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20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localadmin/Downloads/"/>
    </mc:Choice>
  </mc:AlternateContent>
  <xr:revisionPtr revIDLastSave="0" documentId="8_{53A273E6-963A-A145-8F26-592CB0B4F713}" xr6:coauthVersionLast="45" xr6:coauthVersionMax="45" xr10:uidLastSave="{00000000-0000-0000-0000-000000000000}"/>
  <bookViews>
    <workbookView xWindow="0" yWindow="0" windowWidth="27320" windowHeight="15360" xr2:uid="{00000000-000D-0000-FFFF-FFFF00000000}"/>
  </bookViews>
  <sheets>
    <sheet name="Sheet1" sheetId="1" r:id="rId1"/>
    <sheet name="airports-extended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7761" i="1" l="1"/>
  <c r="F7760" i="1"/>
  <c r="F7759" i="1"/>
  <c r="F7758" i="1"/>
  <c r="F7757" i="1"/>
  <c r="F7756" i="1"/>
  <c r="F7755" i="1"/>
  <c r="F7754" i="1"/>
  <c r="F7753" i="1"/>
  <c r="F7752" i="1"/>
  <c r="F7751" i="1"/>
  <c r="F7750" i="1"/>
  <c r="F7749" i="1"/>
  <c r="F7748" i="1"/>
  <c r="F7747" i="1"/>
  <c r="F7746" i="1"/>
  <c r="F7745" i="1"/>
  <c r="F7744" i="1"/>
  <c r="F7743" i="1"/>
  <c r="F7742" i="1"/>
  <c r="F7741" i="1"/>
  <c r="F7740" i="1"/>
  <c r="F7739" i="1"/>
  <c r="F7738" i="1"/>
  <c r="F7737" i="1"/>
  <c r="F7736" i="1"/>
  <c r="F7735" i="1"/>
  <c r="F7734" i="1"/>
  <c r="F7733" i="1"/>
  <c r="F7732" i="1"/>
  <c r="F7731" i="1"/>
  <c r="F7730" i="1"/>
  <c r="F7729" i="1"/>
  <c r="F7728" i="1"/>
  <c r="F7727" i="1"/>
  <c r="F7726" i="1"/>
  <c r="F7725" i="1"/>
  <c r="F7724" i="1"/>
  <c r="F7723" i="1"/>
  <c r="F7722" i="1"/>
  <c r="F7721" i="1"/>
  <c r="F7720" i="1"/>
  <c r="F7719" i="1"/>
  <c r="F7718" i="1"/>
  <c r="F7717" i="1"/>
  <c r="F7716" i="1"/>
  <c r="F7715" i="1"/>
  <c r="F7714" i="1"/>
  <c r="F7713" i="1"/>
  <c r="F7712" i="1"/>
  <c r="F7711" i="1"/>
  <c r="F7710" i="1"/>
  <c r="F7709" i="1"/>
  <c r="F7708" i="1"/>
  <c r="F7707" i="1"/>
  <c r="F7706" i="1"/>
  <c r="F7705" i="1"/>
  <c r="F7704" i="1"/>
  <c r="F7703" i="1"/>
  <c r="F7702" i="1"/>
  <c r="F7701" i="1"/>
  <c r="F7700" i="1"/>
  <c r="F7699" i="1"/>
  <c r="F7698" i="1"/>
  <c r="F7697" i="1"/>
  <c r="F7696" i="1"/>
  <c r="F7695" i="1"/>
  <c r="F7694" i="1"/>
  <c r="F7693" i="1"/>
  <c r="F7692" i="1"/>
  <c r="F7691" i="1"/>
  <c r="F7690" i="1"/>
  <c r="F7689" i="1"/>
  <c r="F7688" i="1"/>
  <c r="F7687" i="1"/>
  <c r="F7686" i="1"/>
  <c r="F7685" i="1"/>
  <c r="F7684" i="1"/>
  <c r="F7683" i="1"/>
  <c r="F7682" i="1"/>
  <c r="F7681" i="1"/>
  <c r="F7680" i="1"/>
  <c r="F7679" i="1"/>
  <c r="F7678" i="1"/>
  <c r="F7677" i="1"/>
  <c r="F7676" i="1"/>
  <c r="F7675" i="1"/>
  <c r="F7674" i="1"/>
  <c r="F7673" i="1"/>
  <c r="F7672" i="1"/>
  <c r="F7671" i="1"/>
  <c r="F7670" i="1"/>
  <c r="F7669" i="1"/>
  <c r="F7668" i="1"/>
  <c r="F7667" i="1"/>
  <c r="F7666" i="1"/>
  <c r="F7665" i="1"/>
  <c r="F7664" i="1"/>
  <c r="F7663" i="1"/>
  <c r="F7662" i="1"/>
  <c r="F7661" i="1"/>
  <c r="F7660" i="1"/>
  <c r="F7659" i="1"/>
  <c r="F7658" i="1"/>
  <c r="F7657" i="1"/>
  <c r="F7656" i="1"/>
  <c r="F7655" i="1"/>
  <c r="F7654" i="1"/>
  <c r="F7653" i="1"/>
  <c r="F7652" i="1"/>
  <c r="F7651" i="1"/>
  <c r="F7650" i="1"/>
  <c r="F7649" i="1"/>
  <c r="F7648" i="1"/>
  <c r="F7647" i="1"/>
  <c r="F7646" i="1"/>
  <c r="F7645" i="1"/>
  <c r="F7644" i="1"/>
  <c r="F7643" i="1"/>
  <c r="F7642" i="1"/>
  <c r="F7641" i="1"/>
  <c r="F7640" i="1"/>
  <c r="F7639" i="1"/>
  <c r="F7638" i="1"/>
  <c r="F7637" i="1"/>
  <c r="F7636" i="1"/>
  <c r="F7635" i="1"/>
  <c r="F7634" i="1"/>
  <c r="F7633" i="1"/>
  <c r="F7632" i="1"/>
  <c r="F7631" i="1"/>
  <c r="F7630" i="1"/>
  <c r="F7629" i="1"/>
  <c r="F7628" i="1"/>
  <c r="F7627" i="1"/>
  <c r="F7626" i="1"/>
  <c r="F7625" i="1"/>
  <c r="F7624" i="1"/>
  <c r="F7623" i="1"/>
  <c r="F7622" i="1"/>
  <c r="F7621" i="1"/>
  <c r="F7620" i="1"/>
  <c r="F7619" i="1"/>
  <c r="F7618" i="1"/>
  <c r="F7617" i="1"/>
  <c r="F7616" i="1"/>
  <c r="F7615" i="1"/>
  <c r="F7614" i="1"/>
  <c r="F7613" i="1"/>
  <c r="F7612" i="1"/>
  <c r="F7611" i="1"/>
  <c r="F7610" i="1"/>
  <c r="F7609" i="1"/>
  <c r="F7608" i="1"/>
  <c r="F7607" i="1"/>
  <c r="F7606" i="1"/>
  <c r="F7605" i="1"/>
  <c r="F7604" i="1"/>
  <c r="F7603" i="1"/>
  <c r="F7602" i="1"/>
  <c r="F7601" i="1"/>
  <c r="F7600" i="1"/>
  <c r="F7599" i="1"/>
  <c r="F7598" i="1"/>
  <c r="F7597" i="1"/>
  <c r="F7596" i="1"/>
  <c r="F7595" i="1"/>
  <c r="F7594" i="1"/>
  <c r="F7593" i="1"/>
  <c r="F7592" i="1"/>
  <c r="F7591" i="1"/>
  <c r="F7590" i="1"/>
  <c r="F7589" i="1"/>
  <c r="F7588" i="1"/>
  <c r="F7587" i="1"/>
  <c r="F7586" i="1"/>
  <c r="F7585" i="1"/>
  <c r="F7584" i="1"/>
  <c r="F7583" i="1"/>
  <c r="F7582" i="1"/>
  <c r="F7581" i="1"/>
  <c r="F7580" i="1"/>
  <c r="F7579" i="1"/>
  <c r="F7578" i="1"/>
  <c r="F7577" i="1"/>
  <c r="F7576" i="1"/>
  <c r="F7575" i="1"/>
  <c r="F7574" i="1"/>
  <c r="F7573" i="1"/>
  <c r="F7572" i="1"/>
  <c r="F7571" i="1"/>
  <c r="F7570" i="1"/>
  <c r="F7569" i="1"/>
  <c r="F7568" i="1"/>
  <c r="F7567" i="1"/>
  <c r="F7566" i="1"/>
  <c r="F7565" i="1"/>
  <c r="F7564" i="1"/>
  <c r="F7563" i="1"/>
  <c r="F7562" i="1"/>
  <c r="F7561" i="1"/>
  <c r="F7560" i="1"/>
  <c r="F7559" i="1"/>
  <c r="F7558" i="1"/>
  <c r="F7557" i="1"/>
  <c r="F7556" i="1"/>
  <c r="F7555" i="1"/>
  <c r="F7554" i="1"/>
  <c r="F7553" i="1"/>
  <c r="F7552" i="1"/>
  <c r="F7551" i="1"/>
  <c r="F7550" i="1"/>
  <c r="F7549" i="1"/>
  <c r="F7548" i="1"/>
  <c r="F7547" i="1"/>
  <c r="F7546" i="1"/>
  <c r="F7545" i="1"/>
  <c r="F7544" i="1"/>
  <c r="F7543" i="1"/>
  <c r="F7542" i="1"/>
  <c r="F7541" i="1"/>
  <c r="F7540" i="1"/>
  <c r="F7539" i="1"/>
  <c r="F7538" i="1"/>
  <c r="F7537" i="1"/>
  <c r="F7536" i="1"/>
  <c r="F7535" i="1"/>
  <c r="F7534" i="1"/>
  <c r="F7533" i="1"/>
  <c r="F7532" i="1"/>
  <c r="F7531" i="1"/>
  <c r="F7530" i="1"/>
  <c r="F7529" i="1"/>
  <c r="F7528" i="1"/>
  <c r="F7527" i="1"/>
  <c r="F7526" i="1"/>
  <c r="F7525" i="1"/>
  <c r="F7524" i="1"/>
  <c r="F7523" i="1"/>
  <c r="F7522" i="1"/>
  <c r="F7521" i="1"/>
  <c r="F7520" i="1"/>
  <c r="F7519" i="1"/>
  <c r="F7518" i="1"/>
  <c r="F7517" i="1"/>
  <c r="F7516" i="1"/>
  <c r="F7515" i="1"/>
  <c r="F7514" i="1"/>
  <c r="F7513" i="1"/>
  <c r="F7512" i="1"/>
  <c r="F7511" i="1"/>
  <c r="F7510" i="1"/>
  <c r="F7509" i="1"/>
  <c r="F7508" i="1"/>
  <c r="F7507" i="1"/>
  <c r="F7506" i="1"/>
  <c r="F7505" i="1"/>
  <c r="F7504" i="1"/>
  <c r="F7503" i="1"/>
  <c r="F7502" i="1"/>
  <c r="F7501" i="1"/>
  <c r="F7500" i="1"/>
  <c r="F7499" i="1"/>
  <c r="F7498" i="1"/>
  <c r="F7497" i="1"/>
  <c r="F7496" i="1"/>
  <c r="F7495" i="1"/>
  <c r="F7494" i="1"/>
  <c r="F7493" i="1"/>
  <c r="F7492" i="1"/>
  <c r="F7491" i="1"/>
  <c r="F7490" i="1"/>
  <c r="F7489" i="1"/>
  <c r="F7488" i="1"/>
  <c r="F7487" i="1"/>
  <c r="F7486" i="1"/>
  <c r="F7485" i="1"/>
  <c r="F7484" i="1"/>
  <c r="F7483" i="1"/>
  <c r="F7482" i="1"/>
  <c r="F7481" i="1"/>
  <c r="F7480" i="1"/>
  <c r="F7479" i="1"/>
  <c r="F7478" i="1"/>
  <c r="F7477" i="1"/>
  <c r="F7476" i="1"/>
  <c r="F7475" i="1"/>
  <c r="F7474" i="1"/>
  <c r="F7473" i="1"/>
  <c r="F7472" i="1"/>
  <c r="F7471" i="1"/>
  <c r="F7470" i="1"/>
  <c r="F7469" i="1"/>
  <c r="F7468" i="1"/>
  <c r="F7467" i="1"/>
  <c r="F7466" i="1"/>
  <c r="F7465" i="1"/>
  <c r="F7464" i="1"/>
  <c r="F7463" i="1"/>
  <c r="F7462" i="1"/>
  <c r="F7461" i="1"/>
  <c r="F7460" i="1"/>
  <c r="F7459" i="1"/>
  <c r="F7458" i="1"/>
  <c r="F7457" i="1"/>
  <c r="F7456" i="1"/>
  <c r="F7455" i="1"/>
  <c r="F7454" i="1"/>
  <c r="F7453" i="1"/>
  <c r="F7452" i="1"/>
  <c r="F7451" i="1"/>
  <c r="F7450" i="1"/>
  <c r="F7449" i="1"/>
  <c r="F7448" i="1"/>
  <c r="F7447" i="1"/>
  <c r="F7446" i="1"/>
  <c r="F7445" i="1"/>
  <c r="F7444" i="1"/>
  <c r="F7443" i="1"/>
  <c r="F7442" i="1"/>
  <c r="F7441" i="1"/>
  <c r="F7440" i="1"/>
  <c r="F7439" i="1"/>
  <c r="F7438" i="1"/>
  <c r="F7437" i="1"/>
  <c r="F7436" i="1"/>
  <c r="F7435" i="1"/>
  <c r="F7434" i="1"/>
  <c r="F7433" i="1"/>
  <c r="F7432" i="1"/>
  <c r="F7431" i="1"/>
  <c r="F7430" i="1"/>
  <c r="F7429" i="1"/>
  <c r="F7428" i="1"/>
  <c r="F7427" i="1"/>
  <c r="F7426" i="1"/>
  <c r="F7425" i="1"/>
  <c r="F7424" i="1"/>
  <c r="F7423" i="1"/>
  <c r="F7422" i="1"/>
  <c r="F7421" i="1"/>
  <c r="F7420" i="1"/>
  <c r="F7419" i="1"/>
  <c r="F7418" i="1"/>
  <c r="F7417" i="1"/>
  <c r="F7416" i="1"/>
  <c r="F7415" i="1"/>
  <c r="F7414" i="1"/>
  <c r="F7413" i="1"/>
  <c r="F7412" i="1"/>
  <c r="F7411" i="1"/>
  <c r="F7410" i="1"/>
  <c r="F7409" i="1"/>
  <c r="F7408" i="1"/>
  <c r="F7407" i="1"/>
  <c r="F7406" i="1"/>
  <c r="F7405" i="1"/>
  <c r="F7404" i="1"/>
  <c r="F7403" i="1"/>
  <c r="F7402" i="1"/>
  <c r="F7401" i="1"/>
  <c r="F7400" i="1"/>
  <c r="F7399" i="1"/>
  <c r="F7398" i="1"/>
  <c r="F7397" i="1"/>
  <c r="F7396" i="1"/>
  <c r="F7395" i="1"/>
  <c r="F7394" i="1"/>
  <c r="F7393" i="1"/>
  <c r="F7392" i="1"/>
  <c r="F7391" i="1"/>
  <c r="F7390" i="1"/>
  <c r="F7389" i="1"/>
  <c r="F7388" i="1"/>
  <c r="F7387" i="1"/>
  <c r="F7386" i="1"/>
  <c r="F7385" i="1"/>
  <c r="F7384" i="1"/>
  <c r="F7383" i="1"/>
  <c r="F7382" i="1"/>
  <c r="F7381" i="1"/>
  <c r="F7380" i="1"/>
  <c r="F7379" i="1"/>
  <c r="F7378" i="1"/>
  <c r="F7377" i="1"/>
  <c r="F7376" i="1"/>
  <c r="F7375" i="1"/>
  <c r="F7374" i="1"/>
  <c r="F7373" i="1"/>
  <c r="F7372" i="1"/>
  <c r="F7371" i="1"/>
  <c r="F7370" i="1"/>
  <c r="F7369" i="1"/>
  <c r="F7368" i="1"/>
  <c r="F7367" i="1"/>
  <c r="F7366" i="1"/>
  <c r="F7365" i="1"/>
  <c r="F7364" i="1"/>
  <c r="F7363" i="1"/>
  <c r="F7362" i="1"/>
  <c r="F7361" i="1"/>
  <c r="F7360" i="1"/>
  <c r="F7359" i="1"/>
  <c r="F7358" i="1"/>
  <c r="F7357" i="1"/>
  <c r="F7356" i="1"/>
  <c r="F7355" i="1"/>
  <c r="F7354" i="1"/>
  <c r="F7353" i="1"/>
  <c r="F7352" i="1"/>
  <c r="F7351" i="1"/>
  <c r="F7350" i="1"/>
  <c r="F7349" i="1"/>
  <c r="F7348" i="1"/>
  <c r="F7347" i="1"/>
  <c r="F7346" i="1"/>
  <c r="F7345" i="1"/>
  <c r="F7344" i="1"/>
  <c r="F7343" i="1"/>
  <c r="F7342" i="1"/>
  <c r="F7341" i="1"/>
  <c r="F7340" i="1"/>
  <c r="F7339" i="1"/>
  <c r="F7338" i="1"/>
  <c r="F7337" i="1"/>
  <c r="F7336" i="1"/>
  <c r="F7335" i="1"/>
  <c r="F7334" i="1"/>
  <c r="F7333" i="1"/>
  <c r="F7332" i="1"/>
  <c r="F7331" i="1"/>
  <c r="F7330" i="1"/>
  <c r="F7329" i="1"/>
  <c r="F7328" i="1"/>
  <c r="F7327" i="1"/>
  <c r="F7326" i="1"/>
  <c r="F7325" i="1"/>
  <c r="F7324" i="1"/>
  <c r="F7323" i="1"/>
  <c r="F7322" i="1"/>
  <c r="F7321" i="1"/>
  <c r="F7320" i="1"/>
  <c r="F7319" i="1"/>
  <c r="F7318" i="1"/>
  <c r="F7317" i="1"/>
  <c r="F7316" i="1"/>
  <c r="F7315" i="1"/>
  <c r="F7314" i="1"/>
  <c r="F7313" i="1"/>
  <c r="F7312" i="1"/>
  <c r="F7311" i="1"/>
  <c r="F7310" i="1"/>
  <c r="F7309" i="1"/>
  <c r="F7308" i="1"/>
  <c r="F7307" i="1"/>
  <c r="F7306" i="1"/>
  <c r="F7305" i="1"/>
  <c r="F7304" i="1"/>
  <c r="F7303" i="1"/>
  <c r="F7302" i="1"/>
  <c r="F7301" i="1"/>
  <c r="F7300" i="1"/>
  <c r="F7299" i="1"/>
  <c r="F7298" i="1"/>
  <c r="F7297" i="1"/>
  <c r="F7296" i="1"/>
  <c r="F7295" i="1"/>
  <c r="F7294" i="1"/>
  <c r="F7293" i="1"/>
  <c r="F7292" i="1"/>
  <c r="F7291" i="1"/>
  <c r="F7290" i="1"/>
  <c r="F7289" i="1"/>
  <c r="F7288" i="1"/>
  <c r="F7287" i="1"/>
  <c r="F7286" i="1"/>
  <c r="F7285" i="1"/>
  <c r="F7284" i="1"/>
  <c r="F7283" i="1"/>
  <c r="F7282" i="1"/>
  <c r="F7281" i="1"/>
  <c r="F7280" i="1"/>
  <c r="F7279" i="1"/>
  <c r="F7278" i="1"/>
  <c r="F7277" i="1"/>
  <c r="F7276" i="1"/>
  <c r="F7275" i="1"/>
  <c r="F7274" i="1"/>
  <c r="F7273" i="1"/>
  <c r="F7272" i="1"/>
  <c r="F7271" i="1"/>
  <c r="F7270" i="1"/>
  <c r="F7269" i="1"/>
  <c r="F7268" i="1"/>
  <c r="F7267" i="1"/>
  <c r="F7266" i="1"/>
  <c r="F7265" i="1"/>
  <c r="F7264" i="1"/>
  <c r="F7263" i="1"/>
  <c r="F7262" i="1"/>
  <c r="F7261" i="1"/>
  <c r="F7260" i="1"/>
  <c r="F7259" i="1"/>
  <c r="F7258" i="1"/>
  <c r="F7257" i="1"/>
  <c r="F7256" i="1"/>
  <c r="F7255" i="1"/>
  <c r="F7254" i="1"/>
  <c r="F7253" i="1"/>
  <c r="F7252" i="1"/>
  <c r="F7251" i="1"/>
  <c r="F7250" i="1"/>
  <c r="F7249" i="1"/>
  <c r="F7248" i="1"/>
  <c r="F7247" i="1"/>
  <c r="F7246" i="1"/>
  <c r="F7245" i="1"/>
  <c r="F7244" i="1"/>
  <c r="F7243" i="1"/>
  <c r="F7242" i="1"/>
  <c r="F7241" i="1"/>
  <c r="F7240" i="1"/>
  <c r="F7239" i="1"/>
  <c r="F7238" i="1"/>
  <c r="F7237" i="1"/>
  <c r="F7236" i="1"/>
  <c r="F7235" i="1"/>
  <c r="F7234" i="1"/>
  <c r="F7233" i="1"/>
  <c r="F7232" i="1"/>
  <c r="F7231" i="1"/>
  <c r="F7230" i="1"/>
  <c r="F7229" i="1"/>
  <c r="F7228" i="1"/>
  <c r="F7227" i="1"/>
  <c r="F7226" i="1"/>
  <c r="F7225" i="1"/>
  <c r="F7224" i="1"/>
  <c r="F7223" i="1"/>
  <c r="F7222" i="1"/>
  <c r="F7221" i="1"/>
  <c r="F7220" i="1"/>
  <c r="F7219" i="1"/>
  <c r="F7218" i="1"/>
  <c r="F7217" i="1"/>
  <c r="F7216" i="1"/>
  <c r="F7215" i="1"/>
  <c r="F7214" i="1"/>
  <c r="F7213" i="1"/>
  <c r="F7212" i="1"/>
  <c r="F7211" i="1"/>
  <c r="F7210" i="1"/>
  <c r="F7209" i="1"/>
  <c r="F7208" i="1"/>
  <c r="F7207" i="1"/>
  <c r="F7206" i="1"/>
  <c r="F7205" i="1"/>
  <c r="F7204" i="1"/>
  <c r="F7203" i="1"/>
  <c r="F7202" i="1"/>
  <c r="F7201" i="1"/>
  <c r="F7200" i="1"/>
  <c r="F7199" i="1"/>
  <c r="F7198" i="1"/>
  <c r="F7197" i="1"/>
  <c r="F7196" i="1"/>
  <c r="F7195" i="1"/>
  <c r="F7194" i="1"/>
  <c r="F7193" i="1"/>
  <c r="F7192" i="1"/>
  <c r="F7191" i="1"/>
  <c r="F7190" i="1"/>
  <c r="F7189" i="1"/>
  <c r="F7188" i="1"/>
  <c r="F7187" i="1"/>
  <c r="F7186" i="1"/>
  <c r="F7185" i="1"/>
  <c r="F7184" i="1"/>
  <c r="F7183" i="1"/>
  <c r="F7182" i="1"/>
  <c r="F7181" i="1"/>
  <c r="F7180" i="1"/>
  <c r="F7179" i="1"/>
  <c r="F7178" i="1"/>
  <c r="F7177" i="1"/>
  <c r="F7176" i="1"/>
  <c r="F7175" i="1"/>
  <c r="F7174" i="1"/>
  <c r="F7173" i="1"/>
  <c r="F7172" i="1"/>
  <c r="F7171" i="1"/>
  <c r="F7170" i="1"/>
  <c r="F7169" i="1"/>
  <c r="F7168" i="1"/>
  <c r="F7167" i="1"/>
  <c r="F7166" i="1"/>
  <c r="F7165" i="1"/>
  <c r="F7164" i="1"/>
  <c r="F7163" i="1"/>
  <c r="F7162" i="1"/>
  <c r="F7161" i="1"/>
  <c r="F7160" i="1"/>
  <c r="F7159" i="1"/>
  <c r="F7158" i="1"/>
  <c r="F7157" i="1"/>
  <c r="F7156" i="1"/>
  <c r="F7155" i="1"/>
  <c r="F7154" i="1"/>
  <c r="F7153" i="1"/>
  <c r="F7152" i="1"/>
  <c r="F7151" i="1"/>
  <c r="F7150" i="1"/>
  <c r="F7149" i="1"/>
  <c r="F7148" i="1"/>
  <c r="F7147" i="1"/>
  <c r="F7146" i="1"/>
  <c r="F7145" i="1"/>
  <c r="F7144" i="1"/>
  <c r="F7143" i="1"/>
  <c r="F7142" i="1"/>
  <c r="F7141" i="1"/>
  <c r="F7140" i="1"/>
  <c r="F7139" i="1"/>
  <c r="F7138" i="1"/>
  <c r="F7137" i="1"/>
  <c r="F7136" i="1"/>
  <c r="F7135" i="1"/>
  <c r="F7134" i="1"/>
  <c r="F7133" i="1"/>
  <c r="F7132" i="1"/>
  <c r="F7131" i="1"/>
  <c r="F7130" i="1"/>
  <c r="F7129" i="1"/>
  <c r="F7128" i="1"/>
  <c r="F7127" i="1"/>
  <c r="F7126" i="1"/>
  <c r="F7125" i="1"/>
  <c r="F7124" i="1"/>
  <c r="F7123" i="1"/>
  <c r="F7122" i="1"/>
  <c r="F7121" i="1"/>
  <c r="F7120" i="1"/>
  <c r="F7119" i="1"/>
  <c r="F7118" i="1"/>
  <c r="F7117" i="1"/>
  <c r="F7116" i="1"/>
  <c r="F7115" i="1"/>
  <c r="F7114" i="1"/>
  <c r="F7113" i="1"/>
  <c r="F7112" i="1"/>
  <c r="F7111" i="1"/>
  <c r="F7110" i="1"/>
  <c r="F7109" i="1"/>
  <c r="F7108" i="1"/>
  <c r="F7107" i="1"/>
  <c r="F7106" i="1"/>
  <c r="F7105" i="1"/>
  <c r="F7104" i="1"/>
  <c r="F7103" i="1"/>
  <c r="F7102" i="1"/>
  <c r="F7101" i="1"/>
  <c r="F7100" i="1"/>
  <c r="F7099" i="1"/>
  <c r="F7098" i="1"/>
  <c r="F7097" i="1"/>
  <c r="F7096" i="1"/>
  <c r="F7095" i="1"/>
  <c r="F7094" i="1"/>
  <c r="F7093" i="1"/>
  <c r="F7092" i="1"/>
  <c r="F7091" i="1"/>
  <c r="F7090" i="1"/>
  <c r="F7089" i="1"/>
  <c r="F7088" i="1"/>
  <c r="F7087" i="1"/>
  <c r="F7086" i="1"/>
  <c r="F7085" i="1"/>
  <c r="F7084" i="1"/>
  <c r="F7083" i="1"/>
  <c r="F7082" i="1"/>
  <c r="F7081" i="1"/>
  <c r="F7080" i="1"/>
  <c r="F7079" i="1"/>
  <c r="F7078" i="1"/>
  <c r="F7077" i="1"/>
  <c r="F7076" i="1"/>
  <c r="F7075" i="1"/>
  <c r="F7074" i="1"/>
  <c r="F7073" i="1"/>
  <c r="F7072" i="1"/>
  <c r="F7071" i="1"/>
  <c r="F7070" i="1"/>
  <c r="F7069" i="1"/>
  <c r="F7068" i="1"/>
  <c r="F7067" i="1"/>
  <c r="F7066" i="1"/>
  <c r="F7065" i="1"/>
  <c r="F7064" i="1"/>
  <c r="F7063" i="1"/>
  <c r="F7062" i="1"/>
  <c r="F7061" i="1"/>
  <c r="F7060" i="1"/>
  <c r="F7059" i="1"/>
  <c r="F7058" i="1"/>
  <c r="F7057" i="1"/>
  <c r="F7056" i="1"/>
  <c r="F7055" i="1"/>
  <c r="F7054" i="1"/>
  <c r="F7053" i="1"/>
  <c r="F7052" i="1"/>
  <c r="F7051" i="1"/>
  <c r="F7050" i="1"/>
  <c r="F7049" i="1"/>
  <c r="F7048" i="1"/>
  <c r="F7047" i="1"/>
  <c r="F7046" i="1"/>
  <c r="F7045" i="1"/>
  <c r="F7044" i="1"/>
  <c r="F7043" i="1"/>
  <c r="F7042" i="1"/>
  <c r="F7041" i="1"/>
  <c r="F7040" i="1"/>
  <c r="F7039" i="1"/>
  <c r="F7038" i="1"/>
  <c r="F7037" i="1"/>
  <c r="F7036" i="1"/>
  <c r="F7035" i="1"/>
  <c r="F7034" i="1"/>
  <c r="F7033" i="1"/>
  <c r="F7032" i="1"/>
  <c r="F7031" i="1"/>
  <c r="F7030" i="1"/>
  <c r="F7029" i="1"/>
  <c r="F7028" i="1"/>
  <c r="F7027" i="1"/>
  <c r="F7026" i="1"/>
  <c r="F7025" i="1"/>
  <c r="F7024" i="1"/>
  <c r="F7023" i="1"/>
  <c r="F7022" i="1"/>
  <c r="F7021" i="1"/>
  <c r="F7020" i="1"/>
  <c r="F7019" i="1"/>
  <c r="F7018" i="1"/>
  <c r="F7017" i="1"/>
  <c r="F7016" i="1"/>
  <c r="F7015" i="1"/>
  <c r="F7014" i="1"/>
  <c r="F7013" i="1"/>
  <c r="F7012" i="1"/>
  <c r="F7011" i="1"/>
  <c r="F7010" i="1"/>
  <c r="F7009" i="1"/>
  <c r="F7008" i="1"/>
  <c r="F7007" i="1"/>
  <c r="F7006" i="1"/>
  <c r="F7005" i="1"/>
  <c r="F7004" i="1"/>
  <c r="F7003" i="1"/>
  <c r="F7002" i="1"/>
  <c r="F7001" i="1"/>
  <c r="F7000" i="1"/>
  <c r="F6999" i="1"/>
  <c r="F6998" i="1"/>
  <c r="F6997" i="1"/>
  <c r="F6996" i="1"/>
  <c r="F6995" i="1"/>
  <c r="F6994" i="1"/>
  <c r="F6993" i="1"/>
  <c r="F6992" i="1"/>
  <c r="F6991" i="1"/>
  <c r="F6990" i="1"/>
  <c r="F6989" i="1"/>
  <c r="F6988" i="1"/>
  <c r="F6987" i="1"/>
  <c r="F6986" i="1"/>
  <c r="F6985" i="1"/>
  <c r="F6984" i="1"/>
  <c r="F6983" i="1"/>
  <c r="F6982" i="1"/>
  <c r="F6981" i="1"/>
  <c r="F6980" i="1"/>
  <c r="F6979" i="1"/>
  <c r="F6978" i="1"/>
  <c r="F6977" i="1"/>
  <c r="F6976" i="1"/>
  <c r="F6975" i="1"/>
  <c r="F6974" i="1"/>
  <c r="F6973" i="1"/>
  <c r="F6972" i="1"/>
  <c r="F6971" i="1"/>
  <c r="F6970" i="1"/>
  <c r="F6969" i="1"/>
  <c r="F6968" i="1"/>
  <c r="F6967" i="1"/>
  <c r="F6966" i="1"/>
  <c r="F6965" i="1"/>
  <c r="F6964" i="1"/>
  <c r="F6963" i="1"/>
  <c r="F6962" i="1"/>
  <c r="F6961" i="1"/>
  <c r="F6960" i="1"/>
  <c r="F6959" i="1"/>
  <c r="F6958" i="1"/>
  <c r="F6957" i="1"/>
  <c r="F6956" i="1"/>
  <c r="F6955" i="1"/>
  <c r="F6954" i="1"/>
  <c r="F6953" i="1"/>
  <c r="F6952" i="1"/>
  <c r="F6951" i="1"/>
  <c r="F6950" i="1"/>
  <c r="F6949" i="1"/>
  <c r="F6948" i="1"/>
  <c r="F6947" i="1"/>
  <c r="F6946" i="1"/>
  <c r="F6945" i="1"/>
  <c r="F6944" i="1"/>
  <c r="F6943" i="1"/>
  <c r="F6942" i="1"/>
  <c r="F6941" i="1"/>
  <c r="F6940" i="1"/>
  <c r="F6939" i="1"/>
  <c r="F6938" i="1"/>
  <c r="F6937" i="1"/>
  <c r="F6936" i="1"/>
  <c r="F6935" i="1"/>
  <c r="F6934" i="1"/>
  <c r="F6933" i="1"/>
  <c r="F6932" i="1"/>
  <c r="F6931" i="1"/>
  <c r="F6930" i="1"/>
  <c r="F6929" i="1"/>
  <c r="F6928" i="1"/>
  <c r="F6927" i="1"/>
  <c r="F6926" i="1"/>
  <c r="F6925" i="1"/>
  <c r="F6924" i="1"/>
  <c r="F6923" i="1"/>
  <c r="F6922" i="1"/>
  <c r="F6921" i="1"/>
  <c r="F6920" i="1"/>
  <c r="F6919" i="1"/>
  <c r="F6918" i="1"/>
  <c r="F6917" i="1"/>
  <c r="F6916" i="1"/>
  <c r="F6915" i="1"/>
  <c r="F6914" i="1"/>
  <c r="F6913" i="1"/>
  <c r="F6912" i="1"/>
  <c r="F6911" i="1"/>
  <c r="F6910" i="1"/>
  <c r="F6909" i="1"/>
  <c r="F6908" i="1"/>
  <c r="F6907" i="1"/>
  <c r="F6906" i="1"/>
  <c r="F6905" i="1"/>
  <c r="F6904" i="1"/>
  <c r="F6903" i="1"/>
  <c r="F6902" i="1"/>
  <c r="F6901" i="1"/>
  <c r="F6900" i="1"/>
  <c r="F6899" i="1"/>
  <c r="F6898" i="1"/>
  <c r="F6897" i="1"/>
  <c r="F6896" i="1"/>
  <c r="F6895" i="1"/>
  <c r="F6894" i="1"/>
  <c r="F6893" i="1"/>
  <c r="F6892" i="1"/>
  <c r="F6891" i="1"/>
  <c r="F6890" i="1"/>
  <c r="F6889" i="1"/>
  <c r="F6888" i="1"/>
  <c r="F6887" i="1"/>
  <c r="F6886" i="1"/>
  <c r="F6885" i="1"/>
  <c r="F6884" i="1"/>
  <c r="F6883" i="1"/>
  <c r="F6882" i="1"/>
  <c r="F6881" i="1"/>
  <c r="F6880" i="1"/>
  <c r="F6879" i="1"/>
  <c r="F6878" i="1"/>
  <c r="F6877" i="1"/>
  <c r="F6876" i="1"/>
  <c r="F6875" i="1"/>
  <c r="F6874" i="1"/>
  <c r="F6873" i="1"/>
  <c r="F6872" i="1"/>
  <c r="F6871" i="1"/>
  <c r="F6870" i="1"/>
  <c r="F6869" i="1"/>
  <c r="F6868" i="1"/>
  <c r="F6867" i="1"/>
  <c r="F6866" i="1"/>
  <c r="F6865" i="1"/>
  <c r="F6864" i="1"/>
  <c r="F6863" i="1"/>
  <c r="F6862" i="1"/>
  <c r="F6861" i="1"/>
  <c r="F6860" i="1"/>
  <c r="F6859" i="1"/>
  <c r="F6858" i="1"/>
  <c r="F6857" i="1"/>
  <c r="F6856" i="1"/>
  <c r="F6855" i="1"/>
  <c r="F6854" i="1"/>
  <c r="F6853" i="1"/>
  <c r="F6852" i="1"/>
  <c r="F6851" i="1"/>
  <c r="F6850" i="1"/>
  <c r="F6849" i="1"/>
  <c r="F6848" i="1"/>
  <c r="F6847" i="1"/>
  <c r="F6846" i="1"/>
  <c r="F6845" i="1"/>
  <c r="F6844" i="1"/>
  <c r="F6843" i="1"/>
  <c r="F6842" i="1"/>
  <c r="F6841" i="1"/>
  <c r="F6840" i="1"/>
  <c r="F6839" i="1"/>
  <c r="F6838" i="1"/>
  <c r="F6837" i="1"/>
  <c r="F6836" i="1"/>
  <c r="F6835" i="1"/>
  <c r="F6834" i="1"/>
  <c r="F6833" i="1"/>
  <c r="F6832" i="1"/>
  <c r="F6831" i="1"/>
  <c r="F6830" i="1"/>
  <c r="F6829" i="1"/>
  <c r="F6828" i="1"/>
  <c r="F6827" i="1"/>
  <c r="F6826" i="1"/>
  <c r="F6825" i="1"/>
  <c r="F6824" i="1"/>
  <c r="F6823" i="1"/>
  <c r="F6822" i="1"/>
  <c r="F6821" i="1"/>
  <c r="F6820" i="1"/>
  <c r="F6819" i="1"/>
  <c r="F6818" i="1"/>
  <c r="F6817" i="1"/>
  <c r="F6816" i="1"/>
  <c r="F6815" i="1"/>
  <c r="F6814" i="1"/>
  <c r="F6813" i="1"/>
  <c r="F6812" i="1"/>
  <c r="F6811" i="1"/>
  <c r="F6810" i="1"/>
  <c r="F6809" i="1"/>
  <c r="F6808" i="1"/>
  <c r="F6807" i="1"/>
  <c r="F6806" i="1"/>
  <c r="F6805" i="1"/>
  <c r="F6804" i="1"/>
  <c r="F6803" i="1"/>
  <c r="F6802" i="1"/>
  <c r="F6801" i="1"/>
  <c r="F6800" i="1"/>
  <c r="F6799" i="1"/>
  <c r="F6798" i="1"/>
  <c r="F6797" i="1"/>
  <c r="F6796" i="1"/>
  <c r="F6795" i="1"/>
  <c r="F6794" i="1"/>
  <c r="F6793" i="1"/>
  <c r="F6792" i="1"/>
  <c r="F6791" i="1"/>
  <c r="F6790" i="1"/>
  <c r="F6789" i="1"/>
  <c r="F6788" i="1"/>
  <c r="F6787" i="1"/>
  <c r="F6786" i="1"/>
  <c r="F6785" i="1"/>
  <c r="F6784" i="1"/>
  <c r="F6783" i="1"/>
  <c r="F6782" i="1"/>
  <c r="F6781" i="1"/>
  <c r="F6780" i="1"/>
  <c r="F6779" i="1"/>
  <c r="F6778" i="1"/>
  <c r="F6777" i="1"/>
  <c r="F6776" i="1"/>
  <c r="F6775" i="1"/>
  <c r="F6774" i="1"/>
  <c r="F6773" i="1"/>
  <c r="F6772" i="1"/>
  <c r="F6771" i="1"/>
  <c r="F6770" i="1"/>
  <c r="F6769" i="1"/>
  <c r="F6768" i="1"/>
  <c r="F6767" i="1"/>
  <c r="F6766" i="1"/>
  <c r="F6765" i="1"/>
  <c r="F6764" i="1"/>
  <c r="F6763" i="1"/>
  <c r="F6762" i="1"/>
  <c r="F6761" i="1"/>
  <c r="F6760" i="1"/>
  <c r="F6759" i="1"/>
  <c r="F6758" i="1"/>
  <c r="F6757" i="1"/>
  <c r="F6756" i="1"/>
  <c r="F6755" i="1"/>
  <c r="F6754" i="1"/>
  <c r="F6753" i="1"/>
  <c r="F6752" i="1"/>
  <c r="F6751" i="1"/>
  <c r="F6750" i="1"/>
  <c r="F6749" i="1"/>
  <c r="F6748" i="1"/>
  <c r="F6747" i="1"/>
  <c r="F6746" i="1"/>
  <c r="F6745" i="1"/>
  <c r="F6744" i="1"/>
  <c r="F6743" i="1"/>
  <c r="F6742" i="1"/>
  <c r="F6741" i="1"/>
  <c r="F6740" i="1"/>
  <c r="F6739" i="1"/>
  <c r="F6738" i="1"/>
  <c r="F6737" i="1"/>
  <c r="F6736" i="1"/>
  <c r="F6735" i="1"/>
  <c r="F6734" i="1"/>
  <c r="F6733" i="1"/>
  <c r="F6732" i="1"/>
  <c r="F6731" i="1"/>
  <c r="F6730" i="1"/>
  <c r="F6729" i="1"/>
  <c r="F6728" i="1"/>
  <c r="F6727" i="1"/>
  <c r="F6726" i="1"/>
  <c r="F6725" i="1"/>
  <c r="F6724" i="1"/>
  <c r="F6723" i="1"/>
  <c r="F6722" i="1"/>
  <c r="F6721" i="1"/>
  <c r="F6720" i="1"/>
  <c r="F6719" i="1"/>
  <c r="F6718" i="1"/>
  <c r="F6717" i="1"/>
  <c r="F6716" i="1"/>
  <c r="F6715" i="1"/>
  <c r="F6714" i="1"/>
  <c r="F6713" i="1"/>
  <c r="F6712" i="1"/>
  <c r="F6711" i="1"/>
  <c r="F6710" i="1"/>
  <c r="F6709" i="1"/>
  <c r="F6708" i="1"/>
  <c r="F6707" i="1"/>
  <c r="F6706" i="1"/>
  <c r="F6705" i="1"/>
  <c r="F6704" i="1"/>
  <c r="F6703" i="1"/>
  <c r="F6702" i="1"/>
  <c r="F6701" i="1"/>
  <c r="F6700" i="1"/>
  <c r="F6699" i="1"/>
  <c r="F6698" i="1"/>
  <c r="F6697" i="1"/>
  <c r="F6696" i="1"/>
  <c r="F6695" i="1"/>
  <c r="F6694" i="1"/>
  <c r="F6693" i="1"/>
  <c r="F6692" i="1"/>
  <c r="F6691" i="1"/>
  <c r="F6690" i="1"/>
  <c r="F6689" i="1"/>
  <c r="F6688" i="1"/>
  <c r="F6687" i="1"/>
  <c r="F6686" i="1"/>
  <c r="F6685" i="1"/>
  <c r="F6684" i="1"/>
  <c r="F6683" i="1"/>
  <c r="F6682" i="1"/>
  <c r="F6681" i="1"/>
  <c r="F6680" i="1"/>
  <c r="F6679" i="1"/>
  <c r="F6678" i="1"/>
  <c r="F6677" i="1"/>
  <c r="F6676" i="1"/>
  <c r="F6675" i="1"/>
  <c r="F6674" i="1"/>
  <c r="F6673" i="1"/>
  <c r="F6672" i="1"/>
  <c r="F6671" i="1"/>
  <c r="F6670" i="1"/>
  <c r="F6669" i="1"/>
  <c r="F6668" i="1"/>
  <c r="F6667" i="1"/>
  <c r="F6666" i="1"/>
  <c r="F6665" i="1"/>
  <c r="F6664" i="1"/>
  <c r="F6663" i="1"/>
  <c r="F6662" i="1"/>
  <c r="F6661" i="1"/>
  <c r="F6660" i="1"/>
  <c r="F6659" i="1"/>
  <c r="F6658" i="1"/>
  <c r="F6657" i="1"/>
  <c r="F6656" i="1"/>
  <c r="F6655" i="1"/>
  <c r="F6654" i="1"/>
  <c r="F6653" i="1"/>
  <c r="F6652" i="1"/>
  <c r="F6651" i="1"/>
  <c r="F6650" i="1"/>
  <c r="F6649" i="1"/>
  <c r="F6648" i="1"/>
  <c r="F6647" i="1"/>
  <c r="F6646" i="1"/>
  <c r="F6645" i="1"/>
  <c r="F6644" i="1"/>
  <c r="F6643" i="1"/>
  <c r="F6642" i="1"/>
  <c r="F6641" i="1"/>
  <c r="F6640" i="1"/>
  <c r="F6639" i="1"/>
  <c r="F6638" i="1"/>
  <c r="F6637" i="1"/>
  <c r="F6636" i="1"/>
  <c r="F6635" i="1"/>
  <c r="F6634" i="1"/>
  <c r="F6633" i="1"/>
  <c r="F6632" i="1"/>
  <c r="F6631" i="1"/>
  <c r="F6630" i="1"/>
  <c r="F6629" i="1"/>
  <c r="F6628" i="1"/>
  <c r="F6627" i="1"/>
  <c r="F6626" i="1"/>
  <c r="F6625" i="1"/>
  <c r="F6624" i="1"/>
  <c r="F6623" i="1"/>
  <c r="F6622" i="1"/>
  <c r="F6621" i="1"/>
  <c r="F6620" i="1"/>
  <c r="F6619" i="1"/>
  <c r="F6618" i="1"/>
  <c r="F6617" i="1"/>
  <c r="F6616" i="1"/>
  <c r="F6615" i="1"/>
  <c r="F6614" i="1"/>
  <c r="F6613" i="1"/>
  <c r="F6612" i="1"/>
  <c r="F6611" i="1"/>
  <c r="F6610" i="1"/>
  <c r="F6609" i="1"/>
  <c r="F6608" i="1"/>
  <c r="F6607" i="1"/>
  <c r="F6606" i="1"/>
  <c r="F6605" i="1"/>
  <c r="F6604" i="1"/>
  <c r="F6603" i="1"/>
  <c r="F6602" i="1"/>
  <c r="F6601" i="1"/>
  <c r="F6600" i="1"/>
  <c r="F6599" i="1"/>
  <c r="F6598" i="1"/>
  <c r="F6597" i="1"/>
  <c r="F6596" i="1"/>
  <c r="F6595" i="1"/>
  <c r="F6594" i="1"/>
  <c r="F6593" i="1"/>
  <c r="F6592" i="1"/>
  <c r="F6591" i="1"/>
  <c r="F6590" i="1"/>
  <c r="F6589" i="1"/>
  <c r="F6588" i="1"/>
  <c r="F6587" i="1"/>
  <c r="F6586" i="1"/>
  <c r="F6585" i="1"/>
  <c r="F6584" i="1"/>
  <c r="F6583" i="1"/>
  <c r="F6582" i="1"/>
  <c r="F6581" i="1"/>
  <c r="F6580" i="1"/>
  <c r="F6579" i="1"/>
  <c r="F6578" i="1"/>
  <c r="F6577" i="1"/>
  <c r="F6576" i="1"/>
  <c r="F6575" i="1"/>
  <c r="F6574" i="1"/>
  <c r="F6573" i="1"/>
  <c r="F6572" i="1"/>
  <c r="F6571" i="1"/>
  <c r="F6570" i="1"/>
  <c r="F6569" i="1"/>
  <c r="F6568" i="1"/>
  <c r="F6567" i="1"/>
  <c r="F6566" i="1"/>
  <c r="F6565" i="1"/>
  <c r="F6564" i="1"/>
  <c r="F6563" i="1"/>
  <c r="F6562" i="1"/>
  <c r="F6561" i="1"/>
  <c r="F6560" i="1"/>
  <c r="F6559" i="1"/>
  <c r="F6558" i="1"/>
  <c r="F6557" i="1"/>
  <c r="F6556" i="1"/>
  <c r="F6555" i="1"/>
  <c r="F6554" i="1"/>
  <c r="F6553" i="1"/>
  <c r="F6552" i="1"/>
  <c r="F6551" i="1"/>
  <c r="F6550" i="1"/>
  <c r="F6549" i="1"/>
  <c r="F6548" i="1"/>
  <c r="F6547" i="1"/>
  <c r="F6546" i="1"/>
  <c r="F6545" i="1"/>
  <c r="F6544" i="1"/>
  <c r="F6543" i="1"/>
  <c r="F6542" i="1"/>
  <c r="F6541" i="1"/>
  <c r="F6540" i="1"/>
  <c r="F6539" i="1"/>
  <c r="F6538" i="1"/>
  <c r="F6537" i="1"/>
  <c r="F6536" i="1"/>
  <c r="F6535" i="1"/>
  <c r="F6534" i="1"/>
  <c r="F6533" i="1"/>
  <c r="F6532" i="1"/>
  <c r="F6531" i="1"/>
  <c r="F6530" i="1"/>
  <c r="F6529" i="1"/>
  <c r="F6528" i="1"/>
  <c r="F6527" i="1"/>
  <c r="F6526" i="1"/>
  <c r="F6525" i="1"/>
  <c r="F6524" i="1"/>
  <c r="F6523" i="1"/>
  <c r="F6522" i="1"/>
  <c r="F6521" i="1"/>
  <c r="F6520" i="1"/>
  <c r="F6519" i="1"/>
  <c r="F6518" i="1"/>
  <c r="F6517" i="1"/>
  <c r="F6516" i="1"/>
  <c r="F6515" i="1"/>
  <c r="F6514" i="1"/>
  <c r="F6513" i="1"/>
  <c r="F6512" i="1"/>
  <c r="F6511" i="1"/>
  <c r="F6510" i="1"/>
  <c r="F6509" i="1"/>
  <c r="F6508" i="1"/>
  <c r="F6507" i="1"/>
  <c r="F6506" i="1"/>
  <c r="F6505" i="1"/>
  <c r="F6504" i="1"/>
  <c r="F6503" i="1"/>
  <c r="F6502" i="1"/>
  <c r="F6501" i="1"/>
  <c r="F6500" i="1"/>
  <c r="F6499" i="1"/>
  <c r="F6498" i="1"/>
  <c r="F6497" i="1"/>
  <c r="F6496" i="1"/>
  <c r="F6495" i="1"/>
  <c r="F6494" i="1"/>
  <c r="F6493" i="1"/>
  <c r="F6492" i="1"/>
  <c r="F6491" i="1"/>
  <c r="F6490" i="1"/>
  <c r="F6489" i="1"/>
  <c r="F6488" i="1"/>
  <c r="F6487" i="1"/>
  <c r="F6486" i="1"/>
  <c r="F6485" i="1"/>
  <c r="F6484" i="1"/>
  <c r="F6483" i="1"/>
  <c r="F6482" i="1"/>
  <c r="F6481" i="1"/>
  <c r="F6480" i="1"/>
  <c r="F6479" i="1"/>
  <c r="F6478" i="1"/>
  <c r="F6477" i="1"/>
  <c r="F6476" i="1"/>
  <c r="F6475" i="1"/>
  <c r="F6474" i="1"/>
  <c r="F6473" i="1"/>
  <c r="F6472" i="1"/>
  <c r="F6471" i="1"/>
  <c r="F6470" i="1"/>
  <c r="F6469" i="1"/>
  <c r="F6468" i="1"/>
  <c r="F6467" i="1"/>
  <c r="F6466" i="1"/>
  <c r="F6465" i="1"/>
  <c r="F6464" i="1"/>
  <c r="F6463" i="1"/>
  <c r="F6462" i="1"/>
  <c r="F6461" i="1"/>
  <c r="F6460" i="1"/>
  <c r="F6459" i="1"/>
  <c r="F6458" i="1"/>
  <c r="F6457" i="1"/>
  <c r="F6456" i="1"/>
  <c r="F6455" i="1"/>
  <c r="F6454" i="1"/>
  <c r="F6453" i="1"/>
  <c r="F6452" i="1"/>
  <c r="F6451" i="1"/>
  <c r="F6450" i="1"/>
  <c r="F6449" i="1"/>
  <c r="F6448" i="1"/>
  <c r="F6447" i="1"/>
  <c r="F6446" i="1"/>
  <c r="F6445" i="1"/>
  <c r="F6444" i="1"/>
  <c r="F6443" i="1"/>
  <c r="F6442" i="1"/>
  <c r="F6441" i="1"/>
  <c r="F6440" i="1"/>
  <c r="F6439" i="1"/>
  <c r="F6438" i="1"/>
  <c r="F6437" i="1"/>
  <c r="F6436" i="1"/>
  <c r="F6435" i="1"/>
  <c r="F6434" i="1"/>
  <c r="F6433" i="1"/>
  <c r="F6432" i="1"/>
  <c r="F6431" i="1"/>
  <c r="F6430" i="1"/>
  <c r="F6429" i="1"/>
  <c r="F6428" i="1"/>
  <c r="F6427" i="1"/>
  <c r="F6426" i="1"/>
  <c r="F6425" i="1"/>
  <c r="F6424" i="1"/>
  <c r="F6423" i="1"/>
  <c r="F6422" i="1"/>
  <c r="F6421" i="1"/>
  <c r="F6420" i="1"/>
  <c r="F6419" i="1"/>
  <c r="F6418" i="1"/>
  <c r="F6417" i="1"/>
  <c r="F6416" i="1"/>
  <c r="F6415" i="1"/>
  <c r="F6414" i="1"/>
  <c r="F6413" i="1"/>
  <c r="F6412" i="1"/>
  <c r="F6411" i="1"/>
  <c r="F6410" i="1"/>
  <c r="F6409" i="1"/>
  <c r="F6408" i="1"/>
  <c r="F6407" i="1"/>
  <c r="F6406" i="1"/>
  <c r="F6405" i="1"/>
  <c r="F6404" i="1"/>
  <c r="F6403" i="1"/>
  <c r="F6402" i="1"/>
  <c r="F6401" i="1"/>
  <c r="F6400" i="1"/>
  <c r="F6399" i="1"/>
  <c r="F6398" i="1"/>
  <c r="F6397" i="1"/>
  <c r="F6396" i="1"/>
  <c r="F6395" i="1"/>
  <c r="F6394" i="1"/>
  <c r="F6393" i="1"/>
  <c r="F6392" i="1"/>
  <c r="F6391" i="1"/>
  <c r="F6390" i="1"/>
  <c r="F6389" i="1"/>
  <c r="F6388" i="1"/>
  <c r="F6387" i="1"/>
  <c r="F6386" i="1"/>
  <c r="F6385" i="1"/>
  <c r="F6384" i="1"/>
  <c r="F6383" i="1"/>
  <c r="F6382" i="1"/>
  <c r="F6381" i="1"/>
  <c r="F6380" i="1"/>
  <c r="F6379" i="1"/>
  <c r="F6378" i="1"/>
  <c r="F6377" i="1"/>
  <c r="F6376" i="1"/>
  <c r="F6375" i="1"/>
  <c r="F6374" i="1"/>
  <c r="F6373" i="1"/>
  <c r="F6372" i="1"/>
  <c r="F6371" i="1"/>
  <c r="F6370" i="1"/>
  <c r="F6369" i="1"/>
  <c r="F6368" i="1"/>
  <c r="F6367" i="1"/>
  <c r="F6366" i="1"/>
  <c r="F6365" i="1"/>
  <c r="F6364" i="1"/>
  <c r="F6363" i="1"/>
  <c r="F6362" i="1"/>
  <c r="F6361" i="1"/>
  <c r="F6360" i="1"/>
  <c r="F6359" i="1"/>
  <c r="F6358" i="1"/>
  <c r="F6357" i="1"/>
  <c r="F6356" i="1"/>
  <c r="F6355" i="1"/>
  <c r="F6354" i="1"/>
  <c r="F6353" i="1"/>
  <c r="F6352" i="1"/>
  <c r="F6351" i="1"/>
  <c r="F6350" i="1"/>
  <c r="F6349" i="1"/>
  <c r="F6348" i="1"/>
  <c r="F6347" i="1"/>
  <c r="F6346" i="1"/>
  <c r="F6345" i="1"/>
  <c r="F6344" i="1"/>
  <c r="F6343" i="1"/>
  <c r="F6342" i="1"/>
  <c r="F6341" i="1"/>
  <c r="F6340" i="1"/>
  <c r="F6339" i="1"/>
  <c r="F6338" i="1"/>
  <c r="F6337" i="1"/>
  <c r="F6336" i="1"/>
  <c r="F6335" i="1"/>
  <c r="F6334" i="1"/>
  <c r="F6333" i="1"/>
  <c r="F6332" i="1"/>
  <c r="F6331" i="1"/>
  <c r="F6330" i="1"/>
  <c r="F6329" i="1"/>
  <c r="F6328" i="1"/>
  <c r="F6327" i="1"/>
  <c r="F6326" i="1"/>
  <c r="F6325" i="1"/>
  <c r="F6324" i="1"/>
  <c r="F6323" i="1"/>
  <c r="F6322" i="1"/>
  <c r="F6321" i="1"/>
  <c r="F6320" i="1"/>
  <c r="F6319" i="1"/>
  <c r="F6318" i="1"/>
  <c r="F6317" i="1"/>
  <c r="F6316" i="1"/>
  <c r="F6315" i="1"/>
  <c r="F6314" i="1"/>
  <c r="F6313" i="1"/>
  <c r="F6312" i="1"/>
  <c r="F6311" i="1"/>
  <c r="F6310" i="1"/>
  <c r="F6309" i="1"/>
  <c r="F6308" i="1"/>
  <c r="F6307" i="1"/>
  <c r="F6306" i="1"/>
  <c r="F6305" i="1"/>
  <c r="F6304" i="1"/>
  <c r="F6303" i="1"/>
  <c r="F6302" i="1"/>
  <c r="F6301" i="1"/>
  <c r="F6300" i="1"/>
  <c r="F6299" i="1"/>
  <c r="F6298" i="1"/>
  <c r="F6297" i="1"/>
  <c r="F6296" i="1"/>
  <c r="F6295" i="1"/>
  <c r="F6294" i="1"/>
  <c r="F6293" i="1"/>
  <c r="F6292" i="1"/>
  <c r="F6291" i="1"/>
  <c r="F6290" i="1"/>
  <c r="F6289" i="1"/>
  <c r="F6288" i="1"/>
  <c r="F6287" i="1"/>
  <c r="F6286" i="1"/>
  <c r="F6285" i="1"/>
  <c r="F6284" i="1"/>
  <c r="F6283" i="1"/>
  <c r="F6282" i="1"/>
  <c r="F6281" i="1"/>
  <c r="F6280" i="1"/>
  <c r="F6279" i="1"/>
  <c r="F6278" i="1"/>
  <c r="F6277" i="1"/>
  <c r="F6276" i="1"/>
  <c r="F6275" i="1"/>
  <c r="F6274" i="1"/>
  <c r="F6273" i="1"/>
  <c r="F6272" i="1"/>
  <c r="F6271" i="1"/>
  <c r="F6270" i="1"/>
  <c r="F6269" i="1"/>
  <c r="F6268" i="1"/>
  <c r="F6267" i="1"/>
  <c r="F6266" i="1"/>
  <c r="F6265" i="1"/>
  <c r="F6264" i="1"/>
  <c r="F6263" i="1"/>
  <c r="F6262" i="1"/>
  <c r="F6261" i="1"/>
  <c r="F6260" i="1"/>
  <c r="F6259" i="1"/>
  <c r="F6258" i="1"/>
  <c r="F6257" i="1"/>
  <c r="F6256" i="1"/>
  <c r="F6255" i="1"/>
  <c r="F6254" i="1"/>
  <c r="F6253" i="1"/>
  <c r="F6252" i="1"/>
  <c r="F6251" i="1"/>
  <c r="F6250" i="1"/>
  <c r="F6249" i="1"/>
  <c r="F6248" i="1"/>
  <c r="F6247" i="1"/>
  <c r="F6246" i="1"/>
  <c r="F6245" i="1"/>
  <c r="F6244" i="1"/>
  <c r="F6243" i="1"/>
  <c r="F6242" i="1"/>
  <c r="F6241" i="1"/>
  <c r="F6240" i="1"/>
  <c r="F6239" i="1"/>
  <c r="F6238" i="1"/>
  <c r="F6237" i="1"/>
  <c r="F6236" i="1"/>
  <c r="F6235" i="1"/>
  <c r="F6234" i="1"/>
  <c r="F6233" i="1"/>
  <c r="F6232" i="1"/>
  <c r="F6231" i="1"/>
  <c r="F6230" i="1"/>
  <c r="F6229" i="1"/>
  <c r="F6228" i="1"/>
  <c r="F6227" i="1"/>
  <c r="F6226" i="1"/>
  <c r="F6225" i="1"/>
  <c r="F6224" i="1"/>
  <c r="F6223" i="1"/>
  <c r="F6222" i="1"/>
  <c r="F6221" i="1"/>
  <c r="F6220" i="1"/>
  <c r="F6219" i="1"/>
  <c r="F6218" i="1"/>
  <c r="F6217" i="1"/>
  <c r="F6216" i="1"/>
  <c r="F6215" i="1"/>
  <c r="F6214" i="1"/>
  <c r="F6213" i="1"/>
  <c r="F6212" i="1"/>
  <c r="F6211" i="1"/>
  <c r="F6210" i="1"/>
  <c r="F6209" i="1"/>
  <c r="F6208" i="1"/>
  <c r="F6207" i="1"/>
  <c r="F6206" i="1"/>
  <c r="F6205" i="1"/>
  <c r="F6204" i="1"/>
  <c r="F6203" i="1"/>
  <c r="F6202" i="1"/>
  <c r="F6201" i="1"/>
  <c r="F6200" i="1"/>
  <c r="F6199" i="1"/>
  <c r="F6198" i="1"/>
  <c r="F6197" i="1"/>
  <c r="F6196" i="1"/>
  <c r="F6195" i="1"/>
  <c r="F6194" i="1"/>
  <c r="F6193" i="1"/>
  <c r="F6192" i="1"/>
  <c r="F6191" i="1"/>
  <c r="F6190" i="1"/>
  <c r="F6189" i="1"/>
  <c r="F6188" i="1"/>
  <c r="F6187" i="1"/>
  <c r="F6186" i="1"/>
  <c r="F6185" i="1"/>
  <c r="F6184" i="1"/>
  <c r="F6183" i="1"/>
  <c r="F6182" i="1"/>
  <c r="F6181" i="1"/>
  <c r="F6180" i="1"/>
  <c r="F6179" i="1"/>
  <c r="F6178" i="1"/>
  <c r="F6177" i="1"/>
  <c r="F6176" i="1"/>
  <c r="F6175" i="1"/>
  <c r="F6174" i="1"/>
  <c r="F6173" i="1"/>
  <c r="F6172" i="1"/>
  <c r="F6171" i="1"/>
  <c r="F6170" i="1"/>
  <c r="F6169" i="1"/>
  <c r="F6168" i="1"/>
  <c r="F6167" i="1"/>
  <c r="F6166" i="1"/>
  <c r="F6165" i="1"/>
  <c r="F6164" i="1"/>
  <c r="F6163" i="1"/>
  <c r="F6162" i="1"/>
  <c r="F6161" i="1"/>
  <c r="F6160" i="1"/>
  <c r="F6159" i="1"/>
  <c r="F6158" i="1"/>
  <c r="F6157" i="1"/>
  <c r="F6156" i="1"/>
  <c r="F6155" i="1"/>
  <c r="F6154" i="1"/>
  <c r="F6153" i="1"/>
  <c r="F6152" i="1"/>
  <c r="F6151" i="1"/>
  <c r="F6150" i="1"/>
  <c r="F6149" i="1"/>
  <c r="F6148" i="1"/>
  <c r="F6147" i="1"/>
  <c r="F6146" i="1"/>
  <c r="F6145" i="1"/>
  <c r="F6144" i="1"/>
  <c r="F6143" i="1"/>
  <c r="F6142" i="1"/>
  <c r="F6141" i="1"/>
  <c r="F6140" i="1"/>
  <c r="F6139" i="1"/>
  <c r="F6138" i="1"/>
  <c r="F6137" i="1"/>
  <c r="F6136" i="1"/>
  <c r="F6135" i="1"/>
  <c r="F6134" i="1"/>
  <c r="F6133" i="1"/>
  <c r="F6132" i="1"/>
  <c r="F6131" i="1"/>
  <c r="F6130" i="1"/>
  <c r="F6129" i="1"/>
  <c r="F6128" i="1"/>
  <c r="F6127" i="1"/>
  <c r="F6126" i="1"/>
  <c r="F6125" i="1"/>
  <c r="F6124" i="1"/>
  <c r="F6123" i="1"/>
  <c r="F6122" i="1"/>
  <c r="F6121" i="1"/>
  <c r="F6120" i="1"/>
  <c r="F6119" i="1"/>
  <c r="F6118" i="1"/>
  <c r="F6117" i="1"/>
  <c r="F6116" i="1"/>
  <c r="F6115" i="1"/>
  <c r="F6114" i="1"/>
  <c r="F6113" i="1"/>
  <c r="F6112" i="1"/>
  <c r="F6111" i="1"/>
  <c r="F6110" i="1"/>
  <c r="F6109" i="1"/>
  <c r="F6108" i="1"/>
  <c r="F6107" i="1"/>
  <c r="F6106" i="1"/>
  <c r="F6105" i="1"/>
  <c r="F6104" i="1"/>
  <c r="F6103" i="1"/>
  <c r="F6102" i="1"/>
  <c r="F6101" i="1"/>
  <c r="F6100" i="1"/>
  <c r="F6099" i="1"/>
  <c r="F6098" i="1"/>
  <c r="F6097" i="1"/>
  <c r="F6096" i="1"/>
  <c r="F6095" i="1"/>
  <c r="F6094" i="1"/>
  <c r="F6093" i="1"/>
  <c r="F6092" i="1"/>
  <c r="F6091" i="1"/>
  <c r="F6090" i="1"/>
  <c r="F6089" i="1"/>
  <c r="F6088" i="1"/>
  <c r="F6087" i="1"/>
  <c r="F6086" i="1"/>
  <c r="F6085" i="1"/>
  <c r="F6084" i="1"/>
  <c r="F6083" i="1"/>
  <c r="F6082" i="1"/>
  <c r="F6081" i="1"/>
  <c r="F6080" i="1"/>
  <c r="F6079" i="1"/>
  <c r="F6078" i="1"/>
  <c r="F6077" i="1"/>
  <c r="F6076" i="1"/>
  <c r="F6075" i="1"/>
  <c r="F6074" i="1"/>
  <c r="F6073" i="1"/>
  <c r="F6072" i="1"/>
  <c r="F6071" i="1"/>
  <c r="F6070" i="1"/>
  <c r="F6069" i="1"/>
  <c r="F6068" i="1"/>
  <c r="F6067" i="1"/>
  <c r="F6066" i="1"/>
  <c r="F6065" i="1"/>
  <c r="F6064" i="1"/>
  <c r="F6063" i="1"/>
  <c r="F6062" i="1"/>
  <c r="F6061" i="1"/>
  <c r="F6060" i="1"/>
  <c r="F6059" i="1"/>
  <c r="F6058" i="1"/>
  <c r="F6057" i="1"/>
  <c r="F6056" i="1"/>
  <c r="F6055" i="1"/>
  <c r="F6054" i="1"/>
  <c r="F6053" i="1"/>
  <c r="F6052" i="1"/>
  <c r="F6051" i="1"/>
  <c r="F6050" i="1"/>
  <c r="F6049" i="1"/>
  <c r="F6048" i="1"/>
  <c r="F6047" i="1"/>
  <c r="F6046" i="1"/>
  <c r="F6045" i="1"/>
  <c r="F6044" i="1"/>
  <c r="F6043" i="1"/>
  <c r="F6042" i="1"/>
  <c r="F6041" i="1"/>
  <c r="F6040" i="1"/>
  <c r="F6039" i="1"/>
  <c r="F6038" i="1"/>
  <c r="F6037" i="1"/>
  <c r="F6036" i="1"/>
  <c r="F6035" i="1"/>
  <c r="F6034" i="1"/>
  <c r="F6033" i="1"/>
  <c r="F6032" i="1"/>
  <c r="F6031" i="1"/>
  <c r="F6030" i="1"/>
  <c r="F6029" i="1"/>
  <c r="F6028" i="1"/>
  <c r="F6027" i="1"/>
  <c r="F6026" i="1"/>
  <c r="F6025" i="1"/>
  <c r="F6024" i="1"/>
  <c r="F6023" i="1"/>
  <c r="F6022" i="1"/>
  <c r="F6021" i="1"/>
  <c r="F6020" i="1"/>
  <c r="F6019" i="1"/>
  <c r="F6018" i="1"/>
  <c r="F6017" i="1"/>
  <c r="F6016" i="1"/>
  <c r="F6015" i="1"/>
  <c r="F6014" i="1"/>
  <c r="F6013" i="1"/>
  <c r="F6012" i="1"/>
  <c r="F6011" i="1"/>
  <c r="F6010" i="1"/>
  <c r="F6009" i="1"/>
  <c r="F6008" i="1"/>
  <c r="F6007" i="1"/>
  <c r="F6006" i="1"/>
  <c r="F6005" i="1"/>
  <c r="F6004" i="1"/>
  <c r="F6003" i="1"/>
  <c r="F6002" i="1"/>
  <c r="F6001" i="1"/>
  <c r="F6000" i="1"/>
  <c r="F5999" i="1"/>
  <c r="F5998" i="1"/>
  <c r="F5997" i="1"/>
  <c r="F5996" i="1"/>
  <c r="F5995" i="1"/>
  <c r="F5994" i="1"/>
  <c r="F5993" i="1"/>
  <c r="F5992" i="1"/>
  <c r="F5991" i="1"/>
  <c r="F5990" i="1"/>
  <c r="F5989" i="1"/>
  <c r="F5988" i="1"/>
  <c r="F5987" i="1"/>
  <c r="F5986" i="1"/>
  <c r="F5985" i="1"/>
  <c r="F5984" i="1"/>
  <c r="F5983" i="1"/>
  <c r="F5982" i="1"/>
  <c r="F5981" i="1"/>
  <c r="F5980" i="1"/>
  <c r="F5979" i="1"/>
  <c r="F5978" i="1"/>
  <c r="F5977" i="1"/>
  <c r="F5976" i="1"/>
  <c r="F5975" i="1"/>
  <c r="F5974" i="1"/>
  <c r="F5973" i="1"/>
  <c r="F5972" i="1"/>
  <c r="F5971" i="1"/>
  <c r="F5970" i="1"/>
  <c r="F5969" i="1"/>
  <c r="F5968" i="1"/>
  <c r="F5967" i="1"/>
  <c r="F5966" i="1"/>
  <c r="F5965" i="1"/>
  <c r="F5964" i="1"/>
  <c r="F5963" i="1"/>
  <c r="F5962" i="1"/>
  <c r="F5961" i="1"/>
  <c r="F5960" i="1"/>
  <c r="F5959" i="1"/>
  <c r="F5958" i="1"/>
  <c r="F5957" i="1"/>
  <c r="F5956" i="1"/>
  <c r="F5955" i="1"/>
  <c r="F5954" i="1"/>
  <c r="F5953" i="1"/>
  <c r="F5952" i="1"/>
  <c r="F5951" i="1"/>
  <c r="F5950" i="1"/>
  <c r="F5949" i="1"/>
  <c r="F5948" i="1"/>
  <c r="F5947" i="1"/>
  <c r="F5946" i="1"/>
  <c r="F5945" i="1"/>
  <c r="F5944" i="1"/>
  <c r="F5943" i="1"/>
  <c r="F5942" i="1"/>
  <c r="F5941" i="1"/>
  <c r="F5940" i="1"/>
  <c r="F5939" i="1"/>
  <c r="F5938" i="1"/>
  <c r="F5937" i="1"/>
  <c r="F5936" i="1"/>
  <c r="F5935" i="1"/>
  <c r="F5934" i="1"/>
  <c r="F5933" i="1"/>
  <c r="F5932" i="1"/>
  <c r="F5931" i="1"/>
  <c r="F5930" i="1"/>
  <c r="F5929" i="1"/>
  <c r="F5928" i="1"/>
  <c r="F5927" i="1"/>
  <c r="F5926" i="1"/>
  <c r="F5925" i="1"/>
  <c r="F5924" i="1"/>
  <c r="F5923" i="1"/>
  <c r="F5922" i="1"/>
  <c r="F5921" i="1"/>
  <c r="F5920" i="1"/>
  <c r="F5919" i="1"/>
  <c r="F5918" i="1"/>
  <c r="F5917" i="1"/>
  <c r="F5916" i="1"/>
  <c r="F5915" i="1"/>
  <c r="F5914" i="1"/>
  <c r="F5913" i="1"/>
  <c r="F5912" i="1"/>
  <c r="F5911" i="1"/>
  <c r="F5910" i="1"/>
  <c r="F5909" i="1"/>
  <c r="F5908" i="1"/>
  <c r="F5907" i="1"/>
  <c r="F5906" i="1"/>
  <c r="F5905" i="1"/>
  <c r="F5904" i="1"/>
  <c r="F5903" i="1"/>
  <c r="F5902" i="1"/>
  <c r="F5901" i="1"/>
  <c r="F5900" i="1"/>
  <c r="F5899" i="1"/>
  <c r="F5898" i="1"/>
  <c r="F5897" i="1"/>
  <c r="F5896" i="1"/>
  <c r="F5895" i="1"/>
  <c r="F5894" i="1"/>
  <c r="F5893" i="1"/>
  <c r="F5892" i="1"/>
  <c r="F5891" i="1"/>
  <c r="F5890" i="1"/>
  <c r="F5889" i="1"/>
  <c r="F5888" i="1"/>
  <c r="F5887" i="1"/>
  <c r="F5886" i="1"/>
  <c r="F5885" i="1"/>
  <c r="F5884" i="1"/>
  <c r="F5883" i="1"/>
  <c r="F5882" i="1"/>
  <c r="F5881" i="1"/>
  <c r="F5880" i="1"/>
  <c r="F5879" i="1"/>
  <c r="F5878" i="1"/>
  <c r="F5877" i="1"/>
  <c r="F5876" i="1"/>
  <c r="F5875" i="1"/>
  <c r="F5874" i="1"/>
  <c r="F5873" i="1"/>
  <c r="F5872" i="1"/>
  <c r="F5871" i="1"/>
  <c r="F5870" i="1"/>
  <c r="F5869" i="1"/>
  <c r="F5868" i="1"/>
  <c r="F5867" i="1"/>
  <c r="F5866" i="1"/>
  <c r="F5865" i="1"/>
  <c r="F5864" i="1"/>
  <c r="F5863" i="1"/>
  <c r="F5862" i="1"/>
  <c r="F5861" i="1"/>
  <c r="F5860" i="1"/>
  <c r="F5859" i="1"/>
  <c r="F5858" i="1"/>
  <c r="F5857" i="1"/>
  <c r="F5856" i="1"/>
  <c r="F5855" i="1"/>
  <c r="F5854" i="1"/>
  <c r="F5853" i="1"/>
  <c r="F5852" i="1"/>
  <c r="F5851" i="1"/>
  <c r="F5850" i="1"/>
  <c r="F5849" i="1"/>
  <c r="F5848" i="1"/>
  <c r="F5847" i="1"/>
  <c r="F5846" i="1"/>
  <c r="F5845" i="1"/>
  <c r="F5844" i="1"/>
  <c r="F5843" i="1"/>
  <c r="F5842" i="1"/>
  <c r="F5841" i="1"/>
  <c r="F5840" i="1"/>
  <c r="F5839" i="1"/>
  <c r="F5838" i="1"/>
  <c r="F5837" i="1"/>
  <c r="F5836" i="1"/>
  <c r="F5835" i="1"/>
  <c r="F5834" i="1"/>
  <c r="F5833" i="1"/>
  <c r="F5832" i="1"/>
  <c r="F5831" i="1"/>
  <c r="F5830" i="1"/>
  <c r="F5829" i="1"/>
  <c r="F5828" i="1"/>
  <c r="F5827" i="1"/>
  <c r="F5826" i="1"/>
  <c r="F5825" i="1"/>
  <c r="F5824" i="1"/>
  <c r="F5823" i="1"/>
  <c r="F5822" i="1"/>
  <c r="F5821" i="1"/>
  <c r="F5820" i="1"/>
  <c r="F5819" i="1"/>
  <c r="F5818" i="1"/>
  <c r="F5817" i="1"/>
  <c r="F5816" i="1"/>
  <c r="F5815" i="1"/>
  <c r="F5814" i="1"/>
  <c r="F5813" i="1"/>
  <c r="F5812" i="1"/>
  <c r="F5811" i="1"/>
  <c r="F5810" i="1"/>
  <c r="F5809" i="1"/>
  <c r="F5808" i="1"/>
  <c r="F5807" i="1"/>
  <c r="F5806" i="1"/>
  <c r="F5805" i="1"/>
  <c r="F5804" i="1"/>
  <c r="F5803" i="1"/>
  <c r="F5802" i="1"/>
  <c r="F5801" i="1"/>
  <c r="F5800" i="1"/>
  <c r="F5799" i="1"/>
  <c r="F5798" i="1"/>
  <c r="F5797" i="1"/>
  <c r="F5796" i="1"/>
  <c r="F5795" i="1"/>
  <c r="F5794" i="1"/>
  <c r="F5793" i="1"/>
  <c r="F5792" i="1"/>
  <c r="F5791" i="1"/>
  <c r="F5790" i="1"/>
  <c r="F5789" i="1"/>
  <c r="F5788" i="1"/>
  <c r="F5787" i="1"/>
  <c r="F5786" i="1"/>
  <c r="F5785" i="1"/>
  <c r="F5784" i="1"/>
  <c r="F5783" i="1"/>
  <c r="F5782" i="1"/>
  <c r="F5781" i="1"/>
  <c r="F5780" i="1"/>
  <c r="F5779" i="1"/>
  <c r="F5778" i="1"/>
  <c r="F5777" i="1"/>
  <c r="F5776" i="1"/>
  <c r="F5775" i="1"/>
  <c r="F5774" i="1"/>
  <c r="F5773" i="1"/>
  <c r="F5772" i="1"/>
  <c r="F5771" i="1"/>
  <c r="F5770" i="1"/>
  <c r="F5769" i="1"/>
  <c r="F5768" i="1"/>
  <c r="F5767" i="1"/>
  <c r="F5766" i="1"/>
  <c r="F5765" i="1"/>
  <c r="F5764" i="1"/>
  <c r="F5763" i="1"/>
  <c r="F5762" i="1"/>
  <c r="F5761" i="1"/>
  <c r="F5760" i="1"/>
  <c r="F5759" i="1"/>
  <c r="F5758" i="1"/>
  <c r="F5757" i="1"/>
  <c r="F5756" i="1"/>
  <c r="F5755" i="1"/>
  <c r="F5754" i="1"/>
  <c r="F5753" i="1"/>
  <c r="F5752" i="1"/>
  <c r="F5751" i="1"/>
  <c r="F5750" i="1"/>
  <c r="F5749" i="1"/>
  <c r="F5748" i="1"/>
  <c r="F5747" i="1"/>
  <c r="F5746" i="1"/>
  <c r="F5745" i="1"/>
  <c r="F5744" i="1"/>
  <c r="F5743" i="1"/>
  <c r="F5742" i="1"/>
  <c r="F5741" i="1"/>
  <c r="F5740" i="1"/>
  <c r="F5739" i="1"/>
  <c r="F5738" i="1"/>
  <c r="F5737" i="1"/>
  <c r="F5736" i="1"/>
  <c r="F5735" i="1"/>
  <c r="F5734" i="1"/>
  <c r="F5733" i="1"/>
  <c r="F5732" i="1"/>
  <c r="F5731" i="1"/>
  <c r="F5730" i="1"/>
  <c r="F5729" i="1"/>
  <c r="F5728" i="1"/>
  <c r="F5727" i="1"/>
  <c r="F5726" i="1"/>
  <c r="F5725" i="1"/>
  <c r="F5724" i="1"/>
  <c r="F5723" i="1"/>
  <c r="F5722" i="1"/>
  <c r="F5721" i="1"/>
  <c r="F5720" i="1"/>
  <c r="F5719" i="1"/>
  <c r="F5718" i="1"/>
  <c r="F5717" i="1"/>
  <c r="F5716" i="1"/>
  <c r="F5715" i="1"/>
  <c r="F5714" i="1"/>
  <c r="F5713" i="1"/>
  <c r="F5712" i="1"/>
  <c r="F5711" i="1"/>
  <c r="F5710" i="1"/>
  <c r="F5709" i="1"/>
  <c r="F5708" i="1"/>
  <c r="F5707" i="1"/>
  <c r="F5706" i="1"/>
  <c r="F5705" i="1"/>
  <c r="F5704" i="1"/>
  <c r="F5703" i="1"/>
  <c r="F5702" i="1"/>
  <c r="F5701" i="1"/>
  <c r="F5700" i="1"/>
  <c r="F5699" i="1"/>
  <c r="F5698" i="1"/>
  <c r="F5697" i="1"/>
  <c r="F5696" i="1"/>
  <c r="F5695" i="1"/>
  <c r="F5694" i="1"/>
  <c r="F5693" i="1"/>
  <c r="F5692" i="1"/>
  <c r="F5691" i="1"/>
  <c r="F5690" i="1"/>
  <c r="F5689" i="1"/>
  <c r="F5688" i="1"/>
  <c r="F5687" i="1"/>
  <c r="F5686" i="1"/>
  <c r="F5685" i="1"/>
  <c r="F5684" i="1"/>
  <c r="F5683" i="1"/>
  <c r="F5682" i="1"/>
  <c r="F5681" i="1"/>
  <c r="F5680" i="1"/>
  <c r="F5679" i="1"/>
  <c r="F5678" i="1"/>
  <c r="F5677" i="1"/>
  <c r="F5676" i="1"/>
  <c r="F5675" i="1"/>
  <c r="F5674" i="1"/>
  <c r="F5673" i="1"/>
  <c r="F5672" i="1"/>
  <c r="F5671" i="1"/>
  <c r="F5670" i="1"/>
  <c r="F5669" i="1"/>
  <c r="F5668" i="1"/>
  <c r="F5667" i="1"/>
  <c r="F5666" i="1"/>
  <c r="F5665" i="1"/>
  <c r="F5664" i="1"/>
  <c r="F5663" i="1"/>
  <c r="F5662" i="1"/>
  <c r="F5661" i="1"/>
  <c r="F5660" i="1"/>
  <c r="F5659" i="1"/>
  <c r="F5658" i="1"/>
  <c r="F5657" i="1"/>
  <c r="F5656" i="1"/>
  <c r="F5655" i="1"/>
  <c r="F5654" i="1"/>
  <c r="F5653" i="1"/>
  <c r="F5652" i="1"/>
  <c r="F5651" i="1"/>
  <c r="F5650" i="1"/>
  <c r="F5649" i="1"/>
  <c r="F5648" i="1"/>
  <c r="F5647" i="1"/>
  <c r="F5646" i="1"/>
  <c r="F5645" i="1"/>
  <c r="F5644" i="1"/>
  <c r="F5643" i="1"/>
  <c r="F5642" i="1"/>
  <c r="F5641" i="1"/>
  <c r="F5640" i="1"/>
  <c r="F5639" i="1"/>
  <c r="F5638" i="1"/>
  <c r="F5637" i="1"/>
  <c r="F5636" i="1"/>
  <c r="F5635" i="1"/>
  <c r="F5634" i="1"/>
  <c r="F5633" i="1"/>
  <c r="F5632" i="1"/>
  <c r="F5631" i="1"/>
  <c r="F5630" i="1"/>
  <c r="F5629" i="1"/>
  <c r="F5628" i="1"/>
  <c r="F5627" i="1"/>
  <c r="F5626" i="1"/>
  <c r="F5625" i="1"/>
  <c r="F5624" i="1"/>
  <c r="F5623" i="1"/>
  <c r="F5622" i="1"/>
  <c r="F5621" i="1"/>
  <c r="F5620" i="1"/>
  <c r="F5619" i="1"/>
  <c r="F5618" i="1"/>
  <c r="F5617" i="1"/>
  <c r="F5616" i="1"/>
  <c r="F5615" i="1"/>
  <c r="F5614" i="1"/>
  <c r="F5613" i="1"/>
  <c r="F5612" i="1"/>
  <c r="F5611" i="1"/>
  <c r="F5610" i="1"/>
  <c r="F5609" i="1"/>
  <c r="F5608" i="1"/>
  <c r="F5607" i="1"/>
  <c r="F5606" i="1"/>
  <c r="F5605" i="1"/>
  <c r="F5604" i="1"/>
  <c r="F5603" i="1"/>
  <c r="F5602" i="1"/>
  <c r="F5601" i="1"/>
  <c r="F5600" i="1"/>
  <c r="F5599" i="1"/>
  <c r="F5598" i="1"/>
  <c r="F5597" i="1"/>
  <c r="F5596" i="1"/>
  <c r="F5595" i="1"/>
  <c r="F5594" i="1"/>
  <c r="F5593" i="1"/>
  <c r="F5592" i="1"/>
  <c r="F5591" i="1"/>
  <c r="F5590" i="1"/>
  <c r="F5589" i="1"/>
  <c r="F5588" i="1"/>
  <c r="F5587" i="1"/>
  <c r="F5586" i="1"/>
  <c r="F5585" i="1"/>
  <c r="F5584" i="1"/>
  <c r="F5583" i="1"/>
  <c r="F5582" i="1"/>
  <c r="F5581" i="1"/>
  <c r="F5580" i="1"/>
  <c r="F5579" i="1"/>
  <c r="F5578" i="1"/>
  <c r="F5577" i="1"/>
  <c r="F5576" i="1"/>
  <c r="F5575" i="1"/>
  <c r="F5574" i="1"/>
  <c r="F5573" i="1"/>
  <c r="F5572" i="1"/>
  <c r="F5571" i="1"/>
  <c r="F5570" i="1"/>
  <c r="F5569" i="1"/>
  <c r="F5568" i="1"/>
  <c r="F5567" i="1"/>
  <c r="F5566" i="1"/>
  <c r="F5565" i="1"/>
  <c r="F5564" i="1"/>
  <c r="F5563" i="1"/>
  <c r="F5562" i="1"/>
  <c r="F5561" i="1"/>
  <c r="F5560" i="1"/>
  <c r="F5559" i="1"/>
  <c r="F5558" i="1"/>
  <c r="F5557" i="1"/>
  <c r="F5556" i="1"/>
  <c r="F5555" i="1"/>
  <c r="F5554" i="1"/>
  <c r="F5553" i="1"/>
  <c r="F5552" i="1"/>
  <c r="F5551" i="1"/>
  <c r="F5550" i="1"/>
  <c r="F5549" i="1"/>
  <c r="F5548" i="1"/>
  <c r="F5547" i="1"/>
  <c r="F5546" i="1"/>
  <c r="F5545" i="1"/>
  <c r="F5544" i="1"/>
  <c r="F5543" i="1"/>
  <c r="F5542" i="1"/>
  <c r="F5541" i="1"/>
  <c r="F5540" i="1"/>
  <c r="F5539" i="1"/>
  <c r="F5538" i="1"/>
  <c r="F5537" i="1"/>
  <c r="F5536" i="1"/>
  <c r="F5535" i="1"/>
  <c r="F5534" i="1"/>
  <c r="F5533" i="1"/>
  <c r="F5532" i="1"/>
  <c r="F5531" i="1"/>
  <c r="F5530" i="1"/>
  <c r="F5529" i="1"/>
  <c r="F5528" i="1"/>
  <c r="F5527" i="1"/>
  <c r="F5526" i="1"/>
  <c r="F5525" i="1"/>
  <c r="F5524" i="1"/>
  <c r="F5523" i="1"/>
  <c r="F5522" i="1"/>
  <c r="F5521" i="1"/>
  <c r="F5520" i="1"/>
  <c r="F5519" i="1"/>
  <c r="F5518" i="1"/>
  <c r="F5517" i="1"/>
  <c r="F5516" i="1"/>
  <c r="F5515" i="1"/>
  <c r="F5514" i="1"/>
  <c r="F5513" i="1"/>
  <c r="F5512" i="1"/>
  <c r="F5511" i="1"/>
  <c r="F5510" i="1"/>
  <c r="F5509" i="1"/>
  <c r="F5508" i="1"/>
  <c r="F5507" i="1"/>
  <c r="F5506" i="1"/>
  <c r="F5505" i="1"/>
  <c r="F5504" i="1"/>
  <c r="F5503" i="1"/>
  <c r="F5502" i="1"/>
  <c r="F5501" i="1"/>
  <c r="F5500" i="1"/>
  <c r="F5499" i="1"/>
  <c r="F5498" i="1"/>
  <c r="F5497" i="1"/>
  <c r="F5496" i="1"/>
  <c r="F5495" i="1"/>
  <c r="F5494" i="1"/>
  <c r="F5493" i="1"/>
  <c r="F5492" i="1"/>
  <c r="F5491" i="1"/>
  <c r="F5490" i="1"/>
  <c r="F5489" i="1"/>
  <c r="F5488" i="1"/>
  <c r="F5487" i="1"/>
  <c r="F5486" i="1"/>
  <c r="F5485" i="1"/>
  <c r="F5484" i="1"/>
  <c r="F5483" i="1"/>
  <c r="F5482" i="1"/>
  <c r="F5481" i="1"/>
  <c r="F5480" i="1"/>
  <c r="F5479" i="1"/>
  <c r="F5478" i="1"/>
  <c r="F5477" i="1"/>
  <c r="F5476" i="1"/>
  <c r="F5475" i="1"/>
  <c r="F5474" i="1"/>
  <c r="F5473" i="1"/>
  <c r="F5472" i="1"/>
  <c r="F5471" i="1"/>
  <c r="F5470" i="1"/>
  <c r="F5469" i="1"/>
  <c r="F5468" i="1"/>
  <c r="F5467" i="1"/>
  <c r="F5466" i="1"/>
  <c r="F5465" i="1"/>
  <c r="F5464" i="1"/>
  <c r="F5463" i="1"/>
  <c r="F5462" i="1"/>
  <c r="F5461" i="1"/>
  <c r="F5460" i="1"/>
  <c r="F5459" i="1"/>
  <c r="F5458" i="1"/>
  <c r="F5457" i="1"/>
  <c r="F5456" i="1"/>
  <c r="F5455" i="1"/>
  <c r="F5454" i="1"/>
  <c r="F5453" i="1"/>
  <c r="F5452" i="1"/>
  <c r="F5451" i="1"/>
  <c r="F5450" i="1"/>
  <c r="F5449" i="1"/>
  <c r="F5448" i="1"/>
  <c r="F5447" i="1"/>
  <c r="F5446" i="1"/>
  <c r="F5445" i="1"/>
  <c r="F5444" i="1"/>
  <c r="F5443" i="1"/>
  <c r="F5442" i="1"/>
  <c r="F5441" i="1"/>
  <c r="F5440" i="1"/>
  <c r="F5439" i="1"/>
  <c r="F5438" i="1"/>
  <c r="F5437" i="1"/>
  <c r="F5436" i="1"/>
  <c r="F5435" i="1"/>
  <c r="F5434" i="1"/>
  <c r="F5433" i="1"/>
  <c r="F5432" i="1"/>
  <c r="F5431" i="1"/>
  <c r="F5430" i="1"/>
  <c r="F5429" i="1"/>
  <c r="F5428" i="1"/>
  <c r="F5427" i="1"/>
  <c r="F5426" i="1"/>
  <c r="F5425" i="1"/>
  <c r="F5424" i="1"/>
  <c r="F5423" i="1"/>
  <c r="F5422" i="1"/>
  <c r="F5421" i="1"/>
  <c r="F5420" i="1"/>
  <c r="F5419" i="1"/>
  <c r="F5418" i="1"/>
  <c r="F5417" i="1"/>
  <c r="F5416" i="1"/>
  <c r="F5415" i="1"/>
  <c r="F5414" i="1"/>
  <c r="F5413" i="1"/>
  <c r="F5412" i="1"/>
  <c r="F5411" i="1"/>
  <c r="F5410" i="1"/>
  <c r="F5409" i="1"/>
  <c r="F5408" i="1"/>
  <c r="F5407" i="1"/>
  <c r="F5406" i="1"/>
  <c r="F5405" i="1"/>
  <c r="F5404" i="1"/>
  <c r="F5403" i="1"/>
  <c r="F5402" i="1"/>
  <c r="F5401" i="1"/>
  <c r="F5400" i="1"/>
  <c r="F5399" i="1"/>
  <c r="F5398" i="1"/>
  <c r="F5397" i="1"/>
  <c r="F5396" i="1"/>
  <c r="F5395" i="1"/>
  <c r="F5394" i="1"/>
  <c r="F5393" i="1"/>
  <c r="F5392" i="1"/>
  <c r="F5391" i="1"/>
  <c r="F5390" i="1"/>
  <c r="F5389" i="1"/>
  <c r="F5388" i="1"/>
  <c r="F5387" i="1"/>
  <c r="F5386" i="1"/>
  <c r="F5385" i="1"/>
  <c r="F5384" i="1"/>
  <c r="F5383" i="1"/>
  <c r="F5382" i="1"/>
  <c r="F5381" i="1"/>
  <c r="F5380" i="1"/>
  <c r="F5379" i="1"/>
  <c r="F5378" i="1"/>
  <c r="F5377" i="1"/>
  <c r="F5376" i="1"/>
  <c r="F5375" i="1"/>
  <c r="F5374" i="1"/>
  <c r="F5373" i="1"/>
  <c r="F5372" i="1"/>
  <c r="F5371" i="1"/>
  <c r="F5370" i="1"/>
  <c r="F5369" i="1"/>
  <c r="F5368" i="1"/>
  <c r="F5367" i="1"/>
  <c r="F5366" i="1"/>
  <c r="F5365" i="1"/>
  <c r="F5364" i="1"/>
  <c r="F5363" i="1"/>
  <c r="F5362" i="1"/>
  <c r="F5361" i="1"/>
  <c r="F5360" i="1"/>
  <c r="F5359" i="1"/>
  <c r="F5358" i="1"/>
  <c r="F5357" i="1"/>
  <c r="F5356" i="1"/>
  <c r="F5355" i="1"/>
  <c r="F5354" i="1"/>
  <c r="F5353" i="1"/>
  <c r="F5352" i="1"/>
  <c r="F5351" i="1"/>
  <c r="F5350" i="1"/>
  <c r="F5349" i="1"/>
  <c r="F5348" i="1"/>
  <c r="F5347" i="1"/>
  <c r="F5346" i="1"/>
  <c r="F5345" i="1"/>
  <c r="F5344" i="1"/>
  <c r="F5343" i="1"/>
  <c r="F5342" i="1"/>
  <c r="F5341" i="1"/>
  <c r="F5340" i="1"/>
  <c r="F5339" i="1"/>
  <c r="F5338" i="1"/>
  <c r="F5337" i="1"/>
  <c r="F5336" i="1"/>
  <c r="F5335" i="1"/>
  <c r="F5334" i="1"/>
  <c r="F5333" i="1"/>
  <c r="F5332" i="1"/>
  <c r="F5331" i="1"/>
  <c r="F5330" i="1"/>
  <c r="F5329" i="1"/>
  <c r="F5328" i="1"/>
  <c r="F5327" i="1"/>
  <c r="F5326" i="1"/>
  <c r="F5325" i="1"/>
  <c r="F5324" i="1"/>
  <c r="F5323" i="1"/>
  <c r="F5322" i="1"/>
  <c r="F5321" i="1"/>
  <c r="F5320" i="1"/>
  <c r="F5319" i="1"/>
  <c r="F5318" i="1"/>
  <c r="F5317" i="1"/>
  <c r="F5316" i="1"/>
  <c r="F5315" i="1"/>
  <c r="F5314" i="1"/>
  <c r="F5313" i="1"/>
  <c r="F5312" i="1"/>
  <c r="F5311" i="1"/>
  <c r="F5310" i="1"/>
  <c r="F5309" i="1"/>
  <c r="F5308" i="1"/>
  <c r="F5307" i="1"/>
  <c r="F5306" i="1"/>
  <c r="F5305" i="1"/>
  <c r="F5304" i="1"/>
  <c r="F5303" i="1"/>
  <c r="F5302" i="1"/>
  <c r="F5301" i="1"/>
  <c r="F5300" i="1"/>
  <c r="F5299" i="1"/>
  <c r="F5298" i="1"/>
  <c r="F5297" i="1"/>
  <c r="F5296" i="1"/>
  <c r="F5295" i="1"/>
  <c r="F5294" i="1"/>
  <c r="F5293" i="1"/>
  <c r="F5292" i="1"/>
  <c r="F5291" i="1"/>
  <c r="F5290" i="1"/>
  <c r="F5289" i="1"/>
  <c r="F5288" i="1"/>
  <c r="F5287" i="1"/>
  <c r="F5286" i="1"/>
  <c r="F5285" i="1"/>
  <c r="F5284" i="1"/>
  <c r="F5283" i="1"/>
  <c r="F5282" i="1"/>
  <c r="F5281" i="1"/>
  <c r="F5280" i="1"/>
  <c r="F5279" i="1"/>
  <c r="F5278" i="1"/>
  <c r="F5277" i="1"/>
  <c r="F5276" i="1"/>
  <c r="F5275" i="1"/>
  <c r="F5274" i="1"/>
  <c r="F5273" i="1"/>
  <c r="F5272" i="1"/>
  <c r="F5271" i="1"/>
  <c r="F5270" i="1"/>
  <c r="F5269" i="1"/>
  <c r="F5268" i="1"/>
  <c r="F5267" i="1"/>
  <c r="F5266" i="1"/>
  <c r="F5265" i="1"/>
  <c r="F5264" i="1"/>
  <c r="F5263" i="1"/>
  <c r="F5262" i="1"/>
  <c r="F5261" i="1"/>
  <c r="F5260" i="1"/>
  <c r="F5259" i="1"/>
  <c r="F5258" i="1"/>
  <c r="F5257" i="1"/>
  <c r="F5256" i="1"/>
  <c r="F5255" i="1"/>
  <c r="F5254" i="1"/>
  <c r="F5253" i="1"/>
  <c r="F5252" i="1"/>
  <c r="F5251" i="1"/>
  <c r="F5250" i="1"/>
  <c r="F5249" i="1"/>
  <c r="F5248" i="1"/>
  <c r="F5247" i="1"/>
  <c r="F5246" i="1"/>
  <c r="F5245" i="1"/>
  <c r="F5244" i="1"/>
  <c r="F5243" i="1"/>
  <c r="F5242" i="1"/>
  <c r="F5241" i="1"/>
  <c r="F5240" i="1"/>
  <c r="F5239" i="1"/>
  <c r="F5238" i="1"/>
  <c r="F5237" i="1"/>
  <c r="F5236" i="1"/>
  <c r="F5235" i="1"/>
  <c r="F5234" i="1"/>
  <c r="F5233" i="1"/>
  <c r="F5232" i="1"/>
  <c r="F5231" i="1"/>
  <c r="F5230" i="1"/>
  <c r="F5229" i="1"/>
  <c r="F5228" i="1"/>
  <c r="F5227" i="1"/>
  <c r="F5226" i="1"/>
  <c r="F5225" i="1"/>
  <c r="F5224" i="1"/>
  <c r="F5223" i="1"/>
  <c r="F5222" i="1"/>
  <c r="F5221" i="1"/>
  <c r="F5220" i="1"/>
  <c r="F5219" i="1"/>
  <c r="F5218" i="1"/>
  <c r="F5217" i="1"/>
  <c r="F5216" i="1"/>
  <c r="F5215" i="1"/>
  <c r="F5214" i="1"/>
  <c r="F5213" i="1"/>
  <c r="F5212" i="1"/>
  <c r="F5211" i="1"/>
  <c r="F5210" i="1"/>
  <c r="F5209" i="1"/>
  <c r="F5208" i="1"/>
  <c r="F5207" i="1"/>
  <c r="F5206" i="1"/>
  <c r="F5205" i="1"/>
  <c r="F5204" i="1"/>
  <c r="F5203" i="1"/>
  <c r="F5202" i="1"/>
  <c r="F5201" i="1"/>
  <c r="F5200" i="1"/>
  <c r="F5199" i="1"/>
  <c r="F5198" i="1"/>
  <c r="F5197" i="1"/>
  <c r="F5196" i="1"/>
  <c r="F5195" i="1"/>
  <c r="F5194" i="1"/>
  <c r="F5193" i="1"/>
  <c r="F5192" i="1"/>
  <c r="F5191" i="1"/>
  <c r="F5190" i="1"/>
  <c r="F5189" i="1"/>
  <c r="F5188" i="1"/>
  <c r="F5187" i="1"/>
  <c r="F5186" i="1"/>
  <c r="F5185" i="1"/>
  <c r="F5184" i="1"/>
  <c r="F5183" i="1"/>
  <c r="F5182" i="1"/>
  <c r="F5181" i="1"/>
  <c r="F5180" i="1"/>
  <c r="F5179" i="1"/>
  <c r="F5178" i="1"/>
  <c r="F5177" i="1"/>
  <c r="F5176" i="1"/>
  <c r="F5175" i="1"/>
  <c r="F5174" i="1"/>
  <c r="F5173" i="1"/>
  <c r="F5172" i="1"/>
  <c r="F5171" i="1"/>
  <c r="F5170" i="1"/>
  <c r="F5169" i="1"/>
  <c r="F5168" i="1"/>
  <c r="F5167" i="1"/>
  <c r="F5166" i="1"/>
  <c r="F5165" i="1"/>
  <c r="F5164" i="1"/>
  <c r="F5163" i="1"/>
  <c r="F5162" i="1"/>
  <c r="F5161" i="1"/>
  <c r="F5160" i="1"/>
  <c r="F5159" i="1"/>
  <c r="F5158" i="1"/>
  <c r="F5157" i="1"/>
  <c r="F5156" i="1"/>
  <c r="F5155" i="1"/>
  <c r="F5154" i="1"/>
  <c r="F5153" i="1"/>
  <c r="F5152" i="1"/>
  <c r="F5151" i="1"/>
  <c r="F5150" i="1"/>
  <c r="F5149" i="1"/>
  <c r="F5148" i="1"/>
  <c r="F5147" i="1"/>
  <c r="F5146" i="1"/>
  <c r="F5145" i="1"/>
  <c r="F5144" i="1"/>
  <c r="F5143" i="1"/>
  <c r="F5142" i="1"/>
  <c r="F5141" i="1"/>
  <c r="F5140" i="1"/>
  <c r="F5139" i="1"/>
  <c r="F5138" i="1"/>
  <c r="F5137" i="1"/>
  <c r="F5136" i="1"/>
  <c r="F5135" i="1"/>
  <c r="F5134" i="1"/>
  <c r="F5133" i="1"/>
  <c r="F5132" i="1"/>
  <c r="F5131" i="1"/>
  <c r="F5130" i="1"/>
  <c r="F5129" i="1"/>
  <c r="F5128" i="1"/>
  <c r="F5127" i="1"/>
  <c r="F5126" i="1"/>
  <c r="F5125" i="1"/>
  <c r="F5124" i="1"/>
  <c r="F5123" i="1"/>
  <c r="F5122" i="1"/>
  <c r="F5121" i="1"/>
  <c r="F5120" i="1"/>
  <c r="F5119" i="1"/>
  <c r="F5118" i="1"/>
  <c r="F5117" i="1"/>
  <c r="F5116" i="1"/>
  <c r="F5115" i="1"/>
  <c r="F5114" i="1"/>
  <c r="F5113" i="1"/>
  <c r="F5112" i="1"/>
  <c r="F5111" i="1"/>
  <c r="F5110" i="1"/>
  <c r="F5109" i="1"/>
  <c r="F5108" i="1"/>
  <c r="F5107" i="1"/>
  <c r="F5106" i="1"/>
  <c r="F5105" i="1"/>
  <c r="F5104" i="1"/>
  <c r="F5103" i="1"/>
  <c r="F5102" i="1"/>
  <c r="F5101" i="1"/>
  <c r="F5100" i="1"/>
  <c r="F5099" i="1"/>
  <c r="F5098" i="1"/>
  <c r="F5097" i="1"/>
  <c r="F5096" i="1"/>
  <c r="F5095" i="1"/>
  <c r="F5094" i="1"/>
  <c r="F5093" i="1"/>
  <c r="F5092" i="1"/>
  <c r="F5091" i="1"/>
  <c r="F5090" i="1"/>
  <c r="F5089" i="1"/>
  <c r="F5088" i="1"/>
  <c r="F5087" i="1"/>
  <c r="F5086" i="1"/>
  <c r="F5085" i="1"/>
  <c r="F5084" i="1"/>
  <c r="F5083" i="1"/>
  <c r="F5082" i="1"/>
  <c r="F5081" i="1"/>
  <c r="F5080" i="1"/>
  <c r="F5079" i="1"/>
  <c r="F5078" i="1"/>
  <c r="F5077" i="1"/>
  <c r="F5076" i="1"/>
  <c r="F5075" i="1"/>
  <c r="F5074" i="1"/>
  <c r="F5073" i="1"/>
  <c r="F5072" i="1"/>
  <c r="F5071" i="1"/>
  <c r="F5070" i="1"/>
  <c r="F5069" i="1"/>
  <c r="F5068" i="1"/>
  <c r="F5067" i="1"/>
  <c r="F5066" i="1"/>
  <c r="F5065" i="1"/>
  <c r="F5064" i="1"/>
  <c r="F5063" i="1"/>
  <c r="F5062" i="1"/>
  <c r="F5061" i="1"/>
  <c r="F5060" i="1"/>
  <c r="F5059" i="1"/>
  <c r="F5058" i="1"/>
  <c r="F5057" i="1"/>
  <c r="F5056" i="1"/>
  <c r="F5055" i="1"/>
  <c r="F5054" i="1"/>
  <c r="F5053" i="1"/>
  <c r="F5052" i="1"/>
  <c r="F5051" i="1"/>
  <c r="F5050" i="1"/>
  <c r="F5049" i="1"/>
  <c r="F5048" i="1"/>
  <c r="F5047" i="1"/>
  <c r="F5046" i="1"/>
  <c r="F5045" i="1"/>
  <c r="F5044" i="1"/>
  <c r="F5043" i="1"/>
  <c r="F5042" i="1"/>
  <c r="F5041" i="1"/>
  <c r="F5040" i="1"/>
  <c r="F5039" i="1"/>
  <c r="F5038" i="1"/>
  <c r="F5037" i="1"/>
  <c r="F5036" i="1"/>
  <c r="F5035" i="1"/>
  <c r="F5034" i="1"/>
  <c r="F5033" i="1"/>
  <c r="F5032" i="1"/>
  <c r="F5031" i="1"/>
  <c r="F5030" i="1"/>
  <c r="F5029" i="1"/>
  <c r="F5028" i="1"/>
  <c r="F5027" i="1"/>
  <c r="F5026" i="1"/>
  <c r="F5025" i="1"/>
  <c r="F5024" i="1"/>
  <c r="F5023" i="1"/>
  <c r="F5022" i="1"/>
  <c r="F5021" i="1"/>
  <c r="F5020" i="1"/>
  <c r="F5019" i="1"/>
  <c r="F5018" i="1"/>
  <c r="F5017" i="1"/>
  <c r="F5016" i="1"/>
  <c r="F5015" i="1"/>
  <c r="F5014" i="1"/>
  <c r="F5013" i="1"/>
  <c r="F5012" i="1"/>
  <c r="F5011" i="1"/>
  <c r="F5010" i="1"/>
  <c r="F5009" i="1"/>
  <c r="F5008" i="1"/>
  <c r="F5007" i="1"/>
  <c r="F5006" i="1"/>
  <c r="F5005" i="1"/>
  <c r="F5004" i="1"/>
  <c r="F5003" i="1"/>
  <c r="F5002" i="1"/>
  <c r="F5001" i="1"/>
  <c r="F5000" i="1"/>
  <c r="F4999" i="1"/>
  <c r="F4998" i="1"/>
  <c r="F4997" i="1"/>
  <c r="F4996" i="1"/>
  <c r="F4995" i="1"/>
  <c r="F4994" i="1"/>
  <c r="F4993" i="1"/>
  <c r="F4992" i="1"/>
  <c r="F4991" i="1"/>
  <c r="F4990" i="1"/>
  <c r="F4989" i="1"/>
  <c r="F4988" i="1"/>
  <c r="F4987" i="1"/>
  <c r="F4986" i="1"/>
  <c r="F4985" i="1"/>
  <c r="F4984" i="1"/>
  <c r="F4983" i="1"/>
  <c r="F4982" i="1"/>
  <c r="F4981" i="1"/>
  <c r="F4980" i="1"/>
  <c r="F4979" i="1"/>
  <c r="F4978" i="1"/>
  <c r="F4977" i="1"/>
  <c r="F4976" i="1"/>
  <c r="F4975" i="1"/>
  <c r="F4974" i="1"/>
  <c r="F4973" i="1"/>
  <c r="F4972" i="1"/>
  <c r="F4971" i="1"/>
  <c r="F4970" i="1"/>
  <c r="F4969" i="1"/>
  <c r="F4968" i="1"/>
  <c r="F4967" i="1"/>
  <c r="F4966" i="1"/>
  <c r="F4965" i="1"/>
  <c r="F4964" i="1"/>
  <c r="F4963" i="1"/>
  <c r="F4962" i="1"/>
  <c r="F4961" i="1"/>
  <c r="F4960" i="1"/>
  <c r="F4959" i="1"/>
  <c r="F4958" i="1"/>
  <c r="F4957" i="1"/>
  <c r="F4956" i="1"/>
  <c r="F4955" i="1"/>
  <c r="F4954" i="1"/>
  <c r="F4953" i="1"/>
  <c r="F4952" i="1"/>
  <c r="F4951" i="1"/>
  <c r="F4950" i="1"/>
  <c r="F4949" i="1"/>
  <c r="F4948" i="1"/>
  <c r="F4947" i="1"/>
  <c r="F4946" i="1"/>
  <c r="F4945" i="1"/>
  <c r="F4944" i="1"/>
  <c r="F4943" i="1"/>
  <c r="F4942" i="1"/>
  <c r="F4941" i="1"/>
  <c r="F4940" i="1"/>
  <c r="F4939" i="1"/>
  <c r="F4938" i="1"/>
  <c r="F4937" i="1"/>
  <c r="F4936" i="1"/>
  <c r="F4935" i="1"/>
  <c r="F4934" i="1"/>
  <c r="F4933" i="1"/>
  <c r="F4932" i="1"/>
  <c r="F4931" i="1"/>
  <c r="F4930" i="1"/>
  <c r="F4929" i="1"/>
  <c r="F4928" i="1"/>
  <c r="F4927" i="1"/>
  <c r="F4926" i="1"/>
  <c r="F4925" i="1"/>
  <c r="F4924" i="1"/>
  <c r="F4923" i="1"/>
  <c r="F4922" i="1"/>
  <c r="F4921" i="1"/>
  <c r="F4920" i="1"/>
  <c r="F4919" i="1"/>
  <c r="F4918" i="1"/>
  <c r="F4917" i="1"/>
  <c r="F4916" i="1"/>
  <c r="F4915" i="1"/>
  <c r="F4914" i="1"/>
  <c r="F4913" i="1"/>
  <c r="F4912" i="1"/>
  <c r="F4911" i="1"/>
  <c r="F4910" i="1"/>
  <c r="F4909" i="1"/>
  <c r="F4908" i="1"/>
  <c r="F4907" i="1"/>
  <c r="F4906" i="1"/>
  <c r="F4905" i="1"/>
  <c r="F4904" i="1"/>
  <c r="F4903" i="1"/>
  <c r="F4902" i="1"/>
  <c r="F4901" i="1"/>
  <c r="F4900" i="1"/>
  <c r="F4899" i="1"/>
  <c r="F4898" i="1"/>
  <c r="F4897" i="1"/>
  <c r="F4896" i="1"/>
  <c r="F4895" i="1"/>
  <c r="F4894" i="1"/>
  <c r="F4893" i="1"/>
  <c r="F4892" i="1"/>
  <c r="F4891" i="1"/>
  <c r="F4890" i="1"/>
  <c r="F4889" i="1"/>
  <c r="F4888" i="1"/>
  <c r="F4887" i="1"/>
  <c r="F4886" i="1"/>
  <c r="F4885" i="1"/>
  <c r="F4884" i="1"/>
  <c r="F4883" i="1"/>
  <c r="F4882" i="1"/>
  <c r="F4881" i="1"/>
  <c r="F4880" i="1"/>
  <c r="F4879" i="1"/>
  <c r="F4878" i="1"/>
  <c r="F4877" i="1"/>
  <c r="F4876" i="1"/>
  <c r="F4875" i="1"/>
  <c r="F4874" i="1"/>
  <c r="F4873" i="1"/>
  <c r="F4872" i="1"/>
  <c r="F4871" i="1"/>
  <c r="F4870" i="1"/>
  <c r="F4869" i="1"/>
  <c r="F4868" i="1"/>
  <c r="F4867" i="1"/>
  <c r="F4866" i="1"/>
  <c r="F4865" i="1"/>
  <c r="F4864" i="1"/>
  <c r="F4863" i="1"/>
  <c r="F4862" i="1"/>
  <c r="F4861" i="1"/>
  <c r="F4860" i="1"/>
  <c r="F4859" i="1"/>
  <c r="F4858" i="1"/>
  <c r="F4857" i="1"/>
  <c r="F4856" i="1"/>
  <c r="F4855" i="1"/>
  <c r="F4854" i="1"/>
  <c r="F4853" i="1"/>
  <c r="F4852" i="1"/>
  <c r="F4851" i="1"/>
  <c r="F4850" i="1"/>
  <c r="F4849" i="1"/>
  <c r="F4848" i="1"/>
  <c r="F4847" i="1"/>
  <c r="F4846" i="1"/>
  <c r="F4845" i="1"/>
  <c r="F4844" i="1"/>
  <c r="F4843" i="1"/>
  <c r="F4842" i="1"/>
  <c r="F4841" i="1"/>
  <c r="F4840" i="1"/>
  <c r="F4839" i="1"/>
  <c r="F4838" i="1"/>
  <c r="F4837" i="1"/>
  <c r="F4836" i="1"/>
  <c r="F4835" i="1"/>
  <c r="F4834" i="1"/>
  <c r="F4833" i="1"/>
  <c r="F4832" i="1"/>
  <c r="F4831" i="1"/>
  <c r="F4830" i="1"/>
  <c r="F4829" i="1"/>
  <c r="F4828" i="1"/>
  <c r="F4827" i="1"/>
  <c r="F4826" i="1"/>
  <c r="F4825" i="1"/>
  <c r="F4824" i="1"/>
  <c r="F4823" i="1"/>
  <c r="F4822" i="1"/>
  <c r="F4821" i="1"/>
  <c r="F4820" i="1"/>
  <c r="F4819" i="1"/>
  <c r="F4818" i="1"/>
  <c r="F4817" i="1"/>
  <c r="F4816" i="1"/>
  <c r="F4815" i="1"/>
  <c r="F4814" i="1"/>
  <c r="F4813" i="1"/>
  <c r="F4812" i="1"/>
  <c r="F4811" i="1"/>
  <c r="F4810" i="1"/>
  <c r="F4809" i="1"/>
  <c r="F4808" i="1"/>
  <c r="F4807" i="1"/>
  <c r="F4806" i="1"/>
  <c r="F4805" i="1"/>
  <c r="F4804" i="1"/>
  <c r="F4803" i="1"/>
  <c r="F4802" i="1"/>
  <c r="F4801" i="1"/>
  <c r="F4800" i="1"/>
  <c r="F4799" i="1"/>
  <c r="F4798" i="1"/>
  <c r="F4797" i="1"/>
  <c r="F4796" i="1"/>
  <c r="F4795" i="1"/>
  <c r="F4794" i="1"/>
  <c r="F4793" i="1"/>
  <c r="F4792" i="1"/>
  <c r="F4791" i="1"/>
  <c r="F4790" i="1"/>
  <c r="F4789" i="1"/>
  <c r="F4788" i="1"/>
  <c r="F4787" i="1"/>
  <c r="F4786" i="1"/>
  <c r="F4785" i="1"/>
  <c r="F4784" i="1"/>
  <c r="F4783" i="1"/>
  <c r="F4782" i="1"/>
  <c r="F4781" i="1"/>
  <c r="F4780" i="1"/>
  <c r="F4779" i="1"/>
  <c r="F4778" i="1"/>
  <c r="F4777" i="1"/>
  <c r="F4776" i="1"/>
  <c r="F4775" i="1"/>
  <c r="F4774" i="1"/>
  <c r="F4773" i="1"/>
  <c r="F4772" i="1"/>
  <c r="F4771" i="1"/>
  <c r="F4770" i="1"/>
  <c r="F4769" i="1"/>
  <c r="F4768" i="1"/>
  <c r="F4767" i="1"/>
  <c r="F4766" i="1"/>
  <c r="F4765" i="1"/>
  <c r="F4764" i="1"/>
  <c r="F4763" i="1"/>
  <c r="F4762" i="1"/>
  <c r="F4761" i="1"/>
  <c r="F4760" i="1"/>
  <c r="F4759" i="1"/>
  <c r="F4758" i="1"/>
  <c r="F4757" i="1"/>
  <c r="F4756" i="1"/>
  <c r="F4755" i="1"/>
  <c r="F4754" i="1"/>
  <c r="F4753" i="1"/>
  <c r="F4752" i="1"/>
  <c r="F4751" i="1"/>
  <c r="F4750" i="1"/>
  <c r="F4749" i="1"/>
  <c r="F4748" i="1"/>
  <c r="F4747" i="1"/>
  <c r="F4746" i="1"/>
  <c r="F4745" i="1"/>
  <c r="F4744" i="1"/>
  <c r="F4743" i="1"/>
  <c r="F4742" i="1"/>
  <c r="F4741" i="1"/>
  <c r="F4740" i="1"/>
  <c r="F4739" i="1"/>
  <c r="F4738" i="1"/>
  <c r="F4737" i="1"/>
  <c r="F4736" i="1"/>
  <c r="F4735" i="1"/>
  <c r="F4734" i="1"/>
  <c r="F4733" i="1"/>
  <c r="F4732" i="1"/>
  <c r="F4731" i="1"/>
  <c r="F4730" i="1"/>
  <c r="F4729" i="1"/>
  <c r="F4728" i="1"/>
  <c r="F4727" i="1"/>
  <c r="F4726" i="1"/>
  <c r="F4725" i="1"/>
  <c r="F4724" i="1"/>
  <c r="F4723" i="1"/>
  <c r="F4722" i="1"/>
  <c r="F4721" i="1"/>
  <c r="F4720" i="1"/>
  <c r="F4719" i="1"/>
  <c r="F4718" i="1"/>
  <c r="F4717" i="1"/>
  <c r="F4716" i="1"/>
  <c r="F4715" i="1"/>
  <c r="F4714" i="1"/>
  <c r="F4713" i="1"/>
  <c r="F4712" i="1"/>
  <c r="F4711" i="1"/>
  <c r="F4710" i="1"/>
  <c r="F4709" i="1"/>
  <c r="F4708" i="1"/>
  <c r="F4707" i="1"/>
  <c r="F4706" i="1"/>
  <c r="F4705" i="1"/>
  <c r="F4704" i="1"/>
  <c r="F4703" i="1"/>
  <c r="F4702" i="1"/>
  <c r="F4701" i="1"/>
  <c r="F4700" i="1"/>
  <c r="F4699" i="1"/>
  <c r="F4698" i="1"/>
  <c r="F4697" i="1"/>
  <c r="F4696" i="1"/>
  <c r="F4695" i="1"/>
  <c r="F4694" i="1"/>
  <c r="F4693" i="1"/>
  <c r="F4692" i="1"/>
  <c r="F4691" i="1"/>
  <c r="F4690" i="1"/>
  <c r="F4689" i="1"/>
  <c r="F4688" i="1"/>
  <c r="F4687" i="1"/>
  <c r="F4686" i="1"/>
  <c r="F4685" i="1"/>
  <c r="F4684" i="1"/>
  <c r="F4683" i="1"/>
  <c r="F4682" i="1"/>
  <c r="F4681" i="1"/>
  <c r="F4680" i="1"/>
  <c r="F4679" i="1"/>
  <c r="F4678" i="1"/>
  <c r="F4677" i="1"/>
  <c r="F4676" i="1"/>
  <c r="F4675" i="1"/>
  <c r="F4674" i="1"/>
  <c r="F4673" i="1"/>
  <c r="F4672" i="1"/>
  <c r="F4671" i="1"/>
  <c r="F4670" i="1"/>
  <c r="F4669" i="1"/>
  <c r="F4668" i="1"/>
  <c r="F4667" i="1"/>
  <c r="F4666" i="1"/>
  <c r="F4665" i="1"/>
  <c r="F4664" i="1"/>
  <c r="F4663" i="1"/>
  <c r="F4662" i="1"/>
  <c r="F4661" i="1"/>
  <c r="F4660" i="1"/>
  <c r="F4659" i="1"/>
  <c r="F4658" i="1"/>
  <c r="F4657" i="1"/>
  <c r="F4656" i="1"/>
  <c r="F4655" i="1"/>
  <c r="F4654" i="1"/>
  <c r="F4653" i="1"/>
  <c r="F4652" i="1"/>
  <c r="F4651" i="1"/>
  <c r="F4650" i="1"/>
  <c r="F4649" i="1"/>
  <c r="F4648" i="1"/>
  <c r="F4647" i="1"/>
  <c r="F4646" i="1"/>
  <c r="F4645" i="1"/>
  <c r="F4644" i="1"/>
  <c r="F4643" i="1"/>
  <c r="F4642" i="1"/>
  <c r="F4641" i="1"/>
  <c r="F4640" i="1"/>
  <c r="F4639" i="1"/>
  <c r="F4638" i="1"/>
  <c r="F4637" i="1"/>
  <c r="F4636" i="1"/>
  <c r="F4635" i="1"/>
  <c r="F4634" i="1"/>
  <c r="F4633" i="1"/>
  <c r="F4632" i="1"/>
  <c r="F4631" i="1"/>
  <c r="F4630" i="1"/>
  <c r="F4629" i="1"/>
  <c r="F4628" i="1"/>
  <c r="F4627" i="1"/>
  <c r="F4626" i="1"/>
  <c r="F4625" i="1"/>
  <c r="F4624" i="1"/>
  <c r="F4623" i="1"/>
  <c r="F4622" i="1"/>
  <c r="F4621" i="1"/>
  <c r="F4620" i="1"/>
  <c r="F4619" i="1"/>
  <c r="F4618" i="1"/>
  <c r="F4617" i="1"/>
  <c r="F4616" i="1"/>
  <c r="F4615" i="1"/>
  <c r="F4614" i="1"/>
  <c r="F4613" i="1"/>
  <c r="F4612" i="1"/>
  <c r="F4611" i="1"/>
  <c r="F4610" i="1"/>
  <c r="F4609" i="1"/>
  <c r="F4608" i="1"/>
  <c r="F4607" i="1"/>
  <c r="F4606" i="1"/>
  <c r="F4605" i="1"/>
  <c r="F4604" i="1"/>
  <c r="F4603" i="1"/>
  <c r="F4602" i="1"/>
  <c r="F4601" i="1"/>
  <c r="F4600" i="1"/>
  <c r="F4599" i="1"/>
  <c r="F4598" i="1"/>
  <c r="F4597" i="1"/>
  <c r="F4596" i="1"/>
  <c r="F4595" i="1"/>
  <c r="F4594" i="1"/>
  <c r="F4593" i="1"/>
  <c r="F4592" i="1"/>
  <c r="F4591" i="1"/>
  <c r="F4590" i="1"/>
  <c r="F4589" i="1"/>
  <c r="F4588" i="1"/>
  <c r="F4587" i="1"/>
  <c r="F4586" i="1"/>
  <c r="F4585" i="1"/>
  <c r="F4584" i="1"/>
  <c r="F4583" i="1"/>
  <c r="F4582" i="1"/>
  <c r="F4581" i="1"/>
  <c r="F4580" i="1"/>
  <c r="F4579" i="1"/>
  <c r="F4578" i="1"/>
  <c r="F4577" i="1"/>
  <c r="F4576" i="1"/>
  <c r="F4575" i="1"/>
  <c r="F4574" i="1"/>
  <c r="F4573" i="1"/>
  <c r="F4572" i="1"/>
  <c r="F4571" i="1"/>
  <c r="F4570" i="1"/>
  <c r="F4569" i="1"/>
  <c r="F4568" i="1"/>
  <c r="F4567" i="1"/>
  <c r="F4566" i="1"/>
  <c r="F4565" i="1"/>
  <c r="F4564" i="1"/>
  <c r="F4563" i="1"/>
  <c r="F4562" i="1"/>
  <c r="F4561" i="1"/>
  <c r="F4560" i="1"/>
  <c r="F4559" i="1"/>
  <c r="F4558" i="1"/>
  <c r="F4557" i="1"/>
  <c r="F4556" i="1"/>
  <c r="F4555" i="1"/>
  <c r="F4554" i="1"/>
  <c r="F4553" i="1"/>
  <c r="F4552" i="1"/>
  <c r="F4551" i="1"/>
  <c r="F4550" i="1"/>
  <c r="F4549" i="1"/>
  <c r="F4548" i="1"/>
  <c r="F4547" i="1"/>
  <c r="F4546" i="1"/>
  <c r="F4545" i="1"/>
  <c r="F4544" i="1"/>
  <c r="F4543" i="1"/>
  <c r="F4542" i="1"/>
  <c r="F4541" i="1"/>
  <c r="F4540" i="1"/>
  <c r="F4539" i="1"/>
  <c r="F4538" i="1"/>
  <c r="F4537" i="1"/>
  <c r="F4536" i="1"/>
  <c r="F4535" i="1"/>
  <c r="F4534" i="1"/>
  <c r="F4533" i="1"/>
  <c r="F4532" i="1"/>
  <c r="F4531" i="1"/>
  <c r="F4530" i="1"/>
  <c r="F4529" i="1"/>
  <c r="F4528" i="1"/>
  <c r="F4527" i="1"/>
  <c r="F4526" i="1"/>
  <c r="F4525" i="1"/>
  <c r="F4524" i="1"/>
  <c r="F4523" i="1"/>
  <c r="F4522" i="1"/>
  <c r="F4521" i="1"/>
  <c r="F4520" i="1"/>
  <c r="F4519" i="1"/>
  <c r="F4518" i="1"/>
  <c r="F4517" i="1"/>
  <c r="F4516" i="1"/>
  <c r="F4515" i="1"/>
  <c r="F4514" i="1"/>
  <c r="F4513" i="1"/>
  <c r="F4512" i="1"/>
  <c r="F4511" i="1"/>
  <c r="F4510" i="1"/>
  <c r="F4509" i="1"/>
  <c r="F4508" i="1"/>
  <c r="F4507" i="1"/>
  <c r="F4506" i="1"/>
  <c r="F4505" i="1"/>
  <c r="F4504" i="1"/>
  <c r="F4503" i="1"/>
  <c r="F4502" i="1"/>
  <c r="F4501" i="1"/>
  <c r="F4500" i="1"/>
  <c r="F4499" i="1"/>
  <c r="F4498" i="1"/>
  <c r="F4497" i="1"/>
  <c r="F4496" i="1"/>
  <c r="F4495" i="1"/>
  <c r="F4494" i="1"/>
  <c r="F4493" i="1"/>
  <c r="F4492" i="1"/>
  <c r="F4491" i="1"/>
  <c r="F4490" i="1"/>
  <c r="F4489" i="1"/>
  <c r="F4488" i="1"/>
  <c r="F4487" i="1"/>
  <c r="F4486" i="1"/>
  <c r="F4485" i="1"/>
  <c r="F4484" i="1"/>
  <c r="F4483" i="1"/>
  <c r="F4482" i="1"/>
  <c r="F4481" i="1"/>
  <c r="F4480" i="1"/>
  <c r="F4479" i="1"/>
  <c r="F4478" i="1"/>
  <c r="F4477" i="1"/>
  <c r="F4476" i="1"/>
  <c r="F4475" i="1"/>
  <c r="F4474" i="1"/>
  <c r="F4473" i="1"/>
  <c r="F4472" i="1"/>
  <c r="F4471" i="1"/>
  <c r="F4470" i="1"/>
  <c r="F4469" i="1"/>
  <c r="F4468" i="1"/>
  <c r="F4467" i="1"/>
  <c r="F4466" i="1"/>
  <c r="F4465" i="1"/>
  <c r="F4464" i="1"/>
  <c r="F4463" i="1"/>
  <c r="F4462" i="1"/>
  <c r="F4461" i="1"/>
  <c r="F4460" i="1"/>
  <c r="F4459" i="1"/>
  <c r="F4458" i="1"/>
  <c r="F4457" i="1"/>
  <c r="F4456" i="1"/>
  <c r="F4455" i="1"/>
  <c r="F4454" i="1"/>
  <c r="F4453" i="1"/>
  <c r="F4452" i="1"/>
  <c r="F4451" i="1"/>
  <c r="F4450" i="1"/>
  <c r="F4449" i="1"/>
  <c r="F4448" i="1"/>
  <c r="F4447" i="1"/>
  <c r="F4446" i="1"/>
  <c r="F4445" i="1"/>
  <c r="F4444" i="1"/>
  <c r="F4443" i="1"/>
  <c r="F4442" i="1"/>
  <c r="F4441" i="1"/>
  <c r="F4440" i="1"/>
  <c r="F4439" i="1"/>
  <c r="F4438" i="1"/>
  <c r="F4437" i="1"/>
  <c r="F4436" i="1"/>
  <c r="F4435" i="1"/>
  <c r="F4434" i="1"/>
  <c r="F4433" i="1"/>
  <c r="F4432" i="1"/>
  <c r="F4431" i="1"/>
  <c r="F4430" i="1"/>
  <c r="F4429" i="1"/>
  <c r="F4428" i="1"/>
  <c r="F4427" i="1"/>
  <c r="F4426" i="1"/>
  <c r="F4425" i="1"/>
  <c r="F4424" i="1"/>
  <c r="F4423" i="1"/>
  <c r="F4422" i="1"/>
  <c r="F4421" i="1"/>
  <c r="F4420" i="1"/>
  <c r="F4419" i="1"/>
  <c r="F4418" i="1"/>
  <c r="F4417" i="1"/>
  <c r="F4416" i="1"/>
  <c r="F4415" i="1"/>
  <c r="F4414" i="1"/>
  <c r="F4413" i="1"/>
  <c r="F4412" i="1"/>
  <c r="F4411" i="1"/>
  <c r="F4410" i="1"/>
  <c r="F4409" i="1"/>
  <c r="F4408" i="1"/>
  <c r="F4407" i="1"/>
  <c r="F4406" i="1"/>
  <c r="F4405" i="1"/>
  <c r="F4404" i="1"/>
  <c r="F4403" i="1"/>
  <c r="F4402" i="1"/>
  <c r="F4401" i="1"/>
  <c r="F4400" i="1"/>
  <c r="F4399" i="1"/>
  <c r="F4398" i="1"/>
  <c r="F4397" i="1"/>
  <c r="F4396" i="1"/>
  <c r="F4395" i="1"/>
  <c r="F4394" i="1"/>
  <c r="F4393" i="1"/>
  <c r="F4392" i="1"/>
  <c r="F4391" i="1"/>
  <c r="F4390" i="1"/>
  <c r="F4389" i="1"/>
  <c r="F4388" i="1"/>
  <c r="F4387" i="1"/>
  <c r="F4386" i="1"/>
  <c r="F4385" i="1"/>
  <c r="F4384" i="1"/>
  <c r="F4383" i="1"/>
  <c r="F4382" i="1"/>
  <c r="F4381" i="1"/>
  <c r="F4380" i="1"/>
  <c r="F4379" i="1"/>
  <c r="F4378" i="1"/>
  <c r="F4377" i="1"/>
  <c r="F4376" i="1"/>
  <c r="F4375" i="1"/>
  <c r="F4374" i="1"/>
  <c r="F4373" i="1"/>
  <c r="F4372" i="1"/>
  <c r="F4371" i="1"/>
  <c r="F4370" i="1"/>
  <c r="F4369" i="1"/>
  <c r="F4368" i="1"/>
  <c r="F4367" i="1"/>
  <c r="F4366" i="1"/>
  <c r="F4365" i="1"/>
  <c r="F4364" i="1"/>
  <c r="F4363" i="1"/>
  <c r="F4362" i="1"/>
  <c r="F4361" i="1"/>
  <c r="F4360" i="1"/>
  <c r="F4359" i="1"/>
  <c r="F4358" i="1"/>
  <c r="F4357" i="1"/>
  <c r="F4356" i="1"/>
  <c r="F4355" i="1"/>
  <c r="F4354" i="1"/>
  <c r="F4353" i="1"/>
  <c r="F4352" i="1"/>
  <c r="F4351" i="1"/>
  <c r="F4350" i="1"/>
  <c r="F4349" i="1"/>
  <c r="F4348" i="1"/>
  <c r="F4347" i="1"/>
  <c r="F4346" i="1"/>
  <c r="F4345" i="1"/>
  <c r="F4344" i="1"/>
  <c r="F4343" i="1"/>
  <c r="F4342" i="1"/>
  <c r="F4341" i="1"/>
  <c r="F4340" i="1"/>
  <c r="F4339" i="1"/>
  <c r="F4338" i="1"/>
  <c r="F4337" i="1"/>
  <c r="F4336" i="1"/>
  <c r="F4335" i="1"/>
  <c r="F4334" i="1"/>
  <c r="F4333" i="1"/>
  <c r="F4332" i="1"/>
  <c r="F4331" i="1"/>
  <c r="F4330" i="1"/>
  <c r="F4329" i="1"/>
  <c r="F4328" i="1"/>
  <c r="F4327" i="1"/>
  <c r="F4326" i="1"/>
  <c r="F4325" i="1"/>
  <c r="F4324" i="1"/>
  <c r="F4323" i="1"/>
  <c r="F4322" i="1"/>
  <c r="F4321" i="1"/>
  <c r="F4320" i="1"/>
  <c r="F4319" i="1"/>
  <c r="F4318" i="1"/>
  <c r="F4317" i="1"/>
  <c r="F4316" i="1"/>
  <c r="F4315" i="1"/>
  <c r="F4314" i="1"/>
  <c r="F4313" i="1"/>
  <c r="F4312" i="1"/>
  <c r="F4311" i="1"/>
  <c r="F4310" i="1"/>
  <c r="F4309" i="1"/>
  <c r="F4308" i="1"/>
  <c r="F4307" i="1"/>
  <c r="F4306" i="1"/>
  <c r="F4305" i="1"/>
  <c r="F4304" i="1"/>
  <c r="F4303" i="1"/>
  <c r="F4302" i="1"/>
  <c r="F4301" i="1"/>
  <c r="F4300" i="1"/>
  <c r="F4299" i="1"/>
  <c r="F4298" i="1"/>
  <c r="F4297" i="1"/>
  <c r="F4296" i="1"/>
  <c r="F4295" i="1"/>
  <c r="F4294" i="1"/>
  <c r="F4293" i="1"/>
  <c r="F4292" i="1"/>
  <c r="F4291" i="1"/>
  <c r="F4290" i="1"/>
  <c r="F4289" i="1"/>
  <c r="F4288" i="1"/>
  <c r="F4287" i="1"/>
  <c r="F4286" i="1"/>
  <c r="F4285" i="1"/>
  <c r="F4284" i="1"/>
  <c r="F4283" i="1"/>
  <c r="F4282" i="1"/>
  <c r="F4281" i="1"/>
  <c r="F4280" i="1"/>
  <c r="F4279" i="1"/>
  <c r="F4278" i="1"/>
  <c r="F4277" i="1"/>
  <c r="F4276" i="1"/>
  <c r="F4275" i="1"/>
  <c r="F4274" i="1"/>
  <c r="F4273" i="1"/>
  <c r="F4272" i="1"/>
  <c r="F4271" i="1"/>
  <c r="F4270" i="1"/>
  <c r="F4269" i="1"/>
  <c r="F4268" i="1"/>
  <c r="F4267" i="1"/>
  <c r="F4266" i="1"/>
  <c r="F4265" i="1"/>
  <c r="F4264" i="1"/>
  <c r="F4263" i="1"/>
  <c r="F4262" i="1"/>
  <c r="F4261" i="1"/>
  <c r="F4260" i="1"/>
  <c r="F4259" i="1"/>
  <c r="F4258" i="1"/>
  <c r="F4257" i="1"/>
  <c r="F4256" i="1"/>
  <c r="F4255" i="1"/>
  <c r="F4254" i="1"/>
  <c r="F4253" i="1"/>
  <c r="F4252" i="1"/>
  <c r="F4251" i="1"/>
  <c r="F4250" i="1"/>
  <c r="F4249" i="1"/>
  <c r="F4248" i="1"/>
  <c r="F4247" i="1"/>
  <c r="F4246" i="1"/>
  <c r="F4245" i="1"/>
  <c r="F4244" i="1"/>
  <c r="F4243" i="1"/>
  <c r="F4242" i="1"/>
  <c r="F4241" i="1"/>
  <c r="F4240" i="1"/>
  <c r="F4239" i="1"/>
  <c r="F4238" i="1"/>
  <c r="F4237" i="1"/>
  <c r="F4236" i="1"/>
  <c r="F4235" i="1"/>
  <c r="F4234" i="1"/>
  <c r="F4233" i="1"/>
  <c r="F4232" i="1"/>
  <c r="F4231" i="1"/>
  <c r="F4230" i="1"/>
  <c r="F4229" i="1"/>
  <c r="F4228" i="1"/>
  <c r="F4227" i="1"/>
  <c r="F4226" i="1"/>
  <c r="F4225" i="1"/>
  <c r="F4224" i="1"/>
  <c r="F4223" i="1"/>
  <c r="F4222" i="1"/>
  <c r="F4221" i="1"/>
  <c r="F4220" i="1"/>
  <c r="F4219" i="1"/>
  <c r="F4218" i="1"/>
  <c r="F4217" i="1"/>
  <c r="F4216" i="1"/>
  <c r="F4215" i="1"/>
  <c r="F4214" i="1"/>
  <c r="F4213" i="1"/>
  <c r="F4212" i="1"/>
  <c r="F4211" i="1"/>
  <c r="F4210" i="1"/>
  <c r="F4209" i="1"/>
  <c r="F4208" i="1"/>
  <c r="F4207" i="1"/>
  <c r="F4206" i="1"/>
  <c r="F4205" i="1"/>
  <c r="F4204" i="1"/>
  <c r="F4203" i="1"/>
  <c r="F4202" i="1"/>
  <c r="F4201" i="1"/>
  <c r="F4200" i="1"/>
  <c r="F4199" i="1"/>
  <c r="F4198" i="1"/>
  <c r="F4197" i="1"/>
  <c r="F4196" i="1"/>
  <c r="F4195" i="1"/>
  <c r="F4194" i="1"/>
  <c r="F4193" i="1"/>
  <c r="F4192" i="1"/>
  <c r="F4191" i="1"/>
  <c r="F4190" i="1"/>
  <c r="F4189" i="1"/>
  <c r="F4188" i="1"/>
  <c r="F4187" i="1"/>
  <c r="F4186" i="1"/>
  <c r="F4185" i="1"/>
  <c r="F4184" i="1"/>
  <c r="F4183" i="1"/>
  <c r="F4182" i="1"/>
  <c r="F4181" i="1"/>
  <c r="F4180" i="1"/>
  <c r="F4179" i="1"/>
  <c r="F4178" i="1"/>
  <c r="F4177" i="1"/>
  <c r="F4176" i="1"/>
  <c r="F4175" i="1"/>
  <c r="F4174" i="1"/>
  <c r="F4173" i="1"/>
  <c r="F4172" i="1"/>
  <c r="F4171" i="1"/>
  <c r="F4170" i="1"/>
  <c r="F4169" i="1"/>
  <c r="F4168" i="1"/>
  <c r="F4167" i="1"/>
  <c r="F4166" i="1"/>
  <c r="F4165" i="1"/>
  <c r="F4164" i="1"/>
  <c r="F4163" i="1"/>
  <c r="F4162" i="1"/>
  <c r="F4161" i="1"/>
  <c r="F4160" i="1"/>
  <c r="F4159" i="1"/>
  <c r="F4158" i="1"/>
  <c r="F4157" i="1"/>
  <c r="F4156" i="1"/>
  <c r="F4155" i="1"/>
  <c r="F4154" i="1"/>
  <c r="F4153" i="1"/>
  <c r="F4152" i="1"/>
  <c r="F4151" i="1"/>
  <c r="F4150" i="1"/>
  <c r="F4149" i="1"/>
  <c r="F4148" i="1"/>
  <c r="F4147" i="1"/>
  <c r="F4146" i="1"/>
  <c r="F4145" i="1"/>
  <c r="F4144" i="1"/>
  <c r="F4143" i="1"/>
  <c r="F4142" i="1"/>
  <c r="F4141" i="1"/>
  <c r="F4140" i="1"/>
  <c r="F4139" i="1"/>
  <c r="F4138" i="1"/>
  <c r="F4137" i="1"/>
  <c r="F4136" i="1"/>
  <c r="F4135" i="1"/>
  <c r="F4134" i="1"/>
  <c r="F4133" i="1"/>
  <c r="F4132" i="1"/>
  <c r="F4131" i="1"/>
  <c r="F4130" i="1"/>
  <c r="F4129" i="1"/>
  <c r="F4128" i="1"/>
  <c r="F4127" i="1"/>
  <c r="F4126" i="1"/>
  <c r="F4125" i="1"/>
  <c r="F4124" i="1"/>
  <c r="F4123" i="1"/>
  <c r="F4122" i="1"/>
  <c r="F4121" i="1"/>
  <c r="F4120" i="1"/>
  <c r="F4119" i="1"/>
  <c r="F4118" i="1"/>
  <c r="F4117" i="1"/>
  <c r="F4116" i="1"/>
  <c r="F4115" i="1"/>
  <c r="F4114" i="1"/>
  <c r="F4113" i="1"/>
  <c r="F4112" i="1"/>
  <c r="F4111" i="1"/>
  <c r="F4110" i="1"/>
  <c r="F4109" i="1"/>
  <c r="F4108" i="1"/>
  <c r="F4107" i="1"/>
  <c r="F4106" i="1"/>
  <c r="F4105" i="1"/>
  <c r="F4104" i="1"/>
  <c r="F4103" i="1"/>
  <c r="F4102" i="1"/>
  <c r="F4101" i="1"/>
  <c r="F4100" i="1"/>
  <c r="F4099" i="1"/>
  <c r="F4098" i="1"/>
  <c r="F4097" i="1"/>
  <c r="F4096" i="1"/>
  <c r="F4095" i="1"/>
  <c r="F4094" i="1"/>
  <c r="F4093" i="1"/>
  <c r="F4092" i="1"/>
  <c r="F4091" i="1"/>
  <c r="F4090" i="1"/>
  <c r="F4089" i="1"/>
  <c r="F4088" i="1"/>
  <c r="F4087" i="1"/>
  <c r="F4086" i="1"/>
  <c r="F4085" i="1"/>
  <c r="F4084" i="1"/>
  <c r="F4083" i="1"/>
  <c r="F4082" i="1"/>
  <c r="F4081" i="1"/>
  <c r="F4080" i="1"/>
  <c r="F4079" i="1"/>
  <c r="F4078" i="1"/>
  <c r="F4077" i="1"/>
  <c r="F4076" i="1"/>
  <c r="F4075" i="1"/>
  <c r="F4074" i="1"/>
  <c r="F4073" i="1"/>
  <c r="F4072" i="1"/>
  <c r="F4071" i="1"/>
  <c r="F4070" i="1"/>
  <c r="F4069" i="1"/>
  <c r="F4068" i="1"/>
  <c r="F4067" i="1"/>
  <c r="F4066" i="1"/>
  <c r="F4065" i="1"/>
  <c r="F4064" i="1"/>
  <c r="F4063" i="1"/>
  <c r="F4062" i="1"/>
  <c r="F4061" i="1"/>
  <c r="F4060" i="1"/>
  <c r="F4059" i="1"/>
  <c r="F4058" i="1"/>
  <c r="F4057" i="1"/>
  <c r="F4056" i="1"/>
  <c r="F4055" i="1"/>
  <c r="F4054" i="1"/>
  <c r="F4053" i="1"/>
  <c r="F4052" i="1"/>
  <c r="F4051" i="1"/>
  <c r="F4050" i="1"/>
  <c r="F4049" i="1"/>
  <c r="F4048" i="1"/>
  <c r="F4047" i="1"/>
  <c r="F4046" i="1"/>
  <c r="F4045" i="1"/>
  <c r="F4044" i="1"/>
  <c r="F4043" i="1"/>
  <c r="F4042" i="1"/>
  <c r="F4041" i="1"/>
  <c r="F4040" i="1"/>
  <c r="F4039" i="1"/>
  <c r="F4038" i="1"/>
  <c r="F4037" i="1"/>
  <c r="F4036" i="1"/>
  <c r="F4035" i="1"/>
  <c r="F4034" i="1"/>
  <c r="F4033" i="1"/>
  <c r="F4032" i="1"/>
  <c r="F4031" i="1"/>
  <c r="F4030" i="1"/>
  <c r="F4029" i="1"/>
  <c r="F4028" i="1"/>
  <c r="F4027" i="1"/>
  <c r="F4026" i="1"/>
  <c r="F4025" i="1"/>
  <c r="F4024" i="1"/>
  <c r="F4023" i="1"/>
  <c r="F4022" i="1"/>
  <c r="F4021" i="1"/>
  <c r="F4020" i="1"/>
  <c r="F4019" i="1"/>
  <c r="F4018" i="1"/>
  <c r="F4017" i="1"/>
  <c r="F4016" i="1"/>
  <c r="F4015" i="1"/>
  <c r="F4014" i="1"/>
  <c r="F4013" i="1"/>
  <c r="F4012" i="1"/>
  <c r="F4011" i="1"/>
  <c r="F4010" i="1"/>
  <c r="F4009" i="1"/>
  <c r="F4008" i="1"/>
  <c r="F4007" i="1"/>
  <c r="F4006" i="1"/>
  <c r="F4005" i="1"/>
  <c r="F4004" i="1"/>
  <c r="F4003" i="1"/>
  <c r="F4002" i="1"/>
  <c r="F4001" i="1"/>
  <c r="F4000" i="1"/>
  <c r="F3999" i="1"/>
  <c r="F3998" i="1"/>
  <c r="F3997" i="1"/>
  <c r="F3996" i="1"/>
  <c r="F3995" i="1"/>
  <c r="F3994" i="1"/>
  <c r="F3993" i="1"/>
  <c r="F3992" i="1"/>
  <c r="F3991" i="1"/>
  <c r="F3990" i="1"/>
  <c r="F3989" i="1"/>
  <c r="F3988" i="1"/>
  <c r="F3987" i="1"/>
  <c r="F3986" i="1"/>
  <c r="F3985" i="1"/>
  <c r="F3984" i="1"/>
  <c r="F3983" i="1"/>
  <c r="F3982" i="1"/>
  <c r="F3981" i="1"/>
  <c r="F3980" i="1"/>
  <c r="F3979" i="1"/>
  <c r="F3978" i="1"/>
  <c r="F3977" i="1"/>
  <c r="F3976" i="1"/>
  <c r="F3975" i="1"/>
  <c r="F3974" i="1"/>
  <c r="F3973" i="1"/>
  <c r="F3972" i="1"/>
  <c r="F3971" i="1"/>
  <c r="F3970" i="1"/>
  <c r="F3969" i="1"/>
  <c r="F3968" i="1"/>
  <c r="F3967" i="1"/>
  <c r="F3966" i="1"/>
  <c r="F3965" i="1"/>
  <c r="F3964" i="1"/>
  <c r="F3963" i="1"/>
  <c r="F3962" i="1"/>
  <c r="F3961" i="1"/>
  <c r="F3960" i="1"/>
  <c r="F3959" i="1"/>
  <c r="F3958" i="1"/>
  <c r="F3957" i="1"/>
  <c r="F3956" i="1"/>
  <c r="F3955" i="1"/>
  <c r="F3954" i="1"/>
  <c r="F3953" i="1"/>
  <c r="F3952" i="1"/>
  <c r="F3951" i="1"/>
  <c r="F3950" i="1"/>
  <c r="F3949" i="1"/>
  <c r="F3948" i="1"/>
  <c r="F3947" i="1"/>
  <c r="F3946" i="1"/>
  <c r="F3945" i="1"/>
  <c r="F3944" i="1"/>
  <c r="F3943" i="1"/>
  <c r="F3942" i="1"/>
  <c r="F3941" i="1"/>
  <c r="F3940" i="1"/>
  <c r="F3939" i="1"/>
  <c r="F3938" i="1"/>
  <c r="F3937" i="1"/>
  <c r="F3936" i="1"/>
  <c r="F3935" i="1"/>
  <c r="F3934" i="1"/>
  <c r="F3933" i="1"/>
  <c r="F3932" i="1"/>
  <c r="F3931" i="1"/>
  <c r="F3930" i="1"/>
  <c r="F3929" i="1"/>
  <c r="F3928" i="1"/>
  <c r="F3927" i="1"/>
  <c r="F3926" i="1"/>
  <c r="F3925" i="1"/>
  <c r="F3924" i="1"/>
  <c r="F3923" i="1"/>
  <c r="F3922" i="1"/>
  <c r="F3921" i="1"/>
  <c r="F3920" i="1"/>
  <c r="F3919" i="1"/>
  <c r="F3918" i="1"/>
  <c r="F3917" i="1"/>
  <c r="F3916" i="1"/>
  <c r="F3915" i="1"/>
  <c r="F3914" i="1"/>
  <c r="F3913" i="1"/>
  <c r="F3912" i="1"/>
  <c r="F3911" i="1"/>
  <c r="F3910" i="1"/>
  <c r="F3909" i="1"/>
  <c r="F3908" i="1"/>
  <c r="F3907" i="1"/>
  <c r="F3906" i="1"/>
  <c r="F3905" i="1"/>
  <c r="F3904" i="1"/>
  <c r="F3903" i="1"/>
  <c r="F3902" i="1"/>
  <c r="F3901" i="1"/>
  <c r="F3900" i="1"/>
  <c r="F3899" i="1"/>
  <c r="F3898" i="1"/>
  <c r="F3897" i="1"/>
  <c r="F3896" i="1"/>
  <c r="F3895" i="1"/>
  <c r="F3894" i="1"/>
  <c r="F3893" i="1"/>
  <c r="F3892" i="1"/>
  <c r="F3891" i="1"/>
  <c r="F3890" i="1"/>
  <c r="F3889" i="1"/>
  <c r="F3888" i="1"/>
  <c r="F3887" i="1"/>
  <c r="F3886" i="1"/>
  <c r="F3885" i="1"/>
  <c r="F3884" i="1"/>
  <c r="F3883" i="1"/>
  <c r="F3882" i="1"/>
  <c r="F3881" i="1"/>
  <c r="F3880" i="1"/>
  <c r="F3879" i="1"/>
  <c r="F3878" i="1"/>
  <c r="F3877" i="1"/>
  <c r="F3876" i="1"/>
  <c r="F3875" i="1"/>
  <c r="F3874" i="1"/>
  <c r="F3873" i="1"/>
  <c r="F3872" i="1"/>
  <c r="F3871" i="1"/>
  <c r="F3870" i="1"/>
  <c r="F3869" i="1"/>
  <c r="F3868" i="1"/>
  <c r="F3867" i="1"/>
  <c r="F3866" i="1"/>
  <c r="F3865" i="1"/>
  <c r="F3864" i="1"/>
  <c r="F3863" i="1"/>
  <c r="F3862" i="1"/>
  <c r="F3861" i="1"/>
  <c r="F3860" i="1"/>
  <c r="F3859" i="1"/>
  <c r="F3858" i="1"/>
  <c r="F3857" i="1"/>
  <c r="F3856" i="1"/>
  <c r="F3855" i="1"/>
  <c r="F3854" i="1"/>
  <c r="F3853" i="1"/>
  <c r="F3852" i="1"/>
  <c r="F3851" i="1"/>
  <c r="F3850" i="1"/>
  <c r="F3849" i="1"/>
  <c r="F3848" i="1"/>
  <c r="F3847" i="1"/>
  <c r="F3846" i="1"/>
  <c r="F3845" i="1"/>
  <c r="F3844" i="1"/>
  <c r="F3843" i="1"/>
  <c r="F3842" i="1"/>
  <c r="F3841" i="1"/>
  <c r="F3840" i="1"/>
  <c r="F3839" i="1"/>
  <c r="F3838" i="1"/>
  <c r="F3837" i="1"/>
  <c r="F3836" i="1"/>
  <c r="F3835" i="1"/>
  <c r="F3834" i="1"/>
  <c r="F3833" i="1"/>
  <c r="F3832" i="1"/>
  <c r="F3831" i="1"/>
  <c r="F3830" i="1"/>
  <c r="F3829" i="1"/>
  <c r="F3828" i="1"/>
  <c r="F3827" i="1"/>
  <c r="F3826" i="1"/>
  <c r="F3825" i="1"/>
  <c r="F3824" i="1"/>
  <c r="F3823" i="1"/>
  <c r="F3822" i="1"/>
  <c r="F3821" i="1"/>
  <c r="F3820" i="1"/>
  <c r="F3819" i="1"/>
  <c r="F3818" i="1"/>
  <c r="F3817" i="1"/>
  <c r="F3816" i="1"/>
  <c r="F3815" i="1"/>
  <c r="F3814" i="1"/>
  <c r="F3813" i="1"/>
  <c r="F3812" i="1"/>
  <c r="F3811" i="1"/>
  <c r="F3810" i="1"/>
  <c r="F3809" i="1"/>
  <c r="F3808" i="1"/>
  <c r="F3807" i="1"/>
  <c r="F3806" i="1"/>
  <c r="F3805" i="1"/>
  <c r="F3804" i="1"/>
  <c r="F3803" i="1"/>
  <c r="F3802" i="1"/>
  <c r="F3801" i="1"/>
  <c r="F3800" i="1"/>
  <c r="F3799" i="1"/>
  <c r="F3798" i="1"/>
  <c r="F3797" i="1"/>
  <c r="F3796" i="1"/>
  <c r="F3795" i="1"/>
  <c r="F3794" i="1"/>
  <c r="F3793" i="1"/>
  <c r="F3792" i="1"/>
  <c r="F3791" i="1"/>
  <c r="F3790" i="1"/>
  <c r="F3789" i="1"/>
  <c r="F3788" i="1"/>
  <c r="F3787" i="1"/>
  <c r="F3786" i="1"/>
  <c r="F3785" i="1"/>
  <c r="F3784" i="1"/>
  <c r="F3783" i="1"/>
  <c r="F3782" i="1"/>
  <c r="F3781" i="1"/>
  <c r="F3780" i="1"/>
  <c r="F3779" i="1"/>
  <c r="F3778" i="1"/>
  <c r="F3777" i="1"/>
  <c r="F3776" i="1"/>
  <c r="F3775" i="1"/>
  <c r="F3774" i="1"/>
  <c r="F3773" i="1"/>
  <c r="F3772" i="1"/>
  <c r="F3771" i="1"/>
  <c r="F3770" i="1"/>
  <c r="F3769" i="1"/>
  <c r="F3768" i="1"/>
  <c r="F3767" i="1"/>
  <c r="F3766" i="1"/>
  <c r="F3765" i="1"/>
  <c r="F3764" i="1"/>
  <c r="F3763" i="1"/>
  <c r="F3762" i="1"/>
  <c r="F3761" i="1"/>
  <c r="F3760" i="1"/>
  <c r="F3759" i="1"/>
  <c r="F3758" i="1"/>
  <c r="F3757" i="1"/>
  <c r="F3756" i="1"/>
  <c r="F3755" i="1"/>
  <c r="F3754" i="1"/>
  <c r="F3753" i="1"/>
  <c r="F3752" i="1"/>
  <c r="F3751" i="1"/>
  <c r="F3750" i="1"/>
  <c r="F3749" i="1"/>
  <c r="F3748" i="1"/>
  <c r="F3747" i="1"/>
  <c r="F3746" i="1"/>
  <c r="F3745" i="1"/>
  <c r="F3744" i="1"/>
  <c r="F3743" i="1"/>
  <c r="F3742" i="1"/>
  <c r="F3741" i="1"/>
  <c r="F3740" i="1"/>
  <c r="F3739" i="1"/>
  <c r="F3738" i="1"/>
  <c r="F3737" i="1"/>
  <c r="F3736" i="1"/>
  <c r="F3735" i="1"/>
  <c r="F3734" i="1"/>
  <c r="F3733" i="1"/>
  <c r="F3732" i="1"/>
  <c r="F3731" i="1"/>
  <c r="F3730" i="1"/>
  <c r="F3729" i="1"/>
  <c r="F3728" i="1"/>
  <c r="F3727" i="1"/>
  <c r="F3726" i="1"/>
  <c r="F3725" i="1"/>
  <c r="F3724" i="1"/>
  <c r="F3723" i="1"/>
  <c r="F3722" i="1"/>
  <c r="F3721" i="1"/>
  <c r="F3720" i="1"/>
  <c r="F3719" i="1"/>
  <c r="F3718" i="1"/>
  <c r="F3717" i="1"/>
  <c r="F3716" i="1"/>
  <c r="F3715" i="1"/>
  <c r="F3714" i="1"/>
  <c r="F3713" i="1"/>
  <c r="F3712" i="1"/>
  <c r="F3711" i="1"/>
  <c r="F3710" i="1"/>
  <c r="F3709" i="1"/>
  <c r="F3708" i="1"/>
  <c r="F3707" i="1"/>
  <c r="F3706" i="1"/>
  <c r="F3705" i="1"/>
  <c r="F3704" i="1"/>
  <c r="F3703" i="1"/>
  <c r="F3702" i="1"/>
  <c r="F3701" i="1"/>
  <c r="F3700" i="1"/>
  <c r="F3699" i="1"/>
  <c r="F3698" i="1"/>
  <c r="F3697" i="1"/>
  <c r="F3696" i="1"/>
  <c r="F3695" i="1"/>
  <c r="F3694" i="1"/>
  <c r="F3693" i="1"/>
  <c r="F3692" i="1"/>
  <c r="F3691" i="1"/>
  <c r="F3690" i="1"/>
  <c r="F3689" i="1"/>
  <c r="F3688" i="1"/>
  <c r="F3687" i="1"/>
  <c r="F3686" i="1"/>
  <c r="F3685" i="1"/>
  <c r="F3684" i="1"/>
  <c r="F3683" i="1"/>
  <c r="F3682" i="1"/>
  <c r="F3681" i="1"/>
  <c r="F3680" i="1"/>
  <c r="F3679" i="1"/>
  <c r="F3678" i="1"/>
  <c r="F3677" i="1"/>
  <c r="F3676" i="1"/>
  <c r="F3675" i="1"/>
  <c r="F3674" i="1"/>
  <c r="F3673" i="1"/>
  <c r="F3672" i="1"/>
  <c r="F3671" i="1"/>
  <c r="F3670" i="1"/>
  <c r="F3669" i="1"/>
  <c r="F3668" i="1"/>
  <c r="F3667" i="1"/>
  <c r="F3666" i="1"/>
  <c r="F3665" i="1"/>
  <c r="F3664" i="1"/>
  <c r="F3663" i="1"/>
  <c r="F3662" i="1"/>
  <c r="F3661" i="1"/>
  <c r="F3660" i="1"/>
  <c r="F3659" i="1"/>
  <c r="F3658" i="1"/>
  <c r="F3657" i="1"/>
  <c r="F3656" i="1"/>
  <c r="F3655" i="1"/>
  <c r="F3654" i="1"/>
  <c r="F3653" i="1"/>
  <c r="F3652" i="1"/>
  <c r="F3651" i="1"/>
  <c r="F3650" i="1"/>
  <c r="F3649" i="1"/>
  <c r="F3648" i="1"/>
  <c r="F3647" i="1"/>
  <c r="F3646" i="1"/>
  <c r="F3645" i="1"/>
  <c r="F3644" i="1"/>
  <c r="F3643" i="1"/>
  <c r="F3642" i="1"/>
  <c r="F3641" i="1"/>
  <c r="F3640" i="1"/>
  <c r="F3639" i="1"/>
  <c r="F3638" i="1"/>
  <c r="F3637" i="1"/>
  <c r="F3636" i="1"/>
  <c r="F3635" i="1"/>
  <c r="F3634" i="1"/>
  <c r="F3633" i="1"/>
  <c r="F3632" i="1"/>
  <c r="F3631" i="1"/>
  <c r="F3630" i="1"/>
  <c r="F3629" i="1"/>
  <c r="F3628" i="1"/>
  <c r="F3627" i="1"/>
  <c r="F3626" i="1"/>
  <c r="F3625" i="1"/>
  <c r="F3624" i="1"/>
  <c r="F3623" i="1"/>
  <c r="F3622" i="1"/>
  <c r="F3621" i="1"/>
  <c r="F3620" i="1"/>
  <c r="F3619" i="1"/>
  <c r="F3618" i="1"/>
  <c r="F3617" i="1"/>
  <c r="F3616" i="1"/>
  <c r="F3615" i="1"/>
  <c r="F3614" i="1"/>
  <c r="F3613" i="1"/>
  <c r="F3612" i="1"/>
  <c r="F3611" i="1"/>
  <c r="F3610" i="1"/>
  <c r="F3609" i="1"/>
  <c r="F3608" i="1"/>
  <c r="F3607" i="1"/>
  <c r="F3606" i="1"/>
  <c r="F3605" i="1"/>
  <c r="F3604" i="1"/>
  <c r="F3603" i="1"/>
  <c r="F3602" i="1"/>
  <c r="F3601" i="1"/>
  <c r="F3600" i="1"/>
  <c r="F3599" i="1"/>
  <c r="F3598" i="1"/>
  <c r="F3597" i="1"/>
  <c r="F3596" i="1"/>
  <c r="F3595" i="1"/>
  <c r="F3594" i="1"/>
  <c r="F3593" i="1"/>
  <c r="F3592" i="1"/>
  <c r="F3591" i="1"/>
  <c r="F3590" i="1"/>
  <c r="F3589" i="1"/>
  <c r="F3588" i="1"/>
  <c r="F3587" i="1"/>
  <c r="F3586" i="1"/>
  <c r="F3585" i="1"/>
  <c r="F3584" i="1"/>
  <c r="F3583" i="1"/>
  <c r="F3582" i="1"/>
  <c r="F3581" i="1"/>
  <c r="F3580" i="1"/>
  <c r="F3579" i="1"/>
  <c r="F3578" i="1"/>
  <c r="F3577" i="1"/>
  <c r="F3576" i="1"/>
  <c r="F3575" i="1"/>
  <c r="F3574" i="1"/>
  <c r="F3573" i="1"/>
  <c r="F3572" i="1"/>
  <c r="F3571" i="1"/>
  <c r="F3570" i="1"/>
  <c r="F3569" i="1"/>
  <c r="F3568" i="1"/>
  <c r="F3567" i="1"/>
  <c r="F3566" i="1"/>
  <c r="F3565" i="1"/>
  <c r="F3564" i="1"/>
  <c r="F3563" i="1"/>
  <c r="F3562" i="1"/>
  <c r="F3561" i="1"/>
  <c r="F3560" i="1"/>
  <c r="F3559" i="1"/>
  <c r="F3558" i="1"/>
  <c r="F3557" i="1"/>
  <c r="F3556" i="1"/>
  <c r="F3555" i="1"/>
  <c r="F3554" i="1"/>
  <c r="F3553" i="1"/>
  <c r="F3552" i="1"/>
  <c r="F3551" i="1"/>
  <c r="F3550" i="1"/>
  <c r="F3549" i="1"/>
  <c r="F3548" i="1"/>
  <c r="F3547" i="1"/>
  <c r="F3546" i="1"/>
  <c r="F3545" i="1"/>
  <c r="F3544" i="1"/>
  <c r="F3543" i="1"/>
  <c r="F3542" i="1"/>
  <c r="F3541" i="1"/>
  <c r="F3540" i="1"/>
  <c r="F3539" i="1"/>
  <c r="F3538" i="1"/>
  <c r="F3537" i="1"/>
  <c r="F3536" i="1"/>
  <c r="F3535" i="1"/>
  <c r="F3534" i="1"/>
  <c r="F3533" i="1"/>
  <c r="F3532" i="1"/>
  <c r="F3531" i="1"/>
  <c r="F3530" i="1"/>
  <c r="F3529" i="1"/>
  <c r="F3528" i="1"/>
  <c r="F3527" i="1"/>
  <c r="F3526" i="1"/>
  <c r="F3525" i="1"/>
  <c r="F3524" i="1"/>
  <c r="F3523" i="1"/>
  <c r="F3522" i="1"/>
  <c r="F3521" i="1"/>
  <c r="F3520" i="1"/>
  <c r="F3519" i="1"/>
  <c r="F3518" i="1"/>
  <c r="F3517" i="1"/>
  <c r="F3516" i="1"/>
  <c r="F3515" i="1"/>
  <c r="F3514" i="1"/>
  <c r="F3513" i="1"/>
  <c r="F3512" i="1"/>
  <c r="F3511" i="1"/>
  <c r="F3510" i="1"/>
  <c r="F3509" i="1"/>
  <c r="F3508" i="1"/>
  <c r="F3507" i="1"/>
  <c r="F3506" i="1"/>
  <c r="F3505" i="1"/>
  <c r="F3504" i="1"/>
  <c r="F3503" i="1"/>
  <c r="F3502" i="1"/>
  <c r="F3501" i="1"/>
  <c r="F3500" i="1"/>
  <c r="F3499" i="1"/>
  <c r="F3498" i="1"/>
  <c r="F3497" i="1"/>
  <c r="F3496" i="1"/>
  <c r="F3495" i="1"/>
  <c r="F3494" i="1"/>
  <c r="F3493" i="1"/>
  <c r="F3492" i="1"/>
  <c r="F3491" i="1"/>
  <c r="F3490" i="1"/>
  <c r="F3489" i="1"/>
  <c r="F3488" i="1"/>
  <c r="F3487" i="1"/>
  <c r="F3486" i="1"/>
  <c r="F3485" i="1"/>
  <c r="F3484" i="1"/>
  <c r="F3483" i="1"/>
  <c r="F3482" i="1"/>
  <c r="F3481" i="1"/>
  <c r="F3480" i="1"/>
  <c r="F3479" i="1"/>
  <c r="F3478" i="1"/>
  <c r="F3477" i="1"/>
  <c r="F3476" i="1"/>
  <c r="F3475" i="1"/>
  <c r="F3474" i="1"/>
  <c r="F3473" i="1"/>
  <c r="F3472" i="1"/>
  <c r="F3471" i="1"/>
  <c r="F3470" i="1"/>
  <c r="F3469" i="1"/>
  <c r="F3468" i="1"/>
  <c r="F3467" i="1"/>
  <c r="F3466" i="1"/>
  <c r="F3465" i="1"/>
  <c r="F3464" i="1"/>
  <c r="F3463" i="1"/>
  <c r="F3462" i="1"/>
  <c r="F3461" i="1"/>
  <c r="F3460" i="1"/>
  <c r="F3459" i="1"/>
  <c r="F3458" i="1"/>
  <c r="F3457" i="1"/>
  <c r="F3456" i="1"/>
  <c r="F3455" i="1"/>
  <c r="F3454" i="1"/>
  <c r="F3453" i="1"/>
  <c r="F3452" i="1"/>
  <c r="F3451" i="1"/>
  <c r="F3450" i="1"/>
  <c r="F3449" i="1"/>
  <c r="F3448" i="1"/>
  <c r="F3447" i="1"/>
  <c r="F3446" i="1"/>
  <c r="F3445" i="1"/>
  <c r="F3444" i="1"/>
  <c r="F3443" i="1"/>
  <c r="F3442" i="1"/>
  <c r="F3441" i="1"/>
  <c r="F3440" i="1"/>
  <c r="F3439" i="1"/>
  <c r="F3438" i="1"/>
  <c r="F3437" i="1"/>
  <c r="F3436" i="1"/>
  <c r="F3435" i="1"/>
  <c r="F3434" i="1"/>
  <c r="F3433" i="1"/>
  <c r="F3432" i="1"/>
  <c r="F3431" i="1"/>
  <c r="F3430" i="1"/>
  <c r="F3429" i="1"/>
  <c r="F3428" i="1"/>
  <c r="F3427" i="1"/>
  <c r="F3426" i="1"/>
  <c r="F3425" i="1"/>
  <c r="F3424" i="1"/>
  <c r="F3423" i="1"/>
  <c r="F3422" i="1"/>
  <c r="F3421" i="1"/>
  <c r="F3420" i="1"/>
  <c r="F3419" i="1"/>
  <c r="F3418" i="1"/>
  <c r="F3417" i="1"/>
  <c r="F3416" i="1"/>
  <c r="F3415" i="1"/>
  <c r="F3414" i="1"/>
  <c r="F3413" i="1"/>
  <c r="F3412" i="1"/>
  <c r="F3411" i="1"/>
  <c r="F3410" i="1"/>
  <c r="F3409" i="1"/>
  <c r="F3408" i="1"/>
  <c r="F3407" i="1"/>
  <c r="F3406" i="1"/>
  <c r="F3405" i="1"/>
  <c r="F3404" i="1"/>
  <c r="F3403" i="1"/>
  <c r="F3402" i="1"/>
  <c r="F3401" i="1"/>
  <c r="F3400" i="1"/>
  <c r="F3399" i="1"/>
  <c r="F3398" i="1"/>
  <c r="F3397" i="1"/>
  <c r="F3396" i="1"/>
  <c r="F3395" i="1"/>
  <c r="F3394" i="1"/>
  <c r="F3393" i="1"/>
  <c r="F3392" i="1"/>
  <c r="F3391" i="1"/>
  <c r="F3390" i="1"/>
  <c r="F3389" i="1"/>
  <c r="F3388" i="1"/>
  <c r="F3387" i="1"/>
  <c r="F3386" i="1"/>
  <c r="F3385" i="1"/>
  <c r="F3384" i="1"/>
  <c r="F3383" i="1"/>
  <c r="F3382" i="1"/>
  <c r="F3381" i="1"/>
  <c r="F3380" i="1"/>
  <c r="F3379" i="1"/>
  <c r="F3378" i="1"/>
  <c r="F3377" i="1"/>
  <c r="F3376" i="1"/>
  <c r="F3375" i="1"/>
  <c r="F3374" i="1"/>
  <c r="F3373" i="1"/>
  <c r="F3372" i="1"/>
  <c r="F3371" i="1"/>
  <c r="F3370" i="1"/>
  <c r="F3369" i="1"/>
  <c r="F3368" i="1"/>
  <c r="F3367" i="1"/>
  <c r="F3366" i="1"/>
  <c r="F3365" i="1"/>
  <c r="F3364" i="1"/>
  <c r="F3363" i="1"/>
  <c r="F3362" i="1"/>
  <c r="F3361" i="1"/>
  <c r="F3360" i="1"/>
  <c r="F3359" i="1"/>
  <c r="F3358" i="1"/>
  <c r="F3357" i="1"/>
  <c r="F3356" i="1"/>
  <c r="F3355" i="1"/>
  <c r="F3354" i="1"/>
  <c r="F3353" i="1"/>
  <c r="F3352" i="1"/>
  <c r="F3351" i="1"/>
  <c r="F3350" i="1"/>
  <c r="F3349" i="1"/>
  <c r="F3348" i="1"/>
  <c r="F3347" i="1"/>
  <c r="F3346" i="1"/>
  <c r="F3345" i="1"/>
  <c r="F3344" i="1"/>
  <c r="F3343" i="1"/>
  <c r="F3342" i="1"/>
  <c r="F3341" i="1"/>
  <c r="F3340" i="1"/>
  <c r="F3339" i="1"/>
  <c r="F3338" i="1"/>
  <c r="F3337" i="1"/>
  <c r="F3336" i="1"/>
  <c r="F3335" i="1"/>
  <c r="F3334" i="1"/>
  <c r="F3333" i="1"/>
  <c r="F3332" i="1"/>
  <c r="F3331" i="1"/>
  <c r="F3330" i="1"/>
  <c r="F3329" i="1"/>
  <c r="F3328" i="1"/>
  <c r="F3327" i="1"/>
  <c r="F3326" i="1"/>
  <c r="F3325" i="1"/>
  <c r="F3324" i="1"/>
  <c r="F3323" i="1"/>
  <c r="F3322" i="1"/>
  <c r="F3321" i="1"/>
  <c r="F3320" i="1"/>
  <c r="F3319" i="1"/>
  <c r="F3318" i="1"/>
  <c r="F3317" i="1"/>
  <c r="F3316" i="1"/>
  <c r="F3315" i="1"/>
  <c r="F3314" i="1"/>
  <c r="F3313" i="1"/>
  <c r="F3312" i="1"/>
  <c r="F3311" i="1"/>
  <c r="F3310" i="1"/>
  <c r="F3309" i="1"/>
  <c r="F3308" i="1"/>
  <c r="F3307" i="1"/>
  <c r="F3306" i="1"/>
  <c r="F3305" i="1"/>
  <c r="F3304" i="1"/>
  <c r="F3303" i="1"/>
  <c r="F3302" i="1"/>
  <c r="F3301" i="1"/>
  <c r="F3300" i="1"/>
  <c r="F3299" i="1"/>
  <c r="F3298" i="1"/>
  <c r="F3297" i="1"/>
  <c r="F3296" i="1"/>
  <c r="F3295" i="1"/>
  <c r="F3294" i="1"/>
  <c r="F3293" i="1"/>
  <c r="F3292" i="1"/>
  <c r="F3291" i="1"/>
  <c r="F3290" i="1"/>
  <c r="F3289" i="1"/>
  <c r="F3288" i="1"/>
  <c r="F3287" i="1"/>
  <c r="F3286" i="1"/>
  <c r="F3285" i="1"/>
  <c r="F3284" i="1"/>
  <c r="F3283" i="1"/>
  <c r="F3282" i="1"/>
  <c r="F3281" i="1"/>
  <c r="F3280" i="1"/>
  <c r="F3279" i="1"/>
  <c r="F3278" i="1"/>
  <c r="F3277" i="1"/>
  <c r="F3276" i="1"/>
  <c r="F3275" i="1"/>
  <c r="F3274" i="1"/>
  <c r="F3273" i="1"/>
  <c r="F3272" i="1"/>
  <c r="F3271" i="1"/>
  <c r="F3270" i="1"/>
  <c r="F3269" i="1"/>
  <c r="F3268" i="1"/>
  <c r="F3267" i="1"/>
  <c r="F3266" i="1"/>
  <c r="F3265" i="1"/>
  <c r="F3264" i="1"/>
  <c r="F3263" i="1"/>
  <c r="F3262" i="1"/>
  <c r="F3261" i="1"/>
  <c r="F3260" i="1"/>
  <c r="F3259" i="1"/>
  <c r="F3258" i="1"/>
  <c r="F3257" i="1"/>
  <c r="F3256" i="1"/>
  <c r="F3255" i="1"/>
  <c r="F3254" i="1"/>
  <c r="F3253" i="1"/>
  <c r="F3252" i="1"/>
  <c r="F3251" i="1"/>
  <c r="F3250" i="1"/>
  <c r="F3249" i="1"/>
  <c r="F3248" i="1"/>
  <c r="F3247" i="1"/>
  <c r="F3246" i="1"/>
  <c r="F3245" i="1"/>
  <c r="F3244" i="1"/>
  <c r="F3243" i="1"/>
  <c r="F3242" i="1"/>
  <c r="F3241" i="1"/>
  <c r="F3240" i="1"/>
  <c r="F3239" i="1"/>
  <c r="F3238" i="1"/>
  <c r="F3237" i="1"/>
  <c r="F3236" i="1"/>
  <c r="F3235" i="1"/>
  <c r="F3234" i="1"/>
  <c r="F3233" i="1"/>
  <c r="F3232" i="1"/>
  <c r="F3231" i="1"/>
  <c r="F3230" i="1"/>
  <c r="F3229" i="1"/>
  <c r="F3228" i="1"/>
  <c r="F3227" i="1"/>
  <c r="F3226" i="1"/>
  <c r="F3225" i="1"/>
  <c r="F3224" i="1"/>
  <c r="F3223" i="1"/>
  <c r="F3222" i="1"/>
  <c r="F3221" i="1"/>
  <c r="F3220" i="1"/>
  <c r="F3219" i="1"/>
  <c r="F3218" i="1"/>
  <c r="F3217" i="1"/>
  <c r="F3216" i="1"/>
  <c r="F3215" i="1"/>
  <c r="F3214" i="1"/>
  <c r="F3213" i="1"/>
  <c r="F3212" i="1"/>
  <c r="F3211" i="1"/>
  <c r="F3210" i="1"/>
  <c r="F3209" i="1"/>
  <c r="F3208" i="1"/>
  <c r="F3207" i="1"/>
  <c r="F3206" i="1"/>
  <c r="F3205" i="1"/>
  <c r="F3204" i="1"/>
  <c r="F3203" i="1"/>
  <c r="F3202" i="1"/>
  <c r="F3201" i="1"/>
  <c r="F3200" i="1"/>
  <c r="F3199" i="1"/>
  <c r="F3198" i="1"/>
  <c r="F3197" i="1"/>
  <c r="F3196" i="1"/>
  <c r="F3195" i="1"/>
  <c r="F3194" i="1"/>
  <c r="F3193" i="1"/>
  <c r="F3192" i="1"/>
  <c r="F3191" i="1"/>
  <c r="F3190" i="1"/>
  <c r="F3189" i="1"/>
  <c r="F3188" i="1"/>
  <c r="F3187" i="1"/>
  <c r="F3186" i="1"/>
  <c r="F3185" i="1"/>
  <c r="F3184" i="1"/>
  <c r="F3183" i="1"/>
  <c r="F3182" i="1"/>
  <c r="F3181" i="1"/>
  <c r="F3180" i="1"/>
  <c r="F3179" i="1"/>
  <c r="F3178" i="1"/>
  <c r="F3177" i="1"/>
  <c r="F3176" i="1"/>
  <c r="F3175" i="1"/>
  <c r="F3174" i="1"/>
  <c r="F3173" i="1"/>
  <c r="F3172" i="1"/>
  <c r="F3171" i="1"/>
  <c r="F3170" i="1"/>
  <c r="F3169" i="1"/>
  <c r="F3168" i="1"/>
  <c r="F3167" i="1"/>
  <c r="F3166" i="1"/>
  <c r="F3165" i="1"/>
  <c r="F3164" i="1"/>
  <c r="F3163" i="1"/>
  <c r="F3162" i="1"/>
  <c r="F3161" i="1"/>
  <c r="F3160" i="1"/>
  <c r="F3159" i="1"/>
  <c r="F3158" i="1"/>
  <c r="F3157" i="1"/>
  <c r="F3156" i="1"/>
  <c r="F3155" i="1"/>
  <c r="F3154" i="1"/>
  <c r="F3153" i="1"/>
  <c r="F3152" i="1"/>
  <c r="F3151" i="1"/>
  <c r="F3150" i="1"/>
  <c r="F3149" i="1"/>
  <c r="F3148" i="1"/>
  <c r="F3147" i="1"/>
  <c r="F3146" i="1"/>
  <c r="F3145" i="1"/>
  <c r="F3144" i="1"/>
  <c r="F3143" i="1"/>
  <c r="F3142" i="1"/>
  <c r="F3141" i="1"/>
  <c r="F3140" i="1"/>
  <c r="F3139" i="1"/>
  <c r="F3138" i="1"/>
  <c r="F3137" i="1"/>
  <c r="F3136" i="1"/>
  <c r="F3135" i="1"/>
  <c r="F3134" i="1"/>
  <c r="F3133" i="1"/>
  <c r="F3132" i="1"/>
  <c r="F3131" i="1"/>
  <c r="F3130" i="1"/>
  <c r="F3129" i="1"/>
  <c r="F3128" i="1"/>
  <c r="F3127" i="1"/>
  <c r="F3126" i="1"/>
  <c r="F3125" i="1"/>
  <c r="F3124" i="1"/>
  <c r="F3123" i="1"/>
  <c r="F3122" i="1"/>
  <c r="F3121" i="1"/>
  <c r="F3120" i="1"/>
  <c r="F3119" i="1"/>
  <c r="F3118" i="1"/>
  <c r="F3117" i="1"/>
  <c r="F3116" i="1"/>
  <c r="F3115" i="1"/>
  <c r="F3114" i="1"/>
  <c r="F3113" i="1"/>
  <c r="F3112" i="1"/>
  <c r="F3111" i="1"/>
  <c r="F3110" i="1"/>
  <c r="F3109" i="1"/>
  <c r="F3108" i="1"/>
  <c r="F3107" i="1"/>
  <c r="F3106" i="1"/>
  <c r="F3105" i="1"/>
  <c r="F3104" i="1"/>
  <c r="F3103" i="1"/>
  <c r="F3102" i="1"/>
  <c r="F3101" i="1"/>
  <c r="F3100" i="1"/>
  <c r="F3099" i="1"/>
  <c r="F3098" i="1"/>
  <c r="F3097" i="1"/>
  <c r="F3096" i="1"/>
  <c r="F3095" i="1"/>
  <c r="F3094" i="1"/>
  <c r="F3093" i="1"/>
  <c r="F3092" i="1"/>
  <c r="F3091" i="1"/>
  <c r="F3090" i="1"/>
  <c r="F3089" i="1"/>
  <c r="F3088" i="1"/>
  <c r="F3087" i="1"/>
  <c r="F3086" i="1"/>
  <c r="F3085" i="1"/>
  <c r="F3084" i="1"/>
  <c r="F3083" i="1"/>
  <c r="F3082" i="1"/>
  <c r="F3081" i="1"/>
  <c r="F3080" i="1"/>
  <c r="F3079" i="1"/>
  <c r="F3078" i="1"/>
  <c r="F3077" i="1"/>
  <c r="F3076" i="1"/>
  <c r="F3075" i="1"/>
  <c r="F3074" i="1"/>
  <c r="F3073" i="1"/>
  <c r="F3072" i="1"/>
  <c r="F3071" i="1"/>
  <c r="F3070" i="1"/>
  <c r="F3069" i="1"/>
  <c r="F3068" i="1"/>
  <c r="F3067" i="1"/>
  <c r="F3066" i="1"/>
  <c r="F3065" i="1"/>
  <c r="F3064" i="1"/>
  <c r="F3063" i="1"/>
  <c r="F3062" i="1"/>
  <c r="F3061" i="1"/>
  <c r="F3060" i="1"/>
  <c r="F3059" i="1"/>
  <c r="F3058" i="1"/>
  <c r="F3057" i="1"/>
  <c r="F3056" i="1"/>
  <c r="F3055" i="1"/>
  <c r="F3054" i="1"/>
  <c r="F3053" i="1"/>
  <c r="F3052" i="1"/>
  <c r="F3051" i="1"/>
  <c r="F3050" i="1"/>
  <c r="F3049" i="1"/>
  <c r="F3048" i="1"/>
  <c r="F3047" i="1"/>
  <c r="F3046" i="1"/>
  <c r="F3045" i="1"/>
  <c r="F3044" i="1"/>
  <c r="F3043" i="1"/>
  <c r="F3042" i="1"/>
  <c r="F3041" i="1"/>
  <c r="F3040" i="1"/>
  <c r="F3039" i="1"/>
  <c r="F3038" i="1"/>
  <c r="F3037" i="1"/>
  <c r="F3036" i="1"/>
  <c r="F3035" i="1"/>
  <c r="F3034" i="1"/>
  <c r="F3033" i="1"/>
  <c r="F3032" i="1"/>
  <c r="F3031" i="1"/>
  <c r="F3030" i="1"/>
  <c r="F3029" i="1"/>
  <c r="F3028" i="1"/>
  <c r="F3027" i="1"/>
  <c r="F3026" i="1"/>
  <c r="F3025" i="1"/>
  <c r="F3024" i="1"/>
  <c r="F3023" i="1"/>
  <c r="F3022" i="1"/>
  <c r="F3021" i="1"/>
  <c r="F3020" i="1"/>
  <c r="F3019" i="1"/>
  <c r="F3018" i="1"/>
  <c r="F3017" i="1"/>
  <c r="F3016" i="1"/>
  <c r="F3015" i="1"/>
  <c r="F3014" i="1"/>
  <c r="F3013" i="1"/>
  <c r="F3012" i="1"/>
  <c r="F3011" i="1"/>
  <c r="F3010" i="1"/>
  <c r="F3009" i="1"/>
  <c r="F3008" i="1"/>
  <c r="F3007" i="1"/>
  <c r="F3006" i="1"/>
  <c r="F3005" i="1"/>
  <c r="F3004" i="1"/>
  <c r="F3003" i="1"/>
  <c r="F3002" i="1"/>
  <c r="F3001" i="1"/>
  <c r="F3000" i="1"/>
  <c r="F2999" i="1"/>
  <c r="F2998" i="1"/>
  <c r="F2997" i="1"/>
  <c r="F2996" i="1"/>
  <c r="F2995" i="1"/>
  <c r="F2994" i="1"/>
  <c r="F2993" i="1"/>
  <c r="F2992" i="1"/>
  <c r="F2991" i="1"/>
  <c r="F2990" i="1"/>
  <c r="F2989" i="1"/>
  <c r="F2988" i="1"/>
  <c r="F2987" i="1"/>
  <c r="F2986" i="1"/>
  <c r="F2985" i="1"/>
  <c r="F2984" i="1"/>
  <c r="F2983" i="1"/>
  <c r="F2982" i="1"/>
  <c r="F2981" i="1"/>
  <c r="F2980" i="1"/>
  <c r="F2979" i="1"/>
  <c r="F2978" i="1"/>
  <c r="F2977" i="1"/>
  <c r="F2976" i="1"/>
  <c r="F2975" i="1"/>
  <c r="F2974" i="1"/>
  <c r="F2973" i="1"/>
  <c r="F2972" i="1"/>
  <c r="F2971" i="1"/>
  <c r="F2970" i="1"/>
  <c r="F2969" i="1"/>
  <c r="F2968" i="1"/>
  <c r="F2967" i="1"/>
  <c r="F2966" i="1"/>
  <c r="F2965" i="1"/>
  <c r="F2964" i="1"/>
  <c r="F2963" i="1"/>
  <c r="F2962" i="1"/>
  <c r="F2961" i="1"/>
  <c r="F2960" i="1"/>
  <c r="F2959" i="1"/>
  <c r="F2958" i="1"/>
  <c r="F2957" i="1"/>
  <c r="F2956" i="1"/>
  <c r="F2955" i="1"/>
  <c r="F2954" i="1"/>
  <c r="F2953" i="1"/>
  <c r="F2952" i="1"/>
  <c r="F2951" i="1"/>
  <c r="F2950" i="1"/>
  <c r="F2949" i="1"/>
  <c r="F2948" i="1"/>
  <c r="F2947" i="1"/>
  <c r="F2946" i="1"/>
  <c r="F2945" i="1"/>
  <c r="F2944" i="1"/>
  <c r="F2943" i="1"/>
  <c r="F2942" i="1"/>
  <c r="F2941" i="1"/>
  <c r="F2940" i="1"/>
  <c r="F2939" i="1"/>
  <c r="F2938" i="1"/>
  <c r="F2937" i="1"/>
  <c r="F2936" i="1"/>
  <c r="F2935" i="1"/>
  <c r="F2934" i="1"/>
  <c r="F2933" i="1"/>
  <c r="F2932" i="1"/>
  <c r="F2931" i="1"/>
  <c r="F2930" i="1"/>
  <c r="F2929" i="1"/>
  <c r="F2928" i="1"/>
  <c r="F2927" i="1"/>
  <c r="F2926" i="1"/>
  <c r="F2925" i="1"/>
  <c r="F2924" i="1"/>
  <c r="F2923" i="1"/>
  <c r="F2922" i="1"/>
  <c r="F2921" i="1"/>
  <c r="F2920" i="1"/>
  <c r="F2919" i="1"/>
  <c r="F2918" i="1"/>
  <c r="F2917" i="1"/>
  <c r="F2916" i="1"/>
  <c r="F2915" i="1"/>
  <c r="F2914" i="1"/>
  <c r="F2913" i="1"/>
  <c r="F2912" i="1"/>
  <c r="F2911" i="1"/>
  <c r="F2910" i="1"/>
  <c r="F2909" i="1"/>
  <c r="F2908" i="1"/>
  <c r="F2907" i="1"/>
  <c r="F2906" i="1"/>
  <c r="F2905" i="1"/>
  <c r="F2904" i="1"/>
  <c r="F2903" i="1"/>
  <c r="F2902" i="1"/>
  <c r="F2901" i="1"/>
  <c r="F2900" i="1"/>
  <c r="F2899" i="1"/>
  <c r="F2898" i="1"/>
  <c r="F2897" i="1"/>
  <c r="F2896" i="1"/>
  <c r="F2895" i="1"/>
  <c r="F2894" i="1"/>
  <c r="F2893" i="1"/>
  <c r="F2892" i="1"/>
  <c r="F2891" i="1"/>
  <c r="F2890" i="1"/>
  <c r="F2889" i="1"/>
  <c r="F2888" i="1"/>
  <c r="F2887" i="1"/>
  <c r="F2886" i="1"/>
  <c r="F2885" i="1"/>
  <c r="F2884" i="1"/>
  <c r="F2883" i="1"/>
  <c r="F2882" i="1"/>
  <c r="F2881" i="1"/>
  <c r="F2880" i="1"/>
  <c r="F2879" i="1"/>
  <c r="F2878" i="1"/>
  <c r="F2877" i="1"/>
  <c r="F2876" i="1"/>
  <c r="F2875" i="1"/>
  <c r="F2874" i="1"/>
  <c r="F2873" i="1"/>
  <c r="F2872" i="1"/>
  <c r="F2871" i="1"/>
  <c r="F2870" i="1"/>
  <c r="F2869" i="1"/>
  <c r="F2868" i="1"/>
  <c r="F2867" i="1"/>
  <c r="F2866" i="1"/>
  <c r="F2865" i="1"/>
  <c r="F2864" i="1"/>
  <c r="F2863" i="1"/>
  <c r="F2862" i="1"/>
  <c r="F2861" i="1"/>
  <c r="F2860" i="1"/>
  <c r="F2859" i="1"/>
  <c r="F2858" i="1"/>
  <c r="F2857" i="1"/>
  <c r="F2856" i="1"/>
  <c r="F2855" i="1"/>
  <c r="F2854" i="1"/>
  <c r="F2853" i="1"/>
  <c r="F2852" i="1"/>
  <c r="F2851" i="1"/>
  <c r="F2850" i="1"/>
  <c r="F2849" i="1"/>
  <c r="F2848" i="1"/>
  <c r="F2847" i="1"/>
  <c r="F2846" i="1"/>
  <c r="F2845" i="1"/>
  <c r="F2844" i="1"/>
  <c r="F2843" i="1"/>
  <c r="F2842" i="1"/>
  <c r="F2841" i="1"/>
  <c r="F2840" i="1"/>
  <c r="F2839" i="1"/>
  <c r="F2838" i="1"/>
  <c r="F2837" i="1"/>
  <c r="F2836" i="1"/>
  <c r="F2835" i="1"/>
  <c r="F2834" i="1"/>
  <c r="F2833" i="1"/>
  <c r="F2832" i="1"/>
  <c r="F2831" i="1"/>
  <c r="F2830" i="1"/>
  <c r="F2829" i="1"/>
  <c r="F2828" i="1"/>
  <c r="F2827" i="1"/>
  <c r="F2826" i="1"/>
  <c r="F2825" i="1"/>
  <c r="F2824" i="1"/>
  <c r="F2823" i="1"/>
  <c r="F2822" i="1"/>
  <c r="F2821" i="1"/>
  <c r="F2820" i="1"/>
  <c r="F2819" i="1"/>
  <c r="F2818" i="1"/>
  <c r="F2817" i="1"/>
  <c r="F2816" i="1"/>
  <c r="F2815" i="1"/>
  <c r="F2814" i="1"/>
  <c r="F2813" i="1"/>
  <c r="F2812" i="1"/>
  <c r="F2811" i="1"/>
  <c r="F2810" i="1"/>
  <c r="F2809" i="1"/>
  <c r="F2808" i="1"/>
  <c r="F2807" i="1"/>
  <c r="F2806" i="1"/>
  <c r="F2805" i="1"/>
  <c r="F2804" i="1"/>
  <c r="F2803" i="1"/>
  <c r="F2802" i="1"/>
  <c r="F2801" i="1"/>
  <c r="F2800" i="1"/>
  <c r="F2799" i="1"/>
  <c r="F2798" i="1"/>
  <c r="F2797" i="1"/>
  <c r="F2796" i="1"/>
  <c r="F2795" i="1"/>
  <c r="F2794" i="1"/>
  <c r="F2793" i="1"/>
  <c r="F2792" i="1"/>
  <c r="F2791" i="1"/>
  <c r="F2790" i="1"/>
  <c r="F2789" i="1"/>
  <c r="F2788" i="1"/>
  <c r="F2787" i="1"/>
  <c r="F2786" i="1"/>
  <c r="F2785" i="1"/>
  <c r="F2784" i="1"/>
  <c r="F2783" i="1"/>
  <c r="F2782" i="1"/>
  <c r="F2781" i="1"/>
  <c r="F2780" i="1"/>
  <c r="F2779" i="1"/>
  <c r="F2778" i="1"/>
  <c r="F2777" i="1"/>
  <c r="F2776" i="1"/>
  <c r="F2775" i="1"/>
  <c r="F2774" i="1"/>
  <c r="F2773" i="1"/>
  <c r="F2772" i="1"/>
  <c r="F2771" i="1"/>
  <c r="F2770" i="1"/>
  <c r="F2769" i="1"/>
  <c r="F2768" i="1"/>
  <c r="F2767" i="1"/>
  <c r="F2766" i="1"/>
  <c r="F2765" i="1"/>
  <c r="F2764" i="1"/>
  <c r="F2763" i="1"/>
  <c r="F2762" i="1"/>
  <c r="F2761" i="1"/>
  <c r="F2760" i="1"/>
  <c r="F2759" i="1"/>
  <c r="F2758" i="1"/>
  <c r="F2757" i="1"/>
  <c r="F2756" i="1"/>
  <c r="F2755" i="1"/>
  <c r="F2754" i="1"/>
  <c r="F2753" i="1"/>
  <c r="F2752" i="1"/>
  <c r="F2751" i="1"/>
  <c r="F2750" i="1"/>
  <c r="F2749" i="1"/>
  <c r="F2748" i="1"/>
  <c r="F2747" i="1"/>
  <c r="F2746" i="1"/>
  <c r="F2745" i="1"/>
  <c r="F2744" i="1"/>
  <c r="F2743" i="1"/>
  <c r="F2742" i="1"/>
  <c r="F2741" i="1"/>
  <c r="F2740" i="1"/>
  <c r="F2739" i="1"/>
  <c r="F2738" i="1"/>
  <c r="F2737" i="1"/>
  <c r="F2736" i="1"/>
  <c r="F2735" i="1"/>
  <c r="F2734" i="1"/>
  <c r="F2733" i="1"/>
  <c r="F2732" i="1"/>
  <c r="F2731" i="1"/>
  <c r="F2730" i="1"/>
  <c r="F2729" i="1"/>
  <c r="F2728" i="1"/>
  <c r="F2727" i="1"/>
  <c r="F2726" i="1"/>
  <c r="F2725" i="1"/>
  <c r="F2724" i="1"/>
  <c r="F2723" i="1"/>
  <c r="F2722" i="1"/>
  <c r="F2721" i="1"/>
  <c r="F2720" i="1"/>
  <c r="F2719" i="1"/>
  <c r="F2718" i="1"/>
  <c r="F2717" i="1"/>
  <c r="F2716" i="1"/>
  <c r="F2715" i="1"/>
  <c r="F2714" i="1"/>
  <c r="F2713" i="1"/>
  <c r="F2712" i="1"/>
  <c r="F2711" i="1"/>
  <c r="F2710" i="1"/>
  <c r="F2709" i="1"/>
  <c r="F2708" i="1"/>
  <c r="F2707" i="1"/>
  <c r="F2706" i="1"/>
  <c r="F2705" i="1"/>
  <c r="F2704" i="1"/>
  <c r="F2703" i="1"/>
  <c r="F2702" i="1"/>
  <c r="F2701" i="1"/>
  <c r="F2700" i="1"/>
  <c r="F2699" i="1"/>
  <c r="F2698" i="1"/>
  <c r="F2697" i="1"/>
  <c r="F2696" i="1"/>
  <c r="F2695" i="1"/>
  <c r="F2694" i="1"/>
  <c r="F2693" i="1"/>
  <c r="F2692" i="1"/>
  <c r="F2691" i="1"/>
  <c r="F2690" i="1"/>
  <c r="F2689" i="1"/>
  <c r="F2688" i="1"/>
  <c r="F2687" i="1"/>
  <c r="F2686" i="1"/>
  <c r="F2685" i="1"/>
  <c r="F2684" i="1"/>
  <c r="F2683" i="1"/>
  <c r="F2682" i="1"/>
  <c r="F2681" i="1"/>
  <c r="F2680" i="1"/>
  <c r="F2679" i="1"/>
  <c r="F2678" i="1"/>
  <c r="F2677" i="1"/>
  <c r="F2676" i="1"/>
  <c r="F2675" i="1"/>
  <c r="F2674" i="1"/>
  <c r="F2673" i="1"/>
  <c r="F2672" i="1"/>
  <c r="F2671" i="1"/>
  <c r="F2670" i="1"/>
  <c r="F2669" i="1"/>
  <c r="F2668" i="1"/>
  <c r="F2667" i="1"/>
  <c r="F2666" i="1"/>
  <c r="F2665" i="1"/>
  <c r="F2664" i="1"/>
  <c r="F2663" i="1"/>
  <c r="F2662" i="1"/>
  <c r="F2661" i="1"/>
  <c r="F2660" i="1"/>
  <c r="F2659" i="1"/>
  <c r="F2658" i="1"/>
  <c r="F2657" i="1"/>
  <c r="F2656" i="1"/>
  <c r="F2655" i="1"/>
  <c r="F2654" i="1"/>
  <c r="F2653" i="1"/>
  <c r="F2652" i="1"/>
  <c r="F2651" i="1"/>
  <c r="F2650" i="1"/>
  <c r="F2649" i="1"/>
  <c r="F2648" i="1"/>
  <c r="F2647" i="1"/>
  <c r="F2646" i="1"/>
  <c r="F2645" i="1"/>
  <c r="F2644" i="1"/>
  <c r="F2643" i="1"/>
  <c r="F2642" i="1"/>
  <c r="F2641" i="1"/>
  <c r="F2640" i="1"/>
  <c r="F2639" i="1"/>
  <c r="F2638" i="1"/>
  <c r="F2637" i="1"/>
  <c r="F2636" i="1"/>
  <c r="F2635" i="1"/>
  <c r="F2634" i="1"/>
  <c r="F2633" i="1"/>
  <c r="F2632" i="1"/>
  <c r="F2631" i="1"/>
  <c r="F2630" i="1"/>
  <c r="F2629" i="1"/>
  <c r="F2628" i="1"/>
  <c r="F2627" i="1"/>
  <c r="F2626" i="1"/>
  <c r="F2625" i="1"/>
  <c r="F2624" i="1"/>
  <c r="F2623" i="1"/>
  <c r="F2622" i="1"/>
  <c r="F2621" i="1"/>
  <c r="F2620" i="1"/>
  <c r="F2619" i="1"/>
  <c r="F2618" i="1"/>
  <c r="F2617" i="1"/>
  <c r="F2616" i="1"/>
  <c r="F2615" i="1"/>
  <c r="F2614" i="1"/>
  <c r="F2613" i="1"/>
  <c r="F2612" i="1"/>
  <c r="F2611" i="1"/>
  <c r="F2610" i="1"/>
  <c r="F2609" i="1"/>
  <c r="F2608" i="1"/>
  <c r="F2607" i="1"/>
  <c r="F2606" i="1"/>
  <c r="F2605" i="1"/>
  <c r="F2604" i="1"/>
  <c r="F2603" i="1"/>
  <c r="F2602" i="1"/>
  <c r="F2601" i="1"/>
  <c r="F2600" i="1"/>
  <c r="F2599" i="1"/>
  <c r="F2598" i="1"/>
  <c r="F2597" i="1"/>
  <c r="F2596" i="1"/>
  <c r="F2595" i="1"/>
  <c r="F2594" i="1"/>
  <c r="F2593" i="1"/>
  <c r="F2592" i="1"/>
  <c r="F2591" i="1"/>
  <c r="F2590" i="1"/>
  <c r="F2589" i="1"/>
  <c r="F2588" i="1"/>
  <c r="F2587" i="1"/>
  <c r="F2586" i="1"/>
  <c r="F2585" i="1"/>
  <c r="F2584" i="1"/>
  <c r="F2583" i="1"/>
  <c r="F2582" i="1"/>
  <c r="F2581" i="1"/>
  <c r="F2580" i="1"/>
  <c r="F2579" i="1"/>
  <c r="F2578" i="1"/>
  <c r="F2577" i="1"/>
  <c r="F2576" i="1"/>
  <c r="F2575" i="1"/>
  <c r="F2574" i="1"/>
  <c r="F2573" i="1"/>
  <c r="F2572" i="1"/>
  <c r="F2571" i="1"/>
  <c r="F2570" i="1"/>
  <c r="F2569" i="1"/>
  <c r="F2568" i="1"/>
  <c r="F2567" i="1"/>
  <c r="F2566" i="1"/>
  <c r="F2565" i="1"/>
  <c r="F2564" i="1"/>
  <c r="F2563" i="1"/>
  <c r="F2562" i="1"/>
  <c r="F2561" i="1"/>
  <c r="F2560" i="1"/>
  <c r="F2559" i="1"/>
  <c r="F2558" i="1"/>
  <c r="F2557" i="1"/>
  <c r="F2556" i="1"/>
  <c r="F2555" i="1"/>
  <c r="F2554" i="1"/>
  <c r="F2553" i="1"/>
  <c r="F2552" i="1"/>
  <c r="F2551" i="1"/>
  <c r="F2550" i="1"/>
  <c r="F2549" i="1"/>
  <c r="F2548" i="1"/>
  <c r="F2547" i="1"/>
  <c r="F2546" i="1"/>
  <c r="F2545" i="1"/>
  <c r="F2544" i="1"/>
  <c r="F2543" i="1"/>
  <c r="F2542" i="1"/>
  <c r="F2541" i="1"/>
  <c r="F2540" i="1"/>
  <c r="F2539" i="1"/>
  <c r="F2538" i="1"/>
  <c r="F2537" i="1"/>
  <c r="F2536" i="1"/>
  <c r="F2535" i="1"/>
  <c r="F2534" i="1"/>
  <c r="F2533" i="1"/>
  <c r="F2532" i="1"/>
  <c r="F2531" i="1"/>
  <c r="F2530" i="1"/>
  <c r="F2529" i="1"/>
  <c r="F2528" i="1"/>
  <c r="F2527" i="1"/>
  <c r="F2526" i="1"/>
  <c r="F2525" i="1"/>
  <c r="F2524" i="1"/>
  <c r="F2523" i="1"/>
  <c r="F2522" i="1"/>
  <c r="F2521" i="1"/>
  <c r="F2520" i="1"/>
  <c r="F2519" i="1"/>
  <c r="F2518" i="1"/>
  <c r="F2517" i="1"/>
  <c r="F2516" i="1"/>
  <c r="F2515" i="1"/>
  <c r="F2514" i="1"/>
  <c r="F2513" i="1"/>
  <c r="F2512" i="1"/>
  <c r="F2511" i="1"/>
  <c r="F2510" i="1"/>
  <c r="F2509" i="1"/>
  <c r="F2508" i="1"/>
  <c r="F2507" i="1"/>
  <c r="F2506" i="1"/>
  <c r="F2505" i="1"/>
  <c r="F2504" i="1"/>
  <c r="F2503" i="1"/>
  <c r="F2502" i="1"/>
  <c r="F2501" i="1"/>
  <c r="F2500" i="1"/>
  <c r="F2499" i="1"/>
  <c r="F2498" i="1"/>
  <c r="F2497" i="1"/>
  <c r="F2496" i="1"/>
  <c r="F2495" i="1"/>
  <c r="F2494" i="1"/>
  <c r="F2493" i="1"/>
  <c r="F2492" i="1"/>
  <c r="F2491" i="1"/>
  <c r="F2490" i="1"/>
  <c r="F2489" i="1"/>
  <c r="F2488" i="1"/>
  <c r="F2487" i="1"/>
  <c r="F2486" i="1"/>
  <c r="F2485" i="1"/>
  <c r="F2484" i="1"/>
  <c r="F2483" i="1"/>
  <c r="F2482" i="1"/>
  <c r="F2481" i="1"/>
  <c r="F2480" i="1"/>
  <c r="F2479" i="1"/>
  <c r="F2478" i="1"/>
  <c r="F2477" i="1"/>
  <c r="F2476" i="1"/>
  <c r="F2475" i="1"/>
  <c r="F2474" i="1"/>
  <c r="F2473" i="1"/>
  <c r="F2472" i="1"/>
  <c r="F2471" i="1"/>
  <c r="F2470" i="1"/>
  <c r="F2469" i="1"/>
  <c r="F2468" i="1"/>
  <c r="F2467" i="1"/>
  <c r="F2466" i="1"/>
  <c r="F2465" i="1"/>
  <c r="F2464" i="1"/>
  <c r="F2463" i="1"/>
  <c r="F2462" i="1"/>
  <c r="F2461" i="1"/>
  <c r="F2460" i="1"/>
  <c r="F2459" i="1"/>
  <c r="F2458" i="1"/>
  <c r="F2457" i="1"/>
  <c r="F2456" i="1"/>
  <c r="F2455" i="1"/>
  <c r="F2454" i="1"/>
  <c r="F2453" i="1"/>
  <c r="F2452" i="1"/>
  <c r="F2451" i="1"/>
  <c r="F2450" i="1"/>
  <c r="F2449" i="1"/>
  <c r="F2448" i="1"/>
  <c r="F2447" i="1"/>
  <c r="F2446" i="1"/>
  <c r="F2445" i="1"/>
  <c r="F2444" i="1"/>
  <c r="F2443" i="1"/>
  <c r="F2442" i="1"/>
  <c r="F2441" i="1"/>
  <c r="F2440" i="1"/>
  <c r="F2439" i="1"/>
  <c r="F2438" i="1"/>
  <c r="F2437" i="1"/>
  <c r="F2436" i="1"/>
  <c r="F2435" i="1"/>
  <c r="F2434" i="1"/>
  <c r="F2433" i="1"/>
  <c r="F2432" i="1"/>
  <c r="F2431" i="1"/>
  <c r="F2430" i="1"/>
  <c r="F2429" i="1"/>
  <c r="F2428" i="1"/>
  <c r="F2427" i="1"/>
  <c r="F2426" i="1"/>
  <c r="F2425" i="1"/>
  <c r="F2424" i="1"/>
  <c r="F2423" i="1"/>
  <c r="F2422" i="1"/>
  <c r="F2421" i="1"/>
  <c r="F2420" i="1"/>
  <c r="F2419" i="1"/>
  <c r="F2418" i="1"/>
  <c r="F2417" i="1"/>
  <c r="F2416" i="1"/>
  <c r="F2415" i="1"/>
  <c r="F2414" i="1"/>
  <c r="F2413" i="1"/>
  <c r="F2412" i="1"/>
  <c r="F2411" i="1"/>
  <c r="F2410" i="1"/>
  <c r="F2409" i="1"/>
  <c r="F2408" i="1"/>
  <c r="F2407" i="1"/>
  <c r="F2406" i="1"/>
  <c r="F2405" i="1"/>
  <c r="F2404" i="1"/>
  <c r="F2403" i="1"/>
  <c r="F2402" i="1"/>
  <c r="F2401" i="1"/>
  <c r="F2400" i="1"/>
  <c r="F2399" i="1"/>
  <c r="F2398" i="1"/>
  <c r="F2397" i="1"/>
  <c r="F2396" i="1"/>
  <c r="F2395" i="1"/>
  <c r="F2394" i="1"/>
  <c r="F2393" i="1"/>
  <c r="F2392" i="1"/>
  <c r="F2391" i="1"/>
  <c r="F2390" i="1"/>
  <c r="F2389" i="1"/>
  <c r="F2388" i="1"/>
  <c r="F2387" i="1"/>
  <c r="F2386" i="1"/>
  <c r="F2385" i="1"/>
  <c r="F2384" i="1"/>
  <c r="F2383" i="1"/>
  <c r="F2382" i="1"/>
  <c r="F2381" i="1"/>
  <c r="F2380" i="1"/>
  <c r="F2379" i="1"/>
  <c r="F2378" i="1"/>
  <c r="F2377" i="1"/>
  <c r="F2376" i="1"/>
  <c r="F2375" i="1"/>
  <c r="F2374" i="1"/>
  <c r="F2373" i="1"/>
  <c r="F2372" i="1"/>
  <c r="F2371" i="1"/>
  <c r="F2370" i="1"/>
  <c r="F2369" i="1"/>
  <c r="F2368" i="1"/>
  <c r="F2367" i="1"/>
  <c r="F2366" i="1"/>
  <c r="F2365" i="1"/>
  <c r="F2364" i="1"/>
  <c r="F2363" i="1"/>
  <c r="F2362" i="1"/>
  <c r="F2361" i="1"/>
  <c r="F2360" i="1"/>
  <c r="F2359" i="1"/>
  <c r="F2358" i="1"/>
  <c r="F2357" i="1"/>
  <c r="F2356" i="1"/>
  <c r="F2355" i="1"/>
  <c r="F2354" i="1"/>
  <c r="F2353" i="1"/>
  <c r="F2352" i="1"/>
  <c r="F2351" i="1"/>
  <c r="F2350" i="1"/>
  <c r="F2349" i="1"/>
  <c r="F2348" i="1"/>
  <c r="F2347" i="1"/>
  <c r="F2346" i="1"/>
  <c r="F2345" i="1"/>
  <c r="F2344" i="1"/>
  <c r="F2343" i="1"/>
  <c r="F2342" i="1"/>
  <c r="F2341" i="1"/>
  <c r="F2340" i="1"/>
  <c r="F2339" i="1"/>
  <c r="F2338" i="1"/>
  <c r="F2337" i="1"/>
  <c r="F2336" i="1"/>
  <c r="F2335" i="1"/>
  <c r="F2334" i="1"/>
  <c r="F2333" i="1"/>
  <c r="F2332" i="1"/>
  <c r="F2331" i="1"/>
  <c r="F2330" i="1"/>
  <c r="F2329" i="1"/>
  <c r="F2328" i="1"/>
  <c r="F2327" i="1"/>
  <c r="F2326" i="1"/>
  <c r="F2325" i="1"/>
  <c r="F2324" i="1"/>
  <c r="F2323" i="1"/>
  <c r="F2322" i="1"/>
  <c r="F2321" i="1"/>
  <c r="F2320" i="1"/>
  <c r="F2319" i="1"/>
  <c r="F2318" i="1"/>
  <c r="F2317" i="1"/>
  <c r="F2316" i="1"/>
  <c r="F2315" i="1"/>
  <c r="F2314" i="1"/>
  <c r="F2313" i="1"/>
  <c r="F2312" i="1"/>
  <c r="F2311" i="1"/>
  <c r="F2310" i="1"/>
  <c r="F2309" i="1"/>
  <c r="F2308" i="1"/>
  <c r="F2307" i="1"/>
  <c r="F2306" i="1"/>
  <c r="F2305" i="1"/>
  <c r="F2304" i="1"/>
  <c r="F2303" i="1"/>
  <c r="F2302" i="1"/>
  <c r="F2301" i="1"/>
  <c r="F2300" i="1"/>
  <c r="F2299" i="1"/>
  <c r="F2298" i="1"/>
  <c r="F2297" i="1"/>
  <c r="F2296" i="1"/>
  <c r="F2295" i="1"/>
  <c r="F2294" i="1"/>
  <c r="F2293" i="1"/>
  <c r="F2292" i="1"/>
  <c r="F2291" i="1"/>
  <c r="F2290" i="1"/>
  <c r="F2289" i="1"/>
  <c r="F2288" i="1"/>
  <c r="F2287" i="1"/>
  <c r="F2286" i="1"/>
  <c r="F2285" i="1"/>
  <c r="F2284" i="1"/>
  <c r="F2283" i="1"/>
  <c r="F2282" i="1"/>
  <c r="F2281" i="1"/>
  <c r="F2280" i="1"/>
  <c r="F2279" i="1"/>
  <c r="F2278" i="1"/>
  <c r="F2277" i="1"/>
  <c r="F2276" i="1"/>
  <c r="F2275" i="1"/>
  <c r="F2274" i="1"/>
  <c r="F2273" i="1"/>
  <c r="F2272" i="1"/>
  <c r="F2271" i="1"/>
  <c r="F2270" i="1"/>
  <c r="F2269" i="1"/>
  <c r="F2268" i="1"/>
  <c r="F2267" i="1"/>
  <c r="F2266" i="1"/>
  <c r="F2265" i="1"/>
  <c r="F2264" i="1"/>
  <c r="F2263" i="1"/>
  <c r="F2262" i="1"/>
  <c r="F2261" i="1"/>
  <c r="F2260" i="1"/>
  <c r="F2259" i="1"/>
  <c r="F2258" i="1"/>
  <c r="F2257" i="1"/>
  <c r="F2256" i="1"/>
  <c r="F2255" i="1"/>
  <c r="F2254" i="1"/>
  <c r="F2253" i="1"/>
  <c r="F2252" i="1"/>
  <c r="F2251" i="1"/>
  <c r="F2250" i="1"/>
  <c r="F2249" i="1"/>
  <c r="F2248" i="1"/>
  <c r="F2247" i="1"/>
  <c r="F2246" i="1"/>
  <c r="F2245" i="1"/>
  <c r="F2244" i="1"/>
  <c r="F2243" i="1"/>
  <c r="F2242" i="1"/>
  <c r="F2241" i="1"/>
  <c r="F2240" i="1"/>
  <c r="F2239" i="1"/>
  <c r="F2238" i="1"/>
  <c r="F2237" i="1"/>
  <c r="F2236" i="1"/>
  <c r="F2235" i="1"/>
  <c r="F2234" i="1"/>
  <c r="F2233" i="1"/>
  <c r="F2232" i="1"/>
  <c r="F2231" i="1"/>
  <c r="F2230" i="1"/>
  <c r="F2229" i="1"/>
  <c r="F2228" i="1"/>
  <c r="F2227" i="1"/>
  <c r="F2226" i="1"/>
  <c r="F2225" i="1"/>
  <c r="F2224" i="1"/>
  <c r="F2223" i="1"/>
  <c r="F2222" i="1"/>
  <c r="F2221" i="1"/>
  <c r="F2220" i="1"/>
  <c r="F2219" i="1"/>
  <c r="F2218" i="1"/>
  <c r="F2217" i="1"/>
  <c r="F2216" i="1"/>
  <c r="F2215" i="1"/>
  <c r="F2214" i="1"/>
  <c r="F2213" i="1"/>
  <c r="F2212" i="1"/>
  <c r="F2211" i="1"/>
  <c r="F2210" i="1"/>
  <c r="F2209" i="1"/>
  <c r="F2208" i="1"/>
  <c r="F2207" i="1"/>
  <c r="F2206" i="1"/>
  <c r="F2205" i="1"/>
  <c r="F2204" i="1"/>
  <c r="F2203" i="1"/>
  <c r="F2202" i="1"/>
  <c r="F2201" i="1"/>
  <c r="F2200" i="1"/>
  <c r="F2199" i="1"/>
  <c r="F2198" i="1"/>
  <c r="F2197" i="1"/>
  <c r="F2196" i="1"/>
  <c r="F2195" i="1"/>
  <c r="F2194" i="1"/>
  <c r="F2193" i="1"/>
  <c r="F2192" i="1"/>
  <c r="F2191" i="1"/>
  <c r="F2190" i="1"/>
  <c r="F2189" i="1"/>
  <c r="F2188" i="1"/>
  <c r="F2187" i="1"/>
  <c r="F2186" i="1"/>
  <c r="F2185" i="1"/>
  <c r="F2184" i="1"/>
  <c r="F2183" i="1"/>
  <c r="F2182" i="1"/>
  <c r="F2181" i="1"/>
  <c r="F2180" i="1"/>
  <c r="F2179" i="1"/>
  <c r="F2178" i="1"/>
  <c r="F2177" i="1"/>
  <c r="F2176" i="1"/>
  <c r="F2175" i="1"/>
  <c r="F2174" i="1"/>
  <c r="F2173" i="1"/>
  <c r="F2172" i="1"/>
  <c r="F2171" i="1"/>
  <c r="F2170" i="1"/>
  <c r="F2169" i="1"/>
  <c r="F2168" i="1"/>
  <c r="F2167" i="1"/>
  <c r="F2166" i="1"/>
  <c r="F2165" i="1"/>
  <c r="F2164" i="1"/>
  <c r="F2163" i="1"/>
  <c r="F2162" i="1"/>
  <c r="F2161" i="1"/>
  <c r="F2160" i="1"/>
  <c r="F2159" i="1"/>
  <c r="F2158" i="1"/>
  <c r="F2157" i="1"/>
  <c r="F2156" i="1"/>
  <c r="F2155" i="1"/>
  <c r="F2154" i="1"/>
  <c r="F2153" i="1"/>
  <c r="F2152" i="1"/>
  <c r="F2151" i="1"/>
  <c r="F2150" i="1"/>
  <c r="F2149" i="1"/>
  <c r="F2148" i="1"/>
  <c r="F2147" i="1"/>
  <c r="F2146" i="1"/>
  <c r="F2145" i="1"/>
  <c r="F2144" i="1"/>
  <c r="F2143" i="1"/>
  <c r="F2142" i="1"/>
  <c r="F2141" i="1"/>
  <c r="F2140" i="1"/>
  <c r="F2139" i="1"/>
  <c r="F2138" i="1"/>
  <c r="F2137" i="1"/>
  <c r="F2136" i="1"/>
  <c r="F2135" i="1"/>
  <c r="F2134" i="1"/>
  <c r="F2133" i="1"/>
  <c r="F2132" i="1"/>
  <c r="F2131" i="1"/>
  <c r="F2130" i="1"/>
  <c r="F2129" i="1"/>
  <c r="F2128" i="1"/>
  <c r="F2127" i="1"/>
  <c r="F2126" i="1"/>
  <c r="F2125" i="1"/>
  <c r="F2124" i="1"/>
  <c r="F2123" i="1"/>
  <c r="F2122" i="1"/>
  <c r="F2121" i="1"/>
  <c r="F2120" i="1"/>
  <c r="F2119" i="1"/>
  <c r="F2118" i="1"/>
  <c r="F2117" i="1"/>
  <c r="F2116" i="1"/>
  <c r="F2115" i="1"/>
  <c r="F2114" i="1"/>
  <c r="F2113" i="1"/>
  <c r="F2112" i="1"/>
  <c r="F2111" i="1"/>
  <c r="F2110" i="1"/>
  <c r="F2109" i="1"/>
  <c r="F2108" i="1"/>
  <c r="F2107" i="1"/>
  <c r="F2106" i="1"/>
  <c r="F2105" i="1"/>
  <c r="F2104" i="1"/>
  <c r="F2103" i="1"/>
  <c r="F2102" i="1"/>
  <c r="F2101" i="1"/>
  <c r="F2100" i="1"/>
  <c r="F2099" i="1"/>
  <c r="F2098" i="1"/>
  <c r="F2097" i="1"/>
  <c r="F2096" i="1"/>
  <c r="F2095" i="1"/>
  <c r="F2094" i="1"/>
  <c r="F2093" i="1"/>
  <c r="F2092" i="1"/>
  <c r="F2091" i="1"/>
  <c r="F2090" i="1"/>
  <c r="F2089" i="1"/>
  <c r="F2088" i="1"/>
  <c r="F2087" i="1"/>
  <c r="F2086" i="1"/>
  <c r="F2085" i="1"/>
  <c r="F2084" i="1"/>
  <c r="F2083" i="1"/>
  <c r="F2082" i="1"/>
  <c r="F2081" i="1"/>
  <c r="F2080" i="1"/>
  <c r="F2079" i="1"/>
  <c r="F2078" i="1"/>
  <c r="F2077" i="1"/>
  <c r="F2076" i="1"/>
  <c r="F2075" i="1"/>
  <c r="F2074" i="1"/>
  <c r="F2073" i="1"/>
  <c r="F2072" i="1"/>
  <c r="F2071" i="1"/>
  <c r="F2070" i="1"/>
  <c r="F2069" i="1"/>
  <c r="F2068" i="1"/>
  <c r="F2067" i="1"/>
  <c r="F2066" i="1"/>
  <c r="F2065" i="1"/>
  <c r="F2064" i="1"/>
  <c r="F2063" i="1"/>
  <c r="F2062" i="1"/>
  <c r="F2061" i="1"/>
  <c r="F2060" i="1"/>
  <c r="F2059" i="1"/>
  <c r="F2058" i="1"/>
  <c r="F2057" i="1"/>
  <c r="F2056" i="1"/>
  <c r="F2055" i="1"/>
  <c r="F2054" i="1"/>
  <c r="F2053" i="1"/>
  <c r="F2052" i="1"/>
  <c r="F2051" i="1"/>
  <c r="F2050" i="1"/>
  <c r="F2049" i="1"/>
  <c r="F2048" i="1"/>
  <c r="F2047" i="1"/>
  <c r="F2046" i="1"/>
  <c r="F2045" i="1"/>
  <c r="F2044" i="1"/>
  <c r="F2043" i="1"/>
  <c r="F2042" i="1"/>
  <c r="F2041" i="1"/>
  <c r="F2040" i="1"/>
  <c r="F2039" i="1"/>
  <c r="F2038" i="1"/>
  <c r="F2037" i="1"/>
  <c r="F2036" i="1"/>
  <c r="F2035" i="1"/>
  <c r="F2034" i="1"/>
  <c r="F2033" i="1"/>
  <c r="F2032" i="1"/>
  <c r="F2031" i="1"/>
  <c r="F2030" i="1"/>
  <c r="F2029" i="1"/>
  <c r="F2028" i="1"/>
  <c r="F2027" i="1"/>
  <c r="F2026" i="1"/>
  <c r="F2025" i="1"/>
  <c r="F2024" i="1"/>
  <c r="F2023" i="1"/>
  <c r="F2022" i="1"/>
  <c r="F2021" i="1"/>
  <c r="F2020" i="1"/>
  <c r="F2019" i="1"/>
  <c r="F2018" i="1"/>
  <c r="F2017" i="1"/>
  <c r="F2016" i="1"/>
  <c r="F2015" i="1"/>
  <c r="F2014" i="1"/>
  <c r="F2013" i="1"/>
  <c r="F2012" i="1"/>
  <c r="F2011" i="1"/>
  <c r="F2010" i="1"/>
  <c r="F2009" i="1"/>
  <c r="F2008" i="1"/>
  <c r="F2007" i="1"/>
  <c r="F2006" i="1"/>
  <c r="F2005" i="1"/>
  <c r="F2004" i="1"/>
  <c r="F2003" i="1"/>
  <c r="F2002" i="1"/>
  <c r="F2001" i="1"/>
  <c r="F2000" i="1"/>
  <c r="F1999" i="1"/>
  <c r="F1998" i="1"/>
  <c r="F1997" i="1"/>
  <c r="F1996" i="1"/>
  <c r="F1995" i="1"/>
  <c r="F1994" i="1"/>
  <c r="F1993" i="1"/>
  <c r="F1992" i="1"/>
  <c r="F1991" i="1"/>
  <c r="F1990" i="1"/>
  <c r="F1989" i="1"/>
  <c r="F1988" i="1"/>
  <c r="F1987" i="1"/>
  <c r="F1986" i="1"/>
  <c r="F1985" i="1"/>
  <c r="F1984" i="1"/>
  <c r="F1983" i="1"/>
  <c r="F1982" i="1"/>
  <c r="F1981" i="1"/>
  <c r="F1980" i="1"/>
  <c r="F1979" i="1"/>
  <c r="F1978" i="1"/>
  <c r="F1977" i="1"/>
  <c r="F1976" i="1"/>
  <c r="F1975" i="1"/>
  <c r="F1974" i="1"/>
  <c r="F1973" i="1"/>
  <c r="F1972" i="1"/>
  <c r="F1971" i="1"/>
  <c r="F1970" i="1"/>
  <c r="F1969" i="1"/>
  <c r="F1968" i="1"/>
  <c r="F1967" i="1"/>
  <c r="F1966" i="1"/>
  <c r="F1965" i="1"/>
  <c r="F1964" i="1"/>
  <c r="F1963" i="1"/>
  <c r="F1962" i="1"/>
  <c r="F1961" i="1"/>
  <c r="F1960" i="1"/>
  <c r="F1959" i="1"/>
  <c r="F1958" i="1"/>
  <c r="F1957" i="1"/>
  <c r="F1956" i="1"/>
  <c r="F1955" i="1"/>
  <c r="F1954" i="1"/>
  <c r="F1953" i="1"/>
  <c r="F1952" i="1"/>
  <c r="F1951" i="1"/>
  <c r="F1950" i="1"/>
  <c r="F1949" i="1"/>
  <c r="F1948" i="1"/>
  <c r="F1947" i="1"/>
  <c r="F1946" i="1"/>
  <c r="F1945" i="1"/>
  <c r="F1944" i="1"/>
  <c r="F1943" i="1"/>
  <c r="F1942" i="1"/>
  <c r="F1941" i="1"/>
  <c r="F1940" i="1"/>
  <c r="F1939" i="1"/>
  <c r="F1938" i="1"/>
  <c r="F1937" i="1"/>
  <c r="F1936" i="1"/>
  <c r="F1935" i="1"/>
  <c r="F1934" i="1"/>
  <c r="F1933" i="1"/>
  <c r="F1932" i="1"/>
  <c r="F1931" i="1"/>
  <c r="F1930" i="1"/>
  <c r="F1929" i="1"/>
  <c r="F1928" i="1"/>
  <c r="F1927" i="1"/>
  <c r="F1926" i="1"/>
  <c r="F1925" i="1"/>
  <c r="F1924" i="1"/>
  <c r="F1923" i="1"/>
  <c r="F1922" i="1"/>
  <c r="F1921" i="1"/>
  <c r="F1920" i="1"/>
  <c r="F1919" i="1"/>
  <c r="F1918" i="1"/>
  <c r="F1917" i="1"/>
  <c r="F1916" i="1"/>
  <c r="F1915" i="1"/>
  <c r="F1914" i="1"/>
  <c r="F1913" i="1"/>
  <c r="F1912" i="1"/>
  <c r="F1911" i="1"/>
  <c r="F1910" i="1"/>
  <c r="F1909" i="1"/>
  <c r="F1908" i="1"/>
  <c r="F1907" i="1"/>
  <c r="F1906" i="1"/>
  <c r="F1905" i="1"/>
  <c r="F1904" i="1"/>
  <c r="F1903" i="1"/>
  <c r="F1902" i="1"/>
  <c r="F1901" i="1"/>
  <c r="F1900" i="1"/>
  <c r="F1899" i="1"/>
  <c r="F1898" i="1"/>
  <c r="F1897" i="1"/>
  <c r="F1896" i="1"/>
  <c r="F1895" i="1"/>
  <c r="F1894" i="1"/>
  <c r="F1893" i="1"/>
  <c r="F1892" i="1"/>
  <c r="F1891" i="1"/>
  <c r="F1890" i="1"/>
  <c r="F1889" i="1"/>
  <c r="F1888" i="1"/>
  <c r="F1887" i="1"/>
  <c r="F1886" i="1"/>
  <c r="F1885" i="1"/>
  <c r="F1884" i="1"/>
  <c r="F1883" i="1"/>
  <c r="F1882" i="1"/>
  <c r="F1881" i="1"/>
  <c r="F1880" i="1"/>
  <c r="F1879" i="1"/>
  <c r="F1878" i="1"/>
  <c r="F1877" i="1"/>
  <c r="F1876" i="1"/>
  <c r="F1875" i="1"/>
  <c r="F1874" i="1"/>
  <c r="F1873" i="1"/>
  <c r="F1872" i="1"/>
  <c r="F1871" i="1"/>
  <c r="F1870" i="1"/>
  <c r="F1869" i="1"/>
  <c r="F1868" i="1"/>
  <c r="F1867" i="1"/>
  <c r="F1866" i="1"/>
  <c r="F1865" i="1"/>
  <c r="F1864" i="1"/>
  <c r="F1863" i="1"/>
  <c r="F1862" i="1"/>
  <c r="F1861" i="1"/>
  <c r="F1860" i="1"/>
  <c r="F1859" i="1"/>
  <c r="F1858" i="1"/>
  <c r="F1857" i="1"/>
  <c r="F1856" i="1"/>
  <c r="F1855" i="1"/>
  <c r="F1854" i="1"/>
  <c r="F1853" i="1"/>
  <c r="F1852" i="1"/>
  <c r="F1851" i="1"/>
  <c r="F1850" i="1"/>
  <c r="F1849" i="1"/>
  <c r="F1848" i="1"/>
  <c r="F1847" i="1"/>
  <c r="F1846" i="1"/>
  <c r="F1845" i="1"/>
  <c r="F1844" i="1"/>
  <c r="F1843" i="1"/>
  <c r="F1842" i="1"/>
  <c r="F1841" i="1"/>
  <c r="F1840" i="1"/>
  <c r="F1839" i="1"/>
  <c r="F1838" i="1"/>
  <c r="F1837" i="1"/>
  <c r="F1836" i="1"/>
  <c r="F1835" i="1"/>
  <c r="F1834" i="1"/>
  <c r="F1833" i="1"/>
  <c r="F1832" i="1"/>
  <c r="F1831" i="1"/>
  <c r="F1830" i="1"/>
  <c r="F1829" i="1"/>
  <c r="F1828" i="1"/>
  <c r="F1827" i="1"/>
  <c r="F1826" i="1"/>
  <c r="F1825" i="1"/>
  <c r="F1824" i="1"/>
  <c r="F1823" i="1"/>
  <c r="F1822" i="1"/>
  <c r="F1821" i="1"/>
  <c r="F1820" i="1"/>
  <c r="F1819" i="1"/>
  <c r="F1818" i="1"/>
  <c r="F1817" i="1"/>
  <c r="F1816" i="1"/>
  <c r="F1815" i="1"/>
  <c r="F1814" i="1"/>
  <c r="F1813" i="1"/>
  <c r="F1812" i="1"/>
  <c r="F1811" i="1"/>
  <c r="F1810" i="1"/>
  <c r="F1809" i="1"/>
  <c r="F1808" i="1"/>
  <c r="F1807" i="1"/>
  <c r="F1806" i="1"/>
  <c r="F1805" i="1"/>
  <c r="F1804" i="1"/>
  <c r="F1803" i="1"/>
  <c r="F1802" i="1"/>
  <c r="F1801" i="1"/>
  <c r="F1800" i="1"/>
  <c r="F1799" i="1"/>
  <c r="F1798" i="1"/>
  <c r="F1797" i="1"/>
  <c r="F1796" i="1"/>
  <c r="F1795" i="1"/>
  <c r="F1794" i="1"/>
  <c r="F1793" i="1"/>
  <c r="F1792" i="1"/>
  <c r="F1791" i="1"/>
  <c r="F1790" i="1"/>
  <c r="F1789" i="1"/>
  <c r="F1788" i="1"/>
  <c r="F1787" i="1"/>
  <c r="F1786" i="1"/>
  <c r="F1785" i="1"/>
  <c r="F1784" i="1"/>
  <c r="F1783" i="1"/>
  <c r="F1782" i="1"/>
  <c r="F1781" i="1"/>
  <c r="F1780" i="1"/>
  <c r="F1779" i="1"/>
  <c r="F1778" i="1"/>
  <c r="F1777" i="1"/>
  <c r="F1776" i="1"/>
  <c r="F1775" i="1"/>
  <c r="F1774" i="1"/>
  <c r="F1773" i="1"/>
  <c r="F1772" i="1"/>
  <c r="F1771" i="1"/>
  <c r="F1770" i="1"/>
  <c r="F1769" i="1"/>
  <c r="F1768" i="1"/>
  <c r="F1767" i="1"/>
  <c r="F1766" i="1"/>
  <c r="F1765" i="1"/>
  <c r="F1764" i="1"/>
  <c r="F1763" i="1"/>
  <c r="F1762" i="1"/>
  <c r="F1761" i="1"/>
  <c r="F1760" i="1"/>
  <c r="F1759" i="1"/>
  <c r="F1758" i="1"/>
  <c r="F1757" i="1"/>
  <c r="F1756" i="1"/>
  <c r="F1755" i="1"/>
  <c r="F1754" i="1"/>
  <c r="F1753" i="1"/>
  <c r="F1752" i="1"/>
  <c r="F1751" i="1"/>
  <c r="F1750" i="1"/>
  <c r="F1749" i="1"/>
  <c r="F1748" i="1"/>
  <c r="F1747" i="1"/>
  <c r="F1746" i="1"/>
  <c r="F1745" i="1"/>
  <c r="F1744" i="1"/>
  <c r="F1743" i="1"/>
  <c r="F1742" i="1"/>
  <c r="F1741" i="1"/>
  <c r="F1740" i="1"/>
  <c r="F1739" i="1"/>
  <c r="F1738" i="1"/>
  <c r="F1737" i="1"/>
  <c r="F1736" i="1"/>
  <c r="F1735" i="1"/>
  <c r="F1734" i="1"/>
  <c r="F1733" i="1"/>
  <c r="F1732" i="1"/>
  <c r="F1731" i="1"/>
  <c r="F1730" i="1"/>
  <c r="F1729" i="1"/>
  <c r="F1728" i="1"/>
  <c r="F1727" i="1"/>
  <c r="F1726" i="1"/>
  <c r="F1725" i="1"/>
  <c r="F1724" i="1"/>
  <c r="F1723" i="1"/>
  <c r="F1722" i="1"/>
  <c r="F1721" i="1"/>
  <c r="F1720" i="1"/>
  <c r="F1719" i="1"/>
  <c r="F1718" i="1"/>
  <c r="F1717" i="1"/>
  <c r="F1716" i="1"/>
  <c r="F1715" i="1"/>
  <c r="F1714" i="1"/>
  <c r="F1713" i="1"/>
  <c r="F1712" i="1"/>
  <c r="F1711" i="1"/>
  <c r="F1710" i="1"/>
  <c r="F1709" i="1"/>
  <c r="F1708" i="1"/>
  <c r="F1707" i="1"/>
  <c r="F1706" i="1"/>
  <c r="F1705" i="1"/>
  <c r="F1704" i="1"/>
  <c r="F1703" i="1"/>
  <c r="F1702" i="1"/>
  <c r="F1701" i="1"/>
  <c r="F1700" i="1"/>
  <c r="F1699" i="1"/>
  <c r="F1698" i="1"/>
  <c r="F1697" i="1"/>
  <c r="F1696" i="1"/>
  <c r="F1695" i="1"/>
  <c r="F1694" i="1"/>
  <c r="F1693" i="1"/>
  <c r="F1692" i="1"/>
  <c r="F1691" i="1"/>
  <c r="F1690" i="1"/>
  <c r="F1689" i="1"/>
  <c r="F1688" i="1"/>
  <c r="F1687" i="1"/>
  <c r="F1686" i="1"/>
  <c r="F1685" i="1"/>
  <c r="F1684" i="1"/>
  <c r="F1683" i="1"/>
  <c r="F1682" i="1"/>
  <c r="F1681" i="1"/>
  <c r="F1680" i="1"/>
  <c r="F1679" i="1"/>
  <c r="F1678" i="1"/>
  <c r="F1677" i="1"/>
  <c r="F1676" i="1"/>
  <c r="F1675" i="1"/>
  <c r="F1674" i="1"/>
  <c r="F1673" i="1"/>
  <c r="F1672" i="1"/>
  <c r="F1671" i="1"/>
  <c r="F1670" i="1"/>
  <c r="F1669" i="1"/>
  <c r="F1668" i="1"/>
  <c r="F1667" i="1"/>
  <c r="F1666" i="1"/>
  <c r="F1665" i="1"/>
  <c r="F1664" i="1"/>
  <c r="F1663" i="1"/>
  <c r="F1662" i="1"/>
  <c r="F1661" i="1"/>
  <c r="F1660" i="1"/>
  <c r="F1659" i="1"/>
  <c r="F1658" i="1"/>
  <c r="F1657" i="1"/>
  <c r="F1656" i="1"/>
  <c r="F1655" i="1"/>
  <c r="F1654" i="1"/>
  <c r="F1653" i="1"/>
  <c r="F1652" i="1"/>
  <c r="F1651" i="1"/>
  <c r="F1650" i="1"/>
  <c r="F1649" i="1"/>
  <c r="F1648" i="1"/>
  <c r="F1647" i="1"/>
  <c r="F1646" i="1"/>
  <c r="F1645" i="1"/>
  <c r="F1644" i="1"/>
  <c r="F1643" i="1"/>
  <c r="F1642" i="1"/>
  <c r="F1641" i="1"/>
  <c r="F1640" i="1"/>
  <c r="F1639" i="1"/>
  <c r="F1638" i="1"/>
  <c r="F1637" i="1"/>
  <c r="F1636" i="1"/>
  <c r="F1635" i="1"/>
  <c r="F1634" i="1"/>
  <c r="F1633" i="1"/>
  <c r="F1632" i="1"/>
  <c r="F1631" i="1"/>
  <c r="F1630" i="1"/>
  <c r="F1629" i="1"/>
  <c r="F1628" i="1"/>
  <c r="F1627" i="1"/>
  <c r="F1626" i="1"/>
  <c r="F1625" i="1"/>
  <c r="F1624" i="1"/>
  <c r="F1623" i="1"/>
  <c r="F1622" i="1"/>
  <c r="F1621" i="1"/>
  <c r="F1620" i="1"/>
  <c r="F1619" i="1"/>
  <c r="F1618" i="1"/>
  <c r="F1617" i="1"/>
  <c r="F1616" i="1"/>
  <c r="F1615" i="1"/>
  <c r="F1614" i="1"/>
  <c r="F1613" i="1"/>
  <c r="F1612" i="1"/>
  <c r="F1611" i="1"/>
  <c r="F1610" i="1"/>
  <c r="F1609" i="1"/>
  <c r="F1608" i="1"/>
  <c r="F1607" i="1"/>
  <c r="F1606" i="1"/>
  <c r="F1605" i="1"/>
  <c r="F1604" i="1"/>
  <c r="F1603" i="1"/>
  <c r="F1602" i="1"/>
  <c r="F1601" i="1"/>
  <c r="F1600" i="1"/>
  <c r="F1599" i="1"/>
  <c r="F1598" i="1"/>
  <c r="F1597" i="1"/>
  <c r="F1596" i="1"/>
  <c r="F1595" i="1"/>
  <c r="F1594" i="1"/>
  <c r="F1593" i="1"/>
  <c r="F1592" i="1"/>
  <c r="F1591" i="1"/>
  <c r="F1590" i="1"/>
  <c r="F1589" i="1"/>
  <c r="F1588" i="1"/>
  <c r="F1587" i="1"/>
  <c r="F1586" i="1"/>
  <c r="F1585" i="1"/>
  <c r="F1584" i="1"/>
  <c r="F1583" i="1"/>
  <c r="F1582" i="1"/>
  <c r="F1581" i="1"/>
  <c r="F1580" i="1"/>
  <c r="F1579" i="1"/>
  <c r="F1578" i="1"/>
  <c r="F1577" i="1"/>
  <c r="F1576" i="1"/>
  <c r="F1575" i="1"/>
  <c r="F1574" i="1"/>
  <c r="F1573" i="1"/>
  <c r="F1572" i="1"/>
  <c r="F1571" i="1"/>
  <c r="F1570" i="1"/>
  <c r="F1569" i="1"/>
  <c r="F1568" i="1"/>
  <c r="F1567" i="1"/>
  <c r="F1566" i="1"/>
  <c r="F1565" i="1"/>
  <c r="F1564" i="1"/>
  <c r="F1563" i="1"/>
  <c r="F1562" i="1"/>
  <c r="F1561" i="1"/>
  <c r="F1560" i="1"/>
  <c r="F1559" i="1"/>
  <c r="F1558" i="1"/>
  <c r="F1557" i="1"/>
  <c r="F1556" i="1"/>
  <c r="F1555" i="1"/>
  <c r="F1554" i="1"/>
  <c r="F1553" i="1"/>
  <c r="F1552" i="1"/>
  <c r="F1551" i="1"/>
  <c r="F1550" i="1"/>
  <c r="F1549" i="1"/>
  <c r="F1548" i="1"/>
  <c r="F1547" i="1"/>
  <c r="F1546" i="1"/>
  <c r="F1545" i="1"/>
  <c r="F1544" i="1"/>
  <c r="F1543" i="1"/>
  <c r="F1542" i="1"/>
  <c r="F1541" i="1"/>
  <c r="F1540" i="1"/>
  <c r="F1539" i="1"/>
  <c r="F1538" i="1"/>
  <c r="F1537" i="1"/>
  <c r="F1536" i="1"/>
  <c r="F1535" i="1"/>
  <c r="F1534" i="1"/>
  <c r="F1533" i="1"/>
  <c r="F1532" i="1"/>
  <c r="F1531" i="1"/>
  <c r="F1530" i="1"/>
  <c r="F1529" i="1"/>
  <c r="F1528" i="1"/>
  <c r="F1527" i="1"/>
  <c r="F1526" i="1"/>
  <c r="F1525" i="1"/>
  <c r="F1524" i="1"/>
  <c r="F1523" i="1"/>
  <c r="F1522" i="1"/>
  <c r="F1521" i="1"/>
  <c r="F1520" i="1"/>
  <c r="F1519" i="1"/>
  <c r="F1518" i="1"/>
  <c r="F1517" i="1"/>
  <c r="F1516" i="1"/>
  <c r="F1515" i="1"/>
  <c r="F1514" i="1"/>
  <c r="F1513" i="1"/>
  <c r="F1512" i="1"/>
  <c r="F1511" i="1"/>
  <c r="F1510" i="1"/>
  <c r="F1509" i="1"/>
  <c r="F1508" i="1"/>
  <c r="F1507" i="1"/>
  <c r="F1506" i="1"/>
  <c r="F1505" i="1"/>
  <c r="F1504" i="1"/>
  <c r="F1503" i="1"/>
  <c r="F1502" i="1"/>
  <c r="F1501" i="1"/>
  <c r="F1500" i="1"/>
  <c r="F1499" i="1"/>
  <c r="F1498" i="1"/>
  <c r="F1497" i="1"/>
  <c r="F1496" i="1"/>
  <c r="F1495" i="1"/>
  <c r="F1494" i="1"/>
  <c r="F1493" i="1"/>
  <c r="F1492" i="1"/>
  <c r="F1491" i="1"/>
  <c r="F1490" i="1"/>
  <c r="F1489" i="1"/>
  <c r="F1488" i="1"/>
  <c r="F1487" i="1"/>
  <c r="F1486" i="1"/>
  <c r="F1485" i="1"/>
  <c r="F1484" i="1"/>
  <c r="F1483" i="1"/>
  <c r="F1482" i="1"/>
  <c r="F1481" i="1"/>
  <c r="F1480" i="1"/>
  <c r="F1479" i="1"/>
  <c r="F1478" i="1"/>
  <c r="F1477" i="1"/>
  <c r="F1476" i="1"/>
  <c r="F1475" i="1"/>
  <c r="F1474" i="1"/>
  <c r="F1473" i="1"/>
  <c r="F1472" i="1"/>
  <c r="F1471" i="1"/>
  <c r="F1470" i="1"/>
  <c r="F1469" i="1"/>
  <c r="F1468" i="1"/>
  <c r="F1467" i="1"/>
  <c r="F1466" i="1"/>
  <c r="F1465" i="1"/>
  <c r="F1464" i="1"/>
  <c r="F1463" i="1"/>
  <c r="F1462" i="1"/>
  <c r="F1461" i="1"/>
  <c r="F1460" i="1"/>
  <c r="F1459" i="1"/>
  <c r="F1458" i="1"/>
  <c r="F1457" i="1"/>
  <c r="F1456" i="1"/>
  <c r="F1455" i="1"/>
  <c r="F1454" i="1"/>
  <c r="F1453" i="1"/>
  <c r="F1452" i="1"/>
  <c r="F1451" i="1"/>
  <c r="F1450" i="1"/>
  <c r="F1449" i="1"/>
  <c r="F1448" i="1"/>
  <c r="F1447" i="1"/>
  <c r="F1446" i="1"/>
  <c r="F1445" i="1"/>
  <c r="F1444" i="1"/>
  <c r="F1443" i="1"/>
  <c r="F1442" i="1"/>
  <c r="F1441" i="1"/>
  <c r="F1440" i="1"/>
  <c r="F1439" i="1"/>
  <c r="F1438" i="1"/>
  <c r="F1437" i="1"/>
  <c r="F1436" i="1"/>
  <c r="F1435" i="1"/>
  <c r="F1434" i="1"/>
  <c r="F1433" i="1"/>
  <c r="F1432" i="1"/>
  <c r="F1431" i="1"/>
  <c r="F1430" i="1"/>
  <c r="F1429" i="1"/>
  <c r="F1428" i="1"/>
  <c r="F1427" i="1"/>
  <c r="F1426" i="1"/>
  <c r="F1425" i="1"/>
  <c r="F1424" i="1"/>
  <c r="F1423" i="1"/>
  <c r="F1422" i="1"/>
  <c r="F1421" i="1"/>
  <c r="F1420" i="1"/>
  <c r="F1419" i="1"/>
  <c r="F1418" i="1"/>
  <c r="F1417" i="1"/>
  <c r="F1416" i="1"/>
  <c r="F1415" i="1"/>
  <c r="F1414" i="1"/>
  <c r="F1413" i="1"/>
  <c r="F1412" i="1"/>
  <c r="F1411" i="1"/>
  <c r="F1410" i="1"/>
  <c r="F1409" i="1"/>
  <c r="F1408" i="1"/>
  <c r="F1407" i="1"/>
  <c r="F1406" i="1"/>
  <c r="F1405" i="1"/>
  <c r="F1404" i="1"/>
  <c r="F1403" i="1"/>
  <c r="F1402" i="1"/>
  <c r="F1401" i="1"/>
  <c r="F1400" i="1"/>
  <c r="F1399" i="1"/>
  <c r="F1398" i="1"/>
  <c r="F1397" i="1"/>
  <c r="F1396" i="1"/>
  <c r="F1395" i="1"/>
  <c r="F1394" i="1"/>
  <c r="F1393" i="1"/>
  <c r="F1392" i="1"/>
  <c r="F1391" i="1"/>
  <c r="F1390" i="1"/>
  <c r="F1389" i="1"/>
  <c r="F1388" i="1"/>
  <c r="F1387" i="1"/>
  <c r="F1386" i="1"/>
  <c r="F1385" i="1"/>
  <c r="F1384" i="1"/>
  <c r="F1383" i="1"/>
  <c r="F1382" i="1"/>
  <c r="F1381" i="1"/>
  <c r="F1380" i="1"/>
  <c r="F1379" i="1"/>
  <c r="F1378" i="1"/>
  <c r="F1377" i="1"/>
  <c r="F1376" i="1"/>
  <c r="F1375" i="1"/>
  <c r="F1374" i="1"/>
  <c r="F1373" i="1"/>
  <c r="F1372" i="1"/>
  <c r="F1371" i="1"/>
  <c r="F1370" i="1"/>
  <c r="F1369" i="1"/>
  <c r="F1368" i="1"/>
  <c r="F1367" i="1"/>
  <c r="F1366" i="1"/>
  <c r="F1365" i="1"/>
  <c r="F1364" i="1"/>
  <c r="F1363" i="1"/>
  <c r="F1362" i="1"/>
  <c r="F1361" i="1"/>
  <c r="F1360" i="1"/>
  <c r="F1359" i="1"/>
  <c r="F1358" i="1"/>
  <c r="F1357" i="1"/>
  <c r="F1356" i="1"/>
  <c r="F1355" i="1"/>
  <c r="F1354" i="1"/>
  <c r="F1353" i="1"/>
  <c r="F1352" i="1"/>
  <c r="F1351" i="1"/>
  <c r="F1350" i="1"/>
  <c r="F1349" i="1"/>
  <c r="F1348" i="1"/>
  <c r="F1347" i="1"/>
  <c r="F1346" i="1"/>
  <c r="F1345" i="1"/>
  <c r="F1344" i="1"/>
  <c r="F1343" i="1"/>
  <c r="F1342" i="1"/>
  <c r="F1341" i="1"/>
  <c r="F1340" i="1"/>
  <c r="F1339" i="1"/>
  <c r="F1338" i="1"/>
  <c r="F1337" i="1"/>
  <c r="F1336" i="1"/>
  <c r="F1335" i="1"/>
  <c r="F1334" i="1"/>
  <c r="F1333" i="1"/>
  <c r="F1332" i="1"/>
  <c r="F1331" i="1"/>
  <c r="F1330" i="1"/>
  <c r="F1329" i="1"/>
  <c r="F1328" i="1"/>
  <c r="F1327" i="1"/>
  <c r="F1326" i="1"/>
  <c r="F1325" i="1"/>
  <c r="F1324" i="1"/>
  <c r="F1323" i="1"/>
  <c r="F1322" i="1"/>
  <c r="F1321" i="1"/>
  <c r="F1320" i="1"/>
  <c r="F1319" i="1"/>
  <c r="F1318" i="1"/>
  <c r="F1317" i="1"/>
  <c r="F1316" i="1"/>
  <c r="F1315" i="1"/>
  <c r="F1314" i="1"/>
  <c r="F1313" i="1"/>
  <c r="F1312" i="1"/>
  <c r="F1311" i="1"/>
  <c r="F1310" i="1"/>
  <c r="F1309" i="1"/>
  <c r="F1308" i="1"/>
  <c r="F1307" i="1"/>
  <c r="F1306" i="1"/>
  <c r="F1305" i="1"/>
  <c r="F1304" i="1"/>
  <c r="F1303" i="1"/>
  <c r="F1302" i="1"/>
  <c r="F1301" i="1"/>
  <c r="F1300" i="1"/>
  <c r="F1299" i="1"/>
  <c r="F1298" i="1"/>
  <c r="F1297" i="1"/>
  <c r="F1296" i="1"/>
  <c r="F1295" i="1"/>
  <c r="F1294" i="1"/>
  <c r="F1293" i="1"/>
  <c r="F1292" i="1"/>
  <c r="F1291" i="1"/>
  <c r="F1290" i="1"/>
  <c r="F1289" i="1"/>
  <c r="F1288" i="1"/>
  <c r="F1287" i="1"/>
  <c r="F1286" i="1"/>
  <c r="F1285" i="1"/>
  <c r="F1284" i="1"/>
  <c r="F1283" i="1"/>
  <c r="F1282" i="1"/>
  <c r="F1281" i="1"/>
  <c r="F1280" i="1"/>
  <c r="F1279" i="1"/>
  <c r="F1278" i="1"/>
  <c r="F1277" i="1"/>
  <c r="F1276" i="1"/>
  <c r="F1275" i="1"/>
  <c r="F1274" i="1"/>
  <c r="F1273" i="1"/>
  <c r="F1272" i="1"/>
  <c r="F1271" i="1"/>
  <c r="F1270" i="1"/>
  <c r="F1269" i="1"/>
  <c r="F1268" i="1"/>
  <c r="F1267" i="1"/>
  <c r="F1266" i="1"/>
  <c r="F1265" i="1"/>
  <c r="F1264" i="1"/>
  <c r="F1263" i="1"/>
  <c r="F1262" i="1"/>
  <c r="F1261" i="1"/>
  <c r="F1260" i="1"/>
  <c r="F1259" i="1"/>
  <c r="F1258" i="1"/>
  <c r="F1257" i="1"/>
  <c r="F1256" i="1"/>
  <c r="F1255" i="1"/>
  <c r="F1254" i="1"/>
  <c r="F1253" i="1"/>
  <c r="F1252" i="1"/>
  <c r="F1251" i="1"/>
  <c r="F1250" i="1"/>
  <c r="F1249" i="1"/>
  <c r="F1248" i="1"/>
  <c r="F1247" i="1"/>
  <c r="F1246" i="1"/>
  <c r="F1245" i="1"/>
  <c r="F1244" i="1"/>
  <c r="F1243" i="1"/>
  <c r="F1242" i="1"/>
  <c r="F1241" i="1"/>
  <c r="F1240" i="1"/>
  <c r="F1239" i="1"/>
  <c r="F1238" i="1"/>
  <c r="F1237" i="1"/>
  <c r="F1236" i="1"/>
  <c r="F1235" i="1"/>
  <c r="F1234" i="1"/>
  <c r="F1233" i="1"/>
  <c r="F1232" i="1"/>
  <c r="F1231" i="1"/>
  <c r="F1230" i="1"/>
  <c r="F1229" i="1"/>
  <c r="F1228" i="1"/>
  <c r="F1227" i="1"/>
  <c r="F1226" i="1"/>
  <c r="F1225" i="1"/>
  <c r="F1224" i="1"/>
  <c r="F1223" i="1"/>
  <c r="F1222" i="1"/>
  <c r="F1221" i="1"/>
  <c r="F1220" i="1"/>
  <c r="F1219" i="1"/>
  <c r="F1218" i="1"/>
  <c r="F1217" i="1"/>
  <c r="F1216" i="1"/>
  <c r="F1215" i="1"/>
  <c r="F1214" i="1"/>
  <c r="F1213" i="1"/>
  <c r="F1212" i="1"/>
  <c r="F1211" i="1"/>
  <c r="F1210" i="1"/>
  <c r="F1209" i="1"/>
  <c r="F1208" i="1"/>
  <c r="F1207" i="1"/>
  <c r="F1206" i="1"/>
  <c r="F1205" i="1"/>
  <c r="F1204" i="1"/>
  <c r="F1203" i="1"/>
  <c r="F1202" i="1"/>
  <c r="F1201" i="1"/>
  <c r="F1200" i="1"/>
  <c r="F1199" i="1"/>
  <c r="F1198" i="1"/>
  <c r="F1197" i="1"/>
  <c r="F1196" i="1"/>
  <c r="F1195" i="1"/>
  <c r="F1194" i="1"/>
  <c r="F1193" i="1"/>
  <c r="F1192" i="1"/>
  <c r="F1191" i="1"/>
  <c r="F1190" i="1"/>
  <c r="F1189" i="1"/>
  <c r="F1188" i="1"/>
  <c r="F1187" i="1"/>
  <c r="F1186" i="1"/>
  <c r="F1185" i="1"/>
  <c r="F1184" i="1"/>
  <c r="F1183" i="1"/>
  <c r="F1182" i="1"/>
  <c r="F1181" i="1"/>
  <c r="F1180" i="1"/>
  <c r="F1179" i="1"/>
  <c r="F1178" i="1"/>
  <c r="F1177" i="1"/>
  <c r="F1176" i="1"/>
  <c r="F1175" i="1"/>
  <c r="F1174" i="1"/>
  <c r="F1173" i="1"/>
  <c r="F1172" i="1"/>
  <c r="F1171" i="1"/>
  <c r="F1170" i="1"/>
  <c r="F1169" i="1"/>
  <c r="F1168" i="1"/>
  <c r="F1167" i="1"/>
  <c r="F1166" i="1"/>
  <c r="F1165" i="1"/>
  <c r="F1164" i="1"/>
  <c r="F1163" i="1"/>
  <c r="F1162" i="1"/>
  <c r="F1161" i="1"/>
  <c r="F1160" i="1"/>
  <c r="F1159" i="1"/>
  <c r="F1158" i="1"/>
  <c r="F1157" i="1"/>
  <c r="F1156" i="1"/>
  <c r="F1155" i="1"/>
  <c r="F1154" i="1"/>
  <c r="F1153" i="1"/>
  <c r="F1152" i="1"/>
  <c r="F1151" i="1"/>
  <c r="F1150" i="1"/>
  <c r="F1149" i="1"/>
  <c r="F1148" i="1"/>
  <c r="F1147" i="1"/>
  <c r="F1146" i="1"/>
  <c r="F1145" i="1"/>
  <c r="F1144" i="1"/>
  <c r="F1143" i="1"/>
  <c r="F1142" i="1"/>
  <c r="F1141" i="1"/>
  <c r="F1140" i="1"/>
  <c r="F1139" i="1"/>
  <c r="F1138" i="1"/>
  <c r="F1137" i="1"/>
  <c r="F1136" i="1"/>
  <c r="F1135" i="1"/>
  <c r="F1134" i="1"/>
  <c r="F1133" i="1"/>
  <c r="F1132" i="1"/>
  <c r="F1131" i="1"/>
  <c r="F1130" i="1"/>
  <c r="F1129" i="1"/>
  <c r="F1128" i="1"/>
  <c r="F1127" i="1"/>
  <c r="F1126" i="1"/>
  <c r="F1125" i="1"/>
  <c r="F1124" i="1"/>
  <c r="F1123" i="1"/>
  <c r="F1122" i="1"/>
  <c r="F1121" i="1"/>
  <c r="F1120" i="1"/>
  <c r="F1119" i="1"/>
  <c r="F1118" i="1"/>
  <c r="F1117" i="1"/>
  <c r="F1116" i="1"/>
  <c r="F1115" i="1"/>
  <c r="F1114" i="1"/>
  <c r="F1113" i="1"/>
  <c r="F1112" i="1"/>
  <c r="F1111" i="1"/>
  <c r="F1110" i="1"/>
  <c r="F1109" i="1"/>
  <c r="F1108" i="1"/>
  <c r="F1107" i="1"/>
  <c r="F1106" i="1"/>
  <c r="F1105" i="1"/>
  <c r="F1104" i="1"/>
  <c r="F1103" i="1"/>
  <c r="F1102" i="1"/>
  <c r="F1101" i="1"/>
  <c r="F1100" i="1"/>
  <c r="F1099" i="1"/>
  <c r="F1098" i="1"/>
  <c r="F1097" i="1"/>
  <c r="F1096" i="1"/>
  <c r="F1095" i="1"/>
  <c r="F1094" i="1"/>
  <c r="F1093" i="1"/>
  <c r="F1092" i="1"/>
  <c r="F1091" i="1"/>
  <c r="F1090" i="1"/>
  <c r="F1089" i="1"/>
  <c r="F1088" i="1"/>
  <c r="F1087" i="1"/>
  <c r="F1086" i="1"/>
  <c r="F1085" i="1"/>
  <c r="F1084" i="1"/>
  <c r="F1083" i="1"/>
  <c r="F1082" i="1"/>
  <c r="F1081" i="1"/>
  <c r="F1080" i="1"/>
  <c r="F1079" i="1"/>
  <c r="F1078" i="1"/>
  <c r="F1077" i="1"/>
  <c r="F1076" i="1"/>
  <c r="F1075" i="1"/>
  <c r="F1074" i="1"/>
  <c r="F1073" i="1"/>
  <c r="F1072" i="1"/>
  <c r="F1071" i="1"/>
  <c r="F1070" i="1"/>
  <c r="F1069" i="1"/>
  <c r="F1068" i="1"/>
  <c r="F1067" i="1"/>
  <c r="F1066" i="1"/>
  <c r="F1065" i="1"/>
  <c r="F1064" i="1"/>
  <c r="F1063" i="1"/>
  <c r="F1062" i="1"/>
  <c r="F1061" i="1"/>
  <c r="F1060" i="1"/>
  <c r="F1059" i="1"/>
  <c r="F1058" i="1"/>
  <c r="F1057" i="1"/>
  <c r="F1056" i="1"/>
  <c r="F1055" i="1"/>
  <c r="F1054" i="1"/>
  <c r="F1053" i="1"/>
  <c r="F1052" i="1"/>
  <c r="F1051" i="1"/>
  <c r="F1050" i="1"/>
  <c r="F1049" i="1"/>
  <c r="F1048" i="1"/>
  <c r="F1047" i="1"/>
  <c r="F1046" i="1"/>
  <c r="F1045" i="1"/>
  <c r="F1044" i="1"/>
  <c r="F1043" i="1"/>
  <c r="F1042" i="1"/>
  <c r="F1041" i="1"/>
  <c r="F1040" i="1"/>
  <c r="F1039" i="1"/>
  <c r="F1038" i="1"/>
  <c r="F1037" i="1"/>
  <c r="F1036" i="1"/>
  <c r="F1035" i="1"/>
  <c r="F1034" i="1"/>
  <c r="F1033" i="1"/>
  <c r="F1032" i="1"/>
  <c r="F1031" i="1"/>
  <c r="F1030" i="1"/>
  <c r="F1029" i="1"/>
  <c r="F1028" i="1"/>
  <c r="F1027" i="1"/>
  <c r="F1026" i="1"/>
  <c r="F1025" i="1"/>
  <c r="F1024" i="1"/>
  <c r="F1023" i="1"/>
  <c r="F1022" i="1"/>
  <c r="F1021" i="1"/>
  <c r="F1020" i="1"/>
  <c r="F1019" i="1"/>
  <c r="F1018" i="1"/>
  <c r="F1017" i="1"/>
  <c r="F1016" i="1"/>
  <c r="F1015" i="1"/>
  <c r="F1014" i="1"/>
  <c r="F1013" i="1"/>
  <c r="F1012" i="1"/>
  <c r="F1011" i="1"/>
  <c r="F1010" i="1"/>
  <c r="F1009" i="1"/>
  <c r="F1008" i="1"/>
  <c r="F1007" i="1"/>
  <c r="F1006" i="1"/>
  <c r="F1005" i="1"/>
  <c r="F1004" i="1"/>
  <c r="F1003" i="1"/>
  <c r="F1002" i="1"/>
  <c r="F1001" i="1"/>
  <c r="F1000" i="1"/>
  <c r="F999" i="1"/>
  <c r="F998" i="1"/>
  <c r="F997" i="1"/>
  <c r="F996" i="1"/>
  <c r="F995" i="1"/>
  <c r="F994" i="1"/>
  <c r="F993" i="1"/>
  <c r="F992" i="1"/>
  <c r="F991" i="1"/>
  <c r="F990" i="1"/>
  <c r="F989" i="1"/>
  <c r="F988" i="1"/>
  <c r="F987" i="1"/>
  <c r="F986" i="1"/>
  <c r="F985" i="1"/>
  <c r="F984" i="1"/>
  <c r="F983" i="1"/>
  <c r="F982" i="1"/>
  <c r="F981" i="1"/>
  <c r="F980" i="1"/>
  <c r="F979" i="1"/>
  <c r="F978" i="1"/>
  <c r="F977" i="1"/>
  <c r="F976" i="1"/>
  <c r="F975" i="1"/>
  <c r="F974" i="1"/>
  <c r="F973" i="1"/>
  <c r="F972" i="1"/>
  <c r="F971" i="1"/>
  <c r="F970" i="1"/>
  <c r="F969" i="1"/>
  <c r="F968" i="1"/>
  <c r="F967" i="1"/>
  <c r="F966" i="1"/>
  <c r="F965" i="1"/>
  <c r="F964" i="1"/>
  <c r="F963" i="1"/>
  <c r="F962" i="1"/>
  <c r="F961" i="1"/>
  <c r="F960" i="1"/>
  <c r="F959" i="1"/>
  <c r="F958" i="1"/>
  <c r="F957" i="1"/>
  <c r="F956" i="1"/>
  <c r="F955" i="1"/>
  <c r="F954" i="1"/>
  <c r="F953" i="1"/>
  <c r="F952" i="1"/>
  <c r="F951" i="1"/>
  <c r="F950" i="1"/>
  <c r="F949" i="1"/>
  <c r="F948" i="1"/>
  <c r="F947" i="1"/>
  <c r="F946" i="1"/>
  <c r="F945" i="1"/>
  <c r="F944" i="1"/>
  <c r="F943" i="1"/>
  <c r="F942" i="1"/>
  <c r="F941" i="1"/>
  <c r="F940" i="1"/>
  <c r="F939" i="1"/>
  <c r="F938" i="1"/>
  <c r="F937" i="1"/>
  <c r="F936" i="1"/>
  <c r="F935" i="1"/>
  <c r="F934" i="1"/>
  <c r="F933" i="1"/>
  <c r="F932" i="1"/>
  <c r="F931" i="1"/>
  <c r="F930" i="1"/>
  <c r="F929" i="1"/>
  <c r="F928" i="1"/>
  <c r="F927" i="1"/>
  <c r="F926" i="1"/>
  <c r="F925" i="1"/>
  <c r="F924" i="1"/>
  <c r="F923" i="1"/>
  <c r="F922" i="1"/>
  <c r="F921" i="1"/>
  <c r="F920" i="1"/>
  <c r="F919" i="1"/>
  <c r="F918" i="1"/>
  <c r="F917" i="1"/>
  <c r="F916" i="1"/>
  <c r="F915" i="1"/>
  <c r="F914" i="1"/>
  <c r="F913" i="1"/>
  <c r="F912" i="1"/>
  <c r="F911" i="1"/>
  <c r="F910" i="1"/>
  <c r="F909" i="1"/>
  <c r="F908" i="1"/>
  <c r="F907" i="1"/>
  <c r="F906" i="1"/>
  <c r="F905" i="1"/>
  <c r="F904" i="1"/>
  <c r="F903" i="1"/>
  <c r="F902" i="1"/>
  <c r="F901" i="1"/>
  <c r="F900" i="1"/>
  <c r="F899" i="1"/>
  <c r="F898" i="1"/>
  <c r="F897" i="1"/>
  <c r="F896" i="1"/>
  <c r="F895" i="1"/>
  <c r="F894" i="1"/>
  <c r="F893" i="1"/>
  <c r="F892" i="1"/>
  <c r="F891" i="1"/>
  <c r="F890" i="1"/>
  <c r="F889" i="1"/>
  <c r="F888" i="1"/>
  <c r="F887" i="1"/>
  <c r="F886" i="1"/>
  <c r="F885" i="1"/>
  <c r="F884" i="1"/>
  <c r="F883" i="1"/>
  <c r="F882" i="1"/>
  <c r="F881" i="1"/>
  <c r="F880" i="1"/>
  <c r="F879" i="1"/>
  <c r="F878" i="1"/>
  <c r="F877" i="1"/>
  <c r="F876" i="1"/>
  <c r="F875" i="1"/>
  <c r="F874" i="1"/>
  <c r="F873" i="1"/>
  <c r="F872" i="1"/>
  <c r="F871" i="1"/>
  <c r="F870" i="1"/>
  <c r="F869" i="1"/>
  <c r="F868" i="1"/>
  <c r="F867" i="1"/>
  <c r="F866" i="1"/>
  <c r="F865" i="1"/>
  <c r="F864" i="1"/>
  <c r="F863" i="1"/>
  <c r="F862" i="1"/>
  <c r="F861" i="1"/>
  <c r="F860" i="1"/>
  <c r="F859" i="1"/>
  <c r="F858" i="1"/>
  <c r="F857" i="1"/>
  <c r="F856" i="1"/>
  <c r="F855" i="1"/>
  <c r="F854" i="1"/>
  <c r="F853" i="1"/>
  <c r="F852" i="1"/>
  <c r="F851" i="1"/>
  <c r="F850" i="1"/>
  <c r="F849" i="1"/>
  <c r="F848" i="1"/>
  <c r="F847" i="1"/>
  <c r="F846" i="1"/>
  <c r="F845" i="1"/>
  <c r="F844" i="1"/>
  <c r="F843" i="1"/>
  <c r="F842" i="1"/>
  <c r="F841" i="1"/>
  <c r="F840" i="1"/>
  <c r="F839" i="1"/>
  <c r="F838" i="1"/>
  <c r="F837" i="1"/>
  <c r="F836" i="1"/>
  <c r="F835" i="1"/>
  <c r="F834" i="1"/>
  <c r="F833" i="1"/>
  <c r="F832" i="1"/>
  <c r="F831" i="1"/>
  <c r="F830" i="1"/>
  <c r="F829" i="1"/>
  <c r="F828" i="1"/>
  <c r="F827" i="1"/>
  <c r="F826" i="1"/>
  <c r="F825" i="1"/>
  <c r="F824" i="1"/>
  <c r="F823" i="1"/>
  <c r="F822" i="1"/>
  <c r="F821" i="1"/>
  <c r="F820" i="1"/>
  <c r="F819" i="1"/>
  <c r="F818" i="1"/>
  <c r="F817" i="1"/>
  <c r="F816" i="1"/>
  <c r="F815" i="1"/>
  <c r="F814" i="1"/>
  <c r="F813" i="1"/>
  <c r="F812" i="1"/>
  <c r="F811" i="1"/>
  <c r="F810" i="1"/>
  <c r="F809" i="1"/>
  <c r="F808" i="1"/>
  <c r="F807" i="1"/>
  <c r="F806" i="1"/>
  <c r="F805" i="1"/>
  <c r="F804" i="1"/>
  <c r="F803" i="1"/>
  <c r="F802" i="1"/>
  <c r="F801" i="1"/>
  <c r="F800" i="1"/>
  <c r="F799" i="1"/>
  <c r="F798" i="1"/>
  <c r="F797" i="1"/>
  <c r="F796" i="1"/>
  <c r="F795" i="1"/>
  <c r="F794" i="1"/>
  <c r="F793" i="1"/>
  <c r="F792" i="1"/>
  <c r="F791" i="1"/>
  <c r="F790" i="1"/>
  <c r="F789" i="1"/>
  <c r="F788" i="1"/>
  <c r="F787" i="1"/>
  <c r="F786" i="1"/>
  <c r="F785" i="1"/>
  <c r="F784" i="1"/>
  <c r="F783" i="1"/>
  <c r="F782" i="1"/>
  <c r="F781" i="1"/>
  <c r="F780" i="1"/>
  <c r="F779" i="1"/>
  <c r="F778" i="1"/>
  <c r="F777" i="1"/>
  <c r="F776" i="1"/>
  <c r="F775" i="1"/>
  <c r="F774" i="1"/>
  <c r="F773" i="1"/>
  <c r="F772" i="1"/>
  <c r="F771" i="1"/>
  <c r="F770" i="1"/>
  <c r="F769" i="1"/>
  <c r="F768" i="1"/>
  <c r="F767" i="1"/>
  <c r="F766" i="1"/>
  <c r="F765" i="1"/>
  <c r="F764" i="1"/>
  <c r="F763" i="1"/>
  <c r="F762" i="1"/>
  <c r="F761" i="1"/>
  <c r="F760" i="1"/>
  <c r="F759" i="1"/>
  <c r="F758" i="1"/>
  <c r="F757" i="1"/>
  <c r="F756" i="1"/>
  <c r="F755" i="1"/>
  <c r="F754" i="1"/>
  <c r="F753" i="1"/>
  <c r="F752" i="1"/>
  <c r="F751" i="1"/>
  <c r="F750" i="1"/>
  <c r="F749" i="1"/>
  <c r="F748" i="1"/>
  <c r="F747" i="1"/>
  <c r="F746" i="1"/>
  <c r="F745" i="1"/>
  <c r="F744" i="1"/>
  <c r="F743" i="1"/>
  <c r="F742" i="1"/>
  <c r="F741" i="1"/>
  <c r="F740" i="1"/>
  <c r="F739" i="1"/>
  <c r="F738" i="1"/>
  <c r="F737" i="1"/>
  <c r="F736" i="1"/>
  <c r="F735" i="1"/>
  <c r="F734" i="1"/>
  <c r="F733" i="1"/>
  <c r="F732" i="1"/>
  <c r="F731" i="1"/>
  <c r="F730" i="1"/>
  <c r="F729" i="1"/>
  <c r="F728" i="1"/>
  <c r="F727" i="1"/>
  <c r="F726" i="1"/>
  <c r="F725" i="1"/>
  <c r="F724" i="1"/>
  <c r="F723" i="1"/>
  <c r="F722" i="1"/>
  <c r="F721" i="1"/>
  <c r="F720" i="1"/>
  <c r="F719" i="1"/>
  <c r="F718" i="1"/>
  <c r="F717" i="1"/>
  <c r="F716" i="1"/>
  <c r="F715" i="1"/>
  <c r="F714" i="1"/>
  <c r="F713" i="1"/>
  <c r="F712" i="1"/>
  <c r="F711" i="1"/>
  <c r="F710" i="1"/>
  <c r="F709" i="1"/>
  <c r="F708" i="1"/>
  <c r="F707" i="1"/>
  <c r="F706" i="1"/>
  <c r="F705" i="1"/>
  <c r="F704" i="1"/>
  <c r="F703" i="1"/>
  <c r="F702" i="1"/>
  <c r="F701" i="1"/>
  <c r="F700" i="1"/>
  <c r="F699" i="1"/>
  <c r="F698" i="1"/>
  <c r="F697" i="1"/>
  <c r="F696" i="1"/>
  <c r="F695" i="1"/>
  <c r="F694" i="1"/>
  <c r="F693" i="1"/>
  <c r="F692" i="1"/>
  <c r="F691" i="1"/>
  <c r="F690" i="1"/>
  <c r="F689" i="1"/>
  <c r="F688" i="1"/>
  <c r="F687" i="1"/>
  <c r="F686" i="1"/>
  <c r="F685" i="1"/>
  <c r="F684" i="1"/>
  <c r="F683" i="1"/>
  <c r="F682" i="1"/>
  <c r="F681" i="1"/>
  <c r="F680" i="1"/>
  <c r="F679" i="1"/>
  <c r="F678" i="1"/>
  <c r="F677" i="1"/>
  <c r="F676" i="1"/>
  <c r="F675" i="1"/>
  <c r="F674" i="1"/>
  <c r="F673" i="1"/>
  <c r="F672" i="1"/>
  <c r="F671" i="1"/>
  <c r="F670" i="1"/>
  <c r="F669" i="1"/>
  <c r="F668" i="1"/>
  <c r="F667" i="1"/>
  <c r="F666" i="1"/>
  <c r="F665" i="1"/>
  <c r="F664" i="1"/>
  <c r="F663" i="1"/>
  <c r="F662" i="1"/>
  <c r="F661" i="1"/>
  <c r="F660" i="1"/>
  <c r="F659" i="1"/>
  <c r="F658" i="1"/>
  <c r="F657" i="1"/>
  <c r="F656" i="1"/>
  <c r="F655" i="1"/>
  <c r="F654" i="1"/>
  <c r="F653" i="1"/>
  <c r="F652" i="1"/>
  <c r="F651" i="1"/>
  <c r="F650" i="1"/>
  <c r="F649" i="1"/>
  <c r="F648" i="1"/>
  <c r="F647" i="1"/>
  <c r="F646" i="1"/>
  <c r="F645" i="1"/>
  <c r="F644" i="1"/>
  <c r="F643" i="1"/>
  <c r="F642" i="1"/>
  <c r="F641" i="1"/>
  <c r="F640" i="1"/>
  <c r="F639" i="1"/>
  <c r="F638" i="1"/>
  <c r="F637" i="1"/>
  <c r="F636" i="1"/>
  <c r="F635" i="1"/>
  <c r="F634" i="1"/>
  <c r="F633" i="1"/>
  <c r="F632" i="1"/>
  <c r="F631" i="1"/>
  <c r="F630" i="1"/>
  <c r="F629" i="1"/>
  <c r="F628" i="1"/>
  <c r="F627" i="1"/>
  <c r="F626" i="1"/>
  <c r="F625" i="1"/>
  <c r="F624" i="1"/>
  <c r="F623" i="1"/>
  <c r="F622" i="1"/>
  <c r="F621" i="1"/>
  <c r="F620" i="1"/>
  <c r="F619" i="1"/>
  <c r="F618" i="1"/>
  <c r="F617" i="1"/>
  <c r="F616" i="1"/>
  <c r="F615" i="1"/>
  <c r="F614" i="1"/>
  <c r="F613" i="1"/>
  <c r="F612" i="1"/>
  <c r="F611" i="1"/>
  <c r="F610" i="1"/>
  <c r="F609" i="1"/>
  <c r="F608" i="1"/>
  <c r="F607" i="1"/>
  <c r="F606" i="1"/>
  <c r="F605" i="1"/>
  <c r="F604" i="1"/>
  <c r="F603" i="1"/>
  <c r="F602" i="1"/>
  <c r="F601" i="1"/>
  <c r="F600" i="1"/>
  <c r="F599" i="1"/>
  <c r="F598" i="1"/>
  <c r="F597" i="1"/>
  <c r="F596" i="1"/>
  <c r="F595" i="1"/>
  <c r="F594" i="1"/>
  <c r="F593" i="1"/>
  <c r="F592" i="1"/>
  <c r="F591" i="1"/>
  <c r="F590" i="1"/>
  <c r="F589" i="1"/>
  <c r="F588" i="1"/>
  <c r="F587" i="1"/>
  <c r="F586" i="1"/>
  <c r="F585" i="1"/>
  <c r="F584" i="1"/>
  <c r="F583" i="1"/>
  <c r="F582" i="1"/>
  <c r="F581" i="1"/>
  <c r="F580" i="1"/>
  <c r="F579" i="1"/>
  <c r="F578" i="1"/>
  <c r="F577" i="1"/>
  <c r="F576" i="1"/>
  <c r="F575" i="1"/>
  <c r="F574" i="1"/>
  <c r="F573" i="1"/>
  <c r="F572" i="1"/>
  <c r="F571" i="1"/>
  <c r="F570" i="1"/>
  <c r="F569" i="1"/>
  <c r="F568" i="1"/>
  <c r="F567" i="1"/>
  <c r="F566" i="1"/>
  <c r="F565" i="1"/>
  <c r="F564" i="1"/>
  <c r="F563" i="1"/>
  <c r="F562" i="1"/>
  <c r="F561" i="1"/>
  <c r="F560" i="1"/>
  <c r="F559" i="1"/>
  <c r="F558" i="1"/>
  <c r="F557" i="1"/>
  <c r="F556" i="1"/>
  <c r="F555" i="1"/>
  <c r="F554" i="1"/>
  <c r="F553" i="1"/>
  <c r="F552" i="1"/>
  <c r="F551" i="1"/>
  <c r="F550" i="1"/>
  <c r="F549" i="1"/>
  <c r="F548" i="1"/>
  <c r="F547" i="1"/>
  <c r="F546" i="1"/>
  <c r="F545" i="1"/>
  <c r="F544" i="1"/>
  <c r="F543" i="1"/>
  <c r="F542" i="1"/>
  <c r="F541" i="1"/>
  <c r="F540" i="1"/>
  <c r="F539" i="1"/>
  <c r="F538" i="1"/>
  <c r="F537" i="1"/>
  <c r="F536" i="1"/>
  <c r="F535" i="1"/>
  <c r="F534" i="1"/>
  <c r="F533" i="1"/>
  <c r="F532" i="1"/>
  <c r="F531" i="1"/>
  <c r="F530" i="1"/>
  <c r="F529" i="1"/>
  <c r="F528" i="1"/>
  <c r="F527" i="1"/>
  <c r="F526" i="1"/>
  <c r="F525" i="1"/>
  <c r="F524" i="1"/>
  <c r="F523" i="1"/>
  <c r="F522" i="1"/>
  <c r="F521" i="1"/>
  <c r="F520" i="1"/>
  <c r="F519" i="1"/>
  <c r="F518" i="1"/>
  <c r="F517" i="1"/>
  <c r="F516" i="1"/>
  <c r="F515" i="1"/>
  <c r="F514" i="1"/>
  <c r="F513" i="1"/>
  <c r="F512" i="1"/>
  <c r="F511" i="1"/>
  <c r="F510" i="1"/>
  <c r="F509" i="1"/>
  <c r="F508" i="1"/>
  <c r="F507" i="1"/>
  <c r="F506" i="1"/>
  <c r="F505" i="1"/>
  <c r="F504" i="1"/>
  <c r="F503" i="1"/>
  <c r="F502" i="1"/>
  <c r="F501" i="1"/>
  <c r="F500" i="1"/>
  <c r="F499" i="1"/>
  <c r="F498" i="1"/>
  <c r="F497" i="1"/>
  <c r="F496" i="1"/>
  <c r="F495" i="1"/>
  <c r="F494" i="1"/>
  <c r="F493" i="1"/>
  <c r="F492" i="1"/>
  <c r="F491" i="1"/>
  <c r="F490" i="1"/>
  <c r="F489" i="1"/>
  <c r="F488" i="1"/>
  <c r="F487" i="1"/>
  <c r="F486" i="1"/>
  <c r="F485" i="1"/>
  <c r="F484" i="1"/>
  <c r="F483" i="1"/>
  <c r="F482" i="1"/>
  <c r="F481" i="1"/>
  <c r="F480" i="1"/>
  <c r="F479" i="1"/>
  <c r="F478" i="1"/>
  <c r="F477" i="1"/>
  <c r="F476" i="1"/>
  <c r="F475" i="1"/>
  <c r="F474" i="1"/>
  <c r="F473" i="1"/>
  <c r="F472" i="1"/>
  <c r="F471" i="1"/>
  <c r="F470" i="1"/>
  <c r="F469" i="1"/>
  <c r="F468" i="1"/>
  <c r="F467" i="1"/>
  <c r="F466" i="1"/>
  <c r="F465" i="1"/>
  <c r="F464" i="1"/>
  <c r="F463" i="1"/>
  <c r="F462" i="1"/>
  <c r="F461" i="1"/>
  <c r="F460" i="1"/>
  <c r="F459" i="1"/>
  <c r="F458" i="1"/>
  <c r="F457" i="1"/>
  <c r="F456" i="1"/>
  <c r="F455" i="1"/>
  <c r="F454" i="1"/>
  <c r="F453" i="1"/>
  <c r="F452" i="1"/>
  <c r="F451" i="1"/>
  <c r="F450" i="1"/>
  <c r="F449" i="1"/>
  <c r="F448" i="1"/>
  <c r="F447" i="1"/>
  <c r="F446" i="1"/>
  <c r="F445" i="1"/>
  <c r="F444" i="1"/>
  <c r="F443" i="1"/>
  <c r="F442" i="1"/>
  <c r="F441" i="1"/>
  <c r="F440" i="1"/>
  <c r="F439" i="1"/>
  <c r="F438" i="1"/>
  <c r="F437" i="1"/>
  <c r="F436" i="1"/>
  <c r="F435" i="1"/>
  <c r="F434" i="1"/>
  <c r="F433" i="1"/>
  <c r="F432" i="1"/>
  <c r="F431" i="1"/>
  <c r="F430" i="1"/>
  <c r="F429" i="1"/>
  <c r="F428" i="1"/>
  <c r="F427" i="1"/>
  <c r="F426" i="1"/>
  <c r="F425" i="1"/>
  <c r="F424" i="1"/>
  <c r="F423" i="1"/>
  <c r="F422" i="1"/>
  <c r="F421" i="1"/>
  <c r="F420" i="1"/>
  <c r="F419" i="1"/>
  <c r="F418" i="1"/>
  <c r="F417" i="1"/>
  <c r="F416" i="1"/>
  <c r="F415" i="1"/>
  <c r="F414" i="1"/>
  <c r="F413" i="1"/>
  <c r="F412" i="1"/>
  <c r="F411" i="1"/>
  <c r="F410" i="1"/>
  <c r="F409" i="1"/>
  <c r="F408" i="1"/>
  <c r="F407" i="1"/>
  <c r="F406" i="1"/>
  <c r="F405" i="1"/>
  <c r="F404" i="1"/>
  <c r="F403" i="1"/>
  <c r="F402" i="1"/>
  <c r="F401" i="1"/>
  <c r="F400" i="1"/>
  <c r="F399" i="1"/>
  <c r="F398" i="1"/>
  <c r="F397" i="1"/>
  <c r="F396" i="1"/>
  <c r="F395" i="1"/>
  <c r="F394" i="1"/>
  <c r="F393" i="1"/>
  <c r="F392" i="1"/>
  <c r="F391" i="1"/>
  <c r="F390" i="1"/>
  <c r="F389" i="1"/>
  <c r="F388" i="1"/>
  <c r="F387" i="1"/>
  <c r="F386" i="1"/>
  <c r="F385" i="1"/>
  <c r="F384" i="1"/>
  <c r="F383" i="1"/>
  <c r="F382" i="1"/>
  <c r="F381" i="1"/>
  <c r="F380" i="1"/>
  <c r="F379" i="1"/>
  <c r="F378" i="1"/>
  <c r="F377" i="1"/>
  <c r="F376" i="1"/>
  <c r="F375" i="1"/>
  <c r="F374" i="1"/>
  <c r="F373" i="1"/>
  <c r="F372" i="1"/>
  <c r="F371" i="1"/>
  <c r="F370" i="1"/>
  <c r="F369" i="1"/>
  <c r="F368" i="1"/>
  <c r="F367" i="1"/>
  <c r="F366" i="1"/>
  <c r="F365" i="1"/>
  <c r="F364" i="1"/>
  <c r="F363" i="1"/>
  <c r="F362" i="1"/>
  <c r="F361" i="1"/>
  <c r="F360" i="1"/>
  <c r="F359" i="1"/>
  <c r="F358" i="1"/>
  <c r="F357" i="1"/>
  <c r="F356" i="1"/>
  <c r="F355" i="1"/>
  <c r="F354" i="1"/>
  <c r="F353" i="1"/>
  <c r="F352" i="1"/>
  <c r="F351" i="1"/>
  <c r="F350" i="1"/>
  <c r="F349" i="1"/>
  <c r="F348" i="1"/>
  <c r="F347" i="1"/>
  <c r="F346" i="1"/>
  <c r="F345" i="1"/>
  <c r="F344" i="1"/>
  <c r="F343" i="1"/>
  <c r="F342" i="1"/>
  <c r="F341" i="1"/>
  <c r="F340" i="1"/>
  <c r="F339" i="1"/>
  <c r="F338" i="1"/>
  <c r="F337" i="1"/>
  <c r="F336" i="1"/>
  <c r="F335" i="1"/>
  <c r="F334" i="1"/>
  <c r="F333" i="1"/>
  <c r="F332" i="1"/>
  <c r="F331" i="1"/>
  <c r="F330" i="1"/>
  <c r="F329" i="1"/>
  <c r="F328" i="1"/>
  <c r="F327" i="1"/>
  <c r="F326" i="1"/>
  <c r="F325" i="1"/>
  <c r="F324" i="1"/>
  <c r="F323" i="1"/>
  <c r="F322" i="1"/>
  <c r="F321" i="1"/>
  <c r="F320" i="1"/>
  <c r="F319" i="1"/>
  <c r="F318" i="1"/>
  <c r="F317" i="1"/>
  <c r="F316" i="1"/>
  <c r="F315" i="1"/>
  <c r="F314" i="1"/>
  <c r="F313" i="1"/>
  <c r="F312" i="1"/>
  <c r="F311" i="1"/>
  <c r="F310" i="1"/>
  <c r="F309" i="1"/>
  <c r="F308" i="1"/>
  <c r="F307" i="1"/>
  <c r="F306" i="1"/>
  <c r="F305" i="1"/>
  <c r="F304" i="1"/>
  <c r="F303" i="1"/>
  <c r="F302" i="1"/>
  <c r="F301" i="1"/>
  <c r="F300" i="1"/>
  <c r="F299" i="1"/>
  <c r="F298" i="1"/>
  <c r="F297" i="1"/>
  <c r="F296" i="1"/>
  <c r="F295" i="1"/>
  <c r="F294" i="1"/>
  <c r="F293" i="1"/>
  <c r="F292" i="1"/>
  <c r="F291" i="1"/>
  <c r="F290" i="1"/>
  <c r="F289" i="1"/>
  <c r="F288" i="1"/>
  <c r="F287" i="1"/>
  <c r="F286" i="1"/>
  <c r="F285" i="1"/>
  <c r="F284" i="1"/>
  <c r="F283" i="1"/>
  <c r="F282" i="1"/>
  <c r="F281" i="1"/>
  <c r="F280" i="1"/>
  <c r="F279" i="1"/>
  <c r="F278" i="1"/>
  <c r="F277" i="1"/>
  <c r="F276" i="1"/>
  <c r="F275" i="1"/>
  <c r="F274" i="1"/>
  <c r="F273" i="1"/>
  <c r="F272" i="1"/>
  <c r="F271" i="1"/>
  <c r="F270" i="1"/>
  <c r="F269" i="1"/>
  <c r="F268" i="1"/>
  <c r="F267" i="1"/>
  <c r="F266" i="1"/>
  <c r="F265" i="1"/>
  <c r="F264" i="1"/>
  <c r="F263" i="1"/>
  <c r="F262" i="1"/>
  <c r="F261" i="1"/>
  <c r="F260" i="1"/>
  <c r="F259" i="1"/>
  <c r="F258" i="1"/>
  <c r="F257" i="1"/>
  <c r="F256" i="1"/>
  <c r="F255" i="1"/>
  <c r="F254" i="1"/>
  <c r="F253" i="1"/>
  <c r="F252" i="1"/>
  <c r="F251" i="1"/>
  <c r="F250" i="1"/>
  <c r="F249" i="1"/>
  <c r="F248" i="1"/>
  <c r="F247" i="1"/>
  <c r="F246" i="1"/>
  <c r="F245" i="1"/>
  <c r="F244" i="1"/>
  <c r="F243" i="1"/>
  <c r="F242" i="1"/>
  <c r="F241" i="1"/>
  <c r="F240" i="1"/>
  <c r="F239" i="1"/>
  <c r="F238" i="1"/>
  <c r="F237" i="1"/>
  <c r="F236" i="1"/>
  <c r="F235" i="1"/>
  <c r="F234" i="1"/>
  <c r="F233" i="1"/>
  <c r="F232" i="1"/>
  <c r="F231" i="1"/>
  <c r="F230" i="1"/>
  <c r="F229" i="1"/>
  <c r="F228" i="1"/>
  <c r="F227" i="1"/>
  <c r="F226" i="1"/>
  <c r="F225" i="1"/>
  <c r="F224" i="1"/>
  <c r="F223" i="1"/>
  <c r="F222" i="1"/>
  <c r="F221" i="1"/>
  <c r="F220" i="1"/>
  <c r="F219" i="1"/>
  <c r="F218" i="1"/>
  <c r="F217" i="1"/>
  <c r="F216" i="1"/>
  <c r="F215" i="1"/>
  <c r="F214" i="1"/>
  <c r="F213" i="1"/>
  <c r="F212" i="1"/>
  <c r="F211" i="1"/>
  <c r="F210" i="1"/>
  <c r="F209" i="1"/>
  <c r="F208" i="1"/>
  <c r="F207" i="1"/>
  <c r="F206" i="1"/>
  <c r="F205" i="1"/>
  <c r="F204" i="1"/>
  <c r="F203" i="1"/>
  <c r="F202" i="1"/>
  <c r="F201" i="1"/>
  <c r="F200" i="1"/>
  <c r="F199" i="1"/>
  <c r="F198" i="1"/>
  <c r="F197" i="1"/>
  <c r="F196" i="1"/>
  <c r="F195" i="1"/>
  <c r="F194" i="1"/>
  <c r="F193" i="1"/>
  <c r="F192" i="1"/>
  <c r="F191" i="1"/>
  <c r="F190" i="1"/>
  <c r="F189" i="1"/>
  <c r="F188" i="1"/>
  <c r="F187" i="1"/>
  <c r="F186" i="1"/>
  <c r="F185" i="1"/>
  <c r="F184" i="1"/>
  <c r="F183" i="1"/>
  <c r="F182" i="1"/>
  <c r="F181" i="1"/>
  <c r="F180" i="1"/>
  <c r="F179" i="1"/>
  <c r="F178" i="1"/>
  <c r="F177" i="1"/>
  <c r="F176" i="1"/>
  <c r="F175" i="1"/>
  <c r="F174" i="1"/>
  <c r="F173" i="1"/>
  <c r="F172" i="1"/>
  <c r="F171" i="1"/>
  <c r="F170" i="1"/>
  <c r="F169" i="1"/>
  <c r="F168" i="1"/>
  <c r="F167" i="1"/>
  <c r="F166" i="1"/>
  <c r="F165" i="1"/>
  <c r="F164" i="1"/>
  <c r="F163" i="1"/>
  <c r="F162" i="1"/>
  <c r="F161" i="1"/>
  <c r="F160" i="1"/>
  <c r="F159" i="1"/>
  <c r="F158" i="1"/>
  <c r="F157" i="1"/>
  <c r="F156" i="1"/>
  <c r="F155" i="1"/>
  <c r="F154" i="1"/>
  <c r="F153" i="1"/>
  <c r="F152" i="1"/>
  <c r="F151" i="1"/>
  <c r="F150" i="1"/>
  <c r="F149" i="1"/>
  <c r="F148" i="1"/>
  <c r="F147" i="1"/>
  <c r="F146" i="1"/>
  <c r="F145" i="1"/>
  <c r="F144" i="1"/>
  <c r="F143" i="1"/>
  <c r="F142" i="1"/>
  <c r="F141" i="1"/>
  <c r="F140" i="1"/>
  <c r="F139" i="1"/>
  <c r="F138" i="1"/>
  <c r="F137" i="1"/>
  <c r="F136" i="1"/>
  <c r="F135" i="1"/>
  <c r="F134" i="1"/>
  <c r="F133" i="1"/>
  <c r="F132" i="1"/>
  <c r="F131" i="1"/>
  <c r="F130" i="1"/>
  <c r="F129" i="1"/>
  <c r="F128" i="1"/>
  <c r="F127" i="1"/>
  <c r="F126" i="1"/>
  <c r="F125" i="1"/>
  <c r="F124" i="1"/>
  <c r="F123" i="1"/>
  <c r="F122" i="1"/>
  <c r="F121" i="1"/>
  <c r="F120" i="1"/>
  <c r="F119" i="1"/>
  <c r="F118" i="1"/>
  <c r="F117" i="1"/>
  <c r="F116" i="1"/>
  <c r="F115" i="1"/>
  <c r="F114" i="1"/>
  <c r="F113" i="1"/>
  <c r="F112" i="1"/>
  <c r="F111" i="1"/>
  <c r="F110" i="1"/>
  <c r="F109" i="1"/>
  <c r="F108" i="1"/>
  <c r="F107" i="1"/>
  <c r="F106" i="1"/>
  <c r="F105" i="1"/>
  <c r="F104" i="1"/>
  <c r="F103" i="1"/>
  <c r="F102" i="1"/>
  <c r="F101" i="1"/>
  <c r="F100" i="1"/>
  <c r="F99" i="1"/>
  <c r="F98" i="1"/>
  <c r="F97" i="1"/>
  <c r="F96" i="1"/>
  <c r="F95" i="1"/>
  <c r="F94" i="1"/>
  <c r="F93" i="1"/>
  <c r="F92" i="1"/>
  <c r="F91" i="1"/>
  <c r="F90" i="1"/>
  <c r="F89" i="1"/>
  <c r="F88" i="1"/>
  <c r="F87" i="1"/>
  <c r="F86" i="1"/>
  <c r="F85" i="1"/>
  <c r="F84" i="1"/>
  <c r="F83" i="1"/>
  <c r="F82" i="1"/>
  <c r="F81" i="1"/>
  <c r="F80" i="1"/>
  <c r="F79" i="1"/>
  <c r="F78" i="1"/>
  <c r="F77" i="1"/>
  <c r="F76" i="1"/>
  <c r="F75" i="1"/>
  <c r="F74" i="1"/>
  <c r="F73" i="1"/>
  <c r="F72" i="1"/>
  <c r="F71" i="1"/>
  <c r="F70" i="1"/>
  <c r="F69" i="1"/>
  <c r="F68" i="1"/>
  <c r="F67" i="1"/>
  <c r="F66" i="1"/>
  <c r="F65" i="1"/>
  <c r="F64" i="1"/>
  <c r="F63" i="1"/>
  <c r="F62" i="1"/>
  <c r="F61" i="1"/>
  <c r="F60" i="1"/>
  <c r="F59" i="1"/>
  <c r="F58" i="1"/>
  <c r="F57" i="1"/>
  <c r="F56" i="1"/>
  <c r="F55" i="1"/>
  <c r="F54" i="1"/>
  <c r="F53" i="1"/>
  <c r="F52" i="1"/>
  <c r="F51" i="1"/>
  <c r="F50" i="1"/>
  <c r="F49" i="1"/>
  <c r="F48" i="1"/>
  <c r="F47" i="1"/>
  <c r="F46" i="1"/>
  <c r="F45" i="1"/>
  <c r="F44" i="1"/>
  <c r="F43" i="1"/>
  <c r="F42" i="1"/>
  <c r="F41" i="1"/>
  <c r="F40" i="1"/>
  <c r="F39" i="1"/>
  <c r="F38" i="1"/>
  <c r="F37" i="1"/>
  <c r="F36" i="1"/>
  <c r="F35" i="1"/>
  <c r="F34" i="1"/>
  <c r="F33" i="1"/>
  <c r="F32" i="1"/>
  <c r="F31" i="1"/>
  <c r="F30" i="1"/>
  <c r="F29" i="1"/>
  <c r="F28" i="1"/>
  <c r="F27" i="1"/>
  <c r="F26" i="1"/>
  <c r="F25" i="1"/>
  <c r="F24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10" i="1"/>
  <c r="F9" i="1"/>
  <c r="F8" i="1"/>
  <c r="F7" i="1"/>
  <c r="F6" i="1"/>
  <c r="F5" i="1"/>
  <c r="F4" i="1"/>
  <c r="F3" i="1"/>
  <c r="E7761" i="1"/>
  <c r="E7760" i="1"/>
  <c r="E7759" i="1"/>
  <c r="E7758" i="1"/>
  <c r="E7757" i="1"/>
  <c r="E7756" i="1"/>
  <c r="E7755" i="1"/>
  <c r="E7754" i="1"/>
  <c r="E7753" i="1"/>
  <c r="E7752" i="1"/>
  <c r="E7751" i="1"/>
  <c r="E7750" i="1"/>
  <c r="E7749" i="1"/>
  <c r="E7748" i="1"/>
  <c r="E7747" i="1"/>
  <c r="E7746" i="1"/>
  <c r="E7745" i="1"/>
  <c r="E7744" i="1"/>
  <c r="E7743" i="1"/>
  <c r="E7742" i="1"/>
  <c r="E7741" i="1"/>
  <c r="E7740" i="1"/>
  <c r="E7739" i="1"/>
  <c r="E7738" i="1"/>
  <c r="E7737" i="1"/>
  <c r="E7736" i="1"/>
  <c r="E7735" i="1"/>
  <c r="E7734" i="1"/>
  <c r="E7733" i="1"/>
  <c r="E7732" i="1"/>
  <c r="E7731" i="1"/>
  <c r="E7730" i="1"/>
  <c r="E7729" i="1"/>
  <c r="E7728" i="1"/>
  <c r="E7727" i="1"/>
  <c r="E7726" i="1"/>
  <c r="E7725" i="1"/>
  <c r="E7724" i="1"/>
  <c r="E7723" i="1"/>
  <c r="E7722" i="1"/>
  <c r="E7721" i="1"/>
  <c r="E7720" i="1"/>
  <c r="E7719" i="1"/>
  <c r="E7718" i="1"/>
  <c r="E7717" i="1"/>
  <c r="E7716" i="1"/>
  <c r="E7715" i="1"/>
  <c r="E7714" i="1"/>
  <c r="E7713" i="1"/>
  <c r="E7712" i="1"/>
  <c r="E7711" i="1"/>
  <c r="E7710" i="1"/>
  <c r="E7709" i="1"/>
  <c r="E7708" i="1"/>
  <c r="E7707" i="1"/>
  <c r="E7706" i="1"/>
  <c r="E7705" i="1"/>
  <c r="E7704" i="1"/>
  <c r="E7703" i="1"/>
  <c r="E7702" i="1"/>
  <c r="E7701" i="1"/>
  <c r="E7700" i="1"/>
  <c r="E7699" i="1"/>
  <c r="E7698" i="1"/>
  <c r="E7697" i="1"/>
  <c r="E7696" i="1"/>
  <c r="E7695" i="1"/>
  <c r="E7694" i="1"/>
  <c r="E7693" i="1"/>
  <c r="E7692" i="1"/>
  <c r="E7691" i="1"/>
  <c r="E7690" i="1"/>
  <c r="E7689" i="1"/>
  <c r="E7688" i="1"/>
  <c r="E7687" i="1"/>
  <c r="E7686" i="1"/>
  <c r="E7685" i="1"/>
  <c r="E7684" i="1"/>
  <c r="E7683" i="1"/>
  <c r="E7682" i="1"/>
  <c r="E7681" i="1"/>
  <c r="E7680" i="1"/>
  <c r="E7679" i="1"/>
  <c r="E7678" i="1"/>
  <c r="E7677" i="1"/>
  <c r="E7676" i="1"/>
  <c r="E7675" i="1"/>
  <c r="E7674" i="1"/>
  <c r="E7673" i="1"/>
  <c r="E7672" i="1"/>
  <c r="E7671" i="1"/>
  <c r="E7670" i="1"/>
  <c r="E7669" i="1"/>
  <c r="E7668" i="1"/>
  <c r="E7667" i="1"/>
  <c r="E7666" i="1"/>
  <c r="E7665" i="1"/>
  <c r="E7664" i="1"/>
  <c r="E7663" i="1"/>
  <c r="E7662" i="1"/>
  <c r="E7661" i="1"/>
  <c r="E7660" i="1"/>
  <c r="E7659" i="1"/>
  <c r="E7658" i="1"/>
  <c r="E7657" i="1"/>
  <c r="E7656" i="1"/>
  <c r="E7655" i="1"/>
  <c r="E7654" i="1"/>
  <c r="E7653" i="1"/>
  <c r="E7652" i="1"/>
  <c r="E7651" i="1"/>
  <c r="E7650" i="1"/>
  <c r="E7649" i="1"/>
  <c r="E7648" i="1"/>
  <c r="E7647" i="1"/>
  <c r="E7646" i="1"/>
  <c r="E7645" i="1"/>
  <c r="E7644" i="1"/>
  <c r="E7643" i="1"/>
  <c r="E7642" i="1"/>
  <c r="E7641" i="1"/>
  <c r="E7640" i="1"/>
  <c r="E7639" i="1"/>
  <c r="E7638" i="1"/>
  <c r="E7637" i="1"/>
  <c r="E7636" i="1"/>
  <c r="E7635" i="1"/>
  <c r="E7634" i="1"/>
  <c r="E7633" i="1"/>
  <c r="E7632" i="1"/>
  <c r="E7631" i="1"/>
  <c r="E7630" i="1"/>
  <c r="E7629" i="1"/>
  <c r="E7628" i="1"/>
  <c r="E7627" i="1"/>
  <c r="E7626" i="1"/>
  <c r="E7625" i="1"/>
  <c r="E7624" i="1"/>
  <c r="E7623" i="1"/>
  <c r="E7622" i="1"/>
  <c r="E7621" i="1"/>
  <c r="E7620" i="1"/>
  <c r="E7619" i="1"/>
  <c r="E7618" i="1"/>
  <c r="E7617" i="1"/>
  <c r="E7616" i="1"/>
  <c r="E7615" i="1"/>
  <c r="E7614" i="1"/>
  <c r="E7613" i="1"/>
  <c r="E7612" i="1"/>
  <c r="E7611" i="1"/>
  <c r="E7610" i="1"/>
  <c r="E7609" i="1"/>
  <c r="E7608" i="1"/>
  <c r="E7607" i="1"/>
  <c r="E7606" i="1"/>
  <c r="E7605" i="1"/>
  <c r="E7604" i="1"/>
  <c r="E7603" i="1"/>
  <c r="E7602" i="1"/>
  <c r="E7601" i="1"/>
  <c r="E7600" i="1"/>
  <c r="E7599" i="1"/>
  <c r="E7598" i="1"/>
  <c r="E7597" i="1"/>
  <c r="E7596" i="1"/>
  <c r="E7595" i="1"/>
  <c r="E7594" i="1"/>
  <c r="E7593" i="1"/>
  <c r="E7592" i="1"/>
  <c r="E7591" i="1"/>
  <c r="E7590" i="1"/>
  <c r="E7589" i="1"/>
  <c r="E7588" i="1"/>
  <c r="E7587" i="1"/>
  <c r="E7586" i="1"/>
  <c r="E7585" i="1"/>
  <c r="E7584" i="1"/>
  <c r="E7583" i="1"/>
  <c r="E7582" i="1"/>
  <c r="E7581" i="1"/>
  <c r="E7580" i="1"/>
  <c r="E7579" i="1"/>
  <c r="E7578" i="1"/>
  <c r="E7577" i="1"/>
  <c r="E7576" i="1"/>
  <c r="E7575" i="1"/>
  <c r="E7574" i="1"/>
  <c r="E7573" i="1"/>
  <c r="E7572" i="1"/>
  <c r="E7571" i="1"/>
  <c r="E7570" i="1"/>
  <c r="E7569" i="1"/>
  <c r="E7568" i="1"/>
  <c r="E7567" i="1"/>
  <c r="E7566" i="1"/>
  <c r="E7565" i="1"/>
  <c r="E7564" i="1"/>
  <c r="E7563" i="1"/>
  <c r="E7562" i="1"/>
  <c r="E7561" i="1"/>
  <c r="E7560" i="1"/>
  <c r="E7559" i="1"/>
  <c r="E7558" i="1"/>
  <c r="E7557" i="1"/>
  <c r="E7556" i="1"/>
  <c r="E7555" i="1"/>
  <c r="E7554" i="1"/>
  <c r="E7553" i="1"/>
  <c r="E7552" i="1"/>
  <c r="E7551" i="1"/>
  <c r="E7550" i="1"/>
  <c r="E7549" i="1"/>
  <c r="E7548" i="1"/>
  <c r="E7547" i="1"/>
  <c r="E7546" i="1"/>
  <c r="E7545" i="1"/>
  <c r="E7544" i="1"/>
  <c r="E7543" i="1"/>
  <c r="E7542" i="1"/>
  <c r="E7541" i="1"/>
  <c r="E7540" i="1"/>
  <c r="E7539" i="1"/>
  <c r="E7538" i="1"/>
  <c r="E7537" i="1"/>
  <c r="E7536" i="1"/>
  <c r="E7535" i="1"/>
  <c r="E7534" i="1"/>
  <c r="E7533" i="1"/>
  <c r="E7532" i="1"/>
  <c r="E7531" i="1"/>
  <c r="E7530" i="1"/>
  <c r="E7529" i="1"/>
  <c r="E7528" i="1"/>
  <c r="E7527" i="1"/>
  <c r="E7526" i="1"/>
  <c r="E7525" i="1"/>
  <c r="E7524" i="1"/>
  <c r="E7523" i="1"/>
  <c r="E7522" i="1"/>
  <c r="E7521" i="1"/>
  <c r="E7520" i="1"/>
  <c r="E7519" i="1"/>
  <c r="E7518" i="1"/>
  <c r="E7517" i="1"/>
  <c r="E7516" i="1"/>
  <c r="E7515" i="1"/>
  <c r="E7514" i="1"/>
  <c r="E7513" i="1"/>
  <c r="E7512" i="1"/>
  <c r="E7511" i="1"/>
  <c r="E7510" i="1"/>
  <c r="E7509" i="1"/>
  <c r="E7508" i="1"/>
  <c r="E7507" i="1"/>
  <c r="E7506" i="1"/>
  <c r="E7505" i="1"/>
  <c r="E7504" i="1"/>
  <c r="E7503" i="1"/>
  <c r="E7502" i="1"/>
  <c r="E7501" i="1"/>
  <c r="E7500" i="1"/>
  <c r="E7499" i="1"/>
  <c r="E7498" i="1"/>
  <c r="E7497" i="1"/>
  <c r="E7496" i="1"/>
  <c r="E7495" i="1"/>
  <c r="E7494" i="1"/>
  <c r="E7493" i="1"/>
  <c r="E7492" i="1"/>
  <c r="E7491" i="1"/>
  <c r="E7490" i="1"/>
  <c r="E7489" i="1"/>
  <c r="E7488" i="1"/>
  <c r="E7487" i="1"/>
  <c r="E7486" i="1"/>
  <c r="E7485" i="1"/>
  <c r="E7484" i="1"/>
  <c r="E7483" i="1"/>
  <c r="E7482" i="1"/>
  <c r="E7481" i="1"/>
  <c r="E7480" i="1"/>
  <c r="E7479" i="1"/>
  <c r="E7478" i="1"/>
  <c r="E7477" i="1"/>
  <c r="E7476" i="1"/>
  <c r="E7475" i="1"/>
  <c r="E7474" i="1"/>
  <c r="E7473" i="1"/>
  <c r="E7472" i="1"/>
  <c r="E7471" i="1"/>
  <c r="E7470" i="1"/>
  <c r="E7469" i="1"/>
  <c r="E7468" i="1"/>
  <c r="E7467" i="1"/>
  <c r="E7466" i="1"/>
  <c r="E7465" i="1"/>
  <c r="E7464" i="1"/>
  <c r="E7463" i="1"/>
  <c r="E7462" i="1"/>
  <c r="E7461" i="1"/>
  <c r="E7460" i="1"/>
  <c r="E7459" i="1"/>
  <c r="E7458" i="1"/>
  <c r="E7457" i="1"/>
  <c r="E7456" i="1"/>
  <c r="E7455" i="1"/>
  <c r="E7454" i="1"/>
  <c r="E7453" i="1"/>
  <c r="E7452" i="1"/>
  <c r="E7451" i="1"/>
  <c r="E7450" i="1"/>
  <c r="E7449" i="1"/>
  <c r="E7448" i="1"/>
  <c r="E7447" i="1"/>
  <c r="E7446" i="1"/>
  <c r="E7445" i="1"/>
  <c r="E7444" i="1"/>
  <c r="E7443" i="1"/>
  <c r="E7442" i="1"/>
  <c r="E7441" i="1"/>
  <c r="E7440" i="1"/>
  <c r="E7439" i="1"/>
  <c r="E7438" i="1"/>
  <c r="E7437" i="1"/>
  <c r="E7436" i="1"/>
  <c r="E7435" i="1"/>
  <c r="E7434" i="1"/>
  <c r="E7433" i="1"/>
  <c r="E7432" i="1"/>
  <c r="E7431" i="1"/>
  <c r="E7430" i="1"/>
  <c r="E7429" i="1"/>
  <c r="E7428" i="1"/>
  <c r="E7427" i="1"/>
  <c r="E7426" i="1"/>
  <c r="E7425" i="1"/>
  <c r="E7424" i="1"/>
  <c r="E7423" i="1"/>
  <c r="E7422" i="1"/>
  <c r="E7421" i="1"/>
  <c r="E7420" i="1"/>
  <c r="E7419" i="1"/>
  <c r="E7418" i="1"/>
  <c r="E7417" i="1"/>
  <c r="E7416" i="1"/>
  <c r="E7415" i="1"/>
  <c r="E7414" i="1"/>
  <c r="E7413" i="1"/>
  <c r="E7412" i="1"/>
  <c r="E7411" i="1"/>
  <c r="E7410" i="1"/>
  <c r="E7409" i="1"/>
  <c r="E7408" i="1"/>
  <c r="E7407" i="1"/>
  <c r="E7406" i="1"/>
  <c r="E7405" i="1"/>
  <c r="E7404" i="1"/>
  <c r="E7403" i="1"/>
  <c r="E7402" i="1"/>
  <c r="E7401" i="1"/>
  <c r="E7400" i="1"/>
  <c r="E7399" i="1"/>
  <c r="E7398" i="1"/>
  <c r="E7397" i="1"/>
  <c r="E7396" i="1"/>
  <c r="E7395" i="1"/>
  <c r="E7394" i="1"/>
  <c r="E7393" i="1"/>
  <c r="E7392" i="1"/>
  <c r="E7391" i="1"/>
  <c r="E7390" i="1"/>
  <c r="E7389" i="1"/>
  <c r="E7388" i="1"/>
  <c r="E7387" i="1"/>
  <c r="E7386" i="1"/>
  <c r="E7385" i="1"/>
  <c r="E7384" i="1"/>
  <c r="E7383" i="1"/>
  <c r="E7382" i="1"/>
  <c r="E7381" i="1"/>
  <c r="E7380" i="1"/>
  <c r="E7379" i="1"/>
  <c r="E7378" i="1"/>
  <c r="E7377" i="1"/>
  <c r="E7376" i="1"/>
  <c r="E7375" i="1"/>
  <c r="E7374" i="1"/>
  <c r="E7373" i="1"/>
  <c r="E7372" i="1"/>
  <c r="E7371" i="1"/>
  <c r="E7370" i="1"/>
  <c r="E7369" i="1"/>
  <c r="E7368" i="1"/>
  <c r="E7367" i="1"/>
  <c r="E7366" i="1"/>
  <c r="E7365" i="1"/>
  <c r="E7364" i="1"/>
  <c r="E7363" i="1"/>
  <c r="E7362" i="1"/>
  <c r="E7361" i="1"/>
  <c r="E7360" i="1"/>
  <c r="E7359" i="1"/>
  <c r="E7358" i="1"/>
  <c r="E7357" i="1"/>
  <c r="E7356" i="1"/>
  <c r="E7355" i="1"/>
  <c r="E7354" i="1"/>
  <c r="E7353" i="1"/>
  <c r="E7352" i="1"/>
  <c r="E7351" i="1"/>
  <c r="E7350" i="1"/>
  <c r="E7349" i="1"/>
  <c r="E7348" i="1"/>
  <c r="E7347" i="1"/>
  <c r="E7346" i="1"/>
  <c r="E7345" i="1"/>
  <c r="E7344" i="1"/>
  <c r="E7343" i="1"/>
  <c r="E7342" i="1"/>
  <c r="E7341" i="1"/>
  <c r="E7340" i="1"/>
  <c r="E7339" i="1"/>
  <c r="E7338" i="1"/>
  <c r="E7337" i="1"/>
  <c r="E7336" i="1"/>
  <c r="E7335" i="1"/>
  <c r="E7334" i="1"/>
  <c r="E7333" i="1"/>
  <c r="E7332" i="1"/>
  <c r="E7331" i="1"/>
  <c r="E7330" i="1"/>
  <c r="E7329" i="1"/>
  <c r="E7328" i="1"/>
  <c r="E7327" i="1"/>
  <c r="E7326" i="1"/>
  <c r="E7325" i="1"/>
  <c r="E7324" i="1"/>
  <c r="E7323" i="1"/>
  <c r="E7322" i="1"/>
  <c r="E7321" i="1"/>
  <c r="E7320" i="1"/>
  <c r="E7319" i="1"/>
  <c r="E7318" i="1"/>
  <c r="E7317" i="1"/>
  <c r="E7316" i="1"/>
  <c r="E7315" i="1"/>
  <c r="E7314" i="1"/>
  <c r="E7313" i="1"/>
  <c r="E7312" i="1"/>
  <c r="E7311" i="1"/>
  <c r="E7310" i="1"/>
  <c r="E7309" i="1"/>
  <c r="E7308" i="1"/>
  <c r="E7307" i="1"/>
  <c r="E7306" i="1"/>
  <c r="E7305" i="1"/>
  <c r="E7304" i="1"/>
  <c r="E7303" i="1"/>
  <c r="E7302" i="1"/>
  <c r="E7301" i="1"/>
  <c r="E7300" i="1"/>
  <c r="E7299" i="1"/>
  <c r="E7298" i="1"/>
  <c r="E7297" i="1"/>
  <c r="E7296" i="1"/>
  <c r="E7295" i="1"/>
  <c r="E7294" i="1"/>
  <c r="E7293" i="1"/>
  <c r="E7292" i="1"/>
  <c r="E7291" i="1"/>
  <c r="E7290" i="1"/>
  <c r="E7289" i="1"/>
  <c r="E7288" i="1"/>
  <c r="E7287" i="1"/>
  <c r="E7286" i="1"/>
  <c r="E7285" i="1"/>
  <c r="E7284" i="1"/>
  <c r="E7283" i="1"/>
  <c r="E7282" i="1"/>
  <c r="E7281" i="1"/>
  <c r="E7280" i="1"/>
  <c r="E7279" i="1"/>
  <c r="E7278" i="1"/>
  <c r="E7277" i="1"/>
  <c r="E7276" i="1"/>
  <c r="E7275" i="1"/>
  <c r="E7274" i="1"/>
  <c r="E7273" i="1"/>
  <c r="E7272" i="1"/>
  <c r="E7271" i="1"/>
  <c r="E7270" i="1"/>
  <c r="E7269" i="1"/>
  <c r="E7268" i="1"/>
  <c r="E7267" i="1"/>
  <c r="E7266" i="1"/>
  <c r="E7265" i="1"/>
  <c r="E7264" i="1"/>
  <c r="E7263" i="1"/>
  <c r="E7262" i="1"/>
  <c r="E7261" i="1"/>
  <c r="E7260" i="1"/>
  <c r="E7259" i="1"/>
  <c r="E7258" i="1"/>
  <c r="E7257" i="1"/>
  <c r="E7256" i="1"/>
  <c r="E7255" i="1"/>
  <c r="E7254" i="1"/>
  <c r="E7253" i="1"/>
  <c r="E7252" i="1"/>
  <c r="E7251" i="1"/>
  <c r="E7250" i="1"/>
  <c r="E7249" i="1"/>
  <c r="E7248" i="1"/>
  <c r="E7247" i="1"/>
  <c r="E7246" i="1"/>
  <c r="E7245" i="1"/>
  <c r="E7244" i="1"/>
  <c r="E7243" i="1"/>
  <c r="E7242" i="1"/>
  <c r="E7241" i="1"/>
  <c r="E7240" i="1"/>
  <c r="E7239" i="1"/>
  <c r="E7238" i="1"/>
  <c r="E7237" i="1"/>
  <c r="E7236" i="1"/>
  <c r="E7235" i="1"/>
  <c r="E7234" i="1"/>
  <c r="E7233" i="1"/>
  <c r="E7232" i="1"/>
  <c r="E7231" i="1"/>
  <c r="E7230" i="1"/>
  <c r="E7229" i="1"/>
  <c r="E7228" i="1"/>
  <c r="E7227" i="1"/>
  <c r="E7226" i="1"/>
  <c r="E7225" i="1"/>
  <c r="E7224" i="1"/>
  <c r="E7223" i="1"/>
  <c r="E7222" i="1"/>
  <c r="E7221" i="1"/>
  <c r="E7220" i="1"/>
  <c r="E7219" i="1"/>
  <c r="E7218" i="1"/>
  <c r="E7217" i="1"/>
  <c r="E7216" i="1"/>
  <c r="E7215" i="1"/>
  <c r="E7214" i="1"/>
  <c r="E7213" i="1"/>
  <c r="E7212" i="1"/>
  <c r="E7211" i="1"/>
  <c r="E7210" i="1"/>
  <c r="E7209" i="1"/>
  <c r="E7208" i="1"/>
  <c r="E7207" i="1"/>
  <c r="E7206" i="1"/>
  <c r="E7205" i="1"/>
  <c r="E7204" i="1"/>
  <c r="E7203" i="1"/>
  <c r="E7202" i="1"/>
  <c r="E7201" i="1"/>
  <c r="E7200" i="1"/>
  <c r="E7199" i="1"/>
  <c r="E7198" i="1"/>
  <c r="E7197" i="1"/>
  <c r="E7196" i="1"/>
  <c r="E7195" i="1"/>
  <c r="E7194" i="1"/>
  <c r="E7193" i="1"/>
  <c r="E7192" i="1"/>
  <c r="E7191" i="1"/>
  <c r="E7190" i="1"/>
  <c r="E7189" i="1"/>
  <c r="E7188" i="1"/>
  <c r="E7187" i="1"/>
  <c r="E7186" i="1"/>
  <c r="E7185" i="1"/>
  <c r="E7184" i="1"/>
  <c r="E7183" i="1"/>
  <c r="E7182" i="1"/>
  <c r="E7181" i="1"/>
  <c r="E7180" i="1"/>
  <c r="E7179" i="1"/>
  <c r="E7178" i="1"/>
  <c r="E7177" i="1"/>
  <c r="E7176" i="1"/>
  <c r="E7175" i="1"/>
  <c r="E7174" i="1"/>
  <c r="E7173" i="1"/>
  <c r="E7172" i="1"/>
  <c r="E7171" i="1"/>
  <c r="E7170" i="1"/>
  <c r="E7169" i="1"/>
  <c r="E7168" i="1"/>
  <c r="E7167" i="1"/>
  <c r="E7166" i="1"/>
  <c r="E7165" i="1"/>
  <c r="E7164" i="1"/>
  <c r="E7163" i="1"/>
  <c r="E7162" i="1"/>
  <c r="E7161" i="1"/>
  <c r="E7160" i="1"/>
  <c r="E7159" i="1"/>
  <c r="E7158" i="1"/>
  <c r="E7157" i="1"/>
  <c r="E7156" i="1"/>
  <c r="E7155" i="1"/>
  <c r="E7154" i="1"/>
  <c r="E7153" i="1"/>
  <c r="E7152" i="1"/>
  <c r="E7151" i="1"/>
  <c r="E7150" i="1"/>
  <c r="E7149" i="1"/>
  <c r="E7148" i="1"/>
  <c r="E7147" i="1"/>
  <c r="E7146" i="1"/>
  <c r="E7145" i="1"/>
  <c r="E7144" i="1"/>
  <c r="E7143" i="1"/>
  <c r="E7142" i="1"/>
  <c r="E7141" i="1"/>
  <c r="E7140" i="1"/>
  <c r="E7139" i="1"/>
  <c r="E7138" i="1"/>
  <c r="E7137" i="1"/>
  <c r="E7136" i="1"/>
  <c r="E7135" i="1"/>
  <c r="E7134" i="1"/>
  <c r="E7133" i="1"/>
  <c r="E7132" i="1"/>
  <c r="E7131" i="1"/>
  <c r="E7130" i="1"/>
  <c r="E7129" i="1"/>
  <c r="E7128" i="1"/>
  <c r="E7127" i="1"/>
  <c r="E7126" i="1"/>
  <c r="E7125" i="1"/>
  <c r="E7124" i="1"/>
  <c r="E7123" i="1"/>
  <c r="E7122" i="1"/>
  <c r="E7121" i="1"/>
  <c r="E7120" i="1"/>
  <c r="E7119" i="1"/>
  <c r="E7118" i="1"/>
  <c r="E7117" i="1"/>
  <c r="E7116" i="1"/>
  <c r="E7115" i="1"/>
  <c r="E7114" i="1"/>
  <c r="E7113" i="1"/>
  <c r="E7112" i="1"/>
  <c r="E7111" i="1"/>
  <c r="E7110" i="1"/>
  <c r="E7109" i="1"/>
  <c r="E7108" i="1"/>
  <c r="E7107" i="1"/>
  <c r="E7106" i="1"/>
  <c r="E7105" i="1"/>
  <c r="E7104" i="1"/>
  <c r="E7103" i="1"/>
  <c r="E7102" i="1"/>
  <c r="E7101" i="1"/>
  <c r="E7100" i="1"/>
  <c r="E7099" i="1"/>
  <c r="E7098" i="1"/>
  <c r="E7097" i="1"/>
  <c r="E7096" i="1"/>
  <c r="E7095" i="1"/>
  <c r="E7094" i="1"/>
  <c r="E7093" i="1"/>
  <c r="E7092" i="1"/>
  <c r="E7091" i="1"/>
  <c r="E7090" i="1"/>
  <c r="E7089" i="1"/>
  <c r="E7088" i="1"/>
  <c r="E7087" i="1"/>
  <c r="E7086" i="1"/>
  <c r="E7085" i="1"/>
  <c r="E7084" i="1"/>
  <c r="E7083" i="1"/>
  <c r="E7082" i="1"/>
  <c r="E7081" i="1"/>
  <c r="E7080" i="1"/>
  <c r="E7079" i="1"/>
  <c r="E7078" i="1"/>
  <c r="E7077" i="1"/>
  <c r="E7076" i="1"/>
  <c r="E7075" i="1"/>
  <c r="E7074" i="1"/>
  <c r="E7073" i="1"/>
  <c r="E7072" i="1"/>
  <c r="E7071" i="1"/>
  <c r="E7070" i="1"/>
  <c r="E7069" i="1"/>
  <c r="E7068" i="1"/>
  <c r="E7067" i="1"/>
  <c r="E7066" i="1"/>
  <c r="E7065" i="1"/>
  <c r="E7064" i="1"/>
  <c r="E7063" i="1"/>
  <c r="E7062" i="1"/>
  <c r="E7061" i="1"/>
  <c r="E7060" i="1"/>
  <c r="E7059" i="1"/>
  <c r="E7058" i="1"/>
  <c r="E7057" i="1"/>
  <c r="E7056" i="1"/>
  <c r="E7055" i="1"/>
  <c r="E7054" i="1"/>
  <c r="E7053" i="1"/>
  <c r="E7052" i="1"/>
  <c r="E7051" i="1"/>
  <c r="E7050" i="1"/>
  <c r="E7049" i="1"/>
  <c r="E7048" i="1"/>
  <c r="E7047" i="1"/>
  <c r="E7046" i="1"/>
  <c r="E7045" i="1"/>
  <c r="E7044" i="1"/>
  <c r="E7043" i="1"/>
  <c r="E7042" i="1"/>
  <c r="E7041" i="1"/>
  <c r="E7040" i="1"/>
  <c r="E7039" i="1"/>
  <c r="E7038" i="1"/>
  <c r="E7037" i="1"/>
  <c r="E7036" i="1"/>
  <c r="E7035" i="1"/>
  <c r="E7034" i="1"/>
  <c r="E7033" i="1"/>
  <c r="E7032" i="1"/>
  <c r="E7031" i="1"/>
  <c r="E7030" i="1"/>
  <c r="E7029" i="1"/>
  <c r="E7028" i="1"/>
  <c r="E7027" i="1"/>
  <c r="E7026" i="1"/>
  <c r="E7025" i="1"/>
  <c r="E7024" i="1"/>
  <c r="E7023" i="1"/>
  <c r="E7022" i="1"/>
  <c r="E7021" i="1"/>
  <c r="E7020" i="1"/>
  <c r="E7019" i="1"/>
  <c r="E7018" i="1"/>
  <c r="E7017" i="1"/>
  <c r="E7016" i="1"/>
  <c r="E7015" i="1"/>
  <c r="E7014" i="1"/>
  <c r="E7013" i="1"/>
  <c r="E7012" i="1"/>
  <c r="E7011" i="1"/>
  <c r="E7010" i="1"/>
  <c r="E7009" i="1"/>
  <c r="E7008" i="1"/>
  <c r="E7007" i="1"/>
  <c r="E7006" i="1"/>
  <c r="E7005" i="1"/>
  <c r="E7004" i="1"/>
  <c r="E7003" i="1"/>
  <c r="E7002" i="1"/>
  <c r="E7001" i="1"/>
  <c r="E7000" i="1"/>
  <c r="E6999" i="1"/>
  <c r="E6998" i="1"/>
  <c r="E6997" i="1"/>
  <c r="E6996" i="1"/>
  <c r="E6995" i="1"/>
  <c r="E6994" i="1"/>
  <c r="E6993" i="1"/>
  <c r="E6992" i="1"/>
  <c r="E6991" i="1"/>
  <c r="E6990" i="1"/>
  <c r="E6989" i="1"/>
  <c r="E6988" i="1"/>
  <c r="E6987" i="1"/>
  <c r="E6986" i="1"/>
  <c r="E6985" i="1"/>
  <c r="E6984" i="1"/>
  <c r="E6983" i="1"/>
  <c r="E6982" i="1"/>
  <c r="E6981" i="1"/>
  <c r="E6980" i="1"/>
  <c r="E6979" i="1"/>
  <c r="E6978" i="1"/>
  <c r="E6977" i="1"/>
  <c r="E6976" i="1"/>
  <c r="E6975" i="1"/>
  <c r="E6974" i="1"/>
  <c r="E6973" i="1"/>
  <c r="E6972" i="1"/>
  <c r="E6971" i="1"/>
  <c r="E6970" i="1"/>
  <c r="E6969" i="1"/>
  <c r="E6968" i="1"/>
  <c r="E6967" i="1"/>
  <c r="E6966" i="1"/>
  <c r="E6965" i="1"/>
  <c r="E6964" i="1"/>
  <c r="E6963" i="1"/>
  <c r="E6962" i="1"/>
  <c r="E6961" i="1"/>
  <c r="E6960" i="1"/>
  <c r="E6959" i="1"/>
  <c r="E6958" i="1"/>
  <c r="E6957" i="1"/>
  <c r="E6956" i="1"/>
  <c r="E6955" i="1"/>
  <c r="E6954" i="1"/>
  <c r="E6953" i="1"/>
  <c r="E6952" i="1"/>
  <c r="E6951" i="1"/>
  <c r="E6950" i="1"/>
  <c r="E6949" i="1"/>
  <c r="E6948" i="1"/>
  <c r="E6947" i="1"/>
  <c r="E6946" i="1"/>
  <c r="E6945" i="1"/>
  <c r="E6944" i="1"/>
  <c r="E6943" i="1"/>
  <c r="E6942" i="1"/>
  <c r="E6941" i="1"/>
  <c r="E6940" i="1"/>
  <c r="E6939" i="1"/>
  <c r="E6938" i="1"/>
  <c r="E6937" i="1"/>
  <c r="E6936" i="1"/>
  <c r="E6935" i="1"/>
  <c r="E6934" i="1"/>
  <c r="E6933" i="1"/>
  <c r="E6932" i="1"/>
  <c r="E6931" i="1"/>
  <c r="E6930" i="1"/>
  <c r="E6929" i="1"/>
  <c r="E6928" i="1"/>
  <c r="E6927" i="1"/>
  <c r="E6926" i="1"/>
  <c r="E6925" i="1"/>
  <c r="E6924" i="1"/>
  <c r="E6923" i="1"/>
  <c r="E6922" i="1"/>
  <c r="E6921" i="1"/>
  <c r="E6920" i="1"/>
  <c r="E6919" i="1"/>
  <c r="E6918" i="1"/>
  <c r="E6917" i="1"/>
  <c r="E6916" i="1"/>
  <c r="E6915" i="1"/>
  <c r="E6914" i="1"/>
  <c r="E6913" i="1"/>
  <c r="E6912" i="1"/>
  <c r="E6911" i="1"/>
  <c r="E6910" i="1"/>
  <c r="E6909" i="1"/>
  <c r="E6908" i="1"/>
  <c r="E6907" i="1"/>
  <c r="E6906" i="1"/>
  <c r="E6905" i="1"/>
  <c r="E6904" i="1"/>
  <c r="E6903" i="1"/>
  <c r="E6902" i="1"/>
  <c r="E6901" i="1"/>
  <c r="E6900" i="1"/>
  <c r="E6899" i="1"/>
  <c r="E6898" i="1"/>
  <c r="E6897" i="1"/>
  <c r="E6896" i="1"/>
  <c r="E6895" i="1"/>
  <c r="E6894" i="1"/>
  <c r="E6893" i="1"/>
  <c r="E6892" i="1"/>
  <c r="E6891" i="1"/>
  <c r="E6890" i="1"/>
  <c r="E6889" i="1"/>
  <c r="E6888" i="1"/>
  <c r="E6887" i="1"/>
  <c r="E6886" i="1"/>
  <c r="E6885" i="1"/>
  <c r="E6884" i="1"/>
  <c r="E6883" i="1"/>
  <c r="E6882" i="1"/>
  <c r="E6881" i="1"/>
  <c r="E6880" i="1"/>
  <c r="E6879" i="1"/>
  <c r="E6878" i="1"/>
  <c r="E6877" i="1"/>
  <c r="E6876" i="1"/>
  <c r="E6875" i="1"/>
  <c r="E6874" i="1"/>
  <c r="E6873" i="1"/>
  <c r="E6872" i="1"/>
  <c r="E6871" i="1"/>
  <c r="E6870" i="1"/>
  <c r="E6869" i="1"/>
  <c r="E6868" i="1"/>
  <c r="E6867" i="1"/>
  <c r="E6866" i="1"/>
  <c r="E6865" i="1"/>
  <c r="E6864" i="1"/>
  <c r="E6863" i="1"/>
  <c r="E6862" i="1"/>
  <c r="E6861" i="1"/>
  <c r="E6860" i="1"/>
  <c r="E6859" i="1"/>
  <c r="E6858" i="1"/>
  <c r="E6857" i="1"/>
  <c r="E6856" i="1"/>
  <c r="E6855" i="1"/>
  <c r="E6854" i="1"/>
  <c r="E6853" i="1"/>
  <c r="E6852" i="1"/>
  <c r="E6851" i="1"/>
  <c r="E6850" i="1"/>
  <c r="E6849" i="1"/>
  <c r="E6848" i="1"/>
  <c r="E6847" i="1"/>
  <c r="E6846" i="1"/>
  <c r="E6845" i="1"/>
  <c r="E6844" i="1"/>
  <c r="E6843" i="1"/>
  <c r="E6842" i="1"/>
  <c r="E6841" i="1"/>
  <c r="E6840" i="1"/>
  <c r="E6839" i="1"/>
  <c r="E6838" i="1"/>
  <c r="E6837" i="1"/>
  <c r="E6836" i="1"/>
  <c r="E6835" i="1"/>
  <c r="E6834" i="1"/>
  <c r="E6833" i="1"/>
  <c r="E6832" i="1"/>
  <c r="E6831" i="1"/>
  <c r="E6830" i="1"/>
  <c r="E6829" i="1"/>
  <c r="E6828" i="1"/>
  <c r="E6827" i="1"/>
  <c r="E6826" i="1"/>
  <c r="E6825" i="1"/>
  <c r="E6824" i="1"/>
  <c r="E6823" i="1"/>
  <c r="E6822" i="1"/>
  <c r="E6821" i="1"/>
  <c r="E6820" i="1"/>
  <c r="E6819" i="1"/>
  <c r="E6818" i="1"/>
  <c r="E6817" i="1"/>
  <c r="E6816" i="1"/>
  <c r="E6815" i="1"/>
  <c r="E6814" i="1"/>
  <c r="E6813" i="1"/>
  <c r="E6812" i="1"/>
  <c r="E6811" i="1"/>
  <c r="E6810" i="1"/>
  <c r="E6809" i="1"/>
  <c r="E6808" i="1"/>
  <c r="E6807" i="1"/>
  <c r="E6806" i="1"/>
  <c r="E6805" i="1"/>
  <c r="E6804" i="1"/>
  <c r="E6803" i="1"/>
  <c r="E6802" i="1"/>
  <c r="E6801" i="1"/>
  <c r="E6800" i="1"/>
  <c r="E6799" i="1"/>
  <c r="E6798" i="1"/>
  <c r="E6797" i="1"/>
  <c r="E6796" i="1"/>
  <c r="E6795" i="1"/>
  <c r="E6794" i="1"/>
  <c r="E6793" i="1"/>
  <c r="E6792" i="1"/>
  <c r="E6791" i="1"/>
  <c r="E6790" i="1"/>
  <c r="E6789" i="1"/>
  <c r="E6788" i="1"/>
  <c r="E6787" i="1"/>
  <c r="E6786" i="1"/>
  <c r="E6785" i="1"/>
  <c r="E6784" i="1"/>
  <c r="E6783" i="1"/>
  <c r="E6782" i="1"/>
  <c r="E6781" i="1"/>
  <c r="E6780" i="1"/>
  <c r="E6779" i="1"/>
  <c r="E6778" i="1"/>
  <c r="E6777" i="1"/>
  <c r="E6776" i="1"/>
  <c r="E6775" i="1"/>
  <c r="E6774" i="1"/>
  <c r="E6773" i="1"/>
  <c r="E6772" i="1"/>
  <c r="E6771" i="1"/>
  <c r="E6770" i="1"/>
  <c r="E6769" i="1"/>
  <c r="E6768" i="1"/>
  <c r="E6767" i="1"/>
  <c r="E6766" i="1"/>
  <c r="E6765" i="1"/>
  <c r="E6764" i="1"/>
  <c r="E6763" i="1"/>
  <c r="E6762" i="1"/>
  <c r="E6761" i="1"/>
  <c r="E6760" i="1"/>
  <c r="E6759" i="1"/>
  <c r="E6758" i="1"/>
  <c r="E6757" i="1"/>
  <c r="E6756" i="1"/>
  <c r="E6755" i="1"/>
  <c r="E6754" i="1"/>
  <c r="E6753" i="1"/>
  <c r="E6752" i="1"/>
  <c r="E6751" i="1"/>
  <c r="E6750" i="1"/>
  <c r="E6749" i="1"/>
  <c r="E6748" i="1"/>
  <c r="E6747" i="1"/>
  <c r="E6746" i="1"/>
  <c r="E6745" i="1"/>
  <c r="E6744" i="1"/>
  <c r="E6743" i="1"/>
  <c r="E6742" i="1"/>
  <c r="E6741" i="1"/>
  <c r="E6740" i="1"/>
  <c r="E6739" i="1"/>
  <c r="E6738" i="1"/>
  <c r="E6737" i="1"/>
  <c r="E6736" i="1"/>
  <c r="E6735" i="1"/>
  <c r="E6734" i="1"/>
  <c r="E6733" i="1"/>
  <c r="E6732" i="1"/>
  <c r="E6731" i="1"/>
  <c r="E6730" i="1"/>
  <c r="E6729" i="1"/>
  <c r="E6728" i="1"/>
  <c r="E6727" i="1"/>
  <c r="E6726" i="1"/>
  <c r="E6725" i="1"/>
  <c r="E6724" i="1"/>
  <c r="E6723" i="1"/>
  <c r="E6722" i="1"/>
  <c r="E6721" i="1"/>
  <c r="E6720" i="1"/>
  <c r="E6719" i="1"/>
  <c r="E6718" i="1"/>
  <c r="E6717" i="1"/>
  <c r="E6716" i="1"/>
  <c r="E6715" i="1"/>
  <c r="E6714" i="1"/>
  <c r="E6713" i="1"/>
  <c r="E6712" i="1"/>
  <c r="E6711" i="1"/>
  <c r="E6710" i="1"/>
  <c r="E6709" i="1"/>
  <c r="E6708" i="1"/>
  <c r="E6707" i="1"/>
  <c r="E6706" i="1"/>
  <c r="E6705" i="1"/>
  <c r="E6704" i="1"/>
  <c r="E6703" i="1"/>
  <c r="E6702" i="1"/>
  <c r="E6701" i="1"/>
  <c r="E6700" i="1"/>
  <c r="E6699" i="1"/>
  <c r="E6698" i="1"/>
  <c r="E6697" i="1"/>
  <c r="E6696" i="1"/>
  <c r="E6695" i="1"/>
  <c r="E6694" i="1"/>
  <c r="E6693" i="1"/>
  <c r="E6692" i="1"/>
  <c r="E6691" i="1"/>
  <c r="E6690" i="1"/>
  <c r="E6689" i="1"/>
  <c r="E6688" i="1"/>
  <c r="E6687" i="1"/>
  <c r="E6686" i="1"/>
  <c r="E6685" i="1"/>
  <c r="E6684" i="1"/>
  <c r="E6683" i="1"/>
  <c r="E6682" i="1"/>
  <c r="E6681" i="1"/>
  <c r="E6680" i="1"/>
  <c r="E6679" i="1"/>
  <c r="E6678" i="1"/>
  <c r="E6677" i="1"/>
  <c r="E6676" i="1"/>
  <c r="E6675" i="1"/>
  <c r="E6674" i="1"/>
  <c r="E6673" i="1"/>
  <c r="E6672" i="1"/>
  <c r="E6671" i="1"/>
  <c r="E6670" i="1"/>
  <c r="E6669" i="1"/>
  <c r="E6668" i="1"/>
  <c r="E6667" i="1"/>
  <c r="E6666" i="1"/>
  <c r="E6665" i="1"/>
  <c r="E6664" i="1"/>
  <c r="E6663" i="1"/>
  <c r="E6662" i="1"/>
  <c r="E6661" i="1"/>
  <c r="E6660" i="1"/>
  <c r="E6659" i="1"/>
  <c r="E6658" i="1"/>
  <c r="E6657" i="1"/>
  <c r="E6656" i="1"/>
  <c r="E6655" i="1"/>
  <c r="E6654" i="1"/>
  <c r="E6653" i="1"/>
  <c r="E6652" i="1"/>
  <c r="E6651" i="1"/>
  <c r="E6650" i="1"/>
  <c r="E6649" i="1"/>
  <c r="E6648" i="1"/>
  <c r="E6647" i="1"/>
  <c r="E6646" i="1"/>
  <c r="E6645" i="1"/>
  <c r="E6644" i="1"/>
  <c r="E6643" i="1"/>
  <c r="E6642" i="1"/>
  <c r="E6641" i="1"/>
  <c r="E6640" i="1"/>
  <c r="E6639" i="1"/>
  <c r="E6638" i="1"/>
  <c r="E6637" i="1"/>
  <c r="E6636" i="1"/>
  <c r="E6635" i="1"/>
  <c r="E6634" i="1"/>
  <c r="E6633" i="1"/>
  <c r="E6632" i="1"/>
  <c r="E6631" i="1"/>
  <c r="E6630" i="1"/>
  <c r="E6629" i="1"/>
  <c r="E6628" i="1"/>
  <c r="E6627" i="1"/>
  <c r="E6626" i="1"/>
  <c r="E6625" i="1"/>
  <c r="E6624" i="1"/>
  <c r="E6623" i="1"/>
  <c r="E6622" i="1"/>
  <c r="E6621" i="1"/>
  <c r="E6620" i="1"/>
  <c r="E6619" i="1"/>
  <c r="E6618" i="1"/>
  <c r="E6617" i="1"/>
  <c r="E6616" i="1"/>
  <c r="E6615" i="1"/>
  <c r="E6614" i="1"/>
  <c r="E6613" i="1"/>
  <c r="E6612" i="1"/>
  <c r="E6611" i="1"/>
  <c r="E6610" i="1"/>
  <c r="E6609" i="1"/>
  <c r="E6608" i="1"/>
  <c r="E6607" i="1"/>
  <c r="E6606" i="1"/>
  <c r="E6605" i="1"/>
  <c r="E6604" i="1"/>
  <c r="E6603" i="1"/>
  <c r="E6602" i="1"/>
  <c r="E6601" i="1"/>
  <c r="E6600" i="1"/>
  <c r="E6599" i="1"/>
  <c r="E6598" i="1"/>
  <c r="E6597" i="1"/>
  <c r="E6596" i="1"/>
  <c r="E6595" i="1"/>
  <c r="E6594" i="1"/>
  <c r="E6593" i="1"/>
  <c r="E6592" i="1"/>
  <c r="E6591" i="1"/>
  <c r="E6590" i="1"/>
  <c r="E6589" i="1"/>
  <c r="E6588" i="1"/>
  <c r="E6587" i="1"/>
  <c r="E6586" i="1"/>
  <c r="E6585" i="1"/>
  <c r="E6584" i="1"/>
  <c r="E6583" i="1"/>
  <c r="E6582" i="1"/>
  <c r="E6581" i="1"/>
  <c r="E6580" i="1"/>
  <c r="E6579" i="1"/>
  <c r="E6578" i="1"/>
  <c r="E6577" i="1"/>
  <c r="E6576" i="1"/>
  <c r="E6575" i="1"/>
  <c r="E6574" i="1"/>
  <c r="E6573" i="1"/>
  <c r="E6572" i="1"/>
  <c r="E6571" i="1"/>
  <c r="E6570" i="1"/>
  <c r="E6569" i="1"/>
  <c r="E6568" i="1"/>
  <c r="E6567" i="1"/>
  <c r="E6566" i="1"/>
  <c r="E6565" i="1"/>
  <c r="E6564" i="1"/>
  <c r="E6563" i="1"/>
  <c r="E6562" i="1"/>
  <c r="E6561" i="1"/>
  <c r="E6560" i="1"/>
  <c r="E6559" i="1"/>
  <c r="E6558" i="1"/>
  <c r="E6557" i="1"/>
  <c r="E6556" i="1"/>
  <c r="E6555" i="1"/>
  <c r="E6554" i="1"/>
  <c r="E6553" i="1"/>
  <c r="E6552" i="1"/>
  <c r="E6551" i="1"/>
  <c r="E6550" i="1"/>
  <c r="E6549" i="1"/>
  <c r="E6548" i="1"/>
  <c r="E6547" i="1"/>
  <c r="E6546" i="1"/>
  <c r="E6545" i="1"/>
  <c r="E6544" i="1"/>
  <c r="E6543" i="1"/>
  <c r="E6542" i="1"/>
  <c r="E6541" i="1"/>
  <c r="E6540" i="1"/>
  <c r="E6539" i="1"/>
  <c r="E6538" i="1"/>
  <c r="E6537" i="1"/>
  <c r="E6536" i="1"/>
  <c r="E6535" i="1"/>
  <c r="E6534" i="1"/>
  <c r="E6533" i="1"/>
  <c r="E6532" i="1"/>
  <c r="E6531" i="1"/>
  <c r="E6530" i="1"/>
  <c r="E6529" i="1"/>
  <c r="E6528" i="1"/>
  <c r="E6527" i="1"/>
  <c r="E6526" i="1"/>
  <c r="E6525" i="1"/>
  <c r="E6524" i="1"/>
  <c r="E6523" i="1"/>
  <c r="E6522" i="1"/>
  <c r="E6521" i="1"/>
  <c r="E6520" i="1"/>
  <c r="E6519" i="1"/>
  <c r="E6518" i="1"/>
  <c r="E6517" i="1"/>
  <c r="E6516" i="1"/>
  <c r="E6515" i="1"/>
  <c r="E6514" i="1"/>
  <c r="E6513" i="1"/>
  <c r="E6512" i="1"/>
  <c r="E6511" i="1"/>
  <c r="E6510" i="1"/>
  <c r="E6509" i="1"/>
  <c r="E6508" i="1"/>
  <c r="E6507" i="1"/>
  <c r="E6506" i="1"/>
  <c r="E6505" i="1"/>
  <c r="E6504" i="1"/>
  <c r="E6503" i="1"/>
  <c r="E6502" i="1"/>
  <c r="E6501" i="1"/>
  <c r="E6500" i="1"/>
  <c r="E6499" i="1"/>
  <c r="E6498" i="1"/>
  <c r="E6497" i="1"/>
  <c r="E6496" i="1"/>
  <c r="E6495" i="1"/>
  <c r="E6494" i="1"/>
  <c r="E6493" i="1"/>
  <c r="E6492" i="1"/>
  <c r="E6491" i="1"/>
  <c r="E6490" i="1"/>
  <c r="E6489" i="1"/>
  <c r="E6488" i="1"/>
  <c r="E6487" i="1"/>
  <c r="E6486" i="1"/>
  <c r="E6485" i="1"/>
  <c r="E6484" i="1"/>
  <c r="E6483" i="1"/>
  <c r="E6482" i="1"/>
  <c r="E6481" i="1"/>
  <c r="E6480" i="1"/>
  <c r="E6479" i="1"/>
  <c r="E6478" i="1"/>
  <c r="E6477" i="1"/>
  <c r="E6476" i="1"/>
  <c r="E6475" i="1"/>
  <c r="E6474" i="1"/>
  <c r="E6473" i="1"/>
  <c r="E6472" i="1"/>
  <c r="E6471" i="1"/>
  <c r="E6470" i="1"/>
  <c r="E6469" i="1"/>
  <c r="E6468" i="1"/>
  <c r="E6467" i="1"/>
  <c r="E6466" i="1"/>
  <c r="E6465" i="1"/>
  <c r="E6464" i="1"/>
  <c r="E6463" i="1"/>
  <c r="E6462" i="1"/>
  <c r="E6461" i="1"/>
  <c r="E6460" i="1"/>
  <c r="E6459" i="1"/>
  <c r="E6458" i="1"/>
  <c r="E6457" i="1"/>
  <c r="E6456" i="1"/>
  <c r="E6455" i="1"/>
  <c r="E6454" i="1"/>
  <c r="E6453" i="1"/>
  <c r="E6452" i="1"/>
  <c r="E6451" i="1"/>
  <c r="E6450" i="1"/>
  <c r="E6449" i="1"/>
  <c r="E6448" i="1"/>
  <c r="E6447" i="1"/>
  <c r="E6446" i="1"/>
  <c r="E6445" i="1"/>
  <c r="E6444" i="1"/>
  <c r="E6443" i="1"/>
  <c r="E6442" i="1"/>
  <c r="E6441" i="1"/>
  <c r="E6440" i="1"/>
  <c r="E6439" i="1"/>
  <c r="E6438" i="1"/>
  <c r="E6437" i="1"/>
  <c r="E6436" i="1"/>
  <c r="E6435" i="1"/>
  <c r="E6434" i="1"/>
  <c r="E6433" i="1"/>
  <c r="E6432" i="1"/>
  <c r="E6431" i="1"/>
  <c r="E6430" i="1"/>
  <c r="E6429" i="1"/>
  <c r="E6428" i="1"/>
  <c r="E6427" i="1"/>
  <c r="E6426" i="1"/>
  <c r="E6425" i="1"/>
  <c r="E6424" i="1"/>
  <c r="E6423" i="1"/>
  <c r="E6422" i="1"/>
  <c r="E6421" i="1"/>
  <c r="E6420" i="1"/>
  <c r="E6419" i="1"/>
  <c r="E6418" i="1"/>
  <c r="E6417" i="1"/>
  <c r="E6416" i="1"/>
  <c r="E6415" i="1"/>
  <c r="E6414" i="1"/>
  <c r="E6413" i="1"/>
  <c r="E6412" i="1"/>
  <c r="E6411" i="1"/>
  <c r="E6410" i="1"/>
  <c r="E6409" i="1"/>
  <c r="E6408" i="1"/>
  <c r="E6407" i="1"/>
  <c r="E6406" i="1"/>
  <c r="E6405" i="1"/>
  <c r="E6404" i="1"/>
  <c r="E6403" i="1"/>
  <c r="E6402" i="1"/>
  <c r="E6401" i="1"/>
  <c r="E6400" i="1"/>
  <c r="E6399" i="1"/>
  <c r="E6398" i="1"/>
  <c r="E6397" i="1"/>
  <c r="E6396" i="1"/>
  <c r="E6395" i="1"/>
  <c r="E6394" i="1"/>
  <c r="E6393" i="1"/>
  <c r="E6392" i="1"/>
  <c r="E6391" i="1"/>
  <c r="E6390" i="1"/>
  <c r="E6389" i="1"/>
  <c r="E6388" i="1"/>
  <c r="E6387" i="1"/>
  <c r="E6386" i="1"/>
  <c r="E6385" i="1"/>
  <c r="E6384" i="1"/>
  <c r="E6383" i="1"/>
  <c r="E6382" i="1"/>
  <c r="E6381" i="1"/>
  <c r="E6380" i="1"/>
  <c r="E6379" i="1"/>
  <c r="E6378" i="1"/>
  <c r="E6377" i="1"/>
  <c r="E6376" i="1"/>
  <c r="E6375" i="1"/>
  <c r="E6374" i="1"/>
  <c r="E6373" i="1"/>
  <c r="E6372" i="1"/>
  <c r="E6371" i="1"/>
  <c r="E6370" i="1"/>
  <c r="E6369" i="1"/>
  <c r="E6368" i="1"/>
  <c r="E6367" i="1"/>
  <c r="E6366" i="1"/>
  <c r="E6365" i="1"/>
  <c r="E6364" i="1"/>
  <c r="E6363" i="1"/>
  <c r="E6362" i="1"/>
  <c r="E6361" i="1"/>
  <c r="E6360" i="1"/>
  <c r="E6359" i="1"/>
  <c r="E6358" i="1"/>
  <c r="E6357" i="1"/>
  <c r="E6356" i="1"/>
  <c r="E6355" i="1"/>
  <c r="E6354" i="1"/>
  <c r="E6353" i="1"/>
  <c r="E6352" i="1"/>
  <c r="E6351" i="1"/>
  <c r="E6350" i="1"/>
  <c r="E6349" i="1"/>
  <c r="E6348" i="1"/>
  <c r="E6347" i="1"/>
  <c r="E6346" i="1"/>
  <c r="E6345" i="1"/>
  <c r="E6344" i="1"/>
  <c r="E6343" i="1"/>
  <c r="E6342" i="1"/>
  <c r="E6341" i="1"/>
  <c r="E6340" i="1"/>
  <c r="E6339" i="1"/>
  <c r="E6338" i="1"/>
  <c r="E6337" i="1"/>
  <c r="E6336" i="1"/>
  <c r="E6335" i="1"/>
  <c r="E6334" i="1"/>
  <c r="E6333" i="1"/>
  <c r="E6332" i="1"/>
  <c r="E6331" i="1"/>
  <c r="E6330" i="1"/>
  <c r="E6329" i="1"/>
  <c r="E6328" i="1"/>
  <c r="E6327" i="1"/>
  <c r="E6326" i="1"/>
  <c r="E6325" i="1"/>
  <c r="E6324" i="1"/>
  <c r="E6323" i="1"/>
  <c r="E6322" i="1"/>
  <c r="E6321" i="1"/>
  <c r="E6320" i="1"/>
  <c r="E6319" i="1"/>
  <c r="E6318" i="1"/>
  <c r="E6317" i="1"/>
  <c r="E6316" i="1"/>
  <c r="E6315" i="1"/>
  <c r="E6314" i="1"/>
  <c r="E6313" i="1"/>
  <c r="E6312" i="1"/>
  <c r="E6311" i="1"/>
  <c r="E6310" i="1"/>
  <c r="E6309" i="1"/>
  <c r="E6308" i="1"/>
  <c r="E6307" i="1"/>
  <c r="E6306" i="1"/>
  <c r="E6305" i="1"/>
  <c r="E6304" i="1"/>
  <c r="E6303" i="1"/>
  <c r="E6302" i="1"/>
  <c r="E6301" i="1"/>
  <c r="E6300" i="1"/>
  <c r="E6299" i="1"/>
  <c r="E6298" i="1"/>
  <c r="E6297" i="1"/>
  <c r="E6296" i="1"/>
  <c r="E6295" i="1"/>
  <c r="E6294" i="1"/>
  <c r="E6293" i="1"/>
  <c r="E6292" i="1"/>
  <c r="E6291" i="1"/>
  <c r="E6290" i="1"/>
  <c r="E6289" i="1"/>
  <c r="E6288" i="1"/>
  <c r="E6287" i="1"/>
  <c r="E6286" i="1"/>
  <c r="E6285" i="1"/>
  <c r="E6284" i="1"/>
  <c r="E6283" i="1"/>
  <c r="E6282" i="1"/>
  <c r="E6281" i="1"/>
  <c r="E6280" i="1"/>
  <c r="E6279" i="1"/>
  <c r="E6278" i="1"/>
  <c r="E6277" i="1"/>
  <c r="E6276" i="1"/>
  <c r="E6275" i="1"/>
  <c r="E6274" i="1"/>
  <c r="E6273" i="1"/>
  <c r="E6272" i="1"/>
  <c r="E6271" i="1"/>
  <c r="E6270" i="1"/>
  <c r="E6269" i="1"/>
  <c r="E6268" i="1"/>
  <c r="E6267" i="1"/>
  <c r="E6266" i="1"/>
  <c r="E6265" i="1"/>
  <c r="E6264" i="1"/>
  <c r="E6263" i="1"/>
  <c r="E6262" i="1"/>
  <c r="E6261" i="1"/>
  <c r="E6260" i="1"/>
  <c r="E6259" i="1"/>
  <c r="E6258" i="1"/>
  <c r="E6257" i="1"/>
  <c r="E6256" i="1"/>
  <c r="E6255" i="1"/>
  <c r="E6254" i="1"/>
  <c r="E6253" i="1"/>
  <c r="E6252" i="1"/>
  <c r="E6251" i="1"/>
  <c r="E6250" i="1"/>
  <c r="E6249" i="1"/>
  <c r="E6248" i="1"/>
  <c r="E6247" i="1"/>
  <c r="E6246" i="1"/>
  <c r="E6245" i="1"/>
  <c r="E6244" i="1"/>
  <c r="E6243" i="1"/>
  <c r="E6242" i="1"/>
  <c r="E6241" i="1"/>
  <c r="E6240" i="1"/>
  <c r="E6239" i="1"/>
  <c r="E6238" i="1"/>
  <c r="E6237" i="1"/>
  <c r="E6236" i="1"/>
  <c r="E6235" i="1"/>
  <c r="E6234" i="1"/>
  <c r="E6233" i="1"/>
  <c r="E6232" i="1"/>
  <c r="E6231" i="1"/>
  <c r="E6230" i="1"/>
  <c r="E6229" i="1"/>
  <c r="E6228" i="1"/>
  <c r="E6227" i="1"/>
  <c r="E6226" i="1"/>
  <c r="E6225" i="1"/>
  <c r="E6224" i="1"/>
  <c r="E6223" i="1"/>
  <c r="E6222" i="1"/>
  <c r="E6221" i="1"/>
  <c r="E6220" i="1"/>
  <c r="E6219" i="1"/>
  <c r="E6218" i="1"/>
  <c r="E6217" i="1"/>
  <c r="E6216" i="1"/>
  <c r="E6215" i="1"/>
  <c r="E6214" i="1"/>
  <c r="E6213" i="1"/>
  <c r="E6212" i="1"/>
  <c r="E6211" i="1"/>
  <c r="E6210" i="1"/>
  <c r="E6209" i="1"/>
  <c r="E6208" i="1"/>
  <c r="E6207" i="1"/>
  <c r="E6206" i="1"/>
  <c r="E6205" i="1"/>
  <c r="E6204" i="1"/>
  <c r="E6203" i="1"/>
  <c r="E6202" i="1"/>
  <c r="E6201" i="1"/>
  <c r="E6200" i="1"/>
  <c r="E6199" i="1"/>
  <c r="E6198" i="1"/>
  <c r="E6197" i="1"/>
  <c r="E6196" i="1"/>
  <c r="E6195" i="1"/>
  <c r="E6194" i="1"/>
  <c r="E6193" i="1"/>
  <c r="E6192" i="1"/>
  <c r="E6191" i="1"/>
  <c r="E6190" i="1"/>
  <c r="E6189" i="1"/>
  <c r="E6188" i="1"/>
  <c r="E6187" i="1"/>
  <c r="E6186" i="1"/>
  <c r="E6185" i="1"/>
  <c r="E6184" i="1"/>
  <c r="E6183" i="1"/>
  <c r="E6182" i="1"/>
  <c r="E6181" i="1"/>
  <c r="E6180" i="1"/>
  <c r="E6179" i="1"/>
  <c r="E6178" i="1"/>
  <c r="E6177" i="1"/>
  <c r="E6176" i="1"/>
  <c r="E6175" i="1"/>
  <c r="E6174" i="1"/>
  <c r="E6173" i="1"/>
  <c r="E6172" i="1"/>
  <c r="E6171" i="1"/>
  <c r="E6170" i="1"/>
  <c r="E6169" i="1"/>
  <c r="E6168" i="1"/>
  <c r="E6167" i="1"/>
  <c r="E6166" i="1"/>
  <c r="E6165" i="1"/>
  <c r="E6164" i="1"/>
  <c r="E6163" i="1"/>
  <c r="E6162" i="1"/>
  <c r="E6161" i="1"/>
  <c r="E6160" i="1"/>
  <c r="E6159" i="1"/>
  <c r="E6158" i="1"/>
  <c r="E6157" i="1"/>
  <c r="E6156" i="1"/>
  <c r="E6155" i="1"/>
  <c r="E6154" i="1"/>
  <c r="E6153" i="1"/>
  <c r="E6152" i="1"/>
  <c r="E6151" i="1"/>
  <c r="E6150" i="1"/>
  <c r="E6149" i="1"/>
  <c r="E6148" i="1"/>
  <c r="E6147" i="1"/>
  <c r="E6146" i="1"/>
  <c r="E6145" i="1"/>
  <c r="E6144" i="1"/>
  <c r="E6143" i="1"/>
  <c r="E6142" i="1"/>
  <c r="E6141" i="1"/>
  <c r="E6140" i="1"/>
  <c r="E6139" i="1"/>
  <c r="E6138" i="1"/>
  <c r="E6137" i="1"/>
  <c r="E6136" i="1"/>
  <c r="E6135" i="1"/>
  <c r="E6134" i="1"/>
  <c r="E6133" i="1"/>
  <c r="E6132" i="1"/>
  <c r="E6131" i="1"/>
  <c r="E6130" i="1"/>
  <c r="E6129" i="1"/>
  <c r="E6128" i="1"/>
  <c r="E6127" i="1"/>
  <c r="E6126" i="1"/>
  <c r="E6125" i="1"/>
  <c r="E6124" i="1"/>
  <c r="E6123" i="1"/>
  <c r="E6122" i="1"/>
  <c r="E6121" i="1"/>
  <c r="E6120" i="1"/>
  <c r="E6119" i="1"/>
  <c r="E6118" i="1"/>
  <c r="E6117" i="1"/>
  <c r="E6116" i="1"/>
  <c r="E6115" i="1"/>
  <c r="E6114" i="1"/>
  <c r="E6113" i="1"/>
  <c r="E6112" i="1"/>
  <c r="E6111" i="1"/>
  <c r="E6110" i="1"/>
  <c r="E6109" i="1"/>
  <c r="E6108" i="1"/>
  <c r="E6107" i="1"/>
  <c r="E6106" i="1"/>
  <c r="E6105" i="1"/>
  <c r="E6104" i="1"/>
  <c r="E6103" i="1"/>
  <c r="E6102" i="1"/>
  <c r="E6101" i="1"/>
  <c r="E6100" i="1"/>
  <c r="E6099" i="1"/>
  <c r="E6098" i="1"/>
  <c r="E6097" i="1"/>
  <c r="E6096" i="1"/>
  <c r="E6095" i="1"/>
  <c r="E6094" i="1"/>
  <c r="E6093" i="1"/>
  <c r="E6092" i="1"/>
  <c r="E6091" i="1"/>
  <c r="E6090" i="1"/>
  <c r="E6089" i="1"/>
  <c r="E6088" i="1"/>
  <c r="E6087" i="1"/>
  <c r="E6086" i="1"/>
  <c r="E6085" i="1"/>
  <c r="E6084" i="1"/>
  <c r="E6083" i="1"/>
  <c r="E6082" i="1"/>
  <c r="E6081" i="1"/>
  <c r="E6080" i="1"/>
  <c r="E6079" i="1"/>
  <c r="E6078" i="1"/>
  <c r="E6077" i="1"/>
  <c r="E6076" i="1"/>
  <c r="E6075" i="1"/>
  <c r="E6074" i="1"/>
  <c r="E6073" i="1"/>
  <c r="E6072" i="1"/>
  <c r="E6071" i="1"/>
  <c r="E6070" i="1"/>
  <c r="E6069" i="1"/>
  <c r="E6068" i="1"/>
  <c r="E6067" i="1"/>
  <c r="E6066" i="1"/>
  <c r="E6065" i="1"/>
  <c r="E6064" i="1"/>
  <c r="E6063" i="1"/>
  <c r="E6062" i="1"/>
  <c r="E6061" i="1"/>
  <c r="E6060" i="1"/>
  <c r="E6059" i="1"/>
  <c r="E6058" i="1"/>
  <c r="E6057" i="1"/>
  <c r="E6056" i="1"/>
  <c r="E6055" i="1"/>
  <c r="E6054" i="1"/>
  <c r="E6053" i="1"/>
  <c r="E6052" i="1"/>
  <c r="E6051" i="1"/>
  <c r="E6050" i="1"/>
  <c r="E6049" i="1"/>
  <c r="E6048" i="1"/>
  <c r="E6047" i="1"/>
  <c r="E6046" i="1"/>
  <c r="E6045" i="1"/>
  <c r="E6044" i="1"/>
  <c r="E6043" i="1"/>
  <c r="E6042" i="1"/>
  <c r="E6041" i="1"/>
  <c r="E6040" i="1"/>
  <c r="E6039" i="1"/>
  <c r="E6038" i="1"/>
  <c r="E6037" i="1"/>
  <c r="E6036" i="1"/>
  <c r="E6035" i="1"/>
  <c r="E6034" i="1"/>
  <c r="E6033" i="1"/>
  <c r="E6032" i="1"/>
  <c r="E6031" i="1"/>
  <c r="E6030" i="1"/>
  <c r="E6029" i="1"/>
  <c r="E6028" i="1"/>
  <c r="E6027" i="1"/>
  <c r="E6026" i="1"/>
  <c r="E6025" i="1"/>
  <c r="E6024" i="1"/>
  <c r="E6023" i="1"/>
  <c r="E6022" i="1"/>
  <c r="E6021" i="1"/>
  <c r="E6020" i="1"/>
  <c r="E6019" i="1"/>
  <c r="E6018" i="1"/>
  <c r="E6017" i="1"/>
  <c r="E6016" i="1"/>
  <c r="E6015" i="1"/>
  <c r="E6014" i="1"/>
  <c r="E6013" i="1"/>
  <c r="E6012" i="1"/>
  <c r="E6011" i="1"/>
  <c r="E6010" i="1"/>
  <c r="E6009" i="1"/>
  <c r="E6008" i="1"/>
  <c r="E6007" i="1"/>
  <c r="E6006" i="1"/>
  <c r="E6005" i="1"/>
  <c r="E6004" i="1"/>
  <c r="E6003" i="1"/>
  <c r="E6002" i="1"/>
  <c r="E6001" i="1"/>
  <c r="E6000" i="1"/>
  <c r="E5999" i="1"/>
  <c r="E5998" i="1"/>
  <c r="E5997" i="1"/>
  <c r="E5996" i="1"/>
  <c r="E5995" i="1"/>
  <c r="E5994" i="1"/>
  <c r="E5993" i="1"/>
  <c r="E5992" i="1"/>
  <c r="E5991" i="1"/>
  <c r="E5990" i="1"/>
  <c r="E5989" i="1"/>
  <c r="E5988" i="1"/>
  <c r="E5987" i="1"/>
  <c r="E5986" i="1"/>
  <c r="E5985" i="1"/>
  <c r="E5984" i="1"/>
  <c r="E5983" i="1"/>
  <c r="E5982" i="1"/>
  <c r="E5981" i="1"/>
  <c r="E5980" i="1"/>
  <c r="E5979" i="1"/>
  <c r="E5978" i="1"/>
  <c r="E5977" i="1"/>
  <c r="E5976" i="1"/>
  <c r="E5975" i="1"/>
  <c r="E5974" i="1"/>
  <c r="E5973" i="1"/>
  <c r="E5972" i="1"/>
  <c r="E5971" i="1"/>
  <c r="E5970" i="1"/>
  <c r="E5969" i="1"/>
  <c r="E5968" i="1"/>
  <c r="E5967" i="1"/>
  <c r="E5966" i="1"/>
  <c r="E5965" i="1"/>
  <c r="E5964" i="1"/>
  <c r="E5963" i="1"/>
  <c r="E5962" i="1"/>
  <c r="E5961" i="1"/>
  <c r="E5960" i="1"/>
  <c r="E5959" i="1"/>
  <c r="E5958" i="1"/>
  <c r="E5957" i="1"/>
  <c r="E5956" i="1"/>
  <c r="E5955" i="1"/>
  <c r="E5954" i="1"/>
  <c r="E5953" i="1"/>
  <c r="E5952" i="1"/>
  <c r="E5951" i="1"/>
  <c r="E5950" i="1"/>
  <c r="E5949" i="1"/>
  <c r="E5948" i="1"/>
  <c r="E5947" i="1"/>
  <c r="E5946" i="1"/>
  <c r="E5945" i="1"/>
  <c r="E5944" i="1"/>
  <c r="E5943" i="1"/>
  <c r="E5942" i="1"/>
  <c r="E5941" i="1"/>
  <c r="E5940" i="1"/>
  <c r="E5939" i="1"/>
  <c r="E5938" i="1"/>
  <c r="E5937" i="1"/>
  <c r="E5936" i="1"/>
  <c r="E5935" i="1"/>
  <c r="E5934" i="1"/>
  <c r="E5933" i="1"/>
  <c r="E5932" i="1"/>
  <c r="E5931" i="1"/>
  <c r="E5930" i="1"/>
  <c r="E5929" i="1"/>
  <c r="E5928" i="1"/>
  <c r="E5927" i="1"/>
  <c r="E5926" i="1"/>
  <c r="E5925" i="1"/>
  <c r="E5924" i="1"/>
  <c r="E5923" i="1"/>
  <c r="E5922" i="1"/>
  <c r="E5921" i="1"/>
  <c r="E5920" i="1"/>
  <c r="E5919" i="1"/>
  <c r="E5918" i="1"/>
  <c r="E5917" i="1"/>
  <c r="E5916" i="1"/>
  <c r="E5915" i="1"/>
  <c r="E5914" i="1"/>
  <c r="E5913" i="1"/>
  <c r="E5912" i="1"/>
  <c r="E5911" i="1"/>
  <c r="E5910" i="1"/>
  <c r="E5909" i="1"/>
  <c r="E5908" i="1"/>
  <c r="E5907" i="1"/>
  <c r="E5906" i="1"/>
  <c r="E5905" i="1"/>
  <c r="E5904" i="1"/>
  <c r="E5903" i="1"/>
  <c r="E5902" i="1"/>
  <c r="E5901" i="1"/>
  <c r="E5900" i="1"/>
  <c r="E5899" i="1"/>
  <c r="E5898" i="1"/>
  <c r="E5897" i="1"/>
  <c r="E5896" i="1"/>
  <c r="E5895" i="1"/>
  <c r="E5894" i="1"/>
  <c r="E5893" i="1"/>
  <c r="E5892" i="1"/>
  <c r="E5891" i="1"/>
  <c r="E5890" i="1"/>
  <c r="E5889" i="1"/>
  <c r="E5888" i="1"/>
  <c r="E5887" i="1"/>
  <c r="E5886" i="1"/>
  <c r="E5885" i="1"/>
  <c r="E5884" i="1"/>
  <c r="E5883" i="1"/>
  <c r="E5882" i="1"/>
  <c r="E5881" i="1"/>
  <c r="E5880" i="1"/>
  <c r="E5879" i="1"/>
  <c r="E5878" i="1"/>
  <c r="E5877" i="1"/>
  <c r="E5876" i="1"/>
  <c r="E5875" i="1"/>
  <c r="E5874" i="1"/>
  <c r="E5873" i="1"/>
  <c r="E5872" i="1"/>
  <c r="E5871" i="1"/>
  <c r="E5870" i="1"/>
  <c r="E5869" i="1"/>
  <c r="E5868" i="1"/>
  <c r="E5867" i="1"/>
  <c r="E5866" i="1"/>
  <c r="E5865" i="1"/>
  <c r="E5864" i="1"/>
  <c r="E5863" i="1"/>
  <c r="E5862" i="1"/>
  <c r="E5861" i="1"/>
  <c r="E5860" i="1"/>
  <c r="E5859" i="1"/>
  <c r="E5858" i="1"/>
  <c r="E5857" i="1"/>
  <c r="E5856" i="1"/>
  <c r="E5855" i="1"/>
  <c r="E5854" i="1"/>
  <c r="E5853" i="1"/>
  <c r="E5852" i="1"/>
  <c r="E5851" i="1"/>
  <c r="E5850" i="1"/>
  <c r="E5849" i="1"/>
  <c r="E5848" i="1"/>
  <c r="E5847" i="1"/>
  <c r="E5846" i="1"/>
  <c r="E5845" i="1"/>
  <c r="E5844" i="1"/>
  <c r="E5843" i="1"/>
  <c r="E5842" i="1"/>
  <c r="E5841" i="1"/>
  <c r="E5840" i="1"/>
  <c r="E5839" i="1"/>
  <c r="E5838" i="1"/>
  <c r="E5837" i="1"/>
  <c r="E5836" i="1"/>
  <c r="E5835" i="1"/>
  <c r="E5834" i="1"/>
  <c r="E5833" i="1"/>
  <c r="E5832" i="1"/>
  <c r="E5831" i="1"/>
  <c r="E5830" i="1"/>
  <c r="E5829" i="1"/>
  <c r="E5828" i="1"/>
  <c r="E5827" i="1"/>
  <c r="E5826" i="1"/>
  <c r="E5825" i="1"/>
  <c r="E5824" i="1"/>
  <c r="E5823" i="1"/>
  <c r="E5822" i="1"/>
  <c r="E5821" i="1"/>
  <c r="E5820" i="1"/>
  <c r="E5819" i="1"/>
  <c r="E5818" i="1"/>
  <c r="E5817" i="1"/>
  <c r="E5816" i="1"/>
  <c r="E5815" i="1"/>
  <c r="E5814" i="1"/>
  <c r="E5813" i="1"/>
  <c r="E5812" i="1"/>
  <c r="E5811" i="1"/>
  <c r="E5810" i="1"/>
  <c r="E5809" i="1"/>
  <c r="E5808" i="1"/>
  <c r="E5807" i="1"/>
  <c r="E5806" i="1"/>
  <c r="E5805" i="1"/>
  <c r="E5804" i="1"/>
  <c r="E5803" i="1"/>
  <c r="E5802" i="1"/>
  <c r="E5801" i="1"/>
  <c r="E5800" i="1"/>
  <c r="E5799" i="1"/>
  <c r="E5798" i="1"/>
  <c r="E5797" i="1"/>
  <c r="E5796" i="1"/>
  <c r="E5795" i="1"/>
  <c r="E5794" i="1"/>
  <c r="E5793" i="1"/>
  <c r="E5792" i="1"/>
  <c r="E5791" i="1"/>
  <c r="E5790" i="1"/>
  <c r="E5789" i="1"/>
  <c r="E5788" i="1"/>
  <c r="E5787" i="1"/>
  <c r="E5786" i="1"/>
  <c r="E5785" i="1"/>
  <c r="E5784" i="1"/>
  <c r="E5783" i="1"/>
  <c r="E5782" i="1"/>
  <c r="E5781" i="1"/>
  <c r="E5780" i="1"/>
  <c r="E5779" i="1"/>
  <c r="E5778" i="1"/>
  <c r="E5777" i="1"/>
  <c r="E5776" i="1"/>
  <c r="E5775" i="1"/>
  <c r="E5774" i="1"/>
  <c r="E5773" i="1"/>
  <c r="E5772" i="1"/>
  <c r="E5771" i="1"/>
  <c r="E5770" i="1"/>
  <c r="E5769" i="1"/>
  <c r="E5768" i="1"/>
  <c r="E5767" i="1"/>
  <c r="E5766" i="1"/>
  <c r="E5765" i="1"/>
  <c r="E5764" i="1"/>
  <c r="E5763" i="1"/>
  <c r="E5762" i="1"/>
  <c r="E5761" i="1"/>
  <c r="E5760" i="1"/>
  <c r="E5759" i="1"/>
  <c r="E5758" i="1"/>
  <c r="E5757" i="1"/>
  <c r="E5756" i="1"/>
  <c r="E5755" i="1"/>
  <c r="E5754" i="1"/>
  <c r="E5753" i="1"/>
  <c r="E5752" i="1"/>
  <c r="E5751" i="1"/>
  <c r="E5750" i="1"/>
  <c r="E5749" i="1"/>
  <c r="E5748" i="1"/>
  <c r="E5747" i="1"/>
  <c r="E5746" i="1"/>
  <c r="E5745" i="1"/>
  <c r="E5744" i="1"/>
  <c r="E5743" i="1"/>
  <c r="E5742" i="1"/>
  <c r="E5741" i="1"/>
  <c r="E5740" i="1"/>
  <c r="E5739" i="1"/>
  <c r="E5738" i="1"/>
  <c r="E5737" i="1"/>
  <c r="E5736" i="1"/>
  <c r="E5735" i="1"/>
  <c r="E5734" i="1"/>
  <c r="E5733" i="1"/>
  <c r="E5732" i="1"/>
  <c r="E5731" i="1"/>
  <c r="E5730" i="1"/>
  <c r="E5729" i="1"/>
  <c r="E5728" i="1"/>
  <c r="E5727" i="1"/>
  <c r="E5726" i="1"/>
  <c r="E5725" i="1"/>
  <c r="E5724" i="1"/>
  <c r="E5723" i="1"/>
  <c r="E5722" i="1"/>
  <c r="E5721" i="1"/>
  <c r="E5720" i="1"/>
  <c r="E5719" i="1"/>
  <c r="E5718" i="1"/>
  <c r="E5717" i="1"/>
  <c r="E5716" i="1"/>
  <c r="E5715" i="1"/>
  <c r="E5714" i="1"/>
  <c r="E5713" i="1"/>
  <c r="E5712" i="1"/>
  <c r="E5711" i="1"/>
  <c r="E5710" i="1"/>
  <c r="E5709" i="1"/>
  <c r="E5708" i="1"/>
  <c r="E5707" i="1"/>
  <c r="E5706" i="1"/>
  <c r="E5705" i="1"/>
  <c r="E5704" i="1"/>
  <c r="E5703" i="1"/>
  <c r="E5702" i="1"/>
  <c r="E5701" i="1"/>
  <c r="E5700" i="1"/>
  <c r="E5699" i="1"/>
  <c r="E5698" i="1"/>
  <c r="E5697" i="1"/>
  <c r="E5696" i="1"/>
  <c r="E5695" i="1"/>
  <c r="E5694" i="1"/>
  <c r="E5693" i="1"/>
  <c r="E5692" i="1"/>
  <c r="E5691" i="1"/>
  <c r="E5690" i="1"/>
  <c r="E5689" i="1"/>
  <c r="E5688" i="1"/>
  <c r="E5687" i="1"/>
  <c r="E5686" i="1"/>
  <c r="E5685" i="1"/>
  <c r="E5684" i="1"/>
  <c r="E5683" i="1"/>
  <c r="E5682" i="1"/>
  <c r="E5681" i="1"/>
  <c r="E5680" i="1"/>
  <c r="E5679" i="1"/>
  <c r="E5678" i="1"/>
  <c r="E5677" i="1"/>
  <c r="E5676" i="1"/>
  <c r="E5675" i="1"/>
  <c r="E5674" i="1"/>
  <c r="E5673" i="1"/>
  <c r="E5672" i="1"/>
  <c r="E5671" i="1"/>
  <c r="E5670" i="1"/>
  <c r="E5669" i="1"/>
  <c r="E5668" i="1"/>
  <c r="E5667" i="1"/>
  <c r="E5666" i="1"/>
  <c r="E5665" i="1"/>
  <c r="E5664" i="1"/>
  <c r="E5663" i="1"/>
  <c r="E5662" i="1"/>
  <c r="E5661" i="1"/>
  <c r="E5660" i="1"/>
  <c r="E5659" i="1"/>
  <c r="E5658" i="1"/>
  <c r="E5657" i="1"/>
  <c r="E5656" i="1"/>
  <c r="E5655" i="1"/>
  <c r="E5654" i="1"/>
  <c r="E5653" i="1"/>
  <c r="E5652" i="1"/>
  <c r="E5651" i="1"/>
  <c r="E5650" i="1"/>
  <c r="E5649" i="1"/>
  <c r="E5648" i="1"/>
  <c r="E5647" i="1"/>
  <c r="E5646" i="1"/>
  <c r="E5645" i="1"/>
  <c r="E5644" i="1"/>
  <c r="E5643" i="1"/>
  <c r="E5642" i="1"/>
  <c r="E5641" i="1"/>
  <c r="E5640" i="1"/>
  <c r="E5639" i="1"/>
  <c r="E5638" i="1"/>
  <c r="E5637" i="1"/>
  <c r="E5636" i="1"/>
  <c r="E5635" i="1"/>
  <c r="E5634" i="1"/>
  <c r="E5633" i="1"/>
  <c r="E5632" i="1"/>
  <c r="E5631" i="1"/>
  <c r="E5630" i="1"/>
  <c r="E5629" i="1"/>
  <c r="E5628" i="1"/>
  <c r="E5627" i="1"/>
  <c r="E5626" i="1"/>
  <c r="E5625" i="1"/>
  <c r="E5624" i="1"/>
  <c r="E5623" i="1"/>
  <c r="E5622" i="1"/>
  <c r="E5621" i="1"/>
  <c r="E5620" i="1"/>
  <c r="E5619" i="1"/>
  <c r="E5618" i="1"/>
  <c r="E5617" i="1"/>
  <c r="E5616" i="1"/>
  <c r="E5615" i="1"/>
  <c r="E5614" i="1"/>
  <c r="E5613" i="1"/>
  <c r="E5612" i="1"/>
  <c r="E5611" i="1"/>
  <c r="E5610" i="1"/>
  <c r="E5609" i="1"/>
  <c r="E5608" i="1"/>
  <c r="E5607" i="1"/>
  <c r="E5606" i="1"/>
  <c r="E5605" i="1"/>
  <c r="E5604" i="1"/>
  <c r="E5603" i="1"/>
  <c r="E5602" i="1"/>
  <c r="E5601" i="1"/>
  <c r="E5600" i="1"/>
  <c r="E5599" i="1"/>
  <c r="E5598" i="1"/>
  <c r="E5597" i="1"/>
  <c r="E5596" i="1"/>
  <c r="E5595" i="1"/>
  <c r="E5594" i="1"/>
  <c r="E5593" i="1"/>
  <c r="E5592" i="1"/>
  <c r="E5591" i="1"/>
  <c r="E5590" i="1"/>
  <c r="E5589" i="1"/>
  <c r="E5588" i="1"/>
  <c r="E5587" i="1"/>
  <c r="E5586" i="1"/>
  <c r="E5585" i="1"/>
  <c r="E5584" i="1"/>
  <c r="E5583" i="1"/>
  <c r="E5582" i="1"/>
  <c r="E5581" i="1"/>
  <c r="E5580" i="1"/>
  <c r="E5579" i="1"/>
  <c r="E5578" i="1"/>
  <c r="E5577" i="1"/>
  <c r="E5576" i="1"/>
  <c r="E5575" i="1"/>
  <c r="E5574" i="1"/>
  <c r="E5573" i="1"/>
  <c r="E5572" i="1"/>
  <c r="E5571" i="1"/>
  <c r="E5570" i="1"/>
  <c r="E5569" i="1"/>
  <c r="E5568" i="1"/>
  <c r="E5567" i="1"/>
  <c r="E5566" i="1"/>
  <c r="E5565" i="1"/>
  <c r="E5564" i="1"/>
  <c r="E5563" i="1"/>
  <c r="E5562" i="1"/>
  <c r="E5561" i="1"/>
  <c r="E5560" i="1"/>
  <c r="E5559" i="1"/>
  <c r="E5558" i="1"/>
  <c r="E5557" i="1"/>
  <c r="E5556" i="1"/>
  <c r="E5555" i="1"/>
  <c r="E5554" i="1"/>
  <c r="E5553" i="1"/>
  <c r="E5552" i="1"/>
  <c r="E5551" i="1"/>
  <c r="E5550" i="1"/>
  <c r="E5549" i="1"/>
  <c r="E5548" i="1"/>
  <c r="E5547" i="1"/>
  <c r="E5546" i="1"/>
  <c r="E5545" i="1"/>
  <c r="E5544" i="1"/>
  <c r="E5543" i="1"/>
  <c r="E5542" i="1"/>
  <c r="E5541" i="1"/>
  <c r="E5540" i="1"/>
  <c r="E5539" i="1"/>
  <c r="E5538" i="1"/>
  <c r="E5537" i="1"/>
  <c r="E5536" i="1"/>
  <c r="E5535" i="1"/>
  <c r="E5534" i="1"/>
  <c r="E5533" i="1"/>
  <c r="E5532" i="1"/>
  <c r="E5531" i="1"/>
  <c r="E5530" i="1"/>
  <c r="E5529" i="1"/>
  <c r="E5528" i="1"/>
  <c r="E5527" i="1"/>
  <c r="E5526" i="1"/>
  <c r="E5525" i="1"/>
  <c r="E5524" i="1"/>
  <c r="E5523" i="1"/>
  <c r="E5522" i="1"/>
  <c r="E5521" i="1"/>
  <c r="E5520" i="1"/>
  <c r="E5519" i="1"/>
  <c r="E5518" i="1"/>
  <c r="E5517" i="1"/>
  <c r="E5516" i="1"/>
  <c r="E5515" i="1"/>
  <c r="E5514" i="1"/>
  <c r="E5513" i="1"/>
  <c r="E5512" i="1"/>
  <c r="E5511" i="1"/>
  <c r="E5510" i="1"/>
  <c r="E5509" i="1"/>
  <c r="E5508" i="1"/>
  <c r="E5507" i="1"/>
  <c r="E5506" i="1"/>
  <c r="E5505" i="1"/>
  <c r="E5504" i="1"/>
  <c r="E5503" i="1"/>
  <c r="E5502" i="1"/>
  <c r="E5501" i="1"/>
  <c r="E5500" i="1"/>
  <c r="E5499" i="1"/>
  <c r="E5498" i="1"/>
  <c r="E5497" i="1"/>
  <c r="E5496" i="1"/>
  <c r="E5495" i="1"/>
  <c r="E5494" i="1"/>
  <c r="E5493" i="1"/>
  <c r="E5492" i="1"/>
  <c r="E5491" i="1"/>
  <c r="E5490" i="1"/>
  <c r="E5489" i="1"/>
  <c r="E5488" i="1"/>
  <c r="E5487" i="1"/>
  <c r="E5486" i="1"/>
  <c r="E5485" i="1"/>
  <c r="E5484" i="1"/>
  <c r="E5483" i="1"/>
  <c r="E5482" i="1"/>
  <c r="E5481" i="1"/>
  <c r="E5480" i="1"/>
  <c r="E5479" i="1"/>
  <c r="E5478" i="1"/>
  <c r="E5477" i="1"/>
  <c r="E5476" i="1"/>
  <c r="E5475" i="1"/>
  <c r="E5474" i="1"/>
  <c r="E5473" i="1"/>
  <c r="E5472" i="1"/>
  <c r="E5471" i="1"/>
  <c r="E5470" i="1"/>
  <c r="E5469" i="1"/>
  <c r="E5468" i="1"/>
  <c r="E5467" i="1"/>
  <c r="E5466" i="1"/>
  <c r="E5465" i="1"/>
  <c r="E5464" i="1"/>
  <c r="E5463" i="1"/>
  <c r="E5462" i="1"/>
  <c r="E5461" i="1"/>
  <c r="E5460" i="1"/>
  <c r="E5459" i="1"/>
  <c r="E5458" i="1"/>
  <c r="E5457" i="1"/>
  <c r="E5456" i="1"/>
  <c r="E5455" i="1"/>
  <c r="E5454" i="1"/>
  <c r="E5453" i="1"/>
  <c r="E5452" i="1"/>
  <c r="E5451" i="1"/>
  <c r="E5450" i="1"/>
  <c r="E5449" i="1"/>
  <c r="E5448" i="1"/>
  <c r="E5447" i="1"/>
  <c r="E5446" i="1"/>
  <c r="E5445" i="1"/>
  <c r="E5444" i="1"/>
  <c r="E5443" i="1"/>
  <c r="E5442" i="1"/>
  <c r="E5441" i="1"/>
  <c r="E5440" i="1"/>
  <c r="E5439" i="1"/>
  <c r="E5438" i="1"/>
  <c r="E5437" i="1"/>
  <c r="E5436" i="1"/>
  <c r="E5435" i="1"/>
  <c r="E5434" i="1"/>
  <c r="E5433" i="1"/>
  <c r="E5432" i="1"/>
  <c r="E5431" i="1"/>
  <c r="E5430" i="1"/>
  <c r="E5429" i="1"/>
  <c r="E5428" i="1"/>
  <c r="E5427" i="1"/>
  <c r="E5426" i="1"/>
  <c r="E5425" i="1"/>
  <c r="E5424" i="1"/>
  <c r="E5423" i="1"/>
  <c r="E5422" i="1"/>
  <c r="E5421" i="1"/>
  <c r="E5420" i="1"/>
  <c r="E5419" i="1"/>
  <c r="E5418" i="1"/>
  <c r="E5417" i="1"/>
  <c r="E5416" i="1"/>
  <c r="E5415" i="1"/>
  <c r="E5414" i="1"/>
  <c r="E5413" i="1"/>
  <c r="E5412" i="1"/>
  <c r="E5411" i="1"/>
  <c r="E5410" i="1"/>
  <c r="E5409" i="1"/>
  <c r="E5408" i="1"/>
  <c r="E5407" i="1"/>
  <c r="E5406" i="1"/>
  <c r="E5405" i="1"/>
  <c r="E5404" i="1"/>
  <c r="E5403" i="1"/>
  <c r="E5402" i="1"/>
  <c r="E5401" i="1"/>
  <c r="E5400" i="1"/>
  <c r="E5399" i="1"/>
  <c r="E5398" i="1"/>
  <c r="E5397" i="1"/>
  <c r="E5396" i="1"/>
  <c r="E5395" i="1"/>
  <c r="E5394" i="1"/>
  <c r="E5393" i="1"/>
  <c r="E5392" i="1"/>
  <c r="E5391" i="1"/>
  <c r="E5390" i="1"/>
  <c r="E5389" i="1"/>
  <c r="E5388" i="1"/>
  <c r="E5387" i="1"/>
  <c r="E5386" i="1"/>
  <c r="E5385" i="1"/>
  <c r="E5384" i="1"/>
  <c r="E5383" i="1"/>
  <c r="E5382" i="1"/>
  <c r="E5381" i="1"/>
  <c r="E5380" i="1"/>
  <c r="E5379" i="1"/>
  <c r="E5378" i="1"/>
  <c r="E5377" i="1"/>
  <c r="E5376" i="1"/>
  <c r="E5375" i="1"/>
  <c r="E5374" i="1"/>
  <c r="E5373" i="1"/>
  <c r="E5372" i="1"/>
  <c r="E5371" i="1"/>
  <c r="E5370" i="1"/>
  <c r="E5369" i="1"/>
  <c r="E5368" i="1"/>
  <c r="E5367" i="1"/>
  <c r="E5366" i="1"/>
  <c r="E5365" i="1"/>
  <c r="E5364" i="1"/>
  <c r="E5363" i="1"/>
  <c r="E5362" i="1"/>
  <c r="E5361" i="1"/>
  <c r="E5360" i="1"/>
  <c r="E5359" i="1"/>
  <c r="E5358" i="1"/>
  <c r="E5357" i="1"/>
  <c r="E5356" i="1"/>
  <c r="E5355" i="1"/>
  <c r="E5354" i="1"/>
  <c r="E5353" i="1"/>
  <c r="E5352" i="1"/>
  <c r="E5351" i="1"/>
  <c r="E5350" i="1"/>
  <c r="E5349" i="1"/>
  <c r="E5348" i="1"/>
  <c r="E5347" i="1"/>
  <c r="E5346" i="1"/>
  <c r="E5345" i="1"/>
  <c r="E5344" i="1"/>
  <c r="E5343" i="1"/>
  <c r="E5342" i="1"/>
  <c r="E5341" i="1"/>
  <c r="E5340" i="1"/>
  <c r="E5339" i="1"/>
  <c r="E5338" i="1"/>
  <c r="E5337" i="1"/>
  <c r="E5336" i="1"/>
  <c r="E5335" i="1"/>
  <c r="E5334" i="1"/>
  <c r="E5333" i="1"/>
  <c r="E5332" i="1"/>
  <c r="E5331" i="1"/>
  <c r="E5330" i="1"/>
  <c r="E5329" i="1"/>
  <c r="E5328" i="1"/>
  <c r="E5327" i="1"/>
  <c r="E5326" i="1"/>
  <c r="E5325" i="1"/>
  <c r="E5324" i="1"/>
  <c r="E5323" i="1"/>
  <c r="E5322" i="1"/>
  <c r="E5321" i="1"/>
  <c r="E5320" i="1"/>
  <c r="E5319" i="1"/>
  <c r="E5318" i="1"/>
  <c r="E5317" i="1"/>
  <c r="E5316" i="1"/>
  <c r="E5315" i="1"/>
  <c r="E5314" i="1"/>
  <c r="E5313" i="1"/>
  <c r="E5312" i="1"/>
  <c r="E5311" i="1"/>
  <c r="E5310" i="1"/>
  <c r="E5309" i="1"/>
  <c r="E5308" i="1"/>
  <c r="E5307" i="1"/>
  <c r="E5306" i="1"/>
  <c r="E5305" i="1"/>
  <c r="E5304" i="1"/>
  <c r="E5303" i="1"/>
  <c r="E5302" i="1"/>
  <c r="E5301" i="1"/>
  <c r="E5300" i="1"/>
  <c r="E5299" i="1"/>
  <c r="E5298" i="1"/>
  <c r="E5297" i="1"/>
  <c r="E5296" i="1"/>
  <c r="E5295" i="1"/>
  <c r="E5294" i="1"/>
  <c r="E5293" i="1"/>
  <c r="E5292" i="1"/>
  <c r="E5291" i="1"/>
  <c r="E5290" i="1"/>
  <c r="E5289" i="1"/>
  <c r="E5288" i="1"/>
  <c r="E5287" i="1"/>
  <c r="E5286" i="1"/>
  <c r="E5285" i="1"/>
  <c r="E5284" i="1"/>
  <c r="E5283" i="1"/>
  <c r="E5282" i="1"/>
  <c r="E5281" i="1"/>
  <c r="E5280" i="1"/>
  <c r="E5279" i="1"/>
  <c r="E5278" i="1"/>
  <c r="E5277" i="1"/>
  <c r="E5276" i="1"/>
  <c r="E5275" i="1"/>
  <c r="E5274" i="1"/>
  <c r="E5273" i="1"/>
  <c r="E5272" i="1"/>
  <c r="E5271" i="1"/>
  <c r="E5270" i="1"/>
  <c r="E5269" i="1"/>
  <c r="E5268" i="1"/>
  <c r="E5267" i="1"/>
  <c r="E5266" i="1"/>
  <c r="E5265" i="1"/>
  <c r="E5264" i="1"/>
  <c r="E5263" i="1"/>
  <c r="E5262" i="1"/>
  <c r="E5261" i="1"/>
  <c r="E5260" i="1"/>
  <c r="E5259" i="1"/>
  <c r="E5258" i="1"/>
  <c r="E5257" i="1"/>
  <c r="E5256" i="1"/>
  <c r="E5255" i="1"/>
  <c r="E5254" i="1"/>
  <c r="E5253" i="1"/>
  <c r="E5252" i="1"/>
  <c r="E5251" i="1"/>
  <c r="E5250" i="1"/>
  <c r="E5249" i="1"/>
  <c r="E5248" i="1"/>
  <c r="E5247" i="1"/>
  <c r="E5246" i="1"/>
  <c r="E5245" i="1"/>
  <c r="E5244" i="1"/>
  <c r="E5243" i="1"/>
  <c r="E5242" i="1"/>
  <c r="E5241" i="1"/>
  <c r="E5240" i="1"/>
  <c r="E5239" i="1"/>
  <c r="E5238" i="1"/>
  <c r="E5237" i="1"/>
  <c r="E5236" i="1"/>
  <c r="E5235" i="1"/>
  <c r="E5234" i="1"/>
  <c r="E5233" i="1"/>
  <c r="E5232" i="1"/>
  <c r="E5231" i="1"/>
  <c r="E5230" i="1"/>
  <c r="E5229" i="1"/>
  <c r="E5228" i="1"/>
  <c r="E5227" i="1"/>
  <c r="E5226" i="1"/>
  <c r="E5225" i="1"/>
  <c r="E5224" i="1"/>
  <c r="E5223" i="1"/>
  <c r="E5222" i="1"/>
  <c r="E5221" i="1"/>
  <c r="E5220" i="1"/>
  <c r="E5219" i="1"/>
  <c r="E5218" i="1"/>
  <c r="E5217" i="1"/>
  <c r="E5216" i="1"/>
  <c r="E5215" i="1"/>
  <c r="E5214" i="1"/>
  <c r="E5213" i="1"/>
  <c r="E5212" i="1"/>
  <c r="E5211" i="1"/>
  <c r="E5210" i="1"/>
  <c r="E5209" i="1"/>
  <c r="E5208" i="1"/>
  <c r="E5207" i="1"/>
  <c r="E5206" i="1"/>
  <c r="E5205" i="1"/>
  <c r="E5204" i="1"/>
  <c r="E5203" i="1"/>
  <c r="E5202" i="1"/>
  <c r="E5201" i="1"/>
  <c r="E5200" i="1"/>
  <c r="E5199" i="1"/>
  <c r="E5198" i="1"/>
  <c r="E5197" i="1"/>
  <c r="E5196" i="1"/>
  <c r="E5195" i="1"/>
  <c r="E5194" i="1"/>
  <c r="E5193" i="1"/>
  <c r="E5192" i="1"/>
  <c r="E5191" i="1"/>
  <c r="E5190" i="1"/>
  <c r="E5189" i="1"/>
  <c r="E5188" i="1"/>
  <c r="E5187" i="1"/>
  <c r="E5186" i="1"/>
  <c r="E5185" i="1"/>
  <c r="E5184" i="1"/>
  <c r="E5183" i="1"/>
  <c r="E5182" i="1"/>
  <c r="E5181" i="1"/>
  <c r="E5180" i="1"/>
  <c r="E5179" i="1"/>
  <c r="E5178" i="1"/>
  <c r="E5177" i="1"/>
  <c r="E5176" i="1"/>
  <c r="E5175" i="1"/>
  <c r="E5174" i="1"/>
  <c r="E5173" i="1"/>
  <c r="E5172" i="1"/>
  <c r="E5171" i="1"/>
  <c r="E5170" i="1"/>
  <c r="E5169" i="1"/>
  <c r="E5168" i="1"/>
  <c r="E5167" i="1"/>
  <c r="E5166" i="1"/>
  <c r="E5165" i="1"/>
  <c r="E5164" i="1"/>
  <c r="E5163" i="1"/>
  <c r="E5162" i="1"/>
  <c r="E5161" i="1"/>
  <c r="E5160" i="1"/>
  <c r="E5159" i="1"/>
  <c r="E5158" i="1"/>
  <c r="E5157" i="1"/>
  <c r="E5156" i="1"/>
  <c r="E5155" i="1"/>
  <c r="E5154" i="1"/>
  <c r="E5153" i="1"/>
  <c r="E5152" i="1"/>
  <c r="E5151" i="1"/>
  <c r="E5150" i="1"/>
  <c r="E5149" i="1"/>
  <c r="E5148" i="1"/>
  <c r="E5147" i="1"/>
  <c r="E5146" i="1"/>
  <c r="E5145" i="1"/>
  <c r="E5144" i="1"/>
  <c r="E5143" i="1"/>
  <c r="E5142" i="1"/>
  <c r="E5141" i="1"/>
  <c r="E5140" i="1"/>
  <c r="E5139" i="1"/>
  <c r="E5138" i="1"/>
  <c r="E5137" i="1"/>
  <c r="E5136" i="1"/>
  <c r="E5135" i="1"/>
  <c r="E5134" i="1"/>
  <c r="E5133" i="1"/>
  <c r="E5132" i="1"/>
  <c r="E5131" i="1"/>
  <c r="E5130" i="1"/>
  <c r="E5129" i="1"/>
  <c r="E5128" i="1"/>
  <c r="E5127" i="1"/>
  <c r="E5126" i="1"/>
  <c r="E5125" i="1"/>
  <c r="E5124" i="1"/>
  <c r="E5123" i="1"/>
  <c r="E5122" i="1"/>
  <c r="E5121" i="1"/>
  <c r="E5120" i="1"/>
  <c r="E5119" i="1"/>
  <c r="E5118" i="1"/>
  <c r="E5117" i="1"/>
  <c r="E5116" i="1"/>
  <c r="E5115" i="1"/>
  <c r="E5114" i="1"/>
  <c r="E5113" i="1"/>
  <c r="E5112" i="1"/>
  <c r="E5111" i="1"/>
  <c r="E5110" i="1"/>
  <c r="E5109" i="1"/>
  <c r="E5108" i="1"/>
  <c r="E5107" i="1"/>
  <c r="E5106" i="1"/>
  <c r="E5105" i="1"/>
  <c r="E5104" i="1"/>
  <c r="E5103" i="1"/>
  <c r="E5102" i="1"/>
  <c r="E5101" i="1"/>
  <c r="E5100" i="1"/>
  <c r="E5099" i="1"/>
  <c r="E5098" i="1"/>
  <c r="E5097" i="1"/>
  <c r="E5096" i="1"/>
  <c r="E5095" i="1"/>
  <c r="E5094" i="1"/>
  <c r="E5093" i="1"/>
  <c r="E5092" i="1"/>
  <c r="E5091" i="1"/>
  <c r="E5090" i="1"/>
  <c r="E5089" i="1"/>
  <c r="E5088" i="1"/>
  <c r="E5087" i="1"/>
  <c r="E5086" i="1"/>
  <c r="E5085" i="1"/>
  <c r="E5084" i="1"/>
  <c r="E5083" i="1"/>
  <c r="E5082" i="1"/>
  <c r="E5081" i="1"/>
  <c r="E5080" i="1"/>
  <c r="E5079" i="1"/>
  <c r="E5078" i="1"/>
  <c r="E5077" i="1"/>
  <c r="E5076" i="1"/>
  <c r="E5075" i="1"/>
  <c r="E5074" i="1"/>
  <c r="E5073" i="1"/>
  <c r="E5072" i="1"/>
  <c r="E5071" i="1"/>
  <c r="E5070" i="1"/>
  <c r="E5069" i="1"/>
  <c r="E5068" i="1"/>
  <c r="E5067" i="1"/>
  <c r="E5066" i="1"/>
  <c r="E5065" i="1"/>
  <c r="E5064" i="1"/>
  <c r="E5063" i="1"/>
  <c r="E5062" i="1"/>
  <c r="E5061" i="1"/>
  <c r="E5060" i="1"/>
  <c r="E5059" i="1"/>
  <c r="E5058" i="1"/>
  <c r="E5057" i="1"/>
  <c r="E5056" i="1"/>
  <c r="E5055" i="1"/>
  <c r="E5054" i="1"/>
  <c r="E5053" i="1"/>
  <c r="E5052" i="1"/>
  <c r="E5051" i="1"/>
  <c r="E5050" i="1"/>
  <c r="E5049" i="1"/>
  <c r="E5048" i="1"/>
  <c r="E5047" i="1"/>
  <c r="E5046" i="1"/>
  <c r="E5045" i="1"/>
  <c r="E5044" i="1"/>
  <c r="E5043" i="1"/>
  <c r="E5042" i="1"/>
  <c r="E5041" i="1"/>
  <c r="E5040" i="1"/>
  <c r="E5039" i="1"/>
  <c r="E5038" i="1"/>
  <c r="E5037" i="1"/>
  <c r="E5036" i="1"/>
  <c r="E5035" i="1"/>
  <c r="E5034" i="1"/>
  <c r="E5033" i="1"/>
  <c r="E5032" i="1"/>
  <c r="E5031" i="1"/>
  <c r="E5030" i="1"/>
  <c r="E5029" i="1"/>
  <c r="E5028" i="1"/>
  <c r="E5027" i="1"/>
  <c r="E5026" i="1"/>
  <c r="E5025" i="1"/>
  <c r="E5024" i="1"/>
  <c r="E5023" i="1"/>
  <c r="E5022" i="1"/>
  <c r="E5021" i="1"/>
  <c r="E5020" i="1"/>
  <c r="E5019" i="1"/>
  <c r="E5018" i="1"/>
  <c r="E5017" i="1"/>
  <c r="E5016" i="1"/>
  <c r="E5015" i="1"/>
  <c r="E5014" i="1"/>
  <c r="E5013" i="1"/>
  <c r="E5012" i="1"/>
  <c r="E5011" i="1"/>
  <c r="E5010" i="1"/>
  <c r="E5009" i="1"/>
  <c r="E5008" i="1"/>
  <c r="E5007" i="1"/>
  <c r="E5006" i="1"/>
  <c r="E5005" i="1"/>
  <c r="E5004" i="1"/>
  <c r="E5003" i="1"/>
  <c r="E5002" i="1"/>
  <c r="E5001" i="1"/>
  <c r="E5000" i="1"/>
  <c r="E4999" i="1"/>
  <c r="E4998" i="1"/>
  <c r="E4997" i="1"/>
  <c r="E4996" i="1"/>
  <c r="E4995" i="1"/>
  <c r="E4994" i="1"/>
  <c r="E4993" i="1"/>
  <c r="E4992" i="1"/>
  <c r="E4991" i="1"/>
  <c r="E4990" i="1"/>
  <c r="E4989" i="1"/>
  <c r="E4988" i="1"/>
  <c r="E4987" i="1"/>
  <c r="E4986" i="1"/>
  <c r="E4985" i="1"/>
  <c r="E4984" i="1"/>
  <c r="E4983" i="1"/>
  <c r="E4982" i="1"/>
  <c r="E4981" i="1"/>
  <c r="E4980" i="1"/>
  <c r="E4979" i="1"/>
  <c r="E4978" i="1"/>
  <c r="E4977" i="1"/>
  <c r="E4976" i="1"/>
  <c r="E4975" i="1"/>
  <c r="E4974" i="1"/>
  <c r="E4973" i="1"/>
  <c r="E4972" i="1"/>
  <c r="E4971" i="1"/>
  <c r="E4970" i="1"/>
  <c r="E4969" i="1"/>
  <c r="E4968" i="1"/>
  <c r="E4967" i="1"/>
  <c r="E4966" i="1"/>
  <c r="E4965" i="1"/>
  <c r="E4964" i="1"/>
  <c r="E4963" i="1"/>
  <c r="E4962" i="1"/>
  <c r="E4961" i="1"/>
  <c r="E4960" i="1"/>
  <c r="E4959" i="1"/>
  <c r="E4958" i="1"/>
  <c r="E4957" i="1"/>
  <c r="E4956" i="1"/>
  <c r="E4955" i="1"/>
  <c r="E4954" i="1"/>
  <c r="E4953" i="1"/>
  <c r="E4952" i="1"/>
  <c r="E4951" i="1"/>
  <c r="E4950" i="1"/>
  <c r="E4949" i="1"/>
  <c r="E4948" i="1"/>
  <c r="E4947" i="1"/>
  <c r="E4946" i="1"/>
  <c r="E4945" i="1"/>
  <c r="E4944" i="1"/>
  <c r="E4943" i="1"/>
  <c r="E4942" i="1"/>
  <c r="E4941" i="1"/>
  <c r="E4940" i="1"/>
  <c r="E4939" i="1"/>
  <c r="E4938" i="1"/>
  <c r="E4937" i="1"/>
  <c r="E4936" i="1"/>
  <c r="E4935" i="1"/>
  <c r="E4934" i="1"/>
  <c r="E4933" i="1"/>
  <c r="E4932" i="1"/>
  <c r="E4931" i="1"/>
  <c r="E4930" i="1"/>
  <c r="E4929" i="1"/>
  <c r="E4928" i="1"/>
  <c r="E4927" i="1"/>
  <c r="E4926" i="1"/>
  <c r="E4925" i="1"/>
  <c r="E4924" i="1"/>
  <c r="E4923" i="1"/>
  <c r="E4922" i="1"/>
  <c r="E4921" i="1"/>
  <c r="E4920" i="1"/>
  <c r="E4919" i="1"/>
  <c r="E4918" i="1"/>
  <c r="E4917" i="1"/>
  <c r="E4916" i="1"/>
  <c r="E4915" i="1"/>
  <c r="E4914" i="1"/>
  <c r="E4913" i="1"/>
  <c r="E4912" i="1"/>
  <c r="E4911" i="1"/>
  <c r="E4910" i="1"/>
  <c r="E4909" i="1"/>
  <c r="E4908" i="1"/>
  <c r="E4907" i="1"/>
  <c r="E4906" i="1"/>
  <c r="E4905" i="1"/>
  <c r="E4904" i="1"/>
  <c r="E4903" i="1"/>
  <c r="E4902" i="1"/>
  <c r="E4901" i="1"/>
  <c r="E4900" i="1"/>
  <c r="E4899" i="1"/>
  <c r="E4898" i="1"/>
  <c r="E4897" i="1"/>
  <c r="E4896" i="1"/>
  <c r="E4895" i="1"/>
  <c r="E4894" i="1"/>
  <c r="E4893" i="1"/>
  <c r="E4892" i="1"/>
  <c r="E4891" i="1"/>
  <c r="E4890" i="1"/>
  <c r="E4889" i="1"/>
  <c r="E4888" i="1"/>
  <c r="E4887" i="1"/>
  <c r="E4886" i="1"/>
  <c r="E4885" i="1"/>
  <c r="E4884" i="1"/>
  <c r="E4883" i="1"/>
  <c r="E4882" i="1"/>
  <c r="E4881" i="1"/>
  <c r="E4880" i="1"/>
  <c r="E4879" i="1"/>
  <c r="E4878" i="1"/>
  <c r="E4877" i="1"/>
  <c r="E4876" i="1"/>
  <c r="E4875" i="1"/>
  <c r="E4874" i="1"/>
  <c r="E4873" i="1"/>
  <c r="E4872" i="1"/>
  <c r="E4871" i="1"/>
  <c r="E4870" i="1"/>
  <c r="E4869" i="1"/>
  <c r="E4868" i="1"/>
  <c r="E4867" i="1"/>
  <c r="E4866" i="1"/>
  <c r="E4865" i="1"/>
  <c r="E4864" i="1"/>
  <c r="E4863" i="1"/>
  <c r="E4862" i="1"/>
  <c r="E4861" i="1"/>
  <c r="E4860" i="1"/>
  <c r="E4859" i="1"/>
  <c r="E4858" i="1"/>
  <c r="E4857" i="1"/>
  <c r="E4856" i="1"/>
  <c r="E4855" i="1"/>
  <c r="E4854" i="1"/>
  <c r="E4853" i="1"/>
  <c r="E4852" i="1"/>
  <c r="E4851" i="1"/>
  <c r="E4850" i="1"/>
  <c r="E4849" i="1"/>
  <c r="E4848" i="1"/>
  <c r="E4847" i="1"/>
  <c r="E4846" i="1"/>
  <c r="E4845" i="1"/>
  <c r="E4844" i="1"/>
  <c r="E4843" i="1"/>
  <c r="E4842" i="1"/>
  <c r="E4841" i="1"/>
  <c r="E4840" i="1"/>
  <c r="E4839" i="1"/>
  <c r="E4838" i="1"/>
  <c r="E4837" i="1"/>
  <c r="E4836" i="1"/>
  <c r="E4835" i="1"/>
  <c r="E4834" i="1"/>
  <c r="E4833" i="1"/>
  <c r="E4832" i="1"/>
  <c r="E4831" i="1"/>
  <c r="E4830" i="1"/>
  <c r="E4829" i="1"/>
  <c r="E4828" i="1"/>
  <c r="E4827" i="1"/>
  <c r="E4826" i="1"/>
  <c r="E4825" i="1"/>
  <c r="E4824" i="1"/>
  <c r="E4823" i="1"/>
  <c r="E4822" i="1"/>
  <c r="E4821" i="1"/>
  <c r="E4820" i="1"/>
  <c r="E4819" i="1"/>
  <c r="E4818" i="1"/>
  <c r="E4817" i="1"/>
  <c r="E4816" i="1"/>
  <c r="E4815" i="1"/>
  <c r="E4814" i="1"/>
  <c r="E4813" i="1"/>
  <c r="E4812" i="1"/>
  <c r="E4811" i="1"/>
  <c r="E4810" i="1"/>
  <c r="E4809" i="1"/>
  <c r="E4808" i="1"/>
  <c r="E4807" i="1"/>
  <c r="E4806" i="1"/>
  <c r="E4805" i="1"/>
  <c r="E4804" i="1"/>
  <c r="E4803" i="1"/>
  <c r="E4802" i="1"/>
  <c r="E4801" i="1"/>
  <c r="E4800" i="1"/>
  <c r="E4799" i="1"/>
  <c r="E4798" i="1"/>
  <c r="E4797" i="1"/>
  <c r="E4796" i="1"/>
  <c r="E4795" i="1"/>
  <c r="E4794" i="1"/>
  <c r="E4793" i="1"/>
  <c r="E4792" i="1"/>
  <c r="E4791" i="1"/>
  <c r="E4790" i="1"/>
  <c r="E4789" i="1"/>
  <c r="E4788" i="1"/>
  <c r="E4787" i="1"/>
  <c r="E4786" i="1"/>
  <c r="E4785" i="1"/>
  <c r="E4784" i="1"/>
  <c r="E4783" i="1"/>
  <c r="E4782" i="1"/>
  <c r="E4781" i="1"/>
  <c r="E4780" i="1"/>
  <c r="E4779" i="1"/>
  <c r="E4778" i="1"/>
  <c r="E4777" i="1"/>
  <c r="E4776" i="1"/>
  <c r="E4775" i="1"/>
  <c r="E4774" i="1"/>
  <c r="E4773" i="1"/>
  <c r="E4772" i="1"/>
  <c r="E4771" i="1"/>
  <c r="E4770" i="1"/>
  <c r="E4769" i="1"/>
  <c r="E4768" i="1"/>
  <c r="E4767" i="1"/>
  <c r="E4766" i="1"/>
  <c r="E4765" i="1"/>
  <c r="E4764" i="1"/>
  <c r="E4763" i="1"/>
  <c r="E4762" i="1"/>
  <c r="E4761" i="1"/>
  <c r="E4760" i="1"/>
  <c r="E4759" i="1"/>
  <c r="E4758" i="1"/>
  <c r="E4757" i="1"/>
  <c r="E4756" i="1"/>
  <c r="E4755" i="1"/>
  <c r="E4754" i="1"/>
  <c r="E4753" i="1"/>
  <c r="E4752" i="1"/>
  <c r="E4751" i="1"/>
  <c r="E4750" i="1"/>
  <c r="E4749" i="1"/>
  <c r="E4748" i="1"/>
  <c r="E4747" i="1"/>
  <c r="E4746" i="1"/>
  <c r="E4745" i="1"/>
  <c r="E4744" i="1"/>
  <c r="E4743" i="1"/>
  <c r="E4742" i="1"/>
  <c r="E4741" i="1"/>
  <c r="E4740" i="1"/>
  <c r="E4739" i="1"/>
  <c r="E4738" i="1"/>
  <c r="E4737" i="1"/>
  <c r="E4736" i="1"/>
  <c r="E4735" i="1"/>
  <c r="E4734" i="1"/>
  <c r="E4733" i="1"/>
  <c r="E4732" i="1"/>
  <c r="E4731" i="1"/>
  <c r="E4730" i="1"/>
  <c r="E4729" i="1"/>
  <c r="E4728" i="1"/>
  <c r="E4727" i="1"/>
  <c r="E4726" i="1"/>
  <c r="E4725" i="1"/>
  <c r="E4724" i="1"/>
  <c r="E4723" i="1"/>
  <c r="E4722" i="1"/>
  <c r="E4721" i="1"/>
  <c r="E4720" i="1"/>
  <c r="E4719" i="1"/>
  <c r="E4718" i="1"/>
  <c r="E4717" i="1"/>
  <c r="E4716" i="1"/>
  <c r="E4715" i="1"/>
  <c r="E4714" i="1"/>
  <c r="E4713" i="1"/>
  <c r="E4712" i="1"/>
  <c r="E4711" i="1"/>
  <c r="E4710" i="1"/>
  <c r="E4709" i="1"/>
  <c r="E4708" i="1"/>
  <c r="E4707" i="1"/>
  <c r="E4706" i="1"/>
  <c r="E4705" i="1"/>
  <c r="E4704" i="1"/>
  <c r="E4703" i="1"/>
  <c r="E4702" i="1"/>
  <c r="E4701" i="1"/>
  <c r="E4700" i="1"/>
  <c r="E4699" i="1"/>
  <c r="E4698" i="1"/>
  <c r="E4697" i="1"/>
  <c r="E4696" i="1"/>
  <c r="E4695" i="1"/>
  <c r="E4694" i="1"/>
  <c r="E4693" i="1"/>
  <c r="E4692" i="1"/>
  <c r="E4691" i="1"/>
  <c r="E4690" i="1"/>
  <c r="E4689" i="1"/>
  <c r="E4688" i="1"/>
  <c r="E4687" i="1"/>
  <c r="E4686" i="1"/>
  <c r="E4685" i="1"/>
  <c r="E4684" i="1"/>
  <c r="E4683" i="1"/>
  <c r="E4682" i="1"/>
  <c r="E4681" i="1"/>
  <c r="E4680" i="1"/>
  <c r="E4679" i="1"/>
  <c r="E4678" i="1"/>
  <c r="E4677" i="1"/>
  <c r="E4676" i="1"/>
  <c r="E4675" i="1"/>
  <c r="E4674" i="1"/>
  <c r="E4673" i="1"/>
  <c r="E4672" i="1"/>
  <c r="E4671" i="1"/>
  <c r="E4670" i="1"/>
  <c r="E4669" i="1"/>
  <c r="E4668" i="1"/>
  <c r="E4667" i="1"/>
  <c r="E4666" i="1"/>
  <c r="E4665" i="1"/>
  <c r="E4664" i="1"/>
  <c r="E4663" i="1"/>
  <c r="E4662" i="1"/>
  <c r="E4661" i="1"/>
  <c r="E4660" i="1"/>
  <c r="E4659" i="1"/>
  <c r="E4658" i="1"/>
  <c r="E4657" i="1"/>
  <c r="E4656" i="1"/>
  <c r="E4655" i="1"/>
  <c r="E4654" i="1"/>
  <c r="E4653" i="1"/>
  <c r="E4652" i="1"/>
  <c r="E4651" i="1"/>
  <c r="E4650" i="1"/>
  <c r="E4649" i="1"/>
  <c r="E4648" i="1"/>
  <c r="E4647" i="1"/>
  <c r="E4646" i="1"/>
  <c r="E4645" i="1"/>
  <c r="E4644" i="1"/>
  <c r="E4643" i="1"/>
  <c r="E4642" i="1"/>
  <c r="E4641" i="1"/>
  <c r="E4640" i="1"/>
  <c r="E4639" i="1"/>
  <c r="E4638" i="1"/>
  <c r="E4637" i="1"/>
  <c r="E4636" i="1"/>
  <c r="E4635" i="1"/>
  <c r="E4634" i="1"/>
  <c r="E4633" i="1"/>
  <c r="E4632" i="1"/>
  <c r="E4631" i="1"/>
  <c r="E4630" i="1"/>
  <c r="E4629" i="1"/>
  <c r="E4628" i="1"/>
  <c r="E4627" i="1"/>
  <c r="E4626" i="1"/>
  <c r="E4625" i="1"/>
  <c r="E4624" i="1"/>
  <c r="E4623" i="1"/>
  <c r="E4622" i="1"/>
  <c r="E4621" i="1"/>
  <c r="E4620" i="1"/>
  <c r="E4619" i="1"/>
  <c r="E4618" i="1"/>
  <c r="E4617" i="1"/>
  <c r="E4616" i="1"/>
  <c r="E4615" i="1"/>
  <c r="E4614" i="1"/>
  <c r="E4613" i="1"/>
  <c r="E4612" i="1"/>
  <c r="E4611" i="1"/>
  <c r="E4610" i="1"/>
  <c r="E4609" i="1"/>
  <c r="E4608" i="1"/>
  <c r="E4607" i="1"/>
  <c r="E4606" i="1"/>
  <c r="E4605" i="1"/>
  <c r="E4604" i="1"/>
  <c r="E4603" i="1"/>
  <c r="E4602" i="1"/>
  <c r="E4601" i="1"/>
  <c r="E4600" i="1"/>
  <c r="E4599" i="1"/>
  <c r="E4598" i="1"/>
  <c r="E4597" i="1"/>
  <c r="E4596" i="1"/>
  <c r="E4595" i="1"/>
  <c r="E4594" i="1"/>
  <c r="E4593" i="1"/>
  <c r="E4592" i="1"/>
  <c r="E4591" i="1"/>
  <c r="E4590" i="1"/>
  <c r="E4589" i="1"/>
  <c r="E4588" i="1"/>
  <c r="E4587" i="1"/>
  <c r="E4586" i="1"/>
  <c r="E4585" i="1"/>
  <c r="E4584" i="1"/>
  <c r="E4583" i="1"/>
  <c r="E4582" i="1"/>
  <c r="E4581" i="1"/>
  <c r="E4580" i="1"/>
  <c r="E4579" i="1"/>
  <c r="E4578" i="1"/>
  <c r="E4577" i="1"/>
  <c r="E4576" i="1"/>
  <c r="E4575" i="1"/>
  <c r="E4574" i="1"/>
  <c r="E4573" i="1"/>
  <c r="E4572" i="1"/>
  <c r="E4571" i="1"/>
  <c r="E4570" i="1"/>
  <c r="E4569" i="1"/>
  <c r="E4568" i="1"/>
  <c r="E4567" i="1"/>
  <c r="E4566" i="1"/>
  <c r="E4565" i="1"/>
  <c r="E4564" i="1"/>
  <c r="E4563" i="1"/>
  <c r="E4562" i="1"/>
  <c r="E4561" i="1"/>
  <c r="E4560" i="1"/>
  <c r="E4559" i="1"/>
  <c r="E4558" i="1"/>
  <c r="E4557" i="1"/>
  <c r="E4556" i="1"/>
  <c r="E4555" i="1"/>
  <c r="E4554" i="1"/>
  <c r="E4553" i="1"/>
  <c r="E4552" i="1"/>
  <c r="E4551" i="1"/>
  <c r="E4550" i="1"/>
  <c r="E4549" i="1"/>
  <c r="E4548" i="1"/>
  <c r="E4547" i="1"/>
  <c r="E4546" i="1"/>
  <c r="E4545" i="1"/>
  <c r="E4544" i="1"/>
  <c r="E4543" i="1"/>
  <c r="E4542" i="1"/>
  <c r="E4541" i="1"/>
  <c r="E4540" i="1"/>
  <c r="E4539" i="1"/>
  <c r="E4538" i="1"/>
  <c r="E4537" i="1"/>
  <c r="E4536" i="1"/>
  <c r="E4535" i="1"/>
  <c r="E4534" i="1"/>
  <c r="E4533" i="1"/>
  <c r="E4532" i="1"/>
  <c r="E4531" i="1"/>
  <c r="E4530" i="1"/>
  <c r="E4529" i="1"/>
  <c r="E4528" i="1"/>
  <c r="E4527" i="1"/>
  <c r="E4526" i="1"/>
  <c r="E4525" i="1"/>
  <c r="E4524" i="1"/>
  <c r="E4523" i="1"/>
  <c r="E4522" i="1"/>
  <c r="E4521" i="1"/>
  <c r="E4520" i="1"/>
  <c r="E4519" i="1"/>
  <c r="E4518" i="1"/>
  <c r="E4517" i="1"/>
  <c r="E4516" i="1"/>
  <c r="E4515" i="1"/>
  <c r="E4514" i="1"/>
  <c r="E4513" i="1"/>
  <c r="E4512" i="1"/>
  <c r="E4511" i="1"/>
  <c r="E4510" i="1"/>
  <c r="E4509" i="1"/>
  <c r="E4508" i="1"/>
  <c r="E4507" i="1"/>
  <c r="E4506" i="1"/>
  <c r="E4505" i="1"/>
  <c r="E4504" i="1"/>
  <c r="E4503" i="1"/>
  <c r="E4502" i="1"/>
  <c r="E4501" i="1"/>
  <c r="E4500" i="1"/>
  <c r="E4499" i="1"/>
  <c r="E4498" i="1"/>
  <c r="E4497" i="1"/>
  <c r="E4496" i="1"/>
  <c r="E4495" i="1"/>
  <c r="E4494" i="1"/>
  <c r="E4493" i="1"/>
  <c r="E4492" i="1"/>
  <c r="E4491" i="1"/>
  <c r="E4490" i="1"/>
  <c r="E4489" i="1"/>
  <c r="E4488" i="1"/>
  <c r="E4487" i="1"/>
  <c r="E4486" i="1"/>
  <c r="E4485" i="1"/>
  <c r="E4484" i="1"/>
  <c r="E4483" i="1"/>
  <c r="E4482" i="1"/>
  <c r="E4481" i="1"/>
  <c r="E4480" i="1"/>
  <c r="E4479" i="1"/>
  <c r="E4478" i="1"/>
  <c r="E4477" i="1"/>
  <c r="E4476" i="1"/>
  <c r="E4475" i="1"/>
  <c r="E4474" i="1"/>
  <c r="E4473" i="1"/>
  <c r="E4472" i="1"/>
  <c r="E4471" i="1"/>
  <c r="E4470" i="1"/>
  <c r="E4469" i="1"/>
  <c r="E4468" i="1"/>
  <c r="E4467" i="1"/>
  <c r="E4466" i="1"/>
  <c r="E4465" i="1"/>
  <c r="E4464" i="1"/>
  <c r="E4463" i="1"/>
  <c r="E4462" i="1"/>
  <c r="E4461" i="1"/>
  <c r="E4460" i="1"/>
  <c r="E4459" i="1"/>
  <c r="E4458" i="1"/>
  <c r="E4457" i="1"/>
  <c r="E4456" i="1"/>
  <c r="E4455" i="1"/>
  <c r="E4454" i="1"/>
  <c r="E4453" i="1"/>
  <c r="E4452" i="1"/>
  <c r="E4451" i="1"/>
  <c r="E4450" i="1"/>
  <c r="E4449" i="1"/>
  <c r="E4448" i="1"/>
  <c r="E4447" i="1"/>
  <c r="E4446" i="1"/>
  <c r="E4445" i="1"/>
  <c r="E4444" i="1"/>
  <c r="E4443" i="1"/>
  <c r="E4442" i="1"/>
  <c r="E4441" i="1"/>
  <c r="E4440" i="1"/>
  <c r="E4439" i="1"/>
  <c r="E4438" i="1"/>
  <c r="E4437" i="1"/>
  <c r="E4436" i="1"/>
  <c r="E4435" i="1"/>
  <c r="E4434" i="1"/>
  <c r="E4433" i="1"/>
  <c r="E4432" i="1"/>
  <c r="E4431" i="1"/>
  <c r="E4430" i="1"/>
  <c r="E4429" i="1"/>
  <c r="E4428" i="1"/>
  <c r="E4427" i="1"/>
  <c r="E4426" i="1"/>
  <c r="E4425" i="1"/>
  <c r="E4424" i="1"/>
  <c r="E4423" i="1"/>
  <c r="E4422" i="1"/>
  <c r="E4421" i="1"/>
  <c r="E4420" i="1"/>
  <c r="E4419" i="1"/>
  <c r="E4418" i="1"/>
  <c r="E4417" i="1"/>
  <c r="E4416" i="1"/>
  <c r="E4415" i="1"/>
  <c r="E4414" i="1"/>
  <c r="E4413" i="1"/>
  <c r="E4412" i="1"/>
  <c r="E4411" i="1"/>
  <c r="E4410" i="1"/>
  <c r="E4409" i="1"/>
  <c r="E4408" i="1"/>
  <c r="E4407" i="1"/>
  <c r="E4406" i="1"/>
  <c r="E4405" i="1"/>
  <c r="E4404" i="1"/>
  <c r="E4403" i="1"/>
  <c r="E4402" i="1"/>
  <c r="E4401" i="1"/>
  <c r="E4400" i="1"/>
  <c r="E4399" i="1"/>
  <c r="E4398" i="1"/>
  <c r="E4397" i="1"/>
  <c r="E4396" i="1"/>
  <c r="E4395" i="1"/>
  <c r="E4394" i="1"/>
  <c r="E4393" i="1"/>
  <c r="E4392" i="1"/>
  <c r="E4391" i="1"/>
  <c r="E4390" i="1"/>
  <c r="E4389" i="1"/>
  <c r="E4388" i="1"/>
  <c r="E4387" i="1"/>
  <c r="E4386" i="1"/>
  <c r="E4385" i="1"/>
  <c r="E4384" i="1"/>
  <c r="E4383" i="1"/>
  <c r="E4382" i="1"/>
  <c r="E4381" i="1"/>
  <c r="E4380" i="1"/>
  <c r="E4379" i="1"/>
  <c r="E4378" i="1"/>
  <c r="E4377" i="1"/>
  <c r="E4376" i="1"/>
  <c r="E4375" i="1"/>
  <c r="E4374" i="1"/>
  <c r="E4373" i="1"/>
  <c r="E4372" i="1"/>
  <c r="E4371" i="1"/>
  <c r="E4370" i="1"/>
  <c r="E4369" i="1"/>
  <c r="E4368" i="1"/>
  <c r="E4367" i="1"/>
  <c r="E4366" i="1"/>
  <c r="E4365" i="1"/>
  <c r="E4364" i="1"/>
  <c r="E4363" i="1"/>
  <c r="E4362" i="1"/>
  <c r="E4361" i="1"/>
  <c r="E4360" i="1"/>
  <c r="E4359" i="1"/>
  <c r="E4358" i="1"/>
  <c r="E4357" i="1"/>
  <c r="E4356" i="1"/>
  <c r="E4355" i="1"/>
  <c r="E4354" i="1"/>
  <c r="E4353" i="1"/>
  <c r="E4352" i="1"/>
  <c r="E4351" i="1"/>
  <c r="E4350" i="1"/>
  <c r="E4349" i="1"/>
  <c r="E4348" i="1"/>
  <c r="E4347" i="1"/>
  <c r="E4346" i="1"/>
  <c r="E4345" i="1"/>
  <c r="E4344" i="1"/>
  <c r="E4343" i="1"/>
  <c r="E4342" i="1"/>
  <c r="E4341" i="1"/>
  <c r="E4340" i="1"/>
  <c r="E4339" i="1"/>
  <c r="E4338" i="1"/>
  <c r="E4337" i="1"/>
  <c r="E4336" i="1"/>
  <c r="E4335" i="1"/>
  <c r="E4334" i="1"/>
  <c r="E4333" i="1"/>
  <c r="E4332" i="1"/>
  <c r="E4331" i="1"/>
  <c r="E4330" i="1"/>
  <c r="E4329" i="1"/>
  <c r="E4328" i="1"/>
  <c r="E4327" i="1"/>
  <c r="E4326" i="1"/>
  <c r="E4325" i="1"/>
  <c r="E4324" i="1"/>
  <c r="E4323" i="1"/>
  <c r="E4322" i="1"/>
  <c r="E4321" i="1"/>
  <c r="E4320" i="1"/>
  <c r="E4319" i="1"/>
  <c r="E4318" i="1"/>
  <c r="E4317" i="1"/>
  <c r="E4316" i="1"/>
  <c r="E4315" i="1"/>
  <c r="E4314" i="1"/>
  <c r="E4313" i="1"/>
  <c r="E4312" i="1"/>
  <c r="E4311" i="1"/>
  <c r="E4310" i="1"/>
  <c r="E4309" i="1"/>
  <c r="E4308" i="1"/>
  <c r="E4307" i="1"/>
  <c r="E4306" i="1"/>
  <c r="E4305" i="1"/>
  <c r="E4304" i="1"/>
  <c r="E4303" i="1"/>
  <c r="E4302" i="1"/>
  <c r="E4301" i="1"/>
  <c r="E4300" i="1"/>
  <c r="E4299" i="1"/>
  <c r="E4298" i="1"/>
  <c r="E4297" i="1"/>
  <c r="E4296" i="1"/>
  <c r="E4295" i="1"/>
  <c r="E4294" i="1"/>
  <c r="E4293" i="1"/>
  <c r="E4292" i="1"/>
  <c r="E4291" i="1"/>
  <c r="E4290" i="1"/>
  <c r="E4289" i="1"/>
  <c r="E4288" i="1"/>
  <c r="E4287" i="1"/>
  <c r="E4286" i="1"/>
  <c r="E4285" i="1"/>
  <c r="E4284" i="1"/>
  <c r="E4283" i="1"/>
  <c r="E4282" i="1"/>
  <c r="E4281" i="1"/>
  <c r="E4280" i="1"/>
  <c r="E4279" i="1"/>
  <c r="E4278" i="1"/>
  <c r="E4277" i="1"/>
  <c r="E4276" i="1"/>
  <c r="E4275" i="1"/>
  <c r="E4274" i="1"/>
  <c r="E4273" i="1"/>
  <c r="E4272" i="1"/>
  <c r="E4271" i="1"/>
  <c r="E4270" i="1"/>
  <c r="E4269" i="1"/>
  <c r="E4268" i="1"/>
  <c r="E4267" i="1"/>
  <c r="E4266" i="1"/>
  <c r="E4265" i="1"/>
  <c r="E4264" i="1"/>
  <c r="E4263" i="1"/>
  <c r="E4262" i="1"/>
  <c r="E4261" i="1"/>
  <c r="E4260" i="1"/>
  <c r="E4259" i="1"/>
  <c r="E4258" i="1"/>
  <c r="E4257" i="1"/>
  <c r="E4256" i="1"/>
  <c r="E4255" i="1"/>
  <c r="E4254" i="1"/>
  <c r="E4253" i="1"/>
  <c r="E4252" i="1"/>
  <c r="E4251" i="1"/>
  <c r="E4250" i="1"/>
  <c r="E4249" i="1"/>
  <c r="E4248" i="1"/>
  <c r="E4247" i="1"/>
  <c r="E4246" i="1"/>
  <c r="E4245" i="1"/>
  <c r="E4244" i="1"/>
  <c r="E4243" i="1"/>
  <c r="E4242" i="1"/>
  <c r="E4241" i="1"/>
  <c r="E4240" i="1"/>
  <c r="E4239" i="1"/>
  <c r="E4238" i="1"/>
  <c r="E4237" i="1"/>
  <c r="E4236" i="1"/>
  <c r="E4235" i="1"/>
  <c r="E4234" i="1"/>
  <c r="E4233" i="1"/>
  <c r="E4232" i="1"/>
  <c r="E4231" i="1"/>
  <c r="E4230" i="1"/>
  <c r="E4229" i="1"/>
  <c r="E4228" i="1"/>
  <c r="E4227" i="1"/>
  <c r="E4226" i="1"/>
  <c r="E4225" i="1"/>
  <c r="E4224" i="1"/>
  <c r="E4223" i="1"/>
  <c r="E4222" i="1"/>
  <c r="E4221" i="1"/>
  <c r="E4220" i="1"/>
  <c r="E4219" i="1"/>
  <c r="E4218" i="1"/>
  <c r="E4217" i="1"/>
  <c r="E4216" i="1"/>
  <c r="E4215" i="1"/>
  <c r="E4214" i="1"/>
  <c r="E4213" i="1"/>
  <c r="E4212" i="1"/>
  <c r="E4211" i="1"/>
  <c r="E4210" i="1"/>
  <c r="E4209" i="1"/>
  <c r="E4208" i="1"/>
  <c r="E4207" i="1"/>
  <c r="E4206" i="1"/>
  <c r="E4205" i="1"/>
  <c r="E4204" i="1"/>
  <c r="E4203" i="1"/>
  <c r="E4202" i="1"/>
  <c r="E4201" i="1"/>
  <c r="E4200" i="1"/>
  <c r="E4199" i="1"/>
  <c r="E4198" i="1"/>
  <c r="E4197" i="1"/>
  <c r="E4196" i="1"/>
  <c r="E4195" i="1"/>
  <c r="E4194" i="1"/>
  <c r="E4193" i="1"/>
  <c r="E4192" i="1"/>
  <c r="E4191" i="1"/>
  <c r="E4190" i="1"/>
  <c r="E4189" i="1"/>
  <c r="E4188" i="1"/>
  <c r="E4187" i="1"/>
  <c r="E4186" i="1"/>
  <c r="E4185" i="1"/>
  <c r="E4184" i="1"/>
  <c r="E4183" i="1"/>
  <c r="E4182" i="1"/>
  <c r="E4181" i="1"/>
  <c r="E4180" i="1"/>
  <c r="E4179" i="1"/>
  <c r="E4178" i="1"/>
  <c r="E4177" i="1"/>
  <c r="E4176" i="1"/>
  <c r="E4175" i="1"/>
  <c r="E4174" i="1"/>
  <c r="E4173" i="1"/>
  <c r="E4172" i="1"/>
  <c r="E4171" i="1"/>
  <c r="E4170" i="1"/>
  <c r="E4169" i="1"/>
  <c r="E4168" i="1"/>
  <c r="E4167" i="1"/>
  <c r="E4166" i="1"/>
  <c r="E4165" i="1"/>
  <c r="E4164" i="1"/>
  <c r="E4163" i="1"/>
  <c r="E4162" i="1"/>
  <c r="E4161" i="1"/>
  <c r="E4160" i="1"/>
  <c r="E4159" i="1"/>
  <c r="E4158" i="1"/>
  <c r="E4157" i="1"/>
  <c r="E4156" i="1"/>
  <c r="E4155" i="1"/>
  <c r="E4154" i="1"/>
  <c r="E4153" i="1"/>
  <c r="E4152" i="1"/>
  <c r="E4151" i="1"/>
  <c r="E4150" i="1"/>
  <c r="E4149" i="1"/>
  <c r="E4148" i="1"/>
  <c r="E4147" i="1"/>
  <c r="E4146" i="1"/>
  <c r="E4145" i="1"/>
  <c r="E4144" i="1"/>
  <c r="E4143" i="1"/>
  <c r="E4142" i="1"/>
  <c r="E4141" i="1"/>
  <c r="E4140" i="1"/>
  <c r="E4139" i="1"/>
  <c r="E4138" i="1"/>
  <c r="E4137" i="1"/>
  <c r="E4136" i="1"/>
  <c r="E4135" i="1"/>
  <c r="E4134" i="1"/>
  <c r="E4133" i="1"/>
  <c r="E4132" i="1"/>
  <c r="E4131" i="1"/>
  <c r="E4130" i="1"/>
  <c r="E4129" i="1"/>
  <c r="E4128" i="1"/>
  <c r="E4127" i="1"/>
  <c r="E4126" i="1"/>
  <c r="E4125" i="1"/>
  <c r="E4124" i="1"/>
  <c r="E4123" i="1"/>
  <c r="E4122" i="1"/>
  <c r="E4121" i="1"/>
  <c r="E4120" i="1"/>
  <c r="E4119" i="1"/>
  <c r="E4118" i="1"/>
  <c r="E4117" i="1"/>
  <c r="E4116" i="1"/>
  <c r="E4115" i="1"/>
  <c r="E4114" i="1"/>
  <c r="E4113" i="1"/>
  <c r="E4112" i="1"/>
  <c r="E4111" i="1"/>
  <c r="E4110" i="1"/>
  <c r="E4109" i="1"/>
  <c r="E4108" i="1"/>
  <c r="E4107" i="1"/>
  <c r="E4106" i="1"/>
  <c r="E4105" i="1"/>
  <c r="E4104" i="1"/>
  <c r="E4103" i="1"/>
  <c r="E4102" i="1"/>
  <c r="E4101" i="1"/>
  <c r="E4100" i="1"/>
  <c r="E4099" i="1"/>
  <c r="E4098" i="1"/>
  <c r="E4097" i="1"/>
  <c r="E4096" i="1"/>
  <c r="E4095" i="1"/>
  <c r="E4094" i="1"/>
  <c r="E4093" i="1"/>
  <c r="E4092" i="1"/>
  <c r="E4091" i="1"/>
  <c r="E4090" i="1"/>
  <c r="E4089" i="1"/>
  <c r="E4088" i="1"/>
  <c r="E4087" i="1"/>
  <c r="E4086" i="1"/>
  <c r="E4085" i="1"/>
  <c r="E4084" i="1"/>
  <c r="E4083" i="1"/>
  <c r="E4082" i="1"/>
  <c r="E4081" i="1"/>
  <c r="E4080" i="1"/>
  <c r="E4079" i="1"/>
  <c r="E4078" i="1"/>
  <c r="E4077" i="1"/>
  <c r="E4076" i="1"/>
  <c r="E4075" i="1"/>
  <c r="E4074" i="1"/>
  <c r="E4073" i="1"/>
  <c r="E4072" i="1"/>
  <c r="E4071" i="1"/>
  <c r="E4070" i="1"/>
  <c r="E4069" i="1"/>
  <c r="E4068" i="1"/>
  <c r="E4067" i="1"/>
  <c r="E4066" i="1"/>
  <c r="E4065" i="1"/>
  <c r="E4064" i="1"/>
  <c r="E4063" i="1"/>
  <c r="E4062" i="1"/>
  <c r="E4061" i="1"/>
  <c r="E4060" i="1"/>
  <c r="E4059" i="1"/>
  <c r="E4058" i="1"/>
  <c r="E4057" i="1"/>
  <c r="E4056" i="1"/>
  <c r="E4055" i="1"/>
  <c r="E4054" i="1"/>
  <c r="E4053" i="1"/>
  <c r="E4052" i="1"/>
  <c r="E4051" i="1"/>
  <c r="E4050" i="1"/>
  <c r="E4049" i="1"/>
  <c r="E4048" i="1"/>
  <c r="E4047" i="1"/>
  <c r="E4046" i="1"/>
  <c r="E4045" i="1"/>
  <c r="E4044" i="1"/>
  <c r="E4043" i="1"/>
  <c r="E4042" i="1"/>
  <c r="E4041" i="1"/>
  <c r="E4040" i="1"/>
  <c r="E4039" i="1"/>
  <c r="E4038" i="1"/>
  <c r="E4037" i="1"/>
  <c r="E4036" i="1"/>
  <c r="E4035" i="1"/>
  <c r="E4034" i="1"/>
  <c r="E4033" i="1"/>
  <c r="E4032" i="1"/>
  <c r="E4031" i="1"/>
  <c r="E4030" i="1"/>
  <c r="E4029" i="1"/>
  <c r="E4028" i="1"/>
  <c r="E4027" i="1"/>
  <c r="E4026" i="1"/>
  <c r="E4025" i="1"/>
  <c r="E4024" i="1"/>
  <c r="E4023" i="1"/>
  <c r="E4022" i="1"/>
  <c r="E4021" i="1"/>
  <c r="E4020" i="1"/>
  <c r="E4019" i="1"/>
  <c r="E4018" i="1"/>
  <c r="E4017" i="1"/>
  <c r="E4016" i="1"/>
  <c r="E4015" i="1"/>
  <c r="E4014" i="1"/>
  <c r="E4013" i="1"/>
  <c r="E4012" i="1"/>
  <c r="E4011" i="1"/>
  <c r="E4010" i="1"/>
  <c r="E4009" i="1"/>
  <c r="E4008" i="1"/>
  <c r="E4007" i="1"/>
  <c r="E4006" i="1"/>
  <c r="E4005" i="1"/>
  <c r="E4004" i="1"/>
  <c r="E4003" i="1"/>
  <c r="E4002" i="1"/>
  <c r="E4001" i="1"/>
  <c r="E4000" i="1"/>
  <c r="E3999" i="1"/>
  <c r="E3998" i="1"/>
  <c r="E3997" i="1"/>
  <c r="E3996" i="1"/>
  <c r="E3995" i="1"/>
  <c r="E3994" i="1"/>
  <c r="E3993" i="1"/>
  <c r="E3992" i="1"/>
  <c r="E3991" i="1"/>
  <c r="E3990" i="1"/>
  <c r="E3989" i="1"/>
  <c r="E3988" i="1"/>
  <c r="E3987" i="1"/>
  <c r="E3986" i="1"/>
  <c r="E3985" i="1"/>
  <c r="E3984" i="1"/>
  <c r="E3983" i="1"/>
  <c r="E3982" i="1"/>
  <c r="E3981" i="1"/>
  <c r="E3980" i="1"/>
  <c r="E3979" i="1"/>
  <c r="E3978" i="1"/>
  <c r="E3977" i="1"/>
  <c r="E3976" i="1"/>
  <c r="E3975" i="1"/>
  <c r="E3974" i="1"/>
  <c r="E3973" i="1"/>
  <c r="E3972" i="1"/>
  <c r="E3971" i="1"/>
  <c r="E3970" i="1"/>
  <c r="E3969" i="1"/>
  <c r="E3968" i="1"/>
  <c r="E3967" i="1"/>
  <c r="E3966" i="1"/>
  <c r="E3965" i="1"/>
  <c r="E3964" i="1"/>
  <c r="E3963" i="1"/>
  <c r="E3962" i="1"/>
  <c r="E3961" i="1"/>
  <c r="E3960" i="1"/>
  <c r="E3959" i="1"/>
  <c r="E3958" i="1"/>
  <c r="E3957" i="1"/>
  <c r="E3956" i="1"/>
  <c r="E3955" i="1"/>
  <c r="E3954" i="1"/>
  <c r="E3953" i="1"/>
  <c r="E3952" i="1"/>
  <c r="E3951" i="1"/>
  <c r="E3950" i="1"/>
  <c r="E3949" i="1"/>
  <c r="E3948" i="1"/>
  <c r="E3947" i="1"/>
  <c r="E3946" i="1"/>
  <c r="E3945" i="1"/>
  <c r="E3944" i="1"/>
  <c r="E3943" i="1"/>
  <c r="E3942" i="1"/>
  <c r="E3941" i="1"/>
  <c r="E3940" i="1"/>
  <c r="E3939" i="1"/>
  <c r="E3938" i="1"/>
  <c r="E3937" i="1"/>
  <c r="E3936" i="1"/>
  <c r="E3935" i="1"/>
  <c r="E3934" i="1"/>
  <c r="E3933" i="1"/>
  <c r="E3932" i="1"/>
  <c r="E3931" i="1"/>
  <c r="E3930" i="1"/>
  <c r="E3929" i="1"/>
  <c r="E3928" i="1"/>
  <c r="E3927" i="1"/>
  <c r="E3926" i="1"/>
  <c r="E3925" i="1"/>
  <c r="E3924" i="1"/>
  <c r="E3923" i="1"/>
  <c r="E3922" i="1"/>
  <c r="E3921" i="1"/>
  <c r="E3920" i="1"/>
  <c r="E3919" i="1"/>
  <c r="E3918" i="1"/>
  <c r="E3917" i="1"/>
  <c r="E3916" i="1"/>
  <c r="E3915" i="1"/>
  <c r="E3914" i="1"/>
  <c r="E3913" i="1"/>
  <c r="E3912" i="1"/>
  <c r="E3911" i="1"/>
  <c r="E3910" i="1"/>
  <c r="E3909" i="1"/>
  <c r="E3908" i="1"/>
  <c r="E3907" i="1"/>
  <c r="E3906" i="1"/>
  <c r="E3905" i="1"/>
  <c r="E3904" i="1"/>
  <c r="E3903" i="1"/>
  <c r="E3902" i="1"/>
  <c r="E3901" i="1"/>
  <c r="E3900" i="1"/>
  <c r="E3899" i="1"/>
  <c r="E3898" i="1"/>
  <c r="E3897" i="1"/>
  <c r="E3896" i="1"/>
  <c r="E3895" i="1"/>
  <c r="E3894" i="1"/>
  <c r="E3893" i="1"/>
  <c r="E3892" i="1"/>
  <c r="E3891" i="1"/>
  <c r="E3890" i="1"/>
  <c r="E3889" i="1"/>
  <c r="E3888" i="1"/>
  <c r="E3887" i="1"/>
  <c r="E3886" i="1"/>
  <c r="E3885" i="1"/>
  <c r="E3884" i="1"/>
  <c r="E3883" i="1"/>
  <c r="E3882" i="1"/>
  <c r="E3881" i="1"/>
  <c r="E3880" i="1"/>
  <c r="E3879" i="1"/>
  <c r="E3878" i="1"/>
  <c r="E3877" i="1"/>
  <c r="E3876" i="1"/>
  <c r="E3875" i="1"/>
  <c r="E3874" i="1"/>
  <c r="E3873" i="1"/>
  <c r="E3872" i="1"/>
  <c r="E3871" i="1"/>
  <c r="E3870" i="1"/>
  <c r="E3869" i="1"/>
  <c r="E3868" i="1"/>
  <c r="E3867" i="1"/>
  <c r="E3866" i="1"/>
  <c r="E3865" i="1"/>
  <c r="E3864" i="1"/>
  <c r="E3863" i="1"/>
  <c r="E3862" i="1"/>
  <c r="E3861" i="1"/>
  <c r="E3860" i="1"/>
  <c r="E3859" i="1"/>
  <c r="E3858" i="1"/>
  <c r="E3857" i="1"/>
  <c r="E3856" i="1"/>
  <c r="E3855" i="1"/>
  <c r="E3854" i="1"/>
  <c r="E3853" i="1"/>
  <c r="E3852" i="1"/>
  <c r="E3851" i="1"/>
  <c r="E3850" i="1"/>
  <c r="E3849" i="1"/>
  <c r="E3848" i="1"/>
  <c r="E3847" i="1"/>
  <c r="E3846" i="1"/>
  <c r="E3845" i="1"/>
  <c r="E3844" i="1"/>
  <c r="E3843" i="1"/>
  <c r="E3842" i="1"/>
  <c r="E3841" i="1"/>
  <c r="E3840" i="1"/>
  <c r="E3839" i="1"/>
  <c r="E3838" i="1"/>
  <c r="E3837" i="1"/>
  <c r="E3836" i="1"/>
  <c r="E3835" i="1"/>
  <c r="E3834" i="1"/>
  <c r="E3833" i="1"/>
  <c r="E3832" i="1"/>
  <c r="E3831" i="1"/>
  <c r="E3830" i="1"/>
  <c r="E3829" i="1"/>
  <c r="E3828" i="1"/>
  <c r="E3827" i="1"/>
  <c r="E3826" i="1"/>
  <c r="E3825" i="1"/>
  <c r="E3824" i="1"/>
  <c r="E3823" i="1"/>
  <c r="E3822" i="1"/>
  <c r="E3821" i="1"/>
  <c r="E3820" i="1"/>
  <c r="E3819" i="1"/>
  <c r="E3818" i="1"/>
  <c r="E3817" i="1"/>
  <c r="E3816" i="1"/>
  <c r="E3815" i="1"/>
  <c r="E3814" i="1"/>
  <c r="E3813" i="1"/>
  <c r="E3812" i="1"/>
  <c r="E3811" i="1"/>
  <c r="E3810" i="1"/>
  <c r="E3809" i="1"/>
  <c r="E3808" i="1"/>
  <c r="E3807" i="1"/>
  <c r="E3806" i="1"/>
  <c r="E3805" i="1"/>
  <c r="E3804" i="1"/>
  <c r="E3803" i="1"/>
  <c r="E3802" i="1"/>
  <c r="E3801" i="1"/>
  <c r="E3800" i="1"/>
  <c r="E3799" i="1"/>
  <c r="E3798" i="1"/>
  <c r="E3797" i="1"/>
  <c r="E3796" i="1"/>
  <c r="E3795" i="1"/>
  <c r="E3794" i="1"/>
  <c r="E3793" i="1"/>
  <c r="E3792" i="1"/>
  <c r="E3791" i="1"/>
  <c r="E3790" i="1"/>
  <c r="E3789" i="1"/>
  <c r="E3788" i="1"/>
  <c r="E3787" i="1"/>
  <c r="E3786" i="1"/>
  <c r="E3785" i="1"/>
  <c r="E3784" i="1"/>
  <c r="E3783" i="1"/>
  <c r="E3782" i="1"/>
  <c r="E3781" i="1"/>
  <c r="E3780" i="1"/>
  <c r="E3779" i="1"/>
  <c r="E3778" i="1"/>
  <c r="E3777" i="1"/>
  <c r="E3776" i="1"/>
  <c r="E3775" i="1"/>
  <c r="E3774" i="1"/>
  <c r="E3773" i="1"/>
  <c r="E3772" i="1"/>
  <c r="E3771" i="1"/>
  <c r="E3770" i="1"/>
  <c r="E3769" i="1"/>
  <c r="E3768" i="1"/>
  <c r="E3767" i="1"/>
  <c r="E3766" i="1"/>
  <c r="E3765" i="1"/>
  <c r="E3764" i="1"/>
  <c r="E3763" i="1"/>
  <c r="E3762" i="1"/>
  <c r="E3761" i="1"/>
  <c r="E3760" i="1"/>
  <c r="E3759" i="1"/>
  <c r="E3758" i="1"/>
  <c r="E3757" i="1"/>
  <c r="E3756" i="1"/>
  <c r="E3755" i="1"/>
  <c r="E3754" i="1"/>
  <c r="E3753" i="1"/>
  <c r="E3752" i="1"/>
  <c r="E3751" i="1"/>
  <c r="E3750" i="1"/>
  <c r="E3749" i="1"/>
  <c r="E3748" i="1"/>
  <c r="E3747" i="1"/>
  <c r="E3746" i="1"/>
  <c r="E3745" i="1"/>
  <c r="E3744" i="1"/>
  <c r="E3743" i="1"/>
  <c r="E3742" i="1"/>
  <c r="E3741" i="1"/>
  <c r="E3740" i="1"/>
  <c r="E3739" i="1"/>
  <c r="E3738" i="1"/>
  <c r="E3737" i="1"/>
  <c r="E3736" i="1"/>
  <c r="E3735" i="1"/>
  <c r="E3734" i="1"/>
  <c r="E3733" i="1"/>
  <c r="E3732" i="1"/>
  <c r="E3731" i="1"/>
  <c r="E3730" i="1"/>
  <c r="E3729" i="1"/>
  <c r="E3728" i="1"/>
  <c r="E3727" i="1"/>
  <c r="E3726" i="1"/>
  <c r="E3725" i="1"/>
  <c r="E3724" i="1"/>
  <c r="E3723" i="1"/>
  <c r="E3722" i="1"/>
  <c r="E3721" i="1"/>
  <c r="E3720" i="1"/>
  <c r="E3719" i="1"/>
  <c r="E3718" i="1"/>
  <c r="E3717" i="1"/>
  <c r="E3716" i="1"/>
  <c r="E3715" i="1"/>
  <c r="E3714" i="1"/>
  <c r="E3713" i="1"/>
  <c r="E3712" i="1"/>
  <c r="E3711" i="1"/>
  <c r="E3710" i="1"/>
  <c r="E3709" i="1"/>
  <c r="E3708" i="1"/>
  <c r="E3707" i="1"/>
  <c r="E3706" i="1"/>
  <c r="E3705" i="1"/>
  <c r="E3704" i="1"/>
  <c r="E3703" i="1"/>
  <c r="E3702" i="1"/>
  <c r="E3701" i="1"/>
  <c r="E3700" i="1"/>
  <c r="E3699" i="1"/>
  <c r="E3698" i="1"/>
  <c r="E3697" i="1"/>
  <c r="E3696" i="1"/>
  <c r="E3695" i="1"/>
  <c r="E3694" i="1"/>
  <c r="E3693" i="1"/>
  <c r="E3692" i="1"/>
  <c r="E3691" i="1"/>
  <c r="E3690" i="1"/>
  <c r="E3689" i="1"/>
  <c r="E3688" i="1"/>
  <c r="E3687" i="1"/>
  <c r="E3686" i="1"/>
  <c r="E3685" i="1"/>
  <c r="E3684" i="1"/>
  <c r="E3683" i="1"/>
  <c r="E3682" i="1"/>
  <c r="E3681" i="1"/>
  <c r="E3680" i="1"/>
  <c r="E3679" i="1"/>
  <c r="E3678" i="1"/>
  <c r="E3677" i="1"/>
  <c r="E3676" i="1"/>
  <c r="E3675" i="1"/>
  <c r="E3674" i="1"/>
  <c r="E3673" i="1"/>
  <c r="E3672" i="1"/>
  <c r="E3671" i="1"/>
  <c r="E3670" i="1"/>
  <c r="E3669" i="1"/>
  <c r="E3668" i="1"/>
  <c r="E3667" i="1"/>
  <c r="E3666" i="1"/>
  <c r="E3665" i="1"/>
  <c r="E3664" i="1"/>
  <c r="E3663" i="1"/>
  <c r="E3662" i="1"/>
  <c r="E3661" i="1"/>
  <c r="E3660" i="1"/>
  <c r="E3659" i="1"/>
  <c r="E3658" i="1"/>
  <c r="E3657" i="1"/>
  <c r="E3656" i="1"/>
  <c r="E3655" i="1"/>
  <c r="E3654" i="1"/>
  <c r="E3653" i="1"/>
  <c r="E3652" i="1"/>
  <c r="E3651" i="1"/>
  <c r="E3650" i="1"/>
  <c r="E3649" i="1"/>
  <c r="E3648" i="1"/>
  <c r="E3647" i="1"/>
  <c r="E3646" i="1"/>
  <c r="E3645" i="1"/>
  <c r="E3644" i="1"/>
  <c r="E3643" i="1"/>
  <c r="E3642" i="1"/>
  <c r="E3641" i="1"/>
  <c r="E3640" i="1"/>
  <c r="E3639" i="1"/>
  <c r="E3638" i="1"/>
  <c r="E3637" i="1"/>
  <c r="E3636" i="1"/>
  <c r="E3635" i="1"/>
  <c r="E3634" i="1"/>
  <c r="E3633" i="1"/>
  <c r="E3632" i="1"/>
  <c r="E3631" i="1"/>
  <c r="E3630" i="1"/>
  <c r="E3629" i="1"/>
  <c r="E3628" i="1"/>
  <c r="E3627" i="1"/>
  <c r="E3626" i="1"/>
  <c r="E3625" i="1"/>
  <c r="E3624" i="1"/>
  <c r="E3623" i="1"/>
  <c r="E3622" i="1"/>
  <c r="E3621" i="1"/>
  <c r="E3620" i="1"/>
  <c r="E3619" i="1"/>
  <c r="E3618" i="1"/>
  <c r="E3617" i="1"/>
  <c r="E3616" i="1"/>
  <c r="E3615" i="1"/>
  <c r="E3614" i="1"/>
  <c r="E3613" i="1"/>
  <c r="E3612" i="1"/>
  <c r="E3611" i="1"/>
  <c r="E3610" i="1"/>
  <c r="E3609" i="1"/>
  <c r="E3608" i="1"/>
  <c r="E3607" i="1"/>
  <c r="E3606" i="1"/>
  <c r="E3605" i="1"/>
  <c r="E3604" i="1"/>
  <c r="E3603" i="1"/>
  <c r="E3602" i="1"/>
  <c r="E3601" i="1"/>
  <c r="E3600" i="1"/>
  <c r="E3599" i="1"/>
  <c r="E3598" i="1"/>
  <c r="E3597" i="1"/>
  <c r="E3596" i="1"/>
  <c r="E3595" i="1"/>
  <c r="E3594" i="1"/>
  <c r="E3593" i="1"/>
  <c r="E3592" i="1"/>
  <c r="E3591" i="1"/>
  <c r="E3590" i="1"/>
  <c r="E3589" i="1"/>
  <c r="E3588" i="1"/>
  <c r="E3587" i="1"/>
  <c r="E3586" i="1"/>
  <c r="E3585" i="1"/>
  <c r="E3584" i="1"/>
  <c r="E3583" i="1"/>
  <c r="E3582" i="1"/>
  <c r="E3581" i="1"/>
  <c r="E3580" i="1"/>
  <c r="E3579" i="1"/>
  <c r="E3578" i="1"/>
  <c r="E3577" i="1"/>
  <c r="E3576" i="1"/>
  <c r="E3575" i="1"/>
  <c r="E3574" i="1"/>
  <c r="E3573" i="1"/>
  <c r="E3572" i="1"/>
  <c r="E3571" i="1"/>
  <c r="E3570" i="1"/>
  <c r="E3569" i="1"/>
  <c r="E3568" i="1"/>
  <c r="E3567" i="1"/>
  <c r="E3566" i="1"/>
  <c r="E3565" i="1"/>
  <c r="E3564" i="1"/>
  <c r="E3563" i="1"/>
  <c r="E3562" i="1"/>
  <c r="E3561" i="1"/>
  <c r="E3560" i="1"/>
  <c r="E3559" i="1"/>
  <c r="E3558" i="1"/>
  <c r="E3557" i="1"/>
  <c r="E3556" i="1"/>
  <c r="E3555" i="1"/>
  <c r="E3554" i="1"/>
  <c r="E3553" i="1"/>
  <c r="E3552" i="1"/>
  <c r="E3551" i="1"/>
  <c r="E3550" i="1"/>
  <c r="E3549" i="1"/>
  <c r="E3548" i="1"/>
  <c r="E3547" i="1"/>
  <c r="E3546" i="1"/>
  <c r="E3545" i="1"/>
  <c r="E3544" i="1"/>
  <c r="E3543" i="1"/>
  <c r="E3542" i="1"/>
  <c r="E3541" i="1"/>
  <c r="E3540" i="1"/>
  <c r="E3539" i="1"/>
  <c r="E3538" i="1"/>
  <c r="E3537" i="1"/>
  <c r="E3536" i="1"/>
  <c r="E3535" i="1"/>
  <c r="E3534" i="1"/>
  <c r="E3533" i="1"/>
  <c r="E3532" i="1"/>
  <c r="E3531" i="1"/>
  <c r="E3530" i="1"/>
  <c r="E3529" i="1"/>
  <c r="E3528" i="1"/>
  <c r="E3527" i="1"/>
  <c r="E3526" i="1"/>
  <c r="E3525" i="1"/>
  <c r="E3524" i="1"/>
  <c r="E3523" i="1"/>
  <c r="E3522" i="1"/>
  <c r="E3521" i="1"/>
  <c r="E3520" i="1"/>
  <c r="E3519" i="1"/>
  <c r="E3518" i="1"/>
  <c r="E3517" i="1"/>
  <c r="E3516" i="1"/>
  <c r="E3515" i="1"/>
  <c r="E3514" i="1"/>
  <c r="E3513" i="1"/>
  <c r="E3512" i="1"/>
  <c r="E3511" i="1"/>
  <c r="E3510" i="1"/>
  <c r="E3509" i="1"/>
  <c r="E3508" i="1"/>
  <c r="E3507" i="1"/>
  <c r="E3506" i="1"/>
  <c r="E3505" i="1"/>
  <c r="E3504" i="1"/>
  <c r="E3503" i="1"/>
  <c r="E3502" i="1"/>
  <c r="E3501" i="1"/>
  <c r="E3500" i="1"/>
  <c r="E3499" i="1"/>
  <c r="E3498" i="1"/>
  <c r="E3497" i="1"/>
  <c r="E3496" i="1"/>
  <c r="E3495" i="1"/>
  <c r="E3494" i="1"/>
  <c r="E3493" i="1"/>
  <c r="E3492" i="1"/>
  <c r="E3491" i="1"/>
  <c r="E3490" i="1"/>
  <c r="E3489" i="1"/>
  <c r="E3488" i="1"/>
  <c r="E3487" i="1"/>
  <c r="E3486" i="1"/>
  <c r="E3485" i="1"/>
  <c r="E3484" i="1"/>
  <c r="E3483" i="1"/>
  <c r="E3482" i="1"/>
  <c r="E3481" i="1"/>
  <c r="E3480" i="1"/>
  <c r="E3479" i="1"/>
  <c r="E3478" i="1"/>
  <c r="E3477" i="1"/>
  <c r="E3476" i="1"/>
  <c r="E3475" i="1"/>
  <c r="E3474" i="1"/>
  <c r="E3473" i="1"/>
  <c r="E3472" i="1"/>
  <c r="E3471" i="1"/>
  <c r="E3470" i="1"/>
  <c r="E3469" i="1"/>
  <c r="E3468" i="1"/>
  <c r="E3467" i="1"/>
  <c r="E3466" i="1"/>
  <c r="E3465" i="1"/>
  <c r="E3464" i="1"/>
  <c r="E3463" i="1"/>
  <c r="E3462" i="1"/>
  <c r="E3461" i="1"/>
  <c r="E3460" i="1"/>
  <c r="E3459" i="1"/>
  <c r="E3458" i="1"/>
  <c r="E3457" i="1"/>
  <c r="E3456" i="1"/>
  <c r="E3455" i="1"/>
  <c r="E3454" i="1"/>
  <c r="E3453" i="1"/>
  <c r="E3452" i="1"/>
  <c r="E3451" i="1"/>
  <c r="E3450" i="1"/>
  <c r="E3449" i="1"/>
  <c r="E3448" i="1"/>
  <c r="E3447" i="1"/>
  <c r="E3446" i="1"/>
  <c r="E3445" i="1"/>
  <c r="E3444" i="1"/>
  <c r="E3443" i="1"/>
  <c r="E3442" i="1"/>
  <c r="E3441" i="1"/>
  <c r="E3440" i="1"/>
  <c r="E3439" i="1"/>
  <c r="E3438" i="1"/>
  <c r="E3437" i="1"/>
  <c r="E3436" i="1"/>
  <c r="E3435" i="1"/>
  <c r="E3434" i="1"/>
  <c r="E3433" i="1"/>
  <c r="E3432" i="1"/>
  <c r="E3431" i="1"/>
  <c r="E3430" i="1"/>
  <c r="E3429" i="1"/>
  <c r="E3428" i="1"/>
  <c r="E3427" i="1"/>
  <c r="E3426" i="1"/>
  <c r="E3425" i="1"/>
  <c r="E3424" i="1"/>
  <c r="E3423" i="1"/>
  <c r="E3422" i="1"/>
  <c r="E3421" i="1"/>
  <c r="E3420" i="1"/>
  <c r="E3419" i="1"/>
  <c r="E3418" i="1"/>
  <c r="E3417" i="1"/>
  <c r="E3416" i="1"/>
  <c r="E3415" i="1"/>
  <c r="E3414" i="1"/>
  <c r="E3413" i="1"/>
  <c r="E3412" i="1"/>
  <c r="E3411" i="1"/>
  <c r="E3410" i="1"/>
  <c r="E3409" i="1"/>
  <c r="E3408" i="1"/>
  <c r="E3407" i="1"/>
  <c r="E3406" i="1"/>
  <c r="E3405" i="1"/>
  <c r="E3404" i="1"/>
  <c r="E3403" i="1"/>
  <c r="E3402" i="1"/>
  <c r="E3401" i="1"/>
  <c r="E3400" i="1"/>
  <c r="E3399" i="1"/>
  <c r="E3398" i="1"/>
  <c r="E3397" i="1"/>
  <c r="E3396" i="1"/>
  <c r="E3395" i="1"/>
  <c r="E3394" i="1"/>
  <c r="E3393" i="1"/>
  <c r="E3392" i="1"/>
  <c r="E3391" i="1"/>
  <c r="E3390" i="1"/>
  <c r="E3389" i="1"/>
  <c r="E3388" i="1"/>
  <c r="E3387" i="1"/>
  <c r="E3386" i="1"/>
  <c r="E3385" i="1"/>
  <c r="E3384" i="1"/>
  <c r="E3383" i="1"/>
  <c r="E3382" i="1"/>
  <c r="E3381" i="1"/>
  <c r="E3380" i="1"/>
  <c r="E3379" i="1"/>
  <c r="E3378" i="1"/>
  <c r="E3377" i="1"/>
  <c r="E3376" i="1"/>
  <c r="E3375" i="1"/>
  <c r="E3374" i="1"/>
  <c r="E3373" i="1"/>
  <c r="E3372" i="1"/>
  <c r="E3371" i="1"/>
  <c r="E3370" i="1"/>
  <c r="E3369" i="1"/>
  <c r="E3368" i="1"/>
  <c r="E3367" i="1"/>
  <c r="E3366" i="1"/>
  <c r="E3365" i="1"/>
  <c r="E3364" i="1"/>
  <c r="E3363" i="1"/>
  <c r="E3362" i="1"/>
  <c r="E3361" i="1"/>
  <c r="E3360" i="1"/>
  <c r="E3359" i="1"/>
  <c r="E3358" i="1"/>
  <c r="E3357" i="1"/>
  <c r="E3356" i="1"/>
  <c r="E3355" i="1"/>
  <c r="E3354" i="1"/>
  <c r="E3353" i="1"/>
  <c r="E3352" i="1"/>
  <c r="E3351" i="1"/>
  <c r="E3350" i="1"/>
  <c r="E3349" i="1"/>
  <c r="E3348" i="1"/>
  <c r="E3347" i="1"/>
  <c r="E3346" i="1"/>
  <c r="E3345" i="1"/>
  <c r="E3344" i="1"/>
  <c r="E3343" i="1"/>
  <c r="E3342" i="1"/>
  <c r="E3341" i="1"/>
  <c r="E3340" i="1"/>
  <c r="E3339" i="1"/>
  <c r="E3338" i="1"/>
  <c r="E3337" i="1"/>
  <c r="E3336" i="1"/>
  <c r="E3335" i="1"/>
  <c r="E3334" i="1"/>
  <c r="E3333" i="1"/>
  <c r="E3332" i="1"/>
  <c r="E3331" i="1"/>
  <c r="E3330" i="1"/>
  <c r="E3329" i="1"/>
  <c r="E3328" i="1"/>
  <c r="E3327" i="1"/>
  <c r="E3326" i="1"/>
  <c r="E3325" i="1"/>
  <c r="E3324" i="1"/>
  <c r="E3323" i="1"/>
  <c r="E3322" i="1"/>
  <c r="E3321" i="1"/>
  <c r="E3320" i="1"/>
  <c r="E3319" i="1"/>
  <c r="E3318" i="1"/>
  <c r="E3317" i="1"/>
  <c r="E3316" i="1"/>
  <c r="E3315" i="1"/>
  <c r="E3314" i="1"/>
  <c r="E3313" i="1"/>
  <c r="E3312" i="1"/>
  <c r="E3311" i="1"/>
  <c r="E3310" i="1"/>
  <c r="E3309" i="1"/>
  <c r="E3308" i="1"/>
  <c r="E3307" i="1"/>
  <c r="E3306" i="1"/>
  <c r="E3305" i="1"/>
  <c r="E3304" i="1"/>
  <c r="E3303" i="1"/>
  <c r="E3302" i="1"/>
  <c r="E3301" i="1"/>
  <c r="E3300" i="1"/>
  <c r="E3299" i="1"/>
  <c r="E3298" i="1"/>
  <c r="E3297" i="1"/>
  <c r="E3296" i="1"/>
  <c r="E3295" i="1"/>
  <c r="E3294" i="1"/>
  <c r="E3293" i="1"/>
  <c r="E3292" i="1"/>
  <c r="E3291" i="1"/>
  <c r="E3290" i="1"/>
  <c r="E3289" i="1"/>
  <c r="E3288" i="1"/>
  <c r="E3287" i="1"/>
  <c r="E3286" i="1"/>
  <c r="E3285" i="1"/>
  <c r="E3284" i="1"/>
  <c r="E3283" i="1"/>
  <c r="E3282" i="1"/>
  <c r="E3281" i="1"/>
  <c r="E3280" i="1"/>
  <c r="E3279" i="1"/>
  <c r="E3278" i="1"/>
  <c r="E3277" i="1"/>
  <c r="E3276" i="1"/>
  <c r="E3275" i="1"/>
  <c r="E3274" i="1"/>
  <c r="E3273" i="1"/>
  <c r="E3272" i="1"/>
  <c r="E3271" i="1"/>
  <c r="E3270" i="1"/>
  <c r="E3269" i="1"/>
  <c r="E3268" i="1"/>
  <c r="E3267" i="1"/>
  <c r="E3266" i="1"/>
  <c r="E3265" i="1"/>
  <c r="E3264" i="1"/>
  <c r="E3263" i="1"/>
  <c r="E3262" i="1"/>
  <c r="E3261" i="1"/>
  <c r="E3260" i="1"/>
  <c r="E3259" i="1"/>
  <c r="E3258" i="1"/>
  <c r="E3257" i="1"/>
  <c r="E3256" i="1"/>
  <c r="E3255" i="1"/>
  <c r="E3254" i="1"/>
  <c r="E3253" i="1"/>
  <c r="E3252" i="1"/>
  <c r="E3251" i="1"/>
  <c r="E3250" i="1"/>
  <c r="E3249" i="1"/>
  <c r="E3248" i="1"/>
  <c r="E3247" i="1"/>
  <c r="E3246" i="1"/>
  <c r="E3245" i="1"/>
  <c r="E3244" i="1"/>
  <c r="E3243" i="1"/>
  <c r="E3242" i="1"/>
  <c r="E3241" i="1"/>
  <c r="E3240" i="1"/>
  <c r="E3239" i="1"/>
  <c r="E3238" i="1"/>
  <c r="E3237" i="1"/>
  <c r="E3236" i="1"/>
  <c r="E3235" i="1"/>
  <c r="E3234" i="1"/>
  <c r="E3233" i="1"/>
  <c r="E3232" i="1"/>
  <c r="E3231" i="1"/>
  <c r="E3230" i="1"/>
  <c r="E3229" i="1"/>
  <c r="E3228" i="1"/>
  <c r="E3227" i="1"/>
  <c r="E3226" i="1"/>
  <c r="E3225" i="1"/>
  <c r="E3224" i="1"/>
  <c r="E3223" i="1"/>
  <c r="E3222" i="1"/>
  <c r="E3221" i="1"/>
  <c r="E3220" i="1"/>
  <c r="E3219" i="1"/>
  <c r="E3218" i="1"/>
  <c r="E3217" i="1"/>
  <c r="E3216" i="1"/>
  <c r="E3215" i="1"/>
  <c r="E3214" i="1"/>
  <c r="E3213" i="1"/>
  <c r="E3212" i="1"/>
  <c r="E3211" i="1"/>
  <c r="E3210" i="1"/>
  <c r="E3209" i="1"/>
  <c r="E3208" i="1"/>
  <c r="E3207" i="1"/>
  <c r="E3206" i="1"/>
  <c r="E3205" i="1"/>
  <c r="E3204" i="1"/>
  <c r="E3203" i="1"/>
  <c r="E3202" i="1"/>
  <c r="E3201" i="1"/>
  <c r="E3200" i="1"/>
  <c r="E3199" i="1"/>
  <c r="E3198" i="1"/>
  <c r="E3197" i="1"/>
  <c r="E3196" i="1"/>
  <c r="E3195" i="1"/>
  <c r="E3194" i="1"/>
  <c r="E3193" i="1"/>
  <c r="E3192" i="1"/>
  <c r="E3191" i="1"/>
  <c r="E3190" i="1"/>
  <c r="E3189" i="1"/>
  <c r="E3188" i="1"/>
  <c r="E3187" i="1"/>
  <c r="E3186" i="1"/>
  <c r="E3185" i="1"/>
  <c r="E3184" i="1"/>
  <c r="E3183" i="1"/>
  <c r="E3182" i="1"/>
  <c r="E3181" i="1"/>
  <c r="E3180" i="1"/>
  <c r="E3179" i="1"/>
  <c r="E3178" i="1"/>
  <c r="E3177" i="1"/>
  <c r="E3176" i="1"/>
  <c r="E3175" i="1"/>
  <c r="E3174" i="1"/>
  <c r="E3173" i="1"/>
  <c r="E3172" i="1"/>
  <c r="E3171" i="1"/>
  <c r="E3170" i="1"/>
  <c r="E3169" i="1"/>
  <c r="E3168" i="1"/>
  <c r="E3167" i="1"/>
  <c r="E3166" i="1"/>
  <c r="E3165" i="1"/>
  <c r="E3164" i="1"/>
  <c r="E3163" i="1"/>
  <c r="E3162" i="1"/>
  <c r="E3161" i="1"/>
  <c r="E3160" i="1"/>
  <c r="E3159" i="1"/>
  <c r="E3158" i="1"/>
  <c r="E3157" i="1"/>
  <c r="E3156" i="1"/>
  <c r="E3155" i="1"/>
  <c r="E3154" i="1"/>
  <c r="E3153" i="1"/>
  <c r="E3152" i="1"/>
  <c r="E3151" i="1"/>
  <c r="E3150" i="1"/>
  <c r="E3149" i="1"/>
  <c r="E3148" i="1"/>
  <c r="E3147" i="1"/>
  <c r="E3146" i="1"/>
  <c r="E3145" i="1"/>
  <c r="E3144" i="1"/>
  <c r="E3143" i="1"/>
  <c r="E3142" i="1"/>
  <c r="E3141" i="1"/>
  <c r="E3140" i="1"/>
  <c r="E3139" i="1"/>
  <c r="E3138" i="1"/>
  <c r="E3137" i="1"/>
  <c r="E3136" i="1"/>
  <c r="E3135" i="1"/>
  <c r="E3134" i="1"/>
  <c r="E3133" i="1"/>
  <c r="E3132" i="1"/>
  <c r="E3131" i="1"/>
  <c r="E3130" i="1"/>
  <c r="E3129" i="1"/>
  <c r="E3128" i="1"/>
  <c r="E3127" i="1"/>
  <c r="E3126" i="1"/>
  <c r="E3125" i="1"/>
  <c r="E3124" i="1"/>
  <c r="E3123" i="1"/>
  <c r="E3122" i="1"/>
  <c r="E3121" i="1"/>
  <c r="E3120" i="1"/>
  <c r="E3119" i="1"/>
  <c r="E3118" i="1"/>
  <c r="E3117" i="1"/>
  <c r="E3116" i="1"/>
  <c r="E3115" i="1"/>
  <c r="E3114" i="1"/>
  <c r="E3113" i="1"/>
  <c r="E3112" i="1"/>
  <c r="E3111" i="1"/>
  <c r="E3110" i="1"/>
  <c r="E3109" i="1"/>
  <c r="E3108" i="1"/>
  <c r="E3107" i="1"/>
  <c r="E3106" i="1"/>
  <c r="E3105" i="1"/>
  <c r="E3104" i="1"/>
  <c r="E3103" i="1"/>
  <c r="E3102" i="1"/>
  <c r="E3101" i="1"/>
  <c r="E3100" i="1"/>
  <c r="E3099" i="1"/>
  <c r="E3098" i="1"/>
  <c r="E3097" i="1"/>
  <c r="E3096" i="1"/>
  <c r="E3095" i="1"/>
  <c r="E3094" i="1"/>
  <c r="E3093" i="1"/>
  <c r="E3092" i="1"/>
  <c r="E3091" i="1"/>
  <c r="E3090" i="1"/>
  <c r="E3089" i="1"/>
  <c r="E3088" i="1"/>
  <c r="E3087" i="1"/>
  <c r="E3086" i="1"/>
  <c r="E3085" i="1"/>
  <c r="E3084" i="1"/>
  <c r="E3083" i="1"/>
  <c r="E3082" i="1"/>
  <c r="E3081" i="1"/>
  <c r="E3080" i="1"/>
  <c r="E3079" i="1"/>
  <c r="E3078" i="1"/>
  <c r="E3077" i="1"/>
  <c r="E3076" i="1"/>
  <c r="E3075" i="1"/>
  <c r="E3074" i="1"/>
  <c r="E3073" i="1"/>
  <c r="E3072" i="1"/>
  <c r="E3071" i="1"/>
  <c r="E3070" i="1"/>
  <c r="E3069" i="1"/>
  <c r="E3068" i="1"/>
  <c r="E3067" i="1"/>
  <c r="E3066" i="1"/>
  <c r="E3065" i="1"/>
  <c r="E3064" i="1"/>
  <c r="E3063" i="1"/>
  <c r="E3062" i="1"/>
  <c r="E3061" i="1"/>
  <c r="E3060" i="1"/>
  <c r="E3059" i="1"/>
  <c r="E3058" i="1"/>
  <c r="E3057" i="1"/>
  <c r="E3056" i="1"/>
  <c r="E3055" i="1"/>
  <c r="E3054" i="1"/>
  <c r="E3053" i="1"/>
  <c r="E3052" i="1"/>
  <c r="E3051" i="1"/>
  <c r="E3050" i="1"/>
  <c r="E3049" i="1"/>
  <c r="E3048" i="1"/>
  <c r="E3047" i="1"/>
  <c r="E3046" i="1"/>
  <c r="E3045" i="1"/>
  <c r="E3044" i="1"/>
  <c r="E3043" i="1"/>
  <c r="E3042" i="1"/>
  <c r="E3041" i="1"/>
  <c r="E3040" i="1"/>
  <c r="E3039" i="1"/>
  <c r="E3038" i="1"/>
  <c r="E3037" i="1"/>
  <c r="E3036" i="1"/>
  <c r="E3035" i="1"/>
  <c r="E3034" i="1"/>
  <c r="E3033" i="1"/>
  <c r="E3032" i="1"/>
  <c r="E3031" i="1"/>
  <c r="E3030" i="1"/>
  <c r="E3029" i="1"/>
  <c r="E3028" i="1"/>
  <c r="E3027" i="1"/>
  <c r="E3026" i="1"/>
  <c r="E3025" i="1"/>
  <c r="E3024" i="1"/>
  <c r="E3023" i="1"/>
  <c r="E3022" i="1"/>
  <c r="E3021" i="1"/>
  <c r="E3020" i="1"/>
  <c r="E3019" i="1"/>
  <c r="E3018" i="1"/>
  <c r="E3017" i="1"/>
  <c r="E3016" i="1"/>
  <c r="E3015" i="1"/>
  <c r="E3014" i="1"/>
  <c r="E3013" i="1"/>
  <c r="E3012" i="1"/>
  <c r="E3011" i="1"/>
  <c r="E3010" i="1"/>
  <c r="E3009" i="1"/>
  <c r="E3008" i="1"/>
  <c r="E3007" i="1"/>
  <c r="E3006" i="1"/>
  <c r="E3005" i="1"/>
  <c r="E3004" i="1"/>
  <c r="E3003" i="1"/>
  <c r="E3002" i="1"/>
  <c r="E3001" i="1"/>
  <c r="E3000" i="1"/>
  <c r="E2999" i="1"/>
  <c r="E2998" i="1"/>
  <c r="E2997" i="1"/>
  <c r="E2996" i="1"/>
  <c r="E2995" i="1"/>
  <c r="E2994" i="1"/>
  <c r="E2993" i="1"/>
  <c r="E2992" i="1"/>
  <c r="E2991" i="1"/>
  <c r="E2990" i="1"/>
  <c r="E2989" i="1"/>
  <c r="E2988" i="1"/>
  <c r="E2987" i="1"/>
  <c r="E2986" i="1"/>
  <c r="E2985" i="1"/>
  <c r="E2984" i="1"/>
  <c r="E2983" i="1"/>
  <c r="E2982" i="1"/>
  <c r="E2981" i="1"/>
  <c r="E2980" i="1"/>
  <c r="E2979" i="1"/>
  <c r="E2978" i="1"/>
  <c r="E2977" i="1"/>
  <c r="E2976" i="1"/>
  <c r="E2975" i="1"/>
  <c r="E2974" i="1"/>
  <c r="E2973" i="1"/>
  <c r="E2972" i="1"/>
  <c r="E2971" i="1"/>
  <c r="E2970" i="1"/>
  <c r="E2969" i="1"/>
  <c r="E2968" i="1"/>
  <c r="E2967" i="1"/>
  <c r="E2966" i="1"/>
  <c r="E2965" i="1"/>
  <c r="E2964" i="1"/>
  <c r="E2963" i="1"/>
  <c r="E2962" i="1"/>
  <c r="E2961" i="1"/>
  <c r="E2960" i="1"/>
  <c r="E2959" i="1"/>
  <c r="E2958" i="1"/>
  <c r="E2957" i="1"/>
  <c r="E2956" i="1"/>
  <c r="E2955" i="1"/>
  <c r="E2954" i="1"/>
  <c r="E2953" i="1"/>
  <c r="E2952" i="1"/>
  <c r="E2951" i="1"/>
  <c r="E2950" i="1"/>
  <c r="E2949" i="1"/>
  <c r="E2948" i="1"/>
  <c r="E2947" i="1"/>
  <c r="E2946" i="1"/>
  <c r="E2945" i="1"/>
  <c r="E2944" i="1"/>
  <c r="E2943" i="1"/>
  <c r="E2942" i="1"/>
  <c r="E2941" i="1"/>
  <c r="E2940" i="1"/>
  <c r="E2939" i="1"/>
  <c r="E2938" i="1"/>
  <c r="E2937" i="1"/>
  <c r="E2936" i="1"/>
  <c r="E2935" i="1"/>
  <c r="E2934" i="1"/>
  <c r="E2933" i="1"/>
  <c r="E2932" i="1"/>
  <c r="E2931" i="1"/>
  <c r="E2930" i="1"/>
  <c r="E2929" i="1"/>
  <c r="E2928" i="1"/>
  <c r="E2927" i="1"/>
  <c r="E2926" i="1"/>
  <c r="E2925" i="1"/>
  <c r="E2924" i="1"/>
  <c r="E2923" i="1"/>
  <c r="E2922" i="1"/>
  <c r="E2921" i="1"/>
  <c r="E2920" i="1"/>
  <c r="E2919" i="1"/>
  <c r="E2918" i="1"/>
  <c r="E2917" i="1"/>
  <c r="E2916" i="1"/>
  <c r="E2915" i="1"/>
  <c r="E2914" i="1"/>
  <c r="E2913" i="1"/>
  <c r="E2912" i="1"/>
  <c r="E2911" i="1"/>
  <c r="E2910" i="1"/>
  <c r="E2909" i="1"/>
  <c r="E2908" i="1"/>
  <c r="E2907" i="1"/>
  <c r="E2906" i="1"/>
  <c r="E2905" i="1"/>
  <c r="E2904" i="1"/>
  <c r="E2903" i="1"/>
  <c r="E2902" i="1"/>
  <c r="E2901" i="1"/>
  <c r="E2900" i="1"/>
  <c r="E2899" i="1"/>
  <c r="E2898" i="1"/>
  <c r="E2897" i="1"/>
  <c r="E2896" i="1"/>
  <c r="E2895" i="1"/>
  <c r="E2894" i="1"/>
  <c r="E2893" i="1"/>
  <c r="E2892" i="1"/>
  <c r="E2891" i="1"/>
  <c r="E2890" i="1"/>
  <c r="E2889" i="1"/>
  <c r="E2888" i="1"/>
  <c r="E2887" i="1"/>
  <c r="E2886" i="1"/>
  <c r="E2885" i="1"/>
  <c r="E2884" i="1"/>
  <c r="E2883" i="1"/>
  <c r="E2882" i="1"/>
  <c r="E2881" i="1"/>
  <c r="E2880" i="1"/>
  <c r="E2879" i="1"/>
  <c r="E2878" i="1"/>
  <c r="E2877" i="1"/>
  <c r="E2876" i="1"/>
  <c r="E2875" i="1"/>
  <c r="E2874" i="1"/>
  <c r="E2873" i="1"/>
  <c r="E2872" i="1"/>
  <c r="E2871" i="1"/>
  <c r="E2870" i="1"/>
  <c r="E2869" i="1"/>
  <c r="E2868" i="1"/>
  <c r="E2867" i="1"/>
  <c r="E2866" i="1"/>
  <c r="E2865" i="1"/>
  <c r="E2864" i="1"/>
  <c r="E2863" i="1"/>
  <c r="E2862" i="1"/>
  <c r="E2861" i="1"/>
  <c r="E2860" i="1"/>
  <c r="E2859" i="1"/>
  <c r="E2858" i="1"/>
  <c r="E2857" i="1"/>
  <c r="E2856" i="1"/>
  <c r="E2855" i="1"/>
  <c r="E2854" i="1"/>
  <c r="E2853" i="1"/>
  <c r="E2852" i="1"/>
  <c r="E2851" i="1"/>
  <c r="E2850" i="1"/>
  <c r="E2849" i="1"/>
  <c r="E2848" i="1"/>
  <c r="E2847" i="1"/>
  <c r="E2846" i="1"/>
  <c r="E2845" i="1"/>
  <c r="E2844" i="1"/>
  <c r="E2843" i="1"/>
  <c r="E2842" i="1"/>
  <c r="E2841" i="1"/>
  <c r="E2840" i="1"/>
  <c r="E2839" i="1"/>
  <c r="E2838" i="1"/>
  <c r="E2837" i="1"/>
  <c r="E2836" i="1"/>
  <c r="E2835" i="1"/>
  <c r="E2834" i="1"/>
  <c r="E2833" i="1"/>
  <c r="E2832" i="1"/>
  <c r="E2831" i="1"/>
  <c r="E2830" i="1"/>
  <c r="E2829" i="1"/>
  <c r="E2828" i="1"/>
  <c r="E2827" i="1"/>
  <c r="E2826" i="1"/>
  <c r="E2825" i="1"/>
  <c r="E2824" i="1"/>
  <c r="E2823" i="1"/>
  <c r="E2822" i="1"/>
  <c r="E2821" i="1"/>
  <c r="E2820" i="1"/>
  <c r="E2819" i="1"/>
  <c r="E2818" i="1"/>
  <c r="E2817" i="1"/>
  <c r="E2816" i="1"/>
  <c r="E2815" i="1"/>
  <c r="E2814" i="1"/>
  <c r="E2813" i="1"/>
  <c r="E2812" i="1"/>
  <c r="E2811" i="1"/>
  <c r="E2810" i="1"/>
  <c r="E2809" i="1"/>
  <c r="E2808" i="1"/>
  <c r="E2807" i="1"/>
  <c r="E2806" i="1"/>
  <c r="E2805" i="1"/>
  <c r="E2804" i="1"/>
  <c r="E2803" i="1"/>
  <c r="E2802" i="1"/>
  <c r="E2801" i="1"/>
  <c r="E2800" i="1"/>
  <c r="E2799" i="1"/>
  <c r="E2798" i="1"/>
  <c r="E2797" i="1"/>
  <c r="E2796" i="1"/>
  <c r="E2795" i="1"/>
  <c r="E2794" i="1"/>
  <c r="E2793" i="1"/>
  <c r="E2792" i="1"/>
  <c r="E2791" i="1"/>
  <c r="E2790" i="1"/>
  <c r="E2789" i="1"/>
  <c r="E2788" i="1"/>
  <c r="E2787" i="1"/>
  <c r="E2786" i="1"/>
  <c r="E2785" i="1"/>
  <c r="E2784" i="1"/>
  <c r="E2783" i="1"/>
  <c r="E2782" i="1"/>
  <c r="E2781" i="1"/>
  <c r="E2780" i="1"/>
  <c r="E2779" i="1"/>
  <c r="E2778" i="1"/>
  <c r="E2777" i="1"/>
  <c r="E2776" i="1"/>
  <c r="E2775" i="1"/>
  <c r="E2774" i="1"/>
  <c r="E2773" i="1"/>
  <c r="E2772" i="1"/>
  <c r="E2771" i="1"/>
  <c r="E2770" i="1"/>
  <c r="E2769" i="1"/>
  <c r="E2768" i="1"/>
  <c r="E2767" i="1"/>
  <c r="E2766" i="1"/>
  <c r="E2765" i="1"/>
  <c r="E2764" i="1"/>
  <c r="E2763" i="1"/>
  <c r="E2762" i="1"/>
  <c r="E2761" i="1"/>
  <c r="E2760" i="1"/>
  <c r="E2759" i="1"/>
  <c r="E2758" i="1"/>
  <c r="E2757" i="1"/>
  <c r="E2756" i="1"/>
  <c r="E2755" i="1"/>
  <c r="E2754" i="1"/>
  <c r="E2753" i="1"/>
  <c r="E2752" i="1"/>
  <c r="E2751" i="1"/>
  <c r="E2750" i="1"/>
  <c r="E2749" i="1"/>
  <c r="E2748" i="1"/>
  <c r="E2747" i="1"/>
  <c r="E2746" i="1"/>
  <c r="E2745" i="1"/>
  <c r="E2744" i="1"/>
  <c r="E2743" i="1"/>
  <c r="E2742" i="1"/>
  <c r="E2741" i="1"/>
  <c r="E2740" i="1"/>
  <c r="E2739" i="1"/>
  <c r="E2738" i="1"/>
  <c r="E2737" i="1"/>
  <c r="E2736" i="1"/>
  <c r="E2735" i="1"/>
  <c r="E2734" i="1"/>
  <c r="E2733" i="1"/>
  <c r="E2732" i="1"/>
  <c r="E2731" i="1"/>
  <c r="E2730" i="1"/>
  <c r="E2729" i="1"/>
  <c r="E2728" i="1"/>
  <c r="E2727" i="1"/>
  <c r="E2726" i="1"/>
  <c r="E2725" i="1"/>
  <c r="E2724" i="1"/>
  <c r="E2723" i="1"/>
  <c r="E2722" i="1"/>
  <c r="E2721" i="1"/>
  <c r="E2720" i="1"/>
  <c r="E2719" i="1"/>
  <c r="E2718" i="1"/>
  <c r="E2717" i="1"/>
  <c r="E2716" i="1"/>
  <c r="E2715" i="1"/>
  <c r="E2714" i="1"/>
  <c r="E2713" i="1"/>
  <c r="E2712" i="1"/>
  <c r="E2711" i="1"/>
  <c r="E2710" i="1"/>
  <c r="E2709" i="1"/>
  <c r="E2708" i="1"/>
  <c r="E2707" i="1"/>
  <c r="E2706" i="1"/>
  <c r="E2705" i="1"/>
  <c r="E2704" i="1"/>
  <c r="E2703" i="1"/>
  <c r="E2702" i="1"/>
  <c r="E2701" i="1"/>
  <c r="E2700" i="1"/>
  <c r="E2699" i="1"/>
  <c r="E2698" i="1"/>
  <c r="E2697" i="1"/>
  <c r="E2696" i="1"/>
  <c r="E2695" i="1"/>
  <c r="E2694" i="1"/>
  <c r="E2693" i="1"/>
  <c r="E2692" i="1"/>
  <c r="E2691" i="1"/>
  <c r="E2690" i="1"/>
  <c r="E2689" i="1"/>
  <c r="E2688" i="1"/>
  <c r="E2687" i="1"/>
  <c r="E2686" i="1"/>
  <c r="E2685" i="1"/>
  <c r="E2684" i="1"/>
  <c r="E2683" i="1"/>
  <c r="E2682" i="1"/>
  <c r="E2681" i="1"/>
  <c r="E2680" i="1"/>
  <c r="E2679" i="1"/>
  <c r="E2678" i="1"/>
  <c r="E2677" i="1"/>
  <c r="E2676" i="1"/>
  <c r="E2675" i="1"/>
  <c r="E2674" i="1"/>
  <c r="E2673" i="1"/>
  <c r="E2672" i="1"/>
  <c r="E2671" i="1"/>
  <c r="E2670" i="1"/>
  <c r="E2669" i="1"/>
  <c r="E2668" i="1"/>
  <c r="E2667" i="1"/>
  <c r="E2666" i="1"/>
  <c r="E2665" i="1"/>
  <c r="E2664" i="1"/>
  <c r="E2663" i="1"/>
  <c r="E2662" i="1"/>
  <c r="E2661" i="1"/>
  <c r="E2660" i="1"/>
  <c r="E2659" i="1"/>
  <c r="E2658" i="1"/>
  <c r="E2657" i="1"/>
  <c r="E2656" i="1"/>
  <c r="E2655" i="1"/>
  <c r="E2654" i="1"/>
  <c r="E2653" i="1"/>
  <c r="E2652" i="1"/>
  <c r="E2651" i="1"/>
  <c r="E2650" i="1"/>
  <c r="E2649" i="1"/>
  <c r="E2648" i="1"/>
  <c r="E2647" i="1"/>
  <c r="E2646" i="1"/>
  <c r="E2645" i="1"/>
  <c r="E2644" i="1"/>
  <c r="E2643" i="1"/>
  <c r="E2642" i="1"/>
  <c r="E2641" i="1"/>
  <c r="E2640" i="1"/>
  <c r="E2639" i="1"/>
  <c r="E2638" i="1"/>
  <c r="E2637" i="1"/>
  <c r="E2636" i="1"/>
  <c r="E2635" i="1"/>
  <c r="E2634" i="1"/>
  <c r="E2633" i="1"/>
  <c r="E2632" i="1"/>
  <c r="E2631" i="1"/>
  <c r="E2630" i="1"/>
  <c r="E2629" i="1"/>
  <c r="E2628" i="1"/>
  <c r="E2627" i="1"/>
  <c r="E2626" i="1"/>
  <c r="E2625" i="1"/>
  <c r="E2624" i="1"/>
  <c r="E2623" i="1"/>
  <c r="E2622" i="1"/>
  <c r="E2621" i="1"/>
  <c r="E2620" i="1"/>
  <c r="E2619" i="1"/>
  <c r="E2618" i="1"/>
  <c r="E2617" i="1"/>
  <c r="E2616" i="1"/>
  <c r="E2615" i="1"/>
  <c r="E2614" i="1"/>
  <c r="E2613" i="1"/>
  <c r="E2612" i="1"/>
  <c r="E2611" i="1"/>
  <c r="E2610" i="1"/>
  <c r="E2609" i="1"/>
  <c r="E2608" i="1"/>
  <c r="E2607" i="1"/>
  <c r="E2606" i="1"/>
  <c r="E2605" i="1"/>
  <c r="E2604" i="1"/>
  <c r="E2603" i="1"/>
  <c r="E2602" i="1"/>
  <c r="E2601" i="1"/>
  <c r="E2600" i="1"/>
  <c r="E2599" i="1"/>
  <c r="E2598" i="1"/>
  <c r="E2597" i="1"/>
  <c r="E2596" i="1"/>
  <c r="E2595" i="1"/>
  <c r="E2594" i="1"/>
  <c r="E2593" i="1"/>
  <c r="E2592" i="1"/>
  <c r="E2591" i="1"/>
  <c r="E2590" i="1"/>
  <c r="E2589" i="1"/>
  <c r="E2588" i="1"/>
  <c r="E2587" i="1"/>
  <c r="E2586" i="1"/>
  <c r="E2585" i="1"/>
  <c r="E2584" i="1"/>
  <c r="E2583" i="1"/>
  <c r="E2582" i="1"/>
  <c r="E2581" i="1"/>
  <c r="E2580" i="1"/>
  <c r="E2579" i="1"/>
  <c r="E2578" i="1"/>
  <c r="E2577" i="1"/>
  <c r="E2576" i="1"/>
  <c r="E2575" i="1"/>
  <c r="E2574" i="1"/>
  <c r="E2573" i="1"/>
  <c r="E2572" i="1"/>
  <c r="E2571" i="1"/>
  <c r="E2570" i="1"/>
  <c r="E2569" i="1"/>
  <c r="E2568" i="1"/>
  <c r="E2567" i="1"/>
  <c r="E2566" i="1"/>
  <c r="E2565" i="1"/>
  <c r="E2564" i="1"/>
  <c r="E2563" i="1"/>
  <c r="E2562" i="1"/>
  <c r="E2561" i="1"/>
  <c r="E2560" i="1"/>
  <c r="E2559" i="1"/>
  <c r="E2558" i="1"/>
  <c r="E2557" i="1"/>
  <c r="E2556" i="1"/>
  <c r="E2555" i="1"/>
  <c r="E2554" i="1"/>
  <c r="E2553" i="1"/>
  <c r="E2552" i="1"/>
  <c r="E2551" i="1"/>
  <c r="E2550" i="1"/>
  <c r="E2549" i="1"/>
  <c r="E2548" i="1"/>
  <c r="E2547" i="1"/>
  <c r="E2546" i="1"/>
  <c r="E2545" i="1"/>
  <c r="E2544" i="1"/>
  <c r="E2543" i="1"/>
  <c r="E2542" i="1"/>
  <c r="E2541" i="1"/>
  <c r="E2540" i="1"/>
  <c r="E2539" i="1"/>
  <c r="E2538" i="1"/>
  <c r="E2537" i="1"/>
  <c r="E2536" i="1"/>
  <c r="E2535" i="1"/>
  <c r="E2534" i="1"/>
  <c r="E2533" i="1"/>
  <c r="E2532" i="1"/>
  <c r="E2531" i="1"/>
  <c r="E2530" i="1"/>
  <c r="E2529" i="1"/>
  <c r="E2528" i="1"/>
  <c r="E2527" i="1"/>
  <c r="E2526" i="1"/>
  <c r="E2525" i="1"/>
  <c r="E2524" i="1"/>
  <c r="E2523" i="1"/>
  <c r="E2522" i="1"/>
  <c r="E2521" i="1"/>
  <c r="E2520" i="1"/>
  <c r="E2519" i="1"/>
  <c r="E2518" i="1"/>
  <c r="E2517" i="1"/>
  <c r="E2516" i="1"/>
  <c r="E2515" i="1"/>
  <c r="E2514" i="1"/>
  <c r="E2513" i="1"/>
  <c r="E2512" i="1"/>
  <c r="E2511" i="1"/>
  <c r="E2510" i="1"/>
  <c r="E2509" i="1"/>
  <c r="E2508" i="1"/>
  <c r="E2507" i="1"/>
  <c r="E2506" i="1"/>
  <c r="E2505" i="1"/>
  <c r="E2504" i="1"/>
  <c r="E2503" i="1"/>
  <c r="E2502" i="1"/>
  <c r="E2501" i="1"/>
  <c r="E2500" i="1"/>
  <c r="E2499" i="1"/>
  <c r="E2498" i="1"/>
  <c r="E2497" i="1"/>
  <c r="E2496" i="1"/>
  <c r="E2495" i="1"/>
  <c r="E2494" i="1"/>
  <c r="E2493" i="1"/>
  <c r="E2492" i="1"/>
  <c r="E2491" i="1"/>
  <c r="E2490" i="1"/>
  <c r="E2489" i="1"/>
  <c r="E2488" i="1"/>
  <c r="E2487" i="1"/>
  <c r="E2486" i="1"/>
  <c r="E2485" i="1"/>
  <c r="E2484" i="1"/>
  <c r="E2483" i="1"/>
  <c r="E2482" i="1"/>
  <c r="E2481" i="1"/>
  <c r="E2480" i="1"/>
  <c r="E2479" i="1"/>
  <c r="E2478" i="1"/>
  <c r="E2477" i="1"/>
  <c r="E2476" i="1"/>
  <c r="E2475" i="1"/>
  <c r="E2474" i="1"/>
  <c r="E2473" i="1"/>
  <c r="E2472" i="1"/>
  <c r="E2471" i="1"/>
  <c r="E2470" i="1"/>
  <c r="E2469" i="1"/>
  <c r="E2468" i="1"/>
  <c r="E2467" i="1"/>
  <c r="E2466" i="1"/>
  <c r="E2465" i="1"/>
  <c r="E2464" i="1"/>
  <c r="E2463" i="1"/>
  <c r="E2462" i="1"/>
  <c r="E2461" i="1"/>
  <c r="E2460" i="1"/>
  <c r="E2459" i="1"/>
  <c r="E2458" i="1"/>
  <c r="E2457" i="1"/>
  <c r="E2456" i="1"/>
  <c r="E2455" i="1"/>
  <c r="E2454" i="1"/>
  <c r="E2453" i="1"/>
  <c r="E2452" i="1"/>
  <c r="E2451" i="1"/>
  <c r="E2450" i="1"/>
  <c r="E2449" i="1"/>
  <c r="E2448" i="1"/>
  <c r="E2447" i="1"/>
  <c r="E2446" i="1"/>
  <c r="E2445" i="1"/>
  <c r="E2444" i="1"/>
  <c r="E2443" i="1"/>
  <c r="E2442" i="1"/>
  <c r="E2441" i="1"/>
  <c r="E2440" i="1"/>
  <c r="E2439" i="1"/>
  <c r="E2438" i="1"/>
  <c r="E2437" i="1"/>
  <c r="E2436" i="1"/>
  <c r="E2435" i="1"/>
  <c r="E2434" i="1"/>
  <c r="E2433" i="1"/>
  <c r="E2432" i="1"/>
  <c r="E2431" i="1"/>
  <c r="E2430" i="1"/>
  <c r="E2429" i="1"/>
  <c r="E2428" i="1"/>
  <c r="E2427" i="1"/>
  <c r="E2426" i="1"/>
  <c r="E2425" i="1"/>
  <c r="E2424" i="1"/>
  <c r="E2423" i="1"/>
  <c r="E2422" i="1"/>
  <c r="E2421" i="1"/>
  <c r="E2420" i="1"/>
  <c r="E2419" i="1"/>
  <c r="E2418" i="1"/>
  <c r="E2417" i="1"/>
  <c r="E2416" i="1"/>
  <c r="E2415" i="1"/>
  <c r="E2414" i="1"/>
  <c r="E2413" i="1"/>
  <c r="E2412" i="1"/>
  <c r="E2411" i="1"/>
  <c r="E2410" i="1"/>
  <c r="E2409" i="1"/>
  <c r="E2408" i="1"/>
  <c r="E2407" i="1"/>
  <c r="E2406" i="1"/>
  <c r="E2405" i="1"/>
  <c r="E2404" i="1"/>
  <c r="E2403" i="1"/>
  <c r="E2402" i="1"/>
  <c r="E2401" i="1"/>
  <c r="E2400" i="1"/>
  <c r="E2399" i="1"/>
  <c r="E2398" i="1"/>
  <c r="E2397" i="1"/>
  <c r="E2396" i="1"/>
  <c r="E2395" i="1"/>
  <c r="E2394" i="1"/>
  <c r="E2393" i="1"/>
  <c r="E2392" i="1"/>
  <c r="E2391" i="1"/>
  <c r="E2390" i="1"/>
  <c r="E2389" i="1"/>
  <c r="E2388" i="1"/>
  <c r="E2387" i="1"/>
  <c r="E2386" i="1"/>
  <c r="E2385" i="1"/>
  <c r="E2384" i="1"/>
  <c r="E2383" i="1"/>
  <c r="E2382" i="1"/>
  <c r="E2381" i="1"/>
  <c r="E2380" i="1"/>
  <c r="E2379" i="1"/>
  <c r="E2378" i="1"/>
  <c r="E2377" i="1"/>
  <c r="E2376" i="1"/>
  <c r="E2375" i="1"/>
  <c r="E2374" i="1"/>
  <c r="E2373" i="1"/>
  <c r="E2372" i="1"/>
  <c r="E2371" i="1"/>
  <c r="E2370" i="1"/>
  <c r="E2369" i="1"/>
  <c r="E2368" i="1"/>
  <c r="E2367" i="1"/>
  <c r="E2366" i="1"/>
  <c r="E2365" i="1"/>
  <c r="E2364" i="1"/>
  <c r="E2363" i="1"/>
  <c r="E2362" i="1"/>
  <c r="E2361" i="1"/>
  <c r="E2360" i="1"/>
  <c r="E2359" i="1"/>
  <c r="E2358" i="1"/>
  <c r="E2357" i="1"/>
  <c r="E2356" i="1"/>
  <c r="E2355" i="1"/>
  <c r="E2354" i="1"/>
  <c r="E2353" i="1"/>
  <c r="E2352" i="1"/>
  <c r="E2351" i="1"/>
  <c r="E2350" i="1"/>
  <c r="E2349" i="1"/>
  <c r="E2348" i="1"/>
  <c r="E2347" i="1"/>
  <c r="E2346" i="1"/>
  <c r="E2345" i="1"/>
  <c r="E2344" i="1"/>
  <c r="E2343" i="1"/>
  <c r="E2342" i="1"/>
  <c r="E2341" i="1"/>
  <c r="E2340" i="1"/>
  <c r="E2339" i="1"/>
  <c r="E2338" i="1"/>
  <c r="E2337" i="1"/>
  <c r="E2336" i="1"/>
  <c r="E2335" i="1"/>
  <c r="E2334" i="1"/>
  <c r="E2333" i="1"/>
  <c r="E2332" i="1"/>
  <c r="E2331" i="1"/>
  <c r="E2330" i="1"/>
  <c r="E2329" i="1"/>
  <c r="E2328" i="1"/>
  <c r="E2327" i="1"/>
  <c r="E2326" i="1"/>
  <c r="E2325" i="1"/>
  <c r="E2324" i="1"/>
  <c r="E2323" i="1"/>
  <c r="E2322" i="1"/>
  <c r="E2321" i="1"/>
  <c r="E2320" i="1"/>
  <c r="E2319" i="1"/>
  <c r="E2318" i="1"/>
  <c r="E2317" i="1"/>
  <c r="E2316" i="1"/>
  <c r="E2315" i="1"/>
  <c r="E2314" i="1"/>
  <c r="E2313" i="1"/>
  <c r="E2312" i="1"/>
  <c r="E2311" i="1"/>
  <c r="E2310" i="1"/>
  <c r="E2309" i="1"/>
  <c r="E2308" i="1"/>
  <c r="E2307" i="1"/>
  <c r="E2306" i="1"/>
  <c r="E2305" i="1"/>
  <c r="E2304" i="1"/>
  <c r="E2303" i="1"/>
  <c r="E2302" i="1"/>
  <c r="E2301" i="1"/>
  <c r="E2300" i="1"/>
  <c r="E2299" i="1"/>
  <c r="E2298" i="1"/>
  <c r="E2297" i="1"/>
  <c r="E2296" i="1"/>
  <c r="E2295" i="1"/>
  <c r="E2294" i="1"/>
  <c r="E2293" i="1"/>
  <c r="E2292" i="1"/>
  <c r="E2291" i="1"/>
  <c r="E2290" i="1"/>
  <c r="E2289" i="1"/>
  <c r="E2288" i="1"/>
  <c r="E2287" i="1"/>
  <c r="E2286" i="1"/>
  <c r="E2285" i="1"/>
  <c r="E2284" i="1"/>
  <c r="E2283" i="1"/>
  <c r="E2282" i="1"/>
  <c r="E2281" i="1"/>
  <c r="E2280" i="1"/>
  <c r="E2279" i="1"/>
  <c r="E2278" i="1"/>
  <c r="E2277" i="1"/>
  <c r="E2276" i="1"/>
  <c r="E2275" i="1"/>
  <c r="E2274" i="1"/>
  <c r="E2273" i="1"/>
  <c r="E2272" i="1"/>
  <c r="E2271" i="1"/>
  <c r="E2270" i="1"/>
  <c r="E2269" i="1"/>
  <c r="E2268" i="1"/>
  <c r="E2267" i="1"/>
  <c r="E2266" i="1"/>
  <c r="E2265" i="1"/>
  <c r="E2264" i="1"/>
  <c r="E2263" i="1"/>
  <c r="E2262" i="1"/>
  <c r="E2261" i="1"/>
  <c r="E2260" i="1"/>
  <c r="E2259" i="1"/>
  <c r="E2258" i="1"/>
  <c r="E2257" i="1"/>
  <c r="E2256" i="1"/>
  <c r="E2255" i="1"/>
  <c r="E2254" i="1"/>
  <c r="E2253" i="1"/>
  <c r="E2252" i="1"/>
  <c r="E2251" i="1"/>
  <c r="E2250" i="1"/>
  <c r="E2249" i="1"/>
  <c r="E2248" i="1"/>
  <c r="E2247" i="1"/>
  <c r="E2246" i="1"/>
  <c r="E2245" i="1"/>
  <c r="E2244" i="1"/>
  <c r="E2243" i="1"/>
  <c r="E2242" i="1"/>
  <c r="E2241" i="1"/>
  <c r="E2240" i="1"/>
  <c r="E2239" i="1"/>
  <c r="E2238" i="1"/>
  <c r="E2237" i="1"/>
  <c r="E2236" i="1"/>
  <c r="E2235" i="1"/>
  <c r="E2234" i="1"/>
  <c r="E2233" i="1"/>
  <c r="E2232" i="1"/>
  <c r="E2231" i="1"/>
  <c r="E2230" i="1"/>
  <c r="E2229" i="1"/>
  <c r="E2228" i="1"/>
  <c r="E2227" i="1"/>
  <c r="E2226" i="1"/>
  <c r="E2225" i="1"/>
  <c r="E2224" i="1"/>
  <c r="E2223" i="1"/>
  <c r="E2222" i="1"/>
  <c r="E2221" i="1"/>
  <c r="E2220" i="1"/>
  <c r="E2219" i="1"/>
  <c r="E2218" i="1"/>
  <c r="E2217" i="1"/>
  <c r="E2216" i="1"/>
  <c r="E2215" i="1"/>
  <c r="E2214" i="1"/>
  <c r="E2213" i="1"/>
  <c r="E2212" i="1"/>
  <c r="E2211" i="1"/>
  <c r="E2210" i="1"/>
  <c r="E2209" i="1"/>
  <c r="E2208" i="1"/>
  <c r="E2207" i="1"/>
  <c r="E2206" i="1"/>
  <c r="E2205" i="1"/>
  <c r="E2204" i="1"/>
  <c r="E2203" i="1"/>
  <c r="E2202" i="1"/>
  <c r="E2201" i="1"/>
  <c r="E2200" i="1"/>
  <c r="E2199" i="1"/>
  <c r="E2198" i="1"/>
  <c r="E2197" i="1"/>
  <c r="E2196" i="1"/>
  <c r="E2195" i="1"/>
  <c r="E2194" i="1"/>
  <c r="E2193" i="1"/>
  <c r="E2192" i="1"/>
  <c r="E2191" i="1"/>
  <c r="E2190" i="1"/>
  <c r="E2189" i="1"/>
  <c r="E2188" i="1"/>
  <c r="E2187" i="1"/>
  <c r="E2186" i="1"/>
  <c r="E2185" i="1"/>
  <c r="E2184" i="1"/>
  <c r="E2183" i="1"/>
  <c r="E2182" i="1"/>
  <c r="E2181" i="1"/>
  <c r="E2180" i="1"/>
  <c r="E2179" i="1"/>
  <c r="E2178" i="1"/>
  <c r="E2177" i="1"/>
  <c r="E2176" i="1"/>
  <c r="E2175" i="1"/>
  <c r="E2174" i="1"/>
  <c r="E2173" i="1"/>
  <c r="E2172" i="1"/>
  <c r="E2171" i="1"/>
  <c r="E2170" i="1"/>
  <c r="E2169" i="1"/>
  <c r="E2168" i="1"/>
  <c r="E2167" i="1"/>
  <c r="E2166" i="1"/>
  <c r="E2165" i="1"/>
  <c r="E2164" i="1"/>
  <c r="E2163" i="1"/>
  <c r="E2162" i="1"/>
  <c r="E2161" i="1"/>
  <c r="E2160" i="1"/>
  <c r="E2159" i="1"/>
  <c r="E2158" i="1"/>
  <c r="E2157" i="1"/>
  <c r="E2156" i="1"/>
  <c r="E2155" i="1"/>
  <c r="E2154" i="1"/>
  <c r="E2153" i="1"/>
  <c r="E2152" i="1"/>
  <c r="E2151" i="1"/>
  <c r="E2150" i="1"/>
  <c r="E2149" i="1"/>
  <c r="E2148" i="1"/>
  <c r="E2147" i="1"/>
  <c r="E2146" i="1"/>
  <c r="E2145" i="1"/>
  <c r="E2144" i="1"/>
  <c r="E2143" i="1"/>
  <c r="E2142" i="1"/>
  <c r="E2141" i="1"/>
  <c r="E2140" i="1"/>
  <c r="E2139" i="1"/>
  <c r="E2138" i="1"/>
  <c r="E2137" i="1"/>
  <c r="E2136" i="1"/>
  <c r="E2135" i="1"/>
  <c r="E2134" i="1"/>
  <c r="E2133" i="1"/>
  <c r="E2132" i="1"/>
  <c r="E2131" i="1"/>
  <c r="E2130" i="1"/>
  <c r="E2129" i="1"/>
  <c r="E2128" i="1"/>
  <c r="E2127" i="1"/>
  <c r="E2126" i="1"/>
  <c r="E2125" i="1"/>
  <c r="E2124" i="1"/>
  <c r="E2123" i="1"/>
  <c r="E2122" i="1"/>
  <c r="E2121" i="1"/>
  <c r="E2120" i="1"/>
  <c r="E2119" i="1"/>
  <c r="E2118" i="1"/>
  <c r="E2117" i="1"/>
  <c r="E2116" i="1"/>
  <c r="E2115" i="1"/>
  <c r="E2114" i="1"/>
  <c r="E2113" i="1"/>
  <c r="E2112" i="1"/>
  <c r="E2111" i="1"/>
  <c r="E2110" i="1"/>
  <c r="E2109" i="1"/>
  <c r="E2108" i="1"/>
  <c r="E2107" i="1"/>
  <c r="E2106" i="1"/>
  <c r="E2105" i="1"/>
  <c r="E2104" i="1"/>
  <c r="E2103" i="1"/>
  <c r="E2102" i="1"/>
  <c r="E2101" i="1"/>
  <c r="E2100" i="1"/>
  <c r="E2099" i="1"/>
  <c r="E2098" i="1"/>
  <c r="E2097" i="1"/>
  <c r="E2096" i="1"/>
  <c r="E2095" i="1"/>
  <c r="E2094" i="1"/>
  <c r="E2093" i="1"/>
  <c r="E2092" i="1"/>
  <c r="E2091" i="1"/>
  <c r="E2090" i="1"/>
  <c r="E2089" i="1"/>
  <c r="E2088" i="1"/>
  <c r="E2087" i="1"/>
  <c r="E2086" i="1"/>
  <c r="E2085" i="1"/>
  <c r="E2084" i="1"/>
  <c r="E2083" i="1"/>
  <c r="E2082" i="1"/>
  <c r="E2081" i="1"/>
  <c r="E2080" i="1"/>
  <c r="E2079" i="1"/>
  <c r="E2078" i="1"/>
  <c r="E2077" i="1"/>
  <c r="E2076" i="1"/>
  <c r="E2075" i="1"/>
  <c r="E2074" i="1"/>
  <c r="E2073" i="1"/>
  <c r="E2072" i="1"/>
  <c r="E2071" i="1"/>
  <c r="E2070" i="1"/>
  <c r="E2069" i="1"/>
  <c r="E2068" i="1"/>
  <c r="E2067" i="1"/>
  <c r="E2066" i="1"/>
  <c r="E2065" i="1"/>
  <c r="E2064" i="1"/>
  <c r="E2063" i="1"/>
  <c r="E2062" i="1"/>
  <c r="E2061" i="1"/>
  <c r="E2060" i="1"/>
  <c r="E2059" i="1"/>
  <c r="E2058" i="1"/>
  <c r="E2057" i="1"/>
  <c r="E2056" i="1"/>
  <c r="E2055" i="1"/>
  <c r="E2054" i="1"/>
  <c r="E2053" i="1"/>
  <c r="E2052" i="1"/>
  <c r="E2051" i="1"/>
  <c r="E2050" i="1"/>
  <c r="E2049" i="1"/>
  <c r="E2048" i="1"/>
  <c r="E2047" i="1"/>
  <c r="E2046" i="1"/>
  <c r="E2045" i="1"/>
  <c r="E2044" i="1"/>
  <c r="E2043" i="1"/>
  <c r="E2042" i="1"/>
  <c r="E2041" i="1"/>
  <c r="E2040" i="1"/>
  <c r="E2039" i="1"/>
  <c r="E2038" i="1"/>
  <c r="E2037" i="1"/>
  <c r="E2036" i="1"/>
  <c r="E2035" i="1"/>
  <c r="E2034" i="1"/>
  <c r="E2033" i="1"/>
  <c r="E2032" i="1"/>
  <c r="E2031" i="1"/>
  <c r="E2030" i="1"/>
  <c r="E2029" i="1"/>
  <c r="E2028" i="1"/>
  <c r="E2027" i="1"/>
  <c r="E2026" i="1"/>
  <c r="E2025" i="1"/>
  <c r="E2024" i="1"/>
  <c r="E2023" i="1"/>
  <c r="E2022" i="1"/>
  <c r="E2021" i="1"/>
  <c r="E2020" i="1"/>
  <c r="E2019" i="1"/>
  <c r="E2018" i="1"/>
  <c r="E2017" i="1"/>
  <c r="E2016" i="1"/>
  <c r="E2015" i="1"/>
  <c r="E2014" i="1"/>
  <c r="E2013" i="1"/>
  <c r="E2012" i="1"/>
  <c r="E2011" i="1"/>
  <c r="E2010" i="1"/>
  <c r="E2009" i="1"/>
  <c r="E2008" i="1"/>
  <c r="E2007" i="1"/>
  <c r="E2006" i="1"/>
  <c r="E2005" i="1"/>
  <c r="E2004" i="1"/>
  <c r="E2003" i="1"/>
  <c r="E2002" i="1"/>
  <c r="E2001" i="1"/>
  <c r="E2000" i="1"/>
  <c r="E1999" i="1"/>
  <c r="E1998" i="1"/>
  <c r="E1997" i="1"/>
  <c r="E1996" i="1"/>
  <c r="E1995" i="1"/>
  <c r="E1994" i="1"/>
  <c r="E1993" i="1"/>
  <c r="E1992" i="1"/>
  <c r="E1991" i="1"/>
  <c r="E1990" i="1"/>
  <c r="E1989" i="1"/>
  <c r="E1988" i="1"/>
  <c r="E1987" i="1"/>
  <c r="E1986" i="1"/>
  <c r="E1985" i="1"/>
  <c r="E1984" i="1"/>
  <c r="E1983" i="1"/>
  <c r="E1982" i="1"/>
  <c r="E1981" i="1"/>
  <c r="E1980" i="1"/>
  <c r="E1979" i="1"/>
  <c r="E1978" i="1"/>
  <c r="E1977" i="1"/>
  <c r="E1976" i="1"/>
  <c r="E1975" i="1"/>
  <c r="E1974" i="1"/>
  <c r="E1973" i="1"/>
  <c r="E1972" i="1"/>
  <c r="E1971" i="1"/>
  <c r="E1970" i="1"/>
  <c r="E1969" i="1"/>
  <c r="E1968" i="1"/>
  <c r="E1967" i="1"/>
  <c r="E1966" i="1"/>
  <c r="E1965" i="1"/>
  <c r="E1964" i="1"/>
  <c r="E1963" i="1"/>
  <c r="E1962" i="1"/>
  <c r="E1961" i="1"/>
  <c r="E1960" i="1"/>
  <c r="E1959" i="1"/>
  <c r="E1958" i="1"/>
  <c r="E1957" i="1"/>
  <c r="E1956" i="1"/>
  <c r="E1955" i="1"/>
  <c r="E1954" i="1"/>
  <c r="E1953" i="1"/>
  <c r="E1952" i="1"/>
  <c r="E1951" i="1"/>
  <c r="E1950" i="1"/>
  <c r="E1949" i="1"/>
  <c r="E1948" i="1"/>
  <c r="E1947" i="1"/>
  <c r="E1946" i="1"/>
  <c r="E1945" i="1"/>
  <c r="E1944" i="1"/>
  <c r="E1943" i="1"/>
  <c r="E1942" i="1"/>
  <c r="E1941" i="1"/>
  <c r="E1940" i="1"/>
  <c r="E1939" i="1"/>
  <c r="E1938" i="1"/>
  <c r="E1937" i="1"/>
  <c r="E1936" i="1"/>
  <c r="E1935" i="1"/>
  <c r="E1934" i="1"/>
  <c r="E1933" i="1"/>
  <c r="E1932" i="1"/>
  <c r="E1931" i="1"/>
  <c r="E1930" i="1"/>
  <c r="E1929" i="1"/>
  <c r="E1928" i="1"/>
  <c r="E1927" i="1"/>
  <c r="E1926" i="1"/>
  <c r="E1925" i="1"/>
  <c r="E1924" i="1"/>
  <c r="E1923" i="1"/>
  <c r="E1922" i="1"/>
  <c r="E1921" i="1"/>
  <c r="E1920" i="1"/>
  <c r="E1919" i="1"/>
  <c r="E1918" i="1"/>
  <c r="E1917" i="1"/>
  <c r="E1916" i="1"/>
  <c r="E1915" i="1"/>
  <c r="E1914" i="1"/>
  <c r="E1913" i="1"/>
  <c r="E1912" i="1"/>
  <c r="E1911" i="1"/>
  <c r="E1910" i="1"/>
  <c r="E1909" i="1"/>
  <c r="E1908" i="1"/>
  <c r="E1907" i="1"/>
  <c r="E1906" i="1"/>
  <c r="E1905" i="1"/>
  <c r="E1904" i="1"/>
  <c r="E1903" i="1"/>
  <c r="E1902" i="1"/>
  <c r="E1901" i="1"/>
  <c r="E1900" i="1"/>
  <c r="E1899" i="1"/>
  <c r="E1898" i="1"/>
  <c r="E1897" i="1"/>
  <c r="E1896" i="1"/>
  <c r="E1895" i="1"/>
  <c r="E1894" i="1"/>
  <c r="E1893" i="1"/>
  <c r="E1892" i="1"/>
  <c r="E1891" i="1"/>
  <c r="E1890" i="1"/>
  <c r="E1889" i="1"/>
  <c r="E1888" i="1"/>
  <c r="E1887" i="1"/>
  <c r="E1886" i="1"/>
  <c r="E1885" i="1"/>
  <c r="E1884" i="1"/>
  <c r="E1883" i="1"/>
  <c r="E1882" i="1"/>
  <c r="E1881" i="1"/>
  <c r="E1880" i="1"/>
  <c r="E1879" i="1"/>
  <c r="E1878" i="1"/>
  <c r="E1877" i="1"/>
  <c r="E1876" i="1"/>
  <c r="E1875" i="1"/>
  <c r="E1874" i="1"/>
  <c r="E1873" i="1"/>
  <c r="E1872" i="1"/>
  <c r="E1871" i="1"/>
  <c r="E1870" i="1"/>
  <c r="E1869" i="1"/>
  <c r="E1868" i="1"/>
  <c r="E1867" i="1"/>
  <c r="E1866" i="1"/>
  <c r="E1865" i="1"/>
  <c r="E1864" i="1"/>
  <c r="E1863" i="1"/>
  <c r="E1862" i="1"/>
  <c r="E1861" i="1"/>
  <c r="E1860" i="1"/>
  <c r="E1859" i="1"/>
  <c r="E1858" i="1"/>
  <c r="E1857" i="1"/>
  <c r="E1856" i="1"/>
  <c r="E1855" i="1"/>
  <c r="E1854" i="1"/>
  <c r="E1853" i="1"/>
  <c r="E1852" i="1"/>
  <c r="E1851" i="1"/>
  <c r="E1850" i="1"/>
  <c r="E1849" i="1"/>
  <c r="E1848" i="1"/>
  <c r="E1847" i="1"/>
  <c r="E1846" i="1"/>
  <c r="E1845" i="1"/>
  <c r="E1844" i="1"/>
  <c r="E1843" i="1"/>
  <c r="E1842" i="1"/>
  <c r="E1841" i="1"/>
  <c r="E1840" i="1"/>
  <c r="E1839" i="1"/>
  <c r="E1838" i="1"/>
  <c r="E1837" i="1"/>
  <c r="E1836" i="1"/>
  <c r="E1835" i="1"/>
  <c r="E1834" i="1"/>
  <c r="E1833" i="1"/>
  <c r="E1832" i="1"/>
  <c r="E1831" i="1"/>
  <c r="E1830" i="1"/>
  <c r="E1829" i="1"/>
  <c r="E1828" i="1"/>
  <c r="E1827" i="1"/>
  <c r="E1826" i="1"/>
  <c r="E1825" i="1"/>
  <c r="E1824" i="1"/>
  <c r="E1823" i="1"/>
  <c r="E1822" i="1"/>
  <c r="E1821" i="1"/>
  <c r="E1820" i="1"/>
  <c r="E1819" i="1"/>
  <c r="E1818" i="1"/>
  <c r="E1817" i="1"/>
  <c r="E1816" i="1"/>
  <c r="E1815" i="1"/>
  <c r="E1814" i="1"/>
  <c r="E1813" i="1"/>
  <c r="E1812" i="1"/>
  <c r="E1811" i="1"/>
  <c r="E1810" i="1"/>
  <c r="E1809" i="1"/>
  <c r="E1808" i="1"/>
  <c r="E1807" i="1"/>
  <c r="E1806" i="1"/>
  <c r="E1805" i="1"/>
  <c r="E1804" i="1"/>
  <c r="E1803" i="1"/>
  <c r="E1802" i="1"/>
  <c r="E1801" i="1"/>
  <c r="E1800" i="1"/>
  <c r="E1799" i="1"/>
  <c r="E1798" i="1"/>
  <c r="E1797" i="1"/>
  <c r="E1796" i="1"/>
  <c r="E1795" i="1"/>
  <c r="E1794" i="1"/>
  <c r="E1793" i="1"/>
  <c r="E1792" i="1"/>
  <c r="E1791" i="1"/>
  <c r="E1790" i="1"/>
  <c r="E1789" i="1"/>
  <c r="E1788" i="1"/>
  <c r="E1787" i="1"/>
  <c r="E1786" i="1"/>
  <c r="E1785" i="1"/>
  <c r="E1784" i="1"/>
  <c r="E1783" i="1"/>
  <c r="E1782" i="1"/>
  <c r="E1781" i="1"/>
  <c r="E1780" i="1"/>
  <c r="E1779" i="1"/>
  <c r="E1778" i="1"/>
  <c r="E1777" i="1"/>
  <c r="E1776" i="1"/>
  <c r="E1775" i="1"/>
  <c r="E1774" i="1"/>
  <c r="E1773" i="1"/>
  <c r="E1772" i="1"/>
  <c r="E1771" i="1"/>
  <c r="E1770" i="1"/>
  <c r="E1769" i="1"/>
  <c r="E1768" i="1"/>
  <c r="E1767" i="1"/>
  <c r="E1766" i="1"/>
  <c r="E1765" i="1"/>
  <c r="E1764" i="1"/>
  <c r="E1763" i="1"/>
  <c r="E1762" i="1"/>
  <c r="E1761" i="1"/>
  <c r="E1760" i="1"/>
  <c r="E1759" i="1"/>
  <c r="E1758" i="1"/>
  <c r="E1757" i="1"/>
  <c r="E1756" i="1"/>
  <c r="E1755" i="1"/>
  <c r="E1754" i="1"/>
  <c r="E1753" i="1"/>
  <c r="E1752" i="1"/>
  <c r="E1751" i="1"/>
  <c r="E1750" i="1"/>
  <c r="E1749" i="1"/>
  <c r="E1748" i="1"/>
  <c r="E1747" i="1"/>
  <c r="E1746" i="1"/>
  <c r="E1745" i="1"/>
  <c r="E1744" i="1"/>
  <c r="E1743" i="1"/>
  <c r="E1742" i="1"/>
  <c r="E1741" i="1"/>
  <c r="E1740" i="1"/>
  <c r="E1739" i="1"/>
  <c r="E1738" i="1"/>
  <c r="E1737" i="1"/>
  <c r="E1736" i="1"/>
  <c r="E1735" i="1"/>
  <c r="E1734" i="1"/>
  <c r="E1733" i="1"/>
  <c r="E1732" i="1"/>
  <c r="E1731" i="1"/>
  <c r="E1730" i="1"/>
  <c r="E1729" i="1"/>
  <c r="E1728" i="1"/>
  <c r="E1727" i="1"/>
  <c r="E1726" i="1"/>
  <c r="E1725" i="1"/>
  <c r="E1724" i="1"/>
  <c r="E1723" i="1"/>
  <c r="E1722" i="1"/>
  <c r="E1721" i="1"/>
  <c r="E1720" i="1"/>
  <c r="E1719" i="1"/>
  <c r="E1718" i="1"/>
  <c r="E1717" i="1"/>
  <c r="E1716" i="1"/>
  <c r="E1715" i="1"/>
  <c r="E1714" i="1"/>
  <c r="E1713" i="1"/>
  <c r="E1712" i="1"/>
  <c r="E1711" i="1"/>
  <c r="E1710" i="1"/>
  <c r="E1709" i="1"/>
  <c r="E1708" i="1"/>
  <c r="E1707" i="1"/>
  <c r="E1706" i="1"/>
  <c r="E1705" i="1"/>
  <c r="E1704" i="1"/>
  <c r="E1703" i="1"/>
  <c r="E1702" i="1"/>
  <c r="E1701" i="1"/>
  <c r="E1700" i="1"/>
  <c r="E1699" i="1"/>
  <c r="E1698" i="1"/>
  <c r="E1697" i="1"/>
  <c r="E1696" i="1"/>
  <c r="E1695" i="1"/>
  <c r="E1694" i="1"/>
  <c r="E1693" i="1"/>
  <c r="E1692" i="1"/>
  <c r="E1691" i="1"/>
  <c r="E1690" i="1"/>
  <c r="E1689" i="1"/>
  <c r="E1688" i="1"/>
  <c r="E1687" i="1"/>
  <c r="E1686" i="1"/>
  <c r="E1685" i="1"/>
  <c r="E1684" i="1"/>
  <c r="E1683" i="1"/>
  <c r="E1682" i="1"/>
  <c r="E1681" i="1"/>
  <c r="E1680" i="1"/>
  <c r="E1679" i="1"/>
  <c r="E1678" i="1"/>
  <c r="E1677" i="1"/>
  <c r="E1676" i="1"/>
  <c r="E1675" i="1"/>
  <c r="E1674" i="1"/>
  <c r="E1673" i="1"/>
  <c r="E1672" i="1"/>
  <c r="E1671" i="1"/>
  <c r="E1670" i="1"/>
  <c r="E1669" i="1"/>
  <c r="E1668" i="1"/>
  <c r="E1667" i="1"/>
  <c r="E1666" i="1"/>
  <c r="E1665" i="1"/>
  <c r="E1664" i="1"/>
  <c r="E1663" i="1"/>
  <c r="E1662" i="1"/>
  <c r="E1661" i="1"/>
  <c r="E1660" i="1"/>
  <c r="E1659" i="1"/>
  <c r="E1658" i="1"/>
  <c r="E1657" i="1"/>
  <c r="E1656" i="1"/>
  <c r="E1655" i="1"/>
  <c r="E1654" i="1"/>
  <c r="E1653" i="1"/>
  <c r="E1652" i="1"/>
  <c r="E1651" i="1"/>
  <c r="E1650" i="1"/>
  <c r="E1649" i="1"/>
  <c r="E1648" i="1"/>
  <c r="E1647" i="1"/>
  <c r="E1646" i="1"/>
  <c r="E1645" i="1"/>
  <c r="E1644" i="1"/>
  <c r="E1643" i="1"/>
  <c r="E1642" i="1"/>
  <c r="E1641" i="1"/>
  <c r="E1640" i="1"/>
  <c r="E1639" i="1"/>
  <c r="E1638" i="1"/>
  <c r="E1637" i="1"/>
  <c r="E1636" i="1"/>
  <c r="E1635" i="1"/>
  <c r="E1634" i="1"/>
  <c r="E1633" i="1"/>
  <c r="E1632" i="1"/>
  <c r="E1631" i="1"/>
  <c r="E1630" i="1"/>
  <c r="E1629" i="1"/>
  <c r="E1628" i="1"/>
  <c r="E1627" i="1"/>
  <c r="E1626" i="1"/>
  <c r="E1625" i="1"/>
  <c r="E1624" i="1"/>
  <c r="E1623" i="1"/>
  <c r="E1622" i="1"/>
  <c r="E1621" i="1"/>
  <c r="E1620" i="1"/>
  <c r="E1619" i="1"/>
  <c r="E1618" i="1"/>
  <c r="E1617" i="1"/>
  <c r="E1616" i="1"/>
  <c r="E1615" i="1"/>
  <c r="E1614" i="1"/>
  <c r="E1613" i="1"/>
  <c r="E1612" i="1"/>
  <c r="E1611" i="1"/>
  <c r="E1610" i="1"/>
  <c r="E1609" i="1"/>
  <c r="E1608" i="1"/>
  <c r="E1607" i="1"/>
  <c r="E1606" i="1"/>
  <c r="E1605" i="1"/>
  <c r="E1604" i="1"/>
  <c r="E1603" i="1"/>
  <c r="E1602" i="1"/>
  <c r="E1601" i="1"/>
  <c r="E1600" i="1"/>
  <c r="E1599" i="1"/>
  <c r="E1598" i="1"/>
  <c r="E1597" i="1"/>
  <c r="E1596" i="1"/>
  <c r="E1595" i="1"/>
  <c r="E1594" i="1"/>
  <c r="E1593" i="1"/>
  <c r="E1592" i="1"/>
  <c r="E1591" i="1"/>
  <c r="E1590" i="1"/>
  <c r="E1589" i="1"/>
  <c r="E1588" i="1"/>
  <c r="E1587" i="1"/>
  <c r="E1586" i="1"/>
  <c r="E1585" i="1"/>
  <c r="E1584" i="1"/>
  <c r="E1583" i="1"/>
  <c r="E1582" i="1"/>
  <c r="E1581" i="1"/>
  <c r="E1580" i="1"/>
  <c r="E1579" i="1"/>
  <c r="E1578" i="1"/>
  <c r="E1577" i="1"/>
  <c r="E1576" i="1"/>
  <c r="E1575" i="1"/>
  <c r="E1574" i="1"/>
  <c r="E1573" i="1"/>
  <c r="E1572" i="1"/>
  <c r="E1571" i="1"/>
  <c r="E1570" i="1"/>
  <c r="E1569" i="1"/>
  <c r="E1568" i="1"/>
  <c r="E1567" i="1"/>
  <c r="E1566" i="1"/>
  <c r="E1565" i="1"/>
  <c r="E1564" i="1"/>
  <c r="E1563" i="1"/>
  <c r="E1562" i="1"/>
  <c r="E1561" i="1"/>
  <c r="E1560" i="1"/>
  <c r="E1559" i="1"/>
  <c r="E1558" i="1"/>
  <c r="E1557" i="1"/>
  <c r="E1556" i="1"/>
  <c r="E1555" i="1"/>
  <c r="E1554" i="1"/>
  <c r="E1553" i="1"/>
  <c r="E1552" i="1"/>
  <c r="E1551" i="1"/>
  <c r="E1550" i="1"/>
  <c r="E1549" i="1"/>
  <c r="E1548" i="1"/>
  <c r="E1547" i="1"/>
  <c r="E1546" i="1"/>
  <c r="E1545" i="1"/>
  <c r="E1544" i="1"/>
  <c r="E1543" i="1"/>
  <c r="E1542" i="1"/>
  <c r="E1541" i="1"/>
  <c r="E1540" i="1"/>
  <c r="E1539" i="1"/>
  <c r="E1538" i="1"/>
  <c r="E1537" i="1"/>
  <c r="E1536" i="1"/>
  <c r="E1535" i="1"/>
  <c r="E1534" i="1"/>
  <c r="E1533" i="1"/>
  <c r="E1532" i="1"/>
  <c r="E1531" i="1"/>
  <c r="E1530" i="1"/>
  <c r="E1529" i="1"/>
  <c r="E1528" i="1"/>
  <c r="E1527" i="1"/>
  <c r="E1526" i="1"/>
  <c r="E1525" i="1"/>
  <c r="E1524" i="1"/>
  <c r="E1523" i="1"/>
  <c r="E1522" i="1"/>
  <c r="E1521" i="1"/>
  <c r="E1520" i="1"/>
  <c r="E1519" i="1"/>
  <c r="E1518" i="1"/>
  <c r="E1517" i="1"/>
  <c r="E1516" i="1"/>
  <c r="E1515" i="1"/>
  <c r="E1514" i="1"/>
  <c r="E1513" i="1"/>
  <c r="E1512" i="1"/>
  <c r="E1511" i="1"/>
  <c r="E1510" i="1"/>
  <c r="E1509" i="1"/>
  <c r="E1508" i="1"/>
  <c r="E1507" i="1"/>
  <c r="E1506" i="1"/>
  <c r="E1505" i="1"/>
  <c r="E1504" i="1"/>
  <c r="E1503" i="1"/>
  <c r="E1502" i="1"/>
  <c r="E1501" i="1"/>
  <c r="E1500" i="1"/>
  <c r="E1499" i="1"/>
  <c r="E1498" i="1"/>
  <c r="E1497" i="1"/>
  <c r="E1496" i="1"/>
  <c r="E1495" i="1"/>
  <c r="E1494" i="1"/>
  <c r="E1493" i="1"/>
  <c r="E1492" i="1"/>
  <c r="E1491" i="1"/>
  <c r="E1490" i="1"/>
  <c r="E1489" i="1"/>
  <c r="E1488" i="1"/>
  <c r="E1487" i="1"/>
  <c r="E1486" i="1"/>
  <c r="E1485" i="1"/>
  <c r="E1484" i="1"/>
  <c r="E1483" i="1"/>
  <c r="E1482" i="1"/>
  <c r="E1481" i="1"/>
  <c r="E1480" i="1"/>
  <c r="E1479" i="1"/>
  <c r="E1478" i="1"/>
  <c r="E1477" i="1"/>
  <c r="E1476" i="1"/>
  <c r="E1475" i="1"/>
  <c r="E1474" i="1"/>
  <c r="E1473" i="1"/>
  <c r="E1472" i="1"/>
  <c r="E1471" i="1"/>
  <c r="E1470" i="1"/>
  <c r="E1469" i="1"/>
  <c r="E1468" i="1"/>
  <c r="E1467" i="1"/>
  <c r="E1466" i="1"/>
  <c r="E1465" i="1"/>
  <c r="E1464" i="1"/>
  <c r="E1463" i="1"/>
  <c r="E1462" i="1"/>
  <c r="E1461" i="1"/>
  <c r="E1460" i="1"/>
  <c r="E1459" i="1"/>
  <c r="E1458" i="1"/>
  <c r="E1457" i="1"/>
  <c r="E1456" i="1"/>
  <c r="E1455" i="1"/>
  <c r="E1454" i="1"/>
  <c r="E1453" i="1"/>
  <c r="E1452" i="1"/>
  <c r="E1451" i="1"/>
  <c r="E1450" i="1"/>
  <c r="E1449" i="1"/>
  <c r="E1448" i="1"/>
  <c r="E1447" i="1"/>
  <c r="E1446" i="1"/>
  <c r="E1445" i="1"/>
  <c r="E1444" i="1"/>
  <c r="E1443" i="1"/>
  <c r="E1442" i="1"/>
  <c r="E1441" i="1"/>
  <c r="E1440" i="1"/>
  <c r="E1439" i="1"/>
  <c r="E1438" i="1"/>
  <c r="E1437" i="1"/>
  <c r="E1436" i="1"/>
  <c r="E1435" i="1"/>
  <c r="E1434" i="1"/>
  <c r="E1433" i="1"/>
  <c r="E1432" i="1"/>
  <c r="E1431" i="1"/>
  <c r="E1430" i="1"/>
  <c r="E1429" i="1"/>
  <c r="E1428" i="1"/>
  <c r="E1427" i="1"/>
  <c r="E1426" i="1"/>
  <c r="E1425" i="1"/>
  <c r="E1424" i="1"/>
  <c r="E1423" i="1"/>
  <c r="E1422" i="1"/>
  <c r="E1421" i="1"/>
  <c r="E1420" i="1"/>
  <c r="E1419" i="1"/>
  <c r="E1418" i="1"/>
  <c r="E1417" i="1"/>
  <c r="E1416" i="1"/>
  <c r="E1415" i="1"/>
  <c r="E1414" i="1"/>
  <c r="E1413" i="1"/>
  <c r="E1412" i="1"/>
  <c r="E1411" i="1"/>
  <c r="E1410" i="1"/>
  <c r="E1409" i="1"/>
  <c r="E1408" i="1"/>
  <c r="E1407" i="1"/>
  <c r="E1406" i="1"/>
  <c r="E1405" i="1"/>
  <c r="E1404" i="1"/>
  <c r="E1403" i="1"/>
  <c r="E1402" i="1"/>
  <c r="E1401" i="1"/>
  <c r="E1400" i="1"/>
  <c r="E1399" i="1"/>
  <c r="E1398" i="1"/>
  <c r="E1397" i="1"/>
  <c r="E1396" i="1"/>
  <c r="E1395" i="1"/>
  <c r="E1394" i="1"/>
  <c r="E1393" i="1"/>
  <c r="E1392" i="1"/>
  <c r="E1391" i="1"/>
  <c r="E1390" i="1"/>
  <c r="E1389" i="1"/>
  <c r="E1388" i="1"/>
  <c r="E1387" i="1"/>
  <c r="E1386" i="1"/>
  <c r="E1385" i="1"/>
  <c r="E1384" i="1"/>
  <c r="E1383" i="1"/>
  <c r="E1382" i="1"/>
  <c r="E1381" i="1"/>
  <c r="E1380" i="1"/>
  <c r="E1379" i="1"/>
  <c r="E1378" i="1"/>
  <c r="E1377" i="1"/>
  <c r="E1376" i="1"/>
  <c r="E1375" i="1"/>
  <c r="E1374" i="1"/>
  <c r="E1373" i="1"/>
  <c r="E1372" i="1"/>
  <c r="E1371" i="1"/>
  <c r="E1370" i="1"/>
  <c r="E1369" i="1"/>
  <c r="E1368" i="1"/>
  <c r="E1367" i="1"/>
  <c r="E1366" i="1"/>
  <c r="E1365" i="1"/>
  <c r="E1364" i="1"/>
  <c r="E1363" i="1"/>
  <c r="E1362" i="1"/>
  <c r="E1361" i="1"/>
  <c r="E1360" i="1"/>
  <c r="E1359" i="1"/>
  <c r="E1358" i="1"/>
  <c r="E1357" i="1"/>
  <c r="E1356" i="1"/>
  <c r="E1355" i="1"/>
  <c r="E1354" i="1"/>
  <c r="E1353" i="1"/>
  <c r="E1352" i="1"/>
  <c r="E1351" i="1"/>
  <c r="E1350" i="1"/>
  <c r="E1349" i="1"/>
  <c r="E1348" i="1"/>
  <c r="E1347" i="1"/>
  <c r="E1346" i="1"/>
  <c r="E1345" i="1"/>
  <c r="E1344" i="1"/>
  <c r="E1343" i="1"/>
  <c r="E1342" i="1"/>
  <c r="E1341" i="1"/>
  <c r="E1340" i="1"/>
  <c r="E1339" i="1"/>
  <c r="E1338" i="1"/>
  <c r="E1337" i="1"/>
  <c r="E1336" i="1"/>
  <c r="E1335" i="1"/>
  <c r="E1334" i="1"/>
  <c r="E1333" i="1"/>
  <c r="E1332" i="1"/>
  <c r="E1331" i="1"/>
  <c r="E1330" i="1"/>
  <c r="E1329" i="1"/>
  <c r="E1328" i="1"/>
  <c r="E1327" i="1"/>
  <c r="E1326" i="1"/>
  <c r="E1325" i="1"/>
  <c r="E1324" i="1"/>
  <c r="E1323" i="1"/>
  <c r="E1322" i="1"/>
  <c r="E1321" i="1"/>
  <c r="E1320" i="1"/>
  <c r="E1319" i="1"/>
  <c r="E1318" i="1"/>
  <c r="E1317" i="1"/>
  <c r="E1316" i="1"/>
  <c r="E1315" i="1"/>
  <c r="E1314" i="1"/>
  <c r="E1313" i="1"/>
  <c r="E1312" i="1"/>
  <c r="E1311" i="1"/>
  <c r="E1310" i="1"/>
  <c r="E1309" i="1"/>
  <c r="E1308" i="1"/>
  <c r="E1307" i="1"/>
  <c r="E1306" i="1"/>
  <c r="E1305" i="1"/>
  <c r="E1304" i="1"/>
  <c r="E1303" i="1"/>
  <c r="E1302" i="1"/>
  <c r="E1301" i="1"/>
  <c r="E1300" i="1"/>
  <c r="E1299" i="1"/>
  <c r="E1298" i="1"/>
  <c r="E1297" i="1"/>
  <c r="E1296" i="1"/>
  <c r="E1295" i="1"/>
  <c r="E1294" i="1"/>
  <c r="E1293" i="1"/>
  <c r="E1292" i="1"/>
  <c r="E1291" i="1"/>
  <c r="E1290" i="1"/>
  <c r="E1289" i="1"/>
  <c r="E1288" i="1"/>
  <c r="E1287" i="1"/>
  <c r="E1286" i="1"/>
  <c r="E1285" i="1"/>
  <c r="E1284" i="1"/>
  <c r="E1283" i="1"/>
  <c r="E1282" i="1"/>
  <c r="E1281" i="1"/>
  <c r="E1280" i="1"/>
  <c r="E1279" i="1"/>
  <c r="E1278" i="1"/>
  <c r="E1277" i="1"/>
  <c r="E1276" i="1"/>
  <c r="E1275" i="1"/>
  <c r="E1274" i="1"/>
  <c r="E1273" i="1"/>
  <c r="E1272" i="1"/>
  <c r="E1271" i="1"/>
  <c r="E1270" i="1"/>
  <c r="E1269" i="1"/>
  <c r="E1268" i="1"/>
  <c r="E1267" i="1"/>
  <c r="E1266" i="1"/>
  <c r="E1265" i="1"/>
  <c r="E1264" i="1"/>
  <c r="E1263" i="1"/>
  <c r="E1262" i="1"/>
  <c r="E1261" i="1"/>
  <c r="E1260" i="1"/>
  <c r="E1259" i="1"/>
  <c r="E1258" i="1"/>
  <c r="E1257" i="1"/>
  <c r="E1256" i="1"/>
  <c r="E1255" i="1"/>
  <c r="E1254" i="1"/>
  <c r="E1253" i="1"/>
  <c r="E1252" i="1"/>
  <c r="E1251" i="1"/>
  <c r="E1250" i="1"/>
  <c r="E1249" i="1"/>
  <c r="E1248" i="1"/>
  <c r="E1247" i="1"/>
  <c r="E1246" i="1"/>
  <c r="E1245" i="1"/>
  <c r="E1244" i="1"/>
  <c r="E1243" i="1"/>
  <c r="E1242" i="1"/>
  <c r="E1241" i="1"/>
  <c r="E1240" i="1"/>
  <c r="E1239" i="1"/>
  <c r="E1238" i="1"/>
  <c r="E1237" i="1"/>
  <c r="E1236" i="1"/>
  <c r="E1235" i="1"/>
  <c r="E1234" i="1"/>
  <c r="E1233" i="1"/>
  <c r="E1232" i="1"/>
  <c r="E1231" i="1"/>
  <c r="E1230" i="1"/>
  <c r="E1229" i="1"/>
  <c r="E1228" i="1"/>
  <c r="E1227" i="1"/>
  <c r="E1226" i="1"/>
  <c r="E1225" i="1"/>
  <c r="E1224" i="1"/>
  <c r="E1223" i="1"/>
  <c r="E1222" i="1"/>
  <c r="E1221" i="1"/>
  <c r="E1220" i="1"/>
  <c r="E1219" i="1"/>
  <c r="E1218" i="1"/>
  <c r="E1217" i="1"/>
  <c r="E1216" i="1"/>
  <c r="E1215" i="1"/>
  <c r="E1214" i="1"/>
  <c r="E1213" i="1"/>
  <c r="E1212" i="1"/>
  <c r="E1211" i="1"/>
  <c r="E1210" i="1"/>
  <c r="E1209" i="1"/>
  <c r="E1208" i="1"/>
  <c r="E1207" i="1"/>
  <c r="E1206" i="1"/>
  <c r="E1205" i="1"/>
  <c r="E1204" i="1"/>
  <c r="E1203" i="1"/>
  <c r="E1202" i="1"/>
  <c r="E1201" i="1"/>
  <c r="E1200" i="1"/>
  <c r="E1199" i="1"/>
  <c r="E1198" i="1"/>
  <c r="E1197" i="1"/>
  <c r="E1196" i="1"/>
  <c r="E1195" i="1"/>
  <c r="E1194" i="1"/>
  <c r="E1193" i="1"/>
  <c r="E1192" i="1"/>
  <c r="E1191" i="1"/>
  <c r="E1190" i="1"/>
  <c r="E1189" i="1"/>
  <c r="E1188" i="1"/>
  <c r="E1187" i="1"/>
  <c r="E1186" i="1"/>
  <c r="E1185" i="1"/>
  <c r="E1184" i="1"/>
  <c r="E1183" i="1"/>
  <c r="E1182" i="1"/>
  <c r="E1181" i="1"/>
  <c r="E1180" i="1"/>
  <c r="E1179" i="1"/>
  <c r="E1178" i="1"/>
  <c r="E1177" i="1"/>
  <c r="E1176" i="1"/>
  <c r="E1175" i="1"/>
  <c r="E1174" i="1"/>
  <c r="E1173" i="1"/>
  <c r="E1172" i="1"/>
  <c r="E1171" i="1"/>
  <c r="E1170" i="1"/>
  <c r="E1169" i="1"/>
  <c r="E1168" i="1"/>
  <c r="E1167" i="1"/>
  <c r="E1166" i="1"/>
  <c r="E1165" i="1"/>
  <c r="E1164" i="1"/>
  <c r="E1163" i="1"/>
  <c r="E1162" i="1"/>
  <c r="E1161" i="1"/>
  <c r="E1160" i="1"/>
  <c r="E1159" i="1"/>
  <c r="E1158" i="1"/>
  <c r="E1157" i="1"/>
  <c r="E1156" i="1"/>
  <c r="E1155" i="1"/>
  <c r="E1154" i="1"/>
  <c r="E1153" i="1"/>
  <c r="E1152" i="1"/>
  <c r="E1151" i="1"/>
  <c r="E1150" i="1"/>
  <c r="E1149" i="1"/>
  <c r="E1148" i="1"/>
  <c r="E1147" i="1"/>
  <c r="E1146" i="1"/>
  <c r="E1145" i="1"/>
  <c r="E1144" i="1"/>
  <c r="E1143" i="1"/>
  <c r="E1142" i="1"/>
  <c r="E1141" i="1"/>
  <c r="E1140" i="1"/>
  <c r="E1139" i="1"/>
  <c r="E1138" i="1"/>
  <c r="E1137" i="1"/>
  <c r="E1136" i="1"/>
  <c r="E1135" i="1"/>
  <c r="E1134" i="1"/>
  <c r="E1133" i="1"/>
  <c r="E1132" i="1"/>
  <c r="E1131" i="1"/>
  <c r="E1130" i="1"/>
  <c r="E1129" i="1"/>
  <c r="E1128" i="1"/>
  <c r="E1127" i="1"/>
  <c r="E1126" i="1"/>
  <c r="E1125" i="1"/>
  <c r="E1124" i="1"/>
  <c r="E1123" i="1"/>
  <c r="E1122" i="1"/>
  <c r="E1121" i="1"/>
  <c r="E1120" i="1"/>
  <c r="E1119" i="1"/>
  <c r="E1118" i="1"/>
  <c r="E1117" i="1"/>
  <c r="E1116" i="1"/>
  <c r="E1115" i="1"/>
  <c r="E1114" i="1"/>
  <c r="E1113" i="1"/>
  <c r="E1112" i="1"/>
  <c r="E1111" i="1"/>
  <c r="E1110" i="1"/>
  <c r="E1109" i="1"/>
  <c r="E1108" i="1"/>
  <c r="E1107" i="1"/>
  <c r="E1106" i="1"/>
  <c r="E1105" i="1"/>
  <c r="E1104" i="1"/>
  <c r="E1103" i="1"/>
  <c r="E1102" i="1"/>
  <c r="E1101" i="1"/>
  <c r="E1100" i="1"/>
  <c r="E1099" i="1"/>
  <c r="E1098" i="1"/>
  <c r="E1097" i="1"/>
  <c r="E1096" i="1"/>
  <c r="E1095" i="1"/>
  <c r="E1094" i="1"/>
  <c r="E1093" i="1"/>
  <c r="E1092" i="1"/>
  <c r="E1091" i="1"/>
  <c r="E1090" i="1"/>
  <c r="E1089" i="1"/>
  <c r="E1088" i="1"/>
  <c r="E1087" i="1"/>
  <c r="E1086" i="1"/>
  <c r="E1085" i="1"/>
  <c r="E1084" i="1"/>
  <c r="E1083" i="1"/>
  <c r="E1082" i="1"/>
  <c r="E1081" i="1"/>
  <c r="E1080" i="1"/>
  <c r="E1079" i="1"/>
  <c r="E1078" i="1"/>
  <c r="E1077" i="1"/>
  <c r="E1076" i="1"/>
  <c r="E1075" i="1"/>
  <c r="E1074" i="1"/>
  <c r="E1073" i="1"/>
  <c r="E1072" i="1"/>
  <c r="E1071" i="1"/>
  <c r="E1070" i="1"/>
  <c r="E1069" i="1"/>
  <c r="E1068" i="1"/>
  <c r="E1067" i="1"/>
  <c r="E1066" i="1"/>
  <c r="E1065" i="1"/>
  <c r="E1064" i="1"/>
  <c r="E1063" i="1"/>
  <c r="E1062" i="1"/>
  <c r="E1061" i="1"/>
  <c r="E1060" i="1"/>
  <c r="E1059" i="1"/>
  <c r="E1058" i="1"/>
  <c r="E1057" i="1"/>
  <c r="E1056" i="1"/>
  <c r="E1055" i="1"/>
  <c r="E1054" i="1"/>
  <c r="E1053" i="1"/>
  <c r="E1052" i="1"/>
  <c r="E1051" i="1"/>
  <c r="E1050" i="1"/>
  <c r="E1049" i="1"/>
  <c r="E1048" i="1"/>
  <c r="E1047" i="1"/>
  <c r="E1046" i="1"/>
  <c r="E1045" i="1"/>
  <c r="E1044" i="1"/>
  <c r="E1043" i="1"/>
  <c r="E1042" i="1"/>
  <c r="E1041" i="1"/>
  <c r="E1040" i="1"/>
  <c r="E1039" i="1"/>
  <c r="E1038" i="1"/>
  <c r="E1037" i="1"/>
  <c r="E1036" i="1"/>
  <c r="E1035" i="1"/>
  <c r="E1034" i="1"/>
  <c r="E1033" i="1"/>
  <c r="E1032" i="1"/>
  <c r="E1031" i="1"/>
  <c r="E1030" i="1"/>
  <c r="E1029" i="1"/>
  <c r="E1028" i="1"/>
  <c r="E1027" i="1"/>
  <c r="E1026" i="1"/>
  <c r="E1025" i="1"/>
  <c r="E1024" i="1"/>
  <c r="E1023" i="1"/>
  <c r="E1022" i="1"/>
  <c r="E1021" i="1"/>
  <c r="E1020" i="1"/>
  <c r="E1019" i="1"/>
  <c r="E1018" i="1"/>
  <c r="E1017" i="1"/>
  <c r="E1016" i="1"/>
  <c r="E1015" i="1"/>
  <c r="E1014" i="1"/>
  <c r="E1013" i="1"/>
  <c r="E1012" i="1"/>
  <c r="E1011" i="1"/>
  <c r="E1010" i="1"/>
  <c r="E1009" i="1"/>
  <c r="E1008" i="1"/>
  <c r="E1007" i="1"/>
  <c r="E1006" i="1"/>
  <c r="E1005" i="1"/>
  <c r="E1004" i="1"/>
  <c r="E1003" i="1"/>
  <c r="E1002" i="1"/>
  <c r="E1001" i="1"/>
  <c r="E1000" i="1"/>
  <c r="E999" i="1"/>
  <c r="E998" i="1"/>
  <c r="E997" i="1"/>
  <c r="E996" i="1"/>
  <c r="E995" i="1"/>
  <c r="E994" i="1"/>
  <c r="E993" i="1"/>
  <c r="E992" i="1"/>
  <c r="E991" i="1"/>
  <c r="E990" i="1"/>
  <c r="E989" i="1"/>
  <c r="E988" i="1"/>
  <c r="E987" i="1"/>
  <c r="E986" i="1"/>
  <c r="E985" i="1"/>
  <c r="E984" i="1"/>
  <c r="E983" i="1"/>
  <c r="E982" i="1"/>
  <c r="E981" i="1"/>
  <c r="E980" i="1"/>
  <c r="E979" i="1"/>
  <c r="E978" i="1"/>
  <c r="E977" i="1"/>
  <c r="E976" i="1"/>
  <c r="E975" i="1"/>
  <c r="E974" i="1"/>
  <c r="E973" i="1"/>
  <c r="E972" i="1"/>
  <c r="E971" i="1"/>
  <c r="E970" i="1"/>
  <c r="E969" i="1"/>
  <c r="E968" i="1"/>
  <c r="E967" i="1"/>
  <c r="E966" i="1"/>
  <c r="E965" i="1"/>
  <c r="E964" i="1"/>
  <c r="E963" i="1"/>
  <c r="E962" i="1"/>
  <c r="E961" i="1"/>
  <c r="E960" i="1"/>
  <c r="E959" i="1"/>
  <c r="E958" i="1"/>
  <c r="E957" i="1"/>
  <c r="E956" i="1"/>
  <c r="E955" i="1"/>
  <c r="E954" i="1"/>
  <c r="E953" i="1"/>
  <c r="E952" i="1"/>
  <c r="E951" i="1"/>
  <c r="E950" i="1"/>
  <c r="E949" i="1"/>
  <c r="E948" i="1"/>
  <c r="E947" i="1"/>
  <c r="E946" i="1"/>
  <c r="E945" i="1"/>
  <c r="E944" i="1"/>
  <c r="E943" i="1"/>
  <c r="E942" i="1"/>
  <c r="E941" i="1"/>
  <c r="E940" i="1"/>
  <c r="E939" i="1"/>
  <c r="E938" i="1"/>
  <c r="E937" i="1"/>
  <c r="E936" i="1"/>
  <c r="E935" i="1"/>
  <c r="E934" i="1"/>
  <c r="E933" i="1"/>
  <c r="E932" i="1"/>
  <c r="E931" i="1"/>
  <c r="E930" i="1"/>
  <c r="E929" i="1"/>
  <c r="E928" i="1"/>
  <c r="E927" i="1"/>
  <c r="E926" i="1"/>
  <c r="E925" i="1"/>
  <c r="E924" i="1"/>
  <c r="E923" i="1"/>
  <c r="E922" i="1"/>
  <c r="E921" i="1"/>
  <c r="E920" i="1"/>
  <c r="E919" i="1"/>
  <c r="E918" i="1"/>
  <c r="E917" i="1"/>
  <c r="E916" i="1"/>
  <c r="E915" i="1"/>
  <c r="E914" i="1"/>
  <c r="E913" i="1"/>
  <c r="E912" i="1"/>
  <c r="E911" i="1"/>
  <c r="E910" i="1"/>
  <c r="E909" i="1"/>
  <c r="E908" i="1"/>
  <c r="E907" i="1"/>
  <c r="E906" i="1"/>
  <c r="E905" i="1"/>
  <c r="E904" i="1"/>
  <c r="E903" i="1"/>
  <c r="E902" i="1"/>
  <c r="E901" i="1"/>
  <c r="E900" i="1"/>
  <c r="E899" i="1"/>
  <c r="E898" i="1"/>
  <c r="E897" i="1"/>
  <c r="E896" i="1"/>
  <c r="E895" i="1"/>
  <c r="E894" i="1"/>
  <c r="E893" i="1"/>
  <c r="E892" i="1"/>
  <c r="E891" i="1"/>
  <c r="E890" i="1"/>
  <c r="E889" i="1"/>
  <c r="E888" i="1"/>
  <c r="E887" i="1"/>
  <c r="E886" i="1"/>
  <c r="E885" i="1"/>
  <c r="E884" i="1"/>
  <c r="E883" i="1"/>
  <c r="E882" i="1"/>
  <c r="E881" i="1"/>
  <c r="E880" i="1"/>
  <c r="E879" i="1"/>
  <c r="E878" i="1"/>
  <c r="E877" i="1"/>
  <c r="E876" i="1"/>
  <c r="E875" i="1"/>
  <c r="E874" i="1"/>
  <c r="E873" i="1"/>
  <c r="E872" i="1"/>
  <c r="E871" i="1"/>
  <c r="E870" i="1"/>
  <c r="E869" i="1"/>
  <c r="E868" i="1"/>
  <c r="E867" i="1"/>
  <c r="E866" i="1"/>
  <c r="E865" i="1"/>
  <c r="E864" i="1"/>
  <c r="E863" i="1"/>
  <c r="E862" i="1"/>
  <c r="E861" i="1"/>
  <c r="E860" i="1"/>
  <c r="E859" i="1"/>
  <c r="E858" i="1"/>
  <c r="E857" i="1"/>
  <c r="E856" i="1"/>
  <c r="E855" i="1"/>
  <c r="E854" i="1"/>
  <c r="E853" i="1"/>
  <c r="E852" i="1"/>
  <c r="E851" i="1"/>
  <c r="E850" i="1"/>
  <c r="E849" i="1"/>
  <c r="E848" i="1"/>
  <c r="E847" i="1"/>
  <c r="E846" i="1"/>
  <c r="E845" i="1"/>
  <c r="E844" i="1"/>
  <c r="E843" i="1"/>
  <c r="E842" i="1"/>
  <c r="E841" i="1"/>
  <c r="E840" i="1"/>
  <c r="E839" i="1"/>
  <c r="E838" i="1"/>
  <c r="E837" i="1"/>
  <c r="E836" i="1"/>
  <c r="E835" i="1"/>
  <c r="E834" i="1"/>
  <c r="E833" i="1"/>
  <c r="E832" i="1"/>
  <c r="E831" i="1"/>
  <c r="E830" i="1"/>
  <c r="E829" i="1"/>
  <c r="E828" i="1"/>
  <c r="E827" i="1"/>
  <c r="E826" i="1"/>
  <c r="E825" i="1"/>
  <c r="E824" i="1"/>
  <c r="E823" i="1"/>
  <c r="E822" i="1"/>
  <c r="E821" i="1"/>
  <c r="E820" i="1"/>
  <c r="E819" i="1"/>
  <c r="E818" i="1"/>
  <c r="E817" i="1"/>
  <c r="E816" i="1"/>
  <c r="E815" i="1"/>
  <c r="E814" i="1"/>
  <c r="E813" i="1"/>
  <c r="E812" i="1"/>
  <c r="E811" i="1"/>
  <c r="E810" i="1"/>
  <c r="E809" i="1"/>
  <c r="E808" i="1"/>
  <c r="E807" i="1"/>
  <c r="E806" i="1"/>
  <c r="E805" i="1"/>
  <c r="E804" i="1"/>
  <c r="E803" i="1"/>
  <c r="E802" i="1"/>
  <c r="E801" i="1"/>
  <c r="E800" i="1"/>
  <c r="E799" i="1"/>
  <c r="E798" i="1"/>
  <c r="E797" i="1"/>
  <c r="E796" i="1"/>
  <c r="E795" i="1"/>
  <c r="E794" i="1"/>
  <c r="E793" i="1"/>
  <c r="E792" i="1"/>
  <c r="E791" i="1"/>
  <c r="E790" i="1"/>
  <c r="E789" i="1"/>
  <c r="E788" i="1"/>
  <c r="E787" i="1"/>
  <c r="E786" i="1"/>
  <c r="E785" i="1"/>
  <c r="E784" i="1"/>
  <c r="E783" i="1"/>
  <c r="E782" i="1"/>
  <c r="E781" i="1"/>
  <c r="E780" i="1"/>
  <c r="E779" i="1"/>
  <c r="E778" i="1"/>
  <c r="E777" i="1"/>
  <c r="E776" i="1"/>
  <c r="E775" i="1"/>
  <c r="E774" i="1"/>
  <c r="E773" i="1"/>
  <c r="E772" i="1"/>
  <c r="E771" i="1"/>
  <c r="E770" i="1"/>
  <c r="E769" i="1"/>
  <c r="E768" i="1"/>
  <c r="E767" i="1"/>
  <c r="E766" i="1"/>
  <c r="E765" i="1"/>
  <c r="E764" i="1"/>
  <c r="E763" i="1"/>
  <c r="E762" i="1"/>
  <c r="E761" i="1"/>
  <c r="E760" i="1"/>
  <c r="E759" i="1"/>
  <c r="E758" i="1"/>
  <c r="E757" i="1"/>
  <c r="E756" i="1"/>
  <c r="E755" i="1"/>
  <c r="E754" i="1"/>
  <c r="E753" i="1"/>
  <c r="E752" i="1"/>
  <c r="E751" i="1"/>
  <c r="E750" i="1"/>
  <c r="E749" i="1"/>
  <c r="E748" i="1"/>
  <c r="E747" i="1"/>
  <c r="E746" i="1"/>
  <c r="E745" i="1"/>
  <c r="E744" i="1"/>
  <c r="E743" i="1"/>
  <c r="E742" i="1"/>
  <c r="E741" i="1"/>
  <c r="E740" i="1"/>
  <c r="E739" i="1"/>
  <c r="E738" i="1"/>
  <c r="E737" i="1"/>
  <c r="E736" i="1"/>
  <c r="E735" i="1"/>
  <c r="E734" i="1"/>
  <c r="E733" i="1"/>
  <c r="E732" i="1"/>
  <c r="E731" i="1"/>
  <c r="E730" i="1"/>
  <c r="E729" i="1"/>
  <c r="E728" i="1"/>
  <c r="E727" i="1"/>
  <c r="E726" i="1"/>
  <c r="E725" i="1"/>
  <c r="E724" i="1"/>
  <c r="E723" i="1"/>
  <c r="E722" i="1"/>
  <c r="E721" i="1"/>
  <c r="E720" i="1"/>
  <c r="E719" i="1"/>
  <c r="E718" i="1"/>
  <c r="E717" i="1"/>
  <c r="E716" i="1"/>
  <c r="E715" i="1"/>
  <c r="E714" i="1"/>
  <c r="E713" i="1"/>
  <c r="E712" i="1"/>
  <c r="E711" i="1"/>
  <c r="E710" i="1"/>
  <c r="E709" i="1"/>
  <c r="E708" i="1"/>
  <c r="E707" i="1"/>
  <c r="E706" i="1"/>
  <c r="E705" i="1"/>
  <c r="E704" i="1"/>
  <c r="E703" i="1"/>
  <c r="E702" i="1"/>
  <c r="E701" i="1"/>
  <c r="E700" i="1"/>
  <c r="E699" i="1"/>
  <c r="E698" i="1"/>
  <c r="E697" i="1"/>
  <c r="E696" i="1"/>
  <c r="E695" i="1"/>
  <c r="E694" i="1"/>
  <c r="E693" i="1"/>
  <c r="E692" i="1"/>
  <c r="E691" i="1"/>
  <c r="E690" i="1"/>
  <c r="E689" i="1"/>
  <c r="E688" i="1"/>
  <c r="E687" i="1"/>
  <c r="E686" i="1"/>
  <c r="E685" i="1"/>
  <c r="E684" i="1"/>
  <c r="E683" i="1"/>
  <c r="E682" i="1"/>
  <c r="E681" i="1"/>
  <c r="E680" i="1"/>
  <c r="E679" i="1"/>
  <c r="E678" i="1"/>
  <c r="E677" i="1"/>
  <c r="E676" i="1"/>
  <c r="E675" i="1"/>
  <c r="E674" i="1"/>
  <c r="E673" i="1"/>
  <c r="E672" i="1"/>
  <c r="E671" i="1"/>
  <c r="E670" i="1"/>
  <c r="E669" i="1"/>
  <c r="E668" i="1"/>
  <c r="E667" i="1"/>
  <c r="E666" i="1"/>
  <c r="E665" i="1"/>
  <c r="E664" i="1"/>
  <c r="E663" i="1"/>
  <c r="E662" i="1"/>
  <c r="E661" i="1"/>
  <c r="E660" i="1"/>
  <c r="E659" i="1"/>
  <c r="E658" i="1"/>
  <c r="E657" i="1"/>
  <c r="E656" i="1"/>
  <c r="E655" i="1"/>
  <c r="E654" i="1"/>
  <c r="E653" i="1"/>
  <c r="E652" i="1"/>
  <c r="E651" i="1"/>
  <c r="E650" i="1"/>
  <c r="E649" i="1"/>
  <c r="E648" i="1"/>
  <c r="E647" i="1"/>
  <c r="E646" i="1"/>
  <c r="E645" i="1"/>
  <c r="E644" i="1"/>
  <c r="E643" i="1"/>
  <c r="E642" i="1"/>
  <c r="E641" i="1"/>
  <c r="E640" i="1"/>
  <c r="E639" i="1"/>
  <c r="E638" i="1"/>
  <c r="E637" i="1"/>
  <c r="E636" i="1"/>
  <c r="E635" i="1"/>
  <c r="E634" i="1"/>
  <c r="E633" i="1"/>
  <c r="E632" i="1"/>
  <c r="E631" i="1"/>
  <c r="E630" i="1"/>
  <c r="E629" i="1"/>
  <c r="E628" i="1"/>
  <c r="E627" i="1"/>
  <c r="E626" i="1"/>
  <c r="E625" i="1"/>
  <c r="E624" i="1"/>
  <c r="E623" i="1"/>
  <c r="E622" i="1"/>
  <c r="E621" i="1"/>
  <c r="E620" i="1"/>
  <c r="E619" i="1"/>
  <c r="E618" i="1"/>
  <c r="E617" i="1"/>
  <c r="E616" i="1"/>
  <c r="E615" i="1"/>
  <c r="E614" i="1"/>
  <c r="E613" i="1"/>
  <c r="E612" i="1"/>
  <c r="E611" i="1"/>
  <c r="E610" i="1"/>
  <c r="E609" i="1"/>
  <c r="E608" i="1"/>
  <c r="E607" i="1"/>
  <c r="E606" i="1"/>
  <c r="E605" i="1"/>
  <c r="E604" i="1"/>
  <c r="E603" i="1"/>
  <c r="E602" i="1"/>
  <c r="E601" i="1"/>
  <c r="E600" i="1"/>
  <c r="E599" i="1"/>
  <c r="E598" i="1"/>
  <c r="E597" i="1"/>
  <c r="E596" i="1"/>
  <c r="E595" i="1"/>
  <c r="E594" i="1"/>
  <c r="E593" i="1"/>
  <c r="E592" i="1"/>
  <c r="E591" i="1"/>
  <c r="E590" i="1"/>
  <c r="E589" i="1"/>
  <c r="E588" i="1"/>
  <c r="E587" i="1"/>
  <c r="E586" i="1"/>
  <c r="E585" i="1"/>
  <c r="E584" i="1"/>
  <c r="E583" i="1"/>
  <c r="E582" i="1"/>
  <c r="E581" i="1"/>
  <c r="E580" i="1"/>
  <c r="E579" i="1"/>
  <c r="E578" i="1"/>
  <c r="E577" i="1"/>
  <c r="E576" i="1"/>
  <c r="E575" i="1"/>
  <c r="E574" i="1"/>
  <c r="E573" i="1"/>
  <c r="E572" i="1"/>
  <c r="E571" i="1"/>
  <c r="E570" i="1"/>
  <c r="E569" i="1"/>
  <c r="E568" i="1"/>
  <c r="E567" i="1"/>
  <c r="E566" i="1"/>
  <c r="E565" i="1"/>
  <c r="E564" i="1"/>
  <c r="E563" i="1"/>
  <c r="E562" i="1"/>
  <c r="E561" i="1"/>
  <c r="E560" i="1"/>
  <c r="E559" i="1"/>
  <c r="E558" i="1"/>
  <c r="E557" i="1"/>
  <c r="E556" i="1"/>
  <c r="E555" i="1"/>
  <c r="E554" i="1"/>
  <c r="E553" i="1"/>
  <c r="E552" i="1"/>
  <c r="E551" i="1"/>
  <c r="E550" i="1"/>
  <c r="E549" i="1"/>
  <c r="E548" i="1"/>
  <c r="E547" i="1"/>
  <c r="E546" i="1"/>
  <c r="E545" i="1"/>
  <c r="E544" i="1"/>
  <c r="E543" i="1"/>
  <c r="E542" i="1"/>
  <c r="E541" i="1"/>
  <c r="E540" i="1"/>
  <c r="E539" i="1"/>
  <c r="E538" i="1"/>
  <c r="E537" i="1"/>
  <c r="E536" i="1"/>
  <c r="E535" i="1"/>
  <c r="E534" i="1"/>
  <c r="E533" i="1"/>
  <c r="E532" i="1"/>
  <c r="E531" i="1"/>
  <c r="E530" i="1"/>
  <c r="E529" i="1"/>
  <c r="E528" i="1"/>
  <c r="E527" i="1"/>
  <c r="E526" i="1"/>
  <c r="E525" i="1"/>
  <c r="E524" i="1"/>
  <c r="E523" i="1"/>
  <c r="E522" i="1"/>
  <c r="E521" i="1"/>
  <c r="E520" i="1"/>
  <c r="E519" i="1"/>
  <c r="E518" i="1"/>
  <c r="E517" i="1"/>
  <c r="E516" i="1"/>
  <c r="E515" i="1"/>
  <c r="E514" i="1"/>
  <c r="E513" i="1"/>
  <c r="E512" i="1"/>
  <c r="E511" i="1"/>
  <c r="E510" i="1"/>
  <c r="E509" i="1"/>
  <c r="E508" i="1"/>
  <c r="E507" i="1"/>
  <c r="E506" i="1"/>
  <c r="E505" i="1"/>
  <c r="E504" i="1"/>
  <c r="E503" i="1"/>
  <c r="E502" i="1"/>
  <c r="E501" i="1"/>
  <c r="E500" i="1"/>
  <c r="E499" i="1"/>
  <c r="E498" i="1"/>
  <c r="E497" i="1"/>
  <c r="E496" i="1"/>
  <c r="E495" i="1"/>
  <c r="E494" i="1"/>
  <c r="E493" i="1"/>
  <c r="E492" i="1"/>
  <c r="E491" i="1"/>
  <c r="E490" i="1"/>
  <c r="E489" i="1"/>
  <c r="E488" i="1"/>
  <c r="E487" i="1"/>
  <c r="E486" i="1"/>
  <c r="E485" i="1"/>
  <c r="E484" i="1"/>
  <c r="E483" i="1"/>
  <c r="E482" i="1"/>
  <c r="E481" i="1"/>
  <c r="E480" i="1"/>
  <c r="E479" i="1"/>
  <c r="E478" i="1"/>
  <c r="E477" i="1"/>
  <c r="E476" i="1"/>
  <c r="E475" i="1"/>
  <c r="E474" i="1"/>
  <c r="E473" i="1"/>
  <c r="E472" i="1"/>
  <c r="E471" i="1"/>
  <c r="E470" i="1"/>
  <c r="E469" i="1"/>
  <c r="E468" i="1"/>
  <c r="E467" i="1"/>
  <c r="E466" i="1"/>
  <c r="E465" i="1"/>
  <c r="E464" i="1"/>
  <c r="E463" i="1"/>
  <c r="E462" i="1"/>
  <c r="E461" i="1"/>
  <c r="E460" i="1"/>
  <c r="E459" i="1"/>
  <c r="E458" i="1"/>
  <c r="E457" i="1"/>
  <c r="E456" i="1"/>
  <c r="E455" i="1"/>
  <c r="E454" i="1"/>
  <c r="E453" i="1"/>
  <c r="E452" i="1"/>
  <c r="E451" i="1"/>
  <c r="E450" i="1"/>
  <c r="E449" i="1"/>
  <c r="E448" i="1"/>
  <c r="E447" i="1"/>
  <c r="E446" i="1"/>
  <c r="E445" i="1"/>
  <c r="E444" i="1"/>
  <c r="E443" i="1"/>
  <c r="E442" i="1"/>
  <c r="E441" i="1"/>
  <c r="E440" i="1"/>
  <c r="E439" i="1"/>
  <c r="E438" i="1"/>
  <c r="E437" i="1"/>
  <c r="E436" i="1"/>
  <c r="E435" i="1"/>
  <c r="E434" i="1"/>
  <c r="E433" i="1"/>
  <c r="E432" i="1"/>
  <c r="E431" i="1"/>
  <c r="E430" i="1"/>
  <c r="E429" i="1"/>
  <c r="E428" i="1"/>
  <c r="E427" i="1"/>
  <c r="E426" i="1"/>
  <c r="E425" i="1"/>
  <c r="E424" i="1"/>
  <c r="E423" i="1"/>
  <c r="E422" i="1"/>
  <c r="E421" i="1"/>
  <c r="E420" i="1"/>
  <c r="E419" i="1"/>
  <c r="E418" i="1"/>
  <c r="E417" i="1"/>
  <c r="E416" i="1"/>
  <c r="E415" i="1"/>
  <c r="E414" i="1"/>
  <c r="E413" i="1"/>
  <c r="E412" i="1"/>
  <c r="E411" i="1"/>
  <c r="E410" i="1"/>
  <c r="E409" i="1"/>
  <c r="E408" i="1"/>
  <c r="E407" i="1"/>
  <c r="E406" i="1"/>
  <c r="E405" i="1"/>
  <c r="E404" i="1"/>
  <c r="E403" i="1"/>
  <c r="E402" i="1"/>
  <c r="E401" i="1"/>
  <c r="E400" i="1"/>
  <c r="E399" i="1"/>
  <c r="E398" i="1"/>
  <c r="E397" i="1"/>
  <c r="E396" i="1"/>
  <c r="E395" i="1"/>
  <c r="E394" i="1"/>
  <c r="E393" i="1"/>
  <c r="E392" i="1"/>
  <c r="E391" i="1"/>
  <c r="E390" i="1"/>
  <c r="E389" i="1"/>
  <c r="E388" i="1"/>
  <c r="E387" i="1"/>
  <c r="E386" i="1"/>
  <c r="E385" i="1"/>
  <c r="E384" i="1"/>
  <c r="E383" i="1"/>
  <c r="E382" i="1"/>
  <c r="E381" i="1"/>
  <c r="E380" i="1"/>
  <c r="E379" i="1"/>
  <c r="E378" i="1"/>
  <c r="E377" i="1"/>
  <c r="E376" i="1"/>
  <c r="E375" i="1"/>
  <c r="E374" i="1"/>
  <c r="E373" i="1"/>
  <c r="E372" i="1"/>
  <c r="E371" i="1"/>
  <c r="E370" i="1"/>
  <c r="E369" i="1"/>
  <c r="E368" i="1"/>
  <c r="E367" i="1"/>
  <c r="E366" i="1"/>
  <c r="E365" i="1"/>
  <c r="E364" i="1"/>
  <c r="E363" i="1"/>
  <c r="E362" i="1"/>
  <c r="E361" i="1"/>
  <c r="E360" i="1"/>
  <c r="E359" i="1"/>
  <c r="E358" i="1"/>
  <c r="E357" i="1"/>
  <c r="E356" i="1"/>
  <c r="E355" i="1"/>
  <c r="E354" i="1"/>
  <c r="E353" i="1"/>
  <c r="E352" i="1"/>
  <c r="E351" i="1"/>
  <c r="E350" i="1"/>
  <c r="E349" i="1"/>
  <c r="E348" i="1"/>
  <c r="E347" i="1"/>
  <c r="E346" i="1"/>
  <c r="E345" i="1"/>
  <c r="E344" i="1"/>
  <c r="E343" i="1"/>
  <c r="E342" i="1"/>
  <c r="E341" i="1"/>
  <c r="E340" i="1"/>
  <c r="E339" i="1"/>
  <c r="E338" i="1"/>
  <c r="E337" i="1"/>
  <c r="E336" i="1"/>
  <c r="E335" i="1"/>
  <c r="E334" i="1"/>
  <c r="E333" i="1"/>
  <c r="E332" i="1"/>
  <c r="E331" i="1"/>
  <c r="E330" i="1"/>
  <c r="E329" i="1"/>
  <c r="E328" i="1"/>
  <c r="E327" i="1"/>
  <c r="E326" i="1"/>
  <c r="E325" i="1"/>
  <c r="E324" i="1"/>
  <c r="E323" i="1"/>
  <c r="E322" i="1"/>
  <c r="E321" i="1"/>
  <c r="E320" i="1"/>
  <c r="E319" i="1"/>
  <c r="E318" i="1"/>
  <c r="E317" i="1"/>
  <c r="E316" i="1"/>
  <c r="E315" i="1"/>
  <c r="E314" i="1"/>
  <c r="E313" i="1"/>
  <c r="E312" i="1"/>
  <c r="E311" i="1"/>
  <c r="E310" i="1"/>
  <c r="E309" i="1"/>
  <c r="E308" i="1"/>
  <c r="E307" i="1"/>
  <c r="E306" i="1"/>
  <c r="E305" i="1"/>
  <c r="E304" i="1"/>
  <c r="E303" i="1"/>
  <c r="E302" i="1"/>
  <c r="E301" i="1"/>
  <c r="E300" i="1"/>
  <c r="E299" i="1"/>
  <c r="E298" i="1"/>
  <c r="E297" i="1"/>
  <c r="E296" i="1"/>
  <c r="E295" i="1"/>
  <c r="E294" i="1"/>
  <c r="E293" i="1"/>
  <c r="E292" i="1"/>
  <c r="E291" i="1"/>
  <c r="E290" i="1"/>
  <c r="E289" i="1"/>
  <c r="E288" i="1"/>
  <c r="E287" i="1"/>
  <c r="E286" i="1"/>
  <c r="E285" i="1"/>
  <c r="E284" i="1"/>
  <c r="E283" i="1"/>
  <c r="E282" i="1"/>
  <c r="E281" i="1"/>
  <c r="E280" i="1"/>
  <c r="E279" i="1"/>
  <c r="E278" i="1"/>
  <c r="E277" i="1"/>
  <c r="E276" i="1"/>
  <c r="E275" i="1"/>
  <c r="E274" i="1"/>
  <c r="E273" i="1"/>
  <c r="E272" i="1"/>
  <c r="E271" i="1"/>
  <c r="E270" i="1"/>
  <c r="E269" i="1"/>
  <c r="E268" i="1"/>
  <c r="E267" i="1"/>
  <c r="E266" i="1"/>
  <c r="E265" i="1"/>
  <c r="E264" i="1"/>
  <c r="E263" i="1"/>
  <c r="E262" i="1"/>
  <c r="E261" i="1"/>
  <c r="E260" i="1"/>
  <c r="E259" i="1"/>
  <c r="E258" i="1"/>
  <c r="E257" i="1"/>
  <c r="E256" i="1"/>
  <c r="E255" i="1"/>
  <c r="E254" i="1"/>
  <c r="E253" i="1"/>
  <c r="E252" i="1"/>
  <c r="E251" i="1"/>
  <c r="E250" i="1"/>
  <c r="E249" i="1"/>
  <c r="E248" i="1"/>
  <c r="E247" i="1"/>
  <c r="E246" i="1"/>
  <c r="E245" i="1"/>
  <c r="E244" i="1"/>
  <c r="E243" i="1"/>
  <c r="E242" i="1"/>
  <c r="E241" i="1"/>
  <c r="E240" i="1"/>
  <c r="E239" i="1"/>
  <c r="E238" i="1"/>
  <c r="E237" i="1"/>
  <c r="E236" i="1"/>
  <c r="E235" i="1"/>
  <c r="E234" i="1"/>
  <c r="E233" i="1"/>
  <c r="E232" i="1"/>
  <c r="E231" i="1"/>
  <c r="E230" i="1"/>
  <c r="E229" i="1"/>
  <c r="E228" i="1"/>
  <c r="E227" i="1"/>
  <c r="E226" i="1"/>
  <c r="E225" i="1"/>
  <c r="E224" i="1"/>
  <c r="E223" i="1"/>
  <c r="E222" i="1"/>
  <c r="E221" i="1"/>
  <c r="E220" i="1"/>
  <c r="E219" i="1"/>
  <c r="E218" i="1"/>
  <c r="E217" i="1"/>
  <c r="E216" i="1"/>
  <c r="E215" i="1"/>
  <c r="E214" i="1"/>
  <c r="E213" i="1"/>
  <c r="E212" i="1"/>
  <c r="E211" i="1"/>
  <c r="E210" i="1"/>
  <c r="E209" i="1"/>
  <c r="E208" i="1"/>
  <c r="E207" i="1"/>
  <c r="E206" i="1"/>
  <c r="E205" i="1"/>
  <c r="E204" i="1"/>
  <c r="E203" i="1"/>
  <c r="E202" i="1"/>
  <c r="E201" i="1"/>
  <c r="E200" i="1"/>
  <c r="E199" i="1"/>
  <c r="E198" i="1"/>
  <c r="E197" i="1"/>
  <c r="E196" i="1"/>
  <c r="E195" i="1"/>
  <c r="E194" i="1"/>
  <c r="E193" i="1"/>
  <c r="E192" i="1"/>
  <c r="E191" i="1"/>
  <c r="E190" i="1"/>
  <c r="E189" i="1"/>
  <c r="E188" i="1"/>
  <c r="E187" i="1"/>
  <c r="E186" i="1"/>
  <c r="E185" i="1"/>
  <c r="E184" i="1"/>
  <c r="E183" i="1"/>
  <c r="E182" i="1"/>
  <c r="E181" i="1"/>
  <c r="E180" i="1"/>
  <c r="E179" i="1"/>
  <c r="E178" i="1"/>
  <c r="E177" i="1"/>
  <c r="E176" i="1"/>
  <c r="E175" i="1"/>
  <c r="E174" i="1"/>
  <c r="E173" i="1"/>
  <c r="E172" i="1"/>
  <c r="E171" i="1"/>
  <c r="E170" i="1"/>
  <c r="E169" i="1"/>
  <c r="E168" i="1"/>
  <c r="E167" i="1"/>
  <c r="E166" i="1"/>
  <c r="E165" i="1"/>
  <c r="E164" i="1"/>
  <c r="E163" i="1"/>
  <c r="E162" i="1"/>
  <c r="E161" i="1"/>
  <c r="E160" i="1"/>
  <c r="E159" i="1"/>
  <c r="E158" i="1"/>
  <c r="E157" i="1"/>
  <c r="E156" i="1"/>
  <c r="E155" i="1"/>
  <c r="E154" i="1"/>
  <c r="E153" i="1"/>
  <c r="E152" i="1"/>
  <c r="E151" i="1"/>
  <c r="E150" i="1"/>
  <c r="E149" i="1"/>
  <c r="E148" i="1"/>
  <c r="E147" i="1"/>
  <c r="E146" i="1"/>
  <c r="E145" i="1"/>
  <c r="E144" i="1"/>
  <c r="E143" i="1"/>
  <c r="E142" i="1"/>
  <c r="E141" i="1"/>
  <c r="E140" i="1"/>
  <c r="E139" i="1"/>
  <c r="E138" i="1"/>
  <c r="E137" i="1"/>
  <c r="E136" i="1"/>
  <c r="E135" i="1"/>
  <c r="E134" i="1"/>
  <c r="E133" i="1"/>
  <c r="E132" i="1"/>
  <c r="E131" i="1"/>
  <c r="E130" i="1"/>
  <c r="E129" i="1"/>
  <c r="E128" i="1"/>
  <c r="E127" i="1"/>
  <c r="E126" i="1"/>
  <c r="E125" i="1"/>
  <c r="E124" i="1"/>
  <c r="E123" i="1"/>
  <c r="E122" i="1"/>
  <c r="E121" i="1"/>
  <c r="E120" i="1"/>
  <c r="E119" i="1"/>
  <c r="E118" i="1"/>
  <c r="E117" i="1"/>
  <c r="E116" i="1"/>
  <c r="E115" i="1"/>
  <c r="E114" i="1"/>
  <c r="E113" i="1"/>
  <c r="E112" i="1"/>
  <c r="E111" i="1"/>
  <c r="E110" i="1"/>
  <c r="E109" i="1"/>
  <c r="E108" i="1"/>
  <c r="E107" i="1"/>
  <c r="E106" i="1"/>
  <c r="E105" i="1"/>
  <c r="E104" i="1"/>
  <c r="E103" i="1"/>
  <c r="E102" i="1"/>
  <c r="E101" i="1"/>
  <c r="E100" i="1"/>
  <c r="E99" i="1"/>
  <c r="E98" i="1"/>
  <c r="E97" i="1"/>
  <c r="E96" i="1"/>
  <c r="E95" i="1"/>
  <c r="E94" i="1"/>
  <c r="E93" i="1"/>
  <c r="E92" i="1"/>
  <c r="E91" i="1"/>
  <c r="E90" i="1"/>
  <c r="E89" i="1"/>
  <c r="E88" i="1"/>
  <c r="E87" i="1"/>
  <c r="E86" i="1"/>
  <c r="E85" i="1"/>
  <c r="E84" i="1"/>
  <c r="E83" i="1"/>
  <c r="E82" i="1"/>
  <c r="E81" i="1"/>
  <c r="E80" i="1"/>
  <c r="E79" i="1"/>
  <c r="E78" i="1"/>
  <c r="E77" i="1"/>
  <c r="E76" i="1"/>
  <c r="E75" i="1"/>
  <c r="E74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4" i="1"/>
  <c r="E3" i="1"/>
  <c r="D7761" i="1"/>
  <c r="D7760" i="1"/>
  <c r="D7759" i="1"/>
  <c r="D7758" i="1"/>
  <c r="D7757" i="1"/>
  <c r="D7756" i="1"/>
  <c r="D7755" i="1"/>
  <c r="D7754" i="1"/>
  <c r="D7753" i="1"/>
  <c r="D7752" i="1"/>
  <c r="D7751" i="1"/>
  <c r="D7750" i="1"/>
  <c r="D7749" i="1"/>
  <c r="D7748" i="1"/>
  <c r="D7747" i="1"/>
  <c r="D7746" i="1"/>
  <c r="D7745" i="1"/>
  <c r="D7744" i="1"/>
  <c r="D7743" i="1"/>
  <c r="D7742" i="1"/>
  <c r="D7741" i="1"/>
  <c r="D7740" i="1"/>
  <c r="D7739" i="1"/>
  <c r="D7738" i="1"/>
  <c r="D7737" i="1"/>
  <c r="D7736" i="1"/>
  <c r="D7735" i="1"/>
  <c r="D7734" i="1"/>
  <c r="D7733" i="1"/>
  <c r="D7732" i="1"/>
  <c r="D7731" i="1"/>
  <c r="D7730" i="1"/>
  <c r="D7729" i="1"/>
  <c r="D7728" i="1"/>
  <c r="D7727" i="1"/>
  <c r="D7726" i="1"/>
  <c r="D7725" i="1"/>
  <c r="D7724" i="1"/>
  <c r="D7723" i="1"/>
  <c r="D7722" i="1"/>
  <c r="D7721" i="1"/>
  <c r="D7720" i="1"/>
  <c r="D7719" i="1"/>
  <c r="D7718" i="1"/>
  <c r="D7717" i="1"/>
  <c r="D7716" i="1"/>
  <c r="D7715" i="1"/>
  <c r="D7714" i="1"/>
  <c r="D7713" i="1"/>
  <c r="D7712" i="1"/>
  <c r="D7711" i="1"/>
  <c r="D7710" i="1"/>
  <c r="D7709" i="1"/>
  <c r="D7708" i="1"/>
  <c r="D7707" i="1"/>
  <c r="D7706" i="1"/>
  <c r="D7705" i="1"/>
  <c r="D7704" i="1"/>
  <c r="D7703" i="1"/>
  <c r="D7702" i="1"/>
  <c r="D7701" i="1"/>
  <c r="D7700" i="1"/>
  <c r="D7699" i="1"/>
  <c r="D7698" i="1"/>
  <c r="D7697" i="1"/>
  <c r="D7696" i="1"/>
  <c r="D7695" i="1"/>
  <c r="D7694" i="1"/>
  <c r="D7693" i="1"/>
  <c r="D7692" i="1"/>
  <c r="D7691" i="1"/>
  <c r="D7690" i="1"/>
  <c r="D7689" i="1"/>
  <c r="D7688" i="1"/>
  <c r="D7687" i="1"/>
  <c r="D7686" i="1"/>
  <c r="D7685" i="1"/>
  <c r="D7684" i="1"/>
  <c r="D7683" i="1"/>
  <c r="D7682" i="1"/>
  <c r="D7681" i="1"/>
  <c r="D7680" i="1"/>
  <c r="D7679" i="1"/>
  <c r="D7678" i="1"/>
  <c r="D7677" i="1"/>
  <c r="D7676" i="1"/>
  <c r="D7675" i="1"/>
  <c r="D7674" i="1"/>
  <c r="D7673" i="1"/>
  <c r="D7672" i="1"/>
  <c r="D7671" i="1"/>
  <c r="D7670" i="1"/>
  <c r="D7669" i="1"/>
  <c r="D7668" i="1"/>
  <c r="D7667" i="1"/>
  <c r="D7666" i="1"/>
  <c r="D7665" i="1"/>
  <c r="D7664" i="1"/>
  <c r="D7663" i="1"/>
  <c r="D7662" i="1"/>
  <c r="D7661" i="1"/>
  <c r="D7660" i="1"/>
  <c r="D7659" i="1"/>
  <c r="D7658" i="1"/>
  <c r="D7657" i="1"/>
  <c r="D7656" i="1"/>
  <c r="D7655" i="1"/>
  <c r="D7654" i="1"/>
  <c r="D7653" i="1"/>
  <c r="D7652" i="1"/>
  <c r="D7651" i="1"/>
  <c r="D7650" i="1"/>
  <c r="D7649" i="1"/>
  <c r="D7648" i="1"/>
  <c r="D7647" i="1"/>
  <c r="D7646" i="1"/>
  <c r="D7645" i="1"/>
  <c r="D7644" i="1"/>
  <c r="D7643" i="1"/>
  <c r="D7642" i="1"/>
  <c r="D7641" i="1"/>
  <c r="D7640" i="1"/>
  <c r="D7639" i="1"/>
  <c r="D7638" i="1"/>
  <c r="D7637" i="1"/>
  <c r="D7636" i="1"/>
  <c r="D7635" i="1"/>
  <c r="D7634" i="1"/>
  <c r="D7633" i="1"/>
  <c r="D7632" i="1"/>
  <c r="D7631" i="1"/>
  <c r="D7630" i="1"/>
  <c r="D7629" i="1"/>
  <c r="D7628" i="1"/>
  <c r="D7627" i="1"/>
  <c r="D7626" i="1"/>
  <c r="D7625" i="1"/>
  <c r="D7624" i="1"/>
  <c r="D7623" i="1"/>
  <c r="D7622" i="1"/>
  <c r="D7621" i="1"/>
  <c r="D7620" i="1"/>
  <c r="D7619" i="1"/>
  <c r="D7618" i="1"/>
  <c r="D7617" i="1"/>
  <c r="D7616" i="1"/>
  <c r="D7615" i="1"/>
  <c r="D7614" i="1"/>
  <c r="D7613" i="1"/>
  <c r="D7612" i="1"/>
  <c r="D7611" i="1"/>
  <c r="D7610" i="1"/>
  <c r="D7609" i="1"/>
  <c r="D7608" i="1"/>
  <c r="D7607" i="1"/>
  <c r="D7606" i="1"/>
  <c r="D7605" i="1"/>
  <c r="D7604" i="1"/>
  <c r="D7603" i="1"/>
  <c r="D7602" i="1"/>
  <c r="D7601" i="1"/>
  <c r="D7600" i="1"/>
  <c r="D7599" i="1"/>
  <c r="D7598" i="1"/>
  <c r="D7597" i="1"/>
  <c r="D7596" i="1"/>
  <c r="D7595" i="1"/>
  <c r="D7594" i="1"/>
  <c r="D7593" i="1"/>
  <c r="D7592" i="1"/>
  <c r="D7591" i="1"/>
  <c r="D7590" i="1"/>
  <c r="D7589" i="1"/>
  <c r="D7588" i="1"/>
  <c r="D7587" i="1"/>
  <c r="D7586" i="1"/>
  <c r="D7585" i="1"/>
  <c r="D7584" i="1"/>
  <c r="D7583" i="1"/>
  <c r="D7582" i="1"/>
  <c r="D7581" i="1"/>
  <c r="D7580" i="1"/>
  <c r="D7579" i="1"/>
  <c r="D7578" i="1"/>
  <c r="D7577" i="1"/>
  <c r="D7576" i="1"/>
  <c r="D7575" i="1"/>
  <c r="D7574" i="1"/>
  <c r="D7573" i="1"/>
  <c r="D7572" i="1"/>
  <c r="D7571" i="1"/>
  <c r="D7570" i="1"/>
  <c r="D7569" i="1"/>
  <c r="D7568" i="1"/>
  <c r="D7567" i="1"/>
  <c r="D7566" i="1"/>
  <c r="D7565" i="1"/>
  <c r="D7564" i="1"/>
  <c r="D7563" i="1"/>
  <c r="D7562" i="1"/>
  <c r="D7561" i="1"/>
  <c r="D7560" i="1"/>
  <c r="D7559" i="1"/>
  <c r="D7558" i="1"/>
  <c r="D7557" i="1"/>
  <c r="D7556" i="1"/>
  <c r="D7555" i="1"/>
  <c r="D7554" i="1"/>
  <c r="D7553" i="1"/>
  <c r="D7552" i="1"/>
  <c r="D7551" i="1"/>
  <c r="D7550" i="1"/>
  <c r="D7549" i="1"/>
  <c r="D7548" i="1"/>
  <c r="D7547" i="1"/>
  <c r="D7546" i="1"/>
  <c r="D7545" i="1"/>
  <c r="D7544" i="1"/>
  <c r="D7543" i="1"/>
  <c r="D7542" i="1"/>
  <c r="D7541" i="1"/>
  <c r="D7540" i="1"/>
  <c r="D7539" i="1"/>
  <c r="D7538" i="1"/>
  <c r="D7537" i="1"/>
  <c r="D7536" i="1"/>
  <c r="D7535" i="1"/>
  <c r="D7534" i="1"/>
  <c r="D7533" i="1"/>
  <c r="D7532" i="1"/>
  <c r="D7531" i="1"/>
  <c r="D7530" i="1"/>
  <c r="D7529" i="1"/>
  <c r="D7528" i="1"/>
  <c r="D7527" i="1"/>
  <c r="D7526" i="1"/>
  <c r="D7525" i="1"/>
  <c r="D7524" i="1"/>
  <c r="D7523" i="1"/>
  <c r="D7522" i="1"/>
  <c r="D7521" i="1"/>
  <c r="D7520" i="1"/>
  <c r="D7519" i="1"/>
  <c r="D7518" i="1"/>
  <c r="D7517" i="1"/>
  <c r="D7516" i="1"/>
  <c r="D7515" i="1"/>
  <c r="D7514" i="1"/>
  <c r="D7513" i="1"/>
  <c r="D7512" i="1"/>
  <c r="D7511" i="1"/>
  <c r="D7510" i="1"/>
  <c r="D7509" i="1"/>
  <c r="D7508" i="1"/>
  <c r="D7507" i="1"/>
  <c r="D7506" i="1"/>
  <c r="D7505" i="1"/>
  <c r="D7504" i="1"/>
  <c r="D7503" i="1"/>
  <c r="D7502" i="1"/>
  <c r="D7501" i="1"/>
  <c r="D7500" i="1"/>
  <c r="D7499" i="1"/>
  <c r="D7498" i="1"/>
  <c r="D7497" i="1"/>
  <c r="D7496" i="1"/>
  <c r="D7495" i="1"/>
  <c r="D7494" i="1"/>
  <c r="D7493" i="1"/>
  <c r="D7492" i="1"/>
  <c r="D7491" i="1"/>
  <c r="D7490" i="1"/>
  <c r="D7489" i="1"/>
  <c r="D7488" i="1"/>
  <c r="D7487" i="1"/>
  <c r="D7486" i="1"/>
  <c r="D7485" i="1"/>
  <c r="D7484" i="1"/>
  <c r="D7483" i="1"/>
  <c r="D7482" i="1"/>
  <c r="D7481" i="1"/>
  <c r="D7480" i="1"/>
  <c r="D7479" i="1"/>
  <c r="D7478" i="1"/>
  <c r="D7477" i="1"/>
  <c r="D7476" i="1"/>
  <c r="D7475" i="1"/>
  <c r="D7474" i="1"/>
  <c r="D7473" i="1"/>
  <c r="D7472" i="1"/>
  <c r="D7471" i="1"/>
  <c r="D7470" i="1"/>
  <c r="D7469" i="1"/>
  <c r="D7468" i="1"/>
  <c r="D7467" i="1"/>
  <c r="D7466" i="1"/>
  <c r="D7465" i="1"/>
  <c r="D7464" i="1"/>
  <c r="D7463" i="1"/>
  <c r="D7462" i="1"/>
  <c r="D7461" i="1"/>
  <c r="D7460" i="1"/>
  <c r="D7459" i="1"/>
  <c r="D7458" i="1"/>
  <c r="D7457" i="1"/>
  <c r="D7456" i="1"/>
  <c r="D7455" i="1"/>
  <c r="D7454" i="1"/>
  <c r="D7453" i="1"/>
  <c r="D7452" i="1"/>
  <c r="D7451" i="1"/>
  <c r="D7450" i="1"/>
  <c r="D7449" i="1"/>
  <c r="D7448" i="1"/>
  <c r="D7447" i="1"/>
  <c r="D7446" i="1"/>
  <c r="D7445" i="1"/>
  <c r="D7444" i="1"/>
  <c r="D7443" i="1"/>
  <c r="D7442" i="1"/>
  <c r="D7441" i="1"/>
  <c r="D7440" i="1"/>
  <c r="D7439" i="1"/>
  <c r="D7438" i="1"/>
  <c r="D7437" i="1"/>
  <c r="D7436" i="1"/>
  <c r="D7435" i="1"/>
  <c r="D7434" i="1"/>
  <c r="D7433" i="1"/>
  <c r="D7432" i="1"/>
  <c r="D7431" i="1"/>
  <c r="D7430" i="1"/>
  <c r="D7429" i="1"/>
  <c r="D7428" i="1"/>
  <c r="D7427" i="1"/>
  <c r="D7426" i="1"/>
  <c r="D7425" i="1"/>
  <c r="D7424" i="1"/>
  <c r="D7423" i="1"/>
  <c r="D7422" i="1"/>
  <c r="D7421" i="1"/>
  <c r="D7420" i="1"/>
  <c r="D7419" i="1"/>
  <c r="D7418" i="1"/>
  <c r="D7417" i="1"/>
  <c r="D7416" i="1"/>
  <c r="D7415" i="1"/>
  <c r="D7414" i="1"/>
  <c r="D7413" i="1"/>
  <c r="D7412" i="1"/>
  <c r="D7411" i="1"/>
  <c r="D7410" i="1"/>
  <c r="D7409" i="1"/>
  <c r="D7408" i="1"/>
  <c r="D7407" i="1"/>
  <c r="D7406" i="1"/>
  <c r="D7405" i="1"/>
  <c r="D7404" i="1"/>
  <c r="D7403" i="1"/>
  <c r="D7402" i="1"/>
  <c r="D7401" i="1"/>
  <c r="D7400" i="1"/>
  <c r="D7399" i="1"/>
  <c r="D7398" i="1"/>
  <c r="D7397" i="1"/>
  <c r="D7396" i="1"/>
  <c r="D7395" i="1"/>
  <c r="D7394" i="1"/>
  <c r="D7393" i="1"/>
  <c r="D7392" i="1"/>
  <c r="D7391" i="1"/>
  <c r="D7390" i="1"/>
  <c r="D7389" i="1"/>
  <c r="D7388" i="1"/>
  <c r="D7387" i="1"/>
  <c r="D7386" i="1"/>
  <c r="D7385" i="1"/>
  <c r="D7384" i="1"/>
  <c r="D7383" i="1"/>
  <c r="D7382" i="1"/>
  <c r="D7381" i="1"/>
  <c r="D7380" i="1"/>
  <c r="D7379" i="1"/>
  <c r="D7378" i="1"/>
  <c r="D7377" i="1"/>
  <c r="D7376" i="1"/>
  <c r="D7375" i="1"/>
  <c r="D7374" i="1"/>
  <c r="D7373" i="1"/>
  <c r="D7372" i="1"/>
  <c r="D7371" i="1"/>
  <c r="D7370" i="1"/>
  <c r="D7369" i="1"/>
  <c r="D7368" i="1"/>
  <c r="D7367" i="1"/>
  <c r="D7366" i="1"/>
  <c r="D7365" i="1"/>
  <c r="D7364" i="1"/>
  <c r="D7363" i="1"/>
  <c r="D7362" i="1"/>
  <c r="D7361" i="1"/>
  <c r="D7360" i="1"/>
  <c r="D7359" i="1"/>
  <c r="D7358" i="1"/>
  <c r="D7357" i="1"/>
  <c r="D7356" i="1"/>
  <c r="D7355" i="1"/>
  <c r="D7354" i="1"/>
  <c r="D7353" i="1"/>
  <c r="D7352" i="1"/>
  <c r="D7351" i="1"/>
  <c r="D7350" i="1"/>
  <c r="D7349" i="1"/>
  <c r="D7348" i="1"/>
  <c r="D7347" i="1"/>
  <c r="D7346" i="1"/>
  <c r="D7345" i="1"/>
  <c r="D7344" i="1"/>
  <c r="D7343" i="1"/>
  <c r="D7342" i="1"/>
  <c r="D7341" i="1"/>
  <c r="D7340" i="1"/>
  <c r="D7339" i="1"/>
  <c r="D7338" i="1"/>
  <c r="D7337" i="1"/>
  <c r="D7336" i="1"/>
  <c r="D7335" i="1"/>
  <c r="D7334" i="1"/>
  <c r="D7333" i="1"/>
  <c r="D7332" i="1"/>
  <c r="D7331" i="1"/>
  <c r="D7330" i="1"/>
  <c r="D7329" i="1"/>
  <c r="D7328" i="1"/>
  <c r="D7327" i="1"/>
  <c r="D7326" i="1"/>
  <c r="D7325" i="1"/>
  <c r="D7324" i="1"/>
  <c r="D7323" i="1"/>
  <c r="D7322" i="1"/>
  <c r="D7321" i="1"/>
  <c r="D7320" i="1"/>
  <c r="D7319" i="1"/>
  <c r="D7318" i="1"/>
  <c r="D7317" i="1"/>
  <c r="D7316" i="1"/>
  <c r="D7315" i="1"/>
  <c r="D7314" i="1"/>
  <c r="D7313" i="1"/>
  <c r="D7312" i="1"/>
  <c r="D7311" i="1"/>
  <c r="D7310" i="1"/>
  <c r="D7309" i="1"/>
  <c r="D7308" i="1"/>
  <c r="D7307" i="1"/>
  <c r="D7306" i="1"/>
  <c r="D7305" i="1"/>
  <c r="D7304" i="1"/>
  <c r="D7303" i="1"/>
  <c r="D7302" i="1"/>
  <c r="D7301" i="1"/>
  <c r="D7300" i="1"/>
  <c r="D7299" i="1"/>
  <c r="D7298" i="1"/>
  <c r="D7297" i="1"/>
  <c r="D7296" i="1"/>
  <c r="D7295" i="1"/>
  <c r="D7294" i="1"/>
  <c r="D7293" i="1"/>
  <c r="D7292" i="1"/>
  <c r="D7291" i="1"/>
  <c r="D7290" i="1"/>
  <c r="D7289" i="1"/>
  <c r="D7288" i="1"/>
  <c r="D7287" i="1"/>
  <c r="D7286" i="1"/>
  <c r="D7285" i="1"/>
  <c r="D7284" i="1"/>
  <c r="D7283" i="1"/>
  <c r="D7282" i="1"/>
  <c r="D7281" i="1"/>
  <c r="D7280" i="1"/>
  <c r="D7279" i="1"/>
  <c r="D7278" i="1"/>
  <c r="D7277" i="1"/>
  <c r="D7276" i="1"/>
  <c r="D7275" i="1"/>
  <c r="D7274" i="1"/>
  <c r="D7273" i="1"/>
  <c r="D7272" i="1"/>
  <c r="D7271" i="1"/>
  <c r="D7270" i="1"/>
  <c r="D7269" i="1"/>
  <c r="D7268" i="1"/>
  <c r="D7267" i="1"/>
  <c r="D7266" i="1"/>
  <c r="D7265" i="1"/>
  <c r="D7264" i="1"/>
  <c r="D7263" i="1"/>
  <c r="D7262" i="1"/>
  <c r="D7261" i="1"/>
  <c r="D7260" i="1"/>
  <c r="D7259" i="1"/>
  <c r="D7258" i="1"/>
  <c r="D7257" i="1"/>
  <c r="D7256" i="1"/>
  <c r="D7255" i="1"/>
  <c r="D7254" i="1"/>
  <c r="D7253" i="1"/>
  <c r="D7252" i="1"/>
  <c r="D7251" i="1"/>
  <c r="D7250" i="1"/>
  <c r="D7249" i="1"/>
  <c r="D7248" i="1"/>
  <c r="D7247" i="1"/>
  <c r="D7246" i="1"/>
  <c r="D7245" i="1"/>
  <c r="D7244" i="1"/>
  <c r="D7243" i="1"/>
  <c r="D7242" i="1"/>
  <c r="D7241" i="1"/>
  <c r="D7240" i="1"/>
  <c r="D7239" i="1"/>
  <c r="D7238" i="1"/>
  <c r="D7237" i="1"/>
  <c r="D7236" i="1"/>
  <c r="D7235" i="1"/>
  <c r="D7234" i="1"/>
  <c r="D7233" i="1"/>
  <c r="D7232" i="1"/>
  <c r="D7231" i="1"/>
  <c r="D7230" i="1"/>
  <c r="D7229" i="1"/>
  <c r="D7228" i="1"/>
  <c r="D7227" i="1"/>
  <c r="D7226" i="1"/>
  <c r="D7225" i="1"/>
  <c r="D7224" i="1"/>
  <c r="D7223" i="1"/>
  <c r="D7222" i="1"/>
  <c r="D7221" i="1"/>
  <c r="D7220" i="1"/>
  <c r="D7219" i="1"/>
  <c r="D7218" i="1"/>
  <c r="D7217" i="1"/>
  <c r="D7216" i="1"/>
  <c r="D7215" i="1"/>
  <c r="D7214" i="1"/>
  <c r="D7213" i="1"/>
  <c r="D7212" i="1"/>
  <c r="D7211" i="1"/>
  <c r="D7210" i="1"/>
  <c r="D7209" i="1"/>
  <c r="D7208" i="1"/>
  <c r="D7207" i="1"/>
  <c r="D7206" i="1"/>
  <c r="D7205" i="1"/>
  <c r="D7204" i="1"/>
  <c r="D7203" i="1"/>
  <c r="D7202" i="1"/>
  <c r="D7201" i="1"/>
  <c r="D7200" i="1"/>
  <c r="D7199" i="1"/>
  <c r="D7198" i="1"/>
  <c r="D7197" i="1"/>
  <c r="D7196" i="1"/>
  <c r="D7195" i="1"/>
  <c r="D7194" i="1"/>
  <c r="D7193" i="1"/>
  <c r="D7192" i="1"/>
  <c r="D7191" i="1"/>
  <c r="D7190" i="1"/>
  <c r="D7189" i="1"/>
  <c r="D7188" i="1"/>
  <c r="D7187" i="1"/>
  <c r="D7186" i="1"/>
  <c r="D7185" i="1"/>
  <c r="D7184" i="1"/>
  <c r="D7183" i="1"/>
  <c r="D7182" i="1"/>
  <c r="D7181" i="1"/>
  <c r="D7180" i="1"/>
  <c r="D7179" i="1"/>
  <c r="D7178" i="1"/>
  <c r="D7177" i="1"/>
  <c r="D7176" i="1"/>
  <c r="D7175" i="1"/>
  <c r="D7174" i="1"/>
  <c r="D7173" i="1"/>
  <c r="D7172" i="1"/>
  <c r="D7171" i="1"/>
  <c r="D7170" i="1"/>
  <c r="D7169" i="1"/>
  <c r="D7168" i="1"/>
  <c r="D7167" i="1"/>
  <c r="D7166" i="1"/>
  <c r="D7165" i="1"/>
  <c r="D7164" i="1"/>
  <c r="D7163" i="1"/>
  <c r="D7162" i="1"/>
  <c r="D7161" i="1"/>
  <c r="D7160" i="1"/>
  <c r="D7159" i="1"/>
  <c r="D7158" i="1"/>
  <c r="D7157" i="1"/>
  <c r="D7156" i="1"/>
  <c r="D7155" i="1"/>
  <c r="D7154" i="1"/>
  <c r="D7153" i="1"/>
  <c r="D7152" i="1"/>
  <c r="D7151" i="1"/>
  <c r="D7150" i="1"/>
  <c r="D7149" i="1"/>
  <c r="D7148" i="1"/>
  <c r="D7147" i="1"/>
  <c r="D7146" i="1"/>
  <c r="D7145" i="1"/>
  <c r="D7144" i="1"/>
  <c r="D7143" i="1"/>
  <c r="D7142" i="1"/>
  <c r="D7141" i="1"/>
  <c r="D7140" i="1"/>
  <c r="D7139" i="1"/>
  <c r="D7138" i="1"/>
  <c r="D7137" i="1"/>
  <c r="D7136" i="1"/>
  <c r="D7135" i="1"/>
  <c r="D7134" i="1"/>
  <c r="D7133" i="1"/>
  <c r="D7132" i="1"/>
  <c r="D7131" i="1"/>
  <c r="D7130" i="1"/>
  <c r="D7129" i="1"/>
  <c r="D7128" i="1"/>
  <c r="D7127" i="1"/>
  <c r="D7126" i="1"/>
  <c r="D7125" i="1"/>
  <c r="D7124" i="1"/>
  <c r="D7123" i="1"/>
  <c r="D7122" i="1"/>
  <c r="D7121" i="1"/>
  <c r="D7120" i="1"/>
  <c r="D7119" i="1"/>
  <c r="D7118" i="1"/>
  <c r="D7117" i="1"/>
  <c r="D7116" i="1"/>
  <c r="D7115" i="1"/>
  <c r="D7114" i="1"/>
  <c r="D7113" i="1"/>
  <c r="D7112" i="1"/>
  <c r="D7111" i="1"/>
  <c r="D7110" i="1"/>
  <c r="D7109" i="1"/>
  <c r="D7108" i="1"/>
  <c r="D7107" i="1"/>
  <c r="D7106" i="1"/>
  <c r="D7105" i="1"/>
  <c r="D7104" i="1"/>
  <c r="D7103" i="1"/>
  <c r="D7102" i="1"/>
  <c r="D7101" i="1"/>
  <c r="D7100" i="1"/>
  <c r="D7099" i="1"/>
  <c r="D7098" i="1"/>
  <c r="D7097" i="1"/>
  <c r="D7096" i="1"/>
  <c r="D7095" i="1"/>
  <c r="D7094" i="1"/>
  <c r="D7093" i="1"/>
  <c r="D7092" i="1"/>
  <c r="D7091" i="1"/>
  <c r="D7090" i="1"/>
  <c r="D7089" i="1"/>
  <c r="D7088" i="1"/>
  <c r="D7087" i="1"/>
  <c r="D7086" i="1"/>
  <c r="D7085" i="1"/>
  <c r="D7084" i="1"/>
  <c r="D7083" i="1"/>
  <c r="D7082" i="1"/>
  <c r="D7081" i="1"/>
  <c r="D7080" i="1"/>
  <c r="D7079" i="1"/>
  <c r="D7078" i="1"/>
  <c r="D7077" i="1"/>
  <c r="D7076" i="1"/>
  <c r="D7075" i="1"/>
  <c r="D7074" i="1"/>
  <c r="D7073" i="1"/>
  <c r="D7072" i="1"/>
  <c r="D7071" i="1"/>
  <c r="D7070" i="1"/>
  <c r="D7069" i="1"/>
  <c r="D7068" i="1"/>
  <c r="D7067" i="1"/>
  <c r="D7066" i="1"/>
  <c r="D7065" i="1"/>
  <c r="D7064" i="1"/>
  <c r="D7063" i="1"/>
  <c r="D7062" i="1"/>
  <c r="D7061" i="1"/>
  <c r="D7060" i="1"/>
  <c r="D7059" i="1"/>
  <c r="D7058" i="1"/>
  <c r="D7057" i="1"/>
  <c r="D7056" i="1"/>
  <c r="D7055" i="1"/>
  <c r="D7054" i="1"/>
  <c r="D7053" i="1"/>
  <c r="D7052" i="1"/>
  <c r="D7051" i="1"/>
  <c r="D7050" i="1"/>
  <c r="D7049" i="1"/>
  <c r="D7048" i="1"/>
  <c r="D7047" i="1"/>
  <c r="D7046" i="1"/>
  <c r="D7045" i="1"/>
  <c r="D7044" i="1"/>
  <c r="D7043" i="1"/>
  <c r="D7042" i="1"/>
  <c r="D7041" i="1"/>
  <c r="D7040" i="1"/>
  <c r="D7039" i="1"/>
  <c r="D7038" i="1"/>
  <c r="D7037" i="1"/>
  <c r="D7036" i="1"/>
  <c r="D7035" i="1"/>
  <c r="D7034" i="1"/>
  <c r="D7033" i="1"/>
  <c r="D7032" i="1"/>
  <c r="D7031" i="1"/>
  <c r="D7030" i="1"/>
  <c r="D7029" i="1"/>
  <c r="D7028" i="1"/>
  <c r="D7027" i="1"/>
  <c r="D7026" i="1"/>
  <c r="D7025" i="1"/>
  <c r="D7024" i="1"/>
  <c r="D7023" i="1"/>
  <c r="D7022" i="1"/>
  <c r="D7021" i="1"/>
  <c r="D7020" i="1"/>
  <c r="D7019" i="1"/>
  <c r="D7018" i="1"/>
  <c r="D7017" i="1"/>
  <c r="D7016" i="1"/>
  <c r="D7015" i="1"/>
  <c r="D7014" i="1"/>
  <c r="D7013" i="1"/>
  <c r="D7012" i="1"/>
  <c r="D7011" i="1"/>
  <c r="D7010" i="1"/>
  <c r="D7009" i="1"/>
  <c r="D7008" i="1"/>
  <c r="D7007" i="1"/>
  <c r="D7006" i="1"/>
  <c r="D7005" i="1"/>
  <c r="D7004" i="1"/>
  <c r="D7003" i="1"/>
  <c r="D7002" i="1"/>
  <c r="D7001" i="1"/>
  <c r="D7000" i="1"/>
  <c r="D6999" i="1"/>
  <c r="D6998" i="1"/>
  <c r="D6997" i="1"/>
  <c r="D6996" i="1"/>
  <c r="D6995" i="1"/>
  <c r="D6994" i="1"/>
  <c r="D6993" i="1"/>
  <c r="D6992" i="1"/>
  <c r="D6991" i="1"/>
  <c r="D6990" i="1"/>
  <c r="D6989" i="1"/>
  <c r="D6988" i="1"/>
  <c r="D6987" i="1"/>
  <c r="D6986" i="1"/>
  <c r="D6985" i="1"/>
  <c r="D6984" i="1"/>
  <c r="D6983" i="1"/>
  <c r="D6982" i="1"/>
  <c r="D6981" i="1"/>
  <c r="D6980" i="1"/>
  <c r="D6979" i="1"/>
  <c r="D6978" i="1"/>
  <c r="D6977" i="1"/>
  <c r="D6976" i="1"/>
  <c r="D6975" i="1"/>
  <c r="D6974" i="1"/>
  <c r="D6973" i="1"/>
  <c r="D6972" i="1"/>
  <c r="D6971" i="1"/>
  <c r="D6970" i="1"/>
  <c r="D6969" i="1"/>
  <c r="D6968" i="1"/>
  <c r="D6967" i="1"/>
  <c r="D6966" i="1"/>
  <c r="D6965" i="1"/>
  <c r="D6964" i="1"/>
  <c r="D6963" i="1"/>
  <c r="D6962" i="1"/>
  <c r="D6961" i="1"/>
  <c r="D6960" i="1"/>
  <c r="D6959" i="1"/>
  <c r="D6958" i="1"/>
  <c r="D6957" i="1"/>
  <c r="D6956" i="1"/>
  <c r="D6955" i="1"/>
  <c r="D6954" i="1"/>
  <c r="D6953" i="1"/>
  <c r="D6952" i="1"/>
  <c r="D6951" i="1"/>
  <c r="D6950" i="1"/>
  <c r="D6949" i="1"/>
  <c r="D6948" i="1"/>
  <c r="D6947" i="1"/>
  <c r="D6946" i="1"/>
  <c r="D6945" i="1"/>
  <c r="D6944" i="1"/>
  <c r="D6943" i="1"/>
  <c r="D6942" i="1"/>
  <c r="D6941" i="1"/>
  <c r="D6940" i="1"/>
  <c r="D6939" i="1"/>
  <c r="D6938" i="1"/>
  <c r="D6937" i="1"/>
  <c r="D6936" i="1"/>
  <c r="D6935" i="1"/>
  <c r="D6934" i="1"/>
  <c r="D6933" i="1"/>
  <c r="D6932" i="1"/>
  <c r="D6931" i="1"/>
  <c r="D6930" i="1"/>
  <c r="D6929" i="1"/>
  <c r="D6928" i="1"/>
  <c r="D6927" i="1"/>
  <c r="D6926" i="1"/>
  <c r="D6925" i="1"/>
  <c r="D6924" i="1"/>
  <c r="D6923" i="1"/>
  <c r="D6922" i="1"/>
  <c r="D6921" i="1"/>
  <c r="D6920" i="1"/>
  <c r="D6919" i="1"/>
  <c r="D6918" i="1"/>
  <c r="D6917" i="1"/>
  <c r="D6916" i="1"/>
  <c r="D6915" i="1"/>
  <c r="D6914" i="1"/>
  <c r="D6913" i="1"/>
  <c r="D6912" i="1"/>
  <c r="D6911" i="1"/>
  <c r="D6910" i="1"/>
  <c r="D6909" i="1"/>
  <c r="D6908" i="1"/>
  <c r="D6907" i="1"/>
  <c r="D6906" i="1"/>
  <c r="D6905" i="1"/>
  <c r="D6904" i="1"/>
  <c r="D6903" i="1"/>
  <c r="D6902" i="1"/>
  <c r="D6901" i="1"/>
  <c r="D6900" i="1"/>
  <c r="D6899" i="1"/>
  <c r="D6898" i="1"/>
  <c r="D6897" i="1"/>
  <c r="D6896" i="1"/>
  <c r="D6895" i="1"/>
  <c r="D6894" i="1"/>
  <c r="D6893" i="1"/>
  <c r="D6892" i="1"/>
  <c r="D6891" i="1"/>
  <c r="D6890" i="1"/>
  <c r="D6889" i="1"/>
  <c r="D6888" i="1"/>
  <c r="D6887" i="1"/>
  <c r="D6886" i="1"/>
  <c r="D6885" i="1"/>
  <c r="D6884" i="1"/>
  <c r="D6883" i="1"/>
  <c r="D6882" i="1"/>
  <c r="D6881" i="1"/>
  <c r="D6880" i="1"/>
  <c r="D6879" i="1"/>
  <c r="D6878" i="1"/>
  <c r="D6877" i="1"/>
  <c r="D6876" i="1"/>
  <c r="D6875" i="1"/>
  <c r="D6874" i="1"/>
  <c r="D6873" i="1"/>
  <c r="D6872" i="1"/>
  <c r="D6871" i="1"/>
  <c r="D6870" i="1"/>
  <c r="D6869" i="1"/>
  <c r="D6868" i="1"/>
  <c r="D6867" i="1"/>
  <c r="D6866" i="1"/>
  <c r="D6865" i="1"/>
  <c r="D6864" i="1"/>
  <c r="D6863" i="1"/>
  <c r="D6862" i="1"/>
  <c r="D6861" i="1"/>
  <c r="D6860" i="1"/>
  <c r="D6859" i="1"/>
  <c r="D6858" i="1"/>
  <c r="D6857" i="1"/>
  <c r="D6856" i="1"/>
  <c r="D6855" i="1"/>
  <c r="D6854" i="1"/>
  <c r="D6853" i="1"/>
  <c r="D6852" i="1"/>
  <c r="D6851" i="1"/>
  <c r="D6850" i="1"/>
  <c r="D6849" i="1"/>
  <c r="D6848" i="1"/>
  <c r="D6847" i="1"/>
  <c r="D6846" i="1"/>
  <c r="D6845" i="1"/>
  <c r="D6844" i="1"/>
  <c r="D6843" i="1"/>
  <c r="D6842" i="1"/>
  <c r="D6841" i="1"/>
  <c r="D6840" i="1"/>
  <c r="D6839" i="1"/>
  <c r="D6838" i="1"/>
  <c r="D6837" i="1"/>
  <c r="D6836" i="1"/>
  <c r="D6835" i="1"/>
  <c r="D6834" i="1"/>
  <c r="D6833" i="1"/>
  <c r="D6832" i="1"/>
  <c r="D6831" i="1"/>
  <c r="D6830" i="1"/>
  <c r="D6829" i="1"/>
  <c r="D6828" i="1"/>
  <c r="D6827" i="1"/>
  <c r="D6826" i="1"/>
  <c r="D6825" i="1"/>
  <c r="D6824" i="1"/>
  <c r="D6823" i="1"/>
  <c r="D6822" i="1"/>
  <c r="D6821" i="1"/>
  <c r="D6820" i="1"/>
  <c r="D6819" i="1"/>
  <c r="D6818" i="1"/>
  <c r="D6817" i="1"/>
  <c r="D6816" i="1"/>
  <c r="D6815" i="1"/>
  <c r="D6814" i="1"/>
  <c r="D6813" i="1"/>
  <c r="D6812" i="1"/>
  <c r="D6811" i="1"/>
  <c r="D6810" i="1"/>
  <c r="D6809" i="1"/>
  <c r="D6808" i="1"/>
  <c r="D6807" i="1"/>
  <c r="D6806" i="1"/>
  <c r="D6805" i="1"/>
  <c r="D6804" i="1"/>
  <c r="D6803" i="1"/>
  <c r="D6802" i="1"/>
  <c r="D6801" i="1"/>
  <c r="D6800" i="1"/>
  <c r="D6799" i="1"/>
  <c r="D6798" i="1"/>
  <c r="D6797" i="1"/>
  <c r="D6796" i="1"/>
  <c r="D6795" i="1"/>
  <c r="D6794" i="1"/>
  <c r="D6793" i="1"/>
  <c r="D6792" i="1"/>
  <c r="D6791" i="1"/>
  <c r="D6790" i="1"/>
  <c r="D6789" i="1"/>
  <c r="D6788" i="1"/>
  <c r="D6787" i="1"/>
  <c r="D6786" i="1"/>
  <c r="D6785" i="1"/>
  <c r="D6784" i="1"/>
  <c r="D6783" i="1"/>
  <c r="D6782" i="1"/>
  <c r="D6781" i="1"/>
  <c r="D6780" i="1"/>
  <c r="D6779" i="1"/>
  <c r="D6778" i="1"/>
  <c r="D6777" i="1"/>
  <c r="D6776" i="1"/>
  <c r="D6775" i="1"/>
  <c r="D6774" i="1"/>
  <c r="D6773" i="1"/>
  <c r="D6772" i="1"/>
  <c r="D6771" i="1"/>
  <c r="D6770" i="1"/>
  <c r="D6769" i="1"/>
  <c r="D6768" i="1"/>
  <c r="D6767" i="1"/>
  <c r="D6766" i="1"/>
  <c r="D6765" i="1"/>
  <c r="D6764" i="1"/>
  <c r="D6763" i="1"/>
  <c r="D6762" i="1"/>
  <c r="D6761" i="1"/>
  <c r="D6760" i="1"/>
  <c r="D6759" i="1"/>
  <c r="D6758" i="1"/>
  <c r="D6757" i="1"/>
  <c r="D6756" i="1"/>
  <c r="D6755" i="1"/>
  <c r="D6754" i="1"/>
  <c r="D6753" i="1"/>
  <c r="D6752" i="1"/>
  <c r="D6751" i="1"/>
  <c r="D6750" i="1"/>
  <c r="D6749" i="1"/>
  <c r="D6748" i="1"/>
  <c r="D6747" i="1"/>
  <c r="D6746" i="1"/>
  <c r="D6745" i="1"/>
  <c r="D6744" i="1"/>
  <c r="D6743" i="1"/>
  <c r="D6742" i="1"/>
  <c r="D6741" i="1"/>
  <c r="D6740" i="1"/>
  <c r="D6739" i="1"/>
  <c r="D6738" i="1"/>
  <c r="D6737" i="1"/>
  <c r="D6736" i="1"/>
  <c r="D6735" i="1"/>
  <c r="D6734" i="1"/>
  <c r="D6733" i="1"/>
  <c r="D6732" i="1"/>
  <c r="D6731" i="1"/>
  <c r="D6730" i="1"/>
  <c r="D6729" i="1"/>
  <c r="D6728" i="1"/>
  <c r="D6727" i="1"/>
  <c r="D6726" i="1"/>
  <c r="D6725" i="1"/>
  <c r="D6724" i="1"/>
  <c r="D6723" i="1"/>
  <c r="D6722" i="1"/>
  <c r="D6721" i="1"/>
  <c r="D6720" i="1"/>
  <c r="D6719" i="1"/>
  <c r="D6718" i="1"/>
  <c r="D6717" i="1"/>
  <c r="D6716" i="1"/>
  <c r="D6715" i="1"/>
  <c r="D6714" i="1"/>
  <c r="D6713" i="1"/>
  <c r="D6712" i="1"/>
  <c r="D6711" i="1"/>
  <c r="D6710" i="1"/>
  <c r="D6709" i="1"/>
  <c r="D6708" i="1"/>
  <c r="D6707" i="1"/>
  <c r="D6706" i="1"/>
  <c r="D6705" i="1"/>
  <c r="D6704" i="1"/>
  <c r="D6703" i="1"/>
  <c r="D6702" i="1"/>
  <c r="D6701" i="1"/>
  <c r="D6700" i="1"/>
  <c r="D6699" i="1"/>
  <c r="D6698" i="1"/>
  <c r="D6697" i="1"/>
  <c r="D6696" i="1"/>
  <c r="D6695" i="1"/>
  <c r="D6694" i="1"/>
  <c r="D6693" i="1"/>
  <c r="D6692" i="1"/>
  <c r="D6691" i="1"/>
  <c r="D6690" i="1"/>
  <c r="D6689" i="1"/>
  <c r="D6688" i="1"/>
  <c r="D6687" i="1"/>
  <c r="D6686" i="1"/>
  <c r="D6685" i="1"/>
  <c r="D6684" i="1"/>
  <c r="D6683" i="1"/>
  <c r="D6682" i="1"/>
  <c r="D6681" i="1"/>
  <c r="D6680" i="1"/>
  <c r="D6679" i="1"/>
  <c r="D6678" i="1"/>
  <c r="D6677" i="1"/>
  <c r="D6676" i="1"/>
  <c r="D6675" i="1"/>
  <c r="D6674" i="1"/>
  <c r="D6673" i="1"/>
  <c r="D6672" i="1"/>
  <c r="D6671" i="1"/>
  <c r="D6670" i="1"/>
  <c r="D6669" i="1"/>
  <c r="D6668" i="1"/>
  <c r="D6667" i="1"/>
  <c r="D6666" i="1"/>
  <c r="D6665" i="1"/>
  <c r="D6664" i="1"/>
  <c r="D6663" i="1"/>
  <c r="D6662" i="1"/>
  <c r="D6661" i="1"/>
  <c r="D6660" i="1"/>
  <c r="D6659" i="1"/>
  <c r="D6658" i="1"/>
  <c r="D6657" i="1"/>
  <c r="D6656" i="1"/>
  <c r="D6655" i="1"/>
  <c r="D6654" i="1"/>
  <c r="D6653" i="1"/>
  <c r="D6652" i="1"/>
  <c r="D6651" i="1"/>
  <c r="D6650" i="1"/>
  <c r="D6649" i="1"/>
  <c r="D6648" i="1"/>
  <c r="D6647" i="1"/>
  <c r="D6646" i="1"/>
  <c r="D6645" i="1"/>
  <c r="D6644" i="1"/>
  <c r="D6643" i="1"/>
  <c r="D6642" i="1"/>
  <c r="D6641" i="1"/>
  <c r="D6640" i="1"/>
  <c r="D6639" i="1"/>
  <c r="D6638" i="1"/>
  <c r="D6637" i="1"/>
  <c r="D6636" i="1"/>
  <c r="D6635" i="1"/>
  <c r="D6634" i="1"/>
  <c r="D6633" i="1"/>
  <c r="D6632" i="1"/>
  <c r="D6631" i="1"/>
  <c r="D6630" i="1"/>
  <c r="D6629" i="1"/>
  <c r="D6628" i="1"/>
  <c r="D6627" i="1"/>
  <c r="D6626" i="1"/>
  <c r="D6625" i="1"/>
  <c r="D6624" i="1"/>
  <c r="D6623" i="1"/>
  <c r="D6622" i="1"/>
  <c r="D6621" i="1"/>
  <c r="D6620" i="1"/>
  <c r="D6619" i="1"/>
  <c r="D6618" i="1"/>
  <c r="D6617" i="1"/>
  <c r="D6616" i="1"/>
  <c r="D6615" i="1"/>
  <c r="D6614" i="1"/>
  <c r="D6613" i="1"/>
  <c r="D6612" i="1"/>
  <c r="D6611" i="1"/>
  <c r="D6610" i="1"/>
  <c r="D6609" i="1"/>
  <c r="D6608" i="1"/>
  <c r="D6607" i="1"/>
  <c r="D6606" i="1"/>
  <c r="D6605" i="1"/>
  <c r="D6604" i="1"/>
  <c r="D6603" i="1"/>
  <c r="D6602" i="1"/>
  <c r="D6601" i="1"/>
  <c r="D6600" i="1"/>
  <c r="D6599" i="1"/>
  <c r="D6598" i="1"/>
  <c r="D6597" i="1"/>
  <c r="D6596" i="1"/>
  <c r="D6595" i="1"/>
  <c r="D6594" i="1"/>
  <c r="D6593" i="1"/>
  <c r="D6592" i="1"/>
  <c r="D6591" i="1"/>
  <c r="D6590" i="1"/>
  <c r="D6589" i="1"/>
  <c r="D6588" i="1"/>
  <c r="D6587" i="1"/>
  <c r="D6586" i="1"/>
  <c r="D6585" i="1"/>
  <c r="D6584" i="1"/>
  <c r="D6583" i="1"/>
  <c r="D6582" i="1"/>
  <c r="D6581" i="1"/>
  <c r="D6580" i="1"/>
  <c r="D6579" i="1"/>
  <c r="D6578" i="1"/>
  <c r="D6577" i="1"/>
  <c r="D6576" i="1"/>
  <c r="D6575" i="1"/>
  <c r="D6574" i="1"/>
  <c r="D6573" i="1"/>
  <c r="D6572" i="1"/>
  <c r="D6571" i="1"/>
  <c r="D6570" i="1"/>
  <c r="D6569" i="1"/>
  <c r="D6568" i="1"/>
  <c r="D6567" i="1"/>
  <c r="D6566" i="1"/>
  <c r="D6565" i="1"/>
  <c r="D6564" i="1"/>
  <c r="D6563" i="1"/>
  <c r="D6562" i="1"/>
  <c r="D6561" i="1"/>
  <c r="D6560" i="1"/>
  <c r="D6559" i="1"/>
  <c r="D6558" i="1"/>
  <c r="D6557" i="1"/>
  <c r="D6556" i="1"/>
  <c r="D6555" i="1"/>
  <c r="D6554" i="1"/>
  <c r="D6553" i="1"/>
  <c r="D6552" i="1"/>
  <c r="D6551" i="1"/>
  <c r="D6550" i="1"/>
  <c r="D6549" i="1"/>
  <c r="D6548" i="1"/>
  <c r="D6547" i="1"/>
  <c r="D6546" i="1"/>
  <c r="D6545" i="1"/>
  <c r="D6544" i="1"/>
  <c r="D6543" i="1"/>
  <c r="D6542" i="1"/>
  <c r="D6541" i="1"/>
  <c r="D6540" i="1"/>
  <c r="D6539" i="1"/>
  <c r="D6538" i="1"/>
  <c r="D6537" i="1"/>
  <c r="D6536" i="1"/>
  <c r="D6535" i="1"/>
  <c r="D6534" i="1"/>
  <c r="D6533" i="1"/>
  <c r="D6532" i="1"/>
  <c r="D6531" i="1"/>
  <c r="D6530" i="1"/>
  <c r="D6529" i="1"/>
  <c r="D6528" i="1"/>
  <c r="D6527" i="1"/>
  <c r="D6526" i="1"/>
  <c r="D6525" i="1"/>
  <c r="D6524" i="1"/>
  <c r="D6523" i="1"/>
  <c r="D6522" i="1"/>
  <c r="D6521" i="1"/>
  <c r="D6520" i="1"/>
  <c r="D6519" i="1"/>
  <c r="D6518" i="1"/>
  <c r="D6517" i="1"/>
  <c r="D6516" i="1"/>
  <c r="D6515" i="1"/>
  <c r="D6514" i="1"/>
  <c r="D6513" i="1"/>
  <c r="D6512" i="1"/>
  <c r="D6511" i="1"/>
  <c r="D6510" i="1"/>
  <c r="D6509" i="1"/>
  <c r="D6508" i="1"/>
  <c r="D6507" i="1"/>
  <c r="D6506" i="1"/>
  <c r="D6505" i="1"/>
  <c r="D6504" i="1"/>
  <c r="D6503" i="1"/>
  <c r="D6502" i="1"/>
  <c r="D6501" i="1"/>
  <c r="D6500" i="1"/>
  <c r="D6499" i="1"/>
  <c r="D6498" i="1"/>
  <c r="D6497" i="1"/>
  <c r="D6496" i="1"/>
  <c r="D6495" i="1"/>
  <c r="D6494" i="1"/>
  <c r="D6493" i="1"/>
  <c r="D6492" i="1"/>
  <c r="D6491" i="1"/>
  <c r="D6490" i="1"/>
  <c r="D6489" i="1"/>
  <c r="D6488" i="1"/>
  <c r="D6487" i="1"/>
  <c r="D6486" i="1"/>
  <c r="D6485" i="1"/>
  <c r="D6484" i="1"/>
  <c r="D6483" i="1"/>
  <c r="D6482" i="1"/>
  <c r="D6481" i="1"/>
  <c r="D6480" i="1"/>
  <c r="D6479" i="1"/>
  <c r="D6478" i="1"/>
  <c r="D6477" i="1"/>
  <c r="D6476" i="1"/>
  <c r="D6475" i="1"/>
  <c r="D6474" i="1"/>
  <c r="D6473" i="1"/>
  <c r="D6472" i="1"/>
  <c r="D6471" i="1"/>
  <c r="D6470" i="1"/>
  <c r="D6469" i="1"/>
  <c r="D6468" i="1"/>
  <c r="D6467" i="1"/>
  <c r="D6466" i="1"/>
  <c r="D6465" i="1"/>
  <c r="D6464" i="1"/>
  <c r="D6463" i="1"/>
  <c r="D6462" i="1"/>
  <c r="D6461" i="1"/>
  <c r="D6460" i="1"/>
  <c r="D6459" i="1"/>
  <c r="D6458" i="1"/>
  <c r="D6457" i="1"/>
  <c r="D6456" i="1"/>
  <c r="D6455" i="1"/>
  <c r="D6454" i="1"/>
  <c r="D6453" i="1"/>
  <c r="D6452" i="1"/>
  <c r="D6451" i="1"/>
  <c r="D6450" i="1"/>
  <c r="D6449" i="1"/>
  <c r="D6448" i="1"/>
  <c r="D6447" i="1"/>
  <c r="D6446" i="1"/>
  <c r="D6445" i="1"/>
  <c r="D6444" i="1"/>
  <c r="D6443" i="1"/>
  <c r="D6442" i="1"/>
  <c r="D6441" i="1"/>
  <c r="D6440" i="1"/>
  <c r="D6439" i="1"/>
  <c r="D6438" i="1"/>
  <c r="D6437" i="1"/>
  <c r="D6436" i="1"/>
  <c r="D6435" i="1"/>
  <c r="D6434" i="1"/>
  <c r="D6433" i="1"/>
  <c r="D6432" i="1"/>
  <c r="D6431" i="1"/>
  <c r="D6430" i="1"/>
  <c r="D6429" i="1"/>
  <c r="D6428" i="1"/>
  <c r="D6427" i="1"/>
  <c r="D6426" i="1"/>
  <c r="D6425" i="1"/>
  <c r="D6424" i="1"/>
  <c r="D6423" i="1"/>
  <c r="D6422" i="1"/>
  <c r="D6421" i="1"/>
  <c r="D6420" i="1"/>
  <c r="D6419" i="1"/>
  <c r="D6418" i="1"/>
  <c r="D6417" i="1"/>
  <c r="D6416" i="1"/>
  <c r="D6415" i="1"/>
  <c r="D6414" i="1"/>
  <c r="D6413" i="1"/>
  <c r="D6412" i="1"/>
  <c r="D6411" i="1"/>
  <c r="D6410" i="1"/>
  <c r="D6409" i="1"/>
  <c r="D6408" i="1"/>
  <c r="D6407" i="1"/>
  <c r="D6406" i="1"/>
  <c r="D6405" i="1"/>
  <c r="D6404" i="1"/>
  <c r="D6403" i="1"/>
  <c r="D6402" i="1"/>
  <c r="D6401" i="1"/>
  <c r="D6400" i="1"/>
  <c r="D6399" i="1"/>
  <c r="D6398" i="1"/>
  <c r="D6397" i="1"/>
  <c r="D6396" i="1"/>
  <c r="D6395" i="1"/>
  <c r="D6394" i="1"/>
  <c r="D6393" i="1"/>
  <c r="D6392" i="1"/>
  <c r="D6391" i="1"/>
  <c r="D6390" i="1"/>
  <c r="D6389" i="1"/>
  <c r="D6388" i="1"/>
  <c r="D6387" i="1"/>
  <c r="D6386" i="1"/>
  <c r="D6385" i="1"/>
  <c r="D6384" i="1"/>
  <c r="D6383" i="1"/>
  <c r="D6382" i="1"/>
  <c r="D6381" i="1"/>
  <c r="D6380" i="1"/>
  <c r="D6379" i="1"/>
  <c r="D6378" i="1"/>
  <c r="D6377" i="1"/>
  <c r="D6376" i="1"/>
  <c r="D6375" i="1"/>
  <c r="D6374" i="1"/>
  <c r="D6373" i="1"/>
  <c r="D6372" i="1"/>
  <c r="D6371" i="1"/>
  <c r="D6370" i="1"/>
  <c r="D6369" i="1"/>
  <c r="D6368" i="1"/>
  <c r="D6367" i="1"/>
  <c r="D6366" i="1"/>
  <c r="D6365" i="1"/>
  <c r="D6364" i="1"/>
  <c r="D6363" i="1"/>
  <c r="D6362" i="1"/>
  <c r="D6361" i="1"/>
  <c r="D6360" i="1"/>
  <c r="D6359" i="1"/>
  <c r="D6358" i="1"/>
  <c r="D6357" i="1"/>
  <c r="D6356" i="1"/>
  <c r="D6355" i="1"/>
  <c r="D6354" i="1"/>
  <c r="D6353" i="1"/>
  <c r="D6352" i="1"/>
  <c r="D6351" i="1"/>
  <c r="D6350" i="1"/>
  <c r="D6349" i="1"/>
  <c r="D6348" i="1"/>
  <c r="D6347" i="1"/>
  <c r="D6346" i="1"/>
  <c r="D6345" i="1"/>
  <c r="D6344" i="1"/>
  <c r="D6343" i="1"/>
  <c r="D6342" i="1"/>
  <c r="D6341" i="1"/>
  <c r="D6340" i="1"/>
  <c r="D6339" i="1"/>
  <c r="D6338" i="1"/>
  <c r="D6337" i="1"/>
  <c r="D6336" i="1"/>
  <c r="D6335" i="1"/>
  <c r="D6334" i="1"/>
  <c r="D6333" i="1"/>
  <c r="D6332" i="1"/>
  <c r="D6331" i="1"/>
  <c r="D6330" i="1"/>
  <c r="D6329" i="1"/>
  <c r="D6328" i="1"/>
  <c r="D6327" i="1"/>
  <c r="D6326" i="1"/>
  <c r="D6325" i="1"/>
  <c r="D6324" i="1"/>
  <c r="D6323" i="1"/>
  <c r="D6322" i="1"/>
  <c r="D6321" i="1"/>
  <c r="D6320" i="1"/>
  <c r="D6319" i="1"/>
  <c r="D6318" i="1"/>
  <c r="D6317" i="1"/>
  <c r="D6316" i="1"/>
  <c r="D6315" i="1"/>
  <c r="D6314" i="1"/>
  <c r="D6313" i="1"/>
  <c r="D6312" i="1"/>
  <c r="D6311" i="1"/>
  <c r="D6310" i="1"/>
  <c r="D6309" i="1"/>
  <c r="D6308" i="1"/>
  <c r="D6307" i="1"/>
  <c r="D6306" i="1"/>
  <c r="D6305" i="1"/>
  <c r="D6304" i="1"/>
  <c r="D6303" i="1"/>
  <c r="D6302" i="1"/>
  <c r="D6301" i="1"/>
  <c r="D6300" i="1"/>
  <c r="D6299" i="1"/>
  <c r="D6298" i="1"/>
  <c r="D6297" i="1"/>
  <c r="D6296" i="1"/>
  <c r="D6295" i="1"/>
  <c r="D6294" i="1"/>
  <c r="D6293" i="1"/>
  <c r="D6292" i="1"/>
  <c r="D6291" i="1"/>
  <c r="D6290" i="1"/>
  <c r="D6289" i="1"/>
  <c r="D6288" i="1"/>
  <c r="D6287" i="1"/>
  <c r="D6286" i="1"/>
  <c r="D6285" i="1"/>
  <c r="D6284" i="1"/>
  <c r="D6283" i="1"/>
  <c r="D6282" i="1"/>
  <c r="D6281" i="1"/>
  <c r="D6280" i="1"/>
  <c r="D6279" i="1"/>
  <c r="D6278" i="1"/>
  <c r="D6277" i="1"/>
  <c r="D6276" i="1"/>
  <c r="D6275" i="1"/>
  <c r="D6274" i="1"/>
  <c r="D6273" i="1"/>
  <c r="D6272" i="1"/>
  <c r="D6271" i="1"/>
  <c r="D6270" i="1"/>
  <c r="D6269" i="1"/>
  <c r="D6268" i="1"/>
  <c r="D6267" i="1"/>
  <c r="D6266" i="1"/>
  <c r="D6265" i="1"/>
  <c r="D6264" i="1"/>
  <c r="D6263" i="1"/>
  <c r="D6262" i="1"/>
  <c r="D6261" i="1"/>
  <c r="D6260" i="1"/>
  <c r="D6259" i="1"/>
  <c r="D6258" i="1"/>
  <c r="D6257" i="1"/>
  <c r="D6256" i="1"/>
  <c r="D6255" i="1"/>
  <c r="D6254" i="1"/>
  <c r="D6253" i="1"/>
  <c r="D6252" i="1"/>
  <c r="D6251" i="1"/>
  <c r="D6250" i="1"/>
  <c r="D6249" i="1"/>
  <c r="D6248" i="1"/>
  <c r="D6247" i="1"/>
  <c r="D6246" i="1"/>
  <c r="D6245" i="1"/>
  <c r="D6244" i="1"/>
  <c r="D6243" i="1"/>
  <c r="D6242" i="1"/>
  <c r="D6241" i="1"/>
  <c r="D6240" i="1"/>
  <c r="D6239" i="1"/>
  <c r="D6238" i="1"/>
  <c r="D6237" i="1"/>
  <c r="D6236" i="1"/>
  <c r="D6235" i="1"/>
  <c r="D6234" i="1"/>
  <c r="D6233" i="1"/>
  <c r="D6232" i="1"/>
  <c r="D6231" i="1"/>
  <c r="D6230" i="1"/>
  <c r="D6229" i="1"/>
  <c r="D6228" i="1"/>
  <c r="D6227" i="1"/>
  <c r="D6226" i="1"/>
  <c r="D6225" i="1"/>
  <c r="D6224" i="1"/>
  <c r="D6223" i="1"/>
  <c r="D6222" i="1"/>
  <c r="D6221" i="1"/>
  <c r="D6220" i="1"/>
  <c r="D6219" i="1"/>
  <c r="D6218" i="1"/>
  <c r="D6217" i="1"/>
  <c r="D6216" i="1"/>
  <c r="D6215" i="1"/>
  <c r="D6214" i="1"/>
  <c r="D6213" i="1"/>
  <c r="D6212" i="1"/>
  <c r="D6211" i="1"/>
  <c r="D6210" i="1"/>
  <c r="D6209" i="1"/>
  <c r="D6208" i="1"/>
  <c r="D6207" i="1"/>
  <c r="D6206" i="1"/>
  <c r="D6205" i="1"/>
  <c r="D6204" i="1"/>
  <c r="D6203" i="1"/>
  <c r="D6202" i="1"/>
  <c r="D6201" i="1"/>
  <c r="D6200" i="1"/>
  <c r="D6199" i="1"/>
  <c r="D6198" i="1"/>
  <c r="D6197" i="1"/>
  <c r="D6196" i="1"/>
  <c r="D6195" i="1"/>
  <c r="D6194" i="1"/>
  <c r="D6193" i="1"/>
  <c r="D6192" i="1"/>
  <c r="D6191" i="1"/>
  <c r="D6190" i="1"/>
  <c r="D6189" i="1"/>
  <c r="D6188" i="1"/>
  <c r="D6187" i="1"/>
  <c r="D6186" i="1"/>
  <c r="D6185" i="1"/>
  <c r="D6184" i="1"/>
  <c r="D6183" i="1"/>
  <c r="D6182" i="1"/>
  <c r="D6181" i="1"/>
  <c r="D6180" i="1"/>
  <c r="D6179" i="1"/>
  <c r="D6178" i="1"/>
  <c r="D6177" i="1"/>
  <c r="D6176" i="1"/>
  <c r="D6175" i="1"/>
  <c r="D6174" i="1"/>
  <c r="D6173" i="1"/>
  <c r="D6172" i="1"/>
  <c r="D6171" i="1"/>
  <c r="D6170" i="1"/>
  <c r="D6169" i="1"/>
  <c r="D6168" i="1"/>
  <c r="D6167" i="1"/>
  <c r="D6166" i="1"/>
  <c r="D6165" i="1"/>
  <c r="D6164" i="1"/>
  <c r="D6163" i="1"/>
  <c r="D6162" i="1"/>
  <c r="D6161" i="1"/>
  <c r="D6160" i="1"/>
  <c r="D6159" i="1"/>
  <c r="D6158" i="1"/>
  <c r="D6157" i="1"/>
  <c r="D6156" i="1"/>
  <c r="D6155" i="1"/>
  <c r="D6154" i="1"/>
  <c r="D6153" i="1"/>
  <c r="D6152" i="1"/>
  <c r="D6151" i="1"/>
  <c r="D6150" i="1"/>
  <c r="D6149" i="1"/>
  <c r="D6148" i="1"/>
  <c r="D6147" i="1"/>
  <c r="D6146" i="1"/>
  <c r="D6145" i="1"/>
  <c r="D6144" i="1"/>
  <c r="D6143" i="1"/>
  <c r="D6142" i="1"/>
  <c r="D6141" i="1"/>
  <c r="D6140" i="1"/>
  <c r="D6139" i="1"/>
  <c r="D6138" i="1"/>
  <c r="D6137" i="1"/>
  <c r="D6136" i="1"/>
  <c r="D6135" i="1"/>
  <c r="D6134" i="1"/>
  <c r="D6133" i="1"/>
  <c r="D6132" i="1"/>
  <c r="D6131" i="1"/>
  <c r="D6130" i="1"/>
  <c r="D6129" i="1"/>
  <c r="D6128" i="1"/>
  <c r="D6127" i="1"/>
  <c r="D6126" i="1"/>
  <c r="D6125" i="1"/>
  <c r="D6124" i="1"/>
  <c r="D6123" i="1"/>
  <c r="D6122" i="1"/>
  <c r="D6121" i="1"/>
  <c r="D6120" i="1"/>
  <c r="D6119" i="1"/>
  <c r="D6118" i="1"/>
  <c r="D6117" i="1"/>
  <c r="D6116" i="1"/>
  <c r="D6115" i="1"/>
  <c r="D6114" i="1"/>
  <c r="D6113" i="1"/>
  <c r="D6112" i="1"/>
  <c r="D6111" i="1"/>
  <c r="D6110" i="1"/>
  <c r="D6109" i="1"/>
  <c r="D6108" i="1"/>
  <c r="D6107" i="1"/>
  <c r="D6106" i="1"/>
  <c r="D6105" i="1"/>
  <c r="D6104" i="1"/>
  <c r="D6103" i="1"/>
  <c r="D6102" i="1"/>
  <c r="D6101" i="1"/>
  <c r="D6100" i="1"/>
  <c r="D6099" i="1"/>
  <c r="D6098" i="1"/>
  <c r="D6097" i="1"/>
  <c r="D6096" i="1"/>
  <c r="D6095" i="1"/>
  <c r="D6094" i="1"/>
  <c r="D6093" i="1"/>
  <c r="D6092" i="1"/>
  <c r="D6091" i="1"/>
  <c r="D6090" i="1"/>
  <c r="D6089" i="1"/>
  <c r="D6088" i="1"/>
  <c r="D6087" i="1"/>
  <c r="D6086" i="1"/>
  <c r="D6085" i="1"/>
  <c r="D6084" i="1"/>
  <c r="D6083" i="1"/>
  <c r="D6082" i="1"/>
  <c r="D6081" i="1"/>
  <c r="D6080" i="1"/>
  <c r="D6079" i="1"/>
  <c r="D6078" i="1"/>
  <c r="D6077" i="1"/>
  <c r="D6076" i="1"/>
  <c r="D6075" i="1"/>
  <c r="D6074" i="1"/>
  <c r="D6073" i="1"/>
  <c r="D6072" i="1"/>
  <c r="D6071" i="1"/>
  <c r="D6070" i="1"/>
  <c r="D6069" i="1"/>
  <c r="D6068" i="1"/>
  <c r="D6067" i="1"/>
  <c r="D6066" i="1"/>
  <c r="D6065" i="1"/>
  <c r="D6064" i="1"/>
  <c r="D6063" i="1"/>
  <c r="D6062" i="1"/>
  <c r="D6061" i="1"/>
  <c r="D6060" i="1"/>
  <c r="D6059" i="1"/>
  <c r="D6058" i="1"/>
  <c r="D6057" i="1"/>
  <c r="D6056" i="1"/>
  <c r="D6055" i="1"/>
  <c r="D6054" i="1"/>
  <c r="D6053" i="1"/>
  <c r="D6052" i="1"/>
  <c r="D6051" i="1"/>
  <c r="D6050" i="1"/>
  <c r="D6049" i="1"/>
  <c r="D6048" i="1"/>
  <c r="D6047" i="1"/>
  <c r="D6046" i="1"/>
  <c r="D6045" i="1"/>
  <c r="D6044" i="1"/>
  <c r="D6043" i="1"/>
  <c r="D6042" i="1"/>
  <c r="D6041" i="1"/>
  <c r="D6040" i="1"/>
  <c r="D6039" i="1"/>
  <c r="D6038" i="1"/>
  <c r="D6037" i="1"/>
  <c r="D6036" i="1"/>
  <c r="D6035" i="1"/>
  <c r="D6034" i="1"/>
  <c r="D6033" i="1"/>
  <c r="D6032" i="1"/>
  <c r="D6031" i="1"/>
  <c r="D6030" i="1"/>
  <c r="D6029" i="1"/>
  <c r="D6028" i="1"/>
  <c r="D6027" i="1"/>
  <c r="D6026" i="1"/>
  <c r="D6025" i="1"/>
  <c r="D6024" i="1"/>
  <c r="D6023" i="1"/>
  <c r="D6022" i="1"/>
  <c r="D6021" i="1"/>
  <c r="D6020" i="1"/>
  <c r="D6019" i="1"/>
  <c r="D6018" i="1"/>
  <c r="D6017" i="1"/>
  <c r="D6016" i="1"/>
  <c r="D6015" i="1"/>
  <c r="D6014" i="1"/>
  <c r="D6013" i="1"/>
  <c r="D6012" i="1"/>
  <c r="D6011" i="1"/>
  <c r="D6010" i="1"/>
  <c r="D6009" i="1"/>
  <c r="D6008" i="1"/>
  <c r="D6007" i="1"/>
  <c r="D6006" i="1"/>
  <c r="D6005" i="1"/>
  <c r="D6004" i="1"/>
  <c r="D6003" i="1"/>
  <c r="D6002" i="1"/>
  <c r="D6001" i="1"/>
  <c r="D6000" i="1"/>
  <c r="D5999" i="1"/>
  <c r="D5998" i="1"/>
  <c r="D5997" i="1"/>
  <c r="D5996" i="1"/>
  <c r="D5995" i="1"/>
  <c r="D5994" i="1"/>
  <c r="D5993" i="1"/>
  <c r="D5992" i="1"/>
  <c r="D5991" i="1"/>
  <c r="D5990" i="1"/>
  <c r="D5989" i="1"/>
  <c r="D5988" i="1"/>
  <c r="D5987" i="1"/>
  <c r="D5986" i="1"/>
  <c r="D5985" i="1"/>
  <c r="D5984" i="1"/>
  <c r="D5983" i="1"/>
  <c r="D5982" i="1"/>
  <c r="D5981" i="1"/>
  <c r="D5980" i="1"/>
  <c r="D5979" i="1"/>
  <c r="D5978" i="1"/>
  <c r="D5977" i="1"/>
  <c r="D5976" i="1"/>
  <c r="D5975" i="1"/>
  <c r="D5974" i="1"/>
  <c r="D5973" i="1"/>
  <c r="D5972" i="1"/>
  <c r="D5971" i="1"/>
  <c r="D5970" i="1"/>
  <c r="D5969" i="1"/>
  <c r="D5968" i="1"/>
  <c r="D5967" i="1"/>
  <c r="D5966" i="1"/>
  <c r="D5965" i="1"/>
  <c r="D5964" i="1"/>
  <c r="D5963" i="1"/>
  <c r="D5962" i="1"/>
  <c r="D5961" i="1"/>
  <c r="D5960" i="1"/>
  <c r="D5959" i="1"/>
  <c r="D5958" i="1"/>
  <c r="D5957" i="1"/>
  <c r="D5956" i="1"/>
  <c r="D5955" i="1"/>
  <c r="D5954" i="1"/>
  <c r="D5953" i="1"/>
  <c r="D5952" i="1"/>
  <c r="D5951" i="1"/>
  <c r="D5950" i="1"/>
  <c r="D5949" i="1"/>
  <c r="D5948" i="1"/>
  <c r="D5947" i="1"/>
  <c r="D5946" i="1"/>
  <c r="D5945" i="1"/>
  <c r="D5944" i="1"/>
  <c r="D5943" i="1"/>
  <c r="D5942" i="1"/>
  <c r="D5941" i="1"/>
  <c r="D5940" i="1"/>
  <c r="D5939" i="1"/>
  <c r="D5938" i="1"/>
  <c r="D5937" i="1"/>
  <c r="D5936" i="1"/>
  <c r="D5935" i="1"/>
  <c r="D5934" i="1"/>
  <c r="D5933" i="1"/>
  <c r="D5932" i="1"/>
  <c r="D5931" i="1"/>
  <c r="D5930" i="1"/>
  <c r="D5929" i="1"/>
  <c r="D5928" i="1"/>
  <c r="D5927" i="1"/>
  <c r="D5926" i="1"/>
  <c r="D5925" i="1"/>
  <c r="D5924" i="1"/>
  <c r="D5923" i="1"/>
  <c r="D5922" i="1"/>
  <c r="D5921" i="1"/>
  <c r="D5920" i="1"/>
  <c r="D5919" i="1"/>
  <c r="D5918" i="1"/>
  <c r="D5917" i="1"/>
  <c r="D5916" i="1"/>
  <c r="D5915" i="1"/>
  <c r="D5914" i="1"/>
  <c r="D5913" i="1"/>
  <c r="D5912" i="1"/>
  <c r="D5911" i="1"/>
  <c r="D5910" i="1"/>
  <c r="D5909" i="1"/>
  <c r="D5908" i="1"/>
  <c r="D5907" i="1"/>
  <c r="D5906" i="1"/>
  <c r="D5905" i="1"/>
  <c r="D5904" i="1"/>
  <c r="D5903" i="1"/>
  <c r="D5902" i="1"/>
  <c r="D5901" i="1"/>
  <c r="D5900" i="1"/>
  <c r="D5899" i="1"/>
  <c r="D5898" i="1"/>
  <c r="D5897" i="1"/>
  <c r="D5896" i="1"/>
  <c r="D5895" i="1"/>
  <c r="D5894" i="1"/>
  <c r="D5893" i="1"/>
  <c r="D5892" i="1"/>
  <c r="D5891" i="1"/>
  <c r="D5890" i="1"/>
  <c r="D5889" i="1"/>
  <c r="D5888" i="1"/>
  <c r="D5887" i="1"/>
  <c r="D5886" i="1"/>
  <c r="D5885" i="1"/>
  <c r="D5884" i="1"/>
  <c r="D5883" i="1"/>
  <c r="D5882" i="1"/>
  <c r="D5881" i="1"/>
  <c r="D5880" i="1"/>
  <c r="D5879" i="1"/>
  <c r="D5878" i="1"/>
  <c r="D5877" i="1"/>
  <c r="D5876" i="1"/>
  <c r="D5875" i="1"/>
  <c r="D5874" i="1"/>
  <c r="D5873" i="1"/>
  <c r="D5872" i="1"/>
  <c r="D5871" i="1"/>
  <c r="D5870" i="1"/>
  <c r="D5869" i="1"/>
  <c r="D5868" i="1"/>
  <c r="D5867" i="1"/>
  <c r="D5866" i="1"/>
  <c r="D5865" i="1"/>
  <c r="D5864" i="1"/>
  <c r="D5863" i="1"/>
  <c r="D5862" i="1"/>
  <c r="D5861" i="1"/>
  <c r="D5860" i="1"/>
  <c r="D5859" i="1"/>
  <c r="D5858" i="1"/>
  <c r="D5857" i="1"/>
  <c r="D5856" i="1"/>
  <c r="D5855" i="1"/>
  <c r="D5854" i="1"/>
  <c r="D5853" i="1"/>
  <c r="D5852" i="1"/>
  <c r="D5851" i="1"/>
  <c r="D5850" i="1"/>
  <c r="D5849" i="1"/>
  <c r="D5848" i="1"/>
  <c r="D5847" i="1"/>
  <c r="D5846" i="1"/>
  <c r="D5845" i="1"/>
  <c r="D5844" i="1"/>
  <c r="D5843" i="1"/>
  <c r="D5842" i="1"/>
  <c r="D5841" i="1"/>
  <c r="D5840" i="1"/>
  <c r="D5839" i="1"/>
  <c r="D5838" i="1"/>
  <c r="D5837" i="1"/>
  <c r="D5836" i="1"/>
  <c r="D5835" i="1"/>
  <c r="D5834" i="1"/>
  <c r="D5833" i="1"/>
  <c r="D5832" i="1"/>
  <c r="D5831" i="1"/>
  <c r="D5830" i="1"/>
  <c r="D5829" i="1"/>
  <c r="D5828" i="1"/>
  <c r="D5827" i="1"/>
  <c r="D5826" i="1"/>
  <c r="D5825" i="1"/>
  <c r="D5824" i="1"/>
  <c r="D5823" i="1"/>
  <c r="D5822" i="1"/>
  <c r="D5821" i="1"/>
  <c r="D5820" i="1"/>
  <c r="D5819" i="1"/>
  <c r="D5818" i="1"/>
  <c r="D5817" i="1"/>
  <c r="D5816" i="1"/>
  <c r="D5815" i="1"/>
  <c r="D5814" i="1"/>
  <c r="D5813" i="1"/>
  <c r="D5812" i="1"/>
  <c r="D5811" i="1"/>
  <c r="D5810" i="1"/>
  <c r="D5809" i="1"/>
  <c r="D5808" i="1"/>
  <c r="D5807" i="1"/>
  <c r="D5806" i="1"/>
  <c r="D5805" i="1"/>
  <c r="D5804" i="1"/>
  <c r="D5803" i="1"/>
  <c r="D5802" i="1"/>
  <c r="D5801" i="1"/>
  <c r="D5800" i="1"/>
  <c r="D5799" i="1"/>
  <c r="D5798" i="1"/>
  <c r="D5797" i="1"/>
  <c r="D5796" i="1"/>
  <c r="D5795" i="1"/>
  <c r="D5794" i="1"/>
  <c r="D5793" i="1"/>
  <c r="D5792" i="1"/>
  <c r="D5791" i="1"/>
  <c r="D5790" i="1"/>
  <c r="D5789" i="1"/>
  <c r="D5788" i="1"/>
  <c r="D5787" i="1"/>
  <c r="D5786" i="1"/>
  <c r="D5785" i="1"/>
  <c r="D5784" i="1"/>
  <c r="D5783" i="1"/>
  <c r="D5782" i="1"/>
  <c r="D5781" i="1"/>
  <c r="D5780" i="1"/>
  <c r="D5779" i="1"/>
  <c r="D5778" i="1"/>
  <c r="D5777" i="1"/>
  <c r="D5776" i="1"/>
  <c r="D5775" i="1"/>
  <c r="D5774" i="1"/>
  <c r="D5773" i="1"/>
  <c r="D5772" i="1"/>
  <c r="D5771" i="1"/>
  <c r="D5770" i="1"/>
  <c r="D5769" i="1"/>
  <c r="D5768" i="1"/>
  <c r="D5767" i="1"/>
  <c r="D5766" i="1"/>
  <c r="D5765" i="1"/>
  <c r="D5764" i="1"/>
  <c r="D5763" i="1"/>
  <c r="D5762" i="1"/>
  <c r="D5761" i="1"/>
  <c r="D5760" i="1"/>
  <c r="D5759" i="1"/>
  <c r="D5758" i="1"/>
  <c r="D5757" i="1"/>
  <c r="D5756" i="1"/>
  <c r="D5755" i="1"/>
  <c r="D5754" i="1"/>
  <c r="D5753" i="1"/>
  <c r="D5752" i="1"/>
  <c r="D5751" i="1"/>
  <c r="D5750" i="1"/>
  <c r="D5749" i="1"/>
  <c r="D5748" i="1"/>
  <c r="D5747" i="1"/>
  <c r="D5746" i="1"/>
  <c r="D5745" i="1"/>
  <c r="D5744" i="1"/>
  <c r="D5743" i="1"/>
  <c r="D5742" i="1"/>
  <c r="D5741" i="1"/>
  <c r="D5740" i="1"/>
  <c r="D5739" i="1"/>
  <c r="D5738" i="1"/>
  <c r="D5737" i="1"/>
  <c r="D5736" i="1"/>
  <c r="D5735" i="1"/>
  <c r="D5734" i="1"/>
  <c r="D5733" i="1"/>
  <c r="D5732" i="1"/>
  <c r="D5731" i="1"/>
  <c r="D5730" i="1"/>
  <c r="D5729" i="1"/>
  <c r="D5728" i="1"/>
  <c r="D5727" i="1"/>
  <c r="D5726" i="1"/>
  <c r="D5725" i="1"/>
  <c r="D5724" i="1"/>
  <c r="D5723" i="1"/>
  <c r="D5722" i="1"/>
  <c r="D5721" i="1"/>
  <c r="D5720" i="1"/>
  <c r="D5719" i="1"/>
  <c r="D5718" i="1"/>
  <c r="D5717" i="1"/>
  <c r="D5716" i="1"/>
  <c r="D5715" i="1"/>
  <c r="D5714" i="1"/>
  <c r="D5713" i="1"/>
  <c r="D5712" i="1"/>
  <c r="D5711" i="1"/>
  <c r="D5710" i="1"/>
  <c r="D5709" i="1"/>
  <c r="D5708" i="1"/>
  <c r="D5707" i="1"/>
  <c r="D5706" i="1"/>
  <c r="D5705" i="1"/>
  <c r="D5704" i="1"/>
  <c r="D5703" i="1"/>
  <c r="D5702" i="1"/>
  <c r="D5701" i="1"/>
  <c r="D5700" i="1"/>
  <c r="D5699" i="1"/>
  <c r="D5698" i="1"/>
  <c r="D5697" i="1"/>
  <c r="D5696" i="1"/>
  <c r="D5695" i="1"/>
  <c r="D5694" i="1"/>
  <c r="D5693" i="1"/>
  <c r="D5692" i="1"/>
  <c r="D5691" i="1"/>
  <c r="D5690" i="1"/>
  <c r="D5689" i="1"/>
  <c r="D5688" i="1"/>
  <c r="D5687" i="1"/>
  <c r="D5686" i="1"/>
  <c r="D5685" i="1"/>
  <c r="D5684" i="1"/>
  <c r="D5683" i="1"/>
  <c r="D5682" i="1"/>
  <c r="D5681" i="1"/>
  <c r="D5680" i="1"/>
  <c r="D5679" i="1"/>
  <c r="D5678" i="1"/>
  <c r="D5677" i="1"/>
  <c r="D5676" i="1"/>
  <c r="D5675" i="1"/>
  <c r="D5674" i="1"/>
  <c r="D5673" i="1"/>
  <c r="D5672" i="1"/>
  <c r="D5671" i="1"/>
  <c r="D5670" i="1"/>
  <c r="D5669" i="1"/>
  <c r="D5668" i="1"/>
  <c r="D5667" i="1"/>
  <c r="D5666" i="1"/>
  <c r="D5665" i="1"/>
  <c r="D5664" i="1"/>
  <c r="D5663" i="1"/>
  <c r="D5662" i="1"/>
  <c r="D5661" i="1"/>
  <c r="D5660" i="1"/>
  <c r="D5659" i="1"/>
  <c r="D5658" i="1"/>
  <c r="D5657" i="1"/>
  <c r="D5656" i="1"/>
  <c r="D5655" i="1"/>
  <c r="D5654" i="1"/>
  <c r="D5653" i="1"/>
  <c r="D5652" i="1"/>
  <c r="D5651" i="1"/>
  <c r="D5650" i="1"/>
  <c r="D5649" i="1"/>
  <c r="D5648" i="1"/>
  <c r="D5647" i="1"/>
  <c r="D5646" i="1"/>
  <c r="D5645" i="1"/>
  <c r="D5644" i="1"/>
  <c r="D5643" i="1"/>
  <c r="D5642" i="1"/>
  <c r="D5641" i="1"/>
  <c r="D5640" i="1"/>
  <c r="D5639" i="1"/>
  <c r="D5638" i="1"/>
  <c r="D5637" i="1"/>
  <c r="D5636" i="1"/>
  <c r="D5635" i="1"/>
  <c r="D5634" i="1"/>
  <c r="D5633" i="1"/>
  <c r="D5632" i="1"/>
  <c r="D5631" i="1"/>
  <c r="D5630" i="1"/>
  <c r="D5629" i="1"/>
  <c r="D5628" i="1"/>
  <c r="D5627" i="1"/>
  <c r="D5626" i="1"/>
  <c r="D5625" i="1"/>
  <c r="D5624" i="1"/>
  <c r="D5623" i="1"/>
  <c r="D5622" i="1"/>
  <c r="D5621" i="1"/>
  <c r="D5620" i="1"/>
  <c r="D5619" i="1"/>
  <c r="D5618" i="1"/>
  <c r="D5617" i="1"/>
  <c r="D5616" i="1"/>
  <c r="D5615" i="1"/>
  <c r="D5614" i="1"/>
  <c r="D5613" i="1"/>
  <c r="D5612" i="1"/>
  <c r="D5611" i="1"/>
  <c r="D5610" i="1"/>
  <c r="D5609" i="1"/>
  <c r="D5608" i="1"/>
  <c r="D5607" i="1"/>
  <c r="D5606" i="1"/>
  <c r="D5605" i="1"/>
  <c r="D5604" i="1"/>
  <c r="D5603" i="1"/>
  <c r="D5602" i="1"/>
  <c r="D5601" i="1"/>
  <c r="D5600" i="1"/>
  <c r="D5599" i="1"/>
  <c r="D5598" i="1"/>
  <c r="D5597" i="1"/>
  <c r="D5596" i="1"/>
  <c r="D5595" i="1"/>
  <c r="D5594" i="1"/>
  <c r="D5593" i="1"/>
  <c r="D5592" i="1"/>
  <c r="D5591" i="1"/>
  <c r="D5590" i="1"/>
  <c r="D5589" i="1"/>
  <c r="D5588" i="1"/>
  <c r="D5587" i="1"/>
  <c r="D5586" i="1"/>
  <c r="D5585" i="1"/>
  <c r="D5584" i="1"/>
  <c r="D5583" i="1"/>
  <c r="D5582" i="1"/>
  <c r="D5581" i="1"/>
  <c r="D5580" i="1"/>
  <c r="D5579" i="1"/>
  <c r="D5578" i="1"/>
  <c r="D5577" i="1"/>
  <c r="D5576" i="1"/>
  <c r="D5575" i="1"/>
  <c r="D5574" i="1"/>
  <c r="D5573" i="1"/>
  <c r="D5572" i="1"/>
  <c r="D5571" i="1"/>
  <c r="D5570" i="1"/>
  <c r="D5569" i="1"/>
  <c r="D5568" i="1"/>
  <c r="D5567" i="1"/>
  <c r="D5566" i="1"/>
  <c r="D5565" i="1"/>
  <c r="D5564" i="1"/>
  <c r="D5563" i="1"/>
  <c r="D5562" i="1"/>
  <c r="D5561" i="1"/>
  <c r="D5560" i="1"/>
  <c r="D5559" i="1"/>
  <c r="D5558" i="1"/>
  <c r="D5557" i="1"/>
  <c r="D5556" i="1"/>
  <c r="D5555" i="1"/>
  <c r="D5554" i="1"/>
  <c r="D5553" i="1"/>
  <c r="D5552" i="1"/>
  <c r="D5551" i="1"/>
  <c r="D5550" i="1"/>
  <c r="D5549" i="1"/>
  <c r="D5548" i="1"/>
  <c r="D5547" i="1"/>
  <c r="D5546" i="1"/>
  <c r="D5545" i="1"/>
  <c r="D5544" i="1"/>
  <c r="D5543" i="1"/>
  <c r="D5542" i="1"/>
  <c r="D5541" i="1"/>
  <c r="D5540" i="1"/>
  <c r="D5539" i="1"/>
  <c r="D5538" i="1"/>
  <c r="D5537" i="1"/>
  <c r="D5536" i="1"/>
  <c r="D5535" i="1"/>
  <c r="D5534" i="1"/>
  <c r="D5533" i="1"/>
  <c r="D5532" i="1"/>
  <c r="D5531" i="1"/>
  <c r="D5530" i="1"/>
  <c r="D5529" i="1"/>
  <c r="D5528" i="1"/>
  <c r="D5527" i="1"/>
  <c r="D5526" i="1"/>
  <c r="D5525" i="1"/>
  <c r="D5524" i="1"/>
  <c r="D5523" i="1"/>
  <c r="D5522" i="1"/>
  <c r="D5521" i="1"/>
  <c r="D5520" i="1"/>
  <c r="D5519" i="1"/>
  <c r="D5518" i="1"/>
  <c r="D5517" i="1"/>
  <c r="D5516" i="1"/>
  <c r="D5515" i="1"/>
  <c r="D5514" i="1"/>
  <c r="D5513" i="1"/>
  <c r="D5512" i="1"/>
  <c r="D5511" i="1"/>
  <c r="D5510" i="1"/>
  <c r="D5509" i="1"/>
  <c r="D5508" i="1"/>
  <c r="D5507" i="1"/>
  <c r="D5506" i="1"/>
  <c r="D5505" i="1"/>
  <c r="D5504" i="1"/>
  <c r="D5503" i="1"/>
  <c r="D5502" i="1"/>
  <c r="D5501" i="1"/>
  <c r="D5500" i="1"/>
  <c r="D5499" i="1"/>
  <c r="D5498" i="1"/>
  <c r="D5497" i="1"/>
  <c r="D5496" i="1"/>
  <c r="D5495" i="1"/>
  <c r="D5494" i="1"/>
  <c r="D5493" i="1"/>
  <c r="D5492" i="1"/>
  <c r="D5491" i="1"/>
  <c r="D5490" i="1"/>
  <c r="D5489" i="1"/>
  <c r="D5488" i="1"/>
  <c r="D5487" i="1"/>
  <c r="D5486" i="1"/>
  <c r="D5485" i="1"/>
  <c r="D5484" i="1"/>
  <c r="D5483" i="1"/>
  <c r="D5482" i="1"/>
  <c r="D5481" i="1"/>
  <c r="D5480" i="1"/>
  <c r="D5479" i="1"/>
  <c r="D5478" i="1"/>
  <c r="D5477" i="1"/>
  <c r="D5476" i="1"/>
  <c r="D5475" i="1"/>
  <c r="D5474" i="1"/>
  <c r="D5473" i="1"/>
  <c r="D5472" i="1"/>
  <c r="D5471" i="1"/>
  <c r="D5470" i="1"/>
  <c r="D5469" i="1"/>
  <c r="D5468" i="1"/>
  <c r="D5467" i="1"/>
  <c r="D5466" i="1"/>
  <c r="D5465" i="1"/>
  <c r="D5464" i="1"/>
  <c r="D5463" i="1"/>
  <c r="D5462" i="1"/>
  <c r="D5461" i="1"/>
  <c r="D5460" i="1"/>
  <c r="D5459" i="1"/>
  <c r="D5458" i="1"/>
  <c r="D5457" i="1"/>
  <c r="D5456" i="1"/>
  <c r="D5455" i="1"/>
  <c r="D5454" i="1"/>
  <c r="D5453" i="1"/>
  <c r="D5452" i="1"/>
  <c r="D5451" i="1"/>
  <c r="D5450" i="1"/>
  <c r="D5449" i="1"/>
  <c r="D5448" i="1"/>
  <c r="D5447" i="1"/>
  <c r="D5446" i="1"/>
  <c r="D5445" i="1"/>
  <c r="D5444" i="1"/>
  <c r="D5443" i="1"/>
  <c r="D5442" i="1"/>
  <c r="D5441" i="1"/>
  <c r="D5440" i="1"/>
  <c r="D5439" i="1"/>
  <c r="D5438" i="1"/>
  <c r="D5437" i="1"/>
  <c r="D5436" i="1"/>
  <c r="D5435" i="1"/>
  <c r="D5434" i="1"/>
  <c r="D5433" i="1"/>
  <c r="D5432" i="1"/>
  <c r="D5431" i="1"/>
  <c r="D5430" i="1"/>
  <c r="D5429" i="1"/>
  <c r="D5428" i="1"/>
  <c r="D5427" i="1"/>
  <c r="D5426" i="1"/>
  <c r="D5425" i="1"/>
  <c r="D5424" i="1"/>
  <c r="D5423" i="1"/>
  <c r="D5422" i="1"/>
  <c r="D5421" i="1"/>
  <c r="D5420" i="1"/>
  <c r="D5419" i="1"/>
  <c r="D5418" i="1"/>
  <c r="D5417" i="1"/>
  <c r="D5416" i="1"/>
  <c r="D5415" i="1"/>
  <c r="D5414" i="1"/>
  <c r="D5413" i="1"/>
  <c r="D5412" i="1"/>
  <c r="D5411" i="1"/>
  <c r="D5410" i="1"/>
  <c r="D5409" i="1"/>
  <c r="D5408" i="1"/>
  <c r="D5407" i="1"/>
  <c r="D5406" i="1"/>
  <c r="D5405" i="1"/>
  <c r="D5404" i="1"/>
  <c r="D5403" i="1"/>
  <c r="D5402" i="1"/>
  <c r="D5401" i="1"/>
  <c r="D5400" i="1"/>
  <c r="D5399" i="1"/>
  <c r="D5398" i="1"/>
  <c r="D5397" i="1"/>
  <c r="D5396" i="1"/>
  <c r="D5395" i="1"/>
  <c r="D5394" i="1"/>
  <c r="D5393" i="1"/>
  <c r="D5392" i="1"/>
  <c r="D5391" i="1"/>
  <c r="D5390" i="1"/>
  <c r="D5389" i="1"/>
  <c r="D5388" i="1"/>
  <c r="D5387" i="1"/>
  <c r="D5386" i="1"/>
  <c r="D5385" i="1"/>
  <c r="D5384" i="1"/>
  <c r="D5383" i="1"/>
  <c r="D5382" i="1"/>
  <c r="D5381" i="1"/>
  <c r="D5380" i="1"/>
  <c r="D5379" i="1"/>
  <c r="D5378" i="1"/>
  <c r="D5377" i="1"/>
  <c r="D5376" i="1"/>
  <c r="D5375" i="1"/>
  <c r="D5374" i="1"/>
  <c r="D5373" i="1"/>
  <c r="D5372" i="1"/>
  <c r="D5371" i="1"/>
  <c r="D5370" i="1"/>
  <c r="D5369" i="1"/>
  <c r="D5368" i="1"/>
  <c r="D5367" i="1"/>
  <c r="D5366" i="1"/>
  <c r="D5365" i="1"/>
  <c r="D5364" i="1"/>
  <c r="D5363" i="1"/>
  <c r="D5362" i="1"/>
  <c r="D5361" i="1"/>
  <c r="D5360" i="1"/>
  <c r="D5359" i="1"/>
  <c r="D5358" i="1"/>
  <c r="D5357" i="1"/>
  <c r="D5356" i="1"/>
  <c r="D5355" i="1"/>
  <c r="D5354" i="1"/>
  <c r="D5353" i="1"/>
  <c r="D5352" i="1"/>
  <c r="D5351" i="1"/>
  <c r="D5350" i="1"/>
  <c r="D5349" i="1"/>
  <c r="D5348" i="1"/>
  <c r="D5347" i="1"/>
  <c r="D5346" i="1"/>
  <c r="D5345" i="1"/>
  <c r="D5344" i="1"/>
  <c r="D5343" i="1"/>
  <c r="D5342" i="1"/>
  <c r="D5341" i="1"/>
  <c r="D5340" i="1"/>
  <c r="D5339" i="1"/>
  <c r="D5338" i="1"/>
  <c r="D5337" i="1"/>
  <c r="D5336" i="1"/>
  <c r="D5335" i="1"/>
  <c r="D5334" i="1"/>
  <c r="D5333" i="1"/>
  <c r="D5332" i="1"/>
  <c r="D5331" i="1"/>
  <c r="D5330" i="1"/>
  <c r="D5329" i="1"/>
  <c r="D5328" i="1"/>
  <c r="D5327" i="1"/>
  <c r="D5326" i="1"/>
  <c r="D5325" i="1"/>
  <c r="D5324" i="1"/>
  <c r="D5323" i="1"/>
  <c r="D5322" i="1"/>
  <c r="D5321" i="1"/>
  <c r="D5320" i="1"/>
  <c r="D5319" i="1"/>
  <c r="D5318" i="1"/>
  <c r="D5317" i="1"/>
  <c r="D5316" i="1"/>
  <c r="D5315" i="1"/>
  <c r="D5314" i="1"/>
  <c r="D5313" i="1"/>
  <c r="D5312" i="1"/>
  <c r="D5311" i="1"/>
  <c r="D5310" i="1"/>
  <c r="D5309" i="1"/>
  <c r="D5308" i="1"/>
  <c r="D5307" i="1"/>
  <c r="D5306" i="1"/>
  <c r="D5305" i="1"/>
  <c r="D5304" i="1"/>
  <c r="D5303" i="1"/>
  <c r="D5302" i="1"/>
  <c r="D5301" i="1"/>
  <c r="D5300" i="1"/>
  <c r="D5299" i="1"/>
  <c r="D5298" i="1"/>
  <c r="D5297" i="1"/>
  <c r="D5296" i="1"/>
  <c r="D5295" i="1"/>
  <c r="D5294" i="1"/>
  <c r="D5293" i="1"/>
  <c r="D5292" i="1"/>
  <c r="D5291" i="1"/>
  <c r="D5290" i="1"/>
  <c r="D5289" i="1"/>
  <c r="D5288" i="1"/>
  <c r="D5287" i="1"/>
  <c r="D5286" i="1"/>
  <c r="D5285" i="1"/>
  <c r="D5284" i="1"/>
  <c r="D5283" i="1"/>
  <c r="D5282" i="1"/>
  <c r="D5281" i="1"/>
  <c r="D5280" i="1"/>
  <c r="D5279" i="1"/>
  <c r="D5278" i="1"/>
  <c r="D5277" i="1"/>
  <c r="D5276" i="1"/>
  <c r="D5275" i="1"/>
  <c r="D5274" i="1"/>
  <c r="D5273" i="1"/>
  <c r="D5272" i="1"/>
  <c r="D5271" i="1"/>
  <c r="D5270" i="1"/>
  <c r="D5269" i="1"/>
  <c r="D5268" i="1"/>
  <c r="D5267" i="1"/>
  <c r="D5266" i="1"/>
  <c r="D5265" i="1"/>
  <c r="D5264" i="1"/>
  <c r="D5263" i="1"/>
  <c r="D5262" i="1"/>
  <c r="D5261" i="1"/>
  <c r="D5260" i="1"/>
  <c r="D5259" i="1"/>
  <c r="D5258" i="1"/>
  <c r="D5257" i="1"/>
  <c r="D5256" i="1"/>
  <c r="D5255" i="1"/>
  <c r="D5254" i="1"/>
  <c r="D5253" i="1"/>
  <c r="D5252" i="1"/>
  <c r="D5251" i="1"/>
  <c r="D5250" i="1"/>
  <c r="D5249" i="1"/>
  <c r="D5248" i="1"/>
  <c r="D5247" i="1"/>
  <c r="D5246" i="1"/>
  <c r="D5245" i="1"/>
  <c r="D5244" i="1"/>
  <c r="D5243" i="1"/>
  <c r="D5242" i="1"/>
  <c r="D5241" i="1"/>
  <c r="D5240" i="1"/>
  <c r="D5239" i="1"/>
  <c r="D5238" i="1"/>
  <c r="D5237" i="1"/>
  <c r="D5236" i="1"/>
  <c r="D5235" i="1"/>
  <c r="D5234" i="1"/>
  <c r="D5233" i="1"/>
  <c r="D5232" i="1"/>
  <c r="D5231" i="1"/>
  <c r="D5230" i="1"/>
  <c r="D5229" i="1"/>
  <c r="D5228" i="1"/>
  <c r="D5227" i="1"/>
  <c r="D5226" i="1"/>
  <c r="D5225" i="1"/>
  <c r="D5224" i="1"/>
  <c r="D5223" i="1"/>
  <c r="D5222" i="1"/>
  <c r="D5221" i="1"/>
  <c r="D5220" i="1"/>
  <c r="D5219" i="1"/>
  <c r="D5218" i="1"/>
  <c r="D5217" i="1"/>
  <c r="D5216" i="1"/>
  <c r="D5215" i="1"/>
  <c r="D5214" i="1"/>
  <c r="D5213" i="1"/>
  <c r="D5212" i="1"/>
  <c r="D5211" i="1"/>
  <c r="D5210" i="1"/>
  <c r="D5209" i="1"/>
  <c r="D5208" i="1"/>
  <c r="D5207" i="1"/>
  <c r="D5206" i="1"/>
  <c r="D5205" i="1"/>
  <c r="D5204" i="1"/>
  <c r="D5203" i="1"/>
  <c r="D5202" i="1"/>
  <c r="D5201" i="1"/>
  <c r="D5200" i="1"/>
  <c r="D5199" i="1"/>
  <c r="D5198" i="1"/>
  <c r="D5197" i="1"/>
  <c r="D5196" i="1"/>
  <c r="D5195" i="1"/>
  <c r="D5194" i="1"/>
  <c r="D5193" i="1"/>
  <c r="D5192" i="1"/>
  <c r="D5191" i="1"/>
  <c r="D5190" i="1"/>
  <c r="D5189" i="1"/>
  <c r="D5188" i="1"/>
  <c r="D5187" i="1"/>
  <c r="D5186" i="1"/>
  <c r="D5185" i="1"/>
  <c r="D5184" i="1"/>
  <c r="D5183" i="1"/>
  <c r="D5182" i="1"/>
  <c r="D5181" i="1"/>
  <c r="D5180" i="1"/>
  <c r="D5179" i="1"/>
  <c r="D5178" i="1"/>
  <c r="D5177" i="1"/>
  <c r="D5176" i="1"/>
  <c r="D5175" i="1"/>
  <c r="D5174" i="1"/>
  <c r="D5173" i="1"/>
  <c r="D5172" i="1"/>
  <c r="D5171" i="1"/>
  <c r="D5170" i="1"/>
  <c r="D5169" i="1"/>
  <c r="D5168" i="1"/>
  <c r="D5167" i="1"/>
  <c r="D5166" i="1"/>
  <c r="D5165" i="1"/>
  <c r="D5164" i="1"/>
  <c r="D5163" i="1"/>
  <c r="D5162" i="1"/>
  <c r="D5161" i="1"/>
  <c r="D5160" i="1"/>
  <c r="D5159" i="1"/>
  <c r="D5158" i="1"/>
  <c r="D5157" i="1"/>
  <c r="D5156" i="1"/>
  <c r="D5155" i="1"/>
  <c r="D5154" i="1"/>
  <c r="D5153" i="1"/>
  <c r="D5152" i="1"/>
  <c r="D5151" i="1"/>
  <c r="D5150" i="1"/>
  <c r="D5149" i="1"/>
  <c r="D5148" i="1"/>
  <c r="D5147" i="1"/>
  <c r="D5146" i="1"/>
  <c r="D5145" i="1"/>
  <c r="D5144" i="1"/>
  <c r="D5143" i="1"/>
  <c r="D5142" i="1"/>
  <c r="D5141" i="1"/>
  <c r="D5140" i="1"/>
  <c r="D5139" i="1"/>
  <c r="D5138" i="1"/>
  <c r="D5137" i="1"/>
  <c r="D5136" i="1"/>
  <c r="D5135" i="1"/>
  <c r="D5134" i="1"/>
  <c r="D5133" i="1"/>
  <c r="D5132" i="1"/>
  <c r="D5131" i="1"/>
  <c r="D5130" i="1"/>
  <c r="D5129" i="1"/>
  <c r="D5128" i="1"/>
  <c r="D5127" i="1"/>
  <c r="D5126" i="1"/>
  <c r="D5125" i="1"/>
  <c r="D5124" i="1"/>
  <c r="D5123" i="1"/>
  <c r="D5122" i="1"/>
  <c r="D5121" i="1"/>
  <c r="D5120" i="1"/>
  <c r="D5119" i="1"/>
  <c r="D5118" i="1"/>
  <c r="D5117" i="1"/>
  <c r="D5116" i="1"/>
  <c r="D5115" i="1"/>
  <c r="D5114" i="1"/>
  <c r="D5113" i="1"/>
  <c r="D5112" i="1"/>
  <c r="D5111" i="1"/>
  <c r="D5110" i="1"/>
  <c r="D5109" i="1"/>
  <c r="D5108" i="1"/>
  <c r="D5107" i="1"/>
  <c r="D5106" i="1"/>
  <c r="D5105" i="1"/>
  <c r="D5104" i="1"/>
  <c r="D5103" i="1"/>
  <c r="D5102" i="1"/>
  <c r="D5101" i="1"/>
  <c r="D5100" i="1"/>
  <c r="D5099" i="1"/>
  <c r="D5098" i="1"/>
  <c r="D5097" i="1"/>
  <c r="D5096" i="1"/>
  <c r="D5095" i="1"/>
  <c r="D5094" i="1"/>
  <c r="D5093" i="1"/>
  <c r="D5092" i="1"/>
  <c r="D5091" i="1"/>
  <c r="D5090" i="1"/>
  <c r="D5089" i="1"/>
  <c r="D5088" i="1"/>
  <c r="D5087" i="1"/>
  <c r="D5086" i="1"/>
  <c r="D5085" i="1"/>
  <c r="D5084" i="1"/>
  <c r="D5083" i="1"/>
  <c r="D5082" i="1"/>
  <c r="D5081" i="1"/>
  <c r="D5080" i="1"/>
  <c r="D5079" i="1"/>
  <c r="D5078" i="1"/>
  <c r="D5077" i="1"/>
  <c r="D5076" i="1"/>
  <c r="D5075" i="1"/>
  <c r="D5074" i="1"/>
  <c r="D5073" i="1"/>
  <c r="D5072" i="1"/>
  <c r="D5071" i="1"/>
  <c r="D5070" i="1"/>
  <c r="D5069" i="1"/>
  <c r="D5068" i="1"/>
  <c r="D5067" i="1"/>
  <c r="D5066" i="1"/>
  <c r="D5065" i="1"/>
  <c r="D5064" i="1"/>
  <c r="D5063" i="1"/>
  <c r="D5062" i="1"/>
  <c r="D5061" i="1"/>
  <c r="D5060" i="1"/>
  <c r="D5059" i="1"/>
  <c r="D5058" i="1"/>
  <c r="D5057" i="1"/>
  <c r="D5056" i="1"/>
  <c r="D5055" i="1"/>
  <c r="D5054" i="1"/>
  <c r="D5053" i="1"/>
  <c r="D5052" i="1"/>
  <c r="D5051" i="1"/>
  <c r="D5050" i="1"/>
  <c r="D5049" i="1"/>
  <c r="D5048" i="1"/>
  <c r="D5047" i="1"/>
  <c r="D5046" i="1"/>
  <c r="D5045" i="1"/>
  <c r="D5044" i="1"/>
  <c r="D5043" i="1"/>
  <c r="D5042" i="1"/>
  <c r="D5041" i="1"/>
  <c r="D5040" i="1"/>
  <c r="D5039" i="1"/>
  <c r="D5038" i="1"/>
  <c r="D5037" i="1"/>
  <c r="D5036" i="1"/>
  <c r="D5035" i="1"/>
  <c r="D5034" i="1"/>
  <c r="D5033" i="1"/>
  <c r="D5032" i="1"/>
  <c r="D5031" i="1"/>
  <c r="D5030" i="1"/>
  <c r="D5029" i="1"/>
  <c r="D5028" i="1"/>
  <c r="D5027" i="1"/>
  <c r="D5026" i="1"/>
  <c r="D5025" i="1"/>
  <c r="D5024" i="1"/>
  <c r="D5023" i="1"/>
  <c r="D5022" i="1"/>
  <c r="D5021" i="1"/>
  <c r="D5020" i="1"/>
  <c r="D5019" i="1"/>
  <c r="D5018" i="1"/>
  <c r="D5017" i="1"/>
  <c r="D5016" i="1"/>
  <c r="D5015" i="1"/>
  <c r="D5014" i="1"/>
  <c r="D5013" i="1"/>
  <c r="D5012" i="1"/>
  <c r="D5011" i="1"/>
  <c r="D5010" i="1"/>
  <c r="D5009" i="1"/>
  <c r="D5008" i="1"/>
  <c r="D5007" i="1"/>
  <c r="D5006" i="1"/>
  <c r="D5005" i="1"/>
  <c r="D5004" i="1"/>
  <c r="D5003" i="1"/>
  <c r="D5002" i="1"/>
  <c r="D5001" i="1"/>
  <c r="D5000" i="1"/>
  <c r="D4999" i="1"/>
  <c r="D4998" i="1"/>
  <c r="D4997" i="1"/>
  <c r="D4996" i="1"/>
  <c r="D4995" i="1"/>
  <c r="D4994" i="1"/>
  <c r="D4993" i="1"/>
  <c r="D4992" i="1"/>
  <c r="D4991" i="1"/>
  <c r="D4990" i="1"/>
  <c r="D4989" i="1"/>
  <c r="D4988" i="1"/>
  <c r="D4987" i="1"/>
  <c r="D4986" i="1"/>
  <c r="D4985" i="1"/>
  <c r="D4984" i="1"/>
  <c r="D4983" i="1"/>
  <c r="D4982" i="1"/>
  <c r="D4981" i="1"/>
  <c r="D4980" i="1"/>
  <c r="D4979" i="1"/>
  <c r="D4978" i="1"/>
  <c r="D4977" i="1"/>
  <c r="D4976" i="1"/>
  <c r="D4975" i="1"/>
  <c r="D4974" i="1"/>
  <c r="D4973" i="1"/>
  <c r="D4972" i="1"/>
  <c r="D4971" i="1"/>
  <c r="D4970" i="1"/>
  <c r="D4969" i="1"/>
  <c r="D4968" i="1"/>
  <c r="D4967" i="1"/>
  <c r="D4966" i="1"/>
  <c r="D4965" i="1"/>
  <c r="D4964" i="1"/>
  <c r="D4963" i="1"/>
  <c r="D4962" i="1"/>
  <c r="D4961" i="1"/>
  <c r="D4960" i="1"/>
  <c r="D4959" i="1"/>
  <c r="D4958" i="1"/>
  <c r="D4957" i="1"/>
  <c r="D4956" i="1"/>
  <c r="D4955" i="1"/>
  <c r="D4954" i="1"/>
  <c r="D4953" i="1"/>
  <c r="D4952" i="1"/>
  <c r="D4951" i="1"/>
  <c r="D4950" i="1"/>
  <c r="D4949" i="1"/>
  <c r="D4948" i="1"/>
  <c r="D4947" i="1"/>
  <c r="D4946" i="1"/>
  <c r="D4945" i="1"/>
  <c r="D4944" i="1"/>
  <c r="D4943" i="1"/>
  <c r="D4942" i="1"/>
  <c r="D4941" i="1"/>
  <c r="D4940" i="1"/>
  <c r="D4939" i="1"/>
  <c r="D4938" i="1"/>
  <c r="D4937" i="1"/>
  <c r="D4936" i="1"/>
  <c r="D4935" i="1"/>
  <c r="D4934" i="1"/>
  <c r="D4933" i="1"/>
  <c r="D4932" i="1"/>
  <c r="D4931" i="1"/>
  <c r="D4930" i="1"/>
  <c r="D4929" i="1"/>
  <c r="D4928" i="1"/>
  <c r="D4927" i="1"/>
  <c r="D4926" i="1"/>
  <c r="D4925" i="1"/>
  <c r="D4924" i="1"/>
  <c r="D4923" i="1"/>
  <c r="D4922" i="1"/>
  <c r="D4921" i="1"/>
  <c r="D4920" i="1"/>
  <c r="D4919" i="1"/>
  <c r="D4918" i="1"/>
  <c r="D4917" i="1"/>
  <c r="D4916" i="1"/>
  <c r="D4915" i="1"/>
  <c r="D4914" i="1"/>
  <c r="D4913" i="1"/>
  <c r="D4912" i="1"/>
  <c r="D4911" i="1"/>
  <c r="D4910" i="1"/>
  <c r="D4909" i="1"/>
  <c r="D4908" i="1"/>
  <c r="D4907" i="1"/>
  <c r="D4906" i="1"/>
  <c r="D4905" i="1"/>
  <c r="D4904" i="1"/>
  <c r="D4903" i="1"/>
  <c r="D4902" i="1"/>
  <c r="D4901" i="1"/>
  <c r="D4900" i="1"/>
  <c r="D4899" i="1"/>
  <c r="D4898" i="1"/>
  <c r="D4897" i="1"/>
  <c r="D4896" i="1"/>
  <c r="D4895" i="1"/>
  <c r="D4894" i="1"/>
  <c r="D4893" i="1"/>
  <c r="D4892" i="1"/>
  <c r="D4891" i="1"/>
  <c r="D4890" i="1"/>
  <c r="D4889" i="1"/>
  <c r="D4888" i="1"/>
  <c r="D4887" i="1"/>
  <c r="D4886" i="1"/>
  <c r="D4885" i="1"/>
  <c r="D4884" i="1"/>
  <c r="D4883" i="1"/>
  <c r="D4882" i="1"/>
  <c r="D4881" i="1"/>
  <c r="D4880" i="1"/>
  <c r="D4879" i="1"/>
  <c r="D4878" i="1"/>
  <c r="D4877" i="1"/>
  <c r="D4876" i="1"/>
  <c r="D4875" i="1"/>
  <c r="D4874" i="1"/>
  <c r="D4873" i="1"/>
  <c r="D4872" i="1"/>
  <c r="D4871" i="1"/>
  <c r="D4870" i="1"/>
  <c r="D4869" i="1"/>
  <c r="D4868" i="1"/>
  <c r="D4867" i="1"/>
  <c r="D4866" i="1"/>
  <c r="D4865" i="1"/>
  <c r="D4864" i="1"/>
  <c r="D4863" i="1"/>
  <c r="D4862" i="1"/>
  <c r="D4861" i="1"/>
  <c r="D4860" i="1"/>
  <c r="D4859" i="1"/>
  <c r="D4858" i="1"/>
  <c r="D4857" i="1"/>
  <c r="D4856" i="1"/>
  <c r="D4855" i="1"/>
  <c r="D4854" i="1"/>
  <c r="D4853" i="1"/>
  <c r="D4852" i="1"/>
  <c r="D4851" i="1"/>
  <c r="D4850" i="1"/>
  <c r="D4849" i="1"/>
  <c r="D4848" i="1"/>
  <c r="D4847" i="1"/>
  <c r="D4846" i="1"/>
  <c r="D4845" i="1"/>
  <c r="D4844" i="1"/>
  <c r="D4843" i="1"/>
  <c r="D4842" i="1"/>
  <c r="D4841" i="1"/>
  <c r="D4840" i="1"/>
  <c r="D4839" i="1"/>
  <c r="D4838" i="1"/>
  <c r="D4837" i="1"/>
  <c r="D4836" i="1"/>
  <c r="D4835" i="1"/>
  <c r="D4834" i="1"/>
  <c r="D4833" i="1"/>
  <c r="D4832" i="1"/>
  <c r="D4831" i="1"/>
  <c r="D4830" i="1"/>
  <c r="D4829" i="1"/>
  <c r="D4828" i="1"/>
  <c r="D4827" i="1"/>
  <c r="D4826" i="1"/>
  <c r="D4825" i="1"/>
  <c r="D4824" i="1"/>
  <c r="D4823" i="1"/>
  <c r="D4822" i="1"/>
  <c r="D4821" i="1"/>
  <c r="D4820" i="1"/>
  <c r="D4819" i="1"/>
  <c r="D4818" i="1"/>
  <c r="D4817" i="1"/>
  <c r="D4816" i="1"/>
  <c r="D4815" i="1"/>
  <c r="D4814" i="1"/>
  <c r="D4813" i="1"/>
  <c r="D4812" i="1"/>
  <c r="D4811" i="1"/>
  <c r="D4810" i="1"/>
  <c r="D4809" i="1"/>
  <c r="D4808" i="1"/>
  <c r="D4807" i="1"/>
  <c r="D4806" i="1"/>
  <c r="D4805" i="1"/>
  <c r="D4804" i="1"/>
  <c r="D4803" i="1"/>
  <c r="D4802" i="1"/>
  <c r="D4801" i="1"/>
  <c r="D4800" i="1"/>
  <c r="D4799" i="1"/>
  <c r="D4798" i="1"/>
  <c r="D4797" i="1"/>
  <c r="D4796" i="1"/>
  <c r="D4795" i="1"/>
  <c r="D4794" i="1"/>
  <c r="D4793" i="1"/>
  <c r="D4792" i="1"/>
  <c r="D4791" i="1"/>
  <c r="D4790" i="1"/>
  <c r="D4789" i="1"/>
  <c r="D4788" i="1"/>
  <c r="D4787" i="1"/>
  <c r="D4786" i="1"/>
  <c r="D4785" i="1"/>
  <c r="D4784" i="1"/>
  <c r="D4783" i="1"/>
  <c r="D4782" i="1"/>
  <c r="D4781" i="1"/>
  <c r="D4780" i="1"/>
  <c r="D4779" i="1"/>
  <c r="D4778" i="1"/>
  <c r="D4777" i="1"/>
  <c r="D4776" i="1"/>
  <c r="D4775" i="1"/>
  <c r="D4774" i="1"/>
  <c r="D4773" i="1"/>
  <c r="D4772" i="1"/>
  <c r="D4771" i="1"/>
  <c r="D4770" i="1"/>
  <c r="D4769" i="1"/>
  <c r="D4768" i="1"/>
  <c r="D4767" i="1"/>
  <c r="D4766" i="1"/>
  <c r="D4765" i="1"/>
  <c r="D4764" i="1"/>
  <c r="D4763" i="1"/>
  <c r="D4762" i="1"/>
  <c r="D4761" i="1"/>
  <c r="D4760" i="1"/>
  <c r="D4759" i="1"/>
  <c r="D4758" i="1"/>
  <c r="D4757" i="1"/>
  <c r="D4756" i="1"/>
  <c r="D4755" i="1"/>
  <c r="D4754" i="1"/>
  <c r="D4753" i="1"/>
  <c r="D4752" i="1"/>
  <c r="D4751" i="1"/>
  <c r="D4750" i="1"/>
  <c r="D4749" i="1"/>
  <c r="D4748" i="1"/>
  <c r="D4747" i="1"/>
  <c r="D4746" i="1"/>
  <c r="D4745" i="1"/>
  <c r="D4744" i="1"/>
  <c r="D4743" i="1"/>
  <c r="D4742" i="1"/>
  <c r="D4741" i="1"/>
  <c r="D4740" i="1"/>
  <c r="D4739" i="1"/>
  <c r="D4738" i="1"/>
  <c r="D4737" i="1"/>
  <c r="D4736" i="1"/>
  <c r="D4735" i="1"/>
  <c r="D4734" i="1"/>
  <c r="D4733" i="1"/>
  <c r="D4732" i="1"/>
  <c r="D4731" i="1"/>
  <c r="D4730" i="1"/>
  <c r="D4729" i="1"/>
  <c r="D4728" i="1"/>
  <c r="D4727" i="1"/>
  <c r="D4726" i="1"/>
  <c r="D4725" i="1"/>
  <c r="D4724" i="1"/>
  <c r="D4723" i="1"/>
  <c r="D4722" i="1"/>
  <c r="D4721" i="1"/>
  <c r="D4720" i="1"/>
  <c r="D4719" i="1"/>
  <c r="D4718" i="1"/>
  <c r="D4717" i="1"/>
  <c r="D4716" i="1"/>
  <c r="D4715" i="1"/>
  <c r="D4714" i="1"/>
  <c r="D4713" i="1"/>
  <c r="D4712" i="1"/>
  <c r="D4711" i="1"/>
  <c r="D4710" i="1"/>
  <c r="D4709" i="1"/>
  <c r="D4708" i="1"/>
  <c r="D4707" i="1"/>
  <c r="D4706" i="1"/>
  <c r="D4705" i="1"/>
  <c r="D4704" i="1"/>
  <c r="D4703" i="1"/>
  <c r="D4702" i="1"/>
  <c r="D4701" i="1"/>
  <c r="D4700" i="1"/>
  <c r="D4699" i="1"/>
  <c r="D4698" i="1"/>
  <c r="D4697" i="1"/>
  <c r="D4696" i="1"/>
  <c r="D4695" i="1"/>
  <c r="D4694" i="1"/>
  <c r="D4693" i="1"/>
  <c r="D4692" i="1"/>
  <c r="D4691" i="1"/>
  <c r="D4690" i="1"/>
  <c r="D4689" i="1"/>
  <c r="D4688" i="1"/>
  <c r="D4687" i="1"/>
  <c r="D4686" i="1"/>
  <c r="D4685" i="1"/>
  <c r="D4684" i="1"/>
  <c r="D4683" i="1"/>
  <c r="D4682" i="1"/>
  <c r="D4681" i="1"/>
  <c r="D4680" i="1"/>
  <c r="D4679" i="1"/>
  <c r="D4678" i="1"/>
  <c r="D4677" i="1"/>
  <c r="D4676" i="1"/>
  <c r="D4675" i="1"/>
  <c r="D4674" i="1"/>
  <c r="D4673" i="1"/>
  <c r="D4672" i="1"/>
  <c r="D4671" i="1"/>
  <c r="D4670" i="1"/>
  <c r="D4669" i="1"/>
  <c r="D4668" i="1"/>
  <c r="D4667" i="1"/>
  <c r="D4666" i="1"/>
  <c r="D4665" i="1"/>
  <c r="D4664" i="1"/>
  <c r="D4663" i="1"/>
  <c r="D4662" i="1"/>
  <c r="D4661" i="1"/>
  <c r="D4660" i="1"/>
  <c r="D4659" i="1"/>
  <c r="D4658" i="1"/>
  <c r="D4657" i="1"/>
  <c r="D4656" i="1"/>
  <c r="D4655" i="1"/>
  <c r="D4654" i="1"/>
  <c r="D4653" i="1"/>
  <c r="D4652" i="1"/>
  <c r="D4651" i="1"/>
  <c r="D4650" i="1"/>
  <c r="D4649" i="1"/>
  <c r="D4648" i="1"/>
  <c r="D4647" i="1"/>
  <c r="D4646" i="1"/>
  <c r="D4645" i="1"/>
  <c r="D4644" i="1"/>
  <c r="D4643" i="1"/>
  <c r="D4642" i="1"/>
  <c r="D4641" i="1"/>
  <c r="D4640" i="1"/>
  <c r="D4639" i="1"/>
  <c r="D4638" i="1"/>
  <c r="D4637" i="1"/>
  <c r="D4636" i="1"/>
  <c r="D4635" i="1"/>
  <c r="D4634" i="1"/>
  <c r="D4633" i="1"/>
  <c r="D4632" i="1"/>
  <c r="D4631" i="1"/>
  <c r="D4630" i="1"/>
  <c r="D4629" i="1"/>
  <c r="D4628" i="1"/>
  <c r="D4627" i="1"/>
  <c r="D4626" i="1"/>
  <c r="D4625" i="1"/>
  <c r="D4624" i="1"/>
  <c r="D4623" i="1"/>
  <c r="D4622" i="1"/>
  <c r="D4621" i="1"/>
  <c r="D4620" i="1"/>
  <c r="D4619" i="1"/>
  <c r="D4618" i="1"/>
  <c r="D4617" i="1"/>
  <c r="D4616" i="1"/>
  <c r="D4615" i="1"/>
  <c r="D4614" i="1"/>
  <c r="D4613" i="1"/>
  <c r="D4612" i="1"/>
  <c r="D4611" i="1"/>
  <c r="D4610" i="1"/>
  <c r="D4609" i="1"/>
  <c r="D4608" i="1"/>
  <c r="D4607" i="1"/>
  <c r="D4606" i="1"/>
  <c r="D4605" i="1"/>
  <c r="D4604" i="1"/>
  <c r="D4603" i="1"/>
  <c r="D4602" i="1"/>
  <c r="D4601" i="1"/>
  <c r="D4600" i="1"/>
  <c r="D4599" i="1"/>
  <c r="D4598" i="1"/>
  <c r="D4597" i="1"/>
  <c r="D4596" i="1"/>
  <c r="D4595" i="1"/>
  <c r="D4594" i="1"/>
  <c r="D4593" i="1"/>
  <c r="D4592" i="1"/>
  <c r="D4591" i="1"/>
  <c r="D4590" i="1"/>
  <c r="D4589" i="1"/>
  <c r="D4588" i="1"/>
  <c r="D4587" i="1"/>
  <c r="D4586" i="1"/>
  <c r="D4585" i="1"/>
  <c r="D4584" i="1"/>
  <c r="D4583" i="1"/>
  <c r="D4582" i="1"/>
  <c r="D4581" i="1"/>
  <c r="D4580" i="1"/>
  <c r="D4579" i="1"/>
  <c r="D4578" i="1"/>
  <c r="D4577" i="1"/>
  <c r="D4576" i="1"/>
  <c r="D4575" i="1"/>
  <c r="D4574" i="1"/>
  <c r="D4573" i="1"/>
  <c r="D4572" i="1"/>
  <c r="D4571" i="1"/>
  <c r="D4570" i="1"/>
  <c r="D4569" i="1"/>
  <c r="D4568" i="1"/>
  <c r="D4567" i="1"/>
  <c r="D4566" i="1"/>
  <c r="D4565" i="1"/>
  <c r="D4564" i="1"/>
  <c r="D4563" i="1"/>
  <c r="D4562" i="1"/>
  <c r="D4561" i="1"/>
  <c r="D4560" i="1"/>
  <c r="D4559" i="1"/>
  <c r="D4558" i="1"/>
  <c r="D4557" i="1"/>
  <c r="D4556" i="1"/>
  <c r="D4555" i="1"/>
  <c r="D4554" i="1"/>
  <c r="D4553" i="1"/>
  <c r="D4552" i="1"/>
  <c r="D4551" i="1"/>
  <c r="D4550" i="1"/>
  <c r="D4549" i="1"/>
  <c r="D4548" i="1"/>
  <c r="D4547" i="1"/>
  <c r="D4546" i="1"/>
  <c r="D4545" i="1"/>
  <c r="D4544" i="1"/>
  <c r="D4543" i="1"/>
  <c r="D4542" i="1"/>
  <c r="D4541" i="1"/>
  <c r="D4540" i="1"/>
  <c r="D4539" i="1"/>
  <c r="D4538" i="1"/>
  <c r="D4537" i="1"/>
  <c r="D4536" i="1"/>
  <c r="D4535" i="1"/>
  <c r="D4534" i="1"/>
  <c r="D4533" i="1"/>
  <c r="D4532" i="1"/>
  <c r="D4531" i="1"/>
  <c r="D4530" i="1"/>
  <c r="D4529" i="1"/>
  <c r="D4528" i="1"/>
  <c r="D4527" i="1"/>
  <c r="D4526" i="1"/>
  <c r="D4525" i="1"/>
  <c r="D4524" i="1"/>
  <c r="D4523" i="1"/>
  <c r="D4522" i="1"/>
  <c r="D4521" i="1"/>
  <c r="D4520" i="1"/>
  <c r="D4519" i="1"/>
  <c r="D4518" i="1"/>
  <c r="D4517" i="1"/>
  <c r="D4516" i="1"/>
  <c r="D4515" i="1"/>
  <c r="D4514" i="1"/>
  <c r="D4513" i="1"/>
  <c r="D4512" i="1"/>
  <c r="D4511" i="1"/>
  <c r="D4510" i="1"/>
  <c r="D4509" i="1"/>
  <c r="D4508" i="1"/>
  <c r="D4507" i="1"/>
  <c r="D4506" i="1"/>
  <c r="D4505" i="1"/>
  <c r="D4504" i="1"/>
  <c r="D4503" i="1"/>
  <c r="D4502" i="1"/>
  <c r="D4501" i="1"/>
  <c r="D4500" i="1"/>
  <c r="D4499" i="1"/>
  <c r="D4498" i="1"/>
  <c r="D4497" i="1"/>
  <c r="D4496" i="1"/>
  <c r="D4495" i="1"/>
  <c r="D4494" i="1"/>
  <c r="D4493" i="1"/>
  <c r="D4492" i="1"/>
  <c r="D4491" i="1"/>
  <c r="D4490" i="1"/>
  <c r="D4489" i="1"/>
  <c r="D4488" i="1"/>
  <c r="D4487" i="1"/>
  <c r="D4486" i="1"/>
  <c r="D4485" i="1"/>
  <c r="D4484" i="1"/>
  <c r="D4483" i="1"/>
  <c r="D4482" i="1"/>
  <c r="D4481" i="1"/>
  <c r="D4480" i="1"/>
  <c r="D4479" i="1"/>
  <c r="D4478" i="1"/>
  <c r="D4477" i="1"/>
  <c r="D4476" i="1"/>
  <c r="D4475" i="1"/>
  <c r="D4474" i="1"/>
  <c r="D4473" i="1"/>
  <c r="D4472" i="1"/>
  <c r="D4471" i="1"/>
  <c r="D4470" i="1"/>
  <c r="D4469" i="1"/>
  <c r="D4468" i="1"/>
  <c r="D4467" i="1"/>
  <c r="D4466" i="1"/>
  <c r="D4465" i="1"/>
  <c r="D4464" i="1"/>
  <c r="D4463" i="1"/>
  <c r="D4462" i="1"/>
  <c r="D4461" i="1"/>
  <c r="D4460" i="1"/>
  <c r="D4459" i="1"/>
  <c r="D4458" i="1"/>
  <c r="D4457" i="1"/>
  <c r="D4456" i="1"/>
  <c r="D4455" i="1"/>
  <c r="D4454" i="1"/>
  <c r="D4453" i="1"/>
  <c r="D4452" i="1"/>
  <c r="D4451" i="1"/>
  <c r="D4450" i="1"/>
  <c r="D4449" i="1"/>
  <c r="D4448" i="1"/>
  <c r="D4447" i="1"/>
  <c r="D4446" i="1"/>
  <c r="D4445" i="1"/>
  <c r="D4444" i="1"/>
  <c r="D4443" i="1"/>
  <c r="D4442" i="1"/>
  <c r="D4441" i="1"/>
  <c r="D4440" i="1"/>
  <c r="D4439" i="1"/>
  <c r="D4438" i="1"/>
  <c r="D4437" i="1"/>
  <c r="D4436" i="1"/>
  <c r="D4435" i="1"/>
  <c r="D4434" i="1"/>
  <c r="D4433" i="1"/>
  <c r="D4432" i="1"/>
  <c r="D4431" i="1"/>
  <c r="D4430" i="1"/>
  <c r="D4429" i="1"/>
  <c r="D4428" i="1"/>
  <c r="D4427" i="1"/>
  <c r="D4426" i="1"/>
  <c r="D4425" i="1"/>
  <c r="D4424" i="1"/>
  <c r="D4423" i="1"/>
  <c r="D4422" i="1"/>
  <c r="D4421" i="1"/>
  <c r="D4420" i="1"/>
  <c r="D4419" i="1"/>
  <c r="D4418" i="1"/>
  <c r="D4417" i="1"/>
  <c r="D4416" i="1"/>
  <c r="D4415" i="1"/>
  <c r="D4414" i="1"/>
  <c r="D4413" i="1"/>
  <c r="D4412" i="1"/>
  <c r="D4411" i="1"/>
  <c r="D4410" i="1"/>
  <c r="D4409" i="1"/>
  <c r="D4408" i="1"/>
  <c r="D4407" i="1"/>
  <c r="D4406" i="1"/>
  <c r="D4405" i="1"/>
  <c r="D4404" i="1"/>
  <c r="D4403" i="1"/>
  <c r="D4402" i="1"/>
  <c r="D4401" i="1"/>
  <c r="D4400" i="1"/>
  <c r="D4399" i="1"/>
  <c r="D4398" i="1"/>
  <c r="D4397" i="1"/>
  <c r="D4396" i="1"/>
  <c r="D4395" i="1"/>
  <c r="D4394" i="1"/>
  <c r="D4393" i="1"/>
  <c r="D4392" i="1"/>
  <c r="D4391" i="1"/>
  <c r="D4390" i="1"/>
  <c r="D4389" i="1"/>
  <c r="D4388" i="1"/>
  <c r="D4387" i="1"/>
  <c r="D4386" i="1"/>
  <c r="D4385" i="1"/>
  <c r="D4384" i="1"/>
  <c r="D4383" i="1"/>
  <c r="D4382" i="1"/>
  <c r="D4381" i="1"/>
  <c r="D4380" i="1"/>
  <c r="D4379" i="1"/>
  <c r="D4378" i="1"/>
  <c r="D4377" i="1"/>
  <c r="D4376" i="1"/>
  <c r="D4375" i="1"/>
  <c r="D4374" i="1"/>
  <c r="D4373" i="1"/>
  <c r="D4372" i="1"/>
  <c r="D4371" i="1"/>
  <c r="D4370" i="1"/>
  <c r="D4369" i="1"/>
  <c r="D4368" i="1"/>
  <c r="D4367" i="1"/>
  <c r="D4366" i="1"/>
  <c r="D4365" i="1"/>
  <c r="D4364" i="1"/>
  <c r="D4363" i="1"/>
  <c r="D4362" i="1"/>
  <c r="D4361" i="1"/>
  <c r="D4360" i="1"/>
  <c r="D4359" i="1"/>
  <c r="D4358" i="1"/>
  <c r="D4357" i="1"/>
  <c r="D4356" i="1"/>
  <c r="D4355" i="1"/>
  <c r="D4354" i="1"/>
  <c r="D4353" i="1"/>
  <c r="D4352" i="1"/>
  <c r="D4351" i="1"/>
  <c r="D4350" i="1"/>
  <c r="D4349" i="1"/>
  <c r="D4348" i="1"/>
  <c r="D4347" i="1"/>
  <c r="D4346" i="1"/>
  <c r="D4345" i="1"/>
  <c r="D4344" i="1"/>
  <c r="D4343" i="1"/>
  <c r="D4342" i="1"/>
  <c r="D4341" i="1"/>
  <c r="D4340" i="1"/>
  <c r="D4339" i="1"/>
  <c r="D4338" i="1"/>
  <c r="D4337" i="1"/>
  <c r="D4336" i="1"/>
  <c r="D4335" i="1"/>
  <c r="D4334" i="1"/>
  <c r="D4333" i="1"/>
  <c r="D4332" i="1"/>
  <c r="D4331" i="1"/>
  <c r="D4330" i="1"/>
  <c r="D4329" i="1"/>
  <c r="D4328" i="1"/>
  <c r="D4327" i="1"/>
  <c r="D4326" i="1"/>
  <c r="D4325" i="1"/>
  <c r="D4324" i="1"/>
  <c r="D4323" i="1"/>
  <c r="D4322" i="1"/>
  <c r="D4321" i="1"/>
  <c r="D4320" i="1"/>
  <c r="D4319" i="1"/>
  <c r="D4318" i="1"/>
  <c r="D4317" i="1"/>
  <c r="D4316" i="1"/>
  <c r="D4315" i="1"/>
  <c r="D4314" i="1"/>
  <c r="D4313" i="1"/>
  <c r="D4312" i="1"/>
  <c r="D4311" i="1"/>
  <c r="D4310" i="1"/>
  <c r="D4309" i="1"/>
  <c r="D4308" i="1"/>
  <c r="D4307" i="1"/>
  <c r="D4306" i="1"/>
  <c r="D4305" i="1"/>
  <c r="D4304" i="1"/>
  <c r="D4303" i="1"/>
  <c r="D4302" i="1"/>
  <c r="D4301" i="1"/>
  <c r="D4300" i="1"/>
  <c r="D4299" i="1"/>
  <c r="D4298" i="1"/>
  <c r="D4297" i="1"/>
  <c r="D4296" i="1"/>
  <c r="D4295" i="1"/>
  <c r="D4294" i="1"/>
  <c r="D4293" i="1"/>
  <c r="D4292" i="1"/>
  <c r="D4291" i="1"/>
  <c r="D4290" i="1"/>
  <c r="D4289" i="1"/>
  <c r="D4288" i="1"/>
  <c r="D4287" i="1"/>
  <c r="D4286" i="1"/>
  <c r="D4285" i="1"/>
  <c r="D4284" i="1"/>
  <c r="D4283" i="1"/>
  <c r="D4282" i="1"/>
  <c r="D4281" i="1"/>
  <c r="D4280" i="1"/>
  <c r="D4279" i="1"/>
  <c r="D4278" i="1"/>
  <c r="D4277" i="1"/>
  <c r="D4276" i="1"/>
  <c r="D4275" i="1"/>
  <c r="D4274" i="1"/>
  <c r="D4273" i="1"/>
  <c r="D4272" i="1"/>
  <c r="D4271" i="1"/>
  <c r="D4270" i="1"/>
  <c r="D4269" i="1"/>
  <c r="D4268" i="1"/>
  <c r="D4267" i="1"/>
  <c r="D4266" i="1"/>
  <c r="D4265" i="1"/>
  <c r="D4264" i="1"/>
  <c r="D4263" i="1"/>
  <c r="D4262" i="1"/>
  <c r="D4261" i="1"/>
  <c r="D4260" i="1"/>
  <c r="D4259" i="1"/>
  <c r="D4258" i="1"/>
  <c r="D4257" i="1"/>
  <c r="D4256" i="1"/>
  <c r="D4255" i="1"/>
  <c r="D4254" i="1"/>
  <c r="D4253" i="1"/>
  <c r="D4252" i="1"/>
  <c r="D4251" i="1"/>
  <c r="D4250" i="1"/>
  <c r="D4249" i="1"/>
  <c r="D4248" i="1"/>
  <c r="D4247" i="1"/>
  <c r="D4246" i="1"/>
  <c r="D4245" i="1"/>
  <c r="D4244" i="1"/>
  <c r="D4243" i="1"/>
  <c r="D4242" i="1"/>
  <c r="D4241" i="1"/>
  <c r="D4240" i="1"/>
  <c r="D4239" i="1"/>
  <c r="D4238" i="1"/>
  <c r="D4237" i="1"/>
  <c r="D4236" i="1"/>
  <c r="D4235" i="1"/>
  <c r="D4234" i="1"/>
  <c r="D4233" i="1"/>
  <c r="D4232" i="1"/>
  <c r="D4231" i="1"/>
  <c r="D4230" i="1"/>
  <c r="D4229" i="1"/>
  <c r="D4228" i="1"/>
  <c r="D4227" i="1"/>
  <c r="D4226" i="1"/>
  <c r="D4225" i="1"/>
  <c r="D4224" i="1"/>
  <c r="D4223" i="1"/>
  <c r="D4222" i="1"/>
  <c r="D4221" i="1"/>
  <c r="D4220" i="1"/>
  <c r="D4219" i="1"/>
  <c r="D4218" i="1"/>
  <c r="D4217" i="1"/>
  <c r="D4216" i="1"/>
  <c r="D4215" i="1"/>
  <c r="D4214" i="1"/>
  <c r="D4213" i="1"/>
  <c r="D4212" i="1"/>
  <c r="D4211" i="1"/>
  <c r="D4210" i="1"/>
  <c r="D4209" i="1"/>
  <c r="D4208" i="1"/>
  <c r="D4207" i="1"/>
  <c r="D4206" i="1"/>
  <c r="D4205" i="1"/>
  <c r="D4204" i="1"/>
  <c r="D4203" i="1"/>
  <c r="D4202" i="1"/>
  <c r="D4201" i="1"/>
  <c r="D4200" i="1"/>
  <c r="D4199" i="1"/>
  <c r="D4198" i="1"/>
  <c r="D4197" i="1"/>
  <c r="D4196" i="1"/>
  <c r="D4195" i="1"/>
  <c r="D4194" i="1"/>
  <c r="D4193" i="1"/>
  <c r="D4192" i="1"/>
  <c r="D4191" i="1"/>
  <c r="D4190" i="1"/>
  <c r="D4189" i="1"/>
  <c r="D4188" i="1"/>
  <c r="D4187" i="1"/>
  <c r="D4186" i="1"/>
  <c r="D4185" i="1"/>
  <c r="D4184" i="1"/>
  <c r="D4183" i="1"/>
  <c r="D4182" i="1"/>
  <c r="D4181" i="1"/>
  <c r="D4180" i="1"/>
  <c r="D4179" i="1"/>
  <c r="D4178" i="1"/>
  <c r="D4177" i="1"/>
  <c r="D4176" i="1"/>
  <c r="D4175" i="1"/>
  <c r="D4174" i="1"/>
  <c r="D4173" i="1"/>
  <c r="D4172" i="1"/>
  <c r="D4171" i="1"/>
  <c r="D4170" i="1"/>
  <c r="D4169" i="1"/>
  <c r="D4168" i="1"/>
  <c r="D4167" i="1"/>
  <c r="D4166" i="1"/>
  <c r="D4165" i="1"/>
  <c r="D4164" i="1"/>
  <c r="D4163" i="1"/>
  <c r="D4162" i="1"/>
  <c r="D4161" i="1"/>
  <c r="D4160" i="1"/>
  <c r="D4159" i="1"/>
  <c r="D4158" i="1"/>
  <c r="D4157" i="1"/>
  <c r="D4156" i="1"/>
  <c r="D4155" i="1"/>
  <c r="D4154" i="1"/>
  <c r="D4153" i="1"/>
  <c r="D4152" i="1"/>
  <c r="D4151" i="1"/>
  <c r="D4150" i="1"/>
  <c r="D4149" i="1"/>
  <c r="D4148" i="1"/>
  <c r="D4147" i="1"/>
  <c r="D4146" i="1"/>
  <c r="D4145" i="1"/>
  <c r="D4144" i="1"/>
  <c r="D4143" i="1"/>
  <c r="D4142" i="1"/>
  <c r="D4141" i="1"/>
  <c r="D4140" i="1"/>
  <c r="D4139" i="1"/>
  <c r="D4138" i="1"/>
  <c r="D4137" i="1"/>
  <c r="D4136" i="1"/>
  <c r="D4135" i="1"/>
  <c r="D4134" i="1"/>
  <c r="D4133" i="1"/>
  <c r="D4132" i="1"/>
  <c r="D4131" i="1"/>
  <c r="D4130" i="1"/>
  <c r="D4129" i="1"/>
  <c r="D4128" i="1"/>
  <c r="D4127" i="1"/>
  <c r="D4126" i="1"/>
  <c r="D4125" i="1"/>
  <c r="D4124" i="1"/>
  <c r="D4123" i="1"/>
  <c r="D4122" i="1"/>
  <c r="D4121" i="1"/>
  <c r="D4120" i="1"/>
  <c r="D4119" i="1"/>
  <c r="D4118" i="1"/>
  <c r="D4117" i="1"/>
  <c r="D4116" i="1"/>
  <c r="D4115" i="1"/>
  <c r="D4114" i="1"/>
  <c r="D4113" i="1"/>
  <c r="D4112" i="1"/>
  <c r="D4111" i="1"/>
  <c r="D4110" i="1"/>
  <c r="D4109" i="1"/>
  <c r="D4108" i="1"/>
  <c r="D4107" i="1"/>
  <c r="D4106" i="1"/>
  <c r="D4105" i="1"/>
  <c r="D4104" i="1"/>
  <c r="D4103" i="1"/>
  <c r="D4102" i="1"/>
  <c r="D4101" i="1"/>
  <c r="D4100" i="1"/>
  <c r="D4099" i="1"/>
  <c r="D4098" i="1"/>
  <c r="D4097" i="1"/>
  <c r="D4096" i="1"/>
  <c r="D4095" i="1"/>
  <c r="D4094" i="1"/>
  <c r="D4093" i="1"/>
  <c r="D4092" i="1"/>
  <c r="D4091" i="1"/>
  <c r="D4090" i="1"/>
  <c r="D4089" i="1"/>
  <c r="D4088" i="1"/>
  <c r="D4087" i="1"/>
  <c r="D4086" i="1"/>
  <c r="D4085" i="1"/>
  <c r="D4084" i="1"/>
  <c r="D4083" i="1"/>
  <c r="D4082" i="1"/>
  <c r="D4081" i="1"/>
  <c r="D4080" i="1"/>
  <c r="D4079" i="1"/>
  <c r="D4078" i="1"/>
  <c r="D4077" i="1"/>
  <c r="D4076" i="1"/>
  <c r="D4075" i="1"/>
  <c r="D4074" i="1"/>
  <c r="D4073" i="1"/>
  <c r="D4072" i="1"/>
  <c r="D4071" i="1"/>
  <c r="D4070" i="1"/>
  <c r="D4069" i="1"/>
  <c r="D4068" i="1"/>
  <c r="D4067" i="1"/>
  <c r="D4066" i="1"/>
  <c r="D4065" i="1"/>
  <c r="D4064" i="1"/>
  <c r="D4063" i="1"/>
  <c r="D4062" i="1"/>
  <c r="D4061" i="1"/>
  <c r="D4060" i="1"/>
  <c r="D4059" i="1"/>
  <c r="D4058" i="1"/>
  <c r="D4057" i="1"/>
  <c r="D4056" i="1"/>
  <c r="D4055" i="1"/>
  <c r="D4054" i="1"/>
  <c r="D4053" i="1"/>
  <c r="D4052" i="1"/>
  <c r="D4051" i="1"/>
  <c r="D4050" i="1"/>
  <c r="D4049" i="1"/>
  <c r="D4048" i="1"/>
  <c r="D4047" i="1"/>
  <c r="D4046" i="1"/>
  <c r="D4045" i="1"/>
  <c r="D4044" i="1"/>
  <c r="D4043" i="1"/>
  <c r="D4042" i="1"/>
  <c r="D4041" i="1"/>
  <c r="D4040" i="1"/>
  <c r="D4039" i="1"/>
  <c r="D4038" i="1"/>
  <c r="D4037" i="1"/>
  <c r="D4036" i="1"/>
  <c r="D4035" i="1"/>
  <c r="D4034" i="1"/>
  <c r="D4033" i="1"/>
  <c r="D4032" i="1"/>
  <c r="D4031" i="1"/>
  <c r="D4030" i="1"/>
  <c r="D4029" i="1"/>
  <c r="D4028" i="1"/>
  <c r="D4027" i="1"/>
  <c r="D4026" i="1"/>
  <c r="D4025" i="1"/>
  <c r="D4024" i="1"/>
  <c r="D4023" i="1"/>
  <c r="D4022" i="1"/>
  <c r="D4021" i="1"/>
  <c r="D4020" i="1"/>
  <c r="D4019" i="1"/>
  <c r="D4018" i="1"/>
  <c r="D4017" i="1"/>
  <c r="D4016" i="1"/>
  <c r="D4015" i="1"/>
  <c r="D4014" i="1"/>
  <c r="D4013" i="1"/>
  <c r="D4012" i="1"/>
  <c r="D4011" i="1"/>
  <c r="D4010" i="1"/>
  <c r="D4009" i="1"/>
  <c r="D4008" i="1"/>
  <c r="D4007" i="1"/>
  <c r="D4006" i="1"/>
  <c r="D4005" i="1"/>
  <c r="D4004" i="1"/>
  <c r="D4003" i="1"/>
  <c r="D4002" i="1"/>
  <c r="D4001" i="1"/>
  <c r="D4000" i="1"/>
  <c r="D3999" i="1"/>
  <c r="D3998" i="1"/>
  <c r="D3997" i="1"/>
  <c r="D3996" i="1"/>
  <c r="D3995" i="1"/>
  <c r="D3994" i="1"/>
  <c r="D3993" i="1"/>
  <c r="D3992" i="1"/>
  <c r="D3991" i="1"/>
  <c r="D3990" i="1"/>
  <c r="D3989" i="1"/>
  <c r="D3988" i="1"/>
  <c r="D3987" i="1"/>
  <c r="D3986" i="1"/>
  <c r="D3985" i="1"/>
  <c r="D3984" i="1"/>
  <c r="D3983" i="1"/>
  <c r="D3982" i="1"/>
  <c r="D3981" i="1"/>
  <c r="D3980" i="1"/>
  <c r="D3979" i="1"/>
  <c r="D3978" i="1"/>
  <c r="D3977" i="1"/>
  <c r="D3976" i="1"/>
  <c r="D3975" i="1"/>
  <c r="D3974" i="1"/>
  <c r="D3973" i="1"/>
  <c r="D3972" i="1"/>
  <c r="D3971" i="1"/>
  <c r="D3970" i="1"/>
  <c r="D3969" i="1"/>
  <c r="D3968" i="1"/>
  <c r="D3967" i="1"/>
  <c r="D3966" i="1"/>
  <c r="D3965" i="1"/>
  <c r="D3964" i="1"/>
  <c r="D3963" i="1"/>
  <c r="D3962" i="1"/>
  <c r="D3961" i="1"/>
  <c r="D3960" i="1"/>
  <c r="D3959" i="1"/>
  <c r="D3958" i="1"/>
  <c r="D3957" i="1"/>
  <c r="D3956" i="1"/>
  <c r="D3955" i="1"/>
  <c r="D3954" i="1"/>
  <c r="D3953" i="1"/>
  <c r="D3952" i="1"/>
  <c r="D3951" i="1"/>
  <c r="D3950" i="1"/>
  <c r="D3949" i="1"/>
  <c r="D3948" i="1"/>
  <c r="D3947" i="1"/>
  <c r="D3946" i="1"/>
  <c r="D3945" i="1"/>
  <c r="D3944" i="1"/>
  <c r="D3943" i="1"/>
  <c r="D3942" i="1"/>
  <c r="D3941" i="1"/>
  <c r="D3940" i="1"/>
  <c r="D3939" i="1"/>
  <c r="D3938" i="1"/>
  <c r="D3937" i="1"/>
  <c r="D3936" i="1"/>
  <c r="D3935" i="1"/>
  <c r="D3934" i="1"/>
  <c r="D3933" i="1"/>
  <c r="D3932" i="1"/>
  <c r="D3931" i="1"/>
  <c r="D3930" i="1"/>
  <c r="D3929" i="1"/>
  <c r="D3928" i="1"/>
  <c r="D3927" i="1"/>
  <c r="D3926" i="1"/>
  <c r="D3925" i="1"/>
  <c r="D3924" i="1"/>
  <c r="D3923" i="1"/>
  <c r="D3922" i="1"/>
  <c r="D3921" i="1"/>
  <c r="D3920" i="1"/>
  <c r="D3919" i="1"/>
  <c r="D3918" i="1"/>
  <c r="D3917" i="1"/>
  <c r="D3916" i="1"/>
  <c r="D3915" i="1"/>
  <c r="D3914" i="1"/>
  <c r="D3913" i="1"/>
  <c r="D3912" i="1"/>
  <c r="D3911" i="1"/>
  <c r="D3910" i="1"/>
  <c r="D3909" i="1"/>
  <c r="D3908" i="1"/>
  <c r="D3907" i="1"/>
  <c r="D3906" i="1"/>
  <c r="D3905" i="1"/>
  <c r="D3904" i="1"/>
  <c r="D3903" i="1"/>
  <c r="D3902" i="1"/>
  <c r="D3901" i="1"/>
  <c r="D3900" i="1"/>
  <c r="D3899" i="1"/>
  <c r="D3898" i="1"/>
  <c r="D3897" i="1"/>
  <c r="D3896" i="1"/>
  <c r="D3895" i="1"/>
  <c r="D3894" i="1"/>
  <c r="D3893" i="1"/>
  <c r="D3892" i="1"/>
  <c r="D3891" i="1"/>
  <c r="D3890" i="1"/>
  <c r="D3889" i="1"/>
  <c r="D3888" i="1"/>
  <c r="D3887" i="1"/>
  <c r="D3886" i="1"/>
  <c r="D3885" i="1"/>
  <c r="D3884" i="1"/>
  <c r="D3883" i="1"/>
  <c r="D3882" i="1"/>
  <c r="D3881" i="1"/>
  <c r="D3880" i="1"/>
  <c r="D3879" i="1"/>
  <c r="D3878" i="1"/>
  <c r="D3877" i="1"/>
  <c r="D3876" i="1"/>
  <c r="D3875" i="1"/>
  <c r="D3874" i="1"/>
  <c r="D3873" i="1"/>
  <c r="D3872" i="1"/>
  <c r="D3871" i="1"/>
  <c r="D3870" i="1"/>
  <c r="D3869" i="1"/>
  <c r="D3868" i="1"/>
  <c r="D3867" i="1"/>
  <c r="D3866" i="1"/>
  <c r="D3865" i="1"/>
  <c r="D3864" i="1"/>
  <c r="D3863" i="1"/>
  <c r="D3862" i="1"/>
  <c r="D3861" i="1"/>
  <c r="D3860" i="1"/>
  <c r="D3859" i="1"/>
  <c r="D3858" i="1"/>
  <c r="D3857" i="1"/>
  <c r="D3856" i="1"/>
  <c r="D3855" i="1"/>
  <c r="D3854" i="1"/>
  <c r="D3853" i="1"/>
  <c r="D3852" i="1"/>
  <c r="D3851" i="1"/>
  <c r="D3850" i="1"/>
  <c r="D3849" i="1"/>
  <c r="D3848" i="1"/>
  <c r="D3847" i="1"/>
  <c r="D3846" i="1"/>
  <c r="D3845" i="1"/>
  <c r="D3844" i="1"/>
  <c r="D3843" i="1"/>
  <c r="D3842" i="1"/>
  <c r="D3841" i="1"/>
  <c r="D3840" i="1"/>
  <c r="D3839" i="1"/>
  <c r="D3838" i="1"/>
  <c r="D3837" i="1"/>
  <c r="D3836" i="1"/>
  <c r="D3835" i="1"/>
  <c r="D3834" i="1"/>
  <c r="D3833" i="1"/>
  <c r="D3832" i="1"/>
  <c r="D3831" i="1"/>
  <c r="D3830" i="1"/>
  <c r="D3829" i="1"/>
  <c r="D3828" i="1"/>
  <c r="D3827" i="1"/>
  <c r="D3826" i="1"/>
  <c r="D3825" i="1"/>
  <c r="D3824" i="1"/>
  <c r="D3823" i="1"/>
  <c r="D3822" i="1"/>
  <c r="D3821" i="1"/>
  <c r="D3820" i="1"/>
  <c r="D3819" i="1"/>
  <c r="D3818" i="1"/>
  <c r="D3817" i="1"/>
  <c r="D3816" i="1"/>
  <c r="D3815" i="1"/>
  <c r="D3814" i="1"/>
  <c r="D3813" i="1"/>
  <c r="D3812" i="1"/>
  <c r="D3811" i="1"/>
  <c r="D3810" i="1"/>
  <c r="D3809" i="1"/>
  <c r="D3808" i="1"/>
  <c r="D3807" i="1"/>
  <c r="D3806" i="1"/>
  <c r="D3805" i="1"/>
  <c r="D3804" i="1"/>
  <c r="D3803" i="1"/>
  <c r="D3802" i="1"/>
  <c r="D3801" i="1"/>
  <c r="D3800" i="1"/>
  <c r="D3799" i="1"/>
  <c r="D3798" i="1"/>
  <c r="D3797" i="1"/>
  <c r="D3796" i="1"/>
  <c r="D3795" i="1"/>
  <c r="D3794" i="1"/>
  <c r="D3793" i="1"/>
  <c r="D3792" i="1"/>
  <c r="D3791" i="1"/>
  <c r="D3790" i="1"/>
  <c r="D3789" i="1"/>
  <c r="D3788" i="1"/>
  <c r="D3787" i="1"/>
  <c r="D3786" i="1"/>
  <c r="D3785" i="1"/>
  <c r="D3784" i="1"/>
  <c r="D3783" i="1"/>
  <c r="D3782" i="1"/>
  <c r="D3781" i="1"/>
  <c r="D3780" i="1"/>
  <c r="D3779" i="1"/>
  <c r="D3778" i="1"/>
  <c r="D3777" i="1"/>
  <c r="D3776" i="1"/>
  <c r="D3775" i="1"/>
  <c r="D3774" i="1"/>
  <c r="D3773" i="1"/>
  <c r="D3772" i="1"/>
  <c r="D3771" i="1"/>
  <c r="D3770" i="1"/>
  <c r="D3769" i="1"/>
  <c r="D3768" i="1"/>
  <c r="D3767" i="1"/>
  <c r="D3766" i="1"/>
  <c r="D3765" i="1"/>
  <c r="D3764" i="1"/>
  <c r="D3763" i="1"/>
  <c r="D3762" i="1"/>
  <c r="D3761" i="1"/>
  <c r="D3760" i="1"/>
  <c r="D3759" i="1"/>
  <c r="D3758" i="1"/>
  <c r="D3757" i="1"/>
  <c r="D3756" i="1"/>
  <c r="D3755" i="1"/>
  <c r="D3754" i="1"/>
  <c r="D3753" i="1"/>
  <c r="D3752" i="1"/>
  <c r="D3751" i="1"/>
  <c r="D3750" i="1"/>
  <c r="D3749" i="1"/>
  <c r="D3748" i="1"/>
  <c r="D3747" i="1"/>
  <c r="D3746" i="1"/>
  <c r="D3745" i="1"/>
  <c r="D3744" i="1"/>
  <c r="D3743" i="1"/>
  <c r="D3742" i="1"/>
  <c r="D3741" i="1"/>
  <c r="D3740" i="1"/>
  <c r="D3739" i="1"/>
  <c r="D3738" i="1"/>
  <c r="D3737" i="1"/>
  <c r="D3736" i="1"/>
  <c r="D3735" i="1"/>
  <c r="D3734" i="1"/>
  <c r="D3733" i="1"/>
  <c r="D3732" i="1"/>
  <c r="D3731" i="1"/>
  <c r="D3730" i="1"/>
  <c r="D3729" i="1"/>
  <c r="D3728" i="1"/>
  <c r="D3727" i="1"/>
  <c r="D3726" i="1"/>
  <c r="D3725" i="1"/>
  <c r="D3724" i="1"/>
  <c r="D3723" i="1"/>
  <c r="D3722" i="1"/>
  <c r="D3721" i="1"/>
  <c r="D3720" i="1"/>
  <c r="D3719" i="1"/>
  <c r="D3718" i="1"/>
  <c r="D3717" i="1"/>
  <c r="D3716" i="1"/>
  <c r="D3715" i="1"/>
  <c r="D3714" i="1"/>
  <c r="D3713" i="1"/>
  <c r="D3712" i="1"/>
  <c r="D3711" i="1"/>
  <c r="D3710" i="1"/>
  <c r="D3709" i="1"/>
  <c r="D3708" i="1"/>
  <c r="D3707" i="1"/>
  <c r="D3706" i="1"/>
  <c r="D3705" i="1"/>
  <c r="D3704" i="1"/>
  <c r="D3703" i="1"/>
  <c r="D3702" i="1"/>
  <c r="D3701" i="1"/>
  <c r="D3700" i="1"/>
  <c r="D3699" i="1"/>
  <c r="D3698" i="1"/>
  <c r="D3697" i="1"/>
  <c r="D3696" i="1"/>
  <c r="D3695" i="1"/>
  <c r="D3694" i="1"/>
  <c r="D3693" i="1"/>
  <c r="D3692" i="1"/>
  <c r="D3691" i="1"/>
  <c r="D3690" i="1"/>
  <c r="D3689" i="1"/>
  <c r="D3688" i="1"/>
  <c r="D3687" i="1"/>
  <c r="D3686" i="1"/>
  <c r="D3685" i="1"/>
  <c r="D3684" i="1"/>
  <c r="D3683" i="1"/>
  <c r="D3682" i="1"/>
  <c r="D3681" i="1"/>
  <c r="D3680" i="1"/>
  <c r="D3679" i="1"/>
  <c r="D3678" i="1"/>
  <c r="D3677" i="1"/>
  <c r="D3676" i="1"/>
  <c r="D3675" i="1"/>
  <c r="D3674" i="1"/>
  <c r="D3673" i="1"/>
  <c r="D3672" i="1"/>
  <c r="D3671" i="1"/>
  <c r="D3670" i="1"/>
  <c r="D3669" i="1"/>
  <c r="D3668" i="1"/>
  <c r="D3667" i="1"/>
  <c r="D3666" i="1"/>
  <c r="D3665" i="1"/>
  <c r="D3664" i="1"/>
  <c r="D3663" i="1"/>
  <c r="D3662" i="1"/>
  <c r="D3661" i="1"/>
  <c r="D3660" i="1"/>
  <c r="D3659" i="1"/>
  <c r="D3658" i="1"/>
  <c r="D3657" i="1"/>
  <c r="D3656" i="1"/>
  <c r="D3655" i="1"/>
  <c r="D3654" i="1"/>
  <c r="D3653" i="1"/>
  <c r="D3652" i="1"/>
  <c r="D3651" i="1"/>
  <c r="D3650" i="1"/>
  <c r="D3649" i="1"/>
  <c r="D3648" i="1"/>
  <c r="D3647" i="1"/>
  <c r="D3646" i="1"/>
  <c r="D3645" i="1"/>
  <c r="D3644" i="1"/>
  <c r="D3643" i="1"/>
  <c r="D3642" i="1"/>
  <c r="D3641" i="1"/>
  <c r="D3640" i="1"/>
  <c r="D3639" i="1"/>
  <c r="D3638" i="1"/>
  <c r="D3637" i="1"/>
  <c r="D3636" i="1"/>
  <c r="D3635" i="1"/>
  <c r="D3634" i="1"/>
  <c r="D3633" i="1"/>
  <c r="D3632" i="1"/>
  <c r="D3631" i="1"/>
  <c r="D3630" i="1"/>
  <c r="D3629" i="1"/>
  <c r="D3628" i="1"/>
  <c r="D3627" i="1"/>
  <c r="D3626" i="1"/>
  <c r="D3625" i="1"/>
  <c r="D3624" i="1"/>
  <c r="D3623" i="1"/>
  <c r="D3622" i="1"/>
  <c r="D3621" i="1"/>
  <c r="D3620" i="1"/>
  <c r="D3619" i="1"/>
  <c r="D3618" i="1"/>
  <c r="D3617" i="1"/>
  <c r="D3616" i="1"/>
  <c r="D3615" i="1"/>
  <c r="D3614" i="1"/>
  <c r="D3613" i="1"/>
  <c r="D3612" i="1"/>
  <c r="D3611" i="1"/>
  <c r="D3610" i="1"/>
  <c r="D3609" i="1"/>
  <c r="D3608" i="1"/>
  <c r="D3607" i="1"/>
  <c r="D3606" i="1"/>
  <c r="D3605" i="1"/>
  <c r="D3604" i="1"/>
  <c r="D3603" i="1"/>
  <c r="D3602" i="1"/>
  <c r="D3601" i="1"/>
  <c r="D3600" i="1"/>
  <c r="D3599" i="1"/>
  <c r="D3598" i="1"/>
  <c r="D3597" i="1"/>
  <c r="D3596" i="1"/>
  <c r="D3595" i="1"/>
  <c r="D3594" i="1"/>
  <c r="D3593" i="1"/>
  <c r="D3592" i="1"/>
  <c r="D3591" i="1"/>
  <c r="D3590" i="1"/>
  <c r="D3589" i="1"/>
  <c r="D3588" i="1"/>
  <c r="D3587" i="1"/>
  <c r="D3586" i="1"/>
  <c r="D3585" i="1"/>
  <c r="D3584" i="1"/>
  <c r="D3583" i="1"/>
  <c r="D3582" i="1"/>
  <c r="D3581" i="1"/>
  <c r="D3580" i="1"/>
  <c r="D3579" i="1"/>
  <c r="D3578" i="1"/>
  <c r="D3577" i="1"/>
  <c r="D3576" i="1"/>
  <c r="D3575" i="1"/>
  <c r="D3574" i="1"/>
  <c r="D3573" i="1"/>
  <c r="D3572" i="1"/>
  <c r="D3571" i="1"/>
  <c r="D3570" i="1"/>
  <c r="D3569" i="1"/>
  <c r="D3568" i="1"/>
  <c r="D3567" i="1"/>
  <c r="D3566" i="1"/>
  <c r="D3565" i="1"/>
  <c r="D3564" i="1"/>
  <c r="D3563" i="1"/>
  <c r="D3562" i="1"/>
  <c r="D3561" i="1"/>
  <c r="D3560" i="1"/>
  <c r="D3559" i="1"/>
  <c r="D3558" i="1"/>
  <c r="D3557" i="1"/>
  <c r="D3556" i="1"/>
  <c r="D3555" i="1"/>
  <c r="D3554" i="1"/>
  <c r="D3553" i="1"/>
  <c r="D3552" i="1"/>
  <c r="D3551" i="1"/>
  <c r="D3550" i="1"/>
  <c r="D3549" i="1"/>
  <c r="D3548" i="1"/>
  <c r="D3547" i="1"/>
  <c r="D3546" i="1"/>
  <c r="D3545" i="1"/>
  <c r="D3544" i="1"/>
  <c r="D3543" i="1"/>
  <c r="D3542" i="1"/>
  <c r="D3541" i="1"/>
  <c r="D3540" i="1"/>
  <c r="D3539" i="1"/>
  <c r="D3538" i="1"/>
  <c r="D3537" i="1"/>
  <c r="D3536" i="1"/>
  <c r="D3535" i="1"/>
  <c r="D3534" i="1"/>
  <c r="D3533" i="1"/>
  <c r="D3532" i="1"/>
  <c r="D3531" i="1"/>
  <c r="D3530" i="1"/>
  <c r="D3529" i="1"/>
  <c r="D3528" i="1"/>
  <c r="D3527" i="1"/>
  <c r="D3526" i="1"/>
  <c r="D3525" i="1"/>
  <c r="D3524" i="1"/>
  <c r="D3523" i="1"/>
  <c r="D3522" i="1"/>
  <c r="D3521" i="1"/>
  <c r="D3520" i="1"/>
  <c r="D3519" i="1"/>
  <c r="D3518" i="1"/>
  <c r="D3517" i="1"/>
  <c r="D3516" i="1"/>
  <c r="D3515" i="1"/>
  <c r="D3514" i="1"/>
  <c r="D3513" i="1"/>
  <c r="D3512" i="1"/>
  <c r="D3511" i="1"/>
  <c r="D3510" i="1"/>
  <c r="D3509" i="1"/>
  <c r="D3508" i="1"/>
  <c r="D3507" i="1"/>
  <c r="D3506" i="1"/>
  <c r="D3505" i="1"/>
  <c r="D3504" i="1"/>
  <c r="D3503" i="1"/>
  <c r="D3502" i="1"/>
  <c r="D3501" i="1"/>
  <c r="D3500" i="1"/>
  <c r="D3499" i="1"/>
  <c r="D3498" i="1"/>
  <c r="D3497" i="1"/>
  <c r="D3496" i="1"/>
  <c r="D3495" i="1"/>
  <c r="D3494" i="1"/>
  <c r="D3493" i="1"/>
  <c r="D3492" i="1"/>
  <c r="D3491" i="1"/>
  <c r="D3490" i="1"/>
  <c r="D3489" i="1"/>
  <c r="D3488" i="1"/>
  <c r="D3487" i="1"/>
  <c r="D3486" i="1"/>
  <c r="D3485" i="1"/>
  <c r="D3484" i="1"/>
  <c r="D3483" i="1"/>
  <c r="D3482" i="1"/>
  <c r="D3481" i="1"/>
  <c r="D3480" i="1"/>
  <c r="D3479" i="1"/>
  <c r="D3478" i="1"/>
  <c r="D3477" i="1"/>
  <c r="D3476" i="1"/>
  <c r="D3475" i="1"/>
  <c r="D3474" i="1"/>
  <c r="D3473" i="1"/>
  <c r="D3472" i="1"/>
  <c r="D3471" i="1"/>
  <c r="D3470" i="1"/>
  <c r="D3469" i="1"/>
  <c r="D3468" i="1"/>
  <c r="D3467" i="1"/>
  <c r="D3466" i="1"/>
  <c r="D3465" i="1"/>
  <c r="D3464" i="1"/>
  <c r="D3463" i="1"/>
  <c r="D3462" i="1"/>
  <c r="D3461" i="1"/>
  <c r="D3460" i="1"/>
  <c r="D3459" i="1"/>
  <c r="D3458" i="1"/>
  <c r="D3457" i="1"/>
  <c r="D3456" i="1"/>
  <c r="D3455" i="1"/>
  <c r="D3454" i="1"/>
  <c r="D3453" i="1"/>
  <c r="D3452" i="1"/>
  <c r="D3451" i="1"/>
  <c r="D3450" i="1"/>
  <c r="D3449" i="1"/>
  <c r="D3448" i="1"/>
  <c r="D3447" i="1"/>
  <c r="D3446" i="1"/>
  <c r="D3445" i="1"/>
  <c r="D3444" i="1"/>
  <c r="D3443" i="1"/>
  <c r="D3442" i="1"/>
  <c r="D3441" i="1"/>
  <c r="D3440" i="1"/>
  <c r="D3439" i="1"/>
  <c r="D3438" i="1"/>
  <c r="D3437" i="1"/>
  <c r="D3436" i="1"/>
  <c r="D3435" i="1"/>
  <c r="D3434" i="1"/>
  <c r="D3433" i="1"/>
  <c r="D3432" i="1"/>
  <c r="D3431" i="1"/>
  <c r="D3430" i="1"/>
  <c r="D3429" i="1"/>
  <c r="D3428" i="1"/>
  <c r="D3427" i="1"/>
  <c r="D3426" i="1"/>
  <c r="D3425" i="1"/>
  <c r="D3424" i="1"/>
  <c r="D3423" i="1"/>
  <c r="D3422" i="1"/>
  <c r="D3421" i="1"/>
  <c r="D3420" i="1"/>
  <c r="D3419" i="1"/>
  <c r="D3418" i="1"/>
  <c r="D3417" i="1"/>
  <c r="D3416" i="1"/>
  <c r="D3415" i="1"/>
  <c r="D3414" i="1"/>
  <c r="D3413" i="1"/>
  <c r="D3412" i="1"/>
  <c r="D3411" i="1"/>
  <c r="D3410" i="1"/>
  <c r="D3409" i="1"/>
  <c r="D3408" i="1"/>
  <c r="D3407" i="1"/>
  <c r="D3406" i="1"/>
  <c r="D3405" i="1"/>
  <c r="D3404" i="1"/>
  <c r="D3403" i="1"/>
  <c r="D3402" i="1"/>
  <c r="D3401" i="1"/>
  <c r="D3400" i="1"/>
  <c r="D3399" i="1"/>
  <c r="D3398" i="1"/>
  <c r="D3397" i="1"/>
  <c r="D3396" i="1"/>
  <c r="D3395" i="1"/>
  <c r="D3394" i="1"/>
  <c r="D3393" i="1"/>
  <c r="D3392" i="1"/>
  <c r="D3391" i="1"/>
  <c r="D3390" i="1"/>
  <c r="D3389" i="1"/>
  <c r="D3388" i="1"/>
  <c r="D3387" i="1"/>
  <c r="D3386" i="1"/>
  <c r="D3385" i="1"/>
  <c r="D3384" i="1"/>
  <c r="D3383" i="1"/>
  <c r="D3382" i="1"/>
  <c r="D3381" i="1"/>
  <c r="D3380" i="1"/>
  <c r="D3379" i="1"/>
  <c r="D3378" i="1"/>
  <c r="D3377" i="1"/>
  <c r="D3376" i="1"/>
  <c r="D3375" i="1"/>
  <c r="D3374" i="1"/>
  <c r="D3373" i="1"/>
  <c r="D3372" i="1"/>
  <c r="D3371" i="1"/>
  <c r="D3370" i="1"/>
  <c r="D3369" i="1"/>
  <c r="D3368" i="1"/>
  <c r="D3367" i="1"/>
  <c r="D3366" i="1"/>
  <c r="D3365" i="1"/>
  <c r="D3364" i="1"/>
  <c r="D3363" i="1"/>
  <c r="D3362" i="1"/>
  <c r="D3361" i="1"/>
  <c r="D3360" i="1"/>
  <c r="D3359" i="1"/>
  <c r="D3358" i="1"/>
  <c r="D3357" i="1"/>
  <c r="D3356" i="1"/>
  <c r="D3355" i="1"/>
  <c r="D3354" i="1"/>
  <c r="D3353" i="1"/>
  <c r="D3352" i="1"/>
  <c r="D3351" i="1"/>
  <c r="D3350" i="1"/>
  <c r="D3349" i="1"/>
  <c r="D3348" i="1"/>
  <c r="D3347" i="1"/>
  <c r="D3346" i="1"/>
  <c r="D3345" i="1"/>
  <c r="D3344" i="1"/>
  <c r="D3343" i="1"/>
  <c r="D3342" i="1"/>
  <c r="D3341" i="1"/>
  <c r="D3340" i="1"/>
  <c r="D3339" i="1"/>
  <c r="D3338" i="1"/>
  <c r="D3337" i="1"/>
  <c r="D3336" i="1"/>
  <c r="D3335" i="1"/>
  <c r="D3334" i="1"/>
  <c r="D3333" i="1"/>
  <c r="D3332" i="1"/>
  <c r="D3331" i="1"/>
  <c r="D3330" i="1"/>
  <c r="D3329" i="1"/>
  <c r="D3328" i="1"/>
  <c r="D3327" i="1"/>
  <c r="D3326" i="1"/>
  <c r="D3325" i="1"/>
  <c r="D3324" i="1"/>
  <c r="D3323" i="1"/>
  <c r="D3322" i="1"/>
  <c r="D3321" i="1"/>
  <c r="D3320" i="1"/>
  <c r="D3319" i="1"/>
  <c r="D3318" i="1"/>
  <c r="D3317" i="1"/>
  <c r="D3316" i="1"/>
  <c r="D3315" i="1"/>
  <c r="D3314" i="1"/>
  <c r="D3313" i="1"/>
  <c r="D3312" i="1"/>
  <c r="D3311" i="1"/>
  <c r="D3310" i="1"/>
  <c r="D3309" i="1"/>
  <c r="D3308" i="1"/>
  <c r="D3307" i="1"/>
  <c r="D3306" i="1"/>
  <c r="D3305" i="1"/>
  <c r="D3304" i="1"/>
  <c r="D3303" i="1"/>
  <c r="D3302" i="1"/>
  <c r="D3301" i="1"/>
  <c r="D3300" i="1"/>
  <c r="D3299" i="1"/>
  <c r="D3298" i="1"/>
  <c r="D3297" i="1"/>
  <c r="D3296" i="1"/>
  <c r="D3295" i="1"/>
  <c r="D3294" i="1"/>
  <c r="D3293" i="1"/>
  <c r="D3292" i="1"/>
  <c r="D3291" i="1"/>
  <c r="D3290" i="1"/>
  <c r="D3289" i="1"/>
  <c r="D3288" i="1"/>
  <c r="D3287" i="1"/>
  <c r="D3286" i="1"/>
  <c r="D3285" i="1"/>
  <c r="D3284" i="1"/>
  <c r="D3283" i="1"/>
  <c r="D3282" i="1"/>
  <c r="D3281" i="1"/>
  <c r="D3280" i="1"/>
  <c r="D3279" i="1"/>
  <c r="D3278" i="1"/>
  <c r="D3277" i="1"/>
  <c r="D3276" i="1"/>
  <c r="D3275" i="1"/>
  <c r="D3274" i="1"/>
  <c r="D3273" i="1"/>
  <c r="D3272" i="1"/>
  <c r="D3271" i="1"/>
  <c r="D3270" i="1"/>
  <c r="D3269" i="1"/>
  <c r="D3268" i="1"/>
  <c r="D3267" i="1"/>
  <c r="D3266" i="1"/>
  <c r="D3265" i="1"/>
  <c r="D3264" i="1"/>
  <c r="D3263" i="1"/>
  <c r="D3262" i="1"/>
  <c r="D3261" i="1"/>
  <c r="D3260" i="1"/>
  <c r="D3259" i="1"/>
  <c r="D3258" i="1"/>
  <c r="D3257" i="1"/>
  <c r="D3256" i="1"/>
  <c r="D3255" i="1"/>
  <c r="D3254" i="1"/>
  <c r="D3253" i="1"/>
  <c r="D3252" i="1"/>
  <c r="D3251" i="1"/>
  <c r="D3250" i="1"/>
  <c r="D3249" i="1"/>
  <c r="D3248" i="1"/>
  <c r="D3247" i="1"/>
  <c r="D3246" i="1"/>
  <c r="D3245" i="1"/>
  <c r="D3244" i="1"/>
  <c r="D3243" i="1"/>
  <c r="D3242" i="1"/>
  <c r="D3241" i="1"/>
  <c r="D3240" i="1"/>
  <c r="D3239" i="1"/>
  <c r="D3238" i="1"/>
  <c r="D3237" i="1"/>
  <c r="D3236" i="1"/>
  <c r="D3235" i="1"/>
  <c r="D3234" i="1"/>
  <c r="D3233" i="1"/>
  <c r="D3232" i="1"/>
  <c r="D3231" i="1"/>
  <c r="D3230" i="1"/>
  <c r="D3229" i="1"/>
  <c r="D3228" i="1"/>
  <c r="D3227" i="1"/>
  <c r="D3226" i="1"/>
  <c r="D3225" i="1"/>
  <c r="D3224" i="1"/>
  <c r="D3223" i="1"/>
  <c r="D3222" i="1"/>
  <c r="D3221" i="1"/>
  <c r="D3220" i="1"/>
  <c r="D3219" i="1"/>
  <c r="D3218" i="1"/>
  <c r="D3217" i="1"/>
  <c r="D3216" i="1"/>
  <c r="D3215" i="1"/>
  <c r="D3214" i="1"/>
  <c r="D3213" i="1"/>
  <c r="D3212" i="1"/>
  <c r="D3211" i="1"/>
  <c r="D3210" i="1"/>
  <c r="D3209" i="1"/>
  <c r="D3208" i="1"/>
  <c r="D3207" i="1"/>
  <c r="D3206" i="1"/>
  <c r="D3205" i="1"/>
  <c r="D3204" i="1"/>
  <c r="D3203" i="1"/>
  <c r="D3202" i="1"/>
  <c r="D3201" i="1"/>
  <c r="D3200" i="1"/>
  <c r="D3199" i="1"/>
  <c r="D3198" i="1"/>
  <c r="D3197" i="1"/>
  <c r="D3196" i="1"/>
  <c r="D3195" i="1"/>
  <c r="D3194" i="1"/>
  <c r="D3193" i="1"/>
  <c r="D3192" i="1"/>
  <c r="D3191" i="1"/>
  <c r="D3190" i="1"/>
  <c r="D3189" i="1"/>
  <c r="D3188" i="1"/>
  <c r="D3187" i="1"/>
  <c r="D3186" i="1"/>
  <c r="D3185" i="1"/>
  <c r="D3184" i="1"/>
  <c r="D3183" i="1"/>
  <c r="D3182" i="1"/>
  <c r="D3181" i="1"/>
  <c r="D3180" i="1"/>
  <c r="D3179" i="1"/>
  <c r="D3178" i="1"/>
  <c r="D3177" i="1"/>
  <c r="D3176" i="1"/>
  <c r="D3175" i="1"/>
  <c r="D3174" i="1"/>
  <c r="D3173" i="1"/>
  <c r="D3172" i="1"/>
  <c r="D3171" i="1"/>
  <c r="D3170" i="1"/>
  <c r="D3169" i="1"/>
  <c r="D3168" i="1"/>
  <c r="D3167" i="1"/>
  <c r="D3166" i="1"/>
  <c r="D3165" i="1"/>
  <c r="D3164" i="1"/>
  <c r="D3163" i="1"/>
  <c r="D3162" i="1"/>
  <c r="D3161" i="1"/>
  <c r="D3160" i="1"/>
  <c r="D3159" i="1"/>
  <c r="D3158" i="1"/>
  <c r="D3157" i="1"/>
  <c r="D3156" i="1"/>
  <c r="D3155" i="1"/>
  <c r="D3154" i="1"/>
  <c r="D3153" i="1"/>
  <c r="D3152" i="1"/>
  <c r="D3151" i="1"/>
  <c r="D3150" i="1"/>
  <c r="D3149" i="1"/>
  <c r="D3148" i="1"/>
  <c r="D3147" i="1"/>
  <c r="D3146" i="1"/>
  <c r="D3145" i="1"/>
  <c r="D3144" i="1"/>
  <c r="D3143" i="1"/>
  <c r="D3142" i="1"/>
  <c r="D3141" i="1"/>
  <c r="D3140" i="1"/>
  <c r="D3139" i="1"/>
  <c r="D3138" i="1"/>
  <c r="D3137" i="1"/>
  <c r="D3136" i="1"/>
  <c r="D3135" i="1"/>
  <c r="D3134" i="1"/>
  <c r="D3133" i="1"/>
  <c r="D3132" i="1"/>
  <c r="D3131" i="1"/>
  <c r="D3130" i="1"/>
  <c r="D3129" i="1"/>
  <c r="D3128" i="1"/>
  <c r="D3127" i="1"/>
  <c r="D3126" i="1"/>
  <c r="D3125" i="1"/>
  <c r="D3124" i="1"/>
  <c r="D3123" i="1"/>
  <c r="D3122" i="1"/>
  <c r="D3121" i="1"/>
  <c r="D3120" i="1"/>
  <c r="D3119" i="1"/>
  <c r="D3118" i="1"/>
  <c r="D3117" i="1"/>
  <c r="D3116" i="1"/>
  <c r="D3115" i="1"/>
  <c r="D3114" i="1"/>
  <c r="D3113" i="1"/>
  <c r="D3112" i="1"/>
  <c r="D3111" i="1"/>
  <c r="D3110" i="1"/>
  <c r="D3109" i="1"/>
  <c r="D3108" i="1"/>
  <c r="D3107" i="1"/>
  <c r="D3106" i="1"/>
  <c r="D3105" i="1"/>
  <c r="D3104" i="1"/>
  <c r="D3103" i="1"/>
  <c r="D3102" i="1"/>
  <c r="D3101" i="1"/>
  <c r="D3100" i="1"/>
  <c r="D3099" i="1"/>
  <c r="D3098" i="1"/>
  <c r="D3097" i="1"/>
  <c r="D3096" i="1"/>
  <c r="D3095" i="1"/>
  <c r="D3094" i="1"/>
  <c r="D3093" i="1"/>
  <c r="D3092" i="1"/>
  <c r="D3091" i="1"/>
  <c r="D3090" i="1"/>
  <c r="D3089" i="1"/>
  <c r="D3088" i="1"/>
  <c r="D3087" i="1"/>
  <c r="D3086" i="1"/>
  <c r="D3085" i="1"/>
  <c r="D3084" i="1"/>
  <c r="D3083" i="1"/>
  <c r="D3082" i="1"/>
  <c r="D3081" i="1"/>
  <c r="D3080" i="1"/>
  <c r="D3079" i="1"/>
  <c r="D3078" i="1"/>
  <c r="D3077" i="1"/>
  <c r="D3076" i="1"/>
  <c r="D3075" i="1"/>
  <c r="D3074" i="1"/>
  <c r="D3073" i="1"/>
  <c r="D3072" i="1"/>
  <c r="D3071" i="1"/>
  <c r="D3070" i="1"/>
  <c r="D3069" i="1"/>
  <c r="D3068" i="1"/>
  <c r="D3067" i="1"/>
  <c r="D3066" i="1"/>
  <c r="D3065" i="1"/>
  <c r="D3064" i="1"/>
  <c r="D3063" i="1"/>
  <c r="D3062" i="1"/>
  <c r="D3061" i="1"/>
  <c r="D3060" i="1"/>
  <c r="D3059" i="1"/>
  <c r="D3058" i="1"/>
  <c r="D3057" i="1"/>
  <c r="D3056" i="1"/>
  <c r="D3055" i="1"/>
  <c r="D3054" i="1"/>
  <c r="D3053" i="1"/>
  <c r="D3052" i="1"/>
  <c r="D3051" i="1"/>
  <c r="D3050" i="1"/>
  <c r="D3049" i="1"/>
  <c r="D3048" i="1"/>
  <c r="D3047" i="1"/>
  <c r="D3046" i="1"/>
  <c r="D3045" i="1"/>
  <c r="D3044" i="1"/>
  <c r="D3043" i="1"/>
  <c r="D3042" i="1"/>
  <c r="D3041" i="1"/>
  <c r="D3040" i="1"/>
  <c r="D3039" i="1"/>
  <c r="D3038" i="1"/>
  <c r="D3037" i="1"/>
  <c r="D3036" i="1"/>
  <c r="D3035" i="1"/>
  <c r="D3034" i="1"/>
  <c r="D3033" i="1"/>
  <c r="D3032" i="1"/>
  <c r="D3031" i="1"/>
  <c r="D3030" i="1"/>
  <c r="D3029" i="1"/>
  <c r="D3028" i="1"/>
  <c r="D3027" i="1"/>
  <c r="D3026" i="1"/>
  <c r="D3025" i="1"/>
  <c r="D3024" i="1"/>
  <c r="D3023" i="1"/>
  <c r="D3022" i="1"/>
  <c r="D3021" i="1"/>
  <c r="D3020" i="1"/>
  <c r="D3019" i="1"/>
  <c r="D3018" i="1"/>
  <c r="D3017" i="1"/>
  <c r="D3016" i="1"/>
  <c r="D3015" i="1"/>
  <c r="D3014" i="1"/>
  <c r="D3013" i="1"/>
  <c r="D3012" i="1"/>
  <c r="D3011" i="1"/>
  <c r="D3010" i="1"/>
  <c r="D3009" i="1"/>
  <c r="D3008" i="1"/>
  <c r="D3007" i="1"/>
  <c r="D3006" i="1"/>
  <c r="D3005" i="1"/>
  <c r="D3004" i="1"/>
  <c r="D3003" i="1"/>
  <c r="D3002" i="1"/>
  <c r="D3001" i="1"/>
  <c r="D3000" i="1"/>
  <c r="D2999" i="1"/>
  <c r="D2998" i="1"/>
  <c r="D2997" i="1"/>
  <c r="D2996" i="1"/>
  <c r="D2995" i="1"/>
  <c r="D2994" i="1"/>
  <c r="D2993" i="1"/>
  <c r="D2992" i="1"/>
  <c r="D2991" i="1"/>
  <c r="D2990" i="1"/>
  <c r="D2989" i="1"/>
  <c r="D2988" i="1"/>
  <c r="D2987" i="1"/>
  <c r="D2986" i="1"/>
  <c r="D2985" i="1"/>
  <c r="D2984" i="1"/>
  <c r="D2983" i="1"/>
  <c r="D2982" i="1"/>
  <c r="D2981" i="1"/>
  <c r="D2980" i="1"/>
  <c r="D2979" i="1"/>
  <c r="D2978" i="1"/>
  <c r="D2977" i="1"/>
  <c r="D2976" i="1"/>
  <c r="D2975" i="1"/>
  <c r="D2974" i="1"/>
  <c r="D2973" i="1"/>
  <c r="D2972" i="1"/>
  <c r="D2971" i="1"/>
  <c r="D2970" i="1"/>
  <c r="D2969" i="1"/>
  <c r="D2968" i="1"/>
  <c r="D2967" i="1"/>
  <c r="D2966" i="1"/>
  <c r="D2965" i="1"/>
  <c r="D2964" i="1"/>
  <c r="D2963" i="1"/>
  <c r="D2962" i="1"/>
  <c r="D2961" i="1"/>
  <c r="D2960" i="1"/>
  <c r="D2959" i="1"/>
  <c r="D2958" i="1"/>
  <c r="D2957" i="1"/>
  <c r="D2956" i="1"/>
  <c r="D2955" i="1"/>
  <c r="D2954" i="1"/>
  <c r="D2953" i="1"/>
  <c r="D2952" i="1"/>
  <c r="D2951" i="1"/>
  <c r="D2950" i="1"/>
  <c r="D2949" i="1"/>
  <c r="D2948" i="1"/>
  <c r="D2947" i="1"/>
  <c r="D2946" i="1"/>
  <c r="D2945" i="1"/>
  <c r="D2944" i="1"/>
  <c r="D2943" i="1"/>
  <c r="D2942" i="1"/>
  <c r="D2941" i="1"/>
  <c r="D2940" i="1"/>
  <c r="D2939" i="1"/>
  <c r="D2938" i="1"/>
  <c r="D2937" i="1"/>
  <c r="D2936" i="1"/>
  <c r="D2935" i="1"/>
  <c r="D2934" i="1"/>
  <c r="D2933" i="1"/>
  <c r="D2932" i="1"/>
  <c r="D2931" i="1"/>
  <c r="D2930" i="1"/>
  <c r="D2929" i="1"/>
  <c r="D2928" i="1"/>
  <c r="D2927" i="1"/>
  <c r="D2926" i="1"/>
  <c r="D2925" i="1"/>
  <c r="D2924" i="1"/>
  <c r="D2923" i="1"/>
  <c r="D2922" i="1"/>
  <c r="D2921" i="1"/>
  <c r="D2920" i="1"/>
  <c r="D2919" i="1"/>
  <c r="D2918" i="1"/>
  <c r="D2917" i="1"/>
  <c r="D2916" i="1"/>
  <c r="D2915" i="1"/>
  <c r="D2914" i="1"/>
  <c r="D2913" i="1"/>
  <c r="D2912" i="1"/>
  <c r="D2911" i="1"/>
  <c r="D2910" i="1"/>
  <c r="D2909" i="1"/>
  <c r="D2908" i="1"/>
  <c r="D2907" i="1"/>
  <c r="D2906" i="1"/>
  <c r="D2905" i="1"/>
  <c r="D2904" i="1"/>
  <c r="D2903" i="1"/>
  <c r="D2902" i="1"/>
  <c r="D2901" i="1"/>
  <c r="D2900" i="1"/>
  <c r="D2899" i="1"/>
  <c r="D2898" i="1"/>
  <c r="D2897" i="1"/>
  <c r="D2896" i="1"/>
  <c r="D2895" i="1"/>
  <c r="D2894" i="1"/>
  <c r="D2893" i="1"/>
  <c r="D2892" i="1"/>
  <c r="D2891" i="1"/>
  <c r="D2890" i="1"/>
  <c r="D2889" i="1"/>
  <c r="D2888" i="1"/>
  <c r="D2887" i="1"/>
  <c r="D2886" i="1"/>
  <c r="D2885" i="1"/>
  <c r="D2884" i="1"/>
  <c r="D2883" i="1"/>
  <c r="D2882" i="1"/>
  <c r="D2881" i="1"/>
  <c r="D2880" i="1"/>
  <c r="D2879" i="1"/>
  <c r="D2878" i="1"/>
  <c r="D2877" i="1"/>
  <c r="D2876" i="1"/>
  <c r="D2875" i="1"/>
  <c r="D2874" i="1"/>
  <c r="D2873" i="1"/>
  <c r="D2872" i="1"/>
  <c r="D2871" i="1"/>
  <c r="D2870" i="1"/>
  <c r="D2869" i="1"/>
  <c r="D2868" i="1"/>
  <c r="D2867" i="1"/>
  <c r="D2866" i="1"/>
  <c r="D2865" i="1"/>
  <c r="D2864" i="1"/>
  <c r="D2863" i="1"/>
  <c r="D2862" i="1"/>
  <c r="D2861" i="1"/>
  <c r="D2860" i="1"/>
  <c r="D2859" i="1"/>
  <c r="D2858" i="1"/>
  <c r="D2857" i="1"/>
  <c r="D2856" i="1"/>
  <c r="D2855" i="1"/>
  <c r="D2854" i="1"/>
  <c r="D2853" i="1"/>
  <c r="D2852" i="1"/>
  <c r="D2851" i="1"/>
  <c r="D2850" i="1"/>
  <c r="D2849" i="1"/>
  <c r="D2848" i="1"/>
  <c r="D2847" i="1"/>
  <c r="D2846" i="1"/>
  <c r="D2845" i="1"/>
  <c r="D2844" i="1"/>
  <c r="D2843" i="1"/>
  <c r="D2842" i="1"/>
  <c r="D2841" i="1"/>
  <c r="D2840" i="1"/>
  <c r="D2839" i="1"/>
  <c r="D2838" i="1"/>
  <c r="D2837" i="1"/>
  <c r="D2836" i="1"/>
  <c r="D2835" i="1"/>
  <c r="D2834" i="1"/>
  <c r="D2833" i="1"/>
  <c r="D2832" i="1"/>
  <c r="D2831" i="1"/>
  <c r="D2830" i="1"/>
  <c r="D2829" i="1"/>
  <c r="D2828" i="1"/>
  <c r="D2827" i="1"/>
  <c r="D2826" i="1"/>
  <c r="D2825" i="1"/>
  <c r="D2824" i="1"/>
  <c r="D2823" i="1"/>
  <c r="D2822" i="1"/>
  <c r="D2821" i="1"/>
  <c r="D2820" i="1"/>
  <c r="D2819" i="1"/>
  <c r="D2818" i="1"/>
  <c r="D2817" i="1"/>
  <c r="D2816" i="1"/>
  <c r="D2815" i="1"/>
  <c r="D2814" i="1"/>
  <c r="D2813" i="1"/>
  <c r="D2812" i="1"/>
  <c r="D2811" i="1"/>
  <c r="D2810" i="1"/>
  <c r="D2809" i="1"/>
  <c r="D2808" i="1"/>
  <c r="D2807" i="1"/>
  <c r="D2806" i="1"/>
  <c r="D2805" i="1"/>
  <c r="D2804" i="1"/>
  <c r="D2803" i="1"/>
  <c r="D2802" i="1"/>
  <c r="D2801" i="1"/>
  <c r="D2800" i="1"/>
  <c r="D2799" i="1"/>
  <c r="D2798" i="1"/>
  <c r="D2797" i="1"/>
  <c r="D2796" i="1"/>
  <c r="D2795" i="1"/>
  <c r="D2794" i="1"/>
  <c r="D2793" i="1"/>
  <c r="D2792" i="1"/>
  <c r="D2791" i="1"/>
  <c r="D2790" i="1"/>
  <c r="D2789" i="1"/>
  <c r="D2788" i="1"/>
  <c r="D2787" i="1"/>
  <c r="D2786" i="1"/>
  <c r="D2785" i="1"/>
  <c r="D2784" i="1"/>
  <c r="D2783" i="1"/>
  <c r="D2782" i="1"/>
  <c r="D2781" i="1"/>
  <c r="D2780" i="1"/>
  <c r="D2779" i="1"/>
  <c r="D2778" i="1"/>
  <c r="D2777" i="1"/>
  <c r="D2776" i="1"/>
  <c r="D2775" i="1"/>
  <c r="D2774" i="1"/>
  <c r="D2773" i="1"/>
  <c r="D2772" i="1"/>
  <c r="D2771" i="1"/>
  <c r="D2770" i="1"/>
  <c r="D2769" i="1"/>
  <c r="D2768" i="1"/>
  <c r="D2767" i="1"/>
  <c r="D2766" i="1"/>
  <c r="D2765" i="1"/>
  <c r="D2764" i="1"/>
  <c r="D2763" i="1"/>
  <c r="D2762" i="1"/>
  <c r="D2761" i="1"/>
  <c r="D2760" i="1"/>
  <c r="D2759" i="1"/>
  <c r="D2758" i="1"/>
  <c r="D2757" i="1"/>
  <c r="D2756" i="1"/>
  <c r="D2755" i="1"/>
  <c r="D2754" i="1"/>
  <c r="D2753" i="1"/>
  <c r="D2752" i="1"/>
  <c r="D2751" i="1"/>
  <c r="D2750" i="1"/>
  <c r="D2749" i="1"/>
  <c r="D2748" i="1"/>
  <c r="D2747" i="1"/>
  <c r="D2746" i="1"/>
  <c r="D2745" i="1"/>
  <c r="D2744" i="1"/>
  <c r="D2743" i="1"/>
  <c r="D2742" i="1"/>
  <c r="D2741" i="1"/>
  <c r="D2740" i="1"/>
  <c r="D2739" i="1"/>
  <c r="D2738" i="1"/>
  <c r="D2737" i="1"/>
  <c r="D2736" i="1"/>
  <c r="D2735" i="1"/>
  <c r="D2734" i="1"/>
  <c r="D2733" i="1"/>
  <c r="D2732" i="1"/>
  <c r="D2731" i="1"/>
  <c r="D2730" i="1"/>
  <c r="D2729" i="1"/>
  <c r="D2728" i="1"/>
  <c r="D2727" i="1"/>
  <c r="D2726" i="1"/>
  <c r="D2725" i="1"/>
  <c r="D2724" i="1"/>
  <c r="D2723" i="1"/>
  <c r="D2722" i="1"/>
  <c r="D2721" i="1"/>
  <c r="D2720" i="1"/>
  <c r="D2719" i="1"/>
  <c r="D2718" i="1"/>
  <c r="D2717" i="1"/>
  <c r="D2716" i="1"/>
  <c r="D2715" i="1"/>
  <c r="D2714" i="1"/>
  <c r="D2713" i="1"/>
  <c r="D2712" i="1"/>
  <c r="D2711" i="1"/>
  <c r="D2710" i="1"/>
  <c r="D2709" i="1"/>
  <c r="D2708" i="1"/>
  <c r="D2707" i="1"/>
  <c r="D2706" i="1"/>
  <c r="D2705" i="1"/>
  <c r="D2704" i="1"/>
  <c r="D2703" i="1"/>
  <c r="D2702" i="1"/>
  <c r="D2701" i="1"/>
  <c r="D2700" i="1"/>
  <c r="D2699" i="1"/>
  <c r="D2698" i="1"/>
  <c r="D2697" i="1"/>
  <c r="D2696" i="1"/>
  <c r="D2695" i="1"/>
  <c r="D2694" i="1"/>
  <c r="D2693" i="1"/>
  <c r="D2692" i="1"/>
  <c r="D2691" i="1"/>
  <c r="D2690" i="1"/>
  <c r="D2689" i="1"/>
  <c r="D2688" i="1"/>
  <c r="D2687" i="1"/>
  <c r="D2686" i="1"/>
  <c r="D2685" i="1"/>
  <c r="D2684" i="1"/>
  <c r="D2683" i="1"/>
  <c r="D2682" i="1"/>
  <c r="D2681" i="1"/>
  <c r="D2680" i="1"/>
  <c r="D2679" i="1"/>
  <c r="D2678" i="1"/>
  <c r="D2677" i="1"/>
  <c r="D2676" i="1"/>
  <c r="D2675" i="1"/>
  <c r="D2674" i="1"/>
  <c r="D2673" i="1"/>
  <c r="D2672" i="1"/>
  <c r="D2671" i="1"/>
  <c r="D2670" i="1"/>
  <c r="D2669" i="1"/>
  <c r="D2668" i="1"/>
  <c r="D2667" i="1"/>
  <c r="D2666" i="1"/>
  <c r="D2665" i="1"/>
  <c r="D2664" i="1"/>
  <c r="D2663" i="1"/>
  <c r="D2662" i="1"/>
  <c r="D2661" i="1"/>
  <c r="D2660" i="1"/>
  <c r="D2659" i="1"/>
  <c r="D2658" i="1"/>
  <c r="D2657" i="1"/>
  <c r="D2656" i="1"/>
  <c r="D2655" i="1"/>
  <c r="D2654" i="1"/>
  <c r="D2653" i="1"/>
  <c r="D2652" i="1"/>
  <c r="D2651" i="1"/>
  <c r="D2650" i="1"/>
  <c r="D2649" i="1"/>
  <c r="D2648" i="1"/>
  <c r="D2647" i="1"/>
  <c r="D2646" i="1"/>
  <c r="D2645" i="1"/>
  <c r="D2644" i="1"/>
  <c r="D2643" i="1"/>
  <c r="D2642" i="1"/>
  <c r="D2641" i="1"/>
  <c r="D2640" i="1"/>
  <c r="D2639" i="1"/>
  <c r="D2638" i="1"/>
  <c r="D2637" i="1"/>
  <c r="D2636" i="1"/>
  <c r="D2635" i="1"/>
  <c r="D2634" i="1"/>
  <c r="D2633" i="1"/>
  <c r="D2632" i="1"/>
  <c r="D2631" i="1"/>
  <c r="D2630" i="1"/>
  <c r="D2629" i="1"/>
  <c r="D2628" i="1"/>
  <c r="D2627" i="1"/>
  <c r="D2626" i="1"/>
  <c r="D2625" i="1"/>
  <c r="D2624" i="1"/>
  <c r="D2623" i="1"/>
  <c r="D2622" i="1"/>
  <c r="D2621" i="1"/>
  <c r="D2620" i="1"/>
  <c r="D2619" i="1"/>
  <c r="D2618" i="1"/>
  <c r="D2617" i="1"/>
  <c r="D2616" i="1"/>
  <c r="D2615" i="1"/>
  <c r="D2614" i="1"/>
  <c r="D2613" i="1"/>
  <c r="D2612" i="1"/>
  <c r="D2611" i="1"/>
  <c r="D2610" i="1"/>
  <c r="D2609" i="1"/>
  <c r="D2608" i="1"/>
  <c r="D2607" i="1"/>
  <c r="D2606" i="1"/>
  <c r="D2605" i="1"/>
  <c r="D2604" i="1"/>
  <c r="D2603" i="1"/>
  <c r="D2602" i="1"/>
  <c r="D2601" i="1"/>
  <c r="D2600" i="1"/>
  <c r="D2599" i="1"/>
  <c r="D2598" i="1"/>
  <c r="D2597" i="1"/>
  <c r="D2596" i="1"/>
  <c r="D2595" i="1"/>
  <c r="D2594" i="1"/>
  <c r="D2593" i="1"/>
  <c r="D2592" i="1"/>
  <c r="D2591" i="1"/>
  <c r="D2590" i="1"/>
  <c r="D2589" i="1"/>
  <c r="D2588" i="1"/>
  <c r="D2587" i="1"/>
  <c r="D2586" i="1"/>
  <c r="D2585" i="1"/>
  <c r="D2584" i="1"/>
  <c r="D2583" i="1"/>
  <c r="D2582" i="1"/>
  <c r="D2581" i="1"/>
  <c r="D2580" i="1"/>
  <c r="D2579" i="1"/>
  <c r="D2578" i="1"/>
  <c r="D2577" i="1"/>
  <c r="D2576" i="1"/>
  <c r="D2575" i="1"/>
  <c r="D2574" i="1"/>
  <c r="D2573" i="1"/>
  <c r="D2572" i="1"/>
  <c r="D2571" i="1"/>
  <c r="D2570" i="1"/>
  <c r="D2569" i="1"/>
  <c r="D2568" i="1"/>
  <c r="D2567" i="1"/>
  <c r="D2566" i="1"/>
  <c r="D2565" i="1"/>
  <c r="D2564" i="1"/>
  <c r="D2563" i="1"/>
  <c r="D2562" i="1"/>
  <c r="D2561" i="1"/>
  <c r="D2560" i="1"/>
  <c r="D2559" i="1"/>
  <c r="D2558" i="1"/>
  <c r="D2557" i="1"/>
  <c r="D2556" i="1"/>
  <c r="D2555" i="1"/>
  <c r="D2554" i="1"/>
  <c r="D2553" i="1"/>
  <c r="D2552" i="1"/>
  <c r="D2551" i="1"/>
  <c r="D2550" i="1"/>
  <c r="D2549" i="1"/>
  <c r="D2548" i="1"/>
  <c r="D2547" i="1"/>
  <c r="D2546" i="1"/>
  <c r="D2545" i="1"/>
  <c r="D2544" i="1"/>
  <c r="D2543" i="1"/>
  <c r="D2542" i="1"/>
  <c r="D2541" i="1"/>
  <c r="D2540" i="1"/>
  <c r="D2539" i="1"/>
  <c r="D2538" i="1"/>
  <c r="D2537" i="1"/>
  <c r="D2536" i="1"/>
  <c r="D2535" i="1"/>
  <c r="D2534" i="1"/>
  <c r="D2533" i="1"/>
  <c r="D2532" i="1"/>
  <c r="D2531" i="1"/>
  <c r="D2530" i="1"/>
  <c r="D2529" i="1"/>
  <c r="D2528" i="1"/>
  <c r="D2527" i="1"/>
  <c r="D2526" i="1"/>
  <c r="D2525" i="1"/>
  <c r="D2524" i="1"/>
  <c r="D2523" i="1"/>
  <c r="D2522" i="1"/>
  <c r="D2521" i="1"/>
  <c r="D2520" i="1"/>
  <c r="D2519" i="1"/>
  <c r="D2518" i="1"/>
  <c r="D2517" i="1"/>
  <c r="D2516" i="1"/>
  <c r="D2515" i="1"/>
  <c r="D2514" i="1"/>
  <c r="D2513" i="1"/>
  <c r="D2512" i="1"/>
  <c r="D2511" i="1"/>
  <c r="D2510" i="1"/>
  <c r="D2509" i="1"/>
  <c r="D2508" i="1"/>
  <c r="D2507" i="1"/>
  <c r="D2506" i="1"/>
  <c r="D2505" i="1"/>
  <c r="D2504" i="1"/>
  <c r="D2503" i="1"/>
  <c r="D2502" i="1"/>
  <c r="D2501" i="1"/>
  <c r="D2500" i="1"/>
  <c r="D2499" i="1"/>
  <c r="D2498" i="1"/>
  <c r="D2497" i="1"/>
  <c r="D2496" i="1"/>
  <c r="D2495" i="1"/>
  <c r="D2494" i="1"/>
  <c r="D2493" i="1"/>
  <c r="D2492" i="1"/>
  <c r="D2491" i="1"/>
  <c r="D2490" i="1"/>
  <c r="D2489" i="1"/>
  <c r="D2488" i="1"/>
  <c r="D2487" i="1"/>
  <c r="D2486" i="1"/>
  <c r="D2485" i="1"/>
  <c r="D2484" i="1"/>
  <c r="D2483" i="1"/>
  <c r="D2482" i="1"/>
  <c r="D2481" i="1"/>
  <c r="D2480" i="1"/>
  <c r="D2479" i="1"/>
  <c r="D2478" i="1"/>
  <c r="D2477" i="1"/>
  <c r="D2476" i="1"/>
  <c r="D2475" i="1"/>
  <c r="D2474" i="1"/>
  <c r="D2473" i="1"/>
  <c r="D2472" i="1"/>
  <c r="D2471" i="1"/>
  <c r="D2470" i="1"/>
  <c r="D2469" i="1"/>
  <c r="D2468" i="1"/>
  <c r="D2467" i="1"/>
  <c r="D2466" i="1"/>
  <c r="D2465" i="1"/>
  <c r="D2464" i="1"/>
  <c r="D2463" i="1"/>
  <c r="D2462" i="1"/>
  <c r="D2461" i="1"/>
  <c r="D2460" i="1"/>
  <c r="D2459" i="1"/>
  <c r="D2458" i="1"/>
  <c r="D2457" i="1"/>
  <c r="D2456" i="1"/>
  <c r="D2455" i="1"/>
  <c r="D2454" i="1"/>
  <c r="D2453" i="1"/>
  <c r="D2452" i="1"/>
  <c r="D2451" i="1"/>
  <c r="D2450" i="1"/>
  <c r="D2449" i="1"/>
  <c r="D2448" i="1"/>
  <c r="D2447" i="1"/>
  <c r="D2446" i="1"/>
  <c r="D2445" i="1"/>
  <c r="D2444" i="1"/>
  <c r="D2443" i="1"/>
  <c r="D2442" i="1"/>
  <c r="D2441" i="1"/>
  <c r="D2440" i="1"/>
  <c r="D2439" i="1"/>
  <c r="D2438" i="1"/>
  <c r="D2437" i="1"/>
  <c r="D2436" i="1"/>
  <c r="D2435" i="1"/>
  <c r="D2434" i="1"/>
  <c r="D2433" i="1"/>
  <c r="D2432" i="1"/>
  <c r="D2431" i="1"/>
  <c r="D2430" i="1"/>
  <c r="D2429" i="1"/>
  <c r="D2428" i="1"/>
  <c r="D2427" i="1"/>
  <c r="D2426" i="1"/>
  <c r="D2425" i="1"/>
  <c r="D2424" i="1"/>
  <c r="D2423" i="1"/>
  <c r="D2422" i="1"/>
  <c r="D2421" i="1"/>
  <c r="D2420" i="1"/>
  <c r="D2419" i="1"/>
  <c r="D2418" i="1"/>
  <c r="D2417" i="1"/>
  <c r="D2416" i="1"/>
  <c r="D2415" i="1"/>
  <c r="D2414" i="1"/>
  <c r="D2413" i="1"/>
  <c r="D2412" i="1"/>
  <c r="D2411" i="1"/>
  <c r="D2410" i="1"/>
  <c r="D2409" i="1"/>
  <c r="D2408" i="1"/>
  <c r="D2407" i="1"/>
  <c r="D2406" i="1"/>
  <c r="D2405" i="1"/>
  <c r="D2404" i="1"/>
  <c r="D2403" i="1"/>
  <c r="D2402" i="1"/>
  <c r="D2401" i="1"/>
  <c r="D2400" i="1"/>
  <c r="D2399" i="1"/>
  <c r="D2398" i="1"/>
  <c r="D2397" i="1"/>
  <c r="D2396" i="1"/>
  <c r="D2395" i="1"/>
  <c r="D2394" i="1"/>
  <c r="D2393" i="1"/>
  <c r="D2392" i="1"/>
  <c r="D2391" i="1"/>
  <c r="D2390" i="1"/>
  <c r="D2389" i="1"/>
  <c r="D2388" i="1"/>
  <c r="D2387" i="1"/>
  <c r="D2386" i="1"/>
  <c r="D2385" i="1"/>
  <c r="D2384" i="1"/>
  <c r="D2383" i="1"/>
  <c r="D2382" i="1"/>
  <c r="D2381" i="1"/>
  <c r="D2380" i="1"/>
  <c r="D2379" i="1"/>
  <c r="D2378" i="1"/>
  <c r="D2377" i="1"/>
  <c r="D2376" i="1"/>
  <c r="D2375" i="1"/>
  <c r="D2374" i="1"/>
  <c r="D2373" i="1"/>
  <c r="D2372" i="1"/>
  <c r="D2371" i="1"/>
  <c r="D2370" i="1"/>
  <c r="D2369" i="1"/>
  <c r="D2368" i="1"/>
  <c r="D2367" i="1"/>
  <c r="D2366" i="1"/>
  <c r="D2365" i="1"/>
  <c r="D2364" i="1"/>
  <c r="D2363" i="1"/>
  <c r="D2362" i="1"/>
  <c r="D2361" i="1"/>
  <c r="D2360" i="1"/>
  <c r="D2359" i="1"/>
  <c r="D2358" i="1"/>
  <c r="D2357" i="1"/>
  <c r="D2356" i="1"/>
  <c r="D2355" i="1"/>
  <c r="D2354" i="1"/>
  <c r="D2353" i="1"/>
  <c r="D2352" i="1"/>
  <c r="D2351" i="1"/>
  <c r="D2350" i="1"/>
  <c r="D2349" i="1"/>
  <c r="D2348" i="1"/>
  <c r="D2347" i="1"/>
  <c r="D2346" i="1"/>
  <c r="D2345" i="1"/>
  <c r="D2344" i="1"/>
  <c r="D2343" i="1"/>
  <c r="D2342" i="1"/>
  <c r="D2341" i="1"/>
  <c r="D2340" i="1"/>
  <c r="D2339" i="1"/>
  <c r="D2338" i="1"/>
  <c r="D2337" i="1"/>
  <c r="D2336" i="1"/>
  <c r="D2335" i="1"/>
  <c r="D2334" i="1"/>
  <c r="D2333" i="1"/>
  <c r="D2332" i="1"/>
  <c r="D2331" i="1"/>
  <c r="D2330" i="1"/>
  <c r="D2329" i="1"/>
  <c r="D2328" i="1"/>
  <c r="D2327" i="1"/>
  <c r="D2326" i="1"/>
  <c r="D2325" i="1"/>
  <c r="D2324" i="1"/>
  <c r="D2323" i="1"/>
  <c r="D2322" i="1"/>
  <c r="D2321" i="1"/>
  <c r="D2320" i="1"/>
  <c r="D2319" i="1"/>
  <c r="D2318" i="1"/>
  <c r="D2317" i="1"/>
  <c r="D2316" i="1"/>
  <c r="D2315" i="1"/>
  <c r="D2314" i="1"/>
  <c r="D2313" i="1"/>
  <c r="D2312" i="1"/>
  <c r="D2311" i="1"/>
  <c r="D2310" i="1"/>
  <c r="D2309" i="1"/>
  <c r="D2308" i="1"/>
  <c r="D2307" i="1"/>
  <c r="D2306" i="1"/>
  <c r="D2305" i="1"/>
  <c r="D2304" i="1"/>
  <c r="D2303" i="1"/>
  <c r="D2302" i="1"/>
  <c r="D2301" i="1"/>
  <c r="D2300" i="1"/>
  <c r="D2299" i="1"/>
  <c r="D2298" i="1"/>
  <c r="D2297" i="1"/>
  <c r="D2296" i="1"/>
  <c r="D2295" i="1"/>
  <c r="D2294" i="1"/>
  <c r="D2293" i="1"/>
  <c r="D2292" i="1"/>
  <c r="D2291" i="1"/>
  <c r="D2290" i="1"/>
  <c r="D2289" i="1"/>
  <c r="D2288" i="1"/>
  <c r="D2287" i="1"/>
  <c r="D2286" i="1"/>
  <c r="D2285" i="1"/>
  <c r="D2284" i="1"/>
  <c r="D2283" i="1"/>
  <c r="D2282" i="1"/>
  <c r="D2281" i="1"/>
  <c r="D2280" i="1"/>
  <c r="D2279" i="1"/>
  <c r="D2278" i="1"/>
  <c r="D2277" i="1"/>
  <c r="D2276" i="1"/>
  <c r="D2275" i="1"/>
  <c r="D2274" i="1"/>
  <c r="D2273" i="1"/>
  <c r="D2272" i="1"/>
  <c r="D2271" i="1"/>
  <c r="D2270" i="1"/>
  <c r="D2269" i="1"/>
  <c r="D2268" i="1"/>
  <c r="D2267" i="1"/>
  <c r="D2266" i="1"/>
  <c r="D2265" i="1"/>
  <c r="D2264" i="1"/>
  <c r="D2263" i="1"/>
  <c r="D2262" i="1"/>
  <c r="D2261" i="1"/>
  <c r="D2260" i="1"/>
  <c r="D2259" i="1"/>
  <c r="D2258" i="1"/>
  <c r="D2257" i="1"/>
  <c r="D2256" i="1"/>
  <c r="D2255" i="1"/>
  <c r="D2254" i="1"/>
  <c r="D2253" i="1"/>
  <c r="D2252" i="1"/>
  <c r="D2251" i="1"/>
  <c r="D2250" i="1"/>
  <c r="D2249" i="1"/>
  <c r="D2248" i="1"/>
  <c r="D2247" i="1"/>
  <c r="D2246" i="1"/>
  <c r="D2245" i="1"/>
  <c r="D2244" i="1"/>
  <c r="D2243" i="1"/>
  <c r="D2242" i="1"/>
  <c r="D2241" i="1"/>
  <c r="D2240" i="1"/>
  <c r="D2239" i="1"/>
  <c r="D2238" i="1"/>
  <c r="D2237" i="1"/>
  <c r="D2236" i="1"/>
  <c r="D2235" i="1"/>
  <c r="D2234" i="1"/>
  <c r="D2233" i="1"/>
  <c r="D2232" i="1"/>
  <c r="D2231" i="1"/>
  <c r="D2230" i="1"/>
  <c r="D2229" i="1"/>
  <c r="D2228" i="1"/>
  <c r="D2227" i="1"/>
  <c r="D2226" i="1"/>
  <c r="D2225" i="1"/>
  <c r="D2224" i="1"/>
  <c r="D2223" i="1"/>
  <c r="D2222" i="1"/>
  <c r="D2221" i="1"/>
  <c r="D2220" i="1"/>
  <c r="D2219" i="1"/>
  <c r="D2218" i="1"/>
  <c r="D2217" i="1"/>
  <c r="D2216" i="1"/>
  <c r="D2215" i="1"/>
  <c r="D2214" i="1"/>
  <c r="D2213" i="1"/>
  <c r="D2212" i="1"/>
  <c r="D2211" i="1"/>
  <c r="D2210" i="1"/>
  <c r="D2209" i="1"/>
  <c r="D2208" i="1"/>
  <c r="D2207" i="1"/>
  <c r="D2206" i="1"/>
  <c r="D2205" i="1"/>
  <c r="D2204" i="1"/>
  <c r="D2203" i="1"/>
  <c r="D2202" i="1"/>
  <c r="D2201" i="1"/>
  <c r="D2200" i="1"/>
  <c r="D2199" i="1"/>
  <c r="D2198" i="1"/>
  <c r="D2197" i="1"/>
  <c r="D2196" i="1"/>
  <c r="D2195" i="1"/>
  <c r="D2194" i="1"/>
  <c r="D2193" i="1"/>
  <c r="D2192" i="1"/>
  <c r="D2191" i="1"/>
  <c r="D2190" i="1"/>
  <c r="D2189" i="1"/>
  <c r="D2188" i="1"/>
  <c r="D2187" i="1"/>
  <c r="D2186" i="1"/>
  <c r="D2185" i="1"/>
  <c r="D2184" i="1"/>
  <c r="D2183" i="1"/>
  <c r="D2182" i="1"/>
  <c r="D2181" i="1"/>
  <c r="D2180" i="1"/>
  <c r="D2179" i="1"/>
  <c r="D2178" i="1"/>
  <c r="D2177" i="1"/>
  <c r="D2176" i="1"/>
  <c r="D2175" i="1"/>
  <c r="D2174" i="1"/>
  <c r="D2173" i="1"/>
  <c r="D2172" i="1"/>
  <c r="D2171" i="1"/>
  <c r="D2170" i="1"/>
  <c r="D2169" i="1"/>
  <c r="D2168" i="1"/>
  <c r="D2167" i="1"/>
  <c r="D2166" i="1"/>
  <c r="D2165" i="1"/>
  <c r="D2164" i="1"/>
  <c r="D2163" i="1"/>
  <c r="D2162" i="1"/>
  <c r="D2161" i="1"/>
  <c r="D2160" i="1"/>
  <c r="D2159" i="1"/>
  <c r="D2158" i="1"/>
  <c r="D2157" i="1"/>
  <c r="D2156" i="1"/>
  <c r="D2155" i="1"/>
  <c r="D2154" i="1"/>
  <c r="D2153" i="1"/>
  <c r="D2152" i="1"/>
  <c r="D2151" i="1"/>
  <c r="D2150" i="1"/>
  <c r="D2149" i="1"/>
  <c r="D2148" i="1"/>
  <c r="D2147" i="1"/>
  <c r="D2146" i="1"/>
  <c r="D2145" i="1"/>
  <c r="D2144" i="1"/>
  <c r="D2143" i="1"/>
  <c r="D2142" i="1"/>
  <c r="D2141" i="1"/>
  <c r="D2140" i="1"/>
  <c r="D2139" i="1"/>
  <c r="D2138" i="1"/>
  <c r="D2137" i="1"/>
  <c r="D2136" i="1"/>
  <c r="D2135" i="1"/>
  <c r="D2134" i="1"/>
  <c r="D2133" i="1"/>
  <c r="D2132" i="1"/>
  <c r="D2131" i="1"/>
  <c r="D2130" i="1"/>
  <c r="D2129" i="1"/>
  <c r="D2128" i="1"/>
  <c r="D2127" i="1"/>
  <c r="D2126" i="1"/>
  <c r="D2125" i="1"/>
  <c r="D2124" i="1"/>
  <c r="D2123" i="1"/>
  <c r="D2122" i="1"/>
  <c r="D2121" i="1"/>
  <c r="D2120" i="1"/>
  <c r="D2119" i="1"/>
  <c r="D2118" i="1"/>
  <c r="D2117" i="1"/>
  <c r="D2116" i="1"/>
  <c r="D2115" i="1"/>
  <c r="D2114" i="1"/>
  <c r="D2113" i="1"/>
  <c r="D2112" i="1"/>
  <c r="D2111" i="1"/>
  <c r="D2110" i="1"/>
  <c r="D2109" i="1"/>
  <c r="D2108" i="1"/>
  <c r="D2107" i="1"/>
  <c r="D2106" i="1"/>
  <c r="D2105" i="1"/>
  <c r="D2104" i="1"/>
  <c r="D2103" i="1"/>
  <c r="D2102" i="1"/>
  <c r="D2101" i="1"/>
  <c r="D2100" i="1"/>
  <c r="D2099" i="1"/>
  <c r="D2098" i="1"/>
  <c r="D2097" i="1"/>
  <c r="D2096" i="1"/>
  <c r="D2095" i="1"/>
  <c r="D2094" i="1"/>
  <c r="D2093" i="1"/>
  <c r="D2092" i="1"/>
  <c r="D2091" i="1"/>
  <c r="D2090" i="1"/>
  <c r="D2089" i="1"/>
  <c r="D2088" i="1"/>
  <c r="D2087" i="1"/>
  <c r="D2086" i="1"/>
  <c r="D2085" i="1"/>
  <c r="D2084" i="1"/>
  <c r="D2083" i="1"/>
  <c r="D2082" i="1"/>
  <c r="D2081" i="1"/>
  <c r="D2080" i="1"/>
  <c r="D2079" i="1"/>
  <c r="D2078" i="1"/>
  <c r="D2077" i="1"/>
  <c r="D2076" i="1"/>
  <c r="D2075" i="1"/>
  <c r="D2074" i="1"/>
  <c r="D2073" i="1"/>
  <c r="D2072" i="1"/>
  <c r="D2071" i="1"/>
  <c r="D2070" i="1"/>
  <c r="D2069" i="1"/>
  <c r="D2068" i="1"/>
  <c r="D2067" i="1"/>
  <c r="D2066" i="1"/>
  <c r="D2065" i="1"/>
  <c r="D2064" i="1"/>
  <c r="D2063" i="1"/>
  <c r="D2062" i="1"/>
  <c r="D2061" i="1"/>
  <c r="D2060" i="1"/>
  <c r="D2059" i="1"/>
  <c r="D2058" i="1"/>
  <c r="D2057" i="1"/>
  <c r="D2056" i="1"/>
  <c r="D2055" i="1"/>
  <c r="D2054" i="1"/>
  <c r="D2053" i="1"/>
  <c r="D2052" i="1"/>
  <c r="D2051" i="1"/>
  <c r="D2050" i="1"/>
  <c r="D2049" i="1"/>
  <c r="D2048" i="1"/>
  <c r="D2047" i="1"/>
  <c r="D2046" i="1"/>
  <c r="D2045" i="1"/>
  <c r="D2044" i="1"/>
  <c r="D2043" i="1"/>
  <c r="D2042" i="1"/>
  <c r="D2041" i="1"/>
  <c r="D2040" i="1"/>
  <c r="D2039" i="1"/>
  <c r="D2038" i="1"/>
  <c r="D2037" i="1"/>
  <c r="D2036" i="1"/>
  <c r="D2035" i="1"/>
  <c r="D2034" i="1"/>
  <c r="D2033" i="1"/>
  <c r="D2032" i="1"/>
  <c r="D2031" i="1"/>
  <c r="D2030" i="1"/>
  <c r="D2029" i="1"/>
  <c r="D2028" i="1"/>
  <c r="D2027" i="1"/>
  <c r="D2026" i="1"/>
  <c r="D2025" i="1"/>
  <c r="D2024" i="1"/>
  <c r="D2023" i="1"/>
  <c r="D2022" i="1"/>
  <c r="D2021" i="1"/>
  <c r="D2020" i="1"/>
  <c r="D2019" i="1"/>
  <c r="D2018" i="1"/>
  <c r="D2017" i="1"/>
  <c r="D2016" i="1"/>
  <c r="D2015" i="1"/>
  <c r="D2014" i="1"/>
  <c r="D2013" i="1"/>
  <c r="D2012" i="1"/>
  <c r="D2011" i="1"/>
  <c r="D2010" i="1"/>
  <c r="D2009" i="1"/>
  <c r="D2008" i="1"/>
  <c r="D2007" i="1"/>
  <c r="D2006" i="1"/>
  <c r="D2005" i="1"/>
  <c r="D2004" i="1"/>
  <c r="D2003" i="1"/>
  <c r="D2002" i="1"/>
  <c r="D2001" i="1"/>
  <c r="D2000" i="1"/>
  <c r="D1999" i="1"/>
  <c r="D1998" i="1"/>
  <c r="D1997" i="1"/>
  <c r="D1996" i="1"/>
  <c r="D1995" i="1"/>
  <c r="D1994" i="1"/>
  <c r="D1993" i="1"/>
  <c r="D1992" i="1"/>
  <c r="D1991" i="1"/>
  <c r="D1990" i="1"/>
  <c r="D1989" i="1"/>
  <c r="D1988" i="1"/>
  <c r="D1987" i="1"/>
  <c r="D1986" i="1"/>
  <c r="D1985" i="1"/>
  <c r="D1984" i="1"/>
  <c r="D1983" i="1"/>
  <c r="D1982" i="1"/>
  <c r="D1981" i="1"/>
  <c r="D1980" i="1"/>
  <c r="D1979" i="1"/>
  <c r="D1978" i="1"/>
  <c r="D1977" i="1"/>
  <c r="D1976" i="1"/>
  <c r="D1975" i="1"/>
  <c r="D1974" i="1"/>
  <c r="D1973" i="1"/>
  <c r="D1972" i="1"/>
  <c r="D1971" i="1"/>
  <c r="D1970" i="1"/>
  <c r="D1969" i="1"/>
  <c r="D1968" i="1"/>
  <c r="D1967" i="1"/>
  <c r="D1966" i="1"/>
  <c r="D1965" i="1"/>
  <c r="D1964" i="1"/>
  <c r="D1963" i="1"/>
  <c r="D1962" i="1"/>
  <c r="D1961" i="1"/>
  <c r="D1960" i="1"/>
  <c r="D1959" i="1"/>
  <c r="D1958" i="1"/>
  <c r="D1957" i="1"/>
  <c r="D1956" i="1"/>
  <c r="D1955" i="1"/>
  <c r="D1954" i="1"/>
  <c r="D1953" i="1"/>
  <c r="D1952" i="1"/>
  <c r="D1951" i="1"/>
  <c r="D1950" i="1"/>
  <c r="D1949" i="1"/>
  <c r="D1948" i="1"/>
  <c r="D1947" i="1"/>
  <c r="D1946" i="1"/>
  <c r="D1945" i="1"/>
  <c r="D1944" i="1"/>
  <c r="D1943" i="1"/>
  <c r="D1942" i="1"/>
  <c r="D1941" i="1"/>
  <c r="D1940" i="1"/>
  <c r="D1939" i="1"/>
  <c r="D1938" i="1"/>
  <c r="D1937" i="1"/>
  <c r="D1936" i="1"/>
  <c r="D1935" i="1"/>
  <c r="D1934" i="1"/>
  <c r="D1933" i="1"/>
  <c r="D1932" i="1"/>
  <c r="D1931" i="1"/>
  <c r="D1930" i="1"/>
  <c r="D1929" i="1"/>
  <c r="D1928" i="1"/>
  <c r="D1927" i="1"/>
  <c r="D1926" i="1"/>
  <c r="D1925" i="1"/>
  <c r="D1924" i="1"/>
  <c r="D1923" i="1"/>
  <c r="D1922" i="1"/>
  <c r="D1921" i="1"/>
  <c r="D1920" i="1"/>
  <c r="D1919" i="1"/>
  <c r="D1918" i="1"/>
  <c r="D1917" i="1"/>
  <c r="D1916" i="1"/>
  <c r="D1915" i="1"/>
  <c r="D1914" i="1"/>
  <c r="D1913" i="1"/>
  <c r="D1912" i="1"/>
  <c r="D1911" i="1"/>
  <c r="D1910" i="1"/>
  <c r="D1909" i="1"/>
  <c r="D1908" i="1"/>
  <c r="D1907" i="1"/>
  <c r="D1906" i="1"/>
  <c r="D1905" i="1"/>
  <c r="D1904" i="1"/>
  <c r="D1903" i="1"/>
  <c r="D1902" i="1"/>
  <c r="D1901" i="1"/>
  <c r="D1900" i="1"/>
  <c r="D1899" i="1"/>
  <c r="D1898" i="1"/>
  <c r="D1897" i="1"/>
  <c r="D1896" i="1"/>
  <c r="D1895" i="1"/>
  <c r="D1894" i="1"/>
  <c r="D1893" i="1"/>
  <c r="D1892" i="1"/>
  <c r="D1891" i="1"/>
  <c r="D1890" i="1"/>
  <c r="D1889" i="1"/>
  <c r="D1888" i="1"/>
  <c r="D1887" i="1"/>
  <c r="D1886" i="1"/>
  <c r="D1885" i="1"/>
  <c r="D1884" i="1"/>
  <c r="D1883" i="1"/>
  <c r="D1882" i="1"/>
  <c r="D1881" i="1"/>
  <c r="D1880" i="1"/>
  <c r="D1879" i="1"/>
  <c r="D1878" i="1"/>
  <c r="D1877" i="1"/>
  <c r="D1876" i="1"/>
  <c r="D1875" i="1"/>
  <c r="D1874" i="1"/>
  <c r="D1873" i="1"/>
  <c r="D1872" i="1"/>
  <c r="D1871" i="1"/>
  <c r="D1870" i="1"/>
  <c r="D1869" i="1"/>
  <c r="D1868" i="1"/>
  <c r="D1867" i="1"/>
  <c r="D1866" i="1"/>
  <c r="D1865" i="1"/>
  <c r="D1864" i="1"/>
  <c r="D1863" i="1"/>
  <c r="D1862" i="1"/>
  <c r="D1861" i="1"/>
  <c r="D1860" i="1"/>
  <c r="D1859" i="1"/>
  <c r="D1858" i="1"/>
  <c r="D1857" i="1"/>
  <c r="D1856" i="1"/>
  <c r="D1855" i="1"/>
  <c r="D1854" i="1"/>
  <c r="D1853" i="1"/>
  <c r="D1852" i="1"/>
  <c r="D1851" i="1"/>
  <c r="D1850" i="1"/>
  <c r="D1849" i="1"/>
  <c r="D1848" i="1"/>
  <c r="D1847" i="1"/>
  <c r="D1846" i="1"/>
  <c r="D1845" i="1"/>
  <c r="D1844" i="1"/>
  <c r="D1843" i="1"/>
  <c r="D1842" i="1"/>
  <c r="D1841" i="1"/>
  <c r="D1840" i="1"/>
  <c r="D1839" i="1"/>
  <c r="D1838" i="1"/>
  <c r="D1837" i="1"/>
  <c r="D1836" i="1"/>
  <c r="D1835" i="1"/>
  <c r="D1834" i="1"/>
  <c r="D1833" i="1"/>
  <c r="D1832" i="1"/>
  <c r="D1831" i="1"/>
  <c r="D1830" i="1"/>
  <c r="D1829" i="1"/>
  <c r="D1828" i="1"/>
  <c r="D1827" i="1"/>
  <c r="D1826" i="1"/>
  <c r="D1825" i="1"/>
  <c r="D1824" i="1"/>
  <c r="D1823" i="1"/>
  <c r="D1822" i="1"/>
  <c r="D1821" i="1"/>
  <c r="D1820" i="1"/>
  <c r="D1819" i="1"/>
  <c r="D1818" i="1"/>
  <c r="D1817" i="1"/>
  <c r="D1816" i="1"/>
  <c r="D1815" i="1"/>
  <c r="D1814" i="1"/>
  <c r="D1813" i="1"/>
  <c r="D1812" i="1"/>
  <c r="D1811" i="1"/>
  <c r="D1810" i="1"/>
  <c r="D1809" i="1"/>
  <c r="D1808" i="1"/>
  <c r="D1807" i="1"/>
  <c r="D1806" i="1"/>
  <c r="D1805" i="1"/>
  <c r="D1804" i="1"/>
  <c r="D1803" i="1"/>
  <c r="D1802" i="1"/>
  <c r="D1801" i="1"/>
  <c r="D1800" i="1"/>
  <c r="D1799" i="1"/>
  <c r="D1798" i="1"/>
  <c r="D1797" i="1"/>
  <c r="D1796" i="1"/>
  <c r="D1795" i="1"/>
  <c r="D1794" i="1"/>
  <c r="D1793" i="1"/>
  <c r="D1792" i="1"/>
  <c r="D1791" i="1"/>
  <c r="D1790" i="1"/>
  <c r="D1789" i="1"/>
  <c r="D1788" i="1"/>
  <c r="D1787" i="1"/>
  <c r="D1786" i="1"/>
  <c r="D1785" i="1"/>
  <c r="D1784" i="1"/>
  <c r="D1783" i="1"/>
  <c r="D1782" i="1"/>
  <c r="D1781" i="1"/>
  <c r="D1780" i="1"/>
  <c r="D1779" i="1"/>
  <c r="D1778" i="1"/>
  <c r="D1777" i="1"/>
  <c r="D1776" i="1"/>
  <c r="D1775" i="1"/>
  <c r="D1774" i="1"/>
  <c r="D1773" i="1"/>
  <c r="D1772" i="1"/>
  <c r="D1771" i="1"/>
  <c r="D1770" i="1"/>
  <c r="D1769" i="1"/>
  <c r="D1768" i="1"/>
  <c r="D1767" i="1"/>
  <c r="D1766" i="1"/>
  <c r="D1765" i="1"/>
  <c r="D1764" i="1"/>
  <c r="D1763" i="1"/>
  <c r="D1762" i="1"/>
  <c r="D1761" i="1"/>
  <c r="D1760" i="1"/>
  <c r="D1759" i="1"/>
  <c r="D1758" i="1"/>
  <c r="D1757" i="1"/>
  <c r="D1756" i="1"/>
  <c r="D1755" i="1"/>
  <c r="D1754" i="1"/>
  <c r="D1753" i="1"/>
  <c r="D1752" i="1"/>
  <c r="D1751" i="1"/>
  <c r="D1750" i="1"/>
  <c r="D1749" i="1"/>
  <c r="D1748" i="1"/>
  <c r="D1747" i="1"/>
  <c r="D1746" i="1"/>
  <c r="D1745" i="1"/>
  <c r="D1744" i="1"/>
  <c r="D1743" i="1"/>
  <c r="D1742" i="1"/>
  <c r="D1741" i="1"/>
  <c r="D1740" i="1"/>
  <c r="D1739" i="1"/>
  <c r="D1738" i="1"/>
  <c r="D1737" i="1"/>
  <c r="D1736" i="1"/>
  <c r="D1735" i="1"/>
  <c r="D1734" i="1"/>
  <c r="D1733" i="1"/>
  <c r="D1732" i="1"/>
  <c r="D1731" i="1"/>
  <c r="D1730" i="1"/>
  <c r="D1729" i="1"/>
  <c r="D1728" i="1"/>
  <c r="D1727" i="1"/>
  <c r="D1726" i="1"/>
  <c r="D1725" i="1"/>
  <c r="D1724" i="1"/>
  <c r="D1723" i="1"/>
  <c r="D1722" i="1"/>
  <c r="D1721" i="1"/>
  <c r="D1720" i="1"/>
  <c r="D1719" i="1"/>
  <c r="D1718" i="1"/>
  <c r="D1717" i="1"/>
  <c r="D1716" i="1"/>
  <c r="D1715" i="1"/>
  <c r="D1714" i="1"/>
  <c r="D1713" i="1"/>
  <c r="D1712" i="1"/>
  <c r="D1711" i="1"/>
  <c r="D1710" i="1"/>
  <c r="D1709" i="1"/>
  <c r="D1708" i="1"/>
  <c r="D1707" i="1"/>
  <c r="D1706" i="1"/>
  <c r="D1705" i="1"/>
  <c r="D1704" i="1"/>
  <c r="D1703" i="1"/>
  <c r="D1702" i="1"/>
  <c r="D1701" i="1"/>
  <c r="D1700" i="1"/>
  <c r="D1699" i="1"/>
  <c r="D1698" i="1"/>
  <c r="D1697" i="1"/>
  <c r="D1696" i="1"/>
  <c r="D1695" i="1"/>
  <c r="D1694" i="1"/>
  <c r="D1693" i="1"/>
  <c r="D1692" i="1"/>
  <c r="D1691" i="1"/>
  <c r="D1690" i="1"/>
  <c r="D1689" i="1"/>
  <c r="D1688" i="1"/>
  <c r="D1687" i="1"/>
  <c r="D1686" i="1"/>
  <c r="D1685" i="1"/>
  <c r="D1684" i="1"/>
  <c r="D1683" i="1"/>
  <c r="D1682" i="1"/>
  <c r="D1681" i="1"/>
  <c r="D1680" i="1"/>
  <c r="D1679" i="1"/>
  <c r="D1678" i="1"/>
  <c r="D1677" i="1"/>
  <c r="D1676" i="1"/>
  <c r="D1675" i="1"/>
  <c r="D1674" i="1"/>
  <c r="D1673" i="1"/>
  <c r="D1672" i="1"/>
  <c r="D1671" i="1"/>
  <c r="D1670" i="1"/>
  <c r="D1669" i="1"/>
  <c r="D1668" i="1"/>
  <c r="D1667" i="1"/>
  <c r="D1666" i="1"/>
  <c r="D1665" i="1"/>
  <c r="D1664" i="1"/>
  <c r="D1663" i="1"/>
  <c r="D1662" i="1"/>
  <c r="D1661" i="1"/>
  <c r="D1660" i="1"/>
  <c r="D1659" i="1"/>
  <c r="D1658" i="1"/>
  <c r="D1657" i="1"/>
  <c r="D1656" i="1"/>
  <c r="D1655" i="1"/>
  <c r="D1654" i="1"/>
  <c r="D1653" i="1"/>
  <c r="D1652" i="1"/>
  <c r="D1651" i="1"/>
  <c r="D1650" i="1"/>
  <c r="D1649" i="1"/>
  <c r="D1648" i="1"/>
  <c r="D1647" i="1"/>
  <c r="D1646" i="1"/>
  <c r="D1645" i="1"/>
  <c r="D1644" i="1"/>
  <c r="D1643" i="1"/>
  <c r="D1642" i="1"/>
  <c r="D1641" i="1"/>
  <c r="D1640" i="1"/>
  <c r="D1639" i="1"/>
  <c r="D1638" i="1"/>
  <c r="D1637" i="1"/>
  <c r="D1636" i="1"/>
  <c r="D1635" i="1"/>
  <c r="D1634" i="1"/>
  <c r="D1633" i="1"/>
  <c r="D1632" i="1"/>
  <c r="D1631" i="1"/>
  <c r="D1630" i="1"/>
  <c r="D1629" i="1"/>
  <c r="D1628" i="1"/>
  <c r="D1627" i="1"/>
  <c r="D1626" i="1"/>
  <c r="D1625" i="1"/>
  <c r="D1624" i="1"/>
  <c r="D1623" i="1"/>
  <c r="D1622" i="1"/>
  <c r="D1621" i="1"/>
  <c r="D1620" i="1"/>
  <c r="D1619" i="1"/>
  <c r="D1618" i="1"/>
  <c r="D1617" i="1"/>
  <c r="D1616" i="1"/>
  <c r="D1615" i="1"/>
  <c r="D1614" i="1"/>
  <c r="D1613" i="1"/>
  <c r="D1612" i="1"/>
  <c r="D1611" i="1"/>
  <c r="D1610" i="1"/>
  <c r="D1609" i="1"/>
  <c r="D1608" i="1"/>
  <c r="D1607" i="1"/>
  <c r="D1606" i="1"/>
  <c r="D1605" i="1"/>
  <c r="D1604" i="1"/>
  <c r="D1603" i="1"/>
  <c r="D1602" i="1"/>
  <c r="D1601" i="1"/>
  <c r="D1600" i="1"/>
  <c r="D1599" i="1"/>
  <c r="D1598" i="1"/>
  <c r="D1597" i="1"/>
  <c r="D1596" i="1"/>
  <c r="D1595" i="1"/>
  <c r="D1594" i="1"/>
  <c r="D1593" i="1"/>
  <c r="D1592" i="1"/>
  <c r="D1591" i="1"/>
  <c r="D1590" i="1"/>
  <c r="D1589" i="1"/>
  <c r="D1588" i="1"/>
  <c r="D1587" i="1"/>
  <c r="D1586" i="1"/>
  <c r="D1585" i="1"/>
  <c r="D1584" i="1"/>
  <c r="D1583" i="1"/>
  <c r="D1582" i="1"/>
  <c r="D1581" i="1"/>
  <c r="D1580" i="1"/>
  <c r="D1579" i="1"/>
  <c r="D1578" i="1"/>
  <c r="D1577" i="1"/>
  <c r="D1576" i="1"/>
  <c r="D1575" i="1"/>
  <c r="D1574" i="1"/>
  <c r="D1573" i="1"/>
  <c r="D1572" i="1"/>
  <c r="D1571" i="1"/>
  <c r="D1570" i="1"/>
  <c r="D1569" i="1"/>
  <c r="D1568" i="1"/>
  <c r="D1567" i="1"/>
  <c r="D1566" i="1"/>
  <c r="D1565" i="1"/>
  <c r="D1564" i="1"/>
  <c r="D1563" i="1"/>
  <c r="D1562" i="1"/>
  <c r="D1561" i="1"/>
  <c r="D1560" i="1"/>
  <c r="D1559" i="1"/>
  <c r="D1558" i="1"/>
  <c r="D1557" i="1"/>
  <c r="D1556" i="1"/>
  <c r="D1555" i="1"/>
  <c r="D1554" i="1"/>
  <c r="D1553" i="1"/>
  <c r="D1552" i="1"/>
  <c r="D1551" i="1"/>
  <c r="D1550" i="1"/>
  <c r="D1549" i="1"/>
  <c r="D1548" i="1"/>
  <c r="D1547" i="1"/>
  <c r="D1546" i="1"/>
  <c r="D1545" i="1"/>
  <c r="D1544" i="1"/>
  <c r="D1543" i="1"/>
  <c r="D1542" i="1"/>
  <c r="D1541" i="1"/>
  <c r="D1540" i="1"/>
  <c r="D1539" i="1"/>
  <c r="D1538" i="1"/>
  <c r="D1537" i="1"/>
  <c r="D1536" i="1"/>
  <c r="D1535" i="1"/>
  <c r="D1534" i="1"/>
  <c r="D1533" i="1"/>
  <c r="D1532" i="1"/>
  <c r="D1531" i="1"/>
  <c r="D1530" i="1"/>
  <c r="D1529" i="1"/>
  <c r="D1528" i="1"/>
  <c r="D1527" i="1"/>
  <c r="D1526" i="1"/>
  <c r="D1525" i="1"/>
  <c r="D1524" i="1"/>
  <c r="D1523" i="1"/>
  <c r="D1522" i="1"/>
  <c r="D1521" i="1"/>
  <c r="D1520" i="1"/>
  <c r="D1519" i="1"/>
  <c r="D1518" i="1"/>
  <c r="D1517" i="1"/>
  <c r="D1516" i="1"/>
  <c r="D1515" i="1"/>
  <c r="D1514" i="1"/>
  <c r="D1513" i="1"/>
  <c r="D1512" i="1"/>
  <c r="D1511" i="1"/>
  <c r="D1510" i="1"/>
  <c r="D1509" i="1"/>
  <c r="D1508" i="1"/>
  <c r="D1507" i="1"/>
  <c r="D1506" i="1"/>
  <c r="D1505" i="1"/>
  <c r="D1504" i="1"/>
  <c r="D1503" i="1"/>
  <c r="D1502" i="1"/>
  <c r="D1501" i="1"/>
  <c r="D1500" i="1"/>
  <c r="D1499" i="1"/>
  <c r="D1498" i="1"/>
  <c r="D1497" i="1"/>
  <c r="D1496" i="1"/>
  <c r="D1495" i="1"/>
  <c r="D1494" i="1"/>
  <c r="D1493" i="1"/>
  <c r="D1492" i="1"/>
  <c r="D1491" i="1"/>
  <c r="D1490" i="1"/>
  <c r="D1489" i="1"/>
  <c r="D1488" i="1"/>
  <c r="D1487" i="1"/>
  <c r="D1486" i="1"/>
  <c r="D1485" i="1"/>
  <c r="D1484" i="1"/>
  <c r="D1483" i="1"/>
  <c r="D1482" i="1"/>
  <c r="D1481" i="1"/>
  <c r="D1480" i="1"/>
  <c r="D1479" i="1"/>
  <c r="D1478" i="1"/>
  <c r="D1477" i="1"/>
  <c r="D1476" i="1"/>
  <c r="D1475" i="1"/>
  <c r="D1474" i="1"/>
  <c r="D1473" i="1"/>
  <c r="D1472" i="1"/>
  <c r="D1471" i="1"/>
  <c r="D1470" i="1"/>
  <c r="D1469" i="1"/>
  <c r="D1468" i="1"/>
  <c r="D1467" i="1"/>
  <c r="D1466" i="1"/>
  <c r="D1465" i="1"/>
  <c r="D1464" i="1"/>
  <c r="D1463" i="1"/>
  <c r="D1462" i="1"/>
  <c r="D1461" i="1"/>
  <c r="D1460" i="1"/>
  <c r="D1459" i="1"/>
  <c r="D1458" i="1"/>
  <c r="D1457" i="1"/>
  <c r="D1456" i="1"/>
  <c r="D1455" i="1"/>
  <c r="D1454" i="1"/>
  <c r="D1453" i="1"/>
  <c r="D1452" i="1"/>
  <c r="D1451" i="1"/>
  <c r="D1450" i="1"/>
  <c r="D1449" i="1"/>
  <c r="D1448" i="1"/>
  <c r="D1447" i="1"/>
  <c r="D1446" i="1"/>
  <c r="D1445" i="1"/>
  <c r="D1444" i="1"/>
  <c r="D1443" i="1"/>
  <c r="D1442" i="1"/>
  <c r="D1441" i="1"/>
  <c r="D1440" i="1"/>
  <c r="D1439" i="1"/>
  <c r="D1438" i="1"/>
  <c r="D1437" i="1"/>
  <c r="D1436" i="1"/>
  <c r="D1435" i="1"/>
  <c r="D1434" i="1"/>
  <c r="D1433" i="1"/>
  <c r="D1432" i="1"/>
  <c r="D1431" i="1"/>
  <c r="D1430" i="1"/>
  <c r="D1429" i="1"/>
  <c r="D1428" i="1"/>
  <c r="D1427" i="1"/>
  <c r="D1426" i="1"/>
  <c r="D1425" i="1"/>
  <c r="D1424" i="1"/>
  <c r="D1423" i="1"/>
  <c r="D1422" i="1"/>
  <c r="D1421" i="1"/>
  <c r="D1420" i="1"/>
  <c r="D1419" i="1"/>
  <c r="D1418" i="1"/>
  <c r="D1417" i="1"/>
  <c r="D1416" i="1"/>
  <c r="D1415" i="1"/>
  <c r="D1414" i="1"/>
  <c r="D1413" i="1"/>
  <c r="D1412" i="1"/>
  <c r="D1411" i="1"/>
  <c r="D1410" i="1"/>
  <c r="D1409" i="1"/>
  <c r="D1408" i="1"/>
  <c r="D1407" i="1"/>
  <c r="D1406" i="1"/>
  <c r="D1405" i="1"/>
  <c r="D1404" i="1"/>
  <c r="D1403" i="1"/>
  <c r="D1402" i="1"/>
  <c r="D1401" i="1"/>
  <c r="D1400" i="1"/>
  <c r="D1399" i="1"/>
  <c r="D1398" i="1"/>
  <c r="D1397" i="1"/>
  <c r="D1396" i="1"/>
  <c r="D1395" i="1"/>
  <c r="D1394" i="1"/>
  <c r="D1393" i="1"/>
  <c r="D1392" i="1"/>
  <c r="D1391" i="1"/>
  <c r="D1390" i="1"/>
  <c r="D1389" i="1"/>
  <c r="D1388" i="1"/>
  <c r="D1387" i="1"/>
  <c r="D1386" i="1"/>
  <c r="D1385" i="1"/>
  <c r="D1384" i="1"/>
  <c r="D1383" i="1"/>
  <c r="D1382" i="1"/>
  <c r="D1381" i="1"/>
  <c r="D1380" i="1"/>
  <c r="D1379" i="1"/>
  <c r="D1378" i="1"/>
  <c r="D1377" i="1"/>
  <c r="D1376" i="1"/>
  <c r="D1375" i="1"/>
  <c r="D1374" i="1"/>
  <c r="D1373" i="1"/>
  <c r="D1372" i="1"/>
  <c r="D1371" i="1"/>
  <c r="D1370" i="1"/>
  <c r="D1369" i="1"/>
  <c r="D1368" i="1"/>
  <c r="D1367" i="1"/>
  <c r="D1366" i="1"/>
  <c r="D1365" i="1"/>
  <c r="D1364" i="1"/>
  <c r="D1363" i="1"/>
  <c r="D1362" i="1"/>
  <c r="D1361" i="1"/>
  <c r="D1360" i="1"/>
  <c r="D1359" i="1"/>
  <c r="D1358" i="1"/>
  <c r="D1357" i="1"/>
  <c r="D1356" i="1"/>
  <c r="D1355" i="1"/>
  <c r="D1354" i="1"/>
  <c r="D1353" i="1"/>
  <c r="D1352" i="1"/>
  <c r="D1351" i="1"/>
  <c r="D1350" i="1"/>
  <c r="D1349" i="1"/>
  <c r="D1348" i="1"/>
  <c r="D1347" i="1"/>
  <c r="D1346" i="1"/>
  <c r="D1345" i="1"/>
  <c r="D1344" i="1"/>
  <c r="D1343" i="1"/>
  <c r="D1342" i="1"/>
  <c r="D1341" i="1"/>
  <c r="D1340" i="1"/>
  <c r="D1339" i="1"/>
  <c r="D1338" i="1"/>
  <c r="D1337" i="1"/>
  <c r="D1336" i="1"/>
  <c r="D1335" i="1"/>
  <c r="D1334" i="1"/>
  <c r="D1333" i="1"/>
  <c r="D1332" i="1"/>
  <c r="D1331" i="1"/>
  <c r="D1330" i="1"/>
  <c r="D1329" i="1"/>
  <c r="D1328" i="1"/>
  <c r="D1327" i="1"/>
  <c r="D1326" i="1"/>
  <c r="D1325" i="1"/>
  <c r="D1324" i="1"/>
  <c r="D1323" i="1"/>
  <c r="D1322" i="1"/>
  <c r="D1321" i="1"/>
  <c r="D1320" i="1"/>
  <c r="D1319" i="1"/>
  <c r="D1318" i="1"/>
  <c r="D1317" i="1"/>
  <c r="D1316" i="1"/>
  <c r="D1315" i="1"/>
  <c r="D1314" i="1"/>
  <c r="D1313" i="1"/>
  <c r="D1312" i="1"/>
  <c r="D1311" i="1"/>
  <c r="D1310" i="1"/>
  <c r="D1309" i="1"/>
  <c r="D1308" i="1"/>
  <c r="D1307" i="1"/>
  <c r="D1306" i="1"/>
  <c r="D1305" i="1"/>
  <c r="D1304" i="1"/>
  <c r="D1303" i="1"/>
  <c r="D1302" i="1"/>
  <c r="D1301" i="1"/>
  <c r="D1300" i="1"/>
  <c r="D1299" i="1"/>
  <c r="D1298" i="1"/>
  <c r="D1297" i="1"/>
  <c r="D1296" i="1"/>
  <c r="D1295" i="1"/>
  <c r="D1294" i="1"/>
  <c r="D1293" i="1"/>
  <c r="D1292" i="1"/>
  <c r="D1291" i="1"/>
  <c r="D1290" i="1"/>
  <c r="D1289" i="1"/>
  <c r="D1288" i="1"/>
  <c r="D1287" i="1"/>
  <c r="D1286" i="1"/>
  <c r="D1285" i="1"/>
  <c r="D1284" i="1"/>
  <c r="D1283" i="1"/>
  <c r="D1282" i="1"/>
  <c r="D1281" i="1"/>
  <c r="D1280" i="1"/>
  <c r="D1279" i="1"/>
  <c r="D1278" i="1"/>
  <c r="D1277" i="1"/>
  <c r="D1276" i="1"/>
  <c r="D1275" i="1"/>
  <c r="D1274" i="1"/>
  <c r="D1273" i="1"/>
  <c r="D1272" i="1"/>
  <c r="D1271" i="1"/>
  <c r="D1270" i="1"/>
  <c r="D1269" i="1"/>
  <c r="D1268" i="1"/>
  <c r="D1267" i="1"/>
  <c r="D1266" i="1"/>
  <c r="D1265" i="1"/>
  <c r="D1264" i="1"/>
  <c r="D1263" i="1"/>
  <c r="D1262" i="1"/>
  <c r="D1261" i="1"/>
  <c r="D1260" i="1"/>
  <c r="D1259" i="1"/>
  <c r="D1258" i="1"/>
  <c r="D1257" i="1"/>
  <c r="D1256" i="1"/>
  <c r="D1255" i="1"/>
  <c r="D1254" i="1"/>
  <c r="D1253" i="1"/>
  <c r="D1252" i="1"/>
  <c r="D1251" i="1"/>
  <c r="D1250" i="1"/>
  <c r="D1249" i="1"/>
  <c r="D1248" i="1"/>
  <c r="D1247" i="1"/>
  <c r="D1246" i="1"/>
  <c r="D1245" i="1"/>
  <c r="D1244" i="1"/>
  <c r="D1243" i="1"/>
  <c r="D1242" i="1"/>
  <c r="D1241" i="1"/>
  <c r="D1240" i="1"/>
  <c r="D1239" i="1"/>
  <c r="D1238" i="1"/>
  <c r="D1237" i="1"/>
  <c r="D1236" i="1"/>
  <c r="D1235" i="1"/>
  <c r="D1234" i="1"/>
  <c r="D1233" i="1"/>
  <c r="D1232" i="1"/>
  <c r="D1231" i="1"/>
  <c r="D1230" i="1"/>
  <c r="D1229" i="1"/>
  <c r="D1228" i="1"/>
  <c r="D1227" i="1"/>
  <c r="D1226" i="1"/>
  <c r="D1225" i="1"/>
  <c r="D1224" i="1"/>
  <c r="D1223" i="1"/>
  <c r="D1222" i="1"/>
  <c r="D1221" i="1"/>
  <c r="D1220" i="1"/>
  <c r="D1219" i="1"/>
  <c r="D1218" i="1"/>
  <c r="D1217" i="1"/>
  <c r="D1216" i="1"/>
  <c r="D1215" i="1"/>
  <c r="D1214" i="1"/>
  <c r="D1213" i="1"/>
  <c r="D1212" i="1"/>
  <c r="D1211" i="1"/>
  <c r="D1210" i="1"/>
  <c r="D1209" i="1"/>
  <c r="D1208" i="1"/>
  <c r="D1207" i="1"/>
  <c r="D1206" i="1"/>
  <c r="D1205" i="1"/>
  <c r="D1204" i="1"/>
  <c r="D1203" i="1"/>
  <c r="D1202" i="1"/>
  <c r="D1201" i="1"/>
  <c r="D1200" i="1"/>
  <c r="D1199" i="1"/>
  <c r="D1198" i="1"/>
  <c r="D1197" i="1"/>
  <c r="D1196" i="1"/>
  <c r="D1195" i="1"/>
  <c r="D1194" i="1"/>
  <c r="D1193" i="1"/>
  <c r="D1192" i="1"/>
  <c r="D1191" i="1"/>
  <c r="D1190" i="1"/>
  <c r="D1189" i="1"/>
  <c r="D1188" i="1"/>
  <c r="D1187" i="1"/>
  <c r="D1186" i="1"/>
  <c r="D1185" i="1"/>
  <c r="D1184" i="1"/>
  <c r="D1183" i="1"/>
  <c r="D1182" i="1"/>
  <c r="D1181" i="1"/>
  <c r="D1180" i="1"/>
  <c r="D1179" i="1"/>
  <c r="D1178" i="1"/>
  <c r="D1177" i="1"/>
  <c r="D1176" i="1"/>
  <c r="D1175" i="1"/>
  <c r="D1174" i="1"/>
  <c r="D1173" i="1"/>
  <c r="D1172" i="1"/>
  <c r="D1171" i="1"/>
  <c r="D1170" i="1"/>
  <c r="D1169" i="1"/>
  <c r="D1168" i="1"/>
  <c r="D1167" i="1"/>
  <c r="D1166" i="1"/>
  <c r="D1165" i="1"/>
  <c r="D1164" i="1"/>
  <c r="D1163" i="1"/>
  <c r="D1162" i="1"/>
  <c r="D1161" i="1"/>
  <c r="D1160" i="1"/>
  <c r="D1159" i="1"/>
  <c r="D1158" i="1"/>
  <c r="D1157" i="1"/>
  <c r="D1156" i="1"/>
  <c r="D1155" i="1"/>
  <c r="D1154" i="1"/>
  <c r="D1153" i="1"/>
  <c r="D1152" i="1"/>
  <c r="D1151" i="1"/>
  <c r="D1150" i="1"/>
  <c r="D1149" i="1"/>
  <c r="D1148" i="1"/>
  <c r="D1147" i="1"/>
  <c r="D1146" i="1"/>
  <c r="D1145" i="1"/>
  <c r="D1144" i="1"/>
  <c r="D1143" i="1"/>
  <c r="D1142" i="1"/>
  <c r="D1141" i="1"/>
  <c r="D1140" i="1"/>
  <c r="D1139" i="1"/>
  <c r="D1138" i="1"/>
  <c r="D1137" i="1"/>
  <c r="D1136" i="1"/>
  <c r="D1135" i="1"/>
  <c r="D1134" i="1"/>
  <c r="D1133" i="1"/>
  <c r="D1132" i="1"/>
  <c r="D1131" i="1"/>
  <c r="D1130" i="1"/>
  <c r="D1129" i="1"/>
  <c r="D1128" i="1"/>
  <c r="D1127" i="1"/>
  <c r="D1126" i="1"/>
  <c r="D1125" i="1"/>
  <c r="D1124" i="1"/>
  <c r="D1123" i="1"/>
  <c r="D1122" i="1"/>
  <c r="D1121" i="1"/>
  <c r="D1120" i="1"/>
  <c r="D1119" i="1"/>
  <c r="D1118" i="1"/>
  <c r="D1117" i="1"/>
  <c r="D1116" i="1"/>
  <c r="D1115" i="1"/>
  <c r="D1114" i="1"/>
  <c r="D1113" i="1"/>
  <c r="D1112" i="1"/>
  <c r="D1111" i="1"/>
  <c r="D1110" i="1"/>
  <c r="D1109" i="1"/>
  <c r="D1108" i="1"/>
  <c r="D1107" i="1"/>
  <c r="D1106" i="1"/>
  <c r="D1105" i="1"/>
  <c r="D1104" i="1"/>
  <c r="D1103" i="1"/>
  <c r="D1102" i="1"/>
  <c r="D1101" i="1"/>
  <c r="D1100" i="1"/>
  <c r="D1099" i="1"/>
  <c r="D1098" i="1"/>
  <c r="D1097" i="1"/>
  <c r="D1096" i="1"/>
  <c r="D1095" i="1"/>
  <c r="D1094" i="1"/>
  <c r="D1093" i="1"/>
  <c r="D1092" i="1"/>
  <c r="D1091" i="1"/>
  <c r="D1090" i="1"/>
  <c r="D1089" i="1"/>
  <c r="D1088" i="1"/>
  <c r="D1087" i="1"/>
  <c r="D1086" i="1"/>
  <c r="D1085" i="1"/>
  <c r="D1084" i="1"/>
  <c r="D1083" i="1"/>
  <c r="D1082" i="1"/>
  <c r="D1081" i="1"/>
  <c r="D1080" i="1"/>
  <c r="D1079" i="1"/>
  <c r="D1078" i="1"/>
  <c r="D1077" i="1"/>
  <c r="D1076" i="1"/>
  <c r="D1075" i="1"/>
  <c r="D1074" i="1"/>
  <c r="D1073" i="1"/>
  <c r="D1072" i="1"/>
  <c r="D1071" i="1"/>
  <c r="D1070" i="1"/>
  <c r="D1069" i="1"/>
  <c r="D1068" i="1"/>
  <c r="D1067" i="1"/>
  <c r="D1066" i="1"/>
  <c r="D1065" i="1"/>
  <c r="D1064" i="1"/>
  <c r="D1063" i="1"/>
  <c r="D1062" i="1"/>
  <c r="D1061" i="1"/>
  <c r="D1060" i="1"/>
  <c r="D1059" i="1"/>
  <c r="D1058" i="1"/>
  <c r="D1057" i="1"/>
  <c r="D1056" i="1"/>
  <c r="D1055" i="1"/>
  <c r="D1054" i="1"/>
  <c r="D1053" i="1"/>
  <c r="D1052" i="1"/>
  <c r="D1051" i="1"/>
  <c r="D1050" i="1"/>
  <c r="D1049" i="1"/>
  <c r="D1048" i="1"/>
  <c r="D1047" i="1"/>
  <c r="D1046" i="1"/>
  <c r="D1045" i="1"/>
  <c r="D1044" i="1"/>
  <c r="D1043" i="1"/>
  <c r="D1042" i="1"/>
  <c r="D1041" i="1"/>
  <c r="D1040" i="1"/>
  <c r="D1039" i="1"/>
  <c r="D1038" i="1"/>
  <c r="D1037" i="1"/>
  <c r="D1036" i="1"/>
  <c r="D1035" i="1"/>
  <c r="D1034" i="1"/>
  <c r="D1033" i="1"/>
  <c r="D1032" i="1"/>
  <c r="D1031" i="1"/>
  <c r="D1030" i="1"/>
  <c r="D1029" i="1"/>
  <c r="D1028" i="1"/>
  <c r="D1027" i="1"/>
  <c r="D1026" i="1"/>
  <c r="D1025" i="1"/>
  <c r="D1024" i="1"/>
  <c r="D1023" i="1"/>
  <c r="D1022" i="1"/>
  <c r="D1021" i="1"/>
  <c r="D1020" i="1"/>
  <c r="D1019" i="1"/>
  <c r="D1018" i="1"/>
  <c r="D1017" i="1"/>
  <c r="D1016" i="1"/>
  <c r="D1015" i="1"/>
  <c r="D1014" i="1"/>
  <c r="D1013" i="1"/>
  <c r="D1012" i="1"/>
  <c r="D1011" i="1"/>
  <c r="D1010" i="1"/>
  <c r="D1009" i="1"/>
  <c r="D1008" i="1"/>
  <c r="D1007" i="1"/>
  <c r="D1006" i="1"/>
  <c r="D1005" i="1"/>
  <c r="D1004" i="1"/>
  <c r="D1003" i="1"/>
  <c r="D1002" i="1"/>
  <c r="D1001" i="1"/>
  <c r="D1000" i="1"/>
  <c r="D999" i="1"/>
  <c r="D998" i="1"/>
  <c r="D997" i="1"/>
  <c r="D996" i="1"/>
  <c r="D995" i="1"/>
  <c r="D994" i="1"/>
  <c r="D993" i="1"/>
  <c r="D992" i="1"/>
  <c r="D991" i="1"/>
  <c r="D990" i="1"/>
  <c r="D989" i="1"/>
  <c r="D988" i="1"/>
  <c r="D987" i="1"/>
  <c r="D986" i="1"/>
  <c r="D985" i="1"/>
  <c r="D984" i="1"/>
  <c r="D983" i="1"/>
  <c r="D982" i="1"/>
  <c r="D981" i="1"/>
  <c r="D980" i="1"/>
  <c r="D979" i="1"/>
  <c r="D978" i="1"/>
  <c r="D977" i="1"/>
  <c r="D976" i="1"/>
  <c r="D975" i="1"/>
  <c r="D974" i="1"/>
  <c r="D973" i="1"/>
  <c r="D972" i="1"/>
  <c r="D971" i="1"/>
  <c r="D970" i="1"/>
  <c r="D969" i="1"/>
  <c r="D968" i="1"/>
  <c r="D967" i="1"/>
  <c r="D966" i="1"/>
  <c r="D965" i="1"/>
  <c r="D964" i="1"/>
  <c r="D963" i="1"/>
  <c r="D962" i="1"/>
  <c r="D961" i="1"/>
  <c r="D960" i="1"/>
  <c r="D959" i="1"/>
  <c r="D958" i="1"/>
  <c r="D957" i="1"/>
  <c r="D956" i="1"/>
  <c r="D955" i="1"/>
  <c r="D954" i="1"/>
  <c r="D953" i="1"/>
  <c r="D952" i="1"/>
  <c r="D951" i="1"/>
  <c r="D950" i="1"/>
  <c r="D949" i="1"/>
  <c r="D948" i="1"/>
  <c r="D947" i="1"/>
  <c r="D946" i="1"/>
  <c r="D945" i="1"/>
  <c r="D944" i="1"/>
  <c r="D943" i="1"/>
  <c r="D942" i="1"/>
  <c r="D941" i="1"/>
  <c r="D940" i="1"/>
  <c r="D939" i="1"/>
  <c r="D938" i="1"/>
  <c r="D937" i="1"/>
  <c r="D936" i="1"/>
  <c r="D935" i="1"/>
  <c r="D934" i="1"/>
  <c r="D933" i="1"/>
  <c r="D932" i="1"/>
  <c r="D931" i="1"/>
  <c r="D930" i="1"/>
  <c r="D929" i="1"/>
  <c r="D928" i="1"/>
  <c r="D927" i="1"/>
  <c r="D926" i="1"/>
  <c r="D925" i="1"/>
  <c r="D924" i="1"/>
  <c r="D923" i="1"/>
  <c r="D922" i="1"/>
  <c r="D921" i="1"/>
  <c r="D920" i="1"/>
  <c r="D919" i="1"/>
  <c r="D918" i="1"/>
  <c r="D917" i="1"/>
  <c r="D916" i="1"/>
  <c r="D915" i="1"/>
  <c r="D914" i="1"/>
  <c r="D913" i="1"/>
  <c r="D912" i="1"/>
  <c r="D911" i="1"/>
  <c r="D910" i="1"/>
  <c r="D909" i="1"/>
  <c r="D908" i="1"/>
  <c r="D907" i="1"/>
  <c r="D906" i="1"/>
  <c r="D905" i="1"/>
  <c r="D904" i="1"/>
  <c r="D903" i="1"/>
  <c r="D902" i="1"/>
  <c r="D901" i="1"/>
  <c r="D900" i="1"/>
  <c r="D899" i="1"/>
  <c r="D898" i="1"/>
  <c r="D897" i="1"/>
  <c r="D896" i="1"/>
  <c r="D895" i="1"/>
  <c r="D894" i="1"/>
  <c r="D893" i="1"/>
  <c r="D892" i="1"/>
  <c r="D891" i="1"/>
  <c r="D890" i="1"/>
  <c r="D889" i="1"/>
  <c r="D888" i="1"/>
  <c r="D887" i="1"/>
  <c r="D886" i="1"/>
  <c r="D885" i="1"/>
  <c r="D884" i="1"/>
  <c r="D883" i="1"/>
  <c r="D882" i="1"/>
  <c r="D881" i="1"/>
  <c r="D880" i="1"/>
  <c r="D879" i="1"/>
  <c r="D878" i="1"/>
  <c r="D877" i="1"/>
  <c r="D876" i="1"/>
  <c r="D875" i="1"/>
  <c r="D874" i="1"/>
  <c r="D873" i="1"/>
  <c r="D872" i="1"/>
  <c r="D871" i="1"/>
  <c r="D870" i="1"/>
  <c r="D869" i="1"/>
  <c r="D868" i="1"/>
  <c r="D867" i="1"/>
  <c r="D866" i="1"/>
  <c r="D865" i="1"/>
  <c r="D864" i="1"/>
  <c r="D863" i="1"/>
  <c r="D862" i="1"/>
  <c r="D861" i="1"/>
  <c r="D860" i="1"/>
  <c r="D859" i="1"/>
  <c r="D858" i="1"/>
  <c r="D857" i="1"/>
  <c r="D856" i="1"/>
  <c r="D855" i="1"/>
  <c r="D854" i="1"/>
  <c r="D853" i="1"/>
  <c r="D852" i="1"/>
  <c r="D851" i="1"/>
  <c r="D850" i="1"/>
  <c r="D849" i="1"/>
  <c r="D848" i="1"/>
  <c r="D847" i="1"/>
  <c r="D846" i="1"/>
  <c r="D845" i="1"/>
  <c r="D844" i="1"/>
  <c r="D843" i="1"/>
  <c r="D842" i="1"/>
  <c r="D841" i="1"/>
  <c r="D840" i="1"/>
  <c r="D839" i="1"/>
  <c r="D838" i="1"/>
  <c r="D837" i="1"/>
  <c r="D836" i="1"/>
  <c r="D835" i="1"/>
  <c r="D834" i="1"/>
  <c r="D833" i="1"/>
  <c r="D832" i="1"/>
  <c r="D831" i="1"/>
  <c r="D830" i="1"/>
  <c r="D829" i="1"/>
  <c r="D828" i="1"/>
  <c r="D827" i="1"/>
  <c r="D826" i="1"/>
  <c r="D825" i="1"/>
  <c r="D824" i="1"/>
  <c r="D823" i="1"/>
  <c r="D822" i="1"/>
  <c r="D821" i="1"/>
  <c r="D820" i="1"/>
  <c r="D819" i="1"/>
  <c r="D818" i="1"/>
  <c r="D817" i="1"/>
  <c r="D816" i="1"/>
  <c r="D815" i="1"/>
  <c r="D814" i="1"/>
  <c r="D813" i="1"/>
  <c r="D812" i="1"/>
  <c r="D811" i="1"/>
  <c r="D810" i="1"/>
  <c r="D809" i="1"/>
  <c r="D808" i="1"/>
  <c r="D807" i="1"/>
  <c r="D806" i="1"/>
  <c r="D805" i="1"/>
  <c r="D804" i="1"/>
  <c r="D803" i="1"/>
  <c r="D802" i="1"/>
  <c r="D801" i="1"/>
  <c r="D800" i="1"/>
  <c r="D799" i="1"/>
  <c r="D798" i="1"/>
  <c r="D797" i="1"/>
  <c r="D796" i="1"/>
  <c r="D795" i="1"/>
  <c r="D794" i="1"/>
  <c r="D793" i="1"/>
  <c r="D792" i="1"/>
  <c r="D791" i="1"/>
  <c r="D790" i="1"/>
  <c r="D789" i="1"/>
  <c r="D788" i="1"/>
  <c r="D787" i="1"/>
  <c r="D786" i="1"/>
  <c r="D785" i="1"/>
  <c r="D784" i="1"/>
  <c r="D783" i="1"/>
  <c r="D782" i="1"/>
  <c r="D781" i="1"/>
  <c r="D780" i="1"/>
  <c r="D779" i="1"/>
  <c r="D778" i="1"/>
  <c r="D777" i="1"/>
  <c r="D776" i="1"/>
  <c r="D775" i="1"/>
  <c r="D774" i="1"/>
  <c r="D773" i="1"/>
  <c r="D772" i="1"/>
  <c r="D771" i="1"/>
  <c r="D770" i="1"/>
  <c r="D769" i="1"/>
  <c r="D768" i="1"/>
  <c r="D767" i="1"/>
  <c r="D766" i="1"/>
  <c r="D765" i="1"/>
  <c r="D764" i="1"/>
  <c r="D763" i="1"/>
  <c r="D762" i="1"/>
  <c r="D761" i="1"/>
  <c r="D760" i="1"/>
  <c r="D759" i="1"/>
  <c r="D758" i="1"/>
  <c r="D757" i="1"/>
  <c r="D756" i="1"/>
  <c r="D755" i="1"/>
  <c r="D754" i="1"/>
  <c r="D753" i="1"/>
  <c r="D752" i="1"/>
  <c r="D751" i="1"/>
  <c r="D750" i="1"/>
  <c r="D749" i="1"/>
  <c r="D748" i="1"/>
  <c r="D747" i="1"/>
  <c r="D746" i="1"/>
  <c r="D745" i="1"/>
  <c r="D744" i="1"/>
  <c r="D743" i="1"/>
  <c r="D742" i="1"/>
  <c r="D741" i="1"/>
  <c r="D740" i="1"/>
  <c r="D739" i="1"/>
  <c r="D738" i="1"/>
  <c r="D737" i="1"/>
  <c r="D736" i="1"/>
  <c r="D735" i="1"/>
  <c r="D734" i="1"/>
  <c r="D733" i="1"/>
  <c r="D732" i="1"/>
  <c r="D731" i="1"/>
  <c r="D730" i="1"/>
  <c r="D729" i="1"/>
  <c r="D728" i="1"/>
  <c r="D727" i="1"/>
  <c r="D726" i="1"/>
  <c r="D725" i="1"/>
  <c r="D724" i="1"/>
  <c r="D723" i="1"/>
  <c r="D722" i="1"/>
  <c r="D721" i="1"/>
  <c r="D720" i="1"/>
  <c r="D719" i="1"/>
  <c r="D718" i="1"/>
  <c r="D717" i="1"/>
  <c r="D716" i="1"/>
  <c r="D715" i="1"/>
  <c r="D714" i="1"/>
  <c r="D713" i="1"/>
  <c r="D712" i="1"/>
  <c r="D711" i="1"/>
  <c r="D710" i="1"/>
  <c r="D709" i="1"/>
  <c r="D708" i="1"/>
  <c r="D707" i="1"/>
  <c r="D706" i="1"/>
  <c r="D705" i="1"/>
  <c r="D704" i="1"/>
  <c r="D703" i="1"/>
  <c r="D702" i="1"/>
  <c r="D701" i="1"/>
  <c r="D700" i="1"/>
  <c r="D699" i="1"/>
  <c r="D698" i="1"/>
  <c r="D697" i="1"/>
  <c r="D696" i="1"/>
  <c r="D695" i="1"/>
  <c r="D694" i="1"/>
  <c r="D693" i="1"/>
  <c r="D692" i="1"/>
  <c r="D691" i="1"/>
  <c r="D690" i="1"/>
  <c r="D689" i="1"/>
  <c r="D688" i="1"/>
  <c r="D687" i="1"/>
  <c r="D686" i="1"/>
  <c r="D685" i="1"/>
  <c r="D684" i="1"/>
  <c r="D683" i="1"/>
  <c r="D682" i="1"/>
  <c r="D681" i="1"/>
  <c r="D680" i="1"/>
  <c r="D679" i="1"/>
  <c r="D678" i="1"/>
  <c r="D677" i="1"/>
  <c r="D676" i="1"/>
  <c r="D675" i="1"/>
  <c r="D674" i="1"/>
  <c r="D673" i="1"/>
  <c r="D672" i="1"/>
  <c r="D671" i="1"/>
  <c r="D670" i="1"/>
  <c r="D669" i="1"/>
  <c r="D668" i="1"/>
  <c r="D667" i="1"/>
  <c r="D666" i="1"/>
  <c r="D665" i="1"/>
  <c r="D664" i="1"/>
  <c r="D663" i="1"/>
  <c r="D662" i="1"/>
  <c r="D661" i="1"/>
  <c r="D660" i="1"/>
  <c r="D659" i="1"/>
  <c r="D658" i="1"/>
  <c r="D657" i="1"/>
  <c r="D656" i="1"/>
  <c r="D655" i="1"/>
  <c r="D654" i="1"/>
  <c r="D653" i="1"/>
  <c r="D652" i="1"/>
  <c r="D651" i="1"/>
  <c r="D650" i="1"/>
  <c r="D649" i="1"/>
  <c r="D648" i="1"/>
  <c r="D647" i="1"/>
  <c r="D646" i="1"/>
  <c r="D645" i="1"/>
  <c r="D644" i="1"/>
  <c r="D643" i="1"/>
  <c r="D642" i="1"/>
  <c r="D641" i="1"/>
  <c r="D640" i="1"/>
  <c r="D639" i="1"/>
  <c r="D638" i="1"/>
  <c r="D637" i="1"/>
  <c r="D636" i="1"/>
  <c r="D635" i="1"/>
  <c r="D634" i="1"/>
  <c r="D633" i="1"/>
  <c r="D632" i="1"/>
  <c r="D631" i="1"/>
  <c r="D630" i="1"/>
  <c r="D629" i="1"/>
  <c r="D628" i="1"/>
  <c r="D627" i="1"/>
  <c r="D626" i="1"/>
  <c r="D625" i="1"/>
  <c r="D624" i="1"/>
  <c r="D623" i="1"/>
  <c r="D622" i="1"/>
  <c r="D621" i="1"/>
  <c r="D620" i="1"/>
  <c r="D619" i="1"/>
  <c r="D618" i="1"/>
  <c r="D617" i="1"/>
  <c r="D616" i="1"/>
  <c r="D615" i="1"/>
  <c r="D614" i="1"/>
  <c r="D613" i="1"/>
  <c r="D612" i="1"/>
  <c r="D611" i="1"/>
  <c r="D610" i="1"/>
  <c r="D609" i="1"/>
  <c r="D608" i="1"/>
  <c r="D607" i="1"/>
  <c r="D606" i="1"/>
  <c r="D605" i="1"/>
  <c r="D604" i="1"/>
  <c r="D603" i="1"/>
  <c r="D602" i="1"/>
  <c r="D601" i="1"/>
  <c r="D600" i="1"/>
  <c r="D599" i="1"/>
  <c r="D598" i="1"/>
  <c r="D597" i="1"/>
  <c r="D596" i="1"/>
  <c r="D595" i="1"/>
  <c r="D594" i="1"/>
  <c r="D593" i="1"/>
  <c r="D592" i="1"/>
  <c r="D591" i="1"/>
  <c r="D590" i="1"/>
  <c r="D589" i="1"/>
  <c r="D588" i="1"/>
  <c r="D587" i="1"/>
  <c r="D586" i="1"/>
  <c r="D585" i="1"/>
  <c r="D584" i="1"/>
  <c r="D583" i="1"/>
  <c r="D582" i="1"/>
  <c r="D581" i="1"/>
  <c r="D580" i="1"/>
  <c r="D579" i="1"/>
  <c r="D578" i="1"/>
  <c r="D577" i="1"/>
  <c r="D576" i="1"/>
  <c r="D575" i="1"/>
  <c r="D574" i="1"/>
  <c r="D573" i="1"/>
  <c r="D572" i="1"/>
  <c r="D571" i="1"/>
  <c r="D570" i="1"/>
  <c r="D569" i="1"/>
  <c r="D568" i="1"/>
  <c r="D567" i="1"/>
  <c r="D566" i="1"/>
  <c r="D565" i="1"/>
  <c r="D564" i="1"/>
  <c r="D563" i="1"/>
  <c r="D562" i="1"/>
  <c r="D561" i="1"/>
  <c r="D560" i="1"/>
  <c r="D559" i="1"/>
  <c r="D558" i="1"/>
  <c r="D557" i="1"/>
  <c r="D556" i="1"/>
  <c r="D555" i="1"/>
  <c r="D554" i="1"/>
  <c r="D553" i="1"/>
  <c r="D552" i="1"/>
  <c r="D551" i="1"/>
  <c r="D550" i="1"/>
  <c r="D549" i="1"/>
  <c r="D548" i="1"/>
  <c r="D547" i="1"/>
  <c r="D546" i="1"/>
  <c r="D545" i="1"/>
  <c r="D544" i="1"/>
  <c r="D543" i="1"/>
  <c r="D542" i="1"/>
  <c r="D541" i="1"/>
  <c r="D540" i="1"/>
  <c r="D539" i="1"/>
  <c r="D538" i="1"/>
  <c r="D537" i="1"/>
  <c r="D536" i="1"/>
  <c r="D535" i="1"/>
  <c r="D534" i="1"/>
  <c r="D533" i="1"/>
  <c r="D532" i="1"/>
  <c r="D531" i="1"/>
  <c r="D530" i="1"/>
  <c r="D529" i="1"/>
  <c r="D528" i="1"/>
  <c r="D527" i="1"/>
  <c r="D526" i="1"/>
  <c r="D525" i="1"/>
  <c r="D524" i="1"/>
  <c r="D523" i="1"/>
  <c r="D522" i="1"/>
  <c r="D521" i="1"/>
  <c r="D520" i="1"/>
  <c r="D519" i="1"/>
  <c r="D518" i="1"/>
  <c r="D517" i="1"/>
  <c r="D516" i="1"/>
  <c r="D515" i="1"/>
  <c r="D514" i="1"/>
  <c r="D513" i="1"/>
  <c r="D512" i="1"/>
  <c r="D511" i="1"/>
  <c r="D510" i="1"/>
  <c r="D509" i="1"/>
  <c r="D508" i="1"/>
  <c r="D507" i="1"/>
  <c r="D506" i="1"/>
  <c r="D505" i="1"/>
  <c r="D504" i="1"/>
  <c r="D503" i="1"/>
  <c r="D502" i="1"/>
  <c r="D501" i="1"/>
  <c r="D500" i="1"/>
  <c r="D499" i="1"/>
  <c r="D498" i="1"/>
  <c r="D497" i="1"/>
  <c r="D496" i="1"/>
  <c r="D495" i="1"/>
  <c r="D494" i="1"/>
  <c r="D493" i="1"/>
  <c r="D492" i="1"/>
  <c r="D491" i="1"/>
  <c r="D490" i="1"/>
  <c r="D489" i="1"/>
  <c r="D488" i="1"/>
  <c r="D487" i="1"/>
  <c r="D486" i="1"/>
  <c r="D485" i="1"/>
  <c r="D484" i="1"/>
  <c r="D483" i="1"/>
  <c r="D482" i="1"/>
  <c r="D481" i="1"/>
  <c r="D480" i="1"/>
  <c r="D479" i="1"/>
  <c r="D478" i="1"/>
  <c r="D477" i="1"/>
  <c r="D476" i="1"/>
  <c r="D475" i="1"/>
  <c r="D474" i="1"/>
  <c r="D473" i="1"/>
  <c r="D472" i="1"/>
  <c r="D471" i="1"/>
  <c r="D470" i="1"/>
  <c r="D469" i="1"/>
  <c r="D468" i="1"/>
  <c r="D467" i="1"/>
  <c r="D466" i="1"/>
  <c r="D465" i="1"/>
  <c r="D464" i="1"/>
  <c r="D463" i="1"/>
  <c r="D462" i="1"/>
  <c r="D461" i="1"/>
  <c r="D460" i="1"/>
  <c r="D459" i="1"/>
  <c r="D458" i="1"/>
  <c r="D457" i="1"/>
  <c r="D456" i="1"/>
  <c r="D455" i="1"/>
  <c r="D454" i="1"/>
  <c r="D453" i="1"/>
  <c r="D452" i="1"/>
  <c r="D451" i="1"/>
  <c r="D450" i="1"/>
  <c r="D449" i="1"/>
  <c r="D448" i="1"/>
  <c r="D447" i="1"/>
  <c r="D446" i="1"/>
  <c r="D445" i="1"/>
  <c r="D444" i="1"/>
  <c r="D443" i="1"/>
  <c r="D442" i="1"/>
  <c r="D441" i="1"/>
  <c r="D440" i="1"/>
  <c r="D439" i="1"/>
  <c r="D438" i="1"/>
  <c r="D437" i="1"/>
  <c r="D436" i="1"/>
  <c r="D435" i="1"/>
  <c r="D434" i="1"/>
  <c r="D433" i="1"/>
  <c r="D432" i="1"/>
  <c r="D431" i="1"/>
  <c r="D430" i="1"/>
  <c r="D429" i="1"/>
  <c r="D428" i="1"/>
  <c r="D427" i="1"/>
  <c r="D426" i="1"/>
  <c r="D425" i="1"/>
  <c r="D424" i="1"/>
  <c r="D423" i="1"/>
  <c r="D422" i="1"/>
  <c r="D421" i="1"/>
  <c r="D420" i="1"/>
  <c r="D419" i="1"/>
  <c r="D418" i="1"/>
  <c r="D417" i="1"/>
  <c r="D416" i="1"/>
  <c r="D415" i="1"/>
  <c r="D414" i="1"/>
  <c r="D413" i="1"/>
  <c r="D412" i="1"/>
  <c r="D411" i="1"/>
  <c r="D410" i="1"/>
  <c r="D409" i="1"/>
  <c r="D408" i="1"/>
  <c r="D407" i="1"/>
  <c r="D406" i="1"/>
  <c r="D405" i="1"/>
  <c r="D404" i="1"/>
  <c r="D403" i="1"/>
  <c r="D402" i="1"/>
  <c r="D401" i="1"/>
  <c r="D400" i="1"/>
  <c r="D399" i="1"/>
  <c r="D398" i="1"/>
  <c r="D397" i="1"/>
  <c r="D396" i="1"/>
  <c r="D395" i="1"/>
  <c r="D394" i="1"/>
  <c r="D393" i="1"/>
  <c r="D392" i="1"/>
  <c r="D391" i="1"/>
  <c r="D390" i="1"/>
  <c r="D389" i="1"/>
  <c r="D388" i="1"/>
  <c r="D387" i="1"/>
  <c r="D386" i="1"/>
  <c r="D385" i="1"/>
  <c r="D384" i="1"/>
  <c r="D383" i="1"/>
  <c r="D382" i="1"/>
  <c r="D381" i="1"/>
  <c r="D380" i="1"/>
  <c r="D379" i="1"/>
  <c r="D378" i="1"/>
  <c r="D377" i="1"/>
  <c r="D376" i="1"/>
  <c r="D375" i="1"/>
  <c r="D374" i="1"/>
  <c r="D373" i="1"/>
  <c r="D372" i="1"/>
  <c r="D371" i="1"/>
  <c r="D370" i="1"/>
  <c r="D369" i="1"/>
  <c r="D368" i="1"/>
  <c r="D367" i="1"/>
  <c r="D366" i="1"/>
  <c r="D365" i="1"/>
  <c r="D364" i="1"/>
  <c r="D363" i="1"/>
  <c r="D362" i="1"/>
  <c r="D361" i="1"/>
  <c r="D360" i="1"/>
  <c r="D359" i="1"/>
  <c r="D358" i="1"/>
  <c r="D357" i="1"/>
  <c r="D356" i="1"/>
  <c r="D355" i="1"/>
  <c r="D354" i="1"/>
  <c r="D353" i="1"/>
  <c r="D352" i="1"/>
  <c r="D351" i="1"/>
  <c r="D350" i="1"/>
  <c r="D349" i="1"/>
  <c r="D348" i="1"/>
  <c r="D347" i="1"/>
  <c r="D346" i="1"/>
  <c r="D345" i="1"/>
  <c r="D344" i="1"/>
  <c r="D343" i="1"/>
  <c r="D342" i="1"/>
  <c r="D341" i="1"/>
  <c r="D340" i="1"/>
  <c r="D339" i="1"/>
  <c r="D338" i="1"/>
  <c r="D337" i="1"/>
  <c r="D336" i="1"/>
  <c r="D335" i="1"/>
  <c r="D334" i="1"/>
  <c r="D333" i="1"/>
  <c r="D332" i="1"/>
  <c r="D331" i="1"/>
  <c r="D330" i="1"/>
  <c r="D329" i="1"/>
  <c r="D328" i="1"/>
  <c r="D327" i="1"/>
  <c r="D326" i="1"/>
  <c r="D325" i="1"/>
  <c r="D324" i="1"/>
  <c r="D323" i="1"/>
  <c r="D322" i="1"/>
  <c r="D321" i="1"/>
  <c r="D320" i="1"/>
  <c r="D319" i="1"/>
  <c r="D318" i="1"/>
  <c r="D317" i="1"/>
  <c r="D316" i="1"/>
  <c r="D315" i="1"/>
  <c r="D314" i="1"/>
  <c r="D313" i="1"/>
  <c r="D312" i="1"/>
  <c r="D311" i="1"/>
  <c r="D310" i="1"/>
  <c r="D309" i="1"/>
  <c r="D308" i="1"/>
  <c r="D307" i="1"/>
  <c r="D306" i="1"/>
  <c r="D305" i="1"/>
  <c r="D304" i="1"/>
  <c r="D303" i="1"/>
  <c r="D302" i="1"/>
  <c r="D301" i="1"/>
  <c r="D300" i="1"/>
  <c r="D299" i="1"/>
  <c r="D298" i="1"/>
  <c r="D297" i="1"/>
  <c r="D296" i="1"/>
  <c r="D295" i="1"/>
  <c r="D294" i="1"/>
  <c r="D293" i="1"/>
  <c r="D292" i="1"/>
  <c r="D291" i="1"/>
  <c r="D290" i="1"/>
  <c r="D289" i="1"/>
  <c r="D288" i="1"/>
  <c r="D287" i="1"/>
  <c r="D286" i="1"/>
  <c r="D285" i="1"/>
  <c r="D284" i="1"/>
  <c r="D283" i="1"/>
  <c r="D282" i="1"/>
  <c r="D281" i="1"/>
  <c r="D280" i="1"/>
  <c r="D279" i="1"/>
  <c r="D278" i="1"/>
  <c r="D277" i="1"/>
  <c r="D276" i="1"/>
  <c r="D275" i="1"/>
  <c r="D274" i="1"/>
  <c r="D273" i="1"/>
  <c r="D272" i="1"/>
  <c r="D271" i="1"/>
  <c r="D270" i="1"/>
  <c r="D269" i="1"/>
  <c r="D268" i="1"/>
  <c r="D267" i="1"/>
  <c r="D266" i="1"/>
  <c r="D265" i="1"/>
  <c r="D264" i="1"/>
  <c r="D263" i="1"/>
  <c r="D262" i="1"/>
  <c r="D261" i="1"/>
  <c r="D260" i="1"/>
  <c r="D259" i="1"/>
  <c r="D258" i="1"/>
  <c r="D257" i="1"/>
  <c r="D256" i="1"/>
  <c r="D255" i="1"/>
  <c r="D254" i="1"/>
  <c r="D253" i="1"/>
  <c r="D252" i="1"/>
  <c r="D251" i="1"/>
  <c r="D250" i="1"/>
  <c r="D249" i="1"/>
  <c r="D248" i="1"/>
  <c r="D247" i="1"/>
  <c r="D246" i="1"/>
  <c r="D245" i="1"/>
  <c r="D244" i="1"/>
  <c r="D243" i="1"/>
  <c r="D242" i="1"/>
  <c r="D241" i="1"/>
  <c r="D240" i="1"/>
  <c r="D239" i="1"/>
  <c r="D238" i="1"/>
  <c r="D237" i="1"/>
  <c r="D236" i="1"/>
  <c r="D235" i="1"/>
  <c r="D234" i="1"/>
  <c r="D233" i="1"/>
  <c r="D232" i="1"/>
  <c r="D231" i="1"/>
  <c r="D230" i="1"/>
  <c r="D229" i="1"/>
  <c r="D228" i="1"/>
  <c r="D227" i="1"/>
  <c r="D226" i="1"/>
  <c r="D225" i="1"/>
  <c r="D224" i="1"/>
  <c r="D223" i="1"/>
  <c r="D222" i="1"/>
  <c r="D221" i="1"/>
  <c r="D220" i="1"/>
  <c r="D219" i="1"/>
  <c r="D218" i="1"/>
  <c r="D217" i="1"/>
  <c r="D216" i="1"/>
  <c r="D215" i="1"/>
  <c r="D214" i="1"/>
  <c r="D213" i="1"/>
  <c r="D212" i="1"/>
  <c r="D211" i="1"/>
  <c r="D210" i="1"/>
  <c r="D209" i="1"/>
  <c r="D208" i="1"/>
  <c r="D207" i="1"/>
  <c r="D206" i="1"/>
  <c r="D205" i="1"/>
  <c r="D204" i="1"/>
  <c r="D203" i="1"/>
  <c r="D202" i="1"/>
  <c r="D201" i="1"/>
  <c r="D200" i="1"/>
  <c r="D199" i="1"/>
  <c r="D198" i="1"/>
  <c r="D197" i="1"/>
  <c r="D196" i="1"/>
  <c r="D195" i="1"/>
  <c r="D194" i="1"/>
  <c r="D193" i="1"/>
  <c r="D192" i="1"/>
  <c r="D191" i="1"/>
  <c r="D190" i="1"/>
  <c r="D189" i="1"/>
  <c r="D188" i="1"/>
  <c r="D187" i="1"/>
  <c r="D186" i="1"/>
  <c r="D185" i="1"/>
  <c r="D184" i="1"/>
  <c r="D183" i="1"/>
  <c r="D182" i="1"/>
  <c r="D181" i="1"/>
  <c r="D180" i="1"/>
  <c r="D179" i="1"/>
  <c r="D178" i="1"/>
  <c r="D177" i="1"/>
  <c r="D176" i="1"/>
  <c r="D175" i="1"/>
  <c r="D174" i="1"/>
  <c r="D173" i="1"/>
  <c r="D172" i="1"/>
  <c r="D171" i="1"/>
  <c r="D170" i="1"/>
  <c r="D169" i="1"/>
  <c r="D168" i="1"/>
  <c r="D167" i="1"/>
  <c r="D166" i="1"/>
  <c r="D165" i="1"/>
  <c r="D164" i="1"/>
  <c r="D163" i="1"/>
  <c r="D162" i="1"/>
  <c r="D161" i="1"/>
  <c r="D160" i="1"/>
  <c r="D159" i="1"/>
  <c r="D158" i="1"/>
  <c r="D157" i="1"/>
  <c r="D156" i="1"/>
  <c r="D155" i="1"/>
  <c r="D154" i="1"/>
  <c r="D153" i="1"/>
  <c r="D152" i="1"/>
  <c r="D151" i="1"/>
  <c r="D150" i="1"/>
  <c r="D149" i="1"/>
  <c r="D148" i="1"/>
  <c r="D147" i="1"/>
  <c r="D146" i="1"/>
  <c r="D145" i="1"/>
  <c r="D144" i="1"/>
  <c r="D143" i="1"/>
  <c r="D142" i="1"/>
  <c r="D141" i="1"/>
  <c r="D140" i="1"/>
  <c r="D139" i="1"/>
  <c r="D138" i="1"/>
  <c r="D137" i="1"/>
  <c r="D136" i="1"/>
  <c r="D135" i="1"/>
  <c r="D134" i="1"/>
  <c r="D133" i="1"/>
  <c r="D132" i="1"/>
  <c r="D131" i="1"/>
  <c r="D130" i="1"/>
  <c r="D129" i="1"/>
  <c r="D128" i="1"/>
  <c r="D127" i="1"/>
  <c r="D126" i="1"/>
  <c r="D125" i="1"/>
  <c r="D124" i="1"/>
  <c r="D123" i="1"/>
  <c r="D122" i="1"/>
  <c r="D121" i="1"/>
  <c r="D120" i="1"/>
  <c r="D119" i="1"/>
  <c r="D118" i="1"/>
  <c r="D117" i="1"/>
  <c r="D116" i="1"/>
  <c r="D115" i="1"/>
  <c r="D114" i="1"/>
  <c r="D113" i="1"/>
  <c r="D112" i="1"/>
  <c r="D111" i="1"/>
  <c r="D110" i="1"/>
  <c r="D109" i="1"/>
  <c r="D108" i="1"/>
  <c r="D107" i="1"/>
  <c r="D106" i="1"/>
  <c r="D105" i="1"/>
  <c r="D104" i="1"/>
  <c r="D103" i="1"/>
  <c r="D102" i="1"/>
  <c r="D101" i="1"/>
  <c r="D100" i="1"/>
  <c r="D99" i="1"/>
  <c r="D98" i="1"/>
  <c r="D97" i="1"/>
  <c r="D96" i="1"/>
  <c r="D95" i="1"/>
  <c r="D94" i="1"/>
  <c r="D93" i="1"/>
  <c r="D92" i="1"/>
  <c r="D91" i="1"/>
  <c r="D90" i="1"/>
  <c r="D89" i="1"/>
  <c r="D88" i="1"/>
  <c r="D87" i="1"/>
  <c r="D86" i="1"/>
  <c r="D85" i="1"/>
  <c r="D84" i="1"/>
  <c r="D83" i="1"/>
  <c r="D82" i="1"/>
  <c r="D81" i="1"/>
  <c r="D80" i="1"/>
  <c r="D79" i="1"/>
  <c r="D78" i="1"/>
  <c r="D77" i="1"/>
  <c r="D76" i="1"/>
  <c r="D75" i="1"/>
  <c r="D74" i="1"/>
  <c r="D73" i="1"/>
  <c r="D72" i="1"/>
  <c r="D71" i="1"/>
  <c r="D70" i="1"/>
  <c r="D69" i="1"/>
  <c r="D68" i="1"/>
  <c r="D67" i="1"/>
  <c r="D66" i="1"/>
  <c r="D65" i="1"/>
  <c r="D64" i="1"/>
  <c r="D63" i="1"/>
  <c r="D62" i="1"/>
  <c r="D61" i="1"/>
  <c r="D60" i="1"/>
  <c r="D59" i="1"/>
  <c r="D58" i="1"/>
  <c r="D57" i="1"/>
  <c r="D56" i="1"/>
  <c r="D55" i="1"/>
  <c r="D54" i="1"/>
  <c r="D53" i="1"/>
  <c r="D52" i="1"/>
  <c r="D51" i="1"/>
  <c r="D50" i="1"/>
  <c r="D49" i="1"/>
  <c r="D48" i="1"/>
  <c r="D47" i="1"/>
  <c r="D46" i="1"/>
  <c r="D45" i="1"/>
  <c r="D44" i="1"/>
  <c r="D43" i="1"/>
  <c r="D42" i="1"/>
  <c r="D41" i="1"/>
  <c r="D40" i="1"/>
  <c r="D39" i="1"/>
  <c r="D38" i="1"/>
  <c r="D37" i="1"/>
  <c r="D36" i="1"/>
  <c r="D35" i="1"/>
  <c r="D34" i="1"/>
  <c r="D33" i="1"/>
  <c r="D32" i="1"/>
  <c r="D31" i="1"/>
  <c r="D30" i="1"/>
  <c r="D29" i="1"/>
  <c r="D28" i="1"/>
  <c r="D27" i="1"/>
  <c r="D26" i="1"/>
  <c r="D25" i="1"/>
  <c r="D24" i="1"/>
  <c r="D23" i="1"/>
  <c r="D22" i="1"/>
  <c r="D21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D7" i="1"/>
  <c r="D6" i="1"/>
  <c r="D5" i="1"/>
  <c r="D4" i="1"/>
  <c r="D3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F2" i="1"/>
  <c r="E2" i="1"/>
  <c r="D2" i="1"/>
  <c r="C2" i="1"/>
</calcChain>
</file>

<file path=xl/sharedStrings.xml><?xml version="1.0" encoding="utf-8"?>
<sst xmlns="http://schemas.openxmlformats.org/spreadsheetml/2006/main" count="133567" uniqueCount="54070">
  <si>
    <t>D1.source.country</t>
  </si>
  <si>
    <t>D1.destination.country</t>
  </si>
  <si>
    <t>Azerbaijan</t>
  </si>
  <si>
    <t>Russia</t>
  </si>
  <si>
    <t>Cote d'Ivoire</t>
  </si>
  <si>
    <t>Burkina Faso</t>
  </si>
  <si>
    <t>Ghana</t>
  </si>
  <si>
    <t>Mali</t>
  </si>
  <si>
    <t>Senegal</t>
  </si>
  <si>
    <t>Benin</t>
  </si>
  <si>
    <t>Togo</t>
  </si>
  <si>
    <t>Niger</t>
  </si>
  <si>
    <t>Colombia</t>
  </si>
  <si>
    <t>Ecuador</t>
  </si>
  <si>
    <t>Italy</t>
  </si>
  <si>
    <t>Switzerland</t>
  </si>
  <si>
    <t>France</t>
  </si>
  <si>
    <t>United Kingdom</t>
  </si>
  <si>
    <t>Spain</t>
  </si>
  <si>
    <t>Cyprus</t>
  </si>
  <si>
    <t>Egypt</t>
  </si>
  <si>
    <t>Sweden</t>
  </si>
  <si>
    <t>Finland</t>
  </si>
  <si>
    <t>Norway</t>
  </si>
  <si>
    <t>United Arab Emirates</t>
  </si>
  <si>
    <t>Philippines</t>
  </si>
  <si>
    <t>Nigeria</t>
  </si>
  <si>
    <t>Liberia</t>
  </si>
  <si>
    <t>Gambia</t>
  </si>
  <si>
    <t>Sierra Leone</t>
  </si>
  <si>
    <t>Guinea</t>
  </si>
  <si>
    <t>Guinea-Bissau</t>
  </si>
  <si>
    <t>Cameroon</t>
  </si>
  <si>
    <t>Djibouti</t>
  </si>
  <si>
    <t>Saudi Arabia</t>
  </si>
  <si>
    <t>Somalia</t>
  </si>
  <si>
    <t>Kenya</t>
  </si>
  <si>
    <t>Thailand</t>
  </si>
  <si>
    <t>Singapore</t>
  </si>
  <si>
    <t>Australia</t>
  </si>
  <si>
    <t>China</t>
  </si>
  <si>
    <t>Hong Kong</t>
  </si>
  <si>
    <t>Japan</t>
  </si>
  <si>
    <t>Taiwan</t>
  </si>
  <si>
    <t>Malaysia</t>
  </si>
  <si>
    <t>Cambodia</t>
  </si>
  <si>
    <t>Burma</t>
  </si>
  <si>
    <t>Vietnam</t>
  </si>
  <si>
    <t>Germany</t>
  </si>
  <si>
    <t>Croatia</t>
  </si>
  <si>
    <t>Austria</t>
  </si>
  <si>
    <t>Bahamas</t>
  </si>
  <si>
    <t>United States</t>
  </si>
  <si>
    <t>Netherlands</t>
  </si>
  <si>
    <t>Morocco</t>
  </si>
  <si>
    <t>Belgium</t>
  </si>
  <si>
    <t>Turkey</t>
  </si>
  <si>
    <t>Aruba</t>
  </si>
  <si>
    <t>Venezuela</t>
  </si>
  <si>
    <t>Netherlands Antilles</t>
  </si>
  <si>
    <t>Uzbekistan</t>
  </si>
  <si>
    <t>Montenegro</t>
  </si>
  <si>
    <t>Antigua and Barbuda</t>
  </si>
  <si>
    <t>Guadeloupe</t>
  </si>
  <si>
    <t>French Guiana</t>
  </si>
  <si>
    <t>Martinique</t>
  </si>
  <si>
    <t>Dominican Republic</t>
  </si>
  <si>
    <t>Dominica</t>
  </si>
  <si>
    <t>Saint Lucia</t>
  </si>
  <si>
    <t>Northern Mariana Islands</t>
  </si>
  <si>
    <t>South Korea</t>
  </si>
  <si>
    <t>Canada</t>
  </si>
  <si>
    <t>Israel</t>
  </si>
  <si>
    <t>Bangladesh</t>
  </si>
  <si>
    <t>India</t>
  </si>
  <si>
    <t>Oman</t>
  </si>
  <si>
    <t>Nepal</t>
  </si>
  <si>
    <t>Argentina</t>
  </si>
  <si>
    <t>Mexico</t>
  </si>
  <si>
    <t>Guatemala</t>
  </si>
  <si>
    <t>Cuba</t>
  </si>
  <si>
    <t>Costa Rica</t>
  </si>
  <si>
    <t>Afghanistan</t>
  </si>
  <si>
    <t>Pakistan</t>
  </si>
  <si>
    <t>Serbia</t>
  </si>
  <si>
    <t>Macedonia</t>
  </si>
  <si>
    <t>Algeria</t>
  </si>
  <si>
    <t>Greece</t>
  </si>
  <si>
    <t>Hungary</t>
  </si>
  <si>
    <t>Ireland</t>
  </si>
  <si>
    <t>Portugal</t>
  </si>
  <si>
    <t>Czech Republic</t>
  </si>
  <si>
    <t>Bosnia and Herzegovina</t>
  </si>
  <si>
    <t>Tunisia</t>
  </si>
  <si>
    <t>Poland</t>
  </si>
  <si>
    <t>Panama</t>
  </si>
  <si>
    <t>Nicaragua</t>
  </si>
  <si>
    <t>South Sudan</t>
  </si>
  <si>
    <t>Tanzania</t>
  </si>
  <si>
    <t>Brunei</t>
  </si>
  <si>
    <t>Indonesia</t>
  </si>
  <si>
    <t>Macau</t>
  </si>
  <si>
    <t>Saint Kitts and Nevis</t>
  </si>
  <si>
    <t>Uruguay</t>
  </si>
  <si>
    <t>Paraguay</t>
  </si>
  <si>
    <t>Brazil</t>
  </si>
  <si>
    <t>Chile</t>
  </si>
  <si>
    <t>Belize</t>
  </si>
  <si>
    <t>Honduras</t>
  </si>
  <si>
    <t>Georgia</t>
  </si>
  <si>
    <t>Armenia</t>
  </si>
  <si>
    <t>Latvia</t>
  </si>
  <si>
    <t>Guam</t>
  </si>
  <si>
    <t>Jamaica</t>
  </si>
  <si>
    <t>Suriname</t>
  </si>
  <si>
    <t>Trinidad and Tobago</t>
  </si>
  <si>
    <t>Haiti</t>
  </si>
  <si>
    <t>Tajikistan</t>
  </si>
  <si>
    <t>Kazakhstan</t>
  </si>
  <si>
    <t>Kyrgyzstan</t>
  </si>
  <si>
    <t>Iran</t>
  </si>
  <si>
    <t>Ukraine</t>
  </si>
  <si>
    <t>Jordan</t>
  </si>
  <si>
    <t>Libya</t>
  </si>
  <si>
    <t>Chad</t>
  </si>
  <si>
    <t>Anguilla</t>
  </si>
  <si>
    <t>Puerto Rico</t>
  </si>
  <si>
    <t>British Virgin Islands</t>
  </si>
  <si>
    <t>Virgin Islands</t>
  </si>
  <si>
    <t>Moldova</t>
  </si>
  <si>
    <t>Romania</t>
  </si>
  <si>
    <t>Kuwait</t>
  </si>
  <si>
    <t>Bahrain</t>
  </si>
  <si>
    <t>Sri Lanka</t>
  </si>
  <si>
    <t>Qatar</t>
  </si>
  <si>
    <t>South Africa</t>
  </si>
  <si>
    <t>Bulgaria</t>
  </si>
  <si>
    <t>Albania</t>
  </si>
  <si>
    <t>Denmark</t>
  </si>
  <si>
    <t>New Zealand</t>
  </si>
  <si>
    <t>French Polynesia</t>
  </si>
  <si>
    <t>Bermuda</t>
  </si>
  <si>
    <t>Barbados</t>
  </si>
  <si>
    <t>Cayman Islands</t>
  </si>
  <si>
    <t>Turks and Caicos Islands</t>
  </si>
  <si>
    <t>Peru</t>
  </si>
  <si>
    <t>El Salvador</t>
  </si>
  <si>
    <t>Uganda</t>
  </si>
  <si>
    <t>Gibraltar</t>
  </si>
  <si>
    <t>Grenada</t>
  </si>
  <si>
    <t>Fiji</t>
  </si>
  <si>
    <t>Luxembourg</t>
  </si>
  <si>
    <t>Bolivia</t>
  </si>
  <si>
    <t>Guernsey</t>
  </si>
  <si>
    <t>Jersey</t>
  </si>
  <si>
    <t>Malta</t>
  </si>
  <si>
    <t>Ethiopia</t>
  </si>
  <si>
    <t>Burundi</t>
  </si>
  <si>
    <t>Rwanda</t>
  </si>
  <si>
    <t>Angola</t>
  </si>
  <si>
    <t>Lithuania</t>
  </si>
  <si>
    <t>Congo (Kinshasa)</t>
  </si>
  <si>
    <t>Zimbabwe</t>
  </si>
  <si>
    <t>Lebanon</t>
  </si>
  <si>
    <t>Central African Republic</t>
  </si>
  <si>
    <t>Laos</t>
  </si>
  <si>
    <t>Congo (Brazzaville)</t>
  </si>
  <si>
    <t>Gabon</t>
  </si>
  <si>
    <t>Slovenia</t>
  </si>
  <si>
    <t>Mauritius</t>
  </si>
  <si>
    <t>Mauritania</t>
  </si>
  <si>
    <t>Madagascar</t>
  </si>
  <si>
    <t>Equatorial Guinea</t>
  </si>
  <si>
    <t>Mayotte</t>
  </si>
  <si>
    <t>Comoros</t>
  </si>
  <si>
    <t>Zambia</t>
  </si>
  <si>
    <t>Malawi</t>
  </si>
  <si>
    <t>Reunion</t>
  </si>
  <si>
    <t>Palau</t>
  </si>
  <si>
    <t>Maldives</t>
  </si>
  <si>
    <t>Western Sahara</t>
  </si>
  <si>
    <t>Cape Verde</t>
  </si>
  <si>
    <t>Iceland</t>
  </si>
  <si>
    <t>Belarus</t>
  </si>
  <si>
    <t>Estonia</t>
  </si>
  <si>
    <t>Sudan</t>
  </si>
  <si>
    <t>Seychelles</t>
  </si>
  <si>
    <t>Turkmenistan</t>
  </si>
  <si>
    <t>Isle of Man</t>
  </si>
  <si>
    <t>Namibia</t>
  </si>
  <si>
    <t>Botswana</t>
  </si>
  <si>
    <t>Guyana</t>
  </si>
  <si>
    <t>North Korea</t>
  </si>
  <si>
    <t>Goroka Airport</t>
  </si>
  <si>
    <t>Goroka</t>
  </si>
  <si>
    <t>Papua New Guinea</t>
  </si>
  <si>
    <t>GKA</t>
  </si>
  <si>
    <t>AYGA</t>
  </si>
  <si>
    <t>-6.081689834590001</t>
  </si>
  <si>
    <t>145.391998291</t>
  </si>
  <si>
    <t>U</t>
  </si>
  <si>
    <t>Pacific/Port_Moresby</t>
  </si>
  <si>
    <t>airport</t>
  </si>
  <si>
    <t>OurAirports</t>
  </si>
  <si>
    <t>Madang Airport</t>
  </si>
  <si>
    <t>Madang</t>
  </si>
  <si>
    <t>MAG</t>
  </si>
  <si>
    <t>AYMD</t>
  </si>
  <si>
    <t>-5.20707988739</t>
  </si>
  <si>
    <t>145.789001465</t>
  </si>
  <si>
    <t>Mount Hagen Kagamuga Airport</t>
  </si>
  <si>
    <t>Mount Hagen</t>
  </si>
  <si>
    <t>HGU</t>
  </si>
  <si>
    <t>AYMH</t>
  </si>
  <si>
    <t>-5.826789855957031</t>
  </si>
  <si>
    <t>144.29600524902344</t>
  </si>
  <si>
    <t>Nadzab Airport</t>
  </si>
  <si>
    <t>Nadzab</t>
  </si>
  <si>
    <t>LAE</t>
  </si>
  <si>
    <t>AYNZ</t>
  </si>
  <si>
    <t>-6.569803</t>
  </si>
  <si>
    <t>146.725977</t>
  </si>
  <si>
    <t>Port Moresby Jacksons International Airport</t>
  </si>
  <si>
    <t>Port Moresby</t>
  </si>
  <si>
    <t>POM</t>
  </si>
  <si>
    <t>AYPY</t>
  </si>
  <si>
    <t>-9.443380355834961</t>
  </si>
  <si>
    <t>147.22000122070312</t>
  </si>
  <si>
    <t>Wewak International Airport</t>
  </si>
  <si>
    <t>Wewak</t>
  </si>
  <si>
    <t>WWK</t>
  </si>
  <si>
    <t>AYWK</t>
  </si>
  <si>
    <t>-3.58383011818</t>
  </si>
  <si>
    <t>143.669006348</t>
  </si>
  <si>
    <t>Narsarsuaq Airport</t>
  </si>
  <si>
    <t>Narssarssuaq</t>
  </si>
  <si>
    <t>Greenland</t>
  </si>
  <si>
    <t>UAK</t>
  </si>
  <si>
    <t>BGBW</t>
  </si>
  <si>
    <t>61.1604995728</t>
  </si>
  <si>
    <t>-45.4259986877</t>
  </si>
  <si>
    <t>E</t>
  </si>
  <si>
    <t>America/Godthab</t>
  </si>
  <si>
    <t>Godthaab / Nuuk Airport</t>
  </si>
  <si>
    <t>Godthaab</t>
  </si>
  <si>
    <t>GOH</t>
  </si>
  <si>
    <t>BGGH</t>
  </si>
  <si>
    <t>64.19090271</t>
  </si>
  <si>
    <t>-51.6781005859</t>
  </si>
  <si>
    <t>Kangerlussuaq Airport</t>
  </si>
  <si>
    <t>Sondrestrom</t>
  </si>
  <si>
    <t>SFJ</t>
  </si>
  <si>
    <t>BGSF</t>
  </si>
  <si>
    <t>67.0122218992</t>
  </si>
  <si>
    <t>-50.7116031647</t>
  </si>
  <si>
    <t>Thule Air Base</t>
  </si>
  <si>
    <t>Thule</t>
  </si>
  <si>
    <t>THU</t>
  </si>
  <si>
    <t>BGTL</t>
  </si>
  <si>
    <t>76.5311965942</t>
  </si>
  <si>
    <t>-68.7032012939</t>
  </si>
  <si>
    <t>America/Thule</t>
  </si>
  <si>
    <t>Akureyri Airport</t>
  </si>
  <si>
    <t>Akureyri</t>
  </si>
  <si>
    <t>AEY</t>
  </si>
  <si>
    <t>BIAR</t>
  </si>
  <si>
    <t>65.66000366210938</t>
  </si>
  <si>
    <t>-18.07270050048828</t>
  </si>
  <si>
    <t>N</t>
  </si>
  <si>
    <t>Atlantic/Reykjavik</t>
  </si>
  <si>
    <t>Egilssta√∞ir Airport</t>
  </si>
  <si>
    <t>Egilsstadir</t>
  </si>
  <si>
    <t>EGS</t>
  </si>
  <si>
    <t>BIEG</t>
  </si>
  <si>
    <t>65.2833023071289</t>
  </si>
  <si>
    <t>-14.401399612426758</t>
  </si>
  <si>
    <t>Hornafj√∂r√∞ur Airport</t>
  </si>
  <si>
    <t>Hofn</t>
  </si>
  <si>
    <t>HFN</t>
  </si>
  <si>
    <t>BIHN</t>
  </si>
  <si>
    <t>64.295601</t>
  </si>
  <si>
    <t>-15.2272</t>
  </si>
  <si>
    <t>H√∫sav√≠k Airport</t>
  </si>
  <si>
    <t>Husavik</t>
  </si>
  <si>
    <t>HZK</t>
  </si>
  <si>
    <t>BIHU</t>
  </si>
  <si>
    <t>65.952301</t>
  </si>
  <si>
    <t>-17.426001</t>
  </si>
  <si>
    <t>√çsafj√∂r√∞ur Airport</t>
  </si>
  <si>
    <t>Isafjordur</t>
  </si>
  <si>
    <t>IFJ</t>
  </si>
  <si>
    <t>BIIS</t>
  </si>
  <si>
    <t>66.05809783935547</t>
  </si>
  <si>
    <t>-23.135299682617188</t>
  </si>
  <si>
    <t>Keflavik International Airport</t>
  </si>
  <si>
    <t>Keflavik</t>
  </si>
  <si>
    <t>KEF</t>
  </si>
  <si>
    <t>BIKF</t>
  </si>
  <si>
    <t>63.985000610352</t>
  </si>
  <si>
    <t>-22.605600357056</t>
  </si>
  <si>
    <t>Patreksfj√∂r√∞ur Airport</t>
  </si>
  <si>
    <t>Patreksfjordur</t>
  </si>
  <si>
    <t>PFJ</t>
  </si>
  <si>
    <t>BIPA</t>
  </si>
  <si>
    <t>65.555801</t>
  </si>
  <si>
    <t>-23.965</t>
  </si>
  <si>
    <t>Reykjavik Airport</t>
  </si>
  <si>
    <t>Reykjavik</t>
  </si>
  <si>
    <t>RKV</t>
  </si>
  <si>
    <t>BIRK</t>
  </si>
  <si>
    <t>64.1299972534</t>
  </si>
  <si>
    <t>-21.9405994415</t>
  </si>
  <si>
    <t>Siglufj√∂r√∞ur Airport</t>
  </si>
  <si>
    <t>Siglufjordur</t>
  </si>
  <si>
    <t>SIJ</t>
  </si>
  <si>
    <t>BISI</t>
  </si>
  <si>
    <t>66.133301</t>
  </si>
  <si>
    <t>-18.9167</t>
  </si>
  <si>
    <t>Vestmannaeyjar Airport</t>
  </si>
  <si>
    <t>Vestmannaeyjar</t>
  </si>
  <si>
    <t>VEY</t>
  </si>
  <si>
    <t>BIVM</t>
  </si>
  <si>
    <t>63.42430114746094</t>
  </si>
  <si>
    <t>-20.278900146484375</t>
  </si>
  <si>
    <t>Sault Ste Marie Airport</t>
  </si>
  <si>
    <t>Sault Sainte Marie</t>
  </si>
  <si>
    <t>YAM</t>
  </si>
  <si>
    <t>CYAM</t>
  </si>
  <si>
    <t>46.48500061035156</t>
  </si>
  <si>
    <t>-84.5093994140625</t>
  </si>
  <si>
    <t>A</t>
  </si>
  <si>
    <t>America/Toronto</t>
  </si>
  <si>
    <t>Winnipeg / St. Andrews Airport</t>
  </si>
  <si>
    <t>Winnipeg</t>
  </si>
  <si>
    <t>YAV</t>
  </si>
  <si>
    <t>CYAV</t>
  </si>
  <si>
    <t>50.0564002991</t>
  </si>
  <si>
    <t>-97.03250122070001</t>
  </si>
  <si>
    <t>America/Winnipeg</t>
  </si>
  <si>
    <t>Halifax / CFB Shearwater Heliport</t>
  </si>
  <si>
    <t>Halifax</t>
  </si>
  <si>
    <t>YAW</t>
  </si>
  <si>
    <t>CYAW</t>
  </si>
  <si>
    <t>44.6397018433</t>
  </si>
  <si>
    <t>-63.499401092499994</t>
  </si>
  <si>
    <t>America/Halifax</t>
  </si>
  <si>
    <t>St. Anthony Airport</t>
  </si>
  <si>
    <t>St. Anthony</t>
  </si>
  <si>
    <t>YAY</t>
  </si>
  <si>
    <t>CYAY</t>
  </si>
  <si>
    <t>51.3918991089</t>
  </si>
  <si>
    <t>-56.083099365200006</t>
  </si>
  <si>
    <t>-3.5</t>
  </si>
  <si>
    <t>America/St_Johns</t>
  </si>
  <si>
    <t>Tofino / Long Beach Airport</t>
  </si>
  <si>
    <t>Tofino</t>
  </si>
  <si>
    <t>YAZ</t>
  </si>
  <si>
    <t>CYAZ</t>
  </si>
  <si>
    <t>49.079833</t>
  </si>
  <si>
    <t>-125.775583</t>
  </si>
  <si>
    <t>America/Vancouver</t>
  </si>
  <si>
    <t>Kugaaruk Airport</t>
  </si>
  <si>
    <t>Pelly Bay</t>
  </si>
  <si>
    <t>YBB</t>
  </si>
  <si>
    <t>CYBB</t>
  </si>
  <si>
    <t>68.534401</t>
  </si>
  <si>
    <t>-89.808098</t>
  </si>
  <si>
    <t>America/Edmonton</t>
  </si>
  <si>
    <t>Baie Comeau Airport</t>
  </si>
  <si>
    <t>Baie Comeau</t>
  </si>
  <si>
    <t>YBC</t>
  </si>
  <si>
    <t>CYBC</t>
  </si>
  <si>
    <t>49.13249969482422</t>
  </si>
  <si>
    <t>-68.20439910888672</t>
  </si>
  <si>
    <t>CFB Bagotville</t>
  </si>
  <si>
    <t>Bagotville</t>
  </si>
  <si>
    <t>YBG</t>
  </si>
  <si>
    <t>CYBG</t>
  </si>
  <si>
    <t>48.33060073852539</t>
  </si>
  <si>
    <t>-70.99639892578125</t>
  </si>
  <si>
    <t>Baker Lake Airport</t>
  </si>
  <si>
    <t>Baker Lake</t>
  </si>
  <si>
    <t>YBK</t>
  </si>
  <si>
    <t>CYBK</t>
  </si>
  <si>
    <t>64.29889678960001</t>
  </si>
  <si>
    <t>-96.077796936</t>
  </si>
  <si>
    <t>Campbell River Airport</t>
  </si>
  <si>
    <t>Campbell River</t>
  </si>
  <si>
    <t>YBL</t>
  </si>
  <si>
    <t>CYBL</t>
  </si>
  <si>
    <t>49.950801849365234</t>
  </si>
  <si>
    <t>-125.27100372314453</t>
  </si>
  <si>
    <t>Brandon Municipal Airport</t>
  </si>
  <si>
    <t>Brandon</t>
  </si>
  <si>
    <t>YBR</t>
  </si>
  <si>
    <t>CYBR</t>
  </si>
  <si>
    <t>49.91</t>
  </si>
  <si>
    <t>-99.951897</t>
  </si>
  <si>
    <t>Cambridge Bay Airport</t>
  </si>
  <si>
    <t>Cambridge Bay</t>
  </si>
  <si>
    <t>YCB</t>
  </si>
  <si>
    <t>CYCB</t>
  </si>
  <si>
    <t>69.1081008911</t>
  </si>
  <si>
    <t>-105.138000488</t>
  </si>
  <si>
    <t>Nanaimo Airport</t>
  </si>
  <si>
    <t>Nanaimo</t>
  </si>
  <si>
    <t>YCD</t>
  </si>
  <si>
    <t>CYCD</t>
  </si>
  <si>
    <t>49.054970224899996</t>
  </si>
  <si>
    <t>-123.869862556</t>
  </si>
  <si>
    <t>Castlegar/West Kootenay Regional Airport</t>
  </si>
  <si>
    <t>Castlegar</t>
  </si>
  <si>
    <t>YCG</t>
  </si>
  <si>
    <t>CYCG</t>
  </si>
  <si>
    <t>49.2963981628</t>
  </si>
  <si>
    <t>-117.632003784</t>
  </si>
  <si>
    <t>Miramichi Airport</t>
  </si>
  <si>
    <t>Chatham</t>
  </si>
  <si>
    <t>YCH</t>
  </si>
  <si>
    <t>CYCH</t>
  </si>
  <si>
    <t>47.007801</t>
  </si>
  <si>
    <t>-65.449203</t>
  </si>
  <si>
    <t>Charlo Airport</t>
  </si>
  <si>
    <t>Charlo</t>
  </si>
  <si>
    <t>YCL</t>
  </si>
  <si>
    <t>CYCL</t>
  </si>
  <si>
    <t>47.990799</t>
  </si>
  <si>
    <t>-66.330299</t>
  </si>
  <si>
    <t>Kugluktuk Airport</t>
  </si>
  <si>
    <t>Coppermine</t>
  </si>
  <si>
    <t>YCO</t>
  </si>
  <si>
    <t>CYCO</t>
  </si>
  <si>
    <t>67.81670379639999</t>
  </si>
  <si>
    <t>-115.143997192</t>
  </si>
  <si>
    <t>Coronation Airport</t>
  </si>
  <si>
    <t>Coronation</t>
  </si>
  <si>
    <t>YCT</t>
  </si>
  <si>
    <t>CYCT</t>
  </si>
  <si>
    <t>52.0750007629</t>
  </si>
  <si>
    <t>-111.444999695</t>
  </si>
  <si>
    <t>Chilliwack Airport</t>
  </si>
  <si>
    <t>Chilliwack</t>
  </si>
  <si>
    <t>YCW</t>
  </si>
  <si>
    <t>CYCW</t>
  </si>
  <si>
    <t>49.1528015137</t>
  </si>
  <si>
    <t>-121.939002991</t>
  </si>
  <si>
    <t>Clyde River Airport</t>
  </si>
  <si>
    <t>Clyde River</t>
  </si>
  <si>
    <t>YCY</t>
  </si>
  <si>
    <t>CYCY</t>
  </si>
  <si>
    <t>70.4860992432</t>
  </si>
  <si>
    <t>-68.5167007446</t>
  </si>
  <si>
    <t>Coral Harbour Airport</t>
  </si>
  <si>
    <t>Coral Harbour</t>
  </si>
  <si>
    <t>YZS</t>
  </si>
  <si>
    <t>CYZS</t>
  </si>
  <si>
    <t>64.1932983398</t>
  </si>
  <si>
    <t>-83.3593978882</t>
  </si>
  <si>
    <t>America/Coral_Harbour</t>
  </si>
  <si>
    <t>Dawson City Airport</t>
  </si>
  <si>
    <t>Dawson</t>
  </si>
  <si>
    <t>YDA</t>
  </si>
  <si>
    <t>CYDA</t>
  </si>
  <si>
    <t>64.04309844970703</t>
  </si>
  <si>
    <t>-139.1280059814453</t>
  </si>
  <si>
    <t>Burwash Airport</t>
  </si>
  <si>
    <t>Burwash</t>
  </si>
  <si>
    <t>YDB</t>
  </si>
  <si>
    <t>CYDB</t>
  </si>
  <si>
    <t>61.37110137939453</t>
  </si>
  <si>
    <t>-139.04100036621094</t>
  </si>
  <si>
    <t>Princeton Airport</t>
  </si>
  <si>
    <t>Princeton</t>
  </si>
  <si>
    <t>YDC</t>
  </si>
  <si>
    <t>CYDC</t>
  </si>
  <si>
    <t>49.4681015015</t>
  </si>
  <si>
    <t>-120.511001587</t>
  </si>
  <si>
    <t>Deer Lake Airport</t>
  </si>
  <si>
    <t>Deer Lake</t>
  </si>
  <si>
    <t>YDF</t>
  </si>
  <si>
    <t>CYDF</t>
  </si>
  <si>
    <t>49.21080017089844</t>
  </si>
  <si>
    <t>-57.39139938354492</t>
  </si>
  <si>
    <t>Dease Lake Airport</t>
  </si>
  <si>
    <t>Dease Lake</t>
  </si>
  <si>
    <t>YDL</t>
  </si>
  <si>
    <t>CYDL</t>
  </si>
  <si>
    <t>58.4221992493</t>
  </si>
  <si>
    <t>-130.031997681</t>
  </si>
  <si>
    <t>Dauphin Barker Airport</t>
  </si>
  <si>
    <t>Dauphin</t>
  </si>
  <si>
    <t>YDN</t>
  </si>
  <si>
    <t>CYDN</t>
  </si>
  <si>
    <t>51.100799560546875</t>
  </si>
  <si>
    <t>-100.052001953125</t>
  </si>
  <si>
    <t>Dawson Creek Airport</t>
  </si>
  <si>
    <t>Dawson Creek</t>
  </si>
  <si>
    <t>YDQ</t>
  </si>
  <si>
    <t>CYDQ</t>
  </si>
  <si>
    <t>55.7422981262207</t>
  </si>
  <si>
    <t>-120.18299865722656</t>
  </si>
  <si>
    <t>America/Dawson_Creek</t>
  </si>
  <si>
    <t>Edmonton International Airport</t>
  </si>
  <si>
    <t>Edmonton</t>
  </si>
  <si>
    <t>YEG</t>
  </si>
  <si>
    <t>CYEG</t>
  </si>
  <si>
    <t>53.309700012200004</t>
  </si>
  <si>
    <t>-113.580001831</t>
  </si>
  <si>
    <t>Arviat Airport</t>
  </si>
  <si>
    <t>Eskimo Point</t>
  </si>
  <si>
    <t>YEK</t>
  </si>
  <si>
    <t>CYEK</t>
  </si>
  <si>
    <t>61.0942001343</t>
  </si>
  <si>
    <t>-94.07080078119999</t>
  </si>
  <si>
    <t>Estevan Airport</t>
  </si>
  <si>
    <t>Estevan</t>
  </si>
  <si>
    <t>YEN</t>
  </si>
  <si>
    <t>CYEN</t>
  </si>
  <si>
    <t>49.2103004456</t>
  </si>
  <si>
    <t>-102.966003418</t>
  </si>
  <si>
    <t>America/Regina</t>
  </si>
  <si>
    <t>Edson Airport</t>
  </si>
  <si>
    <t>Edson</t>
  </si>
  <si>
    <t>YET</t>
  </si>
  <si>
    <t>CYET</t>
  </si>
  <si>
    <t>53.578899383499994</t>
  </si>
  <si>
    <t>-116.464996338</t>
  </si>
  <si>
    <t>Eureka Airport</t>
  </si>
  <si>
    <t>Eureka</t>
  </si>
  <si>
    <t>YEU</t>
  </si>
  <si>
    <t>CYEU</t>
  </si>
  <si>
    <t>79.9946975708</t>
  </si>
  <si>
    <t>-85.814201355</t>
  </si>
  <si>
    <t>Inuvik Mike Zubko Airport</t>
  </si>
  <si>
    <t>Inuvik</t>
  </si>
  <si>
    <t>YEV</t>
  </si>
  <si>
    <t>CYEV</t>
  </si>
  <si>
    <t>68.30419921880001</t>
  </si>
  <si>
    <t>-133.483001709</t>
  </si>
  <si>
    <t>Iqaluit Airport</t>
  </si>
  <si>
    <t>Iqaluit</t>
  </si>
  <si>
    <t>YFB</t>
  </si>
  <si>
    <t>CYFB</t>
  </si>
  <si>
    <t>63.756401062</t>
  </si>
  <si>
    <t>-68.5558013916</t>
  </si>
  <si>
    <t>Fredericton Airport</t>
  </si>
  <si>
    <t>Fredericton</t>
  </si>
  <si>
    <t>YFC</t>
  </si>
  <si>
    <t>CYFC</t>
  </si>
  <si>
    <t>45.868900299072266</t>
  </si>
  <si>
    <t>-66.53720092773438</t>
  </si>
  <si>
    <t>Forestville Airport</t>
  </si>
  <si>
    <t>Forestville</t>
  </si>
  <si>
    <t>\N</t>
  </si>
  <si>
    <t>CYFE</t>
  </si>
  <si>
    <t>48.74610137939453</t>
  </si>
  <si>
    <t>-69.09719848632812</t>
  </si>
  <si>
    <t>Flin Flon Airport</t>
  </si>
  <si>
    <t>Flin Flon</t>
  </si>
  <si>
    <t>YFO</t>
  </si>
  <si>
    <t>CYFO</t>
  </si>
  <si>
    <t>54.6781005859375</t>
  </si>
  <si>
    <t>-101.68199920654297</t>
  </si>
  <si>
    <t>Fort Resolution Airport</t>
  </si>
  <si>
    <t>Fort Resolution</t>
  </si>
  <si>
    <t>YFR</t>
  </si>
  <si>
    <t>CYFR</t>
  </si>
  <si>
    <t>61.1808013916</t>
  </si>
  <si>
    <t>-113.690002441</t>
  </si>
  <si>
    <t>Fort Simpson Airport</t>
  </si>
  <si>
    <t>Fort Simpson</t>
  </si>
  <si>
    <t>YFS</t>
  </si>
  <si>
    <t>CYFS</t>
  </si>
  <si>
    <t>61.76020050048828</t>
  </si>
  <si>
    <t>-121.23699951171875</t>
  </si>
  <si>
    <t>Kingston Norman Rogers Airport</t>
  </si>
  <si>
    <t>Kingston</t>
  </si>
  <si>
    <t>YGK</t>
  </si>
  <si>
    <t>CYGK</t>
  </si>
  <si>
    <t>44.22529983520508</t>
  </si>
  <si>
    <t>-76.5969009399414</t>
  </si>
  <si>
    <t>La Grande Rivi√®re Airport</t>
  </si>
  <si>
    <t>La Grande Riviere</t>
  </si>
  <si>
    <t>YGL</t>
  </si>
  <si>
    <t>CYGL</t>
  </si>
  <si>
    <t>53.625301361083984</t>
  </si>
  <si>
    <t>-77.7042007446289</t>
  </si>
  <si>
    <t>Gasp√© (Michel-Pouliot) Airport</t>
  </si>
  <si>
    <t>Gaspe</t>
  </si>
  <si>
    <t>YGP</t>
  </si>
  <si>
    <t>CYGP</t>
  </si>
  <si>
    <t>48.7752990723</t>
  </si>
  <si>
    <t>-64.4785995483</t>
  </si>
  <si>
    <t>Geraldton Greenstone Regional Airport</t>
  </si>
  <si>
    <t>Geraldton</t>
  </si>
  <si>
    <t>YGQ</t>
  </si>
  <si>
    <t>CYGQ</t>
  </si>
  <si>
    <t>49.77830123901367</t>
  </si>
  <si>
    <t>-86.93939971923828</t>
  </si>
  <si>
    <t>√éles-de-la-Madeleine Airport</t>
  </si>
  <si>
    <t>Iles De La Madeleine</t>
  </si>
  <si>
    <t>YGR</t>
  </si>
  <si>
    <t>CYGR</t>
  </si>
  <si>
    <t>47.42470169067383</t>
  </si>
  <si>
    <t>-61.778099060058594</t>
  </si>
  <si>
    <t>Hudson Bay Airport</t>
  </si>
  <si>
    <t>Hudson Bay</t>
  </si>
  <si>
    <t>YHB</t>
  </si>
  <si>
    <t>CYHB</t>
  </si>
  <si>
    <t>52.8166999817</t>
  </si>
  <si>
    <t>-102.310997009</t>
  </si>
  <si>
    <t>Dryden Regional Airport</t>
  </si>
  <si>
    <t>Dryden</t>
  </si>
  <si>
    <t>YHD</t>
  </si>
  <si>
    <t>CYHD</t>
  </si>
  <si>
    <t>49.83169937133789</t>
  </si>
  <si>
    <t>-92.74420166015625</t>
  </si>
  <si>
    <t>Ulukhaktok Holman Airport</t>
  </si>
  <si>
    <t>Holman Island</t>
  </si>
  <si>
    <t>YHI</t>
  </si>
  <si>
    <t>CYHI</t>
  </si>
  <si>
    <t>70.76280212402344</t>
  </si>
  <si>
    <t>-117.80599975585938</t>
  </si>
  <si>
    <t>Gjoa Haven Airport</t>
  </si>
  <si>
    <t>Gjoa Haven</t>
  </si>
  <si>
    <t>YHK</t>
  </si>
  <si>
    <t>CYHK</t>
  </si>
  <si>
    <t>68.635597229</t>
  </si>
  <si>
    <t>-95.84970092770001</t>
  </si>
  <si>
    <t>John C. Munro Hamilton International Airport</t>
  </si>
  <si>
    <t>Hamilton</t>
  </si>
  <si>
    <t>YHM</t>
  </si>
  <si>
    <t>CYHM</t>
  </si>
  <si>
    <t>43.173599243199995</t>
  </si>
  <si>
    <t>-79.93499755859999</t>
  </si>
  <si>
    <t>Montr√©al / Saint-Hubert Airport</t>
  </si>
  <si>
    <t>Montreal</t>
  </si>
  <si>
    <t>YHU</t>
  </si>
  <si>
    <t>CYHU</t>
  </si>
  <si>
    <t>45.5175018311</t>
  </si>
  <si>
    <t>-73.4169006348</t>
  </si>
  <si>
    <t>Hay River / Merlyn Carter Airport</t>
  </si>
  <si>
    <t>Hay River</t>
  </si>
  <si>
    <t>YHY</t>
  </si>
  <si>
    <t>CYHY</t>
  </si>
  <si>
    <t>60.8396987915</t>
  </si>
  <si>
    <t>-115.782997131</t>
  </si>
  <si>
    <t>Halifax / Stanfield International Airport</t>
  </si>
  <si>
    <t>YHZ</t>
  </si>
  <si>
    <t>CYHZ</t>
  </si>
  <si>
    <t>44.8807983398</t>
  </si>
  <si>
    <t>-63.5085983276</t>
  </si>
  <si>
    <t>Atikokan Municipal Airport</t>
  </si>
  <si>
    <t>Atikokan</t>
  </si>
  <si>
    <t>YIB</t>
  </si>
  <si>
    <t>CYIB</t>
  </si>
  <si>
    <t>48.7738990784</t>
  </si>
  <si>
    <t>-91.6386032104</t>
  </si>
  <si>
    <t>Pond Inlet Airport</t>
  </si>
  <si>
    <t>Pond Inlet</t>
  </si>
  <si>
    <t>YIO</t>
  </si>
  <si>
    <t>CYIO</t>
  </si>
  <si>
    <t>72.6832962036</t>
  </si>
  <si>
    <t>-77.9666976929</t>
  </si>
  <si>
    <t>St Jean Airport</t>
  </si>
  <si>
    <t>St. Jean</t>
  </si>
  <si>
    <t>YJN</t>
  </si>
  <si>
    <t>CYJN</t>
  </si>
  <si>
    <t>45.29439926147461</t>
  </si>
  <si>
    <t>-73.28109741210938</t>
  </si>
  <si>
    <t>Stephenville Airport</t>
  </si>
  <si>
    <t>Stephenville</t>
  </si>
  <si>
    <t>YJT</t>
  </si>
  <si>
    <t>CYJT</t>
  </si>
  <si>
    <t>48.5442008972168</t>
  </si>
  <si>
    <t>-58.54999923706055</t>
  </si>
  <si>
    <t>Kamloops Airport</t>
  </si>
  <si>
    <t>Kamloops</t>
  </si>
  <si>
    <t>YKA</t>
  </si>
  <si>
    <t>CYKA</t>
  </si>
  <si>
    <t>50.7022018433</t>
  </si>
  <si>
    <t>-120.444000244</t>
  </si>
  <si>
    <t>Waterloo Airport</t>
  </si>
  <si>
    <t>Waterloo</t>
  </si>
  <si>
    <t>YKF</t>
  </si>
  <si>
    <t>CYKF</t>
  </si>
  <si>
    <t>43.460800170899994</t>
  </si>
  <si>
    <t>-80.3786010742</t>
  </si>
  <si>
    <t>Schefferville Airport</t>
  </si>
  <si>
    <t>Schefferville</t>
  </si>
  <si>
    <t>YKL</t>
  </si>
  <si>
    <t>CYKL</t>
  </si>
  <si>
    <t>54.805301666259766</t>
  </si>
  <si>
    <t>-66.8052978515625</t>
  </si>
  <si>
    <t>Kindersley Airport</t>
  </si>
  <si>
    <t>Kindersley</t>
  </si>
  <si>
    <t>YKY</t>
  </si>
  <si>
    <t>CYKY</t>
  </si>
  <si>
    <t>51.5175018311</t>
  </si>
  <si>
    <t>-109.180999756</t>
  </si>
  <si>
    <t>Buttonville Municipal Airport</t>
  </si>
  <si>
    <t>Toronto</t>
  </si>
  <si>
    <t>YKZ</t>
  </si>
  <si>
    <t>CYKZ</t>
  </si>
  <si>
    <t>43.86220169067383</t>
  </si>
  <si>
    <t>-79.37000274658203</t>
  </si>
  <si>
    <t>Chapleau Airport</t>
  </si>
  <si>
    <t>Chapleau</t>
  </si>
  <si>
    <t>YLD</t>
  </si>
  <si>
    <t>CYLD</t>
  </si>
  <si>
    <t>47.81999969482422</t>
  </si>
  <si>
    <t>-83.3467025756836</t>
  </si>
  <si>
    <t>Meadow Lake Airport</t>
  </si>
  <si>
    <t>Meadow Lake</t>
  </si>
  <si>
    <t>YLJ</t>
  </si>
  <si>
    <t>CYLJ</t>
  </si>
  <si>
    <t>54.125301361083984</t>
  </si>
  <si>
    <t>-108.52300262451172</t>
  </si>
  <si>
    <t>Lloydminster Airport</t>
  </si>
  <si>
    <t>Lloydminster</t>
  </si>
  <si>
    <t>YLL</t>
  </si>
  <si>
    <t>CYLL</t>
  </si>
  <si>
    <t>53.309200286865234</t>
  </si>
  <si>
    <t>-110.072998046875</t>
  </si>
  <si>
    <t>Alert Airport</t>
  </si>
  <si>
    <t>Alert</t>
  </si>
  <si>
    <t>YLT</t>
  </si>
  <si>
    <t>CYLT</t>
  </si>
  <si>
    <t>82.51779937740001</t>
  </si>
  <si>
    <t>-62.2806015015</t>
  </si>
  <si>
    <t>Kelowna International Airport</t>
  </si>
  <si>
    <t>Kelowna</t>
  </si>
  <si>
    <t>YLW</t>
  </si>
  <si>
    <t>CYLW</t>
  </si>
  <si>
    <t>49.9561004639</t>
  </si>
  <si>
    <t>-119.377998352</t>
  </si>
  <si>
    <t>Mayo Airport</t>
  </si>
  <si>
    <t>Mayo</t>
  </si>
  <si>
    <t>YMA</t>
  </si>
  <si>
    <t>CYMA</t>
  </si>
  <si>
    <t>63.61640167236328</t>
  </si>
  <si>
    <t>-135.8679962158203</t>
  </si>
  <si>
    <t>Moose Jaw Air Vice Marshal C. M. McEwen Airport</t>
  </si>
  <si>
    <t>Moose Jaw</t>
  </si>
  <si>
    <t>YMJ</t>
  </si>
  <si>
    <t>CYMJ</t>
  </si>
  <si>
    <t>50.330299377441406</t>
  </si>
  <si>
    <t>-105.55899810791016</t>
  </si>
  <si>
    <t>Fort McMurray Airport</t>
  </si>
  <si>
    <t>Fort Mcmurray</t>
  </si>
  <si>
    <t>YMM</t>
  </si>
  <si>
    <t>CYMM</t>
  </si>
  <si>
    <t>56.653301239</t>
  </si>
  <si>
    <t>-111.222000122</t>
  </si>
  <si>
    <t>Moosonee Airport</t>
  </si>
  <si>
    <t>Moosonee</t>
  </si>
  <si>
    <t>YMO</t>
  </si>
  <si>
    <t>CYMO</t>
  </si>
  <si>
    <t>51.291099548339844</t>
  </si>
  <si>
    <t>-80.60780334472656</t>
  </si>
  <si>
    <t>Maniwaki Airport</t>
  </si>
  <si>
    <t>Maniwaki</t>
  </si>
  <si>
    <t>YMW</t>
  </si>
  <si>
    <t>CYMW</t>
  </si>
  <si>
    <t>46.2728004456</t>
  </si>
  <si>
    <t>-75.9906005859</t>
  </si>
  <si>
    <t>Montreal International (Mirabel) Airport</t>
  </si>
  <si>
    <t>YMX</t>
  </si>
  <si>
    <t>CYMX</t>
  </si>
  <si>
    <t>45.6795005798</t>
  </si>
  <si>
    <t>-74.0386962891</t>
  </si>
  <si>
    <t>Natashquan Airport</t>
  </si>
  <si>
    <t>Natashquan</t>
  </si>
  <si>
    <t>YNA</t>
  </si>
  <si>
    <t>CYNA</t>
  </si>
  <si>
    <t>50.189998626708984</t>
  </si>
  <si>
    <t>-61.78919982910156</t>
  </si>
  <si>
    <t>Ottawa / Gatineau Airport</t>
  </si>
  <si>
    <t>Gatineau</t>
  </si>
  <si>
    <t>YND</t>
  </si>
  <si>
    <t>CYND</t>
  </si>
  <si>
    <t>45.521701812699995</t>
  </si>
  <si>
    <t>-75.5635986328</t>
  </si>
  <si>
    <t>Matagami Airport</t>
  </si>
  <si>
    <t>Matagami</t>
  </si>
  <si>
    <t>YNM</t>
  </si>
  <si>
    <t>CYNM</t>
  </si>
  <si>
    <t>49.76169967651367</t>
  </si>
  <si>
    <t>-77.80280303955078</t>
  </si>
  <si>
    <t>Old Crow Airport</t>
  </si>
  <si>
    <t>Old Crow</t>
  </si>
  <si>
    <t>YOC</t>
  </si>
  <si>
    <t>CYOC</t>
  </si>
  <si>
    <t>67.57060241699219</t>
  </si>
  <si>
    <t>-139.83900451660156</t>
  </si>
  <si>
    <t>CFB Cold Lake</t>
  </si>
  <si>
    <t>Cold Lake</t>
  </si>
  <si>
    <t>YOD</t>
  </si>
  <si>
    <t>CYOD</t>
  </si>
  <si>
    <t>54.404998779296875</t>
  </si>
  <si>
    <t>-110.27899932861328</t>
  </si>
  <si>
    <t>High Level Airport</t>
  </si>
  <si>
    <t>High Level</t>
  </si>
  <si>
    <t>YOJ</t>
  </si>
  <si>
    <t>CYOJ</t>
  </si>
  <si>
    <t>58.62139892578125</t>
  </si>
  <si>
    <t>-117.16500091552734</t>
  </si>
  <si>
    <t>Ottawa Macdonald-Cartier International Airport</t>
  </si>
  <si>
    <t>Ottawa</t>
  </si>
  <si>
    <t>YOW</t>
  </si>
  <si>
    <t>CYOW</t>
  </si>
  <si>
    <t>45.3224983215332</t>
  </si>
  <si>
    <t>-75.66919708251953</t>
  </si>
  <si>
    <t>Prince Albert Glass Field</t>
  </si>
  <si>
    <t>Prince Albert</t>
  </si>
  <si>
    <t>YPA</t>
  </si>
  <si>
    <t>CYPA</t>
  </si>
  <si>
    <t>53.214199066199996</t>
  </si>
  <si>
    <t>-105.672996521</t>
  </si>
  <si>
    <t>Peace River Airport</t>
  </si>
  <si>
    <t>Peace River</t>
  </si>
  <si>
    <t>YPE</t>
  </si>
  <si>
    <t>CYPE</t>
  </si>
  <si>
    <t>56.226898193359375</t>
  </si>
  <si>
    <t>-117.4469985961914</t>
  </si>
  <si>
    <t>Southport Airport</t>
  </si>
  <si>
    <t>Portage-la-prairie</t>
  </si>
  <si>
    <t>YPG</t>
  </si>
  <si>
    <t>CYPG</t>
  </si>
  <si>
    <t>49.903099</t>
  </si>
  <si>
    <t>-98.273817</t>
  </si>
  <si>
    <t>Pitt Meadows Airport</t>
  </si>
  <si>
    <t>Pitt Meadows</t>
  </si>
  <si>
    <t>CYPK</t>
  </si>
  <si>
    <t>49.21609878540039</t>
  </si>
  <si>
    <t>-122.70999908447266</t>
  </si>
  <si>
    <t>Pickle Lake Airport</t>
  </si>
  <si>
    <t>Pickle Lake</t>
  </si>
  <si>
    <t>YPL</t>
  </si>
  <si>
    <t>CYPL</t>
  </si>
  <si>
    <t>51.4463996887207</t>
  </si>
  <si>
    <t>-90.21420288085938</t>
  </si>
  <si>
    <t>Port Menier Airport</t>
  </si>
  <si>
    <t>Port Menier</t>
  </si>
  <si>
    <t>YPN</t>
  </si>
  <si>
    <t>CYPN</t>
  </si>
  <si>
    <t>49.83639907836914</t>
  </si>
  <si>
    <t>-64.2885971069336</t>
  </si>
  <si>
    <t>Peterborough Airport</t>
  </si>
  <si>
    <t>Peterborough</t>
  </si>
  <si>
    <t>YPQ</t>
  </si>
  <si>
    <t>CYPQ</t>
  </si>
  <si>
    <t>44.22999954223633</t>
  </si>
  <si>
    <t>-78.36329650878906</t>
  </si>
  <si>
    <t>Prince Rupert Airport</t>
  </si>
  <si>
    <t>Prince Pupert</t>
  </si>
  <si>
    <t>YPR</t>
  </si>
  <si>
    <t>CYPR</t>
  </si>
  <si>
    <t>54.286098480199996</t>
  </si>
  <si>
    <t>-130.445007324</t>
  </si>
  <si>
    <t>Fort Chipewyan Airport</t>
  </si>
  <si>
    <t>Fort Chipewyan</t>
  </si>
  <si>
    <t>YPY</t>
  </si>
  <si>
    <t>CYPY</t>
  </si>
  <si>
    <t>58.7672004699707</t>
  </si>
  <si>
    <t>-111.11699676513672</t>
  </si>
  <si>
    <t>Muskoka Airport</t>
  </si>
  <si>
    <t>Muskoka</t>
  </si>
  <si>
    <t>YQA</t>
  </si>
  <si>
    <t>CYQA</t>
  </si>
  <si>
    <t>44.974700927734375</t>
  </si>
  <si>
    <t>-79.30329895019531</t>
  </si>
  <si>
    <t>Quebec Jean Lesage International Airport</t>
  </si>
  <si>
    <t>Quebec</t>
  </si>
  <si>
    <t>YQB</t>
  </si>
  <si>
    <t>CYQB</t>
  </si>
  <si>
    <t>46.7911</t>
  </si>
  <si>
    <t>-71.393303</t>
  </si>
  <si>
    <t>Red Deer Regional Airport</t>
  </si>
  <si>
    <t>Red Deer Industrial</t>
  </si>
  <si>
    <t>YQF</t>
  </si>
  <si>
    <t>CYQF</t>
  </si>
  <si>
    <t>52.18220138549805</t>
  </si>
  <si>
    <t>-113.89399719238281</t>
  </si>
  <si>
    <t>Windsor Airport</t>
  </si>
  <si>
    <t>Windsor</t>
  </si>
  <si>
    <t>YQG</t>
  </si>
  <si>
    <t>CYQG</t>
  </si>
  <si>
    <t>42.27560043334961</t>
  </si>
  <si>
    <t>-82.95559692382812</t>
  </si>
  <si>
    <t>Watson Lake Airport</t>
  </si>
  <si>
    <t>Watson Lake</t>
  </si>
  <si>
    <t>YQH</t>
  </si>
  <si>
    <t>CYQH</t>
  </si>
  <si>
    <t>60.11640167236328</t>
  </si>
  <si>
    <t>-128.82200622558594</t>
  </si>
  <si>
    <t>Kenora Airport</t>
  </si>
  <si>
    <t>Kenora</t>
  </si>
  <si>
    <t>YQK</t>
  </si>
  <si>
    <t>CYQK</t>
  </si>
  <si>
    <t>49.788299560546875</t>
  </si>
  <si>
    <t>-94.36309814453125</t>
  </si>
  <si>
    <t>Lethbridge County Airport</t>
  </si>
  <si>
    <t>Lethbridge</t>
  </si>
  <si>
    <t>YQL</t>
  </si>
  <si>
    <t>CYQL</t>
  </si>
  <si>
    <t>49.6302986145</t>
  </si>
  <si>
    <t>-112.800003052</t>
  </si>
  <si>
    <t>Greater Moncton International Airport</t>
  </si>
  <si>
    <t>Moncton</t>
  </si>
  <si>
    <t>YQM</t>
  </si>
  <si>
    <t>CYQM</t>
  </si>
  <si>
    <t>46.11220169067383</t>
  </si>
  <si>
    <t>-64.67859649658203</t>
  </si>
  <si>
    <t>Comox Airport</t>
  </si>
  <si>
    <t>Comox</t>
  </si>
  <si>
    <t>YQQ</t>
  </si>
  <si>
    <t>CYQQ</t>
  </si>
  <si>
    <t>49.71080017089844</t>
  </si>
  <si>
    <t>-124.88700103759766</t>
  </si>
  <si>
    <t>Regina International Airport</t>
  </si>
  <si>
    <t>Regina</t>
  </si>
  <si>
    <t>YQR</t>
  </si>
  <si>
    <t>CYQR</t>
  </si>
  <si>
    <t>50.43190002441406</t>
  </si>
  <si>
    <t>-104.66600036621094</t>
  </si>
  <si>
    <t>Thunder Bay Airport</t>
  </si>
  <si>
    <t>Thunder Bay</t>
  </si>
  <si>
    <t>YQT</t>
  </si>
  <si>
    <t>CYQT</t>
  </si>
  <si>
    <t>48.37189865112305</t>
  </si>
  <si>
    <t>-89.32389831542969</t>
  </si>
  <si>
    <t>Grande Prairie Airport</t>
  </si>
  <si>
    <t>Grande Prairie</t>
  </si>
  <si>
    <t>YQU</t>
  </si>
  <si>
    <t>CYQU</t>
  </si>
  <si>
    <t>55.1796989441</t>
  </si>
  <si>
    <t>-118.885002136</t>
  </si>
  <si>
    <t>Yorkton Municipal Airport</t>
  </si>
  <si>
    <t>Yorkton</t>
  </si>
  <si>
    <t>YQV</t>
  </si>
  <si>
    <t>CYQV</t>
  </si>
  <si>
    <t>51.26470184326172</t>
  </si>
  <si>
    <t>-102.46199798583984</t>
  </si>
  <si>
    <t>North Battleford Airport</t>
  </si>
  <si>
    <t>North Battleford</t>
  </si>
  <si>
    <t>YQW</t>
  </si>
  <si>
    <t>CYQW</t>
  </si>
  <si>
    <t>52.76919937133789</t>
  </si>
  <si>
    <t>-108.24400329589844</t>
  </si>
  <si>
    <t>Gander International Airport</t>
  </si>
  <si>
    <t>Gander</t>
  </si>
  <si>
    <t>YQX</t>
  </si>
  <si>
    <t>CYQX</t>
  </si>
  <si>
    <t>48.9369010925293</t>
  </si>
  <si>
    <t>-54.56809997558594</t>
  </si>
  <si>
    <t>Sydney / J.A. Douglas McCurdy Airport</t>
  </si>
  <si>
    <t>Sydney</t>
  </si>
  <si>
    <t>YQY</t>
  </si>
  <si>
    <t>CYQY</t>
  </si>
  <si>
    <t>46.161399841299996</t>
  </si>
  <si>
    <t>-60.0477981567</t>
  </si>
  <si>
    <t>Quesnel Airport</t>
  </si>
  <si>
    <t>Quesnel</t>
  </si>
  <si>
    <t>YQZ</t>
  </si>
  <si>
    <t>CYQZ</t>
  </si>
  <si>
    <t>53.026100158691406</t>
  </si>
  <si>
    <t>-122.51000213623047</t>
  </si>
  <si>
    <t>Resolute Bay Airport</t>
  </si>
  <si>
    <t>Resolute</t>
  </si>
  <si>
    <t>YRB</t>
  </si>
  <si>
    <t>CYRB</t>
  </si>
  <si>
    <t>74.7169036865</t>
  </si>
  <si>
    <t>-94.9693984985</t>
  </si>
  <si>
    <t>Rivi√®re-du-Loup Airport</t>
  </si>
  <si>
    <t>Riviere Du Loup</t>
  </si>
  <si>
    <t>YRI</t>
  </si>
  <si>
    <t>CYRI</t>
  </si>
  <si>
    <t>47.764400482177734</t>
  </si>
  <si>
    <t>-69.58470153808594</t>
  </si>
  <si>
    <t>Roberval Airport</t>
  </si>
  <si>
    <t>Roberval</t>
  </si>
  <si>
    <t>YRJ</t>
  </si>
  <si>
    <t>CYRJ</t>
  </si>
  <si>
    <t>48.52000045776367</t>
  </si>
  <si>
    <t>-72.2656021118164</t>
  </si>
  <si>
    <t>Rocky Mountain House Airport</t>
  </si>
  <si>
    <t>Rocky Mountain House</t>
  </si>
  <si>
    <t>YRM</t>
  </si>
  <si>
    <t>CYRM</t>
  </si>
  <si>
    <t>52.4296989441</t>
  </si>
  <si>
    <t>-114.903999329</t>
  </si>
  <si>
    <t>Rankin Inlet Airport</t>
  </si>
  <si>
    <t>Rankin Inlet</t>
  </si>
  <si>
    <t>YRT</t>
  </si>
  <si>
    <t>CYRT</t>
  </si>
  <si>
    <t>62.8114013672</t>
  </si>
  <si>
    <t>-92.1157989502</t>
  </si>
  <si>
    <t>Sudbury Airport</t>
  </si>
  <si>
    <t>Sudbury</t>
  </si>
  <si>
    <t>YSB</t>
  </si>
  <si>
    <t>CYSB</t>
  </si>
  <si>
    <t>46.625</t>
  </si>
  <si>
    <t>-80.79889678955078</t>
  </si>
  <si>
    <t>Sherbrooke Airport</t>
  </si>
  <si>
    <t>Sherbrooke</t>
  </si>
  <si>
    <t>YSC</t>
  </si>
  <si>
    <t>CYSC</t>
  </si>
  <si>
    <t>45.4385986328125</t>
  </si>
  <si>
    <t>-71.69139862060547</t>
  </si>
  <si>
    <t>Saint John Airport</t>
  </si>
  <si>
    <t>St. John</t>
  </si>
  <si>
    <t>YSJ</t>
  </si>
  <si>
    <t>CYSJ</t>
  </si>
  <si>
    <t>45.31610107421875</t>
  </si>
  <si>
    <t>-65.89029693603516</t>
  </si>
  <si>
    <t>Fort Smith Airport</t>
  </si>
  <si>
    <t>Fort Smith</t>
  </si>
  <si>
    <t>YSM</t>
  </si>
  <si>
    <t>CYSM</t>
  </si>
  <si>
    <t>60.020301818847656</t>
  </si>
  <si>
    <t>-111.96199798583984</t>
  </si>
  <si>
    <t>Nanisivik Airport</t>
  </si>
  <si>
    <t>Nanisivik</t>
  </si>
  <si>
    <t>YSR</t>
  </si>
  <si>
    <t>CYSR</t>
  </si>
  <si>
    <t>72.982201</t>
  </si>
  <si>
    <t>-84.613602</t>
  </si>
  <si>
    <t>Summerside Airport</t>
  </si>
  <si>
    <t>Summerside</t>
  </si>
  <si>
    <t>YSU</t>
  </si>
  <si>
    <t>CYSU</t>
  </si>
  <si>
    <t>46.44060134887695</t>
  </si>
  <si>
    <t>-63.83359909057617</t>
  </si>
  <si>
    <t>Sachs Harbour (David Nasogaluak Jr. Saaryuaq) Airport</t>
  </si>
  <si>
    <t>Sachs Harbour</t>
  </si>
  <si>
    <t>YSY</t>
  </si>
  <si>
    <t>CYSY</t>
  </si>
  <si>
    <t>71.9938964844</t>
  </si>
  <si>
    <t>-125.242996216</t>
  </si>
  <si>
    <t>Cape Dorset Airport</t>
  </si>
  <si>
    <t>Cape Dorset</t>
  </si>
  <si>
    <t>YTE</t>
  </si>
  <si>
    <t>CYTE</t>
  </si>
  <si>
    <t>64.2300033569</t>
  </si>
  <si>
    <t>-76.5267028809</t>
  </si>
  <si>
    <t>Thompson Airport</t>
  </si>
  <si>
    <t>Thompson</t>
  </si>
  <si>
    <t>YTH</t>
  </si>
  <si>
    <t>CYTH</t>
  </si>
  <si>
    <t>55.80110168457031</t>
  </si>
  <si>
    <t>-97.86419677734375</t>
  </si>
  <si>
    <t>CFB Trenton</t>
  </si>
  <si>
    <t>Trenton</t>
  </si>
  <si>
    <t>YTR</t>
  </si>
  <si>
    <t>CYTR</t>
  </si>
  <si>
    <t>44.118900299072266</t>
  </si>
  <si>
    <t>-77.5280990600586</t>
  </si>
  <si>
    <t>Timmins/Victor M. Power</t>
  </si>
  <si>
    <t>Timmins</t>
  </si>
  <si>
    <t>YTS</t>
  </si>
  <si>
    <t>CYTS</t>
  </si>
  <si>
    <t>48.569698333699996</t>
  </si>
  <si>
    <t>-81.376701355</t>
  </si>
  <si>
    <t>Billy Bishop Toronto City Centre Airport</t>
  </si>
  <si>
    <t>YTZ</t>
  </si>
  <si>
    <t>CYTZ</t>
  </si>
  <si>
    <t>43.627499</t>
  </si>
  <si>
    <t>-79.396202</t>
  </si>
  <si>
    <t>Tuktoyaktuk Airport</t>
  </si>
  <si>
    <t>Tuktoyaktuk</t>
  </si>
  <si>
    <t>YUB</t>
  </si>
  <si>
    <t>CYUB</t>
  </si>
  <si>
    <t>69.43329620361328</t>
  </si>
  <si>
    <t>-133.0260009765625</t>
  </si>
  <si>
    <t>Montreal / Pierre Elliott Trudeau International Airport</t>
  </si>
  <si>
    <t>YUL</t>
  </si>
  <si>
    <t>CYUL</t>
  </si>
  <si>
    <t>45.4706001282</t>
  </si>
  <si>
    <t>-73.7407989502</t>
  </si>
  <si>
    <t>Repulse Bay Airport</t>
  </si>
  <si>
    <t>Repulse Bay</t>
  </si>
  <si>
    <t>YUT</t>
  </si>
  <si>
    <t>CYUT</t>
  </si>
  <si>
    <t>66.5214004517</t>
  </si>
  <si>
    <t>-86.22470092770001</t>
  </si>
  <si>
    <t>Hall Beach Airport</t>
  </si>
  <si>
    <t>Hall Beach</t>
  </si>
  <si>
    <t>YUX</t>
  </si>
  <si>
    <t>CYUX</t>
  </si>
  <si>
    <t>68.77610015869999</t>
  </si>
  <si>
    <t>-81.2425</t>
  </si>
  <si>
    <t>Rouyn Noranda Airport</t>
  </si>
  <si>
    <t>Rouyn</t>
  </si>
  <si>
    <t>YUY</t>
  </si>
  <si>
    <t>CYUY</t>
  </si>
  <si>
    <t>48.20610046386719</t>
  </si>
  <si>
    <t>-78.83560180664062</t>
  </si>
  <si>
    <t>La Ronge Airport</t>
  </si>
  <si>
    <t>La Ronge</t>
  </si>
  <si>
    <t>YVC</t>
  </si>
  <si>
    <t>CYVC</t>
  </si>
  <si>
    <t>55.151401519800004</t>
  </si>
  <si>
    <t>-105.262001038</t>
  </si>
  <si>
    <t>Vermilion Airport</t>
  </si>
  <si>
    <t>Vermillion</t>
  </si>
  <si>
    <t>YVG</t>
  </si>
  <si>
    <t>CYVG</t>
  </si>
  <si>
    <t>53.355800628699996</t>
  </si>
  <si>
    <t>-110.823997498</t>
  </si>
  <si>
    <t>Qikiqtarjuaq Airport</t>
  </si>
  <si>
    <t>Broughton Island</t>
  </si>
  <si>
    <t>YVM</t>
  </si>
  <si>
    <t>CYVM</t>
  </si>
  <si>
    <t>67.5457992554</t>
  </si>
  <si>
    <t>-64.03140258789999</t>
  </si>
  <si>
    <t>Val-d'Or Airport</t>
  </si>
  <si>
    <t>Val D'or</t>
  </si>
  <si>
    <t>YVO</t>
  </si>
  <si>
    <t>CYVO</t>
  </si>
  <si>
    <t>48.0532989502</t>
  </si>
  <si>
    <t>-77.7827987671</t>
  </si>
  <si>
    <t>Kuujjuaq Airport</t>
  </si>
  <si>
    <t>Quujjuaq</t>
  </si>
  <si>
    <t>YVP</t>
  </si>
  <si>
    <t>CYVP</t>
  </si>
  <si>
    <t>58.096099853515625</t>
  </si>
  <si>
    <t>-68.4269027709961</t>
  </si>
  <si>
    <t>Norman Wells Airport</t>
  </si>
  <si>
    <t>Norman Wells</t>
  </si>
  <si>
    <t>YVQ</t>
  </si>
  <si>
    <t>CYVQ</t>
  </si>
  <si>
    <t>65.28160095214844</t>
  </si>
  <si>
    <t>-126.7979965209961</t>
  </si>
  <si>
    <t>Vancouver International Airport</t>
  </si>
  <si>
    <t>Vancouver</t>
  </si>
  <si>
    <t>YVR</t>
  </si>
  <si>
    <t>CYVR</t>
  </si>
  <si>
    <t>49.193901062</t>
  </si>
  <si>
    <t>-123.183998108</t>
  </si>
  <si>
    <t>Buffalo Narrows Airport</t>
  </si>
  <si>
    <t>Buffalo Narrows</t>
  </si>
  <si>
    <t>YVT</t>
  </si>
  <si>
    <t>CYVT</t>
  </si>
  <si>
    <t>55.8418998718</t>
  </si>
  <si>
    <t>-108.417999268</t>
  </si>
  <si>
    <t>Wiarton Airport</t>
  </si>
  <si>
    <t>Wiarton</t>
  </si>
  <si>
    <t>YVV</t>
  </si>
  <si>
    <t>CYVV</t>
  </si>
  <si>
    <t>44.7458</t>
  </si>
  <si>
    <t>-81.107201</t>
  </si>
  <si>
    <t>Petawawa Airport</t>
  </si>
  <si>
    <t>Petawawa</t>
  </si>
  <si>
    <t>YWA</t>
  </si>
  <si>
    <t>CYWA</t>
  </si>
  <si>
    <t>45.95220184326172</t>
  </si>
  <si>
    <t>-77.31919860839844</t>
  </si>
  <si>
    <t>Winnipeg / James Armstrong Richardson International Airport</t>
  </si>
  <si>
    <t>YWG</t>
  </si>
  <si>
    <t>CYWG</t>
  </si>
  <si>
    <t>49.909999847399995</t>
  </si>
  <si>
    <t>-97.2398986816</t>
  </si>
  <si>
    <t>Wabush Airport</t>
  </si>
  <si>
    <t>Wabush</t>
  </si>
  <si>
    <t>YWK</t>
  </si>
  <si>
    <t>CYWK</t>
  </si>
  <si>
    <t>52.92190170288086</t>
  </si>
  <si>
    <t>-66.8644027709961</t>
  </si>
  <si>
    <t>Williams Lake Airport</t>
  </si>
  <si>
    <t>Williams Lake</t>
  </si>
  <si>
    <t>YWL</t>
  </si>
  <si>
    <t>CYWL</t>
  </si>
  <si>
    <t>52.1831016541</t>
  </si>
  <si>
    <t>-122.054000854</t>
  </si>
  <si>
    <t>Wrigley Airport</t>
  </si>
  <si>
    <t>Wrigley</t>
  </si>
  <si>
    <t>YWY</t>
  </si>
  <si>
    <t>CYWY</t>
  </si>
  <si>
    <t>63.20940017700195</t>
  </si>
  <si>
    <t>-123.43699645996094</t>
  </si>
  <si>
    <t>Cranbrook/Canadian Rockies International Airport</t>
  </si>
  <si>
    <t>Cranbrook</t>
  </si>
  <si>
    <t>YXC</t>
  </si>
  <si>
    <t>CYXC</t>
  </si>
  <si>
    <t>49.610801696777</t>
  </si>
  <si>
    <t>-115.78199768066</t>
  </si>
  <si>
    <t>Edmonton City Centre (Blatchford Field) Airport</t>
  </si>
  <si>
    <t>YXD</t>
  </si>
  <si>
    <t>CYXD</t>
  </si>
  <si>
    <t>53.5724983215</t>
  </si>
  <si>
    <t>-113.521003723</t>
  </si>
  <si>
    <t>Saskatoon John G. Diefenbaker International Airport</t>
  </si>
  <si>
    <t>Saskatoon</t>
  </si>
  <si>
    <t>YXE</t>
  </si>
  <si>
    <t>CYXE</t>
  </si>
  <si>
    <t>52.170799255371094</t>
  </si>
  <si>
    <t>-106.69999694824219</t>
  </si>
  <si>
    <t>Medicine Hat Airport</t>
  </si>
  <si>
    <t>Medicine Hat</t>
  </si>
  <si>
    <t>YXH</t>
  </si>
  <si>
    <t>CYXH</t>
  </si>
  <si>
    <t>50.01890182495117</t>
  </si>
  <si>
    <t>-110.72100067138672</t>
  </si>
  <si>
    <t>Fort St John Airport</t>
  </si>
  <si>
    <t>Fort Saint John</t>
  </si>
  <si>
    <t>YXJ</t>
  </si>
  <si>
    <t>CYXJ</t>
  </si>
  <si>
    <t>56.23809814453125</t>
  </si>
  <si>
    <t>-120.73999786376953</t>
  </si>
  <si>
    <t>Sioux Lookout Airport</t>
  </si>
  <si>
    <t>Sioux Lookout</t>
  </si>
  <si>
    <t>YXL</t>
  </si>
  <si>
    <t>CYXL</t>
  </si>
  <si>
    <t>50.11389923095703</t>
  </si>
  <si>
    <t>-91.9052963256836</t>
  </si>
  <si>
    <t>Pangnirtung Airport</t>
  </si>
  <si>
    <t>Pangnirtung</t>
  </si>
  <si>
    <t>YXP</t>
  </si>
  <si>
    <t>CYXP</t>
  </si>
  <si>
    <t>66.1449966431</t>
  </si>
  <si>
    <t>-65.71360015869999</t>
  </si>
  <si>
    <t>Earlton (Timiskaming Regional) Airport</t>
  </si>
  <si>
    <t>Earlton</t>
  </si>
  <si>
    <t>YXR</t>
  </si>
  <si>
    <t>CYXR</t>
  </si>
  <si>
    <t>47.697400654599996</t>
  </si>
  <si>
    <t>-79.8473453522</t>
  </si>
  <si>
    <t>Prince George Airport</t>
  </si>
  <si>
    <t>Prince George</t>
  </si>
  <si>
    <t>YXS</t>
  </si>
  <si>
    <t>CYXS</t>
  </si>
  <si>
    <t>53.8894004822</t>
  </si>
  <si>
    <t>-122.679000854</t>
  </si>
  <si>
    <t>Northwest Regional Airport Terrace-Kitimat</t>
  </si>
  <si>
    <t>Terrace</t>
  </si>
  <si>
    <t>YXT</t>
  </si>
  <si>
    <t>CYXT</t>
  </si>
  <si>
    <t>54.468498</t>
  </si>
  <si>
    <t>-128.576009</t>
  </si>
  <si>
    <t>London Airport</t>
  </si>
  <si>
    <t>London</t>
  </si>
  <si>
    <t>YXU</t>
  </si>
  <si>
    <t>CYXU</t>
  </si>
  <si>
    <t>43.035599</t>
  </si>
  <si>
    <t>-81.1539</t>
  </si>
  <si>
    <t>Abbotsford Airport</t>
  </si>
  <si>
    <t>Abbotsford</t>
  </si>
  <si>
    <t>YXX</t>
  </si>
  <si>
    <t>CYXX</t>
  </si>
  <si>
    <t>49.025299072265625</t>
  </si>
  <si>
    <t>-122.36100006103516</t>
  </si>
  <si>
    <t>Whitehorse / Erik Nielsen International Airport</t>
  </si>
  <si>
    <t>Whitehorse</t>
  </si>
  <si>
    <t>YXY</t>
  </si>
  <si>
    <t>CYXY</t>
  </si>
  <si>
    <t>60.7095985413</t>
  </si>
  <si>
    <t>-135.067001343</t>
  </si>
  <si>
    <t>North Bay Airport</t>
  </si>
  <si>
    <t>North Bay</t>
  </si>
  <si>
    <t>YYB</t>
  </si>
  <si>
    <t>CYYB</t>
  </si>
  <si>
    <t>46.36360168457031</t>
  </si>
  <si>
    <t>-79.42279815673828</t>
  </si>
  <si>
    <t>Calgary International Airport</t>
  </si>
  <si>
    <t>Calgary</t>
  </si>
  <si>
    <t>YYC</t>
  </si>
  <si>
    <t>CYYC</t>
  </si>
  <si>
    <t>51.113899231</t>
  </si>
  <si>
    <t>-114.019996643</t>
  </si>
  <si>
    <t>Smithers Airport</t>
  </si>
  <si>
    <t>Smithers</t>
  </si>
  <si>
    <t>YYD</t>
  </si>
  <si>
    <t>CYYD</t>
  </si>
  <si>
    <t>54.82469940185547</t>
  </si>
  <si>
    <t>-127.18299865722656</t>
  </si>
  <si>
    <t>Fort Nelson Airport</t>
  </si>
  <si>
    <t>Fort Nelson</t>
  </si>
  <si>
    <t>YYE</t>
  </si>
  <si>
    <t>CYYE</t>
  </si>
  <si>
    <t>58.8363990784</t>
  </si>
  <si>
    <t>-122.597000122</t>
  </si>
  <si>
    <t>Penticton Airport</t>
  </si>
  <si>
    <t>Penticton</t>
  </si>
  <si>
    <t>YYF</t>
  </si>
  <si>
    <t>CYYF</t>
  </si>
  <si>
    <t>49.46310043334961</t>
  </si>
  <si>
    <t>-119.60199737548828</t>
  </si>
  <si>
    <t>Charlottetown Airport</t>
  </si>
  <si>
    <t>Charlottetown</t>
  </si>
  <si>
    <t>YYG</t>
  </si>
  <si>
    <t>CYYG</t>
  </si>
  <si>
    <t>46.290000915527344</t>
  </si>
  <si>
    <t>-63.12110137939453</t>
  </si>
  <si>
    <t>Taloyoak Airport</t>
  </si>
  <si>
    <t>Spence Bay</t>
  </si>
  <si>
    <t>YYH</t>
  </si>
  <si>
    <t>CYYH</t>
  </si>
  <si>
    <t>69.5466995239</t>
  </si>
  <si>
    <t>-93.5766983032</t>
  </si>
  <si>
    <t>Victoria International Airport</t>
  </si>
  <si>
    <t>Victoria</t>
  </si>
  <si>
    <t>YYJ</t>
  </si>
  <si>
    <t>CYYJ</t>
  </si>
  <si>
    <t>48.646900177</t>
  </si>
  <si>
    <t>-123.426002502</t>
  </si>
  <si>
    <t>Lynn Lake Airport</t>
  </si>
  <si>
    <t>Lynn Lake</t>
  </si>
  <si>
    <t>YYL</t>
  </si>
  <si>
    <t>CYYL</t>
  </si>
  <si>
    <t>56.86389923095703</t>
  </si>
  <si>
    <t>-101.07599639892578</t>
  </si>
  <si>
    <t>Swift Current Airport</t>
  </si>
  <si>
    <t>Swift Current</t>
  </si>
  <si>
    <t>YYN</t>
  </si>
  <si>
    <t>CYYN</t>
  </si>
  <si>
    <t>50.291900634799994</t>
  </si>
  <si>
    <t>-107.691001892</t>
  </si>
  <si>
    <t>Churchill Airport</t>
  </si>
  <si>
    <t>Churchill</t>
  </si>
  <si>
    <t>YYQ</t>
  </si>
  <si>
    <t>CYYQ</t>
  </si>
  <si>
    <t>58.739200592041016</t>
  </si>
  <si>
    <t>-94.06500244140625</t>
  </si>
  <si>
    <t>Goose Bay Airport</t>
  </si>
  <si>
    <t>Goose Bay</t>
  </si>
  <si>
    <t>YYR</t>
  </si>
  <si>
    <t>CYYR</t>
  </si>
  <si>
    <t>53.3191986084</t>
  </si>
  <si>
    <t>-60.4258003235</t>
  </si>
  <si>
    <t>St. John's International Airport</t>
  </si>
  <si>
    <t>St. John's</t>
  </si>
  <si>
    <t>YYT</t>
  </si>
  <si>
    <t>CYYT</t>
  </si>
  <si>
    <t>47.618598938</t>
  </si>
  <si>
    <t>-52.7518997192</t>
  </si>
  <si>
    <t>Kapuskasing Airport</t>
  </si>
  <si>
    <t>Kapuskasing</t>
  </si>
  <si>
    <t>YYU</t>
  </si>
  <si>
    <t>CYYU</t>
  </si>
  <si>
    <t>49.41389846801758</t>
  </si>
  <si>
    <t>-82.46749877929688</t>
  </si>
  <si>
    <t>Armstrong Airport</t>
  </si>
  <si>
    <t>Armstrong</t>
  </si>
  <si>
    <t>YYW</t>
  </si>
  <si>
    <t>CYYW</t>
  </si>
  <si>
    <t>50.29029846191406</t>
  </si>
  <si>
    <t>-88.90969848632812</t>
  </si>
  <si>
    <t>Mont Joli Airport</t>
  </si>
  <si>
    <t>Mont Joli</t>
  </si>
  <si>
    <t>YYY</t>
  </si>
  <si>
    <t>CYYY</t>
  </si>
  <si>
    <t>48.60860061645508</t>
  </si>
  <si>
    <t>-68.20809936523438</t>
  </si>
  <si>
    <t>Lester B. Pearson International Airport</t>
  </si>
  <si>
    <t>YYZ</t>
  </si>
  <si>
    <t>CYYZ</t>
  </si>
  <si>
    <t>43.6772003174</t>
  </si>
  <si>
    <t>-79.63059997559999</t>
  </si>
  <si>
    <t>Downsview Airport</t>
  </si>
  <si>
    <t>YZD</t>
  </si>
  <si>
    <t>CYZD</t>
  </si>
  <si>
    <t>43.74250030517578</t>
  </si>
  <si>
    <t>-79.4655990600586</t>
  </si>
  <si>
    <t>Gore Bay Manitoulin Airport</t>
  </si>
  <si>
    <t>Gore Bay</t>
  </si>
  <si>
    <t>YZE</t>
  </si>
  <si>
    <t>CYZE</t>
  </si>
  <si>
    <t>45.88529968261719</t>
  </si>
  <si>
    <t>-82.56780242919922</t>
  </si>
  <si>
    <t>Yellowknife Airport</t>
  </si>
  <si>
    <t>Yellowknife</t>
  </si>
  <si>
    <t>YZF</t>
  </si>
  <si>
    <t>CYZF</t>
  </si>
  <si>
    <t>62.462799072265625</t>
  </si>
  <si>
    <t>-114.44000244140625</t>
  </si>
  <si>
    <t>Slave Lake Airport</t>
  </si>
  <si>
    <t>Slave Lake</t>
  </si>
  <si>
    <t>YZH</t>
  </si>
  <si>
    <t>CYZH</t>
  </si>
  <si>
    <t>55.2930984497</t>
  </si>
  <si>
    <t>-114.777000427</t>
  </si>
  <si>
    <t>Sandspit Airport</t>
  </si>
  <si>
    <t>Sandspit</t>
  </si>
  <si>
    <t>YZP</t>
  </si>
  <si>
    <t>CYZP</t>
  </si>
  <si>
    <t>53.25429916379999</t>
  </si>
  <si>
    <t>-131.813995361</t>
  </si>
  <si>
    <t>Chris Hadfield Airport</t>
  </si>
  <si>
    <t>Sarnia</t>
  </si>
  <si>
    <t>YZR</t>
  </si>
  <si>
    <t>CYZR</t>
  </si>
  <si>
    <t>42.9994010925293</t>
  </si>
  <si>
    <t>-82.30889892578125</t>
  </si>
  <si>
    <t>Port Hardy Airport</t>
  </si>
  <si>
    <t>Port Hardy</t>
  </si>
  <si>
    <t>YZT</t>
  </si>
  <si>
    <t>CYZT</t>
  </si>
  <si>
    <t>50.680599212646484</t>
  </si>
  <si>
    <t>-127.36699676513672</t>
  </si>
  <si>
    <t>Whitecourt Airport</t>
  </si>
  <si>
    <t>Whitecourt</t>
  </si>
  <si>
    <t>YZU</t>
  </si>
  <si>
    <t>CYZU</t>
  </si>
  <si>
    <t>54.14390182495117</t>
  </si>
  <si>
    <t>-115.78700256347656</t>
  </si>
  <si>
    <t>Sept-√éles Airport</t>
  </si>
  <si>
    <t>Sept-iles</t>
  </si>
  <si>
    <t>YZV</t>
  </si>
  <si>
    <t>CYZV</t>
  </si>
  <si>
    <t>50.22330093383789</t>
  </si>
  <si>
    <t>-66.2656021118164</t>
  </si>
  <si>
    <t>Teslin Airport</t>
  </si>
  <si>
    <t>Teslin</t>
  </si>
  <si>
    <t>YZW</t>
  </si>
  <si>
    <t>CYZW</t>
  </si>
  <si>
    <t>60.17279815673828</t>
  </si>
  <si>
    <t>-132.7429962158203</t>
  </si>
  <si>
    <t>CFB Greenwood</t>
  </si>
  <si>
    <t>Greenwood</t>
  </si>
  <si>
    <t>YZX</t>
  </si>
  <si>
    <t>CYZX</t>
  </si>
  <si>
    <t>44.98440170288086</t>
  </si>
  <si>
    <t>-64.91690063476562</t>
  </si>
  <si>
    <t>Faro Airport</t>
  </si>
  <si>
    <t>Faro</t>
  </si>
  <si>
    <t>ZFA</t>
  </si>
  <si>
    <t>CZFA</t>
  </si>
  <si>
    <t>62.20750045776367</t>
  </si>
  <si>
    <t>-133.37600708007812</t>
  </si>
  <si>
    <t>Fort Mcpherson Airport</t>
  </si>
  <si>
    <t>Fort Mcpherson</t>
  </si>
  <si>
    <t>ZFM</t>
  </si>
  <si>
    <t>CZFM</t>
  </si>
  <si>
    <t>67.40750122070312</t>
  </si>
  <si>
    <t>-134.86099243164062</t>
  </si>
  <si>
    <t>Blida Airport</t>
  </si>
  <si>
    <t>Blida</t>
  </si>
  <si>
    <t>DAAB</t>
  </si>
  <si>
    <t>36.50360107421875</t>
  </si>
  <si>
    <t>2.8141698837280273</t>
  </si>
  <si>
    <t>Africa/Algiers</t>
  </si>
  <si>
    <t>Bou Saada Airport</t>
  </si>
  <si>
    <t>Bou Saada</t>
  </si>
  <si>
    <t>DAAD</t>
  </si>
  <si>
    <t>35.33250045776367</t>
  </si>
  <si>
    <t>4.206389904022217</t>
  </si>
  <si>
    <t>Soummam Airport</t>
  </si>
  <si>
    <t>Bejaja</t>
  </si>
  <si>
    <t>BJA</t>
  </si>
  <si>
    <t>DAAE</t>
  </si>
  <si>
    <t>36.7120018005</t>
  </si>
  <si>
    <t>5.0699200630200005</t>
  </si>
  <si>
    <t>Houari Boumediene Airport</t>
  </si>
  <si>
    <t>Algier</t>
  </si>
  <si>
    <t>ALG</t>
  </si>
  <si>
    <t>DAAG</t>
  </si>
  <si>
    <t>36.691001892089844</t>
  </si>
  <si>
    <t>3.215409994125366</t>
  </si>
  <si>
    <t>Djanet Inedbirene Airport</t>
  </si>
  <si>
    <t>Djanet</t>
  </si>
  <si>
    <t>DJG</t>
  </si>
  <si>
    <t>DAAJ</t>
  </si>
  <si>
    <t>24.292800903299998</t>
  </si>
  <si>
    <t>9.45244026184</t>
  </si>
  <si>
    <t>Boufarik Airport</t>
  </si>
  <si>
    <t>Boufarik</t>
  </si>
  <si>
    <t>QFD</t>
  </si>
  <si>
    <t>DAAK</t>
  </si>
  <si>
    <t>36.545799</t>
  </si>
  <si>
    <t>2.87611</t>
  </si>
  <si>
    <t>Reggane Airport</t>
  </si>
  <si>
    <t>Reggan</t>
  </si>
  <si>
    <t>DAAN</t>
  </si>
  <si>
    <t>26.710100173950195</t>
  </si>
  <si>
    <t>0.2856470048427582</t>
  </si>
  <si>
    <t>Illizi Takhamalt Airport</t>
  </si>
  <si>
    <t>Illizi</t>
  </si>
  <si>
    <t>VVZ</t>
  </si>
  <si>
    <t>DAAP</t>
  </si>
  <si>
    <t>26.7234992981</t>
  </si>
  <si>
    <t>8.62265014648</t>
  </si>
  <si>
    <t>Ain Oussera Airport</t>
  </si>
  <si>
    <t>Ain Oussera</t>
  </si>
  <si>
    <t>DAAQ</t>
  </si>
  <si>
    <t>35.52539825439453</t>
  </si>
  <si>
    <t>2.8787100315093994</t>
  </si>
  <si>
    <t>Aguenar ‚Äì Hadj Bey Akhamok Airport</t>
  </si>
  <si>
    <t>Tamanrasset</t>
  </si>
  <si>
    <t>TMR</t>
  </si>
  <si>
    <t>DAAT</t>
  </si>
  <si>
    <t>22.8115005493</t>
  </si>
  <si>
    <t>5.45107984543</t>
  </si>
  <si>
    <t>Jijel Ferhat Abbas Airport</t>
  </si>
  <si>
    <t>Jijel</t>
  </si>
  <si>
    <t>GJL</t>
  </si>
  <si>
    <t>DAAV</t>
  </si>
  <si>
    <t>36.7951011658</t>
  </si>
  <si>
    <t>5.87361001968</t>
  </si>
  <si>
    <t>Mecheria Airport</t>
  </si>
  <si>
    <t>Mecheria</t>
  </si>
  <si>
    <t>DAAY</t>
  </si>
  <si>
    <t>33.535900116</t>
  </si>
  <si>
    <t>-0.242353007197</t>
  </si>
  <si>
    <t>Relizane Airport</t>
  </si>
  <si>
    <t>Relizane</t>
  </si>
  <si>
    <t>DAAZ</t>
  </si>
  <si>
    <t>35.752201080322266</t>
  </si>
  <si>
    <t>0.6262720227241516</t>
  </si>
  <si>
    <t>Annaba Airport</t>
  </si>
  <si>
    <t>Annaba</t>
  </si>
  <si>
    <t>AAE</t>
  </si>
  <si>
    <t>DABB</t>
  </si>
  <si>
    <t>36.822200775146484</t>
  </si>
  <si>
    <t>7.809169769287109</t>
  </si>
  <si>
    <t>Mohamed Boudiaf International Airport</t>
  </si>
  <si>
    <t>Constantine</t>
  </si>
  <si>
    <t>CZL</t>
  </si>
  <si>
    <t>DABC</t>
  </si>
  <si>
    <t>36.2760009765625</t>
  </si>
  <si>
    <t>6.620389938354492</t>
  </si>
  <si>
    <t>Cheikh Larbi T√©bessi Airport</t>
  </si>
  <si>
    <t>Tebessa</t>
  </si>
  <si>
    <t>TEE</t>
  </si>
  <si>
    <t>DABS</t>
  </si>
  <si>
    <t>35.4315986633</t>
  </si>
  <si>
    <t>8.12071990967</t>
  </si>
  <si>
    <t>Hassi R'Mel Airport</t>
  </si>
  <si>
    <t>Tilrempt</t>
  </si>
  <si>
    <t>HRM</t>
  </si>
  <si>
    <t>DAFH</t>
  </si>
  <si>
    <t>32.93040084838867</t>
  </si>
  <si>
    <t>3.311539888381958</t>
  </si>
  <si>
    <t>Bou Chekif Airport</t>
  </si>
  <si>
    <t>Tiaret</t>
  </si>
  <si>
    <t>TID</t>
  </si>
  <si>
    <t>DAOB</t>
  </si>
  <si>
    <t>35.3410987854</t>
  </si>
  <si>
    <t>1.46315002441</t>
  </si>
  <si>
    <t>Bou Sfer Airport</t>
  </si>
  <si>
    <t>Bou Sfer</t>
  </si>
  <si>
    <t>DAOE</t>
  </si>
  <si>
    <t>35.73540115356445</t>
  </si>
  <si>
    <t>-0.8053889870643616</t>
  </si>
  <si>
    <t>Tindouf Airport</t>
  </si>
  <si>
    <t>Tindouf</t>
  </si>
  <si>
    <t>TIN</t>
  </si>
  <si>
    <t>DAOF</t>
  </si>
  <si>
    <t>27.7003993988</t>
  </si>
  <si>
    <t>-8.167099952700001</t>
  </si>
  <si>
    <t>Ech Cheliff Airport</t>
  </si>
  <si>
    <t>Ech-cheliff</t>
  </si>
  <si>
    <t>QAS</t>
  </si>
  <si>
    <t>DAOI</t>
  </si>
  <si>
    <t>36.2126998901</t>
  </si>
  <si>
    <t>1.33176994324</t>
  </si>
  <si>
    <t>Tafaraoui Airport</t>
  </si>
  <si>
    <t>Oran</t>
  </si>
  <si>
    <t>TAF</t>
  </si>
  <si>
    <t>DAOL</t>
  </si>
  <si>
    <t>35.54240036010742</t>
  </si>
  <si>
    <t>-0.5322780013084412</t>
  </si>
  <si>
    <t>Zenata ‚Äì Messali El Hadj Airport</t>
  </si>
  <si>
    <t>Tlemcen</t>
  </si>
  <si>
    <t>TLM</t>
  </si>
  <si>
    <t>DAON</t>
  </si>
  <si>
    <t>35.0167007446</t>
  </si>
  <si>
    <t>-1.45000004768</t>
  </si>
  <si>
    <t>Es Senia Airport</t>
  </si>
  <si>
    <t>ORN</t>
  </si>
  <si>
    <t>DAOO</t>
  </si>
  <si>
    <t>35.6239013672</t>
  </si>
  <si>
    <t>-0.6211829781529999</t>
  </si>
  <si>
    <t>Sidi Bel Abbes Airport</t>
  </si>
  <si>
    <t>Sidi Bel Abbes</t>
  </si>
  <si>
    <t>DAOS</t>
  </si>
  <si>
    <t>35.1717987061</t>
  </si>
  <si>
    <t>-0.593275010586</t>
  </si>
  <si>
    <t>Ghriss Airport</t>
  </si>
  <si>
    <t>Ghriss</t>
  </si>
  <si>
    <t>MUW</t>
  </si>
  <si>
    <t>DAOV</t>
  </si>
  <si>
    <t>35.207698822021484</t>
  </si>
  <si>
    <t>0.14714199304580688</t>
  </si>
  <si>
    <t>Touat Cheikh Sidi Mohamed Belkebir Airport</t>
  </si>
  <si>
    <t>Adrar</t>
  </si>
  <si>
    <t>AZR</t>
  </si>
  <si>
    <t>DAUA</t>
  </si>
  <si>
    <t>27.837600708007812</t>
  </si>
  <si>
    <t>-0.18641400337219238</t>
  </si>
  <si>
    <t>Biskra Airport</t>
  </si>
  <si>
    <t>Biskra</t>
  </si>
  <si>
    <t>BSK</t>
  </si>
  <si>
    <t>DAUB</t>
  </si>
  <si>
    <t>34.793300628699996</t>
  </si>
  <si>
    <t>5.73823022842</t>
  </si>
  <si>
    <t>El Golea Airport</t>
  </si>
  <si>
    <t>El Golea</t>
  </si>
  <si>
    <t>ELG</t>
  </si>
  <si>
    <t>DAUE</t>
  </si>
  <si>
    <t>30.571300506591797</t>
  </si>
  <si>
    <t>2.8595900535583496</t>
  </si>
  <si>
    <t>Noum√©rat - Moufdi Zakaria Airport</t>
  </si>
  <si>
    <t>Ghardaia</t>
  </si>
  <si>
    <t>GHA</t>
  </si>
  <si>
    <t>DAUG</t>
  </si>
  <si>
    <t>32.38410186767578</t>
  </si>
  <si>
    <t>3.794110059738159</t>
  </si>
  <si>
    <t>Oued Irara Airport</t>
  </si>
  <si>
    <t>Hassi Messaoud</t>
  </si>
  <si>
    <t>HME</t>
  </si>
  <si>
    <t>DAUH</t>
  </si>
  <si>
    <t>31.673000335699996</t>
  </si>
  <si>
    <t>6.140439987180001</t>
  </si>
  <si>
    <t>In Salah Airport</t>
  </si>
  <si>
    <t>In Salah</t>
  </si>
  <si>
    <t>INZ</t>
  </si>
  <si>
    <t>DAUI</t>
  </si>
  <si>
    <t>27.250999450699997</t>
  </si>
  <si>
    <t>2.51202011108</t>
  </si>
  <si>
    <t>Touggourt Sidi Madhi Airport</t>
  </si>
  <si>
    <t>Touggourt</t>
  </si>
  <si>
    <t>TGR</t>
  </si>
  <si>
    <t>DAUK</t>
  </si>
  <si>
    <t>33.06779861450195</t>
  </si>
  <si>
    <t>6.088669776916504</t>
  </si>
  <si>
    <t>Laghouat Airport</t>
  </si>
  <si>
    <t>Laghouat</t>
  </si>
  <si>
    <t>LOO</t>
  </si>
  <si>
    <t>DAUL</t>
  </si>
  <si>
    <t>33.764400482199996</t>
  </si>
  <si>
    <t>2.92833995819</t>
  </si>
  <si>
    <t>Timimoun Airport</t>
  </si>
  <si>
    <t>Timimoun</t>
  </si>
  <si>
    <t>TMX</t>
  </si>
  <si>
    <t>DAUT</t>
  </si>
  <si>
    <t>29.2371006012</t>
  </si>
  <si>
    <t>0.276033014059</t>
  </si>
  <si>
    <t>Ain el Beida Airport</t>
  </si>
  <si>
    <t>Ouargla</t>
  </si>
  <si>
    <t>OGX</t>
  </si>
  <si>
    <t>DAUU</t>
  </si>
  <si>
    <t>31.917200088500977</t>
  </si>
  <si>
    <t>5.412779808044434</t>
  </si>
  <si>
    <t>In Am√©nas Airport</t>
  </si>
  <si>
    <t>Zarzaitine</t>
  </si>
  <si>
    <t>IAM</t>
  </si>
  <si>
    <t>DAUZ</t>
  </si>
  <si>
    <t>28.0515003204</t>
  </si>
  <si>
    <t>9.64291000366</t>
  </si>
  <si>
    <t>Cadjehoun Airport</t>
  </si>
  <si>
    <t>Cotonou</t>
  </si>
  <si>
    <t>COO</t>
  </si>
  <si>
    <t>DBBB</t>
  </si>
  <si>
    <t>6.357230186462402</t>
  </si>
  <si>
    <t>2.384350061416626</t>
  </si>
  <si>
    <t>Africa/Porto-Novo</t>
  </si>
  <si>
    <t>Ouagadougou Airport</t>
  </si>
  <si>
    <t>Ouagadougou</t>
  </si>
  <si>
    <t>OUA</t>
  </si>
  <si>
    <t>DFFD</t>
  </si>
  <si>
    <t>12.35319995880127</t>
  </si>
  <si>
    <t>-1.5124200582504272</t>
  </si>
  <si>
    <t>Africa/Ouagadougou</t>
  </si>
  <si>
    <t>Bobo Dioulasso Airport</t>
  </si>
  <si>
    <t>Bobo-dioulasso</t>
  </si>
  <si>
    <t>BOY</t>
  </si>
  <si>
    <t>DFOO</t>
  </si>
  <si>
    <t>11.160099983215332</t>
  </si>
  <si>
    <t>-4.33096981048584</t>
  </si>
  <si>
    <t>Kotoka International Airport</t>
  </si>
  <si>
    <t>Accra</t>
  </si>
  <si>
    <t>ACC</t>
  </si>
  <si>
    <t>DGAA</t>
  </si>
  <si>
    <t>5.605189800262451</t>
  </si>
  <si>
    <t>-0.16678600013256073</t>
  </si>
  <si>
    <t>Africa/Accra</t>
  </si>
  <si>
    <t>Tamale Airport</t>
  </si>
  <si>
    <t>Tamale</t>
  </si>
  <si>
    <t>TML</t>
  </si>
  <si>
    <t>DGLE</t>
  </si>
  <si>
    <t>9.55718994140625</t>
  </si>
  <si>
    <t>-0.8632140159606934</t>
  </si>
  <si>
    <t>Wa Airport</t>
  </si>
  <si>
    <t>Wa</t>
  </si>
  <si>
    <t>DGLW</t>
  </si>
  <si>
    <t>10.0826997756958</t>
  </si>
  <si>
    <t>-2.507689952850342</t>
  </si>
  <si>
    <t>Sunyani Airport</t>
  </si>
  <si>
    <t>Sunyani</t>
  </si>
  <si>
    <t>NYI</t>
  </si>
  <si>
    <t>DGSN</t>
  </si>
  <si>
    <t>7.361830234527588</t>
  </si>
  <si>
    <t>-2.3287599086761475</t>
  </si>
  <si>
    <t>Takoradi Airport</t>
  </si>
  <si>
    <t>Takoradi</t>
  </si>
  <si>
    <t>TKD</t>
  </si>
  <si>
    <t>DGTK</t>
  </si>
  <si>
    <t>4.896059989929199</t>
  </si>
  <si>
    <t>-1.7747600078582764</t>
  </si>
  <si>
    <t>Port Bouet Airport</t>
  </si>
  <si>
    <t>Abidjan</t>
  </si>
  <si>
    <t>ABJ</t>
  </si>
  <si>
    <t>DIAP</t>
  </si>
  <si>
    <t>5.261390209197998</t>
  </si>
  <si>
    <t>-3.9262900352478027</t>
  </si>
  <si>
    <t>Africa/Abidjan</t>
  </si>
  <si>
    <t>Bouak√© Airport</t>
  </si>
  <si>
    <t>Bouake</t>
  </si>
  <si>
    <t>BYK</t>
  </si>
  <si>
    <t>DIBK</t>
  </si>
  <si>
    <t>7.738800048828125</t>
  </si>
  <si>
    <t>-5.073669910430908</t>
  </si>
  <si>
    <t>Daloa Airport</t>
  </si>
  <si>
    <t>Daloa</t>
  </si>
  <si>
    <t>DJO</t>
  </si>
  <si>
    <t>DIDL</t>
  </si>
  <si>
    <t>6.792809963226318</t>
  </si>
  <si>
    <t>-6.473189830780029</t>
  </si>
  <si>
    <t>Korhogo Airport</t>
  </si>
  <si>
    <t>Korhogo</t>
  </si>
  <si>
    <t>HGO</t>
  </si>
  <si>
    <t>DIKO</t>
  </si>
  <si>
    <t>9.38718032837</t>
  </si>
  <si>
    <t>-5.55666017532</t>
  </si>
  <si>
    <t>Man Airport</t>
  </si>
  <si>
    <t>Man</t>
  </si>
  <si>
    <t>MJC</t>
  </si>
  <si>
    <t>DIMN</t>
  </si>
  <si>
    <t>7.272069931030273</t>
  </si>
  <si>
    <t>-7.58735990524292</t>
  </si>
  <si>
    <t>San Pedro Airport</t>
  </si>
  <si>
    <t>San Pedro</t>
  </si>
  <si>
    <t>SPY</t>
  </si>
  <si>
    <t>DISP</t>
  </si>
  <si>
    <t>4.746719837188721</t>
  </si>
  <si>
    <t>-6.660820007324219</t>
  </si>
  <si>
    <t>Yamoussoukro Airport</t>
  </si>
  <si>
    <t>Yamoussoukro</t>
  </si>
  <si>
    <t>ASK</t>
  </si>
  <si>
    <t>DIYO</t>
  </si>
  <si>
    <t>6.9031701088</t>
  </si>
  <si>
    <t>-5.36558008194</t>
  </si>
  <si>
    <t>Nnamdi Azikiwe International Airport</t>
  </si>
  <si>
    <t>Abuja</t>
  </si>
  <si>
    <t>ABV</t>
  </si>
  <si>
    <t>DNAA</t>
  </si>
  <si>
    <t>9.006790161132812</t>
  </si>
  <si>
    <t>7.263169765472412</t>
  </si>
  <si>
    <t>Africa/Lagos</t>
  </si>
  <si>
    <t>Akure Airport</t>
  </si>
  <si>
    <t>Akure</t>
  </si>
  <si>
    <t>AKR</t>
  </si>
  <si>
    <t>DNAK</t>
  </si>
  <si>
    <t>7.246739864349365</t>
  </si>
  <si>
    <t>5.3010101318359375</t>
  </si>
  <si>
    <t>Benin Airport</t>
  </si>
  <si>
    <t>BNI</t>
  </si>
  <si>
    <t>DNBE</t>
  </si>
  <si>
    <t>6.316979885101318</t>
  </si>
  <si>
    <t>5.5995001792907715</t>
  </si>
  <si>
    <t>Margaret Ekpo International Airport</t>
  </si>
  <si>
    <t>Calabar</t>
  </si>
  <si>
    <t>CBQ</t>
  </si>
  <si>
    <t>DNCA</t>
  </si>
  <si>
    <t>4.976019859313965</t>
  </si>
  <si>
    <t>8.347200393676758</t>
  </si>
  <si>
    <t>Akanu Ibiam International Airport</t>
  </si>
  <si>
    <t>Enugu</t>
  </si>
  <si>
    <t>ENU</t>
  </si>
  <si>
    <t>DNEN</t>
  </si>
  <si>
    <t>6.474269866943359</t>
  </si>
  <si>
    <t>7.561960220336914</t>
  </si>
  <si>
    <t>Gusau Airport</t>
  </si>
  <si>
    <t>Gusau</t>
  </si>
  <si>
    <t>QUS</t>
  </si>
  <si>
    <t>DNGU</t>
  </si>
  <si>
    <t>12.171699523925781</t>
  </si>
  <si>
    <t>6.696109771728516</t>
  </si>
  <si>
    <t>Ibadan Airport</t>
  </si>
  <si>
    <t>Ibadan</t>
  </si>
  <si>
    <t>IBA</t>
  </si>
  <si>
    <t>DNIB</t>
  </si>
  <si>
    <t>7.362460136413574</t>
  </si>
  <si>
    <t>3.97832989692688</t>
  </si>
  <si>
    <t>Ilorin International Airport</t>
  </si>
  <si>
    <t>Ilorin</t>
  </si>
  <si>
    <t>ILR</t>
  </si>
  <si>
    <t>DNIL</t>
  </si>
  <si>
    <t>8.440210342407227</t>
  </si>
  <si>
    <t>4.493919849395752</t>
  </si>
  <si>
    <t>Yakubu Gowon Airport</t>
  </si>
  <si>
    <t>Jos</t>
  </si>
  <si>
    <t>JOS</t>
  </si>
  <si>
    <t>DNJO</t>
  </si>
  <si>
    <t>9.639829635620117</t>
  </si>
  <si>
    <t>8.869050025939941</t>
  </si>
  <si>
    <t>Kaduna Airport</t>
  </si>
  <si>
    <t>Kaduna</t>
  </si>
  <si>
    <t>KAD</t>
  </si>
  <si>
    <t>DNKA</t>
  </si>
  <si>
    <t>10.696000099182129</t>
  </si>
  <si>
    <t>7.320109844207764</t>
  </si>
  <si>
    <t>Mallam Aminu International Airport</t>
  </si>
  <si>
    <t>Kano</t>
  </si>
  <si>
    <t>KAN</t>
  </si>
  <si>
    <t>DNKN</t>
  </si>
  <si>
    <t>12.047599792480469</t>
  </si>
  <si>
    <t>8.524620056152344</t>
  </si>
  <si>
    <t>Maiduguri International Airport</t>
  </si>
  <si>
    <t>Maiduguri</t>
  </si>
  <si>
    <t>MIU</t>
  </si>
  <si>
    <t>DNMA</t>
  </si>
  <si>
    <t>11.855299949645996</t>
  </si>
  <si>
    <t>13.080900192260742</t>
  </si>
  <si>
    <t>Makurdi Airport</t>
  </si>
  <si>
    <t>Makurdi</t>
  </si>
  <si>
    <t>MDI</t>
  </si>
  <si>
    <t>DNMK</t>
  </si>
  <si>
    <t>7.7038798332214355</t>
  </si>
  <si>
    <t>8.613940238952637</t>
  </si>
  <si>
    <t>Murtala Muhammed International Airport</t>
  </si>
  <si>
    <t>Lagos</t>
  </si>
  <si>
    <t>LOS</t>
  </si>
  <si>
    <t>DNMM</t>
  </si>
  <si>
    <t>6.5773701667785645</t>
  </si>
  <si>
    <t>3.321160078048706</t>
  </si>
  <si>
    <t>Minna Airport</t>
  </si>
  <si>
    <t>Minna</t>
  </si>
  <si>
    <t>MXJ</t>
  </si>
  <si>
    <t>DNMN</t>
  </si>
  <si>
    <t>9.652170181274414</t>
  </si>
  <si>
    <t>6.462259769439697</t>
  </si>
  <si>
    <t>Port Harcourt International Airport</t>
  </si>
  <si>
    <t>Port Hartcourt</t>
  </si>
  <si>
    <t>PHC</t>
  </si>
  <si>
    <t>DNPO</t>
  </si>
  <si>
    <t>5.0154900550842285</t>
  </si>
  <si>
    <t>6.94959020614624</t>
  </si>
  <si>
    <t>Sadiq Abubakar III International Airport</t>
  </si>
  <si>
    <t>Sokoto</t>
  </si>
  <si>
    <t>SKO</t>
  </si>
  <si>
    <t>DNSO</t>
  </si>
  <si>
    <t>12.916299819946289</t>
  </si>
  <si>
    <t>5.207190036773682</t>
  </si>
  <si>
    <t>Yola Airport</t>
  </si>
  <si>
    <t>Yola</t>
  </si>
  <si>
    <t>YOL</t>
  </si>
  <si>
    <t>DNYO</t>
  </si>
  <si>
    <t>9.257550239562988</t>
  </si>
  <si>
    <t>12.430399894714355</t>
  </si>
  <si>
    <t>Zaria Airport</t>
  </si>
  <si>
    <t>Zaria</t>
  </si>
  <si>
    <t>ZAR</t>
  </si>
  <si>
    <t>DNZA</t>
  </si>
  <si>
    <t>11.130200386047363</t>
  </si>
  <si>
    <t>7.685810089111328</t>
  </si>
  <si>
    <t>Maradi Airport</t>
  </si>
  <si>
    <t>Maradi</t>
  </si>
  <si>
    <t>MFQ</t>
  </si>
  <si>
    <t>DRRM</t>
  </si>
  <si>
    <t>13.5024995803833</t>
  </si>
  <si>
    <t>7.1267499923706055</t>
  </si>
  <si>
    <t>Africa/Niamey</t>
  </si>
  <si>
    <t>Diori Hamani International Airport</t>
  </si>
  <si>
    <t>Niamey</t>
  </si>
  <si>
    <t>NIM</t>
  </si>
  <si>
    <t>DRRN</t>
  </si>
  <si>
    <t>13.481499671936035</t>
  </si>
  <si>
    <t>2.183609962463379</t>
  </si>
  <si>
    <t>Tahoua Airport</t>
  </si>
  <si>
    <t>Tahoua</t>
  </si>
  <si>
    <t>THZ</t>
  </si>
  <si>
    <t>DRRT</t>
  </si>
  <si>
    <t>14.875699996948242</t>
  </si>
  <si>
    <t>5.265359878540039</t>
  </si>
  <si>
    <t>Mano Dayak International Airport</t>
  </si>
  <si>
    <t>Agadez</t>
  </si>
  <si>
    <t>AJY</t>
  </si>
  <si>
    <t>DRZA</t>
  </si>
  <si>
    <t>16.965999603271484</t>
  </si>
  <si>
    <t>8.000109672546387</t>
  </si>
  <si>
    <t>Dirkou Airport</t>
  </si>
  <si>
    <t>Dirkou</t>
  </si>
  <si>
    <t>DRZD</t>
  </si>
  <si>
    <t>18.968700408935547</t>
  </si>
  <si>
    <t>12.86870002746582</t>
  </si>
  <si>
    <t>Diffa Airport</t>
  </si>
  <si>
    <t>Diffa</t>
  </si>
  <si>
    <t>DRZF</t>
  </si>
  <si>
    <t>13.372900009155273</t>
  </si>
  <si>
    <t>12.626700401306152</t>
  </si>
  <si>
    <t>Zinder Airport</t>
  </si>
  <si>
    <t>Zinder</t>
  </si>
  <si>
    <t>ZND</t>
  </si>
  <si>
    <t>DRZR</t>
  </si>
  <si>
    <t>13.779000282287598</t>
  </si>
  <si>
    <t>8.983759880065918</t>
  </si>
  <si>
    <t>Monastir Habib Bourguiba International Airport</t>
  </si>
  <si>
    <t>Monastir</t>
  </si>
  <si>
    <t>MIR</t>
  </si>
  <si>
    <t>DTMB</t>
  </si>
  <si>
    <t>35.75809860229492</t>
  </si>
  <si>
    <t>10.75469970703125</t>
  </si>
  <si>
    <t>Africa/Tunis</t>
  </si>
  <si>
    <t>Tunis Carthage International Airport</t>
  </si>
  <si>
    <t>Tunis</t>
  </si>
  <si>
    <t>TUN</t>
  </si>
  <si>
    <t>DTTA</t>
  </si>
  <si>
    <t>36.85100173950195</t>
  </si>
  <si>
    <t>10.22719955444336</t>
  </si>
  <si>
    <t>Sidi Ahmed Air Base</t>
  </si>
  <si>
    <t>Bizerte</t>
  </si>
  <si>
    <t>DTTB</t>
  </si>
  <si>
    <t>37.2453994751</t>
  </si>
  <si>
    <t>9.79144954681</t>
  </si>
  <si>
    <t>Remada Air Base</t>
  </si>
  <si>
    <t>Remada</t>
  </si>
  <si>
    <t>DTTD</t>
  </si>
  <si>
    <t>32.30619812011719</t>
  </si>
  <si>
    <t>10.382100105285645</t>
  </si>
  <si>
    <t>Gafsa Ksar International Airport</t>
  </si>
  <si>
    <t>Gafsa</t>
  </si>
  <si>
    <t>GAF</t>
  </si>
  <si>
    <t>DTTF</t>
  </si>
  <si>
    <t>34.422000885009766</t>
  </si>
  <si>
    <t>8.822500228881836</t>
  </si>
  <si>
    <t>Gab√®s Matmata International Airport</t>
  </si>
  <si>
    <t>Gabes</t>
  </si>
  <si>
    <t>GAE</t>
  </si>
  <si>
    <t>DTTG</t>
  </si>
  <si>
    <t>33.87689971923828</t>
  </si>
  <si>
    <t>10.103300094604492</t>
  </si>
  <si>
    <t>Borj El Amri Airport</t>
  </si>
  <si>
    <t>Bordj El Amri</t>
  </si>
  <si>
    <t>DTTI</t>
  </si>
  <si>
    <t>36.72129821777344</t>
  </si>
  <si>
    <t>9.94314956665039</t>
  </si>
  <si>
    <t>Djerba Zarzis International Airport</t>
  </si>
  <si>
    <t>Djerba</t>
  </si>
  <si>
    <t>DJE</t>
  </si>
  <si>
    <t>DTTJ</t>
  </si>
  <si>
    <t>33.875</t>
  </si>
  <si>
    <t>10.775500297546387</t>
  </si>
  <si>
    <t>El Borma Airport</t>
  </si>
  <si>
    <t>El Borma</t>
  </si>
  <si>
    <t>EBM</t>
  </si>
  <si>
    <t>DTTR</t>
  </si>
  <si>
    <t>31.704299926757812</t>
  </si>
  <si>
    <t>9.254619598388672</t>
  </si>
  <si>
    <t>Sfax Thyna International Airport</t>
  </si>
  <si>
    <t>Sfax</t>
  </si>
  <si>
    <t>SFA</t>
  </si>
  <si>
    <t>DTTX</t>
  </si>
  <si>
    <t>34.71799850463867</t>
  </si>
  <si>
    <t>10.690999984741211</t>
  </si>
  <si>
    <t>Tozeur Nefta International Airport</t>
  </si>
  <si>
    <t>Tozeur</t>
  </si>
  <si>
    <t>TOE</t>
  </si>
  <si>
    <t>DTTZ</t>
  </si>
  <si>
    <t>33.939701080322266</t>
  </si>
  <si>
    <t>8.110560417175293</t>
  </si>
  <si>
    <t>Niamtougou International Airport</t>
  </si>
  <si>
    <t>Niatougou</t>
  </si>
  <si>
    <t>LRL</t>
  </si>
  <si>
    <t>DXNG</t>
  </si>
  <si>
    <t>9.767330169677734</t>
  </si>
  <si>
    <t>1.091249942779541</t>
  </si>
  <si>
    <t>Africa/Lome</t>
  </si>
  <si>
    <t>Lom√©-Tokoin Airport</t>
  </si>
  <si>
    <t>Lome</t>
  </si>
  <si>
    <t>LFW</t>
  </si>
  <si>
    <t>DXXX</t>
  </si>
  <si>
    <t>6.165609836578369</t>
  </si>
  <si>
    <t>1.2545100450515747</t>
  </si>
  <si>
    <t>Antwerp International Airport (Deurne)</t>
  </si>
  <si>
    <t>Antwerp</t>
  </si>
  <si>
    <t>ANR</t>
  </si>
  <si>
    <t>EBAW</t>
  </si>
  <si>
    <t>51.1893997192</t>
  </si>
  <si>
    <t>4.46027994156</t>
  </si>
  <si>
    <t>Europe/Brussels</t>
  </si>
  <si>
    <t>Beauvechain Air Base</t>
  </si>
  <si>
    <t>Beauvechain</t>
  </si>
  <si>
    <t>EBBE</t>
  </si>
  <si>
    <t>50.75859832763672</t>
  </si>
  <si>
    <t>4.768330097198486</t>
  </si>
  <si>
    <t>Kleine Brogel Air Base</t>
  </si>
  <si>
    <t>Kleine Brogel</t>
  </si>
  <si>
    <t>EBBL</t>
  </si>
  <si>
    <t>51.168301</t>
  </si>
  <si>
    <t>5.47</t>
  </si>
  <si>
    <t>Brussels Airport</t>
  </si>
  <si>
    <t>Brussels</t>
  </si>
  <si>
    <t>BRU</t>
  </si>
  <si>
    <t>EBBR</t>
  </si>
  <si>
    <t>50.901401519800004</t>
  </si>
  <si>
    <t>4.48443984985</t>
  </si>
  <si>
    <t>Jehonville Air Base</t>
  </si>
  <si>
    <t>Bertrix</t>
  </si>
  <si>
    <t>EBBX</t>
  </si>
  <si>
    <t>49.891700744628906</t>
  </si>
  <si>
    <t>5.2238898277282715</t>
  </si>
  <si>
    <t>Brussels South Charleroi Airport</t>
  </si>
  <si>
    <t>Charleroi</t>
  </si>
  <si>
    <t>CRL</t>
  </si>
  <si>
    <t>EBCI</t>
  </si>
  <si>
    <t>50.459201812699995</t>
  </si>
  <si>
    <t>4.45382022858</t>
  </si>
  <si>
    <t>Chi√®vres Air Base</t>
  </si>
  <si>
    <t>Chievres</t>
  </si>
  <si>
    <t>EBCV</t>
  </si>
  <si>
    <t>50.575801849365234</t>
  </si>
  <si>
    <t>3.8310000896453857</t>
  </si>
  <si>
    <t>Koksijde Air Base</t>
  </si>
  <si>
    <t>Koksijde</t>
  </si>
  <si>
    <t>EBFN</t>
  </si>
  <si>
    <t>51.090301513671875</t>
  </si>
  <si>
    <t>2.652780055999756</t>
  </si>
  <si>
    <t>Florennes Air Base</t>
  </si>
  <si>
    <t>Florennes</t>
  </si>
  <si>
    <t>EBFS</t>
  </si>
  <si>
    <t>50.2433013916</t>
  </si>
  <si>
    <t>4.64583015442</t>
  </si>
  <si>
    <t>Wevelgem Airport</t>
  </si>
  <si>
    <t>Kortrijk-vevelgem</t>
  </si>
  <si>
    <t>QKT</t>
  </si>
  <si>
    <t>EBKT</t>
  </si>
  <si>
    <t>50.817199707</t>
  </si>
  <si>
    <t>3.20472002029</t>
  </si>
  <si>
    <t>Li√®ge Airport</t>
  </si>
  <si>
    <t>Liege</t>
  </si>
  <si>
    <t>LGG</t>
  </si>
  <si>
    <t>EBLG</t>
  </si>
  <si>
    <t>50.63740158081055</t>
  </si>
  <si>
    <t>5.443220138549805</t>
  </si>
  <si>
    <t>Ostend-Bruges International Airport</t>
  </si>
  <si>
    <t>Ostend</t>
  </si>
  <si>
    <t>OST</t>
  </si>
  <si>
    <t>EBOS</t>
  </si>
  <si>
    <t>51.198898315399994</t>
  </si>
  <si>
    <t>2.8622200489</t>
  </si>
  <si>
    <t>Zutendaal Air Base</t>
  </si>
  <si>
    <t>Zutendaal</t>
  </si>
  <si>
    <t>EBSL</t>
  </si>
  <si>
    <t>50.9474983215332</t>
  </si>
  <si>
    <t>5.590559959411621</t>
  </si>
  <si>
    <t>Limburg Regional Airport</t>
  </si>
  <si>
    <t>Sint-truiden</t>
  </si>
  <si>
    <t>EBST</t>
  </si>
  <si>
    <t>50.791900634799994</t>
  </si>
  <si>
    <t>5.20167016983</t>
  </si>
  <si>
    <t>Saint Hubert Air Base</t>
  </si>
  <si>
    <t>St.-hubert</t>
  </si>
  <si>
    <t>EBSU</t>
  </si>
  <si>
    <t>50.034400939941406</t>
  </si>
  <si>
    <t>5.440810203552246</t>
  </si>
  <si>
    <t>Ursel Air Base</t>
  </si>
  <si>
    <t>Ursel</t>
  </si>
  <si>
    <t>EBUL</t>
  </si>
  <si>
    <t>51.14419937133789</t>
  </si>
  <si>
    <t>3.475559949874878</t>
  </si>
  <si>
    <t>Weelde Air Base</t>
  </si>
  <si>
    <t>Weelde</t>
  </si>
  <si>
    <t>EBWE</t>
  </si>
  <si>
    <t>51.394798278808594</t>
  </si>
  <si>
    <t>4.9601898193359375</t>
  </si>
  <si>
    <t>Oostmalle Air Base</t>
  </si>
  <si>
    <t>Zoersel</t>
  </si>
  <si>
    <t>EBZR</t>
  </si>
  <si>
    <t>51.264702</t>
  </si>
  <si>
    <t>4.75333</t>
  </si>
  <si>
    <t>Bautzen Airport</t>
  </si>
  <si>
    <t>Bautzen</t>
  </si>
  <si>
    <t>EDAB</t>
  </si>
  <si>
    <t>51.19361114501953</t>
  </si>
  <si>
    <t>14.519721984863281</t>
  </si>
  <si>
    <t>Europe/Berlin</t>
  </si>
  <si>
    <t>Altenburg-Nobitz Airport</t>
  </si>
  <si>
    <t>Altenburg</t>
  </si>
  <si>
    <t>AOC</t>
  </si>
  <si>
    <t>EDAC</t>
  </si>
  <si>
    <t>50.9819450378418</t>
  </si>
  <si>
    <t>12.506388664245605</t>
  </si>
  <si>
    <t>Dessau Airport</t>
  </si>
  <si>
    <t>Dessau</t>
  </si>
  <si>
    <t>EDAD</t>
  </si>
  <si>
    <t>51.831693541</t>
  </si>
  <si>
    <t>12.1909618378</t>
  </si>
  <si>
    <t>Eisenh√ºttenstadt Airport</t>
  </si>
  <si>
    <t>Eisenhuettenstadt</t>
  </si>
  <si>
    <t>EDAE</t>
  </si>
  <si>
    <t>52.195856</t>
  </si>
  <si>
    <t>14.58753</t>
  </si>
  <si>
    <t>Gro√üenhain Airport</t>
  </si>
  <si>
    <t>Suhl</t>
  </si>
  <si>
    <t>EDAK</t>
  </si>
  <si>
    <t>51.30805587768555</t>
  </si>
  <si>
    <t>13.555556297302246</t>
  </si>
  <si>
    <t>Merseburg Airport</t>
  </si>
  <si>
    <t>Muehlhausen</t>
  </si>
  <si>
    <t>EDAM</t>
  </si>
  <si>
    <t>51.3630556</t>
  </si>
  <si>
    <t>11.9408333</t>
  </si>
  <si>
    <t>Halle-Oppin Airport</t>
  </si>
  <si>
    <t>Halle</t>
  </si>
  <si>
    <t>EDAQ</t>
  </si>
  <si>
    <t>51.552223</t>
  </si>
  <si>
    <t>12.053889</t>
  </si>
  <si>
    <t>Riesa-G√∂hlis Airport</t>
  </si>
  <si>
    <t>Riesa</t>
  </si>
  <si>
    <t>EDAU</t>
  </si>
  <si>
    <t>51.2936096191</t>
  </si>
  <si>
    <t>13.3561105728</t>
  </si>
  <si>
    <t>Rechlin-L√§rz Airport</t>
  </si>
  <si>
    <t>Rechlin-laerz</t>
  </si>
  <si>
    <t>EDAX</t>
  </si>
  <si>
    <t>53.306388855</t>
  </si>
  <si>
    <t>12.7522220612</t>
  </si>
  <si>
    <t>Strausberg Airport</t>
  </si>
  <si>
    <t>Strausberg</t>
  </si>
  <si>
    <t>EDAY</t>
  </si>
  <si>
    <t>52.5805549621582</t>
  </si>
  <si>
    <t>13.916666984558105</t>
  </si>
  <si>
    <t>Sch√∂nhagen Airport</t>
  </si>
  <si>
    <t>Schoenhagen</t>
  </si>
  <si>
    <t>EDAZ</t>
  </si>
  <si>
    <t>52.2036094666</t>
  </si>
  <si>
    <t>13.1563892365</t>
  </si>
  <si>
    <t>Barth Airport</t>
  </si>
  <si>
    <t>Barth</t>
  </si>
  <si>
    <t>BBH</t>
  </si>
  <si>
    <t>EDBH</t>
  </si>
  <si>
    <t>54.338253</t>
  </si>
  <si>
    <t>12.710515</t>
  </si>
  <si>
    <t>Jena-Sch√∂ngleina Airport</t>
  </si>
  <si>
    <t>Jena</t>
  </si>
  <si>
    <t>EDBJ</t>
  </si>
  <si>
    <t>50.915279388427734</t>
  </si>
  <si>
    <t>11.714444160461426</t>
  </si>
  <si>
    <t>Kyritz Airport</t>
  </si>
  <si>
    <t>Kyritz</t>
  </si>
  <si>
    <t>EDBK</t>
  </si>
  <si>
    <t>52.918888092041016</t>
  </si>
  <si>
    <t>12.425277709960938</t>
  </si>
  <si>
    <t>Magdeburg \City\" Airport"</t>
  </si>
  <si>
    <t>Magdeburg</t>
  </si>
  <si>
    <t>EDBM</t>
  </si>
  <si>
    <t>52.073612</t>
  </si>
  <si>
    <t>11.626389</t>
  </si>
  <si>
    <t>Rothenburg/G√∂rlitz Airport</t>
  </si>
  <si>
    <t>Rothenburg/ol</t>
  </si>
  <si>
    <t>EDBR</t>
  </si>
  <si>
    <t>51.36333465576172</t>
  </si>
  <si>
    <t>14.949999809265137</t>
  </si>
  <si>
    <t>Anklam Airport</t>
  </si>
  <si>
    <t>Anklam</t>
  </si>
  <si>
    <t>EDCA</t>
  </si>
  <si>
    <t>53.83277893066406</t>
  </si>
  <si>
    <t>13.668610572814941</t>
  </si>
  <si>
    <t>Cottbus-Drewitz Airport</t>
  </si>
  <si>
    <t>Cottbus</t>
  </si>
  <si>
    <t>EDCD</t>
  </si>
  <si>
    <t>51.889442</t>
  </si>
  <si>
    <t>14.531944</t>
  </si>
  <si>
    <t>Kamenz Airport</t>
  </si>
  <si>
    <t>Kamenz</t>
  </si>
  <si>
    <t>EDCM</t>
  </si>
  <si>
    <t>51.29694366455078</t>
  </si>
  <si>
    <t>14.1274995803833</t>
  </si>
  <si>
    <t>Berlin-Sch√∂nefeld International Airport</t>
  </si>
  <si>
    <t>Berlin</t>
  </si>
  <si>
    <t>SXF</t>
  </si>
  <si>
    <t>EDDB</t>
  </si>
  <si>
    <t>52.380001068115</t>
  </si>
  <si>
    <t>13.522500038147</t>
  </si>
  <si>
    <t>Dresden Airport</t>
  </si>
  <si>
    <t>Dresden</t>
  </si>
  <si>
    <t>DRS</t>
  </si>
  <si>
    <t>EDDC</t>
  </si>
  <si>
    <t>51.1328010559082</t>
  </si>
  <si>
    <t>13.767200469970703</t>
  </si>
  <si>
    <t>Erfurt Airport</t>
  </si>
  <si>
    <t>Erfurt</t>
  </si>
  <si>
    <t>ERF</t>
  </si>
  <si>
    <t>EDDE</t>
  </si>
  <si>
    <t>50.979801177978516</t>
  </si>
  <si>
    <t>10.958100318908691</t>
  </si>
  <si>
    <t>Frankfurt am Main International Airport</t>
  </si>
  <si>
    <t>Frankfurt</t>
  </si>
  <si>
    <t>FRA</t>
  </si>
  <si>
    <t>EDDF</t>
  </si>
  <si>
    <t>50.0333333</t>
  </si>
  <si>
    <t>8.5705556</t>
  </si>
  <si>
    <t>M√ºnster Osnabr√ºck Airport</t>
  </si>
  <si>
    <t>Munster</t>
  </si>
  <si>
    <t>FMO</t>
  </si>
  <si>
    <t>EDDG</t>
  </si>
  <si>
    <t>52.134601593</t>
  </si>
  <si>
    <t>7.68483018875</t>
  </si>
  <si>
    <t>Hamburg Airport</t>
  </si>
  <si>
    <t>Hamburg</t>
  </si>
  <si>
    <t>HAM</t>
  </si>
  <si>
    <t>EDDH</t>
  </si>
  <si>
    <t>53.630401611328</t>
  </si>
  <si>
    <t>9.9882297515869</t>
  </si>
  <si>
    <t>Berlin-Tempelhof International Airport</t>
  </si>
  <si>
    <t>THF</t>
  </si>
  <si>
    <t>EDDI</t>
  </si>
  <si>
    <t>52.472999572753906</t>
  </si>
  <si>
    <t>13.403900146484375</t>
  </si>
  <si>
    <t>Cologne Bonn Airport</t>
  </si>
  <si>
    <t>Cologne</t>
  </si>
  <si>
    <t>CGN</t>
  </si>
  <si>
    <t>EDDK</t>
  </si>
  <si>
    <t>50.8658981323</t>
  </si>
  <si>
    <t>7.1427397728</t>
  </si>
  <si>
    <t>D√ºsseldorf International Airport</t>
  </si>
  <si>
    <t>Duesseldorf</t>
  </si>
  <si>
    <t>DUS</t>
  </si>
  <si>
    <t>EDDL</t>
  </si>
  <si>
    <t>51.28950119018555</t>
  </si>
  <si>
    <t>6.766779899597168</t>
  </si>
  <si>
    <t>Munich International Airport</t>
  </si>
  <si>
    <t>Munich</t>
  </si>
  <si>
    <t>MUC</t>
  </si>
  <si>
    <t>EDDM</t>
  </si>
  <si>
    <t>48.353801727295</t>
  </si>
  <si>
    <t>11.786100387573</t>
  </si>
  <si>
    <t>Nuremberg Airport</t>
  </si>
  <si>
    <t>Nuernberg</t>
  </si>
  <si>
    <t>NUE</t>
  </si>
  <si>
    <t>EDDN</t>
  </si>
  <si>
    <t>49.498699</t>
  </si>
  <si>
    <t>11.0780556</t>
  </si>
  <si>
    <t>Leipzig Halle Airport</t>
  </si>
  <si>
    <t>Leipzig</t>
  </si>
  <si>
    <t>LEJ</t>
  </si>
  <si>
    <t>EDDP</t>
  </si>
  <si>
    <t>51.4238889</t>
  </si>
  <si>
    <t>12.2363889</t>
  </si>
  <si>
    <t>Saarbr√ºcken Airport</t>
  </si>
  <si>
    <t>Saarbruecken</t>
  </si>
  <si>
    <t>SCN</t>
  </si>
  <si>
    <t>EDDR</t>
  </si>
  <si>
    <t>49.214599609400004</t>
  </si>
  <si>
    <t>7.10950994492</t>
  </si>
  <si>
    <t>Stuttgart Airport</t>
  </si>
  <si>
    <t>Stuttgart</t>
  </si>
  <si>
    <t>STR</t>
  </si>
  <si>
    <t>EDDS</t>
  </si>
  <si>
    <t>48.689899444599995</t>
  </si>
  <si>
    <t>9.22196006775</t>
  </si>
  <si>
    <t>Berlin-Tegel International Airport</t>
  </si>
  <si>
    <t>TXL</t>
  </si>
  <si>
    <t>EDDT</t>
  </si>
  <si>
    <t>52.5597000122</t>
  </si>
  <si>
    <t>13.2876996994</t>
  </si>
  <si>
    <t>Hannover Airport</t>
  </si>
  <si>
    <t>Hannover</t>
  </si>
  <si>
    <t>HAJ</t>
  </si>
  <si>
    <t>EDDV</t>
  </si>
  <si>
    <t>52.461101532</t>
  </si>
  <si>
    <t>9.685079574580001</t>
  </si>
  <si>
    <t>Bremen Airport</t>
  </si>
  <si>
    <t>Bremen</t>
  </si>
  <si>
    <t>BRE</t>
  </si>
  <si>
    <t>EDDW</t>
  </si>
  <si>
    <t>53.0475006104</t>
  </si>
  <si>
    <t>8.78666973114</t>
  </si>
  <si>
    <t>Frankfurt-Egelsbach Airport</t>
  </si>
  <si>
    <t>Egelsbach</t>
  </si>
  <si>
    <t>QEF</t>
  </si>
  <si>
    <t>EDFE</t>
  </si>
  <si>
    <t>49.959999084472656</t>
  </si>
  <si>
    <t>8.645833015441895</t>
  </si>
  <si>
    <t>Frankfurt-Hahn Airport</t>
  </si>
  <si>
    <t>Hahn</t>
  </si>
  <si>
    <t>HHN</t>
  </si>
  <si>
    <t>EDFH</t>
  </si>
  <si>
    <t>49.948699951200005</t>
  </si>
  <si>
    <t>7.263889789579999</t>
  </si>
  <si>
    <t>Mannheim-City Airport</t>
  </si>
  <si>
    <t>Mannheim</t>
  </si>
  <si>
    <t>MHG</t>
  </si>
  <si>
    <t>EDFM</t>
  </si>
  <si>
    <t>49.47305679321289</t>
  </si>
  <si>
    <t>8.514166831970215</t>
  </si>
  <si>
    <t>Allendorf/Eder Airport</t>
  </si>
  <si>
    <t>Allendorf</t>
  </si>
  <si>
    <t>EDFQ</t>
  </si>
  <si>
    <t>51.03499984741211</t>
  </si>
  <si>
    <t>8.680832862854004</t>
  </si>
  <si>
    <t>Worms Airport</t>
  </si>
  <si>
    <t>Worms</t>
  </si>
  <si>
    <t>EDFV</t>
  </si>
  <si>
    <t>49.606945</t>
  </si>
  <si>
    <t>8.368333</t>
  </si>
  <si>
    <t>Mainz-Finthen Airport</t>
  </si>
  <si>
    <t>Mainz</t>
  </si>
  <si>
    <t>EDFZ</t>
  </si>
  <si>
    <t>49.967499</t>
  </si>
  <si>
    <t>8.147222</t>
  </si>
  <si>
    <t>Eisenach-Kindel Airport</t>
  </si>
  <si>
    <t>Eisenach</t>
  </si>
  <si>
    <t>EDGE</t>
  </si>
  <si>
    <t>50.991604</t>
  </si>
  <si>
    <t>10.47973</t>
  </si>
  <si>
    <t>Siegerland Airport</t>
  </si>
  <si>
    <t>Siegerland</t>
  </si>
  <si>
    <t>EDGS</t>
  </si>
  <si>
    <t>50.707698822021484</t>
  </si>
  <si>
    <t>8.082969665527344</t>
  </si>
  <si>
    <t>Hamburg-Finkenwerder Airport</t>
  </si>
  <si>
    <t>XFW</t>
  </si>
  <si>
    <t>EDHI</t>
  </si>
  <si>
    <t>53.5352783203125</t>
  </si>
  <si>
    <t>9.835556030273438</t>
  </si>
  <si>
    <t>Kiel-Holtenau Airport</t>
  </si>
  <si>
    <t>Kiel</t>
  </si>
  <si>
    <t>KEL</t>
  </si>
  <si>
    <t>EDHK</t>
  </si>
  <si>
    <t>54.37944412231445</t>
  </si>
  <si>
    <t>10.145277976989746</t>
  </si>
  <si>
    <t>L√ºbeck Blankensee Airport</t>
  </si>
  <si>
    <t>Luebeck</t>
  </si>
  <si>
    <t>LBC</t>
  </si>
  <si>
    <t>EDHL</t>
  </si>
  <si>
    <t>53.8054008484</t>
  </si>
  <si>
    <t>10.7192001343</t>
  </si>
  <si>
    <t>Flugplatz Dahlemer Binz</t>
  </si>
  <si>
    <t>Dahlemer Binz</t>
  </si>
  <si>
    <t>EDKV</t>
  </si>
  <si>
    <t>50.405555725</t>
  </si>
  <si>
    <t>6.5288891792</t>
  </si>
  <si>
    <t>Meinerzhagen Airport</t>
  </si>
  <si>
    <t>Meinerzhagen</t>
  </si>
  <si>
    <t>EDKZ</t>
  </si>
  <si>
    <t>51.099998474121094</t>
  </si>
  <si>
    <t>7.599999904632568</t>
  </si>
  <si>
    <t>Arnsberg-Menden Airport</t>
  </si>
  <si>
    <t>Arnsberg</t>
  </si>
  <si>
    <t>ZCA</t>
  </si>
  <si>
    <t>EDLA</t>
  </si>
  <si>
    <t>51.483890533447266</t>
  </si>
  <si>
    <t>7.8983330726623535</t>
  </si>
  <si>
    <t>Essen Mulheim Airport</t>
  </si>
  <si>
    <t>Essen</t>
  </si>
  <si>
    <t>ESS</t>
  </si>
  <si>
    <t>EDLE</t>
  </si>
  <si>
    <t>51.40230178833008</t>
  </si>
  <si>
    <t>6.9373297691345215</t>
  </si>
  <si>
    <t>Bielefeld Airport</t>
  </si>
  <si>
    <t>Bielefeld</t>
  </si>
  <si>
    <t>EDLI</t>
  </si>
  <si>
    <t>51.9647216797</t>
  </si>
  <si>
    <t>8.544444084170001</t>
  </si>
  <si>
    <t>M√∂nchengladbach Airport</t>
  </si>
  <si>
    <t>Moenchengladbach</t>
  </si>
  <si>
    <t>MGL</t>
  </si>
  <si>
    <t>EDLN</t>
  </si>
  <si>
    <t>51.23027801513672</t>
  </si>
  <si>
    <t>6.504444122314453</t>
  </si>
  <si>
    <t>Paderborn Lippstadt Airport</t>
  </si>
  <si>
    <t>Paderborn</t>
  </si>
  <si>
    <t>PAD</t>
  </si>
  <si>
    <t>EDLP</t>
  </si>
  <si>
    <t>51.614101409899995</t>
  </si>
  <si>
    <t>8.616319656369999</t>
  </si>
  <si>
    <t>Stadtlohn-Vreden Airport</t>
  </si>
  <si>
    <t>Stadtlohn</t>
  </si>
  <si>
    <t>EDLS</t>
  </si>
  <si>
    <t>51.99583435058594</t>
  </si>
  <si>
    <t>6.8405561447143555</t>
  </si>
  <si>
    <t>Dortmund Airport</t>
  </si>
  <si>
    <t>Dortmund</t>
  </si>
  <si>
    <t>DTM</t>
  </si>
  <si>
    <t>EDLW</t>
  </si>
  <si>
    <t>51.51829910279999</t>
  </si>
  <si>
    <t>7.61223983765</t>
  </si>
  <si>
    <t>Augsburg Airport</t>
  </si>
  <si>
    <t>Augsburg</t>
  </si>
  <si>
    <t>AGB</t>
  </si>
  <si>
    <t>EDMA</t>
  </si>
  <si>
    <t>48.425278</t>
  </si>
  <si>
    <t>10.931667</t>
  </si>
  <si>
    <t>Biberach a.d. Ri√ü Airport</t>
  </si>
  <si>
    <t>Biberach</t>
  </si>
  <si>
    <t>EDMB</t>
  </si>
  <si>
    <t>48.11111068725586</t>
  </si>
  <si>
    <t>9.762778282165527</t>
  </si>
  <si>
    <t>Eggenfelden Airport</t>
  </si>
  <si>
    <t>Eggenfelden</t>
  </si>
  <si>
    <t>EDME</t>
  </si>
  <si>
    <t>48.39611053466797</t>
  </si>
  <si>
    <t>12.723610877990723</t>
  </si>
  <si>
    <t>Mindelheim-Mattsies Airport</t>
  </si>
  <si>
    <t>Mindelheim</t>
  </si>
  <si>
    <t>EDMN</t>
  </si>
  <si>
    <t>48.1069450378418</t>
  </si>
  <si>
    <t>10.524999618530273</t>
  </si>
  <si>
    <t>Oberpfaffenhofen Airport</t>
  </si>
  <si>
    <t>Oberpfaffenhofen</t>
  </si>
  <si>
    <t>OBF</t>
  </si>
  <si>
    <t>EDMO</t>
  </si>
  <si>
    <t>48.08140182495117</t>
  </si>
  <si>
    <t>11.283100128173828</t>
  </si>
  <si>
    <t>Straubing Airport</t>
  </si>
  <si>
    <t>Straubing</t>
  </si>
  <si>
    <t>RBM</t>
  </si>
  <si>
    <t>EDMS</t>
  </si>
  <si>
    <t>48.90083312988281</t>
  </si>
  <si>
    <t>12.516667366027832</t>
  </si>
  <si>
    <t>Vilshofen Airport</t>
  </si>
  <si>
    <t>Vilshofen</t>
  </si>
  <si>
    <t>EDMV</t>
  </si>
  <si>
    <t>48.6349983215332</t>
  </si>
  <si>
    <t>13.195555686950684</t>
  </si>
  <si>
    <t>Leutkirch-Unterzeil Airport</t>
  </si>
  <si>
    <t>Leutkirch</t>
  </si>
  <si>
    <t>EDNL</t>
  </si>
  <si>
    <t>47.858890533447266</t>
  </si>
  <si>
    <t>10.014166831970215</t>
  </si>
  <si>
    <t>Friedrichshafen Airport</t>
  </si>
  <si>
    <t>Friedrichshafen</t>
  </si>
  <si>
    <t>FDH</t>
  </si>
  <si>
    <t>EDNY</t>
  </si>
  <si>
    <t>47.671298980699994</t>
  </si>
  <si>
    <t>9.51148986816</t>
  </si>
  <si>
    <t>Schwerin Parchim Airport</t>
  </si>
  <si>
    <t>Parchim</t>
  </si>
  <si>
    <t>SZW</t>
  </si>
  <si>
    <t>EDOP</t>
  </si>
  <si>
    <t>53.426998</t>
  </si>
  <si>
    <t>11.7834</t>
  </si>
  <si>
    <t>Stendal-Borstel Airport</t>
  </si>
  <si>
    <t>Stendal</t>
  </si>
  <si>
    <t>ZSN</t>
  </si>
  <si>
    <t>EDOV</t>
  </si>
  <si>
    <t>52.62888717651367</t>
  </si>
  <si>
    <t>11.818611145019531</t>
  </si>
  <si>
    <t>Aalen-Heidenheim/Elchingen Airport</t>
  </si>
  <si>
    <t>Aalen-heidenheim</t>
  </si>
  <si>
    <t>EDPA</t>
  </si>
  <si>
    <t>48.77777862548828</t>
  </si>
  <si>
    <t>10.264721870422363</t>
  </si>
  <si>
    <t>Bayreuth Airport</t>
  </si>
  <si>
    <t>Bayreuth</t>
  </si>
  <si>
    <t>BYU</t>
  </si>
  <si>
    <t>EDQD</t>
  </si>
  <si>
    <t>49.98500061035156</t>
  </si>
  <si>
    <t>11.640000343322754</t>
  </si>
  <si>
    <t>Burg Feuerstein Airport</t>
  </si>
  <si>
    <t>Burg Feuerstein</t>
  </si>
  <si>
    <t>EDQE</t>
  </si>
  <si>
    <t>49.794166564941</t>
  </si>
  <si>
    <t>11.133610725403</t>
  </si>
  <si>
    <t>Hof-Plauen Airport</t>
  </si>
  <si>
    <t>Hof</t>
  </si>
  <si>
    <t>HOQ</t>
  </si>
  <si>
    <t>EDQM</t>
  </si>
  <si>
    <t>50.288612365722656</t>
  </si>
  <si>
    <t>11.856389045715332</t>
  </si>
  <si>
    <t>Ha√üfurt-Schweinfurt Airport</t>
  </si>
  <si>
    <t>Hassfurt</t>
  </si>
  <si>
    <t>EDQT</t>
  </si>
  <si>
    <t>50.0180549621582</t>
  </si>
  <si>
    <t>10.529443740844727</t>
  </si>
  <si>
    <t>Koblenz-Winningen Airport</t>
  </si>
  <si>
    <t>Koblenz</t>
  </si>
  <si>
    <t>ZNV</t>
  </si>
  <si>
    <t>EDRK</t>
  </si>
  <si>
    <t>50.325557708740234</t>
  </si>
  <si>
    <t>7.528611183166504</t>
  </si>
  <si>
    <t>Trier-F√∂hren Airport</t>
  </si>
  <si>
    <t>Trier</t>
  </si>
  <si>
    <t>ZQF</t>
  </si>
  <si>
    <t>EDRT</t>
  </si>
  <si>
    <t>49.863887786865234</t>
  </si>
  <si>
    <t>6.787499904632568</t>
  </si>
  <si>
    <t>Speyer Airport</t>
  </si>
  <si>
    <t>Speyer</t>
  </si>
  <si>
    <t>ZQC</t>
  </si>
  <si>
    <t>EDRY</t>
  </si>
  <si>
    <t>49.30472183227539</t>
  </si>
  <si>
    <t>8.45138931274414</t>
  </si>
  <si>
    <t>Zweibr√ºcken Airport</t>
  </si>
  <si>
    <t>Zweibruecken</t>
  </si>
  <si>
    <t>ZQW</t>
  </si>
  <si>
    <t>EDRZ</t>
  </si>
  <si>
    <t>49.20940017700195</t>
  </si>
  <si>
    <t>7.400559902191162</t>
  </si>
  <si>
    <t>Donaueschingen-Villingen Airport</t>
  </si>
  <si>
    <t>Donaueschingen</t>
  </si>
  <si>
    <t>ZQL</t>
  </si>
  <si>
    <t>EDTD</t>
  </si>
  <si>
    <t>47.97333145139999</t>
  </si>
  <si>
    <t>8.52222156525</t>
  </si>
  <si>
    <t>Freiburg i. Br. Airport</t>
  </si>
  <si>
    <t>Freiburg</t>
  </si>
  <si>
    <t>EDTF</t>
  </si>
  <si>
    <t>48.022777557400005</t>
  </si>
  <si>
    <t>7.83249998093</t>
  </si>
  <si>
    <t>Mengen-Hohentengen Airport</t>
  </si>
  <si>
    <t>Mengen</t>
  </si>
  <si>
    <t>EDTM</t>
  </si>
  <si>
    <t>48.053890228271484</t>
  </si>
  <si>
    <t>9.372777938842773</t>
  </si>
  <si>
    <t>Adolf W√ºrth Airport</t>
  </si>
  <si>
    <t>Schwaebisch Hall</t>
  </si>
  <si>
    <t>EDTY</t>
  </si>
  <si>
    <t>49.1183319092</t>
  </si>
  <si>
    <t>9.783888816829998</t>
  </si>
  <si>
    <t>Finsterwalde/Schacksdorf Airport</t>
  </si>
  <si>
    <t>Soest</t>
  </si>
  <si>
    <t>EDUS</t>
  </si>
  <si>
    <t>51.607498</t>
  </si>
  <si>
    <t>13.743611</t>
  </si>
  <si>
    <t>Braunschweig Wolfsburg Airport</t>
  </si>
  <si>
    <t>Braunschweig</t>
  </si>
  <si>
    <t>BWE</t>
  </si>
  <si>
    <t>EDVE</t>
  </si>
  <si>
    <t>52.319199</t>
  </si>
  <si>
    <t>10.5561</t>
  </si>
  <si>
    <t>Kassel-Calden Airport</t>
  </si>
  <si>
    <t>Kassel</t>
  </si>
  <si>
    <t>KSF</t>
  </si>
  <si>
    <t>EDVK</t>
  </si>
  <si>
    <t>51.417273</t>
  </si>
  <si>
    <t>9.384967</t>
  </si>
  <si>
    <t>Hildesheim Airport</t>
  </si>
  <si>
    <t>Hildesheim</t>
  </si>
  <si>
    <t>EDVM</t>
  </si>
  <si>
    <t>52.18138885498047</t>
  </si>
  <si>
    <t>9.946389198303223</t>
  </si>
  <si>
    <t>Bremerhaven Airport</t>
  </si>
  <si>
    <t>Bremerhaven</t>
  </si>
  <si>
    <t>BRV</t>
  </si>
  <si>
    <t>EDWB</t>
  </si>
  <si>
    <t>53.506943</t>
  </si>
  <si>
    <t>8.572778</t>
  </si>
  <si>
    <t>Emden Airport</t>
  </si>
  <si>
    <t>Emden</t>
  </si>
  <si>
    <t>EME</t>
  </si>
  <si>
    <t>EDWE</t>
  </si>
  <si>
    <t>53.391109466552734</t>
  </si>
  <si>
    <t>7.227499961853027</t>
  </si>
  <si>
    <t>Leer-Papenburg Airport</t>
  </si>
  <si>
    <t>Leer</t>
  </si>
  <si>
    <t>EDWF</t>
  </si>
  <si>
    <t>53.271942138671875</t>
  </si>
  <si>
    <t>7.441667079925537</t>
  </si>
  <si>
    <t>Wilhelmshaven-Mariensiel Airport</t>
  </si>
  <si>
    <t>Wilhelmshaven</t>
  </si>
  <si>
    <t>WVN</t>
  </si>
  <si>
    <t>EDWI</t>
  </si>
  <si>
    <t>53.502220153808594</t>
  </si>
  <si>
    <t>8.05222225189209</t>
  </si>
  <si>
    <t>Borkum Airport</t>
  </si>
  <si>
    <t>Borkum</t>
  </si>
  <si>
    <t>BMK</t>
  </si>
  <si>
    <t>EDWR</t>
  </si>
  <si>
    <t>53.5963897705</t>
  </si>
  <si>
    <t>6.70916700363</t>
  </si>
  <si>
    <t>Norderney Airport</t>
  </si>
  <si>
    <t>Norderney</t>
  </si>
  <si>
    <t>NRD</t>
  </si>
  <si>
    <t>EDWY</t>
  </si>
  <si>
    <t>53.70694351196289</t>
  </si>
  <si>
    <t>7.230000019073486</t>
  </si>
  <si>
    <t>Flensburg-Sch√§ferhaus Airport</t>
  </si>
  <si>
    <t>Flensburg</t>
  </si>
  <si>
    <t>FLF</t>
  </si>
  <si>
    <t>EDXF</t>
  </si>
  <si>
    <t>54.77333450317383</t>
  </si>
  <si>
    <t>9.378889083862305</t>
  </si>
  <si>
    <t>Rendsburg-Schachtholm Airport</t>
  </si>
  <si>
    <t>Rendsburg</t>
  </si>
  <si>
    <t>EDXR</t>
  </si>
  <si>
    <t>54.220001220703125</t>
  </si>
  <si>
    <t>9.599444389343262</t>
  </si>
  <si>
    <t>Westerland Sylt Airport</t>
  </si>
  <si>
    <t>Westerland</t>
  </si>
  <si>
    <t>GWT</t>
  </si>
  <si>
    <t>EDXW</t>
  </si>
  <si>
    <t>54.9132003784</t>
  </si>
  <si>
    <t>8.34047031403</t>
  </si>
  <si>
    <t>√Ñmari Air Base</t>
  </si>
  <si>
    <t>Armari Air Force Base</t>
  </si>
  <si>
    <t>EEEI</t>
  </si>
  <si>
    <t>59.26029968261719</t>
  </si>
  <si>
    <t>24.208499908447266</t>
  </si>
  <si>
    <t>Europe/Tallinn</t>
  </si>
  <si>
    <t>K√§rdla Airport</t>
  </si>
  <si>
    <t>Kardla</t>
  </si>
  <si>
    <t>KDL</t>
  </si>
  <si>
    <t>EEKA</t>
  </si>
  <si>
    <t>58.99079895019531</t>
  </si>
  <si>
    <t>22.830699920654297</t>
  </si>
  <si>
    <t>Kuressaare Airport</t>
  </si>
  <si>
    <t>Kuressaare</t>
  </si>
  <si>
    <t>URE</t>
  </si>
  <si>
    <t>EEKE</t>
  </si>
  <si>
    <t>58.22990036010742</t>
  </si>
  <si>
    <t>22.50950050354004</t>
  </si>
  <si>
    <t>P√§rnu Airport</t>
  </si>
  <si>
    <t>Parnu</t>
  </si>
  <si>
    <t>EPU</t>
  </si>
  <si>
    <t>EEPU</t>
  </si>
  <si>
    <t>58.41899871826172</t>
  </si>
  <si>
    <t>24.47279930114746</t>
  </si>
  <si>
    <t>Lennart Meri Tallinn Airport</t>
  </si>
  <si>
    <t>Tallinn-ulemiste International</t>
  </si>
  <si>
    <t>TLL</t>
  </si>
  <si>
    <t>EETN</t>
  </si>
  <si>
    <t>59.41329956049999</t>
  </si>
  <si>
    <t>24.832799911499997</t>
  </si>
  <si>
    <t>Tartu Airport</t>
  </si>
  <si>
    <t>Tartu</t>
  </si>
  <si>
    <t>TAY</t>
  </si>
  <si>
    <t>EETU</t>
  </si>
  <si>
    <t>58.3074989319</t>
  </si>
  <si>
    <t>26.690399169900004</t>
  </si>
  <si>
    <t>Enontekio Airport</t>
  </si>
  <si>
    <t>Enontekio</t>
  </si>
  <si>
    <t>ENF</t>
  </si>
  <si>
    <t>EFET</t>
  </si>
  <si>
    <t>68.362602233887</t>
  </si>
  <si>
    <t>23.424299240112</t>
  </si>
  <si>
    <t>Europe/Helsinki</t>
  </si>
  <si>
    <t>Eura Airport</t>
  </si>
  <si>
    <t>Eura</t>
  </si>
  <si>
    <t>EFEU</t>
  </si>
  <si>
    <t>61.1161003112793</t>
  </si>
  <si>
    <t>22.201400756835938</t>
  </si>
  <si>
    <t>Halli Airport</t>
  </si>
  <si>
    <t>Halli</t>
  </si>
  <si>
    <t>KEV</t>
  </si>
  <si>
    <t>EFHA</t>
  </si>
  <si>
    <t>61.856039</t>
  </si>
  <si>
    <t>24.786686</t>
  </si>
  <si>
    <t>Helsinki Malmi Airport</t>
  </si>
  <si>
    <t>Helsinki</t>
  </si>
  <si>
    <t>HEM</t>
  </si>
  <si>
    <t>EFHF</t>
  </si>
  <si>
    <t>60.254600524902344</t>
  </si>
  <si>
    <t>25.042800903320312</t>
  </si>
  <si>
    <t>Helsinki Vantaa Airport</t>
  </si>
  <si>
    <t>HEL</t>
  </si>
  <si>
    <t>EFHK</t>
  </si>
  <si>
    <t>60.317199707031</t>
  </si>
  <si>
    <t>24.963300704956</t>
  </si>
  <si>
    <t>Hameenkyro Airport</t>
  </si>
  <si>
    <t>Hameenkyro</t>
  </si>
  <si>
    <t>EFHM</t>
  </si>
  <si>
    <t>61.689701080322266</t>
  </si>
  <si>
    <t>23.073699951171875</t>
  </si>
  <si>
    <t>Hanko Airport</t>
  </si>
  <si>
    <t>Hanko</t>
  </si>
  <si>
    <t>EFHN</t>
  </si>
  <si>
    <t>59.848899841308594</t>
  </si>
  <si>
    <t>23.083599090576172</t>
  </si>
  <si>
    <t>Hyvink√§√§ Airfield</t>
  </si>
  <si>
    <t>Hyvinkaa</t>
  </si>
  <si>
    <t>HYV</t>
  </si>
  <si>
    <t>EFHV</t>
  </si>
  <si>
    <t>60.6543998718</t>
  </si>
  <si>
    <t>24.8810997009</t>
  </si>
  <si>
    <t>Kiikala Airport</t>
  </si>
  <si>
    <t>Kikala</t>
  </si>
  <si>
    <t>EFIK</t>
  </si>
  <si>
    <t>60.4625015259</t>
  </si>
  <si>
    <t>23.6525001526</t>
  </si>
  <si>
    <t>Immola Airport</t>
  </si>
  <si>
    <t>Immola</t>
  </si>
  <si>
    <t>EFIM</t>
  </si>
  <si>
    <t>61.24919891357422</t>
  </si>
  <si>
    <t>28.90369987487793</t>
  </si>
  <si>
    <t>Kitee Airport</t>
  </si>
  <si>
    <t>Kitee</t>
  </si>
  <si>
    <t>EFIT</t>
  </si>
  <si>
    <t>62.1661</t>
  </si>
  <si>
    <t>30.073601</t>
  </si>
  <si>
    <t>Ivalo Airport</t>
  </si>
  <si>
    <t>Ivalo</t>
  </si>
  <si>
    <t>IVL</t>
  </si>
  <si>
    <t>EFIV</t>
  </si>
  <si>
    <t>68.607299804688</t>
  </si>
  <si>
    <t>27.405300140381</t>
  </si>
  <si>
    <t>Joensuu Airport</t>
  </si>
  <si>
    <t>Joensuu</t>
  </si>
  <si>
    <t>JOE</t>
  </si>
  <si>
    <t>EFJO</t>
  </si>
  <si>
    <t>62.662899017334</t>
  </si>
  <si>
    <t>29.607500076294</t>
  </si>
  <si>
    <t>Jyvaskyla Airport</t>
  </si>
  <si>
    <t>Jyvaskyla</t>
  </si>
  <si>
    <t>JYV</t>
  </si>
  <si>
    <t>EFJY</t>
  </si>
  <si>
    <t>62.399501800537</t>
  </si>
  <si>
    <t>25.678300857544</t>
  </si>
  <si>
    <t>Kauhava Airport</t>
  </si>
  <si>
    <t>Kauhava</t>
  </si>
  <si>
    <t>KAU</t>
  </si>
  <si>
    <t>EFKA</t>
  </si>
  <si>
    <t>63.127102</t>
  </si>
  <si>
    <t>23.051399</t>
  </si>
  <si>
    <t>Kemi-Tornio Airport</t>
  </si>
  <si>
    <t>Kemi</t>
  </si>
  <si>
    <t>KEM</t>
  </si>
  <si>
    <t>EFKE</t>
  </si>
  <si>
    <t>65.778701782227</t>
  </si>
  <si>
    <t>24.582099914551</t>
  </si>
  <si>
    <t>Kajaani Airport</t>
  </si>
  <si>
    <t>Kajaani</t>
  </si>
  <si>
    <t>KAJ</t>
  </si>
  <si>
    <t>EFKI</t>
  </si>
  <si>
    <t>64.285499572754</t>
  </si>
  <si>
    <t>27.692399978638</t>
  </si>
  <si>
    <t>Kauhajoki Airport</t>
  </si>
  <si>
    <t>Kauhajoki</t>
  </si>
  <si>
    <t>EFKJ</t>
  </si>
  <si>
    <t>62.4625015259</t>
  </si>
  <si>
    <t>22.3931007385</t>
  </si>
  <si>
    <t>Kokkola-Pietarsaari Airport</t>
  </si>
  <si>
    <t>Kruunupyy</t>
  </si>
  <si>
    <t>KOK</t>
  </si>
  <si>
    <t>EFKK</t>
  </si>
  <si>
    <t>63.721199035645</t>
  </si>
  <si>
    <t>23.143100738525</t>
  </si>
  <si>
    <t>Kemijarvi Airport</t>
  </si>
  <si>
    <t>Kemijarvi</t>
  </si>
  <si>
    <t>EFKM</t>
  </si>
  <si>
    <t>66.712898</t>
  </si>
  <si>
    <t>27.156799</t>
  </si>
  <si>
    <t>Kuusamo Airport</t>
  </si>
  <si>
    <t>Kuusamo</t>
  </si>
  <si>
    <t>KAO</t>
  </si>
  <si>
    <t>EFKS</t>
  </si>
  <si>
    <t>65.987602233887</t>
  </si>
  <si>
    <t>29.239400863647</t>
  </si>
  <si>
    <t>Kittil√§ Airport</t>
  </si>
  <si>
    <t>Kittila</t>
  </si>
  <si>
    <t>KTT</t>
  </si>
  <si>
    <t>EFKT</t>
  </si>
  <si>
    <t>67.700996398926</t>
  </si>
  <si>
    <t>24.846799850464</t>
  </si>
  <si>
    <t>Kuopio Airport</t>
  </si>
  <si>
    <t>Kuopio</t>
  </si>
  <si>
    <t>KUO</t>
  </si>
  <si>
    <t>EFKU</t>
  </si>
  <si>
    <t>63.007099151611</t>
  </si>
  <si>
    <t>27.797800064087</t>
  </si>
  <si>
    <t>Lahti Vesivehmaa Airport</t>
  </si>
  <si>
    <t>Vesivehmaa</t>
  </si>
  <si>
    <t>EFLA</t>
  </si>
  <si>
    <t>61.144199</t>
  </si>
  <si>
    <t>25.693501</t>
  </si>
  <si>
    <t>Lappeenranta Airport</t>
  </si>
  <si>
    <t>Lappeenranta</t>
  </si>
  <si>
    <t>LPP</t>
  </si>
  <si>
    <t>EFLP</t>
  </si>
  <si>
    <t>61.044601</t>
  </si>
  <si>
    <t>28.144743</t>
  </si>
  <si>
    <t>Mariehamn Airport</t>
  </si>
  <si>
    <t>Mariehamn</t>
  </si>
  <si>
    <t>MHQ</t>
  </si>
  <si>
    <t>EFMA</t>
  </si>
  <si>
    <t>60.122200012207</t>
  </si>
  <si>
    <t>19.898199081421</t>
  </si>
  <si>
    <t>Europe/Mariehamn</t>
  </si>
  <si>
    <t>Menkijarvi Airport</t>
  </si>
  <si>
    <t>Menkijarvi</t>
  </si>
  <si>
    <t>EFME</t>
  </si>
  <si>
    <t>62.94670104980469</t>
  </si>
  <si>
    <t>23.51889991760254</t>
  </si>
  <si>
    <t>Mikkeli Airport</t>
  </si>
  <si>
    <t>Mikkeli</t>
  </si>
  <si>
    <t>MIK</t>
  </si>
  <si>
    <t>EFMI</t>
  </si>
  <si>
    <t>61.6866</t>
  </si>
  <si>
    <t>27.201799</t>
  </si>
  <si>
    <t>Nummela Airport</t>
  </si>
  <si>
    <t>Nummela</t>
  </si>
  <si>
    <t>EFNU</t>
  </si>
  <si>
    <t>60.333900451699996</t>
  </si>
  <si>
    <t>24.2964000702</t>
  </si>
  <si>
    <t>Oulu Airport</t>
  </si>
  <si>
    <t>Oulu</t>
  </si>
  <si>
    <t>OUL</t>
  </si>
  <si>
    <t>EFOU</t>
  </si>
  <si>
    <t>64.930099487305</t>
  </si>
  <si>
    <t>25.354600906372</t>
  </si>
  <si>
    <t>Piikajarvi Airport</t>
  </si>
  <si>
    <t>Piikajarvi</t>
  </si>
  <si>
    <t>EFPI</t>
  </si>
  <si>
    <t>61.245601654052734</t>
  </si>
  <si>
    <t>22.19339942932129</t>
  </si>
  <si>
    <t>Pori Airport</t>
  </si>
  <si>
    <t>Pori</t>
  </si>
  <si>
    <t>POR</t>
  </si>
  <si>
    <t>EFPO</t>
  </si>
  <si>
    <t>61.461700439453</t>
  </si>
  <si>
    <t>21.799999237061</t>
  </si>
  <si>
    <t>Pudasj√§rvi Airport</t>
  </si>
  <si>
    <t>Pudasjarvi</t>
  </si>
  <si>
    <t>EFPU</t>
  </si>
  <si>
    <t>65.4021987915</t>
  </si>
  <si>
    <t>26.946899414100002</t>
  </si>
  <si>
    <t>Pyh√§salmi Airport</t>
  </si>
  <si>
    <t>Pyhasalmi</t>
  </si>
  <si>
    <t>EFPY</t>
  </si>
  <si>
    <t>63.7318992615</t>
  </si>
  <si>
    <t>25.926300048799998</t>
  </si>
  <si>
    <t>Raahe Pattijoki Airport</t>
  </si>
  <si>
    <t>Pattijoki</t>
  </si>
  <si>
    <t>EFRH</t>
  </si>
  <si>
    <t>64.6881027222</t>
  </si>
  <si>
    <t>24.6958007812</t>
  </si>
  <si>
    <t>Rantasalmi Airport</t>
  </si>
  <si>
    <t>Rantasalmi</t>
  </si>
  <si>
    <t>EFRN</t>
  </si>
  <si>
    <t>62.0654983521</t>
  </si>
  <si>
    <t>28.3565006256</t>
  </si>
  <si>
    <t>Rovaniemi Airport</t>
  </si>
  <si>
    <t>Rovaniemi</t>
  </si>
  <si>
    <t>RVN</t>
  </si>
  <si>
    <t>EFRO</t>
  </si>
  <si>
    <t>66.564796447754</t>
  </si>
  <si>
    <t>25.830400466919</t>
  </si>
  <si>
    <t>Rayskala Airport</t>
  </si>
  <si>
    <t>Rayskala</t>
  </si>
  <si>
    <t>EFRY</t>
  </si>
  <si>
    <t>60.74470138549805</t>
  </si>
  <si>
    <t>24.107799530029297</t>
  </si>
  <si>
    <t>Savonlinna Airport</t>
  </si>
  <si>
    <t>Savonlinna</t>
  </si>
  <si>
    <t>SVL</t>
  </si>
  <si>
    <t>EFSA</t>
  </si>
  <si>
    <t>61.943099975586</t>
  </si>
  <si>
    <t>28.945100784302</t>
  </si>
  <si>
    <t>Selanpaa Airport</t>
  </si>
  <si>
    <t>Selanpaa</t>
  </si>
  <si>
    <t>EFSE</t>
  </si>
  <si>
    <t>61.062400817871094</t>
  </si>
  <si>
    <t>26.798900604248047</t>
  </si>
  <si>
    <t>Sodankyla Airport</t>
  </si>
  <si>
    <t>Sodankyla</t>
  </si>
  <si>
    <t>SOT</t>
  </si>
  <si>
    <t>EFSO</t>
  </si>
  <si>
    <t>67.3949966431</t>
  </si>
  <si>
    <t>26.6191005707</t>
  </si>
  <si>
    <t>Tampere-Pirkkala Airport</t>
  </si>
  <si>
    <t>Tampere</t>
  </si>
  <si>
    <t>TMP</t>
  </si>
  <si>
    <t>EFTP</t>
  </si>
  <si>
    <t>61.414100646973</t>
  </si>
  <si>
    <t>23.604400634766</t>
  </si>
  <si>
    <t>Teisko Airport</t>
  </si>
  <si>
    <t>Teisko</t>
  </si>
  <si>
    <t>EFTS</t>
  </si>
  <si>
    <t>61.7733</t>
  </si>
  <si>
    <t>24.027</t>
  </si>
  <si>
    <t>Turku Airport</t>
  </si>
  <si>
    <t>Turku</t>
  </si>
  <si>
    <t>TKU</t>
  </si>
  <si>
    <t>EFTU</t>
  </si>
  <si>
    <t>60.514099121094</t>
  </si>
  <si>
    <t>22.262800216675</t>
  </si>
  <si>
    <t>Utti Air Base</t>
  </si>
  <si>
    <t>Utti</t>
  </si>
  <si>
    <t>QVY</t>
  </si>
  <si>
    <t>EFUT</t>
  </si>
  <si>
    <t>60.89640045166</t>
  </si>
  <si>
    <t>26.938400268555</t>
  </si>
  <si>
    <t>Vaasa Airport</t>
  </si>
  <si>
    <t>Vaasa</t>
  </si>
  <si>
    <t>VAA</t>
  </si>
  <si>
    <t>EFVA</t>
  </si>
  <si>
    <t>63.050701141357</t>
  </si>
  <si>
    <t>21.762199401855</t>
  </si>
  <si>
    <t>Varkaus Airport</t>
  </si>
  <si>
    <t>Varkaus</t>
  </si>
  <si>
    <t>VRK</t>
  </si>
  <si>
    <t>EFVR</t>
  </si>
  <si>
    <t>62.171100616455</t>
  </si>
  <si>
    <t>27.868600845337</t>
  </si>
  <si>
    <t>Ylivieska Airfield</t>
  </si>
  <si>
    <t>Ylivieska-raudaskyla</t>
  </si>
  <si>
    <t>EFYL</t>
  </si>
  <si>
    <t>64.0547222</t>
  </si>
  <si>
    <t>24.7252778</t>
  </si>
  <si>
    <t>Belfast International Airport</t>
  </si>
  <si>
    <t>Belfast</t>
  </si>
  <si>
    <t>BFS</t>
  </si>
  <si>
    <t>EGAA</t>
  </si>
  <si>
    <t>54.6575012207</t>
  </si>
  <si>
    <t>-6.2158298492399995</t>
  </si>
  <si>
    <t>Europe/London</t>
  </si>
  <si>
    <t>St Angelo Airport</t>
  </si>
  <si>
    <t>Enniskillen</t>
  </si>
  <si>
    <t>ENK</t>
  </si>
  <si>
    <t>EGAB</t>
  </si>
  <si>
    <t>54.39889907836914</t>
  </si>
  <si>
    <t>-7.651669979095459</t>
  </si>
  <si>
    <t>George Best Belfast City Airport</t>
  </si>
  <si>
    <t>BHD</t>
  </si>
  <si>
    <t>EGAC</t>
  </si>
  <si>
    <t>54.618099212646484</t>
  </si>
  <si>
    <t>-5.872499942779541</t>
  </si>
  <si>
    <t>City of Derry Airport</t>
  </si>
  <si>
    <t>Londonderry</t>
  </si>
  <si>
    <t>LDY</t>
  </si>
  <si>
    <t>EGAE</t>
  </si>
  <si>
    <t>55.04280090332031</t>
  </si>
  <si>
    <t>-7.161109924316406</t>
  </si>
  <si>
    <t>Birmingham International Airport</t>
  </si>
  <si>
    <t>Birmingham</t>
  </si>
  <si>
    <t>BHX</t>
  </si>
  <si>
    <t>EGBB</t>
  </si>
  <si>
    <t>52.453899383499994</t>
  </si>
  <si>
    <t>-1.74802994728</t>
  </si>
  <si>
    <t>Coventry Airport</t>
  </si>
  <si>
    <t>Coventry</t>
  </si>
  <si>
    <t>CVT</t>
  </si>
  <si>
    <t>EGBE</t>
  </si>
  <si>
    <t>52.3697013855</t>
  </si>
  <si>
    <t>-1.4797199964499999</t>
  </si>
  <si>
    <t>Leicester Airport</t>
  </si>
  <si>
    <t>Leicester</t>
  </si>
  <si>
    <t>EGBG</t>
  </si>
  <si>
    <t>52.6077995300293</t>
  </si>
  <si>
    <t>-1.03193998336792</t>
  </si>
  <si>
    <t>Gloucestershire Airport</t>
  </si>
  <si>
    <t>Golouchestershire</t>
  </si>
  <si>
    <t>GLO</t>
  </si>
  <si>
    <t>EGBJ</t>
  </si>
  <si>
    <t>51.89419937133789</t>
  </si>
  <si>
    <t>-2.167220115661621</t>
  </si>
  <si>
    <t>Wolverhampton Halfpenny Green Airport</t>
  </si>
  <si>
    <t>Halfpenny Green</t>
  </si>
  <si>
    <t>EGBO</t>
  </si>
  <si>
    <t>52.51750183105469</t>
  </si>
  <si>
    <t>-2.2594399452209473</t>
  </si>
  <si>
    <t>Cotswold Airport</t>
  </si>
  <si>
    <t>Pailton</t>
  </si>
  <si>
    <t>EGBP</t>
  </si>
  <si>
    <t>51.668095</t>
  </si>
  <si>
    <t>-2.05694</t>
  </si>
  <si>
    <t>Turweston Airport</t>
  </si>
  <si>
    <t>Turweston</t>
  </si>
  <si>
    <t>EGBT</t>
  </si>
  <si>
    <t>52.0407981873</t>
  </si>
  <si>
    <t>-1.09555995464</t>
  </si>
  <si>
    <t>Wellesbourne Mountford Airport</t>
  </si>
  <si>
    <t>Wellesbourne</t>
  </si>
  <si>
    <t>EGBW</t>
  </si>
  <si>
    <t>52.19219970703125</t>
  </si>
  <si>
    <t>-1.6144399642944336</t>
  </si>
  <si>
    <t>Manchester Airport</t>
  </si>
  <si>
    <t>Manchester</t>
  </si>
  <si>
    <t>MAN</t>
  </si>
  <si>
    <t>EGCC</t>
  </si>
  <si>
    <t>53.35369873046875</t>
  </si>
  <si>
    <t>-2.2749500274658203</t>
  </si>
  <si>
    <t>Manchester Woodford Airport</t>
  </si>
  <si>
    <t>Woodfort</t>
  </si>
  <si>
    <t>EGCD</t>
  </si>
  <si>
    <t>53.3381</t>
  </si>
  <si>
    <t>-2.14889</t>
  </si>
  <si>
    <t>Royal Marines Base Chivenor Airport</t>
  </si>
  <si>
    <t>Chivenor</t>
  </si>
  <si>
    <t>EGDC</t>
  </si>
  <si>
    <t>51.08720016479492</t>
  </si>
  <si>
    <t>-4.1503400802612305</t>
  </si>
  <si>
    <t>Newquay Cornwall Airport</t>
  </si>
  <si>
    <t>Newquai</t>
  </si>
  <si>
    <t>NQY</t>
  </si>
  <si>
    <t>EGHQ</t>
  </si>
  <si>
    <t>50.44060134887695</t>
  </si>
  <si>
    <t>-4.995409965515137</t>
  </si>
  <si>
    <t>RAF Lyneham</t>
  </si>
  <si>
    <t>Lyneham</t>
  </si>
  <si>
    <t>LYE</t>
  </si>
  <si>
    <t>EGDL</t>
  </si>
  <si>
    <t>51.5051</t>
  </si>
  <si>
    <t>-1.99343</t>
  </si>
  <si>
    <t>MoD Boscombe Down Airport</t>
  </si>
  <si>
    <t>Boscombe Down</t>
  </si>
  <si>
    <t>EGDM</t>
  </si>
  <si>
    <t>51.152198791503906</t>
  </si>
  <si>
    <t>-1.7474100589752197</t>
  </si>
  <si>
    <t>RNAS Culdrose</t>
  </si>
  <si>
    <t>Culdrose</t>
  </si>
  <si>
    <t>EGDR</t>
  </si>
  <si>
    <t>50.08610153198242</t>
  </si>
  <si>
    <t>-5.255710124969482</t>
  </si>
  <si>
    <t>MOD St. Athan</t>
  </si>
  <si>
    <t>St. Athan</t>
  </si>
  <si>
    <t>EGDX</t>
  </si>
  <si>
    <t>51.40480041503906</t>
  </si>
  <si>
    <t>-3.4357500076293945</t>
  </si>
  <si>
    <t>RNAS Yeovilton</t>
  </si>
  <si>
    <t>Yeovilton</t>
  </si>
  <si>
    <t>YEO</t>
  </si>
  <si>
    <t>EGDY</t>
  </si>
  <si>
    <t>51.0093994140625</t>
  </si>
  <si>
    <t>-2.638819932937622</t>
  </si>
  <si>
    <t>Haverfordwest Airport</t>
  </si>
  <si>
    <t>Haverfordwest</t>
  </si>
  <si>
    <t>EGFE</t>
  </si>
  <si>
    <t>51.833099365234375</t>
  </si>
  <si>
    <t>-4.9611101150512695</t>
  </si>
  <si>
    <t>Cardiff International Airport</t>
  </si>
  <si>
    <t>Cardiff</t>
  </si>
  <si>
    <t>CWL</t>
  </si>
  <si>
    <t>EGFF</t>
  </si>
  <si>
    <t>51.39670181274414</t>
  </si>
  <si>
    <t>-3.343329906463623</t>
  </si>
  <si>
    <t>Swansea Airport</t>
  </si>
  <si>
    <t>Swansea</t>
  </si>
  <si>
    <t>SWS</t>
  </si>
  <si>
    <t>EGFH</t>
  </si>
  <si>
    <t>51.60530090332031</t>
  </si>
  <si>
    <t>-4.0678300857543945</t>
  </si>
  <si>
    <t>Bristol Airport</t>
  </si>
  <si>
    <t>Bristol</t>
  </si>
  <si>
    <t>BRS</t>
  </si>
  <si>
    <t>EGGD</t>
  </si>
  <si>
    <t>51.382702</t>
  </si>
  <si>
    <t>-2.71909</t>
  </si>
  <si>
    <t>Liverpool John Lennon Airport</t>
  </si>
  <si>
    <t>Liverpool</t>
  </si>
  <si>
    <t>LPL</t>
  </si>
  <si>
    <t>EGGP</t>
  </si>
  <si>
    <t>53.33359909057617</t>
  </si>
  <si>
    <t>-2.849720001220703</t>
  </si>
  <si>
    <t>London Luton Airport</t>
  </si>
  <si>
    <t>LTN</t>
  </si>
  <si>
    <t>EGGW</t>
  </si>
  <si>
    <t>51.874698638916016</t>
  </si>
  <si>
    <t>-0.36833301186561584</t>
  </si>
  <si>
    <t>Plymouth City Airport</t>
  </si>
  <si>
    <t>Plymouth</t>
  </si>
  <si>
    <t>PLH</t>
  </si>
  <si>
    <t>EGHD</t>
  </si>
  <si>
    <t>50.422798</t>
  </si>
  <si>
    <t>-4.10583</t>
  </si>
  <si>
    <t>Bournemouth Airport</t>
  </si>
  <si>
    <t>Bournemouth</t>
  </si>
  <si>
    <t>BOH</t>
  </si>
  <si>
    <t>EGHH</t>
  </si>
  <si>
    <t>50.779998779296875</t>
  </si>
  <si>
    <t>-1.8424999713897705</t>
  </si>
  <si>
    <t>Southampton Airport</t>
  </si>
  <si>
    <t>Southampton</t>
  </si>
  <si>
    <t>SOU</t>
  </si>
  <si>
    <t>EGHI</t>
  </si>
  <si>
    <t>50.95029830932617</t>
  </si>
  <si>
    <t>-1.3567999601364136</t>
  </si>
  <si>
    <t>Lasham Airport</t>
  </si>
  <si>
    <t>Lasham</t>
  </si>
  <si>
    <t>QLA</t>
  </si>
  <si>
    <t>EGHL</t>
  </si>
  <si>
    <t>51.187198638916016</t>
  </si>
  <si>
    <t>-1.0334999561309814</t>
  </si>
  <si>
    <t>Alderney Airport</t>
  </si>
  <si>
    <t>Alderney</t>
  </si>
  <si>
    <t>ACI</t>
  </si>
  <si>
    <t>EGJA</t>
  </si>
  <si>
    <t>49.70610046386719</t>
  </si>
  <si>
    <t>-2.2147200107574463</t>
  </si>
  <si>
    <t>Europe/Guernsey</t>
  </si>
  <si>
    <t>Guernsey Airport</t>
  </si>
  <si>
    <t>GCI</t>
  </si>
  <si>
    <t>EGJB</t>
  </si>
  <si>
    <t>49.435001373291016</t>
  </si>
  <si>
    <t>-2.6019699573516846</t>
  </si>
  <si>
    <t>Jersey Airport</t>
  </si>
  <si>
    <t>JER</t>
  </si>
  <si>
    <t>EGJJ</t>
  </si>
  <si>
    <t>49.20790100097656</t>
  </si>
  <si>
    <t>-2.195509910583496</t>
  </si>
  <si>
    <t>Europe/Jersey</t>
  </si>
  <si>
    <t>Shoreham Airport</t>
  </si>
  <si>
    <t>Shoreham By Sea</t>
  </si>
  <si>
    <t>ESH</t>
  </si>
  <si>
    <t>EGKA</t>
  </si>
  <si>
    <t>50.835601806640625</t>
  </si>
  <si>
    <t>-0.29722198843955994</t>
  </si>
  <si>
    <t>London Biggin Hill Airport</t>
  </si>
  <si>
    <t>Biggin Hill</t>
  </si>
  <si>
    <t>BQH</t>
  </si>
  <si>
    <t>EGKB</t>
  </si>
  <si>
    <t>51.33079910279999</t>
  </si>
  <si>
    <t>0.0324999988079</t>
  </si>
  <si>
    <t>London Gatwick Airport</t>
  </si>
  <si>
    <t>LGW</t>
  </si>
  <si>
    <t>EGKK</t>
  </si>
  <si>
    <t>51.148101806640625</t>
  </si>
  <si>
    <t>-0.19027799367904663</t>
  </si>
  <si>
    <t>London City Airport</t>
  </si>
  <si>
    <t>LCY</t>
  </si>
  <si>
    <t>EGLC</t>
  </si>
  <si>
    <t>51.505299</t>
  </si>
  <si>
    <t>0.055278</t>
  </si>
  <si>
    <t>Farnborough Airport</t>
  </si>
  <si>
    <t>Farnborough</t>
  </si>
  <si>
    <t>FAB</t>
  </si>
  <si>
    <t>EGLF</t>
  </si>
  <si>
    <t>51.2757987976</t>
  </si>
  <si>
    <t>-0.776332974434</t>
  </si>
  <si>
    <t>Chalgrove Airport</t>
  </si>
  <si>
    <t>Chalsgrove</t>
  </si>
  <si>
    <t>EGLJ</t>
  </si>
  <si>
    <t>51.67610168457031</t>
  </si>
  <si>
    <t>-1.0808299779891968</t>
  </si>
  <si>
    <t>Blackbushe Airport</t>
  </si>
  <si>
    <t>Blackbushe</t>
  </si>
  <si>
    <t>BBS</t>
  </si>
  <si>
    <t>EGLK</t>
  </si>
  <si>
    <t>51.32389831542969</t>
  </si>
  <si>
    <t>-0.8475000262260437</t>
  </si>
  <si>
    <t>London Heathrow Airport</t>
  </si>
  <si>
    <t>LHR</t>
  </si>
  <si>
    <t>EGLL</t>
  </si>
  <si>
    <t>51.4706</t>
  </si>
  <si>
    <t>-0.461941</t>
  </si>
  <si>
    <t>Southend Airport</t>
  </si>
  <si>
    <t>Southend</t>
  </si>
  <si>
    <t>SEN</t>
  </si>
  <si>
    <t>EGMC</t>
  </si>
  <si>
    <t>51.5713996887207</t>
  </si>
  <si>
    <t>0.6955559849739075</t>
  </si>
  <si>
    <t>Lydd Airport</t>
  </si>
  <si>
    <t>Lydd</t>
  </si>
  <si>
    <t>LYX</t>
  </si>
  <si>
    <t>EGMD</t>
  </si>
  <si>
    <t>50.95610046386719</t>
  </si>
  <si>
    <t>0.9391670227050781</t>
  </si>
  <si>
    <t>Kent International Airport</t>
  </si>
  <si>
    <t>Manston</t>
  </si>
  <si>
    <t>MSE</t>
  </si>
  <si>
    <t>EGMH</t>
  </si>
  <si>
    <t>51.342201</t>
  </si>
  <si>
    <t>1.34611</t>
  </si>
  <si>
    <t>Brough Airport</t>
  </si>
  <si>
    <t>Brough</t>
  </si>
  <si>
    <t>EGNB</t>
  </si>
  <si>
    <t>53.7197</t>
  </si>
  <si>
    <t>-0.566333</t>
  </si>
  <si>
    <t>Carlisle Airport</t>
  </si>
  <si>
    <t>Carlisle</t>
  </si>
  <si>
    <t>CAX</t>
  </si>
  <si>
    <t>EGNC</t>
  </si>
  <si>
    <t>54.9375</t>
  </si>
  <si>
    <t>-2.8091700077056885</t>
  </si>
  <si>
    <t>Retford Gamston Airport</t>
  </si>
  <si>
    <t>Repton</t>
  </si>
  <si>
    <t>EGNE</t>
  </si>
  <si>
    <t>53.280601501464844</t>
  </si>
  <si>
    <t>-0.9513890147209167</t>
  </si>
  <si>
    <t>Blackpool International Airport</t>
  </si>
  <si>
    <t>Blackpool</t>
  </si>
  <si>
    <t>BLK</t>
  </si>
  <si>
    <t>EGNH</t>
  </si>
  <si>
    <t>53.77170181274414</t>
  </si>
  <si>
    <t>-3.0286099910736084</t>
  </si>
  <si>
    <t>Humberside Airport</t>
  </si>
  <si>
    <t>Humberside</t>
  </si>
  <si>
    <t>HUY</t>
  </si>
  <si>
    <t>EGNJ</t>
  </si>
  <si>
    <t>53.57440185546875</t>
  </si>
  <si>
    <t>-0.350832998752594</t>
  </si>
  <si>
    <t>Barrow Walney Island Airport</t>
  </si>
  <si>
    <t>Barrow Island</t>
  </si>
  <si>
    <t>BWF</t>
  </si>
  <si>
    <t>EGNL</t>
  </si>
  <si>
    <t>54.1286111</t>
  </si>
  <si>
    <t>-3.2675</t>
  </si>
  <si>
    <t>Leeds Bradford Airport</t>
  </si>
  <si>
    <t>Leeds</t>
  </si>
  <si>
    <t>LBA</t>
  </si>
  <si>
    <t>EGNM</t>
  </si>
  <si>
    <t>53.86589813232422</t>
  </si>
  <si>
    <t>-1.6605700254440308</t>
  </si>
  <si>
    <t>Warton Airport</t>
  </si>
  <si>
    <t>Warton</t>
  </si>
  <si>
    <t>EGNO</t>
  </si>
  <si>
    <t>53.74509811401367</t>
  </si>
  <si>
    <t>-2.8830599784851074</t>
  </si>
  <si>
    <t>Hawarden Airport</t>
  </si>
  <si>
    <t>Hawarden</t>
  </si>
  <si>
    <t>CEG</t>
  </si>
  <si>
    <t>EGNR</t>
  </si>
  <si>
    <t>53.1781005859375</t>
  </si>
  <si>
    <t>-2.9777801036834717</t>
  </si>
  <si>
    <t>Isle of Man Airport</t>
  </si>
  <si>
    <t>Isle Of Man</t>
  </si>
  <si>
    <t>IOM</t>
  </si>
  <si>
    <t>EGNS</t>
  </si>
  <si>
    <t>54.08330154418945</t>
  </si>
  <si>
    <t>-4.623889923095703</t>
  </si>
  <si>
    <t>Europe/Isle_of_Man</t>
  </si>
  <si>
    <t>Newcastle Airport</t>
  </si>
  <si>
    <t>Newcastle</t>
  </si>
  <si>
    <t>NCL</t>
  </si>
  <si>
    <t>EGNT</t>
  </si>
  <si>
    <t>55.037498474121094</t>
  </si>
  <si>
    <t>-1.6916699409484863</t>
  </si>
  <si>
    <t>Durham Tees Valley Airport</t>
  </si>
  <si>
    <t>Teesside</t>
  </si>
  <si>
    <t>MME</t>
  </si>
  <si>
    <t>EGNV</t>
  </si>
  <si>
    <t>54.50920104980469</t>
  </si>
  <si>
    <t>-1.4294099807739258</t>
  </si>
  <si>
    <t>East Midlands Airport</t>
  </si>
  <si>
    <t>East Midlands</t>
  </si>
  <si>
    <t>EMA</t>
  </si>
  <si>
    <t>EGNX</t>
  </si>
  <si>
    <t>52.8311004639</t>
  </si>
  <si>
    <t>-1.32806003094</t>
  </si>
  <si>
    <t>Llanbedr Airport</t>
  </si>
  <si>
    <t>Llanbedr</t>
  </si>
  <si>
    <t>EGOD</t>
  </si>
  <si>
    <t>52.811698913574</t>
  </si>
  <si>
    <t>-4.1235799789429</t>
  </si>
  <si>
    <t>RAF Ternhill</t>
  </si>
  <si>
    <t>Ternhill</t>
  </si>
  <si>
    <t>EGOE</t>
  </si>
  <si>
    <t>52.87120056152344</t>
  </si>
  <si>
    <t>-2.533560037612915</t>
  </si>
  <si>
    <t>RAF Shawbury</t>
  </si>
  <si>
    <t>Shawbury</t>
  </si>
  <si>
    <t>EGOS</t>
  </si>
  <si>
    <t>52.79819869995117</t>
  </si>
  <si>
    <t>-2.6680400371551514</t>
  </si>
  <si>
    <t>RAF Woodvale</t>
  </si>
  <si>
    <t>Woodvale</t>
  </si>
  <si>
    <t>EGOW</t>
  </si>
  <si>
    <t>53.581600189199996</t>
  </si>
  <si>
    <t>-3.05552005768</t>
  </si>
  <si>
    <t>Kirkwall Airport</t>
  </si>
  <si>
    <t>Kirkwall</t>
  </si>
  <si>
    <t>KOI</t>
  </si>
  <si>
    <t>EGPA</t>
  </si>
  <si>
    <t>58.957801818847656</t>
  </si>
  <si>
    <t>-2.9049999713897705</t>
  </si>
  <si>
    <t>Sumburgh Airport</t>
  </si>
  <si>
    <t>Sumburgh</t>
  </si>
  <si>
    <t>LSI</t>
  </si>
  <si>
    <t>EGPB</t>
  </si>
  <si>
    <t>59.87889862060547</t>
  </si>
  <si>
    <t>-1.2955600023269653</t>
  </si>
  <si>
    <t>Wick Airport</t>
  </si>
  <si>
    <t>Wick</t>
  </si>
  <si>
    <t>WIC</t>
  </si>
  <si>
    <t>EGPC</t>
  </si>
  <si>
    <t>58.458900451660156</t>
  </si>
  <si>
    <t>-3.09306001663208</t>
  </si>
  <si>
    <t>Aberdeen Dyce Airport</t>
  </si>
  <si>
    <t>Aberdeen</t>
  </si>
  <si>
    <t>ABZ</t>
  </si>
  <si>
    <t>EGPD</t>
  </si>
  <si>
    <t>57.201900482177734</t>
  </si>
  <si>
    <t>-2.197779893875122</t>
  </si>
  <si>
    <t>Inverness Airport</t>
  </si>
  <si>
    <t>Inverness</t>
  </si>
  <si>
    <t>INV</t>
  </si>
  <si>
    <t>EGPE</t>
  </si>
  <si>
    <t>57.54249954223633</t>
  </si>
  <si>
    <t>-4.047500133514404</t>
  </si>
  <si>
    <t>Glasgow International Airport</t>
  </si>
  <si>
    <t>Glasgow</t>
  </si>
  <si>
    <t>GLA</t>
  </si>
  <si>
    <t>EGPF</t>
  </si>
  <si>
    <t>55.8718986511</t>
  </si>
  <si>
    <t>-4.43306016922</t>
  </si>
  <si>
    <t>Edinburgh Airport</t>
  </si>
  <si>
    <t>Edinburgh</t>
  </si>
  <si>
    <t>EDI</t>
  </si>
  <si>
    <t>EGPH</t>
  </si>
  <si>
    <t>55.95000076293945</t>
  </si>
  <si>
    <t>-3.372499942779541</t>
  </si>
  <si>
    <t>Islay Airport</t>
  </si>
  <si>
    <t>Islay</t>
  </si>
  <si>
    <t>ILY</t>
  </si>
  <si>
    <t>EGPI</t>
  </si>
  <si>
    <t>55.68190002441406</t>
  </si>
  <si>
    <t>-6.256669998168945</t>
  </si>
  <si>
    <t>Glasgow Prestwick Airport</t>
  </si>
  <si>
    <t>Prestwick</t>
  </si>
  <si>
    <t>PIK</t>
  </si>
  <si>
    <t>EGPK</t>
  </si>
  <si>
    <t>55.5093994140625</t>
  </si>
  <si>
    <t>-4.586669921875</t>
  </si>
  <si>
    <t>Benbecula Airport</t>
  </si>
  <si>
    <t>Benbecula</t>
  </si>
  <si>
    <t>BEB</t>
  </si>
  <si>
    <t>EGPL</t>
  </si>
  <si>
    <t>57.48109817504883</t>
  </si>
  <si>
    <t>-7.3627800941467285</t>
  </si>
  <si>
    <t>Scatsta Airport</t>
  </si>
  <si>
    <t>Scatsta</t>
  </si>
  <si>
    <t>SCS</t>
  </si>
  <si>
    <t>EGPM</t>
  </si>
  <si>
    <t>60.43280029296875</t>
  </si>
  <si>
    <t>-1.2961100339889526</t>
  </si>
  <si>
    <t>Dundee Airport</t>
  </si>
  <si>
    <t>Dundee</t>
  </si>
  <si>
    <t>DND</t>
  </si>
  <si>
    <t>EGPN</t>
  </si>
  <si>
    <t>56.45249938964844</t>
  </si>
  <si>
    <t>-3.025830030441284</t>
  </si>
  <si>
    <t>Stornoway Airport</t>
  </si>
  <si>
    <t>Stornoway</t>
  </si>
  <si>
    <t>SYY</t>
  </si>
  <si>
    <t>EGPO</t>
  </si>
  <si>
    <t>58.215599060058594</t>
  </si>
  <si>
    <t>-6.331110000610352</t>
  </si>
  <si>
    <t>Tiree Airport</t>
  </si>
  <si>
    <t>Tiree</t>
  </si>
  <si>
    <t>TRE</t>
  </si>
  <si>
    <t>EGPU</t>
  </si>
  <si>
    <t>56.49919891357422</t>
  </si>
  <si>
    <t>-6.869170188903809</t>
  </si>
  <si>
    <t>RAF Leuchars</t>
  </si>
  <si>
    <t>Leuchars</t>
  </si>
  <si>
    <t>ADX</t>
  </si>
  <si>
    <t>EGQL</t>
  </si>
  <si>
    <t>56.37289810180664</t>
  </si>
  <si>
    <t>-2.8684399127960205</t>
  </si>
  <si>
    <t>RAF Lossiemouth</t>
  </si>
  <si>
    <t>Lossiemouth</t>
  </si>
  <si>
    <t>LMO</t>
  </si>
  <si>
    <t>EGQS</t>
  </si>
  <si>
    <t>57.7052001953125</t>
  </si>
  <si>
    <t>-3.339169979095459</t>
  </si>
  <si>
    <t>Cambridge Airport</t>
  </si>
  <si>
    <t>Cambridge</t>
  </si>
  <si>
    <t>CBG</t>
  </si>
  <si>
    <t>EGSC</t>
  </si>
  <si>
    <t>52.2050018311</t>
  </si>
  <si>
    <t>0.17499999702</t>
  </si>
  <si>
    <t>Peterborough Business Airport</t>
  </si>
  <si>
    <t>EGSF</t>
  </si>
  <si>
    <t>52.468101501464844</t>
  </si>
  <si>
    <t>-0.2511110007762909</t>
  </si>
  <si>
    <t>Norwich International Airport</t>
  </si>
  <si>
    <t>Norwich</t>
  </si>
  <si>
    <t>NWI</t>
  </si>
  <si>
    <t>EGSH</t>
  </si>
  <si>
    <t>52.6758003235</t>
  </si>
  <si>
    <t>1.28278005123</t>
  </si>
  <si>
    <t>London Stansted Airport</t>
  </si>
  <si>
    <t>STN</t>
  </si>
  <si>
    <t>EGSS</t>
  </si>
  <si>
    <t>51.8849983215</t>
  </si>
  <si>
    <t>0.234999999404</t>
  </si>
  <si>
    <t>North Weald Airport</t>
  </si>
  <si>
    <t>North Weald</t>
  </si>
  <si>
    <t>EGSX</t>
  </si>
  <si>
    <t>51.721698761</t>
  </si>
  <si>
    <t>0.154166996479</t>
  </si>
  <si>
    <t>Sheffield City Heliport</t>
  </si>
  <si>
    <t>Fowlmere</t>
  </si>
  <si>
    <t>EGSY</t>
  </si>
  <si>
    <t>53.394299</t>
  </si>
  <si>
    <t>-1.38849</t>
  </si>
  <si>
    <t>Cranfield Airport</t>
  </si>
  <si>
    <t>Cranfield</t>
  </si>
  <si>
    <t>EGTC</t>
  </si>
  <si>
    <t>52.0722007751</t>
  </si>
  <si>
    <t>-0.616666972637</t>
  </si>
  <si>
    <t>Exeter International Airport</t>
  </si>
  <si>
    <t>Exeter</t>
  </si>
  <si>
    <t>EXT</t>
  </si>
  <si>
    <t>EGTE</t>
  </si>
  <si>
    <t>50.73440170288086</t>
  </si>
  <si>
    <t>-3.4138898849487305</t>
  </si>
  <si>
    <t>Bristol Filton Airport</t>
  </si>
  <si>
    <t>FZO</t>
  </si>
  <si>
    <t>EGTG</t>
  </si>
  <si>
    <t>51.5194015503</t>
  </si>
  <si>
    <t>-2.59083008766</t>
  </si>
  <si>
    <t>Oxford (Kidlington) Airport</t>
  </si>
  <si>
    <t>Oxford</t>
  </si>
  <si>
    <t>OXF</t>
  </si>
  <si>
    <t>EGTK</t>
  </si>
  <si>
    <t>51.8368988037</t>
  </si>
  <si>
    <t>-1.32000005245</t>
  </si>
  <si>
    <t>RAF Benson</t>
  </si>
  <si>
    <t>Benson</t>
  </si>
  <si>
    <t>EGUB</t>
  </si>
  <si>
    <t>51.616401672399995</t>
  </si>
  <si>
    <t>-1.09582996368</t>
  </si>
  <si>
    <t>RAF Lakenheath</t>
  </si>
  <si>
    <t>Lakenheath</t>
  </si>
  <si>
    <t>EGUL</t>
  </si>
  <si>
    <t>52.409301757799994</t>
  </si>
  <si>
    <t>0.56099998951</t>
  </si>
  <si>
    <t>RAF Mildenhall</t>
  </si>
  <si>
    <t>Mildenhall</t>
  </si>
  <si>
    <t>MHZ</t>
  </si>
  <si>
    <t>EGUN</t>
  </si>
  <si>
    <t>52.361900329589844</t>
  </si>
  <si>
    <t>0.48640599846839905</t>
  </si>
  <si>
    <t>RAF Wattisham</t>
  </si>
  <si>
    <t>Wattisham</t>
  </si>
  <si>
    <t>EGUW</t>
  </si>
  <si>
    <t>52.1273002625</t>
  </si>
  <si>
    <t>0.956264019012</t>
  </si>
  <si>
    <t>RAF Wyton</t>
  </si>
  <si>
    <t>Wyton</t>
  </si>
  <si>
    <t>EGUY</t>
  </si>
  <si>
    <t>52.3572006226</t>
  </si>
  <si>
    <t>-0.107832998037</t>
  </si>
  <si>
    <t>RAF Fairford</t>
  </si>
  <si>
    <t>Fairford</t>
  </si>
  <si>
    <t>FFD</t>
  </si>
  <si>
    <t>EGVA</t>
  </si>
  <si>
    <t>51.6822013855</t>
  </si>
  <si>
    <t>-1.7900300025900002</t>
  </si>
  <si>
    <t>RAF Brize Norton</t>
  </si>
  <si>
    <t>Brize Norton</t>
  </si>
  <si>
    <t>BZZ</t>
  </si>
  <si>
    <t>EGVN</t>
  </si>
  <si>
    <t>51.75</t>
  </si>
  <si>
    <t>-1.58362</t>
  </si>
  <si>
    <t>RAF Odiham</t>
  </si>
  <si>
    <t>Odiham</t>
  </si>
  <si>
    <t>ODH</t>
  </si>
  <si>
    <t>EGVO</t>
  </si>
  <si>
    <t>51.2341003418</t>
  </si>
  <si>
    <t>-0.94282501936</t>
  </si>
  <si>
    <t>DCAE Cosford Air Base</t>
  </si>
  <si>
    <t>Cosford</t>
  </si>
  <si>
    <t>EGWC</t>
  </si>
  <si>
    <t>52.639999</t>
  </si>
  <si>
    <t>-2.30558</t>
  </si>
  <si>
    <t>RAF Northolt</t>
  </si>
  <si>
    <t>Northolt</t>
  </si>
  <si>
    <t>NHT</t>
  </si>
  <si>
    <t>EGWU</t>
  </si>
  <si>
    <t>51.553001403799996</t>
  </si>
  <si>
    <t>-0.418166995049</t>
  </si>
  <si>
    <t>RAF Coningsby</t>
  </si>
  <si>
    <t>Coningsby</t>
  </si>
  <si>
    <t>QCY</t>
  </si>
  <si>
    <t>EGXC</t>
  </si>
  <si>
    <t>53.0929985046</t>
  </si>
  <si>
    <t>-0.166014000773</t>
  </si>
  <si>
    <t>RAF Dishforth</t>
  </si>
  <si>
    <t>Dishforth</t>
  </si>
  <si>
    <t>EGXD</t>
  </si>
  <si>
    <t>54.1371994019</t>
  </si>
  <si>
    <t>-1.42025005817</t>
  </si>
  <si>
    <t>Leeming Airport</t>
  </si>
  <si>
    <t>Leeming</t>
  </si>
  <si>
    <t>EGXE</t>
  </si>
  <si>
    <t>54.2924</t>
  </si>
  <si>
    <t>-1.5354</t>
  </si>
  <si>
    <t>Leeds East Airport</t>
  </si>
  <si>
    <t>Church Fenton</t>
  </si>
  <si>
    <t>EGXG</t>
  </si>
  <si>
    <t>53.834301</t>
  </si>
  <si>
    <t>-1.1955</t>
  </si>
  <si>
    <t>RAF Honington</t>
  </si>
  <si>
    <t>Honington</t>
  </si>
  <si>
    <t>BEQ</t>
  </si>
  <si>
    <t>EGXH</t>
  </si>
  <si>
    <t>52.34260177612305</t>
  </si>
  <si>
    <t>0.7729390263557434</t>
  </si>
  <si>
    <t>RAF Cottesmore</t>
  </si>
  <si>
    <t>Cottesmore</t>
  </si>
  <si>
    <t>EGXJ</t>
  </si>
  <si>
    <t>52.735699</t>
  </si>
  <si>
    <t>-0.648769</t>
  </si>
  <si>
    <t>RAF Scampton</t>
  </si>
  <si>
    <t>Scampton</t>
  </si>
  <si>
    <t>EGXP</t>
  </si>
  <si>
    <t>53.307800293</t>
  </si>
  <si>
    <t>-0.550832986832</t>
  </si>
  <si>
    <t>RAF Wittering</t>
  </si>
  <si>
    <t>Wittering</t>
  </si>
  <si>
    <t>EGXT</t>
  </si>
  <si>
    <t>52.6125984192</t>
  </si>
  <si>
    <t>-0.476453006268</t>
  </si>
  <si>
    <t>RAF Linton-On-Ouse</t>
  </si>
  <si>
    <t>Linton-on-ouse</t>
  </si>
  <si>
    <t>HRT</t>
  </si>
  <si>
    <t>EGXU</t>
  </si>
  <si>
    <t>54.0489006042</t>
  </si>
  <si>
    <t>-1.2527500391</t>
  </si>
  <si>
    <t>RAF Waddington</t>
  </si>
  <si>
    <t>Waddington</t>
  </si>
  <si>
    <t>WTN</t>
  </si>
  <si>
    <t>EGXW</t>
  </si>
  <si>
    <t>53.1661987305</t>
  </si>
  <si>
    <t>-0.523810982704</t>
  </si>
  <si>
    <t>RAF Topcliffe</t>
  </si>
  <si>
    <t>Topcliffe</t>
  </si>
  <si>
    <t>EGXZ</t>
  </si>
  <si>
    <t>54.205501556399994</t>
  </si>
  <si>
    <t>-1.3820899725</t>
  </si>
  <si>
    <t>RAF Cranwell</t>
  </si>
  <si>
    <t>Cranwell</t>
  </si>
  <si>
    <t>EGYD</t>
  </si>
  <si>
    <t>53.0303001404</t>
  </si>
  <si>
    <t>-0.48324200511</t>
  </si>
  <si>
    <t>RAF Barkston Heath</t>
  </si>
  <si>
    <t>Barkston Heath</t>
  </si>
  <si>
    <t>EGYE</t>
  </si>
  <si>
    <t>52.962200164799995</t>
  </si>
  <si>
    <t>-0.561625003815</t>
  </si>
  <si>
    <t>RAF Marham</t>
  </si>
  <si>
    <t>Marham</t>
  </si>
  <si>
    <t>KNF</t>
  </si>
  <si>
    <t>EGYM</t>
  </si>
  <si>
    <t>52.648395</t>
  </si>
  <si>
    <t>0.550692</t>
  </si>
  <si>
    <t>Mount Pleasant Airport</t>
  </si>
  <si>
    <t>Mount Pleasant</t>
  </si>
  <si>
    <t>Falkland Islands</t>
  </si>
  <si>
    <t>MPN</t>
  </si>
  <si>
    <t>EGYP</t>
  </si>
  <si>
    <t>-51.82279968261719</t>
  </si>
  <si>
    <t>-58.447200775146484</t>
  </si>
  <si>
    <t>Atlantic/Stanley</t>
  </si>
  <si>
    <t>Amsterdam Airport Schiphol</t>
  </si>
  <si>
    <t>Amsterdam</t>
  </si>
  <si>
    <t>AMS</t>
  </si>
  <si>
    <t>EHAM</t>
  </si>
  <si>
    <t>52.3086013794</t>
  </si>
  <si>
    <t>4.763889789579999</t>
  </si>
  <si>
    <t>Europe/Amsterdam</t>
  </si>
  <si>
    <t>Budel Airport</t>
  </si>
  <si>
    <t>Weert</t>
  </si>
  <si>
    <t>EHBD</t>
  </si>
  <si>
    <t>51.2552986145</t>
  </si>
  <si>
    <t>5.60138988495</t>
  </si>
  <si>
    <t>Maastricht Aachen Airport</t>
  </si>
  <si>
    <t>Maastricht</t>
  </si>
  <si>
    <t>MST</t>
  </si>
  <si>
    <t>EHBK</t>
  </si>
  <si>
    <t>50.9117012024</t>
  </si>
  <si>
    <t>5.77014017105</t>
  </si>
  <si>
    <t>Deelen Air Base</t>
  </si>
  <si>
    <t>Deelen</t>
  </si>
  <si>
    <t>EHDL</t>
  </si>
  <si>
    <t>52.0606</t>
  </si>
  <si>
    <t>5.87306</t>
  </si>
  <si>
    <t>Drachten Airport</t>
  </si>
  <si>
    <t>Drachten</t>
  </si>
  <si>
    <t>EHDR</t>
  </si>
  <si>
    <t>53.1192016602</t>
  </si>
  <si>
    <t>6.12972021103</t>
  </si>
  <si>
    <t>Eindhoven Airport</t>
  </si>
  <si>
    <t>Eindhoven</t>
  </si>
  <si>
    <t>EIN</t>
  </si>
  <si>
    <t>EHEH</t>
  </si>
  <si>
    <t>51.4500999451</t>
  </si>
  <si>
    <t>5.37452983856</t>
  </si>
  <si>
    <t>Eelde Airport</t>
  </si>
  <si>
    <t>Groningen</t>
  </si>
  <si>
    <t>GRQ</t>
  </si>
  <si>
    <t>EHGG</t>
  </si>
  <si>
    <t>53.1197013855</t>
  </si>
  <si>
    <t>6.57944011688</t>
  </si>
  <si>
    <t>Gilze Rijen Air Base</t>
  </si>
  <si>
    <t>Gilze-rijen</t>
  </si>
  <si>
    <t>EHGR</t>
  </si>
  <si>
    <t>51.56740188598633</t>
  </si>
  <si>
    <t>4.931829929351807</t>
  </si>
  <si>
    <t>De Kooy Airport</t>
  </si>
  <si>
    <t>De Kooy</t>
  </si>
  <si>
    <t>DHR</t>
  </si>
  <si>
    <t>EHKD</t>
  </si>
  <si>
    <t>52.92340087890625</t>
  </si>
  <si>
    <t>4.780620098114014</t>
  </si>
  <si>
    <t>Lelystad Airport</t>
  </si>
  <si>
    <t>Lelystad</t>
  </si>
  <si>
    <t>LEY</t>
  </si>
  <si>
    <t>EHLE</t>
  </si>
  <si>
    <t>52.46030044555664</t>
  </si>
  <si>
    <t>5.527219772338867</t>
  </si>
  <si>
    <t>Leeuwarden Air Base</t>
  </si>
  <si>
    <t>Leeuwarden</t>
  </si>
  <si>
    <t>LWR</t>
  </si>
  <si>
    <t>EHLW</t>
  </si>
  <si>
    <t>53.228599548339844</t>
  </si>
  <si>
    <t>5.760560035705566</t>
  </si>
  <si>
    <t>Rotterdam The Hague Airport</t>
  </si>
  <si>
    <t>Rotterdam</t>
  </si>
  <si>
    <t>RTM</t>
  </si>
  <si>
    <t>EHRD</t>
  </si>
  <si>
    <t>51.956902</t>
  </si>
  <si>
    <t>4.43722</t>
  </si>
  <si>
    <t>Soesterberg Air Base</t>
  </si>
  <si>
    <t>Soesterberg</t>
  </si>
  <si>
    <t>UTC</t>
  </si>
  <si>
    <t>EHSB</t>
  </si>
  <si>
    <t>5.27618980408</t>
  </si>
  <si>
    <t>Twente Airfield</t>
  </si>
  <si>
    <t>Enschede</t>
  </si>
  <si>
    <t>ENS</t>
  </si>
  <si>
    <t>EHTW</t>
  </si>
  <si>
    <t>52.2758333</t>
  </si>
  <si>
    <t>6.8891667</t>
  </si>
  <si>
    <t>Valkenburg Naval Air Base</t>
  </si>
  <si>
    <t>Valkenburg</t>
  </si>
  <si>
    <t>LID</t>
  </si>
  <si>
    <t>EHVB</t>
  </si>
  <si>
    <t>52.166099548300004</t>
  </si>
  <si>
    <t>4.41794013977</t>
  </si>
  <si>
    <t>Woensdrecht Air Base</t>
  </si>
  <si>
    <t>Woensdrecht</t>
  </si>
  <si>
    <t>WOE</t>
  </si>
  <si>
    <t>EHWO</t>
  </si>
  <si>
    <t>51.4491</t>
  </si>
  <si>
    <t>4.34203</t>
  </si>
  <si>
    <t>Cork Airport</t>
  </si>
  <si>
    <t>Cork</t>
  </si>
  <si>
    <t>ORK</t>
  </si>
  <si>
    <t>EICK</t>
  </si>
  <si>
    <t>51.84130096435547</t>
  </si>
  <si>
    <t>-8.491109848022461</t>
  </si>
  <si>
    <t>Europe/Dublin</t>
  </si>
  <si>
    <t>Galway Airport</t>
  </si>
  <si>
    <t>Galway</t>
  </si>
  <si>
    <t>GWY</t>
  </si>
  <si>
    <t>EICM</t>
  </si>
  <si>
    <t>53.300201416015625</t>
  </si>
  <si>
    <t>-8.941590309143066</t>
  </si>
  <si>
    <t>Dublin Airport</t>
  </si>
  <si>
    <t>Dublin</t>
  </si>
  <si>
    <t>DUB</t>
  </si>
  <si>
    <t>EIDW</t>
  </si>
  <si>
    <t>53.42129898071289</t>
  </si>
  <si>
    <t>-6.2700700759887695</t>
  </si>
  <si>
    <t>Ireland West Knock Airport</t>
  </si>
  <si>
    <t>Connaught</t>
  </si>
  <si>
    <t>NOC</t>
  </si>
  <si>
    <t>EIKN</t>
  </si>
  <si>
    <t>53.910301208496094</t>
  </si>
  <si>
    <t>-8.818490028381348</t>
  </si>
  <si>
    <t>Kerry Airport</t>
  </si>
  <si>
    <t>Kerry</t>
  </si>
  <si>
    <t>KIR</t>
  </si>
  <si>
    <t>EIKY</t>
  </si>
  <si>
    <t>52.18090057373047</t>
  </si>
  <si>
    <t>-9.52377986907959</t>
  </si>
  <si>
    <t>Casement Air Base</t>
  </si>
  <si>
    <t>Casement</t>
  </si>
  <si>
    <t>EIME</t>
  </si>
  <si>
    <t>53.301700592</t>
  </si>
  <si>
    <t>-6.451330184940001</t>
  </si>
  <si>
    <t>Shannon Airport</t>
  </si>
  <si>
    <t>Shannon</t>
  </si>
  <si>
    <t>SNN</t>
  </si>
  <si>
    <t>EINN</t>
  </si>
  <si>
    <t>52.701999664307</t>
  </si>
  <si>
    <t>-8.9248199462891</t>
  </si>
  <si>
    <t>Sligo Airport</t>
  </si>
  <si>
    <t>Sligo</t>
  </si>
  <si>
    <t>SXL</t>
  </si>
  <si>
    <t>EISG</t>
  </si>
  <si>
    <t>54.280200958252</t>
  </si>
  <si>
    <t>-8.5992097854614</t>
  </si>
  <si>
    <t>Waterford Airport</t>
  </si>
  <si>
    <t>Waterford</t>
  </si>
  <si>
    <t>WAT</t>
  </si>
  <si>
    <t>EIWF</t>
  </si>
  <si>
    <t>52.187198638916016</t>
  </si>
  <si>
    <t>-7.0869598388671875</t>
  </si>
  <si>
    <t>Aarhus Airport</t>
  </si>
  <si>
    <t>Aarhus</t>
  </si>
  <si>
    <t>AAR</t>
  </si>
  <si>
    <t>EKAH</t>
  </si>
  <si>
    <t>56.2999992371</t>
  </si>
  <si>
    <t>10.619000434899998</t>
  </si>
  <si>
    <t>Europe/Copenhagen</t>
  </si>
  <si>
    <t>Billund Airport</t>
  </si>
  <si>
    <t>Billund</t>
  </si>
  <si>
    <t>BLL</t>
  </si>
  <si>
    <t>EKBI</t>
  </si>
  <si>
    <t>55.7402992249</t>
  </si>
  <si>
    <t>9.15178012848</t>
  </si>
  <si>
    <t>Copenhagen Kastrup Airport</t>
  </si>
  <si>
    <t>Copenhagen</t>
  </si>
  <si>
    <t>CPH</t>
  </si>
  <si>
    <t>EKCH</t>
  </si>
  <si>
    <t>55.617900848389</t>
  </si>
  <si>
    <t>12.656000137329</t>
  </si>
  <si>
    <t>Esbjerg Airport</t>
  </si>
  <si>
    <t>Esbjerg</t>
  </si>
  <si>
    <t>EBJ</t>
  </si>
  <si>
    <t>EKEB</t>
  </si>
  <si>
    <t>55.525901794433594</t>
  </si>
  <si>
    <t>8.553400039672852</t>
  </si>
  <si>
    <t>Gr√∏nholt Hiller√∏d Airport</t>
  </si>
  <si>
    <t>Gronholt</t>
  </si>
  <si>
    <t>EKGH</t>
  </si>
  <si>
    <t>55.94139862060547</t>
  </si>
  <si>
    <t>12.382200241088867</t>
  </si>
  <si>
    <t>Karup Airport</t>
  </si>
  <si>
    <t>Karup</t>
  </si>
  <si>
    <t>KRP</t>
  </si>
  <si>
    <t>EKKA</t>
  </si>
  <si>
    <t>56.29750061035156</t>
  </si>
  <si>
    <t>9.124629974365234</t>
  </si>
  <si>
    <t>L√¶s√∏ Airport</t>
  </si>
  <si>
    <t>Laeso</t>
  </si>
  <si>
    <t>EKLS</t>
  </si>
  <si>
    <t>57.277198791503906</t>
  </si>
  <si>
    <t>11.000100135803223</t>
  </si>
  <si>
    <t>Lolland Falster Maribo Airport</t>
  </si>
  <si>
    <t>Maribo</t>
  </si>
  <si>
    <t>EKMB</t>
  </si>
  <si>
    <t>54.699299</t>
  </si>
  <si>
    <t>11.4401</t>
  </si>
  <si>
    <t>Odense Airport</t>
  </si>
  <si>
    <t>Odense</t>
  </si>
  <si>
    <t>ODE</t>
  </si>
  <si>
    <t>EKOD</t>
  </si>
  <si>
    <t>55.47669982910156</t>
  </si>
  <si>
    <t>10.330900192260742</t>
  </si>
  <si>
    <t>Krus√•-Padborg Airport</t>
  </si>
  <si>
    <t>Krusa-padborg</t>
  </si>
  <si>
    <t>EKPB</t>
  </si>
  <si>
    <t>54.87030029296875</t>
  </si>
  <si>
    <t>9.279009819030762</t>
  </si>
  <si>
    <t>Copenhagen Roskilde Airport</t>
  </si>
  <si>
    <t>RKE</t>
  </si>
  <si>
    <t>EKRK</t>
  </si>
  <si>
    <t>55.585601806640625</t>
  </si>
  <si>
    <t>12.131400108337402</t>
  </si>
  <si>
    <t>Bornholm Airport</t>
  </si>
  <si>
    <t>Ronne</t>
  </si>
  <si>
    <t>RNN</t>
  </si>
  <si>
    <t>EKRN</t>
  </si>
  <si>
    <t>55.06330108642578</t>
  </si>
  <si>
    <t>14.759599685668945</t>
  </si>
  <si>
    <t>S√∏nderborg Airport</t>
  </si>
  <si>
    <t>Soenderborg</t>
  </si>
  <si>
    <t>SGD</t>
  </si>
  <si>
    <t>EKSB</t>
  </si>
  <si>
    <t>54.96440124511719</t>
  </si>
  <si>
    <t>9.791729927062988</t>
  </si>
  <si>
    <t>Skrydstrup Air Base</t>
  </si>
  <si>
    <t>Skrydstrup</t>
  </si>
  <si>
    <t>SKS</t>
  </si>
  <si>
    <t>EKSP</t>
  </si>
  <si>
    <t>55.221048</t>
  </si>
  <si>
    <t>9.26702</t>
  </si>
  <si>
    <t>Skive Airport</t>
  </si>
  <si>
    <t>Skive</t>
  </si>
  <si>
    <t>EKSV</t>
  </si>
  <si>
    <t>56.550201416015625</t>
  </si>
  <si>
    <t>9.172980308532715</t>
  </si>
  <si>
    <t>Thisted Airport</t>
  </si>
  <si>
    <t>Thisted</t>
  </si>
  <si>
    <t>TED</t>
  </si>
  <si>
    <t>EKTS</t>
  </si>
  <si>
    <t>57.06880187988281</t>
  </si>
  <si>
    <t>8.705220222473145</t>
  </si>
  <si>
    <t>Kolding Vamdrup Airport</t>
  </si>
  <si>
    <t>Kolding</t>
  </si>
  <si>
    <t>EKVD</t>
  </si>
  <si>
    <t>55.4362983704</t>
  </si>
  <si>
    <t>9.33092021942</t>
  </si>
  <si>
    <t>Vagar Airport</t>
  </si>
  <si>
    <t>Vagar</t>
  </si>
  <si>
    <t>Faroe Islands</t>
  </si>
  <si>
    <t>FAE</t>
  </si>
  <si>
    <t>EKVG</t>
  </si>
  <si>
    <t>62.0635986328125</t>
  </si>
  <si>
    <t>-7.277219772338867</t>
  </si>
  <si>
    <t>Atlantic/Faeroe</t>
  </si>
  <si>
    <t>Vesthimmerlands Flyveplads</t>
  </si>
  <si>
    <t>Vesthimmerland</t>
  </si>
  <si>
    <t>EKVH</t>
  </si>
  <si>
    <t>56.846901</t>
  </si>
  <si>
    <t>9.45861</t>
  </si>
  <si>
    <t>Stauning Airport</t>
  </si>
  <si>
    <t>Stauning</t>
  </si>
  <si>
    <t>STA</t>
  </si>
  <si>
    <t>EKVJ</t>
  </si>
  <si>
    <t>55.9901008605957</t>
  </si>
  <si>
    <t>8.353910446166992</t>
  </si>
  <si>
    <t>Aalborg Airport</t>
  </si>
  <si>
    <t>Aalborg</t>
  </si>
  <si>
    <t>AAL</t>
  </si>
  <si>
    <t>EKYT</t>
  </si>
  <si>
    <t>57.0927589138</t>
  </si>
  <si>
    <t>9.84924316406</t>
  </si>
  <si>
    <t>Luxembourg-Findel International Airport</t>
  </si>
  <si>
    <t>Luxemburg</t>
  </si>
  <si>
    <t>LUX</t>
  </si>
  <si>
    <t>ELLX</t>
  </si>
  <si>
    <t>49.6233333</t>
  </si>
  <si>
    <t>6.2044444</t>
  </si>
  <si>
    <t>Europe/Luxembourg</t>
  </si>
  <si>
    <t>√Ölesund Airport</t>
  </si>
  <si>
    <t>Alesund</t>
  </si>
  <si>
    <t>AES</t>
  </si>
  <si>
    <t>ENAL</t>
  </si>
  <si>
    <t>62.5625</t>
  </si>
  <si>
    <t>6.119699954986572</t>
  </si>
  <si>
    <t>Europe/Oslo</t>
  </si>
  <si>
    <t>And√∏ya Airport</t>
  </si>
  <si>
    <t>Andoya</t>
  </si>
  <si>
    <t>ANX</t>
  </si>
  <si>
    <t>ENAN</t>
  </si>
  <si>
    <t>69.292503356934</t>
  </si>
  <si>
    <t>16.144199371338</t>
  </si>
  <si>
    <t>Alta Airport</t>
  </si>
  <si>
    <t>Alta</t>
  </si>
  <si>
    <t>ALF</t>
  </si>
  <si>
    <t>ENAT</t>
  </si>
  <si>
    <t>69.976097106934</t>
  </si>
  <si>
    <t>23.371700286865</t>
  </si>
  <si>
    <t>B√∏moen Airport</t>
  </si>
  <si>
    <t>Voss</t>
  </si>
  <si>
    <t>ENBM</t>
  </si>
  <si>
    <t>60.63890075683594</t>
  </si>
  <si>
    <t>6.501500129699707</t>
  </si>
  <si>
    <t>Br√∏nn√∏ysund Airport</t>
  </si>
  <si>
    <t>Bronnoysund</t>
  </si>
  <si>
    <t>BNN</t>
  </si>
  <si>
    <t>ENBN</t>
  </si>
  <si>
    <t>65.461097717285</t>
  </si>
  <si>
    <t>12.217499732971</t>
  </si>
  <si>
    <t>Bod√∏ Airport</t>
  </si>
  <si>
    <t>Bodo</t>
  </si>
  <si>
    <t>BOO</t>
  </si>
  <si>
    <t>ENBO</t>
  </si>
  <si>
    <t>67.26920318603516</t>
  </si>
  <si>
    <t>14.365300178527832</t>
  </si>
  <si>
    <t>Bergen Airport Flesland</t>
  </si>
  <si>
    <t>Bergen</t>
  </si>
  <si>
    <t>BGO</t>
  </si>
  <si>
    <t>ENBR</t>
  </si>
  <si>
    <t>60.29339981</t>
  </si>
  <si>
    <t>5.218140125</t>
  </si>
  <si>
    <t>B√•tsfjord Airport</t>
  </si>
  <si>
    <t>Batsfjord</t>
  </si>
  <si>
    <t>BJF</t>
  </si>
  <si>
    <t>ENBS</t>
  </si>
  <si>
    <t>70.60050201416</t>
  </si>
  <si>
    <t>29.691400527954</t>
  </si>
  <si>
    <t>Kristiansand Airport</t>
  </si>
  <si>
    <t>Kristiansand</t>
  </si>
  <si>
    <t>KRS</t>
  </si>
  <si>
    <t>ENCN</t>
  </si>
  <si>
    <t>58.204200744628906</t>
  </si>
  <si>
    <t>8.085370063781738</t>
  </si>
  <si>
    <t>Geilo Airport Dagali</t>
  </si>
  <si>
    <t>Geilo</t>
  </si>
  <si>
    <t>ENDI</t>
  </si>
  <si>
    <t>60.417301177978516</t>
  </si>
  <si>
    <t>8.518349647521973</t>
  </si>
  <si>
    <t>Bardufoss Airport</t>
  </si>
  <si>
    <t>Bardufoss</t>
  </si>
  <si>
    <t>BDU</t>
  </si>
  <si>
    <t>ENDU</t>
  </si>
  <si>
    <t>69.055801391602</t>
  </si>
  <si>
    <t>18.540399551392</t>
  </si>
  <si>
    <t>Harstad/Narvik Airport, Evenes</t>
  </si>
  <si>
    <t>Harstad/Narvik</t>
  </si>
  <si>
    <t>EVE</t>
  </si>
  <si>
    <t>ENEV</t>
  </si>
  <si>
    <t>68.491302490234</t>
  </si>
  <si>
    <t>16.678100585938</t>
  </si>
  <si>
    <t>Leirin Airport</t>
  </si>
  <si>
    <t>Fagernes</t>
  </si>
  <si>
    <t>VDB</t>
  </si>
  <si>
    <t>ENFG</t>
  </si>
  <si>
    <t>61.015598297119</t>
  </si>
  <si>
    <t>9.2880601882935</t>
  </si>
  <si>
    <t>Flor√∏ Airport</t>
  </si>
  <si>
    <t>Floro</t>
  </si>
  <si>
    <t>FRO</t>
  </si>
  <si>
    <t>ENFL</t>
  </si>
  <si>
    <t>61.583599090576</t>
  </si>
  <si>
    <t>5.0247201919556</t>
  </si>
  <si>
    <t>Oslo Gardermoen Airport</t>
  </si>
  <si>
    <t>Oslo</t>
  </si>
  <si>
    <t>OSL</t>
  </si>
  <si>
    <t>ENGM</t>
  </si>
  <si>
    <t>60.193901062012</t>
  </si>
  <si>
    <t>11.100399971008</t>
  </si>
  <si>
    <t>Haugesund Airport</t>
  </si>
  <si>
    <t>Haugesund</t>
  </si>
  <si>
    <t>HAU</t>
  </si>
  <si>
    <t>ENHD</t>
  </si>
  <si>
    <t>59.34529876709</t>
  </si>
  <si>
    <t>5.2083601951599</t>
  </si>
  <si>
    <t>Hasvik Airport</t>
  </si>
  <si>
    <t>Hasvik</t>
  </si>
  <si>
    <t>HAA</t>
  </si>
  <si>
    <t>ENHK</t>
  </si>
  <si>
    <t>70.486701965332</t>
  </si>
  <si>
    <t>22.139699935913</t>
  </si>
  <si>
    <t>Kristiansund Airport (Kvernberget)</t>
  </si>
  <si>
    <t>Kristiansund</t>
  </si>
  <si>
    <t>KSU</t>
  </si>
  <si>
    <t>ENKB</t>
  </si>
  <si>
    <t>63.111801147461</t>
  </si>
  <si>
    <t>7.824520111084</t>
  </si>
  <si>
    <t>Kjeller Airport</t>
  </si>
  <si>
    <t>Kjeller</t>
  </si>
  <si>
    <t>ENKJ</t>
  </si>
  <si>
    <t>59.9692993164</t>
  </si>
  <si>
    <t>11.036100387600001</t>
  </si>
  <si>
    <t>Kirkenes Airport (H√∏ybuktmoen)</t>
  </si>
  <si>
    <t>Kirkenes</t>
  </si>
  <si>
    <t>KKN</t>
  </si>
  <si>
    <t>ENKR</t>
  </si>
  <si>
    <t>69.725799560547</t>
  </si>
  <si>
    <t>29.891300201416</t>
  </si>
  <si>
    <t>Lista Airport</t>
  </si>
  <si>
    <t>Farsund</t>
  </si>
  <si>
    <t>FAN</t>
  </si>
  <si>
    <t>ENLI</t>
  </si>
  <si>
    <t>58.0994987487793</t>
  </si>
  <si>
    <t>6.626049995422363</t>
  </si>
  <si>
    <t>Molde Airport</t>
  </si>
  <si>
    <t>Molde</t>
  </si>
  <si>
    <t>MOL</t>
  </si>
  <si>
    <t>ENML</t>
  </si>
  <si>
    <t>62.744701385498</t>
  </si>
  <si>
    <t>7.2624998092651</t>
  </si>
  <si>
    <t>Mosj√∏en Airport (Kj√¶rstad)</t>
  </si>
  <si>
    <t>Mosjoen</t>
  </si>
  <si>
    <t>MJF</t>
  </si>
  <si>
    <t>ENMS</t>
  </si>
  <si>
    <t>65.783996582031</t>
  </si>
  <si>
    <t>13.214900016785</t>
  </si>
  <si>
    <t>Banak Airport</t>
  </si>
  <si>
    <t>Lakselv</t>
  </si>
  <si>
    <t>LKL</t>
  </si>
  <si>
    <t>ENNA</t>
  </si>
  <si>
    <t>70.068801879883</t>
  </si>
  <si>
    <t>24.973499298096</t>
  </si>
  <si>
    <t>Notodden Airport</t>
  </si>
  <si>
    <t>Notodden</t>
  </si>
  <si>
    <t>NTB</t>
  </si>
  <si>
    <t>ENNO</t>
  </si>
  <si>
    <t>59.565701</t>
  </si>
  <si>
    <t>9.21222</t>
  </si>
  <si>
    <t>√òrland Airport</t>
  </si>
  <si>
    <t>Orland</t>
  </si>
  <si>
    <t>OLA</t>
  </si>
  <si>
    <t>ENOL</t>
  </si>
  <si>
    <t>63.69889831542969</t>
  </si>
  <si>
    <t>9.604000091552734</t>
  </si>
  <si>
    <t>R√∏ros Airport</t>
  </si>
  <si>
    <t>Roros</t>
  </si>
  <si>
    <t>RRS</t>
  </si>
  <si>
    <t>ENRO</t>
  </si>
  <si>
    <t>62.578399658203</t>
  </si>
  <si>
    <t>11.342300415039</t>
  </si>
  <si>
    <t>Moss-Rygge Airport</t>
  </si>
  <si>
    <t>Rygge</t>
  </si>
  <si>
    <t>RYG</t>
  </si>
  <si>
    <t>ENRY</t>
  </si>
  <si>
    <t>59.378817</t>
  </si>
  <si>
    <t>10.785439</t>
  </si>
  <si>
    <t>Svalbard Airport, Longyear</t>
  </si>
  <si>
    <t>Svalbard</t>
  </si>
  <si>
    <t>LYR</t>
  </si>
  <si>
    <t>ENSB</t>
  </si>
  <si>
    <t>78.246101379395</t>
  </si>
  <si>
    <t>15.465600013733</t>
  </si>
  <si>
    <t>Arctic/Longyearbyen</t>
  </si>
  <si>
    <t>Skien Airport</t>
  </si>
  <si>
    <t>Skien</t>
  </si>
  <si>
    <t>SKE</t>
  </si>
  <si>
    <t>ENSN</t>
  </si>
  <si>
    <t>59.185001373291016</t>
  </si>
  <si>
    <t>9.566940307617188</t>
  </si>
  <si>
    <t>Stord Airport</t>
  </si>
  <si>
    <t>Stord</t>
  </si>
  <si>
    <t>SRP</t>
  </si>
  <si>
    <t>ENSO</t>
  </si>
  <si>
    <t>59.791900634765625</t>
  </si>
  <si>
    <t>5.340849876403809</t>
  </si>
  <si>
    <t>Sandnessj√∏en Airport (Stokka)</t>
  </si>
  <si>
    <t>Sandnessjoen</t>
  </si>
  <si>
    <t>SSJ</t>
  </si>
  <si>
    <t>ENST</t>
  </si>
  <si>
    <t>65.956802368164</t>
  </si>
  <si>
    <t>12.468899726868</t>
  </si>
  <si>
    <t>Troms√∏ Airport</t>
  </si>
  <si>
    <t>Tromso</t>
  </si>
  <si>
    <t>TOS</t>
  </si>
  <si>
    <t>ENTC</t>
  </si>
  <si>
    <t>69.68329620361328</t>
  </si>
  <si>
    <t>18.918899536132812</t>
  </si>
  <si>
    <t>Sandefjord Airport, Torp</t>
  </si>
  <si>
    <t>Sandefjord</t>
  </si>
  <si>
    <t>TRF</t>
  </si>
  <si>
    <t>ENTO</t>
  </si>
  <si>
    <t>59.1866989136</t>
  </si>
  <si>
    <t>10.258600235</t>
  </si>
  <si>
    <t>Trondheim Airport V√¶rnes</t>
  </si>
  <si>
    <t>Trondheim</t>
  </si>
  <si>
    <t>TRD</t>
  </si>
  <si>
    <t>ENVA</t>
  </si>
  <si>
    <t>63.4578018</t>
  </si>
  <si>
    <t>10.9239998</t>
  </si>
  <si>
    <t>Stavanger Airport Sola</t>
  </si>
  <si>
    <t>Stavanger</t>
  </si>
  <si>
    <t>SVG</t>
  </si>
  <si>
    <t>ENZV</t>
  </si>
  <si>
    <t>58.876701354</t>
  </si>
  <si>
    <t>5.6377801895</t>
  </si>
  <si>
    <t>Babice Airport</t>
  </si>
  <si>
    <t>Warsaw</t>
  </si>
  <si>
    <t>EPBC</t>
  </si>
  <si>
    <t>52.26850128173828</t>
  </si>
  <si>
    <t>20.910999298095703</t>
  </si>
  <si>
    <t>Europe/Warsaw</t>
  </si>
  <si>
    <t>Gda≈Ñsk Lech Wa≈Çƒôsa Airport</t>
  </si>
  <si>
    <t>Gdansk</t>
  </si>
  <si>
    <t>GDN</t>
  </si>
  <si>
    <t>EPGD</t>
  </si>
  <si>
    <t>54.377601623535156</t>
  </si>
  <si>
    <t>18.46619987487793</t>
  </si>
  <si>
    <t>John Paul II International Airport Krak√≥w-Balice Airport</t>
  </si>
  <si>
    <t>Krakow</t>
  </si>
  <si>
    <t>KRK</t>
  </si>
  <si>
    <t>EPKK</t>
  </si>
  <si>
    <t>50.077701568603516</t>
  </si>
  <si>
    <t>19.784799575805664</t>
  </si>
  <si>
    <t>Muchowiec Airport</t>
  </si>
  <si>
    <t>Katowice</t>
  </si>
  <si>
    <t>EPKM</t>
  </si>
  <si>
    <t>50.23809814453125</t>
  </si>
  <si>
    <t>19.03420066833496</t>
  </si>
  <si>
    <t>Katowice International Airport</t>
  </si>
  <si>
    <t>KTW</t>
  </si>
  <si>
    <t>EPKT</t>
  </si>
  <si>
    <t>50.4743</t>
  </si>
  <si>
    <t>19.08</t>
  </si>
  <si>
    <t>Mielec Airport</t>
  </si>
  <si>
    <t>Mielec</t>
  </si>
  <si>
    <t>EPML</t>
  </si>
  <si>
    <t>50.32229995727539</t>
  </si>
  <si>
    <t>21.462099075317383</t>
  </si>
  <si>
    <t>Pozna≈Ñ-≈Åawica Airport</t>
  </si>
  <si>
    <t>Poznan</t>
  </si>
  <si>
    <t>POZ</t>
  </si>
  <si>
    <t>EPPO</t>
  </si>
  <si>
    <t>52.421001434299995</t>
  </si>
  <si>
    <t>16.8262996674</t>
  </si>
  <si>
    <t>Rzesz√≥w-Jasionka Airport</t>
  </si>
  <si>
    <t>Rzeszow</t>
  </si>
  <si>
    <t>RZE</t>
  </si>
  <si>
    <t>EPRZ</t>
  </si>
  <si>
    <t>50.1100006104</t>
  </si>
  <si>
    <t>22.0189990997</t>
  </si>
  <si>
    <t>Szczecin-Goleni√≥w \Solidarno≈õƒá\" Airport"</t>
  </si>
  <si>
    <t>Szczecin</t>
  </si>
  <si>
    <t>SZZ</t>
  </si>
  <si>
    <t>EPSC</t>
  </si>
  <si>
    <t>53.584701538100006</t>
  </si>
  <si>
    <t>14.902199745199999</t>
  </si>
  <si>
    <t>Redzikowo Air Base</t>
  </si>
  <si>
    <t>Slupsk</t>
  </si>
  <si>
    <t>OSP</t>
  </si>
  <si>
    <t>EPSK</t>
  </si>
  <si>
    <t>54.47890090942383</t>
  </si>
  <si>
    <t>17.107500076293945</t>
  </si>
  <si>
    <t>Swidwin Military Air Base</t>
  </si>
  <si>
    <t>Shapaja</t>
  </si>
  <si>
    <t>EPSN</t>
  </si>
  <si>
    <t>53.790599823</t>
  </si>
  <si>
    <t>15.826299667399999</t>
  </si>
  <si>
    <t>Warsaw Chopin Airport</t>
  </si>
  <si>
    <t>WAW</t>
  </si>
  <si>
    <t>EPWA</t>
  </si>
  <si>
    <t>52.1656990051</t>
  </si>
  <si>
    <t>20.967100143399996</t>
  </si>
  <si>
    <t>Copernicus Wroc≈Çaw Airport</t>
  </si>
  <si>
    <t>Wroclaw</t>
  </si>
  <si>
    <t>WRO</t>
  </si>
  <si>
    <t>EPWR</t>
  </si>
  <si>
    <t>51.1026992798</t>
  </si>
  <si>
    <t>16.885799408</t>
  </si>
  <si>
    <t>Zielona G√≥ra-Babimost Airport</t>
  </si>
  <si>
    <t>Zielona Gora</t>
  </si>
  <si>
    <t>IEG</t>
  </si>
  <si>
    <t>EPZG</t>
  </si>
  <si>
    <t>52.138500213600004</t>
  </si>
  <si>
    <t>15.7986001968</t>
  </si>
  <si>
    <t>Malmen Air Base</t>
  </si>
  <si>
    <t>Linkoeping</t>
  </si>
  <si>
    <t>ESCF</t>
  </si>
  <si>
    <t>58.40230178833008</t>
  </si>
  <si>
    <t>15.525699615478516</t>
  </si>
  <si>
    <t>Europe/Stockholm</t>
  </si>
  <si>
    <t>Br√•valla Air Base</t>
  </si>
  <si>
    <t>Norrkoeping</t>
  </si>
  <si>
    <t>ESCK</t>
  </si>
  <si>
    <t>58.61090087890625</t>
  </si>
  <si>
    <t>16.103599548339844</t>
  </si>
  <si>
    <t>Uppsala Airport</t>
  </si>
  <si>
    <t>Uppsala</t>
  </si>
  <si>
    <t>ESCM</t>
  </si>
  <si>
    <t>59.897300720214844</t>
  </si>
  <si>
    <t>17.588600158691406</t>
  </si>
  <si>
    <t>Ronneby Airport</t>
  </si>
  <si>
    <t>Ronneby</t>
  </si>
  <si>
    <t>RNB</t>
  </si>
  <si>
    <t>ESDF</t>
  </si>
  <si>
    <t>56.266700744629</t>
  </si>
  <si>
    <t>15.265000343323</t>
  </si>
  <si>
    <t>R√•da Air Base</t>
  </si>
  <si>
    <t>Rada</t>
  </si>
  <si>
    <t>ESFR</t>
  </si>
  <si>
    <t>58.49810028076172</t>
  </si>
  <si>
    <t>13.053199768066406</t>
  </si>
  <si>
    <t>Gothenburg-Landvetter Airport</t>
  </si>
  <si>
    <t>Gothenborg</t>
  </si>
  <si>
    <t>GOT</t>
  </si>
  <si>
    <t>ESGG</t>
  </si>
  <si>
    <t>57.662799835205</t>
  </si>
  <si>
    <t>12.279800415039</t>
  </si>
  <si>
    <t>J√∂nk√∂ping Airport</t>
  </si>
  <si>
    <t>Joenkoeping</t>
  </si>
  <si>
    <t>JKG</t>
  </si>
  <si>
    <t>ESGJ</t>
  </si>
  <si>
    <t>57.757598876953125</t>
  </si>
  <si>
    <t>14.068699836730957</t>
  </si>
  <si>
    <t>Falk√∂ping Airport</t>
  </si>
  <si>
    <t>Falkoping</t>
  </si>
  <si>
    <t>ESGK</t>
  </si>
  <si>
    <t>58.1697998046875</t>
  </si>
  <si>
    <t>13.587800025939941</t>
  </si>
  <si>
    <t>Lidk√∂ping-Hovby Airport</t>
  </si>
  <si>
    <t>Lidkoping</t>
  </si>
  <si>
    <t>LDK</t>
  </si>
  <si>
    <t>ESGL</t>
  </si>
  <si>
    <t>58.46549987793</t>
  </si>
  <si>
    <t>13.17440032959</t>
  </si>
  <si>
    <t>Gothenburg City Airport</t>
  </si>
  <si>
    <t>GSE</t>
  </si>
  <si>
    <t>ESGP</t>
  </si>
  <si>
    <t>57.77470016479492</t>
  </si>
  <si>
    <t>11.870400428771973</t>
  </si>
  <si>
    <t>Sk√∂vde Airport</t>
  </si>
  <si>
    <t>Skovde</t>
  </si>
  <si>
    <t>KVB</t>
  </si>
  <si>
    <t>ESGR</t>
  </si>
  <si>
    <t>58.45640182495117</t>
  </si>
  <si>
    <t>13.972700119018555</t>
  </si>
  <si>
    <t>Trollh√§ttan-V√§nersborg Airport</t>
  </si>
  <si>
    <t>Trollhattan</t>
  </si>
  <si>
    <t>THN</t>
  </si>
  <si>
    <t>ESGT</t>
  </si>
  <si>
    <t>58.31809997558594</t>
  </si>
  <si>
    <t>12.345000267028809</t>
  </si>
  <si>
    <t>Karlsborg Air Base</t>
  </si>
  <si>
    <t>Karlsborg</t>
  </si>
  <si>
    <t>ESIA</t>
  </si>
  <si>
    <t>58.51380157470703</t>
  </si>
  <si>
    <t>14.507100105285645</t>
  </si>
  <si>
    <t>S√•ten√§s Air Base</t>
  </si>
  <si>
    <t>Satenas</t>
  </si>
  <si>
    <t>ESIB</t>
  </si>
  <si>
    <t>58.42639923095703</t>
  </si>
  <si>
    <t>12.714400291442871</t>
  </si>
  <si>
    <t>Barkarby Airport</t>
  </si>
  <si>
    <t>Stockholm</t>
  </si>
  <si>
    <t>ESKB</t>
  </si>
  <si>
    <t>59.4144743644</t>
  </si>
  <si>
    <t>17.8821372986</t>
  </si>
  <si>
    <t>Karlskoga Airport</t>
  </si>
  <si>
    <t>Karlskoga</t>
  </si>
  <si>
    <t>KSK</t>
  </si>
  <si>
    <t>ESKK</t>
  </si>
  <si>
    <t>59.34590148925781</t>
  </si>
  <si>
    <t>14.49590015411377</t>
  </si>
  <si>
    <t>Mora Airport</t>
  </si>
  <si>
    <t>Mora</t>
  </si>
  <si>
    <t>MXX</t>
  </si>
  <si>
    <t>ESKM</t>
  </si>
  <si>
    <t>60.95790100097656</t>
  </si>
  <si>
    <t>14.51140022277832</t>
  </si>
  <si>
    <t>Stockholm Skavsta Airport</t>
  </si>
  <si>
    <t>NYO</t>
  </si>
  <si>
    <t>ESKN</t>
  </si>
  <si>
    <t>58.78860092163086</t>
  </si>
  <si>
    <t>16.912200927734375</t>
  </si>
  <si>
    <t>Arvika Airport</t>
  </si>
  <si>
    <t>Arvika</t>
  </si>
  <si>
    <t>ESKV</t>
  </si>
  <si>
    <t>59.675899505615234</t>
  </si>
  <si>
    <t>12.639399528503418</t>
  </si>
  <si>
    <t>Emmaboda Airfield</t>
  </si>
  <si>
    <t>Emmaboda</t>
  </si>
  <si>
    <t>ESMA</t>
  </si>
  <si>
    <t>56.610802</t>
  </si>
  <si>
    <t>15.6048</t>
  </si>
  <si>
    <t>Feringe Airport</t>
  </si>
  <si>
    <t>Ljungby</t>
  </si>
  <si>
    <t>ESMG</t>
  </si>
  <si>
    <t>56.9502983093</t>
  </si>
  <si>
    <t>13.921699523900001</t>
  </si>
  <si>
    <t>Kristianstad Airport</t>
  </si>
  <si>
    <t>Kristianstad</t>
  </si>
  <si>
    <t>KID</t>
  </si>
  <si>
    <t>ESMK</t>
  </si>
  <si>
    <t>55.92169952392578</t>
  </si>
  <si>
    <t>14.08549976348877</t>
  </si>
  <si>
    <t>Landskrona Airport</t>
  </si>
  <si>
    <t>Landskrona</t>
  </si>
  <si>
    <t>JLD</t>
  </si>
  <si>
    <t>ESML</t>
  </si>
  <si>
    <t>55.94599914550781</t>
  </si>
  <si>
    <t>12.869999885559082</t>
  </si>
  <si>
    <t>Oskarshamn Airport</t>
  </si>
  <si>
    <t>Oskarshamn</t>
  </si>
  <si>
    <t>OSK</t>
  </si>
  <si>
    <t>ESMO</t>
  </si>
  <si>
    <t>57.350498199463</t>
  </si>
  <si>
    <t>16.497999191284</t>
  </si>
  <si>
    <t>Anderstorp Airport</t>
  </si>
  <si>
    <t>Anderstorp</t>
  </si>
  <si>
    <t>ESMP</t>
  </si>
  <si>
    <t>57.264198303222656</t>
  </si>
  <si>
    <t>13.59939956665039</t>
  </si>
  <si>
    <t>Kalmar Airport</t>
  </si>
  <si>
    <t>Kalkmar</t>
  </si>
  <si>
    <t>KLR</t>
  </si>
  <si>
    <t>ESMQ</t>
  </si>
  <si>
    <t>56.68550109863281</t>
  </si>
  <si>
    <t>16.287599563598633</t>
  </si>
  <si>
    <t>Malm√∂ Sturup Airport</t>
  </si>
  <si>
    <t>Malmoe</t>
  </si>
  <si>
    <t>MMX</t>
  </si>
  <si>
    <t>ESMS</t>
  </si>
  <si>
    <t>55.536305364</t>
  </si>
  <si>
    <t>13.376197814900001</t>
  </si>
  <si>
    <t>Halmstad Airport</t>
  </si>
  <si>
    <t>Halmstad</t>
  </si>
  <si>
    <t>HAD</t>
  </si>
  <si>
    <t>ESMT</t>
  </si>
  <si>
    <t>56.69110107421875</t>
  </si>
  <si>
    <t>12.820199966430664</t>
  </si>
  <si>
    <t>Hagshult Airport</t>
  </si>
  <si>
    <t>Hagshult</t>
  </si>
  <si>
    <t>ESMV</t>
  </si>
  <si>
    <t>57.2921981812</t>
  </si>
  <si>
    <t>14.137200355500001</t>
  </si>
  <si>
    <t>V√§xj√∂ Kronoberg Airport</t>
  </si>
  <si>
    <t>Vaxjo</t>
  </si>
  <si>
    <t>VXO</t>
  </si>
  <si>
    <t>ESMX</t>
  </si>
  <si>
    <t>56.929100036621094</t>
  </si>
  <si>
    <t>14.727999687194824</t>
  </si>
  <si>
    <t>Hallviken Airport</t>
  </si>
  <si>
    <t>Hallviken</t>
  </si>
  <si>
    <t>ESNA</t>
  </si>
  <si>
    <t>63.73830032348633</t>
  </si>
  <si>
    <t>15.45829963684082</t>
  </si>
  <si>
    <t>Hedlanda Airport</t>
  </si>
  <si>
    <t>Hede</t>
  </si>
  <si>
    <t>ESNC</t>
  </si>
  <si>
    <t>62.40890121459999</t>
  </si>
  <si>
    <t>13.747200012199999</t>
  </si>
  <si>
    <t>Sveg Airport</t>
  </si>
  <si>
    <t>Sveg</t>
  </si>
  <si>
    <t>EVG</t>
  </si>
  <si>
    <t>ESND</t>
  </si>
  <si>
    <t>62.04779815673828</t>
  </si>
  <si>
    <t>14.422900199890137</t>
  </si>
  <si>
    <t>G√§llivare Airport</t>
  </si>
  <si>
    <t>Gallivare</t>
  </si>
  <si>
    <t>GEV</t>
  </si>
  <si>
    <t>ESNG</t>
  </si>
  <si>
    <t>67.13240051269531</t>
  </si>
  <si>
    <t>20.814599990844727</t>
  </si>
  <si>
    <t>Hudiksvall Airport</t>
  </si>
  <si>
    <t>Hudiksvall</t>
  </si>
  <si>
    <t>HUV</t>
  </si>
  <si>
    <t>ESNH</t>
  </si>
  <si>
    <t>61.7681007385</t>
  </si>
  <si>
    <t>17.0806999207</t>
  </si>
  <si>
    <t>Jokkmokk Airport</t>
  </si>
  <si>
    <t>Jokkmokk</t>
  </si>
  <si>
    <t>ESNJ</t>
  </si>
  <si>
    <t>66.49620056152344</t>
  </si>
  <si>
    <t>20.147199630737305</t>
  </si>
  <si>
    <t>Kramfors Sollefte√• Airport</t>
  </si>
  <si>
    <t>Kramfors</t>
  </si>
  <si>
    <t>KRF</t>
  </si>
  <si>
    <t>ESNK</t>
  </si>
  <si>
    <t>63.04859924316406</t>
  </si>
  <si>
    <t>17.76889991760254</t>
  </si>
  <si>
    <t>Lycksele Airport</t>
  </si>
  <si>
    <t>Lycksele</t>
  </si>
  <si>
    <t>LYC</t>
  </si>
  <si>
    <t>ESNL</t>
  </si>
  <si>
    <t>64.54830169677734</t>
  </si>
  <si>
    <t>18.71619987487793</t>
  </si>
  <si>
    <t>Optand Airport</t>
  </si>
  <si>
    <t>Optand</t>
  </si>
  <si>
    <t>ESNM</t>
  </si>
  <si>
    <t>63.12860107421875</t>
  </si>
  <si>
    <t>14.802800178527832</t>
  </si>
  <si>
    <t>Sundsvall-H√§rn√∂sand Airport</t>
  </si>
  <si>
    <t>Sundsvall</t>
  </si>
  <si>
    <t>SDL</t>
  </si>
  <si>
    <t>ESNN</t>
  </si>
  <si>
    <t>62.528099060058594</t>
  </si>
  <si>
    <t>17.443899154663086</t>
  </si>
  <si>
    <t>√ñrnsk√∂ldsvik Airport</t>
  </si>
  <si>
    <t>Ornskoldsvik</t>
  </si>
  <si>
    <t>OER</t>
  </si>
  <si>
    <t>ESNO</t>
  </si>
  <si>
    <t>63.40829849243164</t>
  </si>
  <si>
    <t>18.989999771118164</t>
  </si>
  <si>
    <t>Pite√• Airport</t>
  </si>
  <si>
    <t>Pitea</t>
  </si>
  <si>
    <t>ESNP</t>
  </si>
  <si>
    <t>65.39830017089844</t>
  </si>
  <si>
    <t>21.260799407958984</t>
  </si>
  <si>
    <t>Kiruna Airport</t>
  </si>
  <si>
    <t>Kiruna</t>
  </si>
  <si>
    <t>KRN</t>
  </si>
  <si>
    <t>ESNQ</t>
  </si>
  <si>
    <t>67.821998596191</t>
  </si>
  <si>
    <t>20.336799621582</t>
  </si>
  <si>
    <t>Orsa Airport</t>
  </si>
  <si>
    <t>Orsa</t>
  </si>
  <si>
    <t>ESNR</t>
  </si>
  <si>
    <t>61.189998626708984</t>
  </si>
  <si>
    <t>14.712599754333496</t>
  </si>
  <si>
    <t>Skellefte√• Airport</t>
  </si>
  <si>
    <t>Skelleftea</t>
  </si>
  <si>
    <t>SFT</t>
  </si>
  <si>
    <t>ESNS</t>
  </si>
  <si>
    <t>64.62480163574219</t>
  </si>
  <si>
    <t>21.076900482177734</t>
  </si>
  <si>
    <t>S√§ttna Airport</t>
  </si>
  <si>
    <t>Sattna</t>
  </si>
  <si>
    <t>ESNT</t>
  </si>
  <si>
    <t>62.4814</t>
  </si>
  <si>
    <t>17.002899</t>
  </si>
  <si>
    <t>Ume√• Airport</t>
  </si>
  <si>
    <t>Umea</t>
  </si>
  <si>
    <t>UME</t>
  </si>
  <si>
    <t>ESNU</t>
  </si>
  <si>
    <t>63.791801452637</t>
  </si>
  <si>
    <t>20.282800674438</t>
  </si>
  <si>
    <t>Vilhelmina Airport</t>
  </si>
  <si>
    <t>Vilhelmina</t>
  </si>
  <si>
    <t>VHM</t>
  </si>
  <si>
    <t>ESNV</t>
  </si>
  <si>
    <t>64.5791015625</t>
  </si>
  <si>
    <t>16.833599090576172</t>
  </si>
  <si>
    <t>Arvidsjaur Airport</t>
  </si>
  <si>
    <t>Arvidsjaur</t>
  </si>
  <si>
    <t>AJR</t>
  </si>
  <si>
    <t>ESNX</t>
  </si>
  <si>
    <t>65.59030151367188</t>
  </si>
  <si>
    <t>19.28190040588379</t>
  </si>
  <si>
    <t>√ñrebro Airport</t>
  </si>
  <si>
    <t>Orebro</t>
  </si>
  <si>
    <t>ORB</t>
  </si>
  <si>
    <t>ESOE</t>
  </si>
  <si>
    <t>59.22370147705078</t>
  </si>
  <si>
    <t>15.038000106811523</t>
  </si>
  <si>
    <t>Stockholm V√§ster√•s Airport</t>
  </si>
  <si>
    <t>Vasteras</t>
  </si>
  <si>
    <t>VST</t>
  </si>
  <si>
    <t>ESOW</t>
  </si>
  <si>
    <t>59.58940124511719</t>
  </si>
  <si>
    <t>16.63360023498535</t>
  </si>
  <si>
    <t>Lule√• Airport</t>
  </si>
  <si>
    <t>Lulea</t>
  </si>
  <si>
    <t>LLA</t>
  </si>
  <si>
    <t>ESPA</t>
  </si>
  <si>
    <t>65.543800354004</t>
  </si>
  <si>
    <t>22.121999740601</t>
  </si>
  <si>
    <t>Vidsel Air Base</t>
  </si>
  <si>
    <t>Vidsel</t>
  </si>
  <si>
    <t>ESPE</t>
  </si>
  <si>
    <t>65.87529754638672</t>
  </si>
  <si>
    <t>20.149900436401367</t>
  </si>
  <si>
    <t>Arboga Airport</t>
  </si>
  <si>
    <t>Arboga</t>
  </si>
  <si>
    <t>ESQO</t>
  </si>
  <si>
    <t>59.386600494384766</t>
  </si>
  <si>
    <t>15.924099922180176</t>
  </si>
  <si>
    <t>Stockholm-Arlanda Airport</t>
  </si>
  <si>
    <t>ARN</t>
  </si>
  <si>
    <t>ESSA</t>
  </si>
  <si>
    <t>59.651901245117</t>
  </si>
  <si>
    <t>17.918600082397</t>
  </si>
  <si>
    <t>Stockholm-Bromma Airport</t>
  </si>
  <si>
    <t>BMA</t>
  </si>
  <si>
    <t>ESSB</t>
  </si>
  <si>
    <t>59.354400634765625</t>
  </si>
  <si>
    <t>17.941699981689453</t>
  </si>
  <si>
    <t>Borlange Airport</t>
  </si>
  <si>
    <t>Borlange</t>
  </si>
  <si>
    <t>BLE</t>
  </si>
  <si>
    <t>ESSD</t>
  </si>
  <si>
    <t>60.422000885009766</t>
  </si>
  <si>
    <t>15.515199661254883</t>
  </si>
  <si>
    <t>Hultsfred Airport</t>
  </si>
  <si>
    <t>Hultsfred</t>
  </si>
  <si>
    <t>HLF</t>
  </si>
  <si>
    <t>ESSF</t>
  </si>
  <si>
    <t>57.525798797607</t>
  </si>
  <si>
    <t>15.823300361633</t>
  </si>
  <si>
    <t>G√§vle Sandviken Airport</t>
  </si>
  <si>
    <t>Gavle</t>
  </si>
  <si>
    <t>GVX</t>
  </si>
  <si>
    <t>ESSK</t>
  </si>
  <si>
    <t>60.593299865722656</t>
  </si>
  <si>
    <t>16.951400756835938</t>
  </si>
  <si>
    <t>Link√∂ping City Airport</t>
  </si>
  <si>
    <t>LPI</t>
  </si>
  <si>
    <t>ESSL</t>
  </si>
  <si>
    <t>58.4062004089</t>
  </si>
  <si>
    <t>15.680500030500001</t>
  </si>
  <si>
    <t>Norrk√∂ping Airport</t>
  </si>
  <si>
    <t>NRK</t>
  </si>
  <si>
    <t>ESSP</t>
  </si>
  <si>
    <t>58.586299896240234</t>
  </si>
  <si>
    <t>16.250600814819336</t>
  </si>
  <si>
    <t>Eskilstuna Airport</t>
  </si>
  <si>
    <t>Eskilstuna</t>
  </si>
  <si>
    <t>ESSU</t>
  </si>
  <si>
    <t>59.35110092163086</t>
  </si>
  <si>
    <t>16.70840072631836</t>
  </si>
  <si>
    <t>Visby Airport</t>
  </si>
  <si>
    <t>Visby</t>
  </si>
  <si>
    <t>VBY</t>
  </si>
  <si>
    <t>ESSV</t>
  </si>
  <si>
    <t>18.346200942993</t>
  </si>
  <si>
    <t>Kalixfors Airport</t>
  </si>
  <si>
    <t>Kalixfors</t>
  </si>
  <si>
    <t>ESUK</t>
  </si>
  <si>
    <t>67.76480102539062</t>
  </si>
  <si>
    <t>20.257200241088867</t>
  </si>
  <si>
    <t>Spangdahlem Air Base</t>
  </si>
  <si>
    <t>Spangdahlem</t>
  </si>
  <si>
    <t>SPM</t>
  </si>
  <si>
    <t>ETAD</t>
  </si>
  <si>
    <t>49.9726982117</t>
  </si>
  <si>
    <t>6.69250011444</t>
  </si>
  <si>
    <t>Ramstein Air Base</t>
  </si>
  <si>
    <t>Ramstein</t>
  </si>
  <si>
    <t>RMS</t>
  </si>
  <si>
    <t>ETAR</t>
  </si>
  <si>
    <t>49.4369010925293</t>
  </si>
  <si>
    <t>7.600279808044434</t>
  </si>
  <si>
    <t>Bamberg Aaf</t>
  </si>
  <si>
    <t>Bamberg</t>
  </si>
  <si>
    <t>ETEJ</t>
  </si>
  <si>
    <t>49.920433</t>
  </si>
  <si>
    <t>10.914233</t>
  </si>
  <si>
    <t>unknown</t>
  </si>
  <si>
    <t>Legacy</t>
  </si>
  <si>
    <t>[Duplicate] Giebelstadt Army Air Field</t>
  </si>
  <si>
    <t>Giebelstadt</t>
  </si>
  <si>
    <t>GHF</t>
  </si>
  <si>
    <t>ETEU</t>
  </si>
  <si>
    <t>49.648101806599996</t>
  </si>
  <si>
    <t>9.966489791870002</t>
  </si>
  <si>
    <t>B√ºckeburg Air Base</t>
  </si>
  <si>
    <t>Brueckeburg</t>
  </si>
  <si>
    <t>ETHB</t>
  </si>
  <si>
    <t>52.2785</t>
  </si>
  <si>
    <t>9.08217</t>
  </si>
  <si>
    <t>Celle Airport</t>
  </si>
  <si>
    <t>Celle</t>
  </si>
  <si>
    <t>ZCN</t>
  </si>
  <si>
    <t>ETHC</t>
  </si>
  <si>
    <t>52.59120178222656</t>
  </si>
  <si>
    <t>10.022100448608398</t>
  </si>
  <si>
    <t>Rheine Bentlage Air Base</t>
  </si>
  <si>
    <t>Rheine-brentlange</t>
  </si>
  <si>
    <t>ETHE</t>
  </si>
  <si>
    <t>52.291199</t>
  </si>
  <si>
    <t>7.387</t>
  </si>
  <si>
    <t>Fritzlar Airport</t>
  </si>
  <si>
    <t>Fritzlar</t>
  </si>
  <si>
    <t>ETHF</t>
  </si>
  <si>
    <t>51.1146</t>
  </si>
  <si>
    <t>9.286</t>
  </si>
  <si>
    <t>Laupheim Air Base</t>
  </si>
  <si>
    <t>Laupheim</t>
  </si>
  <si>
    <t>ETHL</t>
  </si>
  <si>
    <t>48.220299</t>
  </si>
  <si>
    <t>9.91002</t>
  </si>
  <si>
    <t>Mendig Airport</t>
  </si>
  <si>
    <t>Mendig</t>
  </si>
  <si>
    <t>ETHM</t>
  </si>
  <si>
    <t>50.3660011292</t>
  </si>
  <si>
    <t>7.31533002853</t>
  </si>
  <si>
    <t>Niederstetten Army Air Base</t>
  </si>
  <si>
    <t>Niederstetten</t>
  </si>
  <si>
    <t>ETHN</t>
  </si>
  <si>
    <t>49.391945</t>
  </si>
  <si>
    <t>9.958889</t>
  </si>
  <si>
    <t>Roth Airport</t>
  </si>
  <si>
    <t>Roth</t>
  </si>
  <si>
    <t>ETHR</t>
  </si>
  <si>
    <t>49.217498779296875</t>
  </si>
  <si>
    <t>11.100199699401855</t>
  </si>
  <si>
    <t>Fassberg Air Base</t>
  </si>
  <si>
    <t>Fassberg</t>
  </si>
  <si>
    <t>ETHS</t>
  </si>
  <si>
    <t>52.919399</t>
  </si>
  <si>
    <t>10.185827</t>
  </si>
  <si>
    <t>Grafenwohr Army Air Field</t>
  </si>
  <si>
    <t>Grafenwoehr</t>
  </si>
  <si>
    <t>ETIC</t>
  </si>
  <si>
    <t>49.698699951171875</t>
  </si>
  <si>
    <t>11.940199851989746</t>
  </si>
  <si>
    <t>Hanau Army Air Field</t>
  </si>
  <si>
    <t>Hanau</t>
  </si>
  <si>
    <t>ZNF</t>
  </si>
  <si>
    <t>ETID</t>
  </si>
  <si>
    <t>50.169201</t>
  </si>
  <si>
    <t>8.96159</t>
  </si>
  <si>
    <t>Hohenfels Army Air Field</t>
  </si>
  <si>
    <t>Hohenfels</t>
  </si>
  <si>
    <t>ETIH</t>
  </si>
  <si>
    <t>49.218101501464844</t>
  </si>
  <si>
    <t>11.836099624633789</t>
  </si>
  <si>
    <t>Kitzingen Army Air Field</t>
  </si>
  <si>
    <t>Kitzingen</t>
  </si>
  <si>
    <t>ETIN</t>
  </si>
  <si>
    <t>49.743099212646484</t>
  </si>
  <si>
    <t>10.200599670410156</t>
  </si>
  <si>
    <t>Nordholz Naval Airbase</t>
  </si>
  <si>
    <t>Nordholz</t>
  </si>
  <si>
    <t>ETMN</t>
  </si>
  <si>
    <t>53.7677001953</t>
  </si>
  <si>
    <t>8.658499717709999</t>
  </si>
  <si>
    <t>Diepholz Air Base</t>
  </si>
  <si>
    <t>Diepholz</t>
  </si>
  <si>
    <t>ETND</t>
  </si>
  <si>
    <t>52.585556</t>
  </si>
  <si>
    <t>8.342222</t>
  </si>
  <si>
    <t>Geilenkirchen Air Base</t>
  </si>
  <si>
    <t>Geilenkirchen</t>
  </si>
  <si>
    <t>GKE</t>
  </si>
  <si>
    <t>ETNG</t>
  </si>
  <si>
    <t>50.9608</t>
  </si>
  <si>
    <t>6.04242</t>
  </si>
  <si>
    <t>Hohn Airport</t>
  </si>
  <si>
    <t>Hohn</t>
  </si>
  <si>
    <t>ETNH</t>
  </si>
  <si>
    <t>54.312198638916016</t>
  </si>
  <si>
    <t>9.538169860839844</t>
  </si>
  <si>
    <t>Jever Air Base</t>
  </si>
  <si>
    <t>Jever</t>
  </si>
  <si>
    <t>ETNJ</t>
  </si>
  <si>
    <t>53.533501</t>
  </si>
  <si>
    <t>7.88867</t>
  </si>
  <si>
    <t>Rostock-Laage Airport</t>
  </si>
  <si>
    <t>Laage</t>
  </si>
  <si>
    <t>RLG</t>
  </si>
  <si>
    <t>ETNL</t>
  </si>
  <si>
    <t>53.9182014465</t>
  </si>
  <si>
    <t>12.278300285299999</t>
  </si>
  <si>
    <t>N√∂rvenich Air Base</t>
  </si>
  <si>
    <t>Noervenich</t>
  </si>
  <si>
    <t>ETNN</t>
  </si>
  <si>
    <t>50.8312</t>
  </si>
  <si>
    <t>6.65817</t>
  </si>
  <si>
    <t>Schleswig Air Base</t>
  </si>
  <si>
    <t>Schleswig</t>
  </si>
  <si>
    <t>ETNS</t>
  </si>
  <si>
    <t>54.459301</t>
  </si>
  <si>
    <t>9.51633</t>
  </si>
  <si>
    <t>Wittmundhafen Airport</t>
  </si>
  <si>
    <t>Wittmundhafen</t>
  </si>
  <si>
    <t>ETNT</t>
  </si>
  <si>
    <t>53.54779815673828</t>
  </si>
  <si>
    <t>7.667329788208008</t>
  </si>
  <si>
    <t>Neubrandenburg</t>
  </si>
  <si>
    <t>ETNU</t>
  </si>
  <si>
    <t>53.602167</t>
  </si>
  <si>
    <t>13.306</t>
  </si>
  <si>
    <t>Wunstorf Air Base</t>
  </si>
  <si>
    <t>Wunstorf</t>
  </si>
  <si>
    <t>ETNW</t>
  </si>
  <si>
    <t>52.457298</t>
  </si>
  <si>
    <t>9.42717</t>
  </si>
  <si>
    <t>Vilseck Army Air Field</t>
  </si>
  <si>
    <t>Vilseck</t>
  </si>
  <si>
    <t>ETOI</t>
  </si>
  <si>
    <t>49.63359832763672</t>
  </si>
  <si>
    <t>11.767200469970703</t>
  </si>
  <si>
    <t>Coleman Army Air Field</t>
  </si>
  <si>
    <t>Coleman</t>
  </si>
  <si>
    <t>ETOR</t>
  </si>
  <si>
    <t>49.5635986328125</t>
  </si>
  <si>
    <t>8.463390350341797</t>
  </si>
  <si>
    <t>Wiesbaden Army Airfield</t>
  </si>
  <si>
    <t>Wiesbaden</t>
  </si>
  <si>
    <t>ETOU</t>
  </si>
  <si>
    <t>50.049800872802734</t>
  </si>
  <si>
    <t>8.325400352478027</t>
  </si>
  <si>
    <t>Landsberg Lech Air Base</t>
  </si>
  <si>
    <t>Landsberg</t>
  </si>
  <si>
    <t>ETSA</t>
  </si>
  <si>
    <t>48.070599</t>
  </si>
  <si>
    <t>10.906</t>
  </si>
  <si>
    <t>B√ºchel Air Base</t>
  </si>
  <si>
    <t>Buechel</t>
  </si>
  <si>
    <t>ETSB</t>
  </si>
  <si>
    <t>50.1738014221</t>
  </si>
  <si>
    <t>7.06333017349</t>
  </si>
  <si>
    <t>Erding Airport</t>
  </si>
  <si>
    <t>Erding</t>
  </si>
  <si>
    <t>ETSE</t>
  </si>
  <si>
    <t>48.32229995727539</t>
  </si>
  <si>
    <t>11.948699951171875</t>
  </si>
  <si>
    <t>F√ºrstenfeldbruck Airport</t>
  </si>
  <si>
    <t>Fuerstenfeldbruck</t>
  </si>
  <si>
    <t>FEL</t>
  </si>
  <si>
    <t>ETSF</t>
  </si>
  <si>
    <t>48.2055549621582</t>
  </si>
  <si>
    <t>11.26694393157959</t>
  </si>
  <si>
    <t>Holzdorf Air Base</t>
  </si>
  <si>
    <t>Holzdorf</t>
  </si>
  <si>
    <t>ETSH</t>
  </si>
  <si>
    <t>51.767799</t>
  </si>
  <si>
    <t>13.1677</t>
  </si>
  <si>
    <t>Ingolstadt Manching Airport</t>
  </si>
  <si>
    <t>Ingolstadt</t>
  </si>
  <si>
    <t>IGS</t>
  </si>
  <si>
    <t>ETSI</t>
  </si>
  <si>
    <t>48.7156982421875</t>
  </si>
  <si>
    <t>11.534000396728516</t>
  </si>
  <si>
    <t>Lechfeld Airport</t>
  </si>
  <si>
    <t>Lechfeld</t>
  </si>
  <si>
    <t>ETSL</t>
  </si>
  <si>
    <t>48.18550109863281</t>
  </si>
  <si>
    <t>10.861200332641602</t>
  </si>
  <si>
    <t>Neuburg AFB</t>
  </si>
  <si>
    <t>Neuburg</t>
  </si>
  <si>
    <t>ETSN</t>
  </si>
  <si>
    <t>48.710999</t>
  </si>
  <si>
    <t>11.2115</t>
  </si>
  <si>
    <t>G√ºtersloh Air Base</t>
  </si>
  <si>
    <t>Guetersloh</t>
  </si>
  <si>
    <t>GUT</t>
  </si>
  <si>
    <t>ETUO</t>
  </si>
  <si>
    <t>51.922798</t>
  </si>
  <si>
    <t>8.30633</t>
  </si>
  <si>
    <t>Alexander Bay Airport</t>
  </si>
  <si>
    <t>Alexander Bay</t>
  </si>
  <si>
    <t>ALJ</t>
  </si>
  <si>
    <t>FAAB</t>
  </si>
  <si>
    <t>-28.5750007629</t>
  </si>
  <si>
    <t>16.5333003998</t>
  </si>
  <si>
    <t>Africa/Johannesburg</t>
  </si>
  <si>
    <t>Aggeneys Airport</t>
  </si>
  <si>
    <t>Aggeneys</t>
  </si>
  <si>
    <t>AGZ</t>
  </si>
  <si>
    <t>FAAG</t>
  </si>
  <si>
    <t>-29.28179931640625</t>
  </si>
  <si>
    <t>18.813899993896484</t>
  </si>
  <si>
    <t>Brakpan Airport</t>
  </si>
  <si>
    <t>Brakpan</t>
  </si>
  <si>
    <t>FABB</t>
  </si>
  <si>
    <t>-26.23859977722168</t>
  </si>
  <si>
    <t>28.301799774169922</t>
  </si>
  <si>
    <t>Bisho Airport</t>
  </si>
  <si>
    <t>Bisho</t>
  </si>
  <si>
    <t>BIY</t>
  </si>
  <si>
    <t>FABE</t>
  </si>
  <si>
    <t>-32.8970985413</t>
  </si>
  <si>
    <t>27.279100418099997</t>
  </si>
  <si>
    <t>Bram Fischer International Airport</t>
  </si>
  <si>
    <t>Bloemfontein</t>
  </si>
  <si>
    <t>BFN</t>
  </si>
  <si>
    <t>FABL</t>
  </si>
  <si>
    <t>-29.092699050900002</t>
  </si>
  <si>
    <t>26.302400589</t>
  </si>
  <si>
    <t>Bethlehem Airport</t>
  </si>
  <si>
    <t>Bethlehem</t>
  </si>
  <si>
    <t>FABM</t>
  </si>
  <si>
    <t>-28.2483997345</t>
  </si>
  <si>
    <t>28.3360996246</t>
  </si>
  <si>
    <t>Hendrik Potgieter Airport</t>
  </si>
  <si>
    <t>Bothaville</t>
  </si>
  <si>
    <t>FABO</t>
  </si>
  <si>
    <t>-27.36680030822754</t>
  </si>
  <si>
    <t>26.629199981689453</t>
  </si>
  <si>
    <t>Cape Town International Airport</t>
  </si>
  <si>
    <t>Cape Town</t>
  </si>
  <si>
    <t>CPT</t>
  </si>
  <si>
    <t>FACT</t>
  </si>
  <si>
    <t>-33.9648017883</t>
  </si>
  <si>
    <t>18.6016998291</t>
  </si>
  <si>
    <t>Calvinia Airport</t>
  </si>
  <si>
    <t>Calvinia</t>
  </si>
  <si>
    <t>FACV</t>
  </si>
  <si>
    <t>-31.50029945373535</t>
  </si>
  <si>
    <t>19.725900650024414</t>
  </si>
  <si>
    <t>King Shaka International Airport</t>
  </si>
  <si>
    <t>Durban</t>
  </si>
  <si>
    <t>DUR</t>
  </si>
  <si>
    <t>FALE</t>
  </si>
  <si>
    <t>-29.6144444444</t>
  </si>
  <si>
    <t>31.1197222222</t>
  </si>
  <si>
    <t>Ben Schoeman Airport</t>
  </si>
  <si>
    <t>East London</t>
  </si>
  <si>
    <t>ELS</t>
  </si>
  <si>
    <t>FAEL</t>
  </si>
  <si>
    <t>-33.0355987549</t>
  </si>
  <si>
    <t>27.825899124099998</t>
  </si>
  <si>
    <t>Ermelo Airport</t>
  </si>
  <si>
    <t>Ermelo</t>
  </si>
  <si>
    <t>FAEO</t>
  </si>
  <si>
    <t>-26.4955997467041</t>
  </si>
  <si>
    <t>29.979799270629883</t>
  </si>
  <si>
    <t>Ficksburg Sentraoes Airport</t>
  </si>
  <si>
    <t>Ficksburg</t>
  </si>
  <si>
    <t>FAFB</t>
  </si>
  <si>
    <t>-28.82309913635254</t>
  </si>
  <si>
    <t>27.908899307250977</t>
  </si>
  <si>
    <t>Grand Central Airport</t>
  </si>
  <si>
    <t>Johannesburg</t>
  </si>
  <si>
    <t>GCJ</t>
  </si>
  <si>
    <t>FAGC</t>
  </si>
  <si>
    <t>-25.986299514799995</t>
  </si>
  <si>
    <t>28.1401004791</t>
  </si>
  <si>
    <t>George Airport</t>
  </si>
  <si>
    <t>George</t>
  </si>
  <si>
    <t>GRJ</t>
  </si>
  <si>
    <t>FAGG</t>
  </si>
  <si>
    <t>-34.0055999756</t>
  </si>
  <si>
    <t>22.378900528</t>
  </si>
  <si>
    <t>Graaff Reinet Airport</t>
  </si>
  <si>
    <t>Graaff Reinet</t>
  </si>
  <si>
    <t>FAGR</t>
  </si>
  <si>
    <t>-32.193599700927734</t>
  </si>
  <si>
    <t>24.541400909423828</t>
  </si>
  <si>
    <t>Grahamstown Airport</t>
  </si>
  <si>
    <t>Grahamstown</t>
  </si>
  <si>
    <t>FAGT</t>
  </si>
  <si>
    <t>-33.284698486328125</t>
  </si>
  <si>
    <t>26.49810028076172</t>
  </si>
  <si>
    <t>Greytown Airport</t>
  </si>
  <si>
    <t>Greytown</t>
  </si>
  <si>
    <t>FAGY</t>
  </si>
  <si>
    <t>-29.1219997406</t>
  </si>
  <si>
    <t>30.586700439499996</t>
  </si>
  <si>
    <t>Harmony Airport</t>
  </si>
  <si>
    <t>Harmony</t>
  </si>
  <si>
    <t>FAHA</t>
  </si>
  <si>
    <t>-28.078699111938477</t>
  </si>
  <si>
    <t>26.8612003326416</t>
  </si>
  <si>
    <t>Harrismith Airport</t>
  </si>
  <si>
    <t>Harrismith</t>
  </si>
  <si>
    <t>FAHR</t>
  </si>
  <si>
    <t>-28.23509979248047</t>
  </si>
  <si>
    <t>29.106199264526367</t>
  </si>
  <si>
    <t>Hoedspruit Air Force Base Airport</t>
  </si>
  <si>
    <t>Hoedspruit</t>
  </si>
  <si>
    <t>HDS</t>
  </si>
  <si>
    <t>FAHS</t>
  </si>
  <si>
    <t>-24.368600845299998</t>
  </si>
  <si>
    <t>31.0487003326</t>
  </si>
  <si>
    <t>Gariep Dam Airport</t>
  </si>
  <si>
    <t>Hendrik Verwoerddam</t>
  </si>
  <si>
    <t>FAHV</t>
  </si>
  <si>
    <t>-30.56220054626465</t>
  </si>
  <si>
    <t>25.52829933166504</t>
  </si>
  <si>
    <t>OR Tambo International Airport</t>
  </si>
  <si>
    <t>JNB</t>
  </si>
  <si>
    <t>FAJS</t>
  </si>
  <si>
    <t>-26.1392</t>
  </si>
  <si>
    <t>28.246</t>
  </si>
  <si>
    <t>P C Pelser Airport</t>
  </si>
  <si>
    <t>Klerksdorp</t>
  </si>
  <si>
    <t>FAKD</t>
  </si>
  <si>
    <t>-26.8710994720459</t>
  </si>
  <si>
    <t>26.718000411987305</t>
  </si>
  <si>
    <t>Kimberley Airport</t>
  </si>
  <si>
    <t>Kimberley</t>
  </si>
  <si>
    <t>KIM</t>
  </si>
  <si>
    <t>FAKM</t>
  </si>
  <si>
    <t>-28.802799224900003</t>
  </si>
  <si>
    <t>24.7651996613</t>
  </si>
  <si>
    <t>Krugersdorp Airport</t>
  </si>
  <si>
    <t>Krugersdorp</t>
  </si>
  <si>
    <t>FAKR</t>
  </si>
  <si>
    <t>-26.0808259199</t>
  </si>
  <si>
    <t>27.7259149551</t>
  </si>
  <si>
    <t>Kroonstad Airport</t>
  </si>
  <si>
    <t>Kroonstad</t>
  </si>
  <si>
    <t>FAKS</t>
  </si>
  <si>
    <t>-27.660600662231445</t>
  </si>
  <si>
    <t>27.315799713134766</t>
  </si>
  <si>
    <t>Johan Pienaar Airport</t>
  </si>
  <si>
    <t>Kuruman</t>
  </si>
  <si>
    <t>KMH</t>
  </si>
  <si>
    <t>FAKU</t>
  </si>
  <si>
    <t>-27.45669937133789</t>
  </si>
  <si>
    <t>23.411399841308594</t>
  </si>
  <si>
    <t>Kleinsee Airport</t>
  </si>
  <si>
    <t>Kleinsee</t>
  </si>
  <si>
    <t>KLZ</t>
  </si>
  <si>
    <t>FAKZ</t>
  </si>
  <si>
    <t>-29.6884002686</t>
  </si>
  <si>
    <t>17.093999862700002</t>
  </si>
  <si>
    <t>Lanseria Airport</t>
  </si>
  <si>
    <t>HLA</t>
  </si>
  <si>
    <t>FALA</t>
  </si>
  <si>
    <t>-25.938499450699997</t>
  </si>
  <si>
    <t>27.9260997772</t>
  </si>
  <si>
    <t>Lichtenburg Airport</t>
  </si>
  <si>
    <t>Lichtenburg</t>
  </si>
  <si>
    <t>FALI</t>
  </si>
  <si>
    <t>-26.17569923400879</t>
  </si>
  <si>
    <t>26.184600830078125</t>
  </si>
  <si>
    <t>Makhado Air Force Base Airport</t>
  </si>
  <si>
    <t>Lambertsbaai</t>
  </si>
  <si>
    <t>FALM</t>
  </si>
  <si>
    <t>-23.159900665283203</t>
  </si>
  <si>
    <t>29.696500778198242</t>
  </si>
  <si>
    <t>Langebaanweg Airport</t>
  </si>
  <si>
    <t>Langebaanweg</t>
  </si>
  <si>
    <t>FALW</t>
  </si>
  <si>
    <t>-32.968898773199996</t>
  </si>
  <si>
    <t>18.1602993011</t>
  </si>
  <si>
    <t>Ladysmith Airport</t>
  </si>
  <si>
    <t>Ladysmith</t>
  </si>
  <si>
    <t>LAY</t>
  </si>
  <si>
    <t>FALY</t>
  </si>
  <si>
    <t>-28.5816993713</t>
  </si>
  <si>
    <t>29.749700546299998</t>
  </si>
  <si>
    <t>Middelburg Airport</t>
  </si>
  <si>
    <t>Middelburg</t>
  </si>
  <si>
    <t>FAMB</t>
  </si>
  <si>
    <t>-25.684799194335938</t>
  </si>
  <si>
    <t>29.440200805664062</t>
  </si>
  <si>
    <t>Margate Airport</t>
  </si>
  <si>
    <t>Margate</t>
  </si>
  <si>
    <t>MGH</t>
  </si>
  <si>
    <t>FAMG</t>
  </si>
  <si>
    <t>-30.8574008942</t>
  </si>
  <si>
    <t>30.343000412</t>
  </si>
  <si>
    <t>Marble Hall Airport</t>
  </si>
  <si>
    <t>Marble Hall</t>
  </si>
  <si>
    <t>FAMI</t>
  </si>
  <si>
    <t>-24.989099502563477</t>
  </si>
  <si>
    <t>29.283100128173828</t>
  </si>
  <si>
    <t>Majuba Power Station Airport</t>
  </si>
  <si>
    <t>Majuba Power Station</t>
  </si>
  <si>
    <t>FAMJ</t>
  </si>
  <si>
    <t>-27.079299926799997</t>
  </si>
  <si>
    <t>29.7784996033</t>
  </si>
  <si>
    <t>Riverside Airport</t>
  </si>
  <si>
    <t>Malalane</t>
  </si>
  <si>
    <t>FAMN</t>
  </si>
  <si>
    <t>-25.4300003052</t>
  </si>
  <si>
    <t>31.5767002106</t>
  </si>
  <si>
    <t>Morningside Farm Airport</t>
  </si>
  <si>
    <t>Musina</t>
  </si>
  <si>
    <t>MEZ</t>
  </si>
  <si>
    <t>FAMS</t>
  </si>
  <si>
    <t>-25.7045001984</t>
  </si>
  <si>
    <t>26.9090003967</t>
  </si>
  <si>
    <t>Mkuze Airport</t>
  </si>
  <si>
    <t>Mkuze</t>
  </si>
  <si>
    <t>FAMU</t>
  </si>
  <si>
    <t>-27.626100540161133</t>
  </si>
  <si>
    <t>32.0443000793457</t>
  </si>
  <si>
    <t>NCS</t>
  </si>
  <si>
    <t>FANC</t>
  </si>
  <si>
    <t>-27.7705993652</t>
  </si>
  <si>
    <t>29.976900100699996</t>
  </si>
  <si>
    <t>Nylstroom Airfield</t>
  </si>
  <si>
    <t>Nylstroom</t>
  </si>
  <si>
    <t>FANY</t>
  </si>
  <si>
    <t>-24.686100006103516</t>
  </si>
  <si>
    <t>28.434900283813477</t>
  </si>
  <si>
    <t>Overberg Airport</t>
  </si>
  <si>
    <t>Overberg</t>
  </si>
  <si>
    <t>FAOB</t>
  </si>
  <si>
    <t>-34.554901123</t>
  </si>
  <si>
    <t>20.250699996900003</t>
  </si>
  <si>
    <t>Oudtshoorn Airport</t>
  </si>
  <si>
    <t>Oudtshoorn</t>
  </si>
  <si>
    <t>DUH</t>
  </si>
  <si>
    <t>FAOH</t>
  </si>
  <si>
    <t>-33.6069984436</t>
  </si>
  <si>
    <t>22.188999176</t>
  </si>
  <si>
    <t>Port Elizabeth Airport</t>
  </si>
  <si>
    <t>Port Elizabeth</t>
  </si>
  <si>
    <t>PLZ</t>
  </si>
  <si>
    <t>FAPE</t>
  </si>
  <si>
    <t>-33.9849014282</t>
  </si>
  <si>
    <t>25.6173000336</t>
  </si>
  <si>
    <t>Plettenberg Bay Airport</t>
  </si>
  <si>
    <t>Plettenberg Bay</t>
  </si>
  <si>
    <t>FAPG</t>
  </si>
  <si>
    <t>-34.0881601675</t>
  </si>
  <si>
    <t>23.3287234306</t>
  </si>
  <si>
    <t>Hendrik Van Eck Airport</t>
  </si>
  <si>
    <t>Phalaborwa</t>
  </si>
  <si>
    <t>PHW</t>
  </si>
  <si>
    <t>FAPH</t>
  </si>
  <si>
    <t>-23.937200546299998</t>
  </si>
  <si>
    <t>31.1553993225</t>
  </si>
  <si>
    <t>Pietersburg Municipal Airport</t>
  </si>
  <si>
    <t>Polokwane</t>
  </si>
  <si>
    <t>FAPI</t>
  </si>
  <si>
    <t>-23.9260997772</t>
  </si>
  <si>
    <t>29.4843997955</t>
  </si>
  <si>
    <t>Port St Johns Airport</t>
  </si>
  <si>
    <t>Port Saint Johns</t>
  </si>
  <si>
    <t>FAPJ</t>
  </si>
  <si>
    <t>-31.605899810791016</t>
  </si>
  <si>
    <t>29.519800186157227</t>
  </si>
  <si>
    <t>Pietermaritzburg Airport</t>
  </si>
  <si>
    <t>Pietermaritzburg</t>
  </si>
  <si>
    <t>PZB</t>
  </si>
  <si>
    <t>FAPM</t>
  </si>
  <si>
    <t>-29.649000167799997</t>
  </si>
  <si>
    <t>30.3987007141</t>
  </si>
  <si>
    <t>Pilanesberg International Airport</t>
  </si>
  <si>
    <t>Pilanesberg</t>
  </si>
  <si>
    <t>NTY</t>
  </si>
  <si>
    <t>FAPN</t>
  </si>
  <si>
    <t>-25.333799362199997</t>
  </si>
  <si>
    <t>27.173400878900004</t>
  </si>
  <si>
    <t>Polokwane International Airport</t>
  </si>
  <si>
    <t>Potgietersrus</t>
  </si>
  <si>
    <t>PTG</t>
  </si>
  <si>
    <t>FAPP</t>
  </si>
  <si>
    <t>-23.845269</t>
  </si>
  <si>
    <t>29.458615</t>
  </si>
  <si>
    <t>Potchefstroom Airport</t>
  </si>
  <si>
    <t>Potchefstroom</t>
  </si>
  <si>
    <t>FAPS</t>
  </si>
  <si>
    <t>-26.670999527</t>
  </si>
  <si>
    <t>27.0818996429</t>
  </si>
  <si>
    <t>Parys Airport</t>
  </si>
  <si>
    <t>Parys</t>
  </si>
  <si>
    <t>FAPY</t>
  </si>
  <si>
    <t>-26.889299392700195</t>
  </si>
  <si>
    <t>27.503400802612305</t>
  </si>
  <si>
    <t>Queenstown Airport</t>
  </si>
  <si>
    <t>Queenstown</t>
  </si>
  <si>
    <t>UTW</t>
  </si>
  <si>
    <t>FAQT</t>
  </si>
  <si>
    <t>-31.92020034790039</t>
  </si>
  <si>
    <t>26.882200241088867</t>
  </si>
  <si>
    <t>Richards Bay Airport</t>
  </si>
  <si>
    <t>Richard's Bay</t>
  </si>
  <si>
    <t>RCB</t>
  </si>
  <si>
    <t>FARB</t>
  </si>
  <si>
    <t>-28.740999221800003</t>
  </si>
  <si>
    <t>32.0920982361</t>
  </si>
  <si>
    <t>Rustenburg Airport</t>
  </si>
  <si>
    <t>Rustenburg</t>
  </si>
  <si>
    <t>FARG</t>
  </si>
  <si>
    <t>-25.6443004608</t>
  </si>
  <si>
    <t>27.271099090599996</t>
  </si>
  <si>
    <t>Robertson Airport</t>
  </si>
  <si>
    <t>Robertson</t>
  </si>
  <si>
    <t>ROD</t>
  </si>
  <si>
    <t>FARS</t>
  </si>
  <si>
    <t>-33.812198638916016</t>
  </si>
  <si>
    <t>19.902799606323242</t>
  </si>
  <si>
    <t>Springbok Airport</t>
  </si>
  <si>
    <t>Springbok</t>
  </si>
  <si>
    <t>SBU</t>
  </si>
  <si>
    <t>FASB</t>
  </si>
  <si>
    <t>-29.689300537109375</t>
  </si>
  <si>
    <t>17.939599990844727</t>
  </si>
  <si>
    <t>Secunda Airport</t>
  </si>
  <si>
    <t>Secunda</t>
  </si>
  <si>
    <t>FASC</t>
  </si>
  <si>
    <t>-26.52409935</t>
  </si>
  <si>
    <t>29.170099258399997</t>
  </si>
  <si>
    <t>Saldanha /Vredenburg Airport</t>
  </si>
  <si>
    <t>Saldanha</t>
  </si>
  <si>
    <t>FASD</t>
  </si>
  <si>
    <t>-32.964099884</t>
  </si>
  <si>
    <t>17.9692993164</t>
  </si>
  <si>
    <t>Springs Airfield</t>
  </si>
  <si>
    <t>Springs</t>
  </si>
  <si>
    <t>FASI</t>
  </si>
  <si>
    <t>-26.2494004736</t>
  </si>
  <si>
    <t>28.3982715607</t>
  </si>
  <si>
    <t>Swartkop Air Force Base</t>
  </si>
  <si>
    <t>Swartkop</t>
  </si>
  <si>
    <t>FASK</t>
  </si>
  <si>
    <t>-25.8097000122</t>
  </si>
  <si>
    <t>28.164600372299997</t>
  </si>
  <si>
    <t>Sishen Airport</t>
  </si>
  <si>
    <t>Sishen</t>
  </si>
  <si>
    <t>SIS</t>
  </si>
  <si>
    <t>FASS</t>
  </si>
  <si>
    <t>-27.6485996246</t>
  </si>
  <si>
    <t>22.9993000031</t>
  </si>
  <si>
    <t>Hendrik Swellengrebel Airport</t>
  </si>
  <si>
    <t>Swellendam</t>
  </si>
  <si>
    <t>FASX</t>
  </si>
  <si>
    <t>-34.04819869995117</t>
  </si>
  <si>
    <t>20.474599838256836</t>
  </si>
  <si>
    <t>Skukuza Airport</t>
  </si>
  <si>
    <t>Skukuza</t>
  </si>
  <si>
    <t>SZK</t>
  </si>
  <si>
    <t>FASZ</t>
  </si>
  <si>
    <t>-24.960899353</t>
  </si>
  <si>
    <t>31.5886993408</t>
  </si>
  <si>
    <t>Tommys Field Airport</t>
  </si>
  <si>
    <t>Tommy's Field</t>
  </si>
  <si>
    <t>FATF</t>
  </si>
  <si>
    <t>-28.260000228881836</t>
  </si>
  <si>
    <t>22.993200302124023</t>
  </si>
  <si>
    <t>New Tempe Airport</t>
  </si>
  <si>
    <t>FATP</t>
  </si>
  <si>
    <t>-29.032899856567383</t>
  </si>
  <si>
    <t>26.15760040283203</t>
  </si>
  <si>
    <t>Tutuka Power Station Airport</t>
  </si>
  <si>
    <t>Tutuka</t>
  </si>
  <si>
    <t>FATT</t>
  </si>
  <si>
    <t>-26.776599884</t>
  </si>
  <si>
    <t>29.3388004303</t>
  </si>
  <si>
    <t>Tzaneen Airport</t>
  </si>
  <si>
    <t>Tzaneen</t>
  </si>
  <si>
    <t>LTA</t>
  </si>
  <si>
    <t>FATZ</t>
  </si>
  <si>
    <t>-23.8243999481</t>
  </si>
  <si>
    <t>30.329299926799997</t>
  </si>
  <si>
    <t>Prince Mangosuthu Buthelezi Airport</t>
  </si>
  <si>
    <t>Ulundi</t>
  </si>
  <si>
    <t>ULD</t>
  </si>
  <si>
    <t>FAUL</t>
  </si>
  <si>
    <t>-28.3206005096</t>
  </si>
  <si>
    <t>31.4165000916</t>
  </si>
  <si>
    <t>Pierre Van Ryneveld Airport</t>
  </si>
  <si>
    <t>Upington</t>
  </si>
  <si>
    <t>UTN</t>
  </si>
  <si>
    <t>FAUP</t>
  </si>
  <si>
    <t>-28.39909935</t>
  </si>
  <si>
    <t>21.260200500499998</t>
  </si>
  <si>
    <t>K. D. Matanzima Airport</t>
  </si>
  <si>
    <t>Umtata</t>
  </si>
  <si>
    <t>UTT</t>
  </si>
  <si>
    <t>FAUT</t>
  </si>
  <si>
    <t>-31.546363184900002</t>
  </si>
  <si>
    <t>28.6733551025</t>
  </si>
  <si>
    <t>Vryburg Airport</t>
  </si>
  <si>
    <t>Vryburg</t>
  </si>
  <si>
    <t>VRU</t>
  </si>
  <si>
    <t>FAVB</t>
  </si>
  <si>
    <t>-26.9824008942</t>
  </si>
  <si>
    <t>24.7287998199</t>
  </si>
  <si>
    <t>Virginia Airport</t>
  </si>
  <si>
    <t>VIR</t>
  </si>
  <si>
    <t>FAVG</t>
  </si>
  <si>
    <t>-29.770599365234375</t>
  </si>
  <si>
    <t>31.058399200439453</t>
  </si>
  <si>
    <t>Vredendal Airport</t>
  </si>
  <si>
    <t>Vredendal</t>
  </si>
  <si>
    <t>FAVR</t>
  </si>
  <si>
    <t>-31.641000747680664</t>
  </si>
  <si>
    <t>18.5447998046875</t>
  </si>
  <si>
    <t>Vereeniging Airport</t>
  </si>
  <si>
    <t>Vereeniging</t>
  </si>
  <si>
    <t>FAVV</t>
  </si>
  <si>
    <t>-26.566400528</t>
  </si>
  <si>
    <t>27.9608001709</t>
  </si>
  <si>
    <t>Wonderboom Airport</t>
  </si>
  <si>
    <t>Pretoria</t>
  </si>
  <si>
    <t>PRY</t>
  </si>
  <si>
    <t>FAWB</t>
  </si>
  <si>
    <t>-25.6539</t>
  </si>
  <si>
    <t>28.224199</t>
  </si>
  <si>
    <t>Witbank Airport</t>
  </si>
  <si>
    <t>Witbank</t>
  </si>
  <si>
    <t>FAWI</t>
  </si>
  <si>
    <t>-25.832300186199998</t>
  </si>
  <si>
    <t>29.1919994354</t>
  </si>
  <si>
    <t>Waterkloof Air Force Base</t>
  </si>
  <si>
    <t>Waterkloof</t>
  </si>
  <si>
    <t>FAWK</t>
  </si>
  <si>
    <t>-25.829999923699997</t>
  </si>
  <si>
    <t>28.222499847399998</t>
  </si>
  <si>
    <t>Welkom Airport</t>
  </si>
  <si>
    <t>Welkom</t>
  </si>
  <si>
    <t>WEL</t>
  </si>
  <si>
    <t>FAWM</t>
  </si>
  <si>
    <t>-27.996824511099998</t>
  </si>
  <si>
    <t>26.663333892799997</t>
  </si>
  <si>
    <t>Ysterplaat Air Force Base</t>
  </si>
  <si>
    <t>Ysterplaat</t>
  </si>
  <si>
    <t>FAYP</t>
  </si>
  <si>
    <t>-33.90019989013672</t>
  </si>
  <si>
    <t>18.498300552368164</t>
  </si>
  <si>
    <t>Zeerust Airport</t>
  </si>
  <si>
    <t>Zeerust</t>
  </si>
  <si>
    <t>FAZR</t>
  </si>
  <si>
    <t>-25.599000930786133</t>
  </si>
  <si>
    <t>26.042299270629883</t>
  </si>
  <si>
    <t>Francistown Airport</t>
  </si>
  <si>
    <t>Francistown</t>
  </si>
  <si>
    <t>FRW</t>
  </si>
  <si>
    <t>FBFT</t>
  </si>
  <si>
    <t>-21.15959930419922</t>
  </si>
  <si>
    <t>27.47450065612793</t>
  </si>
  <si>
    <t>Africa/Gaborone</t>
  </si>
  <si>
    <t>Jwaneng Airport</t>
  </si>
  <si>
    <t>Jwaneng</t>
  </si>
  <si>
    <t>JWA</t>
  </si>
  <si>
    <t>FBJW</t>
  </si>
  <si>
    <t>-24.6023006439209</t>
  </si>
  <si>
    <t>24.69099998474121</t>
  </si>
  <si>
    <t>Kasane Airport</t>
  </si>
  <si>
    <t>Kasane</t>
  </si>
  <si>
    <t>BBK</t>
  </si>
  <si>
    <t>FBKE</t>
  </si>
  <si>
    <t>-17.83289909362793</t>
  </si>
  <si>
    <t>25.162399291992188</t>
  </si>
  <si>
    <t>Maun Airport</t>
  </si>
  <si>
    <t>Maun</t>
  </si>
  <si>
    <t>MUB</t>
  </si>
  <si>
    <t>FBMN</t>
  </si>
  <si>
    <t>-19.97260093688965</t>
  </si>
  <si>
    <t>23.431100845336914</t>
  </si>
  <si>
    <t>Sir Seretse Khama International Airport</t>
  </si>
  <si>
    <t>Gaberone</t>
  </si>
  <si>
    <t>GBE</t>
  </si>
  <si>
    <t>FBSK</t>
  </si>
  <si>
    <t>-24.555200576782227</t>
  </si>
  <si>
    <t>25.91819953918457</t>
  </si>
  <si>
    <t>Selebi Phikwe Airport</t>
  </si>
  <si>
    <t>Selebi-phikwe</t>
  </si>
  <si>
    <t>PKW</t>
  </si>
  <si>
    <t>FBSP</t>
  </si>
  <si>
    <t>-22.0583</t>
  </si>
  <si>
    <t>27.8288</t>
  </si>
  <si>
    <t>Maya-Maya Airport</t>
  </si>
  <si>
    <t>Brazzaville</t>
  </si>
  <si>
    <t>BZV</t>
  </si>
  <si>
    <t>FCBB</t>
  </si>
  <si>
    <t>-4.251699924468994</t>
  </si>
  <si>
    <t>15.253000259399414</t>
  </si>
  <si>
    <t>Africa/Brazzaville</t>
  </si>
  <si>
    <t>Owando Airport</t>
  </si>
  <si>
    <t>Owando</t>
  </si>
  <si>
    <t>FTX</t>
  </si>
  <si>
    <t>FCOO</t>
  </si>
  <si>
    <t>-0.5313500165939331</t>
  </si>
  <si>
    <t>15.95009994506836</t>
  </si>
  <si>
    <t>Ouesso Airport</t>
  </si>
  <si>
    <t>Ouesso</t>
  </si>
  <si>
    <t>OUE</t>
  </si>
  <si>
    <t>FCOU</t>
  </si>
  <si>
    <t>1.6159900426899998</t>
  </si>
  <si>
    <t>16.0379009247</t>
  </si>
  <si>
    <t>Pointe Noire Airport</t>
  </si>
  <si>
    <t>Pointe-noire</t>
  </si>
  <si>
    <t>PNR</t>
  </si>
  <si>
    <t>FCPP</t>
  </si>
  <si>
    <t>-4.816030025482178</t>
  </si>
  <si>
    <t>11.88659954071045</t>
  </si>
  <si>
    <t>Matsapha Airport</t>
  </si>
  <si>
    <t>Manzini</t>
  </si>
  <si>
    <t>Swaziland</t>
  </si>
  <si>
    <t>MTS</t>
  </si>
  <si>
    <t>FDMS</t>
  </si>
  <si>
    <t>-26.52899932861328</t>
  </si>
  <si>
    <t>31.3075008392334</t>
  </si>
  <si>
    <t>Africa/Mbabane</t>
  </si>
  <si>
    <t>Bangui M'Poko International Airport</t>
  </si>
  <si>
    <t>Bangui</t>
  </si>
  <si>
    <t>BGF</t>
  </si>
  <si>
    <t>FEFF</t>
  </si>
  <si>
    <t>4.39847993850708</t>
  </si>
  <si>
    <t>18.518800735473633</t>
  </si>
  <si>
    <t>Africa/Bangui</t>
  </si>
  <si>
    <t>Berb√©rati Airport</t>
  </si>
  <si>
    <t>Berberati</t>
  </si>
  <si>
    <t>BBT</t>
  </si>
  <si>
    <t>FEFT</t>
  </si>
  <si>
    <t>4.2215800285339355</t>
  </si>
  <si>
    <t>15.786399841308594</t>
  </si>
  <si>
    <t>Bata Airport</t>
  </si>
  <si>
    <t>Bata</t>
  </si>
  <si>
    <t>BSG</t>
  </si>
  <si>
    <t>FGBT</t>
  </si>
  <si>
    <t>1.9054700136184692</t>
  </si>
  <si>
    <t>9.805680274963379</t>
  </si>
  <si>
    <t>Africa/Malabo</t>
  </si>
  <si>
    <t>Malabo Airport</t>
  </si>
  <si>
    <t>Malabo</t>
  </si>
  <si>
    <t>SSG</t>
  </si>
  <si>
    <t>FGSL</t>
  </si>
  <si>
    <t>3.755270004272461</t>
  </si>
  <si>
    <t>8.708720207214355</t>
  </si>
  <si>
    <t>RAF Ascension Island</t>
  </si>
  <si>
    <t>Wide Awake</t>
  </si>
  <si>
    <t>Saint Helena</t>
  </si>
  <si>
    <t>ASI</t>
  </si>
  <si>
    <t>FHAW</t>
  </si>
  <si>
    <t>-7.969600200653076</t>
  </si>
  <si>
    <t>-14.393699645996094</t>
  </si>
  <si>
    <t>Atlantic/St_Helena</t>
  </si>
  <si>
    <t>Sir Seewoosagur Ramgoolam International Airport</t>
  </si>
  <si>
    <t>Plaisance</t>
  </si>
  <si>
    <t>MRU</t>
  </si>
  <si>
    <t>FIMP</t>
  </si>
  <si>
    <t>-20.430200576782227</t>
  </si>
  <si>
    <t>57.68360137939453</t>
  </si>
  <si>
    <t>Indian/Mauritius</t>
  </si>
  <si>
    <t>Sir Charles Gaetan Duval Airport</t>
  </si>
  <si>
    <t>Rodriguez Island</t>
  </si>
  <si>
    <t>RRG</t>
  </si>
  <si>
    <t>FIMR</t>
  </si>
  <si>
    <t>-19.757699966430664</t>
  </si>
  <si>
    <t>63.361000061035156</t>
  </si>
  <si>
    <t>Diego Garcia Naval Support Facility</t>
  </si>
  <si>
    <t>Diego Garcia Island</t>
  </si>
  <si>
    <t>British Indian Ocean Territory</t>
  </si>
  <si>
    <t>FJDG</t>
  </si>
  <si>
    <t>-7.31327</t>
  </si>
  <si>
    <t>72.411102</t>
  </si>
  <si>
    <t>Indian/Chagos</t>
  </si>
  <si>
    <t>Tiko Airport</t>
  </si>
  <si>
    <t>Tiko</t>
  </si>
  <si>
    <t>TKC</t>
  </si>
  <si>
    <t>FKKC</t>
  </si>
  <si>
    <t>4.08919000626</t>
  </si>
  <si>
    <t>9.360529899600001</t>
  </si>
  <si>
    <t>Africa/Douala</t>
  </si>
  <si>
    <t>Douala International Airport</t>
  </si>
  <si>
    <t>Douala</t>
  </si>
  <si>
    <t>DLA</t>
  </si>
  <si>
    <t>FKKD</t>
  </si>
  <si>
    <t>4.0060801506</t>
  </si>
  <si>
    <t>9.719479560849999</t>
  </si>
  <si>
    <t>Salak Airport</t>
  </si>
  <si>
    <t>Maroua</t>
  </si>
  <si>
    <t>MVR</t>
  </si>
  <si>
    <t>FKKL</t>
  </si>
  <si>
    <t>10.451399803161621</t>
  </si>
  <si>
    <t>14.257399559020996</t>
  </si>
  <si>
    <t>Foumban Nkounja Airport</t>
  </si>
  <si>
    <t>Foumban</t>
  </si>
  <si>
    <t>FOM</t>
  </si>
  <si>
    <t>FKKM</t>
  </si>
  <si>
    <t>5.636919975280762</t>
  </si>
  <si>
    <t>10.750800132751465</t>
  </si>
  <si>
    <t>N'Gaound√©r√© Airport</t>
  </si>
  <si>
    <t>N'gaoundere</t>
  </si>
  <si>
    <t>NGE</t>
  </si>
  <si>
    <t>FKKN</t>
  </si>
  <si>
    <t>7.3570098876953125</t>
  </si>
  <si>
    <t>13.559200286865234</t>
  </si>
  <si>
    <t>Garoua International Airport</t>
  </si>
  <si>
    <t>Garoua</t>
  </si>
  <si>
    <t>GOU</t>
  </si>
  <si>
    <t>FKKR</t>
  </si>
  <si>
    <t>9.33588981628418</t>
  </si>
  <si>
    <t>13.370100021362305</t>
  </si>
  <si>
    <t>Bafoussam Airport</t>
  </si>
  <si>
    <t>Bafoussam</t>
  </si>
  <si>
    <t>BFX</t>
  </si>
  <si>
    <t>FKKU</t>
  </si>
  <si>
    <t>5.536920070650001</t>
  </si>
  <si>
    <t>10.354599952700001</t>
  </si>
  <si>
    <t>Bamenda Airport</t>
  </si>
  <si>
    <t>Bamenda</t>
  </si>
  <si>
    <t>BPC</t>
  </si>
  <si>
    <t>FKKV</t>
  </si>
  <si>
    <t>6.039239883422852</t>
  </si>
  <si>
    <t>10.122599601745605</t>
  </si>
  <si>
    <t>Yaound√© Airport</t>
  </si>
  <si>
    <t>Yaounde</t>
  </si>
  <si>
    <t>YAO</t>
  </si>
  <si>
    <t>FKKY</t>
  </si>
  <si>
    <t>3.8360400199890137</t>
  </si>
  <si>
    <t>11.523500442504883</t>
  </si>
  <si>
    <t>Kasompe Airport</t>
  </si>
  <si>
    <t>Kasompe</t>
  </si>
  <si>
    <t>FLKE</t>
  </si>
  <si>
    <t>-12.572799682617</t>
  </si>
  <si>
    <t>27.893899917603</t>
  </si>
  <si>
    <t>Africa/Lusaka</t>
  </si>
  <si>
    <t>Livingstone Airport</t>
  </si>
  <si>
    <t>Livingstone</t>
  </si>
  <si>
    <t>LVI</t>
  </si>
  <si>
    <t>FLLI</t>
  </si>
  <si>
    <t>-17.821800231933594</t>
  </si>
  <si>
    <t>25.82270050048828</t>
  </si>
  <si>
    <t>Kenneth Kaunda International Airport Lusaka</t>
  </si>
  <si>
    <t>Lusaka</t>
  </si>
  <si>
    <t>LUN</t>
  </si>
  <si>
    <t>FLLS</t>
  </si>
  <si>
    <t>-15.3308000565</t>
  </si>
  <si>
    <t>28.4526004791</t>
  </si>
  <si>
    <t>Mfuwe Airport</t>
  </si>
  <si>
    <t>Mfuwe</t>
  </si>
  <si>
    <t>MFU</t>
  </si>
  <si>
    <t>FLMF</t>
  </si>
  <si>
    <t>-13.258899688720703</t>
  </si>
  <si>
    <t>31.936599731445312</t>
  </si>
  <si>
    <t>Mongu Airport</t>
  </si>
  <si>
    <t>Mongu</t>
  </si>
  <si>
    <t>FLMG</t>
  </si>
  <si>
    <t>-15.254500389099121</t>
  </si>
  <si>
    <t>23.16230010986328</t>
  </si>
  <si>
    <t>Simon Mwansa Kapwepwe International Airport</t>
  </si>
  <si>
    <t>Ndola</t>
  </si>
  <si>
    <t>NLA</t>
  </si>
  <si>
    <t>FLND</t>
  </si>
  <si>
    <t>-12.998100280762</t>
  </si>
  <si>
    <t>28.66489982605</t>
  </si>
  <si>
    <t>Southdowns Airport</t>
  </si>
  <si>
    <t>Southdowns</t>
  </si>
  <si>
    <t>KIW</t>
  </si>
  <si>
    <t>FLSO</t>
  </si>
  <si>
    <t>-12.900500297546387</t>
  </si>
  <si>
    <t>28.149900436401367</t>
  </si>
  <si>
    <t>Prince Said Ibrahim International Airport</t>
  </si>
  <si>
    <t>Moroni</t>
  </si>
  <si>
    <t>HAH</t>
  </si>
  <si>
    <t>FMCH</t>
  </si>
  <si>
    <t>-11.5337</t>
  </si>
  <si>
    <t>43.2719</t>
  </si>
  <si>
    <t>Indian/Comoro</t>
  </si>
  <si>
    <t>Moh√©li Bandar Es Eslam Airport</t>
  </si>
  <si>
    <t>Moheli</t>
  </si>
  <si>
    <t>NWA</t>
  </si>
  <si>
    <t>FMCI</t>
  </si>
  <si>
    <t>-12.298100471496582</t>
  </si>
  <si>
    <t>43.76639938354492</t>
  </si>
  <si>
    <t>Ouani Airport</t>
  </si>
  <si>
    <t>Anjouan</t>
  </si>
  <si>
    <t>AJN</t>
  </si>
  <si>
    <t>FMCV</t>
  </si>
  <si>
    <t>-12.131699562072754</t>
  </si>
  <si>
    <t>44.430301666259766</t>
  </si>
  <si>
    <t>Dzaoudzi Pamandzi International Airport</t>
  </si>
  <si>
    <t>Dzaoudzi</t>
  </si>
  <si>
    <t>DZA</t>
  </si>
  <si>
    <t>FMCZ</t>
  </si>
  <si>
    <t>-12.804699897766113</t>
  </si>
  <si>
    <t>45.28110122680664</t>
  </si>
  <si>
    <t>Indian/Mayotte</t>
  </si>
  <si>
    <t>Roland Garros Airport</t>
  </si>
  <si>
    <t>St.-denis</t>
  </si>
  <si>
    <t>RUN</t>
  </si>
  <si>
    <t>FMEE</t>
  </si>
  <si>
    <t>-20.887100219726562</t>
  </si>
  <si>
    <t>55.51029968261719</t>
  </si>
  <si>
    <t>Indian/Reunion</t>
  </si>
  <si>
    <t>Pierrefonds Airport</t>
  </si>
  <si>
    <t>St.-pierre</t>
  </si>
  <si>
    <t>ZSE</t>
  </si>
  <si>
    <t>FMEP</t>
  </si>
  <si>
    <t>-21.320899963378906</t>
  </si>
  <si>
    <t>55.42499923706055</t>
  </si>
  <si>
    <t>Ivato Airport</t>
  </si>
  <si>
    <t>Antananarivo</t>
  </si>
  <si>
    <t>TNR</t>
  </si>
  <si>
    <t>FMMI</t>
  </si>
  <si>
    <t>-18.7968997955</t>
  </si>
  <si>
    <t>47.4788017273</t>
  </si>
  <si>
    <t>Indian/Antananarivo</t>
  </si>
  <si>
    <t>Miandrivazo Airport</t>
  </si>
  <si>
    <t>Miandrivazo</t>
  </si>
  <si>
    <t>ZVA</t>
  </si>
  <si>
    <t>FMMN</t>
  </si>
  <si>
    <t>-19.56279945373535</t>
  </si>
  <si>
    <t>45.450801849365234</t>
  </si>
  <si>
    <t>Sainte Marie Airport</t>
  </si>
  <si>
    <t>Sainte Marie</t>
  </si>
  <si>
    <t>SMS</t>
  </si>
  <si>
    <t>FMMS</t>
  </si>
  <si>
    <t>-17.093900680541992</t>
  </si>
  <si>
    <t>49.815799713134766</t>
  </si>
  <si>
    <t>Toamasina Airport</t>
  </si>
  <si>
    <t>Toamasina</t>
  </si>
  <si>
    <t>TMM</t>
  </si>
  <si>
    <t>FMMT</t>
  </si>
  <si>
    <t>-18.109500885009766</t>
  </si>
  <si>
    <t>49.39250183105469</t>
  </si>
  <si>
    <t>Morondava Airport</t>
  </si>
  <si>
    <t>Morondava</t>
  </si>
  <si>
    <t>MOQ</t>
  </si>
  <si>
    <t>FMMV</t>
  </si>
  <si>
    <t>-20.284700393676758</t>
  </si>
  <si>
    <t>44.31760025024414</t>
  </si>
  <si>
    <t>Arrachart Airport</t>
  </si>
  <si>
    <t>Antsiranana</t>
  </si>
  <si>
    <t>DIE</t>
  </si>
  <si>
    <t>FMNA</t>
  </si>
  <si>
    <t>-12.34939956665039</t>
  </si>
  <si>
    <t>49.29169845581055</t>
  </si>
  <si>
    <t>Mananara Nord Airport</t>
  </si>
  <si>
    <t>Mananara</t>
  </si>
  <si>
    <t>WMR</t>
  </si>
  <si>
    <t>FMNC</t>
  </si>
  <si>
    <t>-16.16390037536621</t>
  </si>
  <si>
    <t>49.773799896240234</t>
  </si>
  <si>
    <t>Andapa Airport</t>
  </si>
  <si>
    <t>Andapa</t>
  </si>
  <si>
    <t>ZWA</t>
  </si>
  <si>
    <t>FMND</t>
  </si>
  <si>
    <t>-14.651700019836426</t>
  </si>
  <si>
    <t>49.620601654052734</t>
  </si>
  <si>
    <t>Ambilobe Airport</t>
  </si>
  <si>
    <t>Ambilobe</t>
  </si>
  <si>
    <t>AMB</t>
  </si>
  <si>
    <t>FMNE</t>
  </si>
  <si>
    <t>-13.188400268554688</t>
  </si>
  <si>
    <t>48.987998962402344</t>
  </si>
  <si>
    <t>Antsirabato Airport</t>
  </si>
  <si>
    <t>Antalaha</t>
  </si>
  <si>
    <t>ANM</t>
  </si>
  <si>
    <t>FMNH</t>
  </si>
  <si>
    <t>-14.99940013885498</t>
  </si>
  <si>
    <t>50.3202018737793</t>
  </si>
  <si>
    <t>Analalava Airport</t>
  </si>
  <si>
    <t>Analalava</t>
  </si>
  <si>
    <t>HVA</t>
  </si>
  <si>
    <t>FMNL</t>
  </si>
  <si>
    <t>-14.62969970703125</t>
  </si>
  <si>
    <t>47.76380157470703</t>
  </si>
  <si>
    <t>Amborovy Airport</t>
  </si>
  <si>
    <t>Mahajanga</t>
  </si>
  <si>
    <t>MJN</t>
  </si>
  <si>
    <t>FMNM</t>
  </si>
  <si>
    <t>-15.6668417421</t>
  </si>
  <si>
    <t>46.351232528699995</t>
  </si>
  <si>
    <t>Fascene Airport</t>
  </si>
  <si>
    <t>Nosy-be</t>
  </si>
  <si>
    <t>NOS</t>
  </si>
  <si>
    <t>FMNN</t>
  </si>
  <si>
    <t>-13.3121004105</t>
  </si>
  <si>
    <t>48.3148002625</t>
  </si>
  <si>
    <t>Besalampy Airport</t>
  </si>
  <si>
    <t>Besalampy</t>
  </si>
  <si>
    <t>BPY</t>
  </si>
  <si>
    <t>FMNQ</t>
  </si>
  <si>
    <t>-16.744530296500002</t>
  </si>
  <si>
    <t>44.4824838638</t>
  </si>
  <si>
    <t>Maroantsetra Airport</t>
  </si>
  <si>
    <t>Maroantsetra</t>
  </si>
  <si>
    <t>WMN</t>
  </si>
  <si>
    <t>FMNR</t>
  </si>
  <si>
    <t>-15.436699867248535</t>
  </si>
  <si>
    <t>49.68830108642578</t>
  </si>
  <si>
    <t>Sambava Airport</t>
  </si>
  <si>
    <t>Sambava</t>
  </si>
  <si>
    <t>SVB</t>
  </si>
  <si>
    <t>FMNS</t>
  </si>
  <si>
    <t>-14.278599739074707</t>
  </si>
  <si>
    <t>50.17470169067383</t>
  </si>
  <si>
    <t>Vohimarina Airport</t>
  </si>
  <si>
    <t>Vohemar</t>
  </si>
  <si>
    <t>VOH</t>
  </si>
  <si>
    <t>FMNV</t>
  </si>
  <si>
    <t>-13.375800132751465</t>
  </si>
  <si>
    <t>50.00279998779297</t>
  </si>
  <si>
    <t>Ambalabe Airport</t>
  </si>
  <si>
    <t>Antsohihy</t>
  </si>
  <si>
    <t>WAI</t>
  </si>
  <si>
    <t>FMNW</t>
  </si>
  <si>
    <t>-14.898799896240234</t>
  </si>
  <si>
    <t>47.993900299072266</t>
  </si>
  <si>
    <t>Ampampamena Airport</t>
  </si>
  <si>
    <t>Ampampamena</t>
  </si>
  <si>
    <t>IVA</t>
  </si>
  <si>
    <t>FMNZ</t>
  </si>
  <si>
    <t>-13.484816</t>
  </si>
  <si>
    <t>48.632702</t>
  </si>
  <si>
    <t>T√¥lanaro Airport</t>
  </si>
  <si>
    <t>Tolagnaro</t>
  </si>
  <si>
    <t>FTU</t>
  </si>
  <si>
    <t>FMSD</t>
  </si>
  <si>
    <t>-25.03809928894043</t>
  </si>
  <si>
    <t>46.95610046386719</t>
  </si>
  <si>
    <t>Fianarantsoa Airport</t>
  </si>
  <si>
    <t>Fianarantsoa</t>
  </si>
  <si>
    <t>WFI</t>
  </si>
  <si>
    <t>FMSF</t>
  </si>
  <si>
    <t>-21.441600799560547</t>
  </si>
  <si>
    <t>47.111698150634766</t>
  </si>
  <si>
    <t>Farafangana Airport</t>
  </si>
  <si>
    <t>Farafangana</t>
  </si>
  <si>
    <t>RVA</t>
  </si>
  <si>
    <t>FMSG</t>
  </si>
  <si>
    <t>-22.805299758911133</t>
  </si>
  <si>
    <t>47.82059860229492</t>
  </si>
  <si>
    <t>Manakara Airport</t>
  </si>
  <si>
    <t>Manakara</t>
  </si>
  <si>
    <t>WVK</t>
  </si>
  <si>
    <t>FMSK</t>
  </si>
  <si>
    <t>-22.119699478149414</t>
  </si>
  <si>
    <t>48.02170181274414</t>
  </si>
  <si>
    <t>Mananjary Airport</t>
  </si>
  <si>
    <t>Mananjary</t>
  </si>
  <si>
    <t>MNJ</t>
  </si>
  <si>
    <t>FMSM</t>
  </si>
  <si>
    <t>-21.201799392700195</t>
  </si>
  <si>
    <t>48.358299255371094</t>
  </si>
  <si>
    <t>Morombe Airport</t>
  </si>
  <si>
    <t>Morombe</t>
  </si>
  <si>
    <t>MXM</t>
  </si>
  <si>
    <t>FMSR</t>
  </si>
  <si>
    <t>-21.7539005279541</t>
  </si>
  <si>
    <t>43.3754997253418</t>
  </si>
  <si>
    <t>Toliara Airport</t>
  </si>
  <si>
    <t>Toliara</t>
  </si>
  <si>
    <t>TLE</t>
  </si>
  <si>
    <t>FMST</t>
  </si>
  <si>
    <t>-23.383399963378906</t>
  </si>
  <si>
    <t>43.72850036621094</t>
  </si>
  <si>
    <t>Mbanza Congo Airport</t>
  </si>
  <si>
    <t>M'banza-congo</t>
  </si>
  <si>
    <t>SSY</t>
  </si>
  <si>
    <t>FNBC</t>
  </si>
  <si>
    <t>-6.269899845123291</t>
  </si>
  <si>
    <t>14.246999740600586</t>
  </si>
  <si>
    <t>Africa/Luanda</t>
  </si>
  <si>
    <t>Benguela Airport</t>
  </si>
  <si>
    <t>Benguela</t>
  </si>
  <si>
    <t>BUG</t>
  </si>
  <si>
    <t>FNBG</t>
  </si>
  <si>
    <t>-12.609000206</t>
  </si>
  <si>
    <t>13.4036998749</t>
  </si>
  <si>
    <t>Cabinda Airport</t>
  </si>
  <si>
    <t>Cabinda</t>
  </si>
  <si>
    <t>CAB</t>
  </si>
  <si>
    <t>FNCA</t>
  </si>
  <si>
    <t>-5.59699010848999</t>
  </si>
  <si>
    <t>12.188400268554688</t>
  </si>
  <si>
    <t>Nova Lisboa Airport</t>
  </si>
  <si>
    <t>Huambo</t>
  </si>
  <si>
    <t>NOV</t>
  </si>
  <si>
    <t>FNHU</t>
  </si>
  <si>
    <t>-12.808899879455566</t>
  </si>
  <si>
    <t>15.760499954223633</t>
  </si>
  <si>
    <t>Kuito Airport</t>
  </si>
  <si>
    <t>Kuito</t>
  </si>
  <si>
    <t>SVP</t>
  </si>
  <si>
    <t>FNKU</t>
  </si>
  <si>
    <t>-12.404600143433</t>
  </si>
  <si>
    <t>16.947399139404</t>
  </si>
  <si>
    <t>Lobito Airport</t>
  </si>
  <si>
    <t>Lobito</t>
  </si>
  <si>
    <t>FNLB</t>
  </si>
  <si>
    <t>-12.371199607849121</t>
  </si>
  <si>
    <t>13.536600112915039</t>
  </si>
  <si>
    <t>Quatro de Fevereiro Airport</t>
  </si>
  <si>
    <t>Luanda</t>
  </si>
  <si>
    <t>LAD</t>
  </si>
  <si>
    <t>FNLU</t>
  </si>
  <si>
    <t>-8.85836982727</t>
  </si>
  <si>
    <t>13.231200218199998</t>
  </si>
  <si>
    <t>Malanje Airport</t>
  </si>
  <si>
    <t>Malanje</t>
  </si>
  <si>
    <t>MEG</t>
  </si>
  <si>
    <t>FNMA</t>
  </si>
  <si>
    <t>-9.525090217590332</t>
  </si>
  <si>
    <t>16.312400817871094</t>
  </si>
  <si>
    <t>Menongue Airport</t>
  </si>
  <si>
    <t>Menongue</t>
  </si>
  <si>
    <t>SPP</t>
  </si>
  <si>
    <t>FNME</t>
  </si>
  <si>
    <t>-14.657600402832031</t>
  </si>
  <si>
    <t>17.71980094909668</t>
  </si>
  <si>
    <t>Negage Airport</t>
  </si>
  <si>
    <t>Negage</t>
  </si>
  <si>
    <t>GXG</t>
  </si>
  <si>
    <t>FNNG</t>
  </si>
  <si>
    <t>-7.754509925842285</t>
  </si>
  <si>
    <t>15.287699699401855</t>
  </si>
  <si>
    <t>Porto Amboim Airport</t>
  </si>
  <si>
    <t>Porto Amboim</t>
  </si>
  <si>
    <t>PBN</t>
  </si>
  <si>
    <t>FNPA</t>
  </si>
  <si>
    <t>-10.722000122070312</t>
  </si>
  <si>
    <t>13.76550006866455</t>
  </si>
  <si>
    <t>Saurimo Airport</t>
  </si>
  <si>
    <t>Saurimo</t>
  </si>
  <si>
    <t>VHC</t>
  </si>
  <si>
    <t>FNSA</t>
  </si>
  <si>
    <t>-9.689069747924805</t>
  </si>
  <si>
    <t>20.431900024414062</t>
  </si>
  <si>
    <t>Soyo Airport</t>
  </si>
  <si>
    <t>Soyo</t>
  </si>
  <si>
    <t>SZA</t>
  </si>
  <si>
    <t>FNSO</t>
  </si>
  <si>
    <t>-6.141089916229248</t>
  </si>
  <si>
    <t>12.371800422668457</t>
  </si>
  <si>
    <t>Lubango Airport</t>
  </si>
  <si>
    <t>Lubango</t>
  </si>
  <si>
    <t>SDD</t>
  </si>
  <si>
    <t>FNUB</t>
  </si>
  <si>
    <t>-14.924699783325195</t>
  </si>
  <si>
    <t>13.574999809265137</t>
  </si>
  <si>
    <t>Luena Airport</t>
  </si>
  <si>
    <t>Luena</t>
  </si>
  <si>
    <t>LUO</t>
  </si>
  <si>
    <t>FNUE</t>
  </si>
  <si>
    <t>-11.768099784851074</t>
  </si>
  <si>
    <t>19.8976993560791</t>
  </si>
  <si>
    <t>Uige Airport</t>
  </si>
  <si>
    <t>Uige</t>
  </si>
  <si>
    <t>UGO</t>
  </si>
  <si>
    <t>FNUG</t>
  </si>
  <si>
    <t>-7.60306978225708</t>
  </si>
  <si>
    <t>15.027799606323242</t>
  </si>
  <si>
    <t>Xangongo Airport</t>
  </si>
  <si>
    <t>Xangongo</t>
  </si>
  <si>
    <t>XGN</t>
  </si>
  <si>
    <t>FNXA</t>
  </si>
  <si>
    <t>-16.755399703979492</t>
  </si>
  <si>
    <t>14.965299606323242</t>
  </si>
  <si>
    <t>Oyem Airport</t>
  </si>
  <si>
    <t>Oyem</t>
  </si>
  <si>
    <t>OYE</t>
  </si>
  <si>
    <t>FOGO</t>
  </si>
  <si>
    <t>1.5431100130081177</t>
  </si>
  <si>
    <t>11.581399917602539</t>
  </si>
  <si>
    <t>Africa/Libreville</t>
  </si>
  <si>
    <t>Okondja Airport</t>
  </si>
  <si>
    <t>Okondja</t>
  </si>
  <si>
    <t>OKN</t>
  </si>
  <si>
    <t>FOGQ</t>
  </si>
  <si>
    <t>-0.6652140021324158</t>
  </si>
  <si>
    <t>13.673100471496582</t>
  </si>
  <si>
    <t>Lambarene Airport</t>
  </si>
  <si>
    <t>Lambarene</t>
  </si>
  <si>
    <t>LBQ</t>
  </si>
  <si>
    <t>FOGR</t>
  </si>
  <si>
    <t>-0.7043889760971069</t>
  </si>
  <si>
    <t>10.245699882507324</t>
  </si>
  <si>
    <t>Bitam Airport</t>
  </si>
  <si>
    <t>Bitam</t>
  </si>
  <si>
    <t>BMM</t>
  </si>
  <si>
    <t>FOOB</t>
  </si>
  <si>
    <t>2.0756399631500244</t>
  </si>
  <si>
    <t>11.493200302124023</t>
  </si>
  <si>
    <t>Port Gentil Airport</t>
  </si>
  <si>
    <t>Port Gentil</t>
  </si>
  <si>
    <t>POG</t>
  </si>
  <si>
    <t>FOOG</t>
  </si>
  <si>
    <t>-0.7117390036582947</t>
  </si>
  <si>
    <t>8.754380226135254</t>
  </si>
  <si>
    <t>Omboue Hopital Airport</t>
  </si>
  <si>
    <t>Omboue Hospial</t>
  </si>
  <si>
    <t>OMB</t>
  </si>
  <si>
    <t>FOOH</t>
  </si>
  <si>
    <t>-1.5747300386428833</t>
  </si>
  <si>
    <t>9.262689590454102</t>
  </si>
  <si>
    <t>Makokou Airport</t>
  </si>
  <si>
    <t>Makokou</t>
  </si>
  <si>
    <t>MKU</t>
  </si>
  <si>
    <t>FOOK</t>
  </si>
  <si>
    <t>0.5792109966278076</t>
  </si>
  <si>
    <t>12.890899658203125</t>
  </si>
  <si>
    <t>Libreville Leon M'ba International Airport</t>
  </si>
  <si>
    <t>Libreville</t>
  </si>
  <si>
    <t>LBV</t>
  </si>
  <si>
    <t>FOOL</t>
  </si>
  <si>
    <t>0.458600014448</t>
  </si>
  <si>
    <t>9.412280082699999</t>
  </si>
  <si>
    <t>M'Vengue El Hadj Omar Bongo Ondimba International Airport</t>
  </si>
  <si>
    <t>Franceville</t>
  </si>
  <si>
    <t>MVB</t>
  </si>
  <si>
    <t>FOON</t>
  </si>
  <si>
    <t>-1.6561599969863892</t>
  </si>
  <si>
    <t>13.437999725341797</t>
  </si>
  <si>
    <t>Principe Airport</t>
  </si>
  <si>
    <t>Principe</t>
  </si>
  <si>
    <t>Sao Tome and Principe</t>
  </si>
  <si>
    <t>PCP</t>
  </si>
  <si>
    <t>FPPR</t>
  </si>
  <si>
    <t>1.6629400253295898</t>
  </si>
  <si>
    <t>7.411739826202393</t>
  </si>
  <si>
    <t>Africa/Sao_Tome</t>
  </si>
  <si>
    <t>S√£o Tom√© International Airport</t>
  </si>
  <si>
    <t>Sao Tome</t>
  </si>
  <si>
    <t>TMS</t>
  </si>
  <si>
    <t>FPST</t>
  </si>
  <si>
    <t>0.3781749904155731</t>
  </si>
  <si>
    <t>6.7121500968933105</t>
  </si>
  <si>
    <t>Beira Airport</t>
  </si>
  <si>
    <t>Beira</t>
  </si>
  <si>
    <t>Mozambique</t>
  </si>
  <si>
    <t>BEW</t>
  </si>
  <si>
    <t>FQBR</t>
  </si>
  <si>
    <t>-19.79640007019043</t>
  </si>
  <si>
    <t>34.90760040283203</t>
  </si>
  <si>
    <t>Africa/Maputo</t>
  </si>
  <si>
    <t>Inhambane Airport</t>
  </si>
  <si>
    <t>Inhambane</t>
  </si>
  <si>
    <t>INH</t>
  </si>
  <si>
    <t>FQIN</t>
  </si>
  <si>
    <t>-23.876399993896484</t>
  </si>
  <si>
    <t>35.40850067138672</t>
  </si>
  <si>
    <t>Lichinga Airport</t>
  </si>
  <si>
    <t>Lichinga</t>
  </si>
  <si>
    <t>VXC</t>
  </si>
  <si>
    <t>FQLC</t>
  </si>
  <si>
    <t>-13.27400016784668</t>
  </si>
  <si>
    <t>35.266300201416016</t>
  </si>
  <si>
    <t>Lumbo Airport</t>
  </si>
  <si>
    <t>Lumbo</t>
  </si>
  <si>
    <t>FQLU</t>
  </si>
  <si>
    <t>-15.0331001282</t>
  </si>
  <si>
    <t>40.671699523899996</t>
  </si>
  <si>
    <t>Maputo Airport</t>
  </si>
  <si>
    <t>Maputo</t>
  </si>
  <si>
    <t>MPM</t>
  </si>
  <si>
    <t>FQMA</t>
  </si>
  <si>
    <t>-25.920799255371094</t>
  </si>
  <si>
    <t>32.572601318359375</t>
  </si>
  <si>
    <t>Mueda Airport</t>
  </si>
  <si>
    <t>Mueda</t>
  </si>
  <si>
    <t>FQMD</t>
  </si>
  <si>
    <t>-11.672900199890137</t>
  </si>
  <si>
    <t>39.5630989074707</t>
  </si>
  <si>
    <t>Moc√≠mboa da Praia Airport</t>
  </si>
  <si>
    <t>Mocimboa Da Praia</t>
  </si>
  <si>
    <t>MZB</t>
  </si>
  <si>
    <t>FQMP</t>
  </si>
  <si>
    <t>-11.361800193786621</t>
  </si>
  <si>
    <t>40.35490036010742</t>
  </si>
  <si>
    <t>Marrupa Airport</t>
  </si>
  <si>
    <t>Marrupa</t>
  </si>
  <si>
    <t>FQMR</t>
  </si>
  <si>
    <t>-13.225099563598633</t>
  </si>
  <si>
    <t>37.552101135253906</t>
  </si>
  <si>
    <t>Nacala Airport</t>
  </si>
  <si>
    <t>Nacala</t>
  </si>
  <si>
    <t>MNC</t>
  </si>
  <si>
    <t>FQNC</t>
  </si>
  <si>
    <t>-14.488200187683105</t>
  </si>
  <si>
    <t>40.71220016479492</t>
  </si>
  <si>
    <t>Nampula Airport</t>
  </si>
  <si>
    <t>Nampula</t>
  </si>
  <si>
    <t>APL</t>
  </si>
  <si>
    <t>FQNP</t>
  </si>
  <si>
    <t>-15.105600357055664</t>
  </si>
  <si>
    <t>39.28179931640625</t>
  </si>
  <si>
    <t>Pemba Airport</t>
  </si>
  <si>
    <t>Pemba</t>
  </si>
  <si>
    <t>POL</t>
  </si>
  <si>
    <t>FQPB</t>
  </si>
  <si>
    <t>-12.991762161254883</t>
  </si>
  <si>
    <t>40.52401351928711</t>
  </si>
  <si>
    <t>Quelimane Airport</t>
  </si>
  <si>
    <t>Quelimane</t>
  </si>
  <si>
    <t>UEL</t>
  </si>
  <si>
    <t>FQQL</t>
  </si>
  <si>
    <t>-17.855499267578125</t>
  </si>
  <si>
    <t>36.86909866333008</t>
  </si>
  <si>
    <t>Songo Airport</t>
  </si>
  <si>
    <t>Songo</t>
  </si>
  <si>
    <t>FQSG</t>
  </si>
  <si>
    <t>-15.602700233459473</t>
  </si>
  <si>
    <t>32.77320098876953</t>
  </si>
  <si>
    <t>Chingozi Airport</t>
  </si>
  <si>
    <t>Tete</t>
  </si>
  <si>
    <t>TET</t>
  </si>
  <si>
    <t>FQTT</t>
  </si>
  <si>
    <t>-16.104799270629883</t>
  </si>
  <si>
    <t>33.640201568603516</t>
  </si>
  <si>
    <t>Ulongwe Airport</t>
  </si>
  <si>
    <t>Ulongwe</t>
  </si>
  <si>
    <t>FQUG</t>
  </si>
  <si>
    <t>-14.70460033416748</t>
  </si>
  <si>
    <t>34.35240173339844</t>
  </si>
  <si>
    <t>Vilankulo Airport</t>
  </si>
  <si>
    <t>Vilankulu</t>
  </si>
  <si>
    <t>VNX</t>
  </si>
  <si>
    <t>FQVL</t>
  </si>
  <si>
    <t>-22.018400192260742</t>
  </si>
  <si>
    <t>35.31330108642578</t>
  </si>
  <si>
    <t>Alphonse Airport</t>
  </si>
  <si>
    <t>Alphonse</t>
  </si>
  <si>
    <t>FSAL</t>
  </si>
  <si>
    <t>-7.00478</t>
  </si>
  <si>
    <t>52.7262</t>
  </si>
  <si>
    <t>Indian/Mahe</t>
  </si>
  <si>
    <t>Desroches Airport</t>
  </si>
  <si>
    <t>Desroches</t>
  </si>
  <si>
    <t>DES</t>
  </si>
  <si>
    <t>FSDR</t>
  </si>
  <si>
    <t>-5.6967</t>
  </si>
  <si>
    <t>53.6558</t>
  </si>
  <si>
    <t>Farquhar Airport</t>
  </si>
  <si>
    <t>Farquhar</t>
  </si>
  <si>
    <t>FSFA</t>
  </si>
  <si>
    <t>-10.1096</t>
  </si>
  <si>
    <t>51.176102</t>
  </si>
  <si>
    <t>Seychelles International Airport</t>
  </si>
  <si>
    <t>Mahe</t>
  </si>
  <si>
    <t>SEZ</t>
  </si>
  <si>
    <t>FSIA</t>
  </si>
  <si>
    <t>-4.674339771270752</t>
  </si>
  <si>
    <t>55.52180099487305</t>
  </si>
  <si>
    <t>Praslin Airport</t>
  </si>
  <si>
    <t>Praslin</t>
  </si>
  <si>
    <t>PRI</t>
  </si>
  <si>
    <t>FSPP</t>
  </si>
  <si>
    <t>-4.3192901611328125</t>
  </si>
  <si>
    <t>55.69139862060547</t>
  </si>
  <si>
    <t>Coetivy Airport</t>
  </si>
  <si>
    <t>Coetivy</t>
  </si>
  <si>
    <t>FSSC</t>
  </si>
  <si>
    <t>-7.13457</t>
  </si>
  <si>
    <t>56.278198</t>
  </si>
  <si>
    <t>Abeche Airport</t>
  </si>
  <si>
    <t>Abeche</t>
  </si>
  <si>
    <t>AEH</t>
  </si>
  <si>
    <t>FTTC</t>
  </si>
  <si>
    <t>13.847000122070312</t>
  </si>
  <si>
    <t>20.84429931640625</t>
  </si>
  <si>
    <t>Africa/Ndjamena</t>
  </si>
  <si>
    <t>Moundou Airport</t>
  </si>
  <si>
    <t>Moundou</t>
  </si>
  <si>
    <t>MQQ</t>
  </si>
  <si>
    <t>FTTD</t>
  </si>
  <si>
    <t>8.624409675598145</t>
  </si>
  <si>
    <t>16.071399688720703</t>
  </si>
  <si>
    <t>N'Djamena International Airport</t>
  </si>
  <si>
    <t>N'djamena</t>
  </si>
  <si>
    <t>NDJ</t>
  </si>
  <si>
    <t>FTTJ</t>
  </si>
  <si>
    <t>12.133700370788574</t>
  </si>
  <si>
    <t>15.034000396728516</t>
  </si>
  <si>
    <t>Faya Largeau Airport</t>
  </si>
  <si>
    <t>Faya-largeau</t>
  </si>
  <si>
    <t>FYT</t>
  </si>
  <si>
    <t>FTTY</t>
  </si>
  <si>
    <t>17.91710090637207</t>
  </si>
  <si>
    <t>19.111099243164062</t>
  </si>
  <si>
    <t>Joshua Mqabuko Nkomo International Airport</t>
  </si>
  <si>
    <t>Bulawayo</t>
  </si>
  <si>
    <t>BUQ</t>
  </si>
  <si>
    <t>FVBU</t>
  </si>
  <si>
    <t>-20.01740074157715</t>
  </si>
  <si>
    <t>28.617900848388672</t>
  </si>
  <si>
    <t>Africa/Harare</t>
  </si>
  <si>
    <t>Charles Prince Airport</t>
  </si>
  <si>
    <t>Harare</t>
  </si>
  <si>
    <t>FVCP</t>
  </si>
  <si>
    <t>-17.75160026550293</t>
  </si>
  <si>
    <t>30.924699783325195</t>
  </si>
  <si>
    <t>Buffalo Range Airport</t>
  </si>
  <si>
    <t>Chiredzi</t>
  </si>
  <si>
    <t>BFO</t>
  </si>
  <si>
    <t>FVCZ</t>
  </si>
  <si>
    <t>-21.008100509643555</t>
  </si>
  <si>
    <t>31.57859992980957</t>
  </si>
  <si>
    <t>Victoria Falls International Airport</t>
  </si>
  <si>
    <t>Victoria Falls</t>
  </si>
  <si>
    <t>VFA</t>
  </si>
  <si>
    <t>FVFA</t>
  </si>
  <si>
    <t>-18.09589958190918</t>
  </si>
  <si>
    <t>25.839000701904297</t>
  </si>
  <si>
    <t>Harare International Airport</t>
  </si>
  <si>
    <t>HRE</t>
  </si>
  <si>
    <t>FVHA</t>
  </si>
  <si>
    <t>-17.931800842285156</t>
  </si>
  <si>
    <t>31.09280014038086</t>
  </si>
  <si>
    <t>Kariba International Airport</t>
  </si>
  <si>
    <t>Kariba</t>
  </si>
  <si>
    <t>KAB</t>
  </si>
  <si>
    <t>FVKB</t>
  </si>
  <si>
    <t>-16.519800186157227</t>
  </si>
  <si>
    <t>28.885000228881836</t>
  </si>
  <si>
    <t>Mutoko Airport</t>
  </si>
  <si>
    <t>Mutoko</t>
  </si>
  <si>
    <t>FVMT</t>
  </si>
  <si>
    <t>-17.431900024414062</t>
  </si>
  <si>
    <t>32.18450164794922</t>
  </si>
  <si>
    <t>Mutare Airport</t>
  </si>
  <si>
    <t>Mutare</t>
  </si>
  <si>
    <t>FVMU</t>
  </si>
  <si>
    <t>-18.997499465942</t>
  </si>
  <si>
    <t>32.627201080322</t>
  </si>
  <si>
    <t>Masvingo International Airport</t>
  </si>
  <si>
    <t>Masvingo</t>
  </si>
  <si>
    <t>MVZ</t>
  </si>
  <si>
    <t>FVMV</t>
  </si>
  <si>
    <t>-20.055299758911133</t>
  </si>
  <si>
    <t>30.859100341796875</t>
  </si>
  <si>
    <t>Zvishavane Airport</t>
  </si>
  <si>
    <t>Zvishavane</t>
  </si>
  <si>
    <t>FVSH</t>
  </si>
  <si>
    <t>-20.289499282836914</t>
  </si>
  <si>
    <t>30.088199615478516</t>
  </si>
  <si>
    <t>Thornhill Air Base</t>
  </si>
  <si>
    <t>Gwert</t>
  </si>
  <si>
    <t>GWE</t>
  </si>
  <si>
    <t>FVTL</t>
  </si>
  <si>
    <t>-19.436399459838867</t>
  </si>
  <si>
    <t>29.861900329589844</t>
  </si>
  <si>
    <t>Hwange National Park Airport</t>
  </si>
  <si>
    <t>Hwange National Park</t>
  </si>
  <si>
    <t>WKM</t>
  </si>
  <si>
    <t>FVWN</t>
  </si>
  <si>
    <t>-18.629899978637695</t>
  </si>
  <si>
    <t>27.020999908447266</t>
  </si>
  <si>
    <t>Chileka International Airport</t>
  </si>
  <si>
    <t>Blantyre</t>
  </si>
  <si>
    <t>BLZ</t>
  </si>
  <si>
    <t>FWCL</t>
  </si>
  <si>
    <t>-15.679100036621094</t>
  </si>
  <si>
    <t>34.9739990234375</t>
  </si>
  <si>
    <t>Africa/Blantyre</t>
  </si>
  <si>
    <t>Karonga Airport</t>
  </si>
  <si>
    <t>Karonga</t>
  </si>
  <si>
    <t>KGJ</t>
  </si>
  <si>
    <t>FWKA</t>
  </si>
  <si>
    <t>-9.953570365905762</t>
  </si>
  <si>
    <t>33.893001556396484</t>
  </si>
  <si>
    <t>Kasungu Airport</t>
  </si>
  <si>
    <t>Kasungu</t>
  </si>
  <si>
    <t>FWKG</t>
  </si>
  <si>
    <t>-13.014599800109863</t>
  </si>
  <si>
    <t>33.46860122680664</t>
  </si>
  <si>
    <t>Lilongwe International Airport</t>
  </si>
  <si>
    <t>Lilongwe</t>
  </si>
  <si>
    <t>LLW</t>
  </si>
  <si>
    <t>FWKI</t>
  </si>
  <si>
    <t>-13.7894001007</t>
  </si>
  <si>
    <t>33.78099823</t>
  </si>
  <si>
    <t>Mzuzu Airport</t>
  </si>
  <si>
    <t>Mzuzu</t>
  </si>
  <si>
    <t>ZZU</t>
  </si>
  <si>
    <t>FWUU</t>
  </si>
  <si>
    <t>-11.444700241088867</t>
  </si>
  <si>
    <t>34.01179885864258</t>
  </si>
  <si>
    <t>Moshoeshoe I International Airport</t>
  </si>
  <si>
    <t>Maseru</t>
  </si>
  <si>
    <t>Lesotho</t>
  </si>
  <si>
    <t>MSU</t>
  </si>
  <si>
    <t>FXMM</t>
  </si>
  <si>
    <t>-29.462299346923828</t>
  </si>
  <si>
    <t>27.552499771118164</t>
  </si>
  <si>
    <t>Africa/Maseru</t>
  </si>
  <si>
    <t>Mejametalana Airbase</t>
  </si>
  <si>
    <t>FXMU</t>
  </si>
  <si>
    <t>-29.304100036621094</t>
  </si>
  <si>
    <t>27.50349998474121</t>
  </si>
  <si>
    <t>Ndjili International Airport</t>
  </si>
  <si>
    <t>Kinshasa</t>
  </si>
  <si>
    <t>FIH</t>
  </si>
  <si>
    <t>FZAA</t>
  </si>
  <si>
    <t>-4.38574981689</t>
  </si>
  <si>
    <t>15.4446001053</t>
  </si>
  <si>
    <t>Africa/Kinshasa</t>
  </si>
  <si>
    <t>Ndolo Airport</t>
  </si>
  <si>
    <t>NLO</t>
  </si>
  <si>
    <t>FZAB</t>
  </si>
  <si>
    <t>-4.32666015625</t>
  </si>
  <si>
    <t>15.327500343323</t>
  </si>
  <si>
    <t>Muanda Airport</t>
  </si>
  <si>
    <t>Muanda</t>
  </si>
  <si>
    <t>MNB</t>
  </si>
  <si>
    <t>FZAG</t>
  </si>
  <si>
    <t>-5.9308600425720215</t>
  </si>
  <si>
    <t>12.351799964904785</t>
  </si>
  <si>
    <t>Kitona Base Airport</t>
  </si>
  <si>
    <t>Kitona Base</t>
  </si>
  <si>
    <t>FZAI</t>
  </si>
  <si>
    <t>-5.918059825897217</t>
  </si>
  <si>
    <t>12.447699546813965</t>
  </si>
  <si>
    <t>Bandundu Airport</t>
  </si>
  <si>
    <t>Bandoundu</t>
  </si>
  <si>
    <t>FDU</t>
  </si>
  <si>
    <t>FZBO</t>
  </si>
  <si>
    <t>-3.3113200664520264</t>
  </si>
  <si>
    <t>17.38170051574707</t>
  </si>
  <si>
    <t>Kikwit Airport</t>
  </si>
  <si>
    <t>Kikwit</t>
  </si>
  <si>
    <t>KKW</t>
  </si>
  <si>
    <t>FZCA</t>
  </si>
  <si>
    <t>-5.035769939422607</t>
  </si>
  <si>
    <t>18.785600662231445</t>
  </si>
  <si>
    <t>Mbandaka Airport</t>
  </si>
  <si>
    <t>Mbandaka</t>
  </si>
  <si>
    <t>MDK</t>
  </si>
  <si>
    <t>FZEA</t>
  </si>
  <si>
    <t>0.0226000007242</t>
  </si>
  <si>
    <t>18.2887001038</t>
  </si>
  <si>
    <t>Gbadolite Airport</t>
  </si>
  <si>
    <t>Gbadolite</t>
  </si>
  <si>
    <t>BDT</t>
  </si>
  <si>
    <t>FZFD</t>
  </si>
  <si>
    <t>4.253210067749023</t>
  </si>
  <si>
    <t>20.975299835205078</t>
  </si>
  <si>
    <t>Gemena Airport</t>
  </si>
  <si>
    <t>Gemena</t>
  </si>
  <si>
    <t>GMA</t>
  </si>
  <si>
    <t>FZFK</t>
  </si>
  <si>
    <t>3.2353699207299997</t>
  </si>
  <si>
    <t>19.771299362199997</t>
  </si>
  <si>
    <t>Kotakoli Airport</t>
  </si>
  <si>
    <t>Kotakoli</t>
  </si>
  <si>
    <t>FZFP</t>
  </si>
  <si>
    <t>4.157639980316162</t>
  </si>
  <si>
    <t>21.65089988708496</t>
  </si>
  <si>
    <t>Lisala Airport</t>
  </si>
  <si>
    <t>Lisala</t>
  </si>
  <si>
    <t>LIQ</t>
  </si>
  <si>
    <t>FZGA</t>
  </si>
  <si>
    <t>2.1706600189208984</t>
  </si>
  <si>
    <t>21.49690055847168</t>
  </si>
  <si>
    <t>Bangoka International Airport</t>
  </si>
  <si>
    <t>Kisangani</t>
  </si>
  <si>
    <t>FKI</t>
  </si>
  <si>
    <t>FZIC</t>
  </si>
  <si>
    <t>0.481638997793</t>
  </si>
  <si>
    <t>25.3379993439</t>
  </si>
  <si>
    <t>Africa/Lubumbashi</t>
  </si>
  <si>
    <t>Matari Airport</t>
  </si>
  <si>
    <t>Isiro</t>
  </si>
  <si>
    <t>IRP</t>
  </si>
  <si>
    <t>FZJH</t>
  </si>
  <si>
    <t>2.8276100158691406</t>
  </si>
  <si>
    <t>27.588300704956055</t>
  </si>
  <si>
    <t>Bunia Airport</t>
  </si>
  <si>
    <t>Bunia</t>
  </si>
  <si>
    <t>BUX</t>
  </si>
  <si>
    <t>FZKA</t>
  </si>
  <si>
    <t>1.5657199621200562</t>
  </si>
  <si>
    <t>30.220800399780273</t>
  </si>
  <si>
    <t>Buta Zega Airport</t>
  </si>
  <si>
    <t>Buta Zega</t>
  </si>
  <si>
    <t>FZKJ</t>
  </si>
  <si>
    <t>2.818350076675415</t>
  </si>
  <si>
    <t>24.793699264526367</t>
  </si>
  <si>
    <t>Bukavu Kavumu Airport</t>
  </si>
  <si>
    <t>Bukavu/kavumu</t>
  </si>
  <si>
    <t>BKY</t>
  </si>
  <si>
    <t>FZMA</t>
  </si>
  <si>
    <t>-2.3089799880981445</t>
  </si>
  <si>
    <t>28.808799743652344</t>
  </si>
  <si>
    <t>Goma International Airport</t>
  </si>
  <si>
    <t>Goma</t>
  </si>
  <si>
    <t>GOM</t>
  </si>
  <si>
    <t>FZNA</t>
  </si>
  <si>
    <t>-1.6708099842071533</t>
  </si>
  <si>
    <t>29.238500595092773</t>
  </si>
  <si>
    <t>Africa/Kigali</t>
  </si>
  <si>
    <t>Kindu Airport</t>
  </si>
  <si>
    <t>Kindu</t>
  </si>
  <si>
    <t>KND</t>
  </si>
  <si>
    <t>FZOA</t>
  </si>
  <si>
    <t>-2.91917991638</t>
  </si>
  <si>
    <t>25.915399551399997</t>
  </si>
  <si>
    <t>Lubumbashi International Airport</t>
  </si>
  <si>
    <t>Lubumashi</t>
  </si>
  <si>
    <t>FBM</t>
  </si>
  <si>
    <t>FZQA</t>
  </si>
  <si>
    <t>-11.5913000107</t>
  </si>
  <si>
    <t>27.5308990479</t>
  </si>
  <si>
    <t>Kolwezi Airport</t>
  </si>
  <si>
    <t>Kolwezi</t>
  </si>
  <si>
    <t>KWZ</t>
  </si>
  <si>
    <t>FZQM</t>
  </si>
  <si>
    <t>-10.765899658203125</t>
  </si>
  <si>
    <t>25.505699157714844</t>
  </si>
  <si>
    <t>Kalemie Airport</t>
  </si>
  <si>
    <t>Kalemie</t>
  </si>
  <si>
    <t>FMI</t>
  </si>
  <si>
    <t>FZRF</t>
  </si>
  <si>
    <t>-5.8755598068237305</t>
  </si>
  <si>
    <t>29.25</t>
  </si>
  <si>
    <t>Kamina Base Airport</t>
  </si>
  <si>
    <t>Kamina Base</t>
  </si>
  <si>
    <t>KMN</t>
  </si>
  <si>
    <t>FZSA</t>
  </si>
  <si>
    <t>-8.642020225524902</t>
  </si>
  <si>
    <t>25.252899169921875</t>
  </si>
  <si>
    <t>Kananga Airport</t>
  </si>
  <si>
    <t>Kananga</t>
  </si>
  <si>
    <t>KGA</t>
  </si>
  <si>
    <t>FZUA</t>
  </si>
  <si>
    <t>-5.90005016327</t>
  </si>
  <si>
    <t>22.4692001343</t>
  </si>
  <si>
    <t>Mbuji Mayi Airport</t>
  </si>
  <si>
    <t>Mbuji-mayi</t>
  </si>
  <si>
    <t>MJM</t>
  </si>
  <si>
    <t>FZWA</t>
  </si>
  <si>
    <t>-6.121240139010001</t>
  </si>
  <si>
    <t>23.569000244099996</t>
  </si>
  <si>
    <t>Senou Airport</t>
  </si>
  <si>
    <t>Bamako</t>
  </si>
  <si>
    <t>BKO</t>
  </si>
  <si>
    <t>GABS</t>
  </si>
  <si>
    <t>12.533499717712402</t>
  </si>
  <si>
    <t>-7.949940204620361</t>
  </si>
  <si>
    <t>Africa/Bamako</t>
  </si>
  <si>
    <t>Gao Airport</t>
  </si>
  <si>
    <t>Gao</t>
  </si>
  <si>
    <t>GAQ</t>
  </si>
  <si>
    <t>GAGO</t>
  </si>
  <si>
    <t>16.24839973449707</t>
  </si>
  <si>
    <t>-0.005456000100821257</t>
  </si>
  <si>
    <t>Kayes Dag Dag Airport</t>
  </si>
  <si>
    <t>Kayes</t>
  </si>
  <si>
    <t>KYS</t>
  </si>
  <si>
    <t>GAKY</t>
  </si>
  <si>
    <t>14.481200218200684</t>
  </si>
  <si>
    <t>-11.404399871826172</t>
  </si>
  <si>
    <t>Mopti Airport</t>
  </si>
  <si>
    <t>Mopti</t>
  </si>
  <si>
    <t>MZI</t>
  </si>
  <si>
    <t>GAMB</t>
  </si>
  <si>
    <t>14.5128002167</t>
  </si>
  <si>
    <t>-4.0795598030099995</t>
  </si>
  <si>
    <t>Timbuktu Airport</t>
  </si>
  <si>
    <t>Tombouctou</t>
  </si>
  <si>
    <t>TOM</t>
  </si>
  <si>
    <t>GATB</t>
  </si>
  <si>
    <t>16.730499267578125</t>
  </si>
  <si>
    <t>-3.007580041885376</t>
  </si>
  <si>
    <t>Tessalit Airport</t>
  </si>
  <si>
    <t>Tessalit</t>
  </si>
  <si>
    <t>GATS</t>
  </si>
  <si>
    <t>20.243000030517578</t>
  </si>
  <si>
    <t>0.9773079752922058</t>
  </si>
  <si>
    <t>Banjul International Airport</t>
  </si>
  <si>
    <t>Banjul</t>
  </si>
  <si>
    <t>BJL</t>
  </si>
  <si>
    <t>GBYD</t>
  </si>
  <si>
    <t>13.338000297546387</t>
  </si>
  <si>
    <t>-16.65220069885254</t>
  </si>
  <si>
    <t>Africa/Banjul</t>
  </si>
  <si>
    <t>Fuerteventura Airport</t>
  </si>
  <si>
    <t>Fuerteventura</t>
  </si>
  <si>
    <t>FUE</t>
  </si>
  <si>
    <t>GCFV</t>
  </si>
  <si>
    <t>28.452699661254883</t>
  </si>
  <si>
    <t>-13.863800048828125</t>
  </si>
  <si>
    <t>Atlantic/Canary</t>
  </si>
  <si>
    <t>Hierro Airport</t>
  </si>
  <si>
    <t>Hierro</t>
  </si>
  <si>
    <t>VDE</t>
  </si>
  <si>
    <t>GCHI</t>
  </si>
  <si>
    <t>27.814800262451172</t>
  </si>
  <si>
    <t>-17.887100219726562</t>
  </si>
  <si>
    <t>La Palma Airport</t>
  </si>
  <si>
    <t>Santa Cruz De La Palma</t>
  </si>
  <si>
    <t>SPC</t>
  </si>
  <si>
    <t>GCLA</t>
  </si>
  <si>
    <t>28.62649917602539</t>
  </si>
  <si>
    <t>-17.755599975585938</t>
  </si>
  <si>
    <t>Gran Canaria Airport</t>
  </si>
  <si>
    <t>Gran Canaria</t>
  </si>
  <si>
    <t>LPA</t>
  </si>
  <si>
    <t>GCLP</t>
  </si>
  <si>
    <t>27.931900024414062</t>
  </si>
  <si>
    <t>-15.38659954071045</t>
  </si>
  <si>
    <t>Lanzarote Airport</t>
  </si>
  <si>
    <t>Arrecife</t>
  </si>
  <si>
    <t>ACE</t>
  </si>
  <si>
    <t>GCRR</t>
  </si>
  <si>
    <t>28.945499420166016</t>
  </si>
  <si>
    <t>-13.605199813842773</t>
  </si>
  <si>
    <t>Tenerife South Airport</t>
  </si>
  <si>
    <t>Tenerife</t>
  </si>
  <si>
    <t>TFS</t>
  </si>
  <si>
    <t>GCTS</t>
  </si>
  <si>
    <t>28.044500351</t>
  </si>
  <si>
    <t>-16.5725002289</t>
  </si>
  <si>
    <t>Tenerife Norte Airport</t>
  </si>
  <si>
    <t>TFN</t>
  </si>
  <si>
    <t>GCXO</t>
  </si>
  <si>
    <t>28.4827003479</t>
  </si>
  <si>
    <t>-16.3414993286</t>
  </si>
  <si>
    <t>Melilla Airport</t>
  </si>
  <si>
    <t>Melilla</t>
  </si>
  <si>
    <t>MLN</t>
  </si>
  <si>
    <t>GEML</t>
  </si>
  <si>
    <t>35.279800415</t>
  </si>
  <si>
    <t>-2.9562599659</t>
  </si>
  <si>
    <t>Europe/Madrid</t>
  </si>
  <si>
    <t>Lungi International Airport</t>
  </si>
  <si>
    <t>Freetown</t>
  </si>
  <si>
    <t>FNA</t>
  </si>
  <si>
    <t>GFLL</t>
  </si>
  <si>
    <t>8.616439819335938</t>
  </si>
  <si>
    <t>-13.195500373840332</t>
  </si>
  <si>
    <t>Africa/Freetown</t>
  </si>
  <si>
    <t>Cufar Airport</t>
  </si>
  <si>
    <t>Cufar</t>
  </si>
  <si>
    <t>GGCF</t>
  </si>
  <si>
    <t>11.2878999710083</t>
  </si>
  <si>
    <t>-15.180500030517578</t>
  </si>
  <si>
    <t>Africa/Bissau</t>
  </si>
  <si>
    <t>Spriggs Payne Airport</t>
  </si>
  <si>
    <t>Monrovia</t>
  </si>
  <si>
    <t>MLW</t>
  </si>
  <si>
    <t>GLMR</t>
  </si>
  <si>
    <t>6.289060115814209</t>
  </si>
  <si>
    <t>-10.758700370788574</t>
  </si>
  <si>
    <t>Africa/Monrovia</t>
  </si>
  <si>
    <t>Roberts International Airport</t>
  </si>
  <si>
    <t>ROB</t>
  </si>
  <si>
    <t>GLRB</t>
  </si>
  <si>
    <t>6.233789920806885</t>
  </si>
  <si>
    <t>-10.362299919128418</t>
  </si>
  <si>
    <t>Al Massira Airport</t>
  </si>
  <si>
    <t>Agadir</t>
  </si>
  <si>
    <t>AGA</t>
  </si>
  <si>
    <t>GMAD</t>
  </si>
  <si>
    <t>30.325000762939453</t>
  </si>
  <si>
    <t>-9.413069725036621</t>
  </si>
  <si>
    <t>Africa/Casablanca</t>
  </si>
  <si>
    <t>Tan Tan Airport</t>
  </si>
  <si>
    <t>Tan Tan</t>
  </si>
  <si>
    <t>TTA</t>
  </si>
  <si>
    <t>GMAT</t>
  </si>
  <si>
    <t>28.448200225830078</t>
  </si>
  <si>
    <t>-11.161299705505371</t>
  </si>
  <si>
    <t>Sa√Øss Airport</t>
  </si>
  <si>
    <t>Fes</t>
  </si>
  <si>
    <t>FEZ</t>
  </si>
  <si>
    <t>GMFF</t>
  </si>
  <si>
    <t>33.9272994995</t>
  </si>
  <si>
    <t>-4.977960109709999</t>
  </si>
  <si>
    <t>Ifrane Airport</t>
  </si>
  <si>
    <t>Ifrane</t>
  </si>
  <si>
    <t>GMFI</t>
  </si>
  <si>
    <t>33.50529861450195</t>
  </si>
  <si>
    <t>-5.152900218963623</t>
  </si>
  <si>
    <t>Moulay Ali Cherif Airport</t>
  </si>
  <si>
    <t>Er-rachidia</t>
  </si>
  <si>
    <t>ERH</t>
  </si>
  <si>
    <t>GMFK</t>
  </si>
  <si>
    <t>31.9475002289</t>
  </si>
  <si>
    <t>-4.39833021164</t>
  </si>
  <si>
    <t>Bassatine Airport</t>
  </si>
  <si>
    <t>Meknes</t>
  </si>
  <si>
    <t>MEK</t>
  </si>
  <si>
    <t>GMFM</t>
  </si>
  <si>
    <t>33.87910079956055</t>
  </si>
  <si>
    <t>-5.515120029449463</t>
  </si>
  <si>
    <t>Angads Airport</t>
  </si>
  <si>
    <t>Oujda</t>
  </si>
  <si>
    <t>OUD</t>
  </si>
  <si>
    <t>GMFO</t>
  </si>
  <si>
    <t>34.787200927734375</t>
  </si>
  <si>
    <t>-1.92399001121521</t>
  </si>
  <si>
    <t>Ben Slimane Airport</t>
  </si>
  <si>
    <t>Ben Slimane</t>
  </si>
  <si>
    <t>GMMB</t>
  </si>
  <si>
    <t>33.655399322499996</t>
  </si>
  <si>
    <t>-7.221449851990001</t>
  </si>
  <si>
    <t>Rabat-Sal√© Airport</t>
  </si>
  <si>
    <t>Rabat</t>
  </si>
  <si>
    <t>RBA</t>
  </si>
  <si>
    <t>GMME</t>
  </si>
  <si>
    <t>34.05149841308594</t>
  </si>
  <si>
    <t>-6.751520156860352</t>
  </si>
  <si>
    <t>Mohammed V International Airport</t>
  </si>
  <si>
    <t>Casablanca</t>
  </si>
  <si>
    <t>CMN</t>
  </si>
  <si>
    <t>GMMN</t>
  </si>
  <si>
    <t>33.36750030517578</t>
  </si>
  <si>
    <t>-7.589970111846924</t>
  </si>
  <si>
    <t>Menara Airport</t>
  </si>
  <si>
    <t>Marrakech</t>
  </si>
  <si>
    <t>RAK</t>
  </si>
  <si>
    <t>GMMX</t>
  </si>
  <si>
    <t>31.606899261499997</t>
  </si>
  <si>
    <t>-8.03629970551</t>
  </si>
  <si>
    <t>Kenitra Airport</t>
  </si>
  <si>
    <t>Kentira</t>
  </si>
  <si>
    <t>NNA</t>
  </si>
  <si>
    <t>GMMY</t>
  </si>
  <si>
    <t>34.29890060424805</t>
  </si>
  <si>
    <t>-6.595880031585693</t>
  </si>
  <si>
    <t>Ouarzazate Airport</t>
  </si>
  <si>
    <t>Ouarzazate</t>
  </si>
  <si>
    <t>OZZ</t>
  </si>
  <si>
    <t>GMMZ</t>
  </si>
  <si>
    <t>30.9391002655</t>
  </si>
  <si>
    <t>-6.909430027010001</t>
  </si>
  <si>
    <t>Cherif Al Idrissi Airport</t>
  </si>
  <si>
    <t>Al Hociema</t>
  </si>
  <si>
    <t>AHU</t>
  </si>
  <si>
    <t>GMTA</t>
  </si>
  <si>
    <t>35.177101135253906</t>
  </si>
  <si>
    <t>-3.83951997756958</t>
  </si>
  <si>
    <t>Saniat R'mel Airport</t>
  </si>
  <si>
    <t>Tetouan</t>
  </si>
  <si>
    <t>TTU</t>
  </si>
  <si>
    <t>GMTN</t>
  </si>
  <si>
    <t>35.594299316406</t>
  </si>
  <si>
    <t>-5.320020198822</t>
  </si>
  <si>
    <t>Ibn Batouta Airport</t>
  </si>
  <si>
    <t>Tanger</t>
  </si>
  <si>
    <t>TNG</t>
  </si>
  <si>
    <t>GMTT</t>
  </si>
  <si>
    <t>35.726898193400004</t>
  </si>
  <si>
    <t>-5.91689014435</t>
  </si>
  <si>
    <t>Ziguinchor Airport</t>
  </si>
  <si>
    <t>Ziguinchor</t>
  </si>
  <si>
    <t>ZIG</t>
  </si>
  <si>
    <t>GOGG</t>
  </si>
  <si>
    <t>12.5556</t>
  </si>
  <si>
    <t>-16.281799</t>
  </si>
  <si>
    <t>Africa/Dakar</t>
  </si>
  <si>
    <t>Cap Skirring Airport</t>
  </si>
  <si>
    <t>Cap Skiring</t>
  </si>
  <si>
    <t>CSK</t>
  </si>
  <si>
    <t>GOGS</t>
  </si>
  <si>
    <t>12.410200119018555</t>
  </si>
  <si>
    <t>-16.7460994720459</t>
  </si>
  <si>
    <t>Kaolack Airport</t>
  </si>
  <si>
    <t>Kaolack</t>
  </si>
  <si>
    <t>KLC</t>
  </si>
  <si>
    <t>GOOK</t>
  </si>
  <si>
    <t>14.146900177001953</t>
  </si>
  <si>
    <t>-16.051300048828125</t>
  </si>
  <si>
    <t>L√©opold S√©dar Senghor International Airport</t>
  </si>
  <si>
    <t>Dakar</t>
  </si>
  <si>
    <t>DKR</t>
  </si>
  <si>
    <t>GOOY</t>
  </si>
  <si>
    <t>14.739700317382812</t>
  </si>
  <si>
    <t>-17.49020004272461</t>
  </si>
  <si>
    <t>Saint Louis Airport</t>
  </si>
  <si>
    <t>St. Louis</t>
  </si>
  <si>
    <t>XLS</t>
  </si>
  <si>
    <t>GOSS</t>
  </si>
  <si>
    <t>16.050800323486328</t>
  </si>
  <si>
    <t>-16.463199615478516</t>
  </si>
  <si>
    <t>Bakel Airport</t>
  </si>
  <si>
    <t>Bakel</t>
  </si>
  <si>
    <t>BXE</t>
  </si>
  <si>
    <t>GOTB</t>
  </si>
  <si>
    <t>14.847299575805664</t>
  </si>
  <si>
    <t>-12.468299865722656</t>
  </si>
  <si>
    <t>K√©dougou Airport</t>
  </si>
  <si>
    <t>Kedougou</t>
  </si>
  <si>
    <t>KGG</t>
  </si>
  <si>
    <t>GOTK</t>
  </si>
  <si>
    <t>12.57229995727539</t>
  </si>
  <si>
    <t>-12.22029972076416</t>
  </si>
  <si>
    <t>Tambacounda Airport</t>
  </si>
  <si>
    <t>Tambacounda</t>
  </si>
  <si>
    <t>TUD</t>
  </si>
  <si>
    <t>GOTT</t>
  </si>
  <si>
    <t>13.736800193786621</t>
  </si>
  <si>
    <t>-13.65310001373291</t>
  </si>
  <si>
    <t>Aioun el Atrouss Airport</t>
  </si>
  <si>
    <t>Aioun El Atrouss</t>
  </si>
  <si>
    <t>IEO</t>
  </si>
  <si>
    <t>GQNA</t>
  </si>
  <si>
    <t>16.711299896240234</t>
  </si>
  <si>
    <t>-9.637880325317383</t>
  </si>
  <si>
    <t>Africa/Nouakchott</t>
  </si>
  <si>
    <t>Tidjikja Airport</t>
  </si>
  <si>
    <t>Tidjikja</t>
  </si>
  <si>
    <t>TIY</t>
  </si>
  <si>
    <t>GQND</t>
  </si>
  <si>
    <t>18.570100784301758</t>
  </si>
  <si>
    <t>-11.423500061035156</t>
  </si>
  <si>
    <t>Kiffa Airport</t>
  </si>
  <si>
    <t>Kiffa</t>
  </si>
  <si>
    <t>KFA</t>
  </si>
  <si>
    <t>GQNF</t>
  </si>
  <si>
    <t>16.59000015258789</t>
  </si>
  <si>
    <t>-11.406200408935547</t>
  </si>
  <si>
    <t>N√©ma Airport</t>
  </si>
  <si>
    <t>Nema</t>
  </si>
  <si>
    <t>EMN</t>
  </si>
  <si>
    <t>GQNI</t>
  </si>
  <si>
    <t>16.621999740600586</t>
  </si>
  <si>
    <t>-7.3165998458862305</t>
  </si>
  <si>
    <t>Ka√©di Airport</t>
  </si>
  <si>
    <t>Kaedi</t>
  </si>
  <si>
    <t>KED</t>
  </si>
  <si>
    <t>GQNK</t>
  </si>
  <si>
    <t>16.159500122070312</t>
  </si>
  <si>
    <t>-13.507599830627441</t>
  </si>
  <si>
    <t>Nouakchott International Airport</t>
  </si>
  <si>
    <t>Nouakschott</t>
  </si>
  <si>
    <t>NKC</t>
  </si>
  <si>
    <t>GQNN</t>
  </si>
  <si>
    <t>18.09819984436035</t>
  </si>
  <si>
    <t>-15.94849967956543</t>
  </si>
  <si>
    <t>S√©libaby Airport</t>
  </si>
  <si>
    <t>Selibabi</t>
  </si>
  <si>
    <t>SEY</t>
  </si>
  <si>
    <t>GQNS</t>
  </si>
  <si>
    <t>15.179699897766113</t>
  </si>
  <si>
    <t>-12.207300186157227</t>
  </si>
  <si>
    <t>Atar International Airport</t>
  </si>
  <si>
    <t>Atar</t>
  </si>
  <si>
    <t>ATR</t>
  </si>
  <si>
    <t>GQPA</t>
  </si>
  <si>
    <t>20.506799697875977</t>
  </si>
  <si>
    <t>-13.04319953918457</t>
  </si>
  <si>
    <t>Nouadhibou International Airport</t>
  </si>
  <si>
    <t>Nouadhibou</t>
  </si>
  <si>
    <t>NDB</t>
  </si>
  <si>
    <t>GQPP</t>
  </si>
  <si>
    <t>20.9330997467041</t>
  </si>
  <si>
    <t>-17.030000686645508</t>
  </si>
  <si>
    <t>Bir Moghrein Airport</t>
  </si>
  <si>
    <t>Bir Moghrein</t>
  </si>
  <si>
    <t>GQPT</t>
  </si>
  <si>
    <t>25.2367000579834</t>
  </si>
  <si>
    <t>-11.588700294494629</t>
  </si>
  <si>
    <t>Fria Airport</t>
  </si>
  <si>
    <t>Fira</t>
  </si>
  <si>
    <t>FIG</t>
  </si>
  <si>
    <t>GUFA</t>
  </si>
  <si>
    <t>10.350600242615</t>
  </si>
  <si>
    <t>-13.569199562073</t>
  </si>
  <si>
    <t>Africa/Conakry</t>
  </si>
  <si>
    <t>Faranah Airport</t>
  </si>
  <si>
    <t>Faranah</t>
  </si>
  <si>
    <t>FAA</t>
  </si>
  <si>
    <t>GUFH</t>
  </si>
  <si>
    <t>10.0354995728</t>
  </si>
  <si>
    <t>-10.7698001862</t>
  </si>
  <si>
    <t>Tata Airport</t>
  </si>
  <si>
    <t>Labe</t>
  </si>
  <si>
    <t>LEK</t>
  </si>
  <si>
    <t>GULB</t>
  </si>
  <si>
    <t>11.326100349426</t>
  </si>
  <si>
    <t>-12.286800384521</t>
  </si>
  <si>
    <t>Am√≠lcar Cabral International Airport</t>
  </si>
  <si>
    <t>Amilcar Cabral</t>
  </si>
  <si>
    <t>SID</t>
  </si>
  <si>
    <t>GVAC</t>
  </si>
  <si>
    <t>16.74139976501465</t>
  </si>
  <si>
    <t>-22.949399948120117</t>
  </si>
  <si>
    <t>Atlantic/Cape_Verde</t>
  </si>
  <si>
    <t>Rabil Airport</t>
  </si>
  <si>
    <t>Boa Vista</t>
  </si>
  <si>
    <t>BVC</t>
  </si>
  <si>
    <t>GVBA</t>
  </si>
  <si>
    <t>16.136499404907227</t>
  </si>
  <si>
    <t>-22.888900756835938</t>
  </si>
  <si>
    <t>Maio Airport</t>
  </si>
  <si>
    <t>Maio</t>
  </si>
  <si>
    <t>MMO</t>
  </si>
  <si>
    <t>GVMA</t>
  </si>
  <si>
    <t>15.155900001525879</t>
  </si>
  <si>
    <t>-23.213699340820312</t>
  </si>
  <si>
    <t>Pregui√ßa Airport</t>
  </si>
  <si>
    <t>Sao Nocolau Island</t>
  </si>
  <si>
    <t>SNE</t>
  </si>
  <si>
    <t>GVSN</t>
  </si>
  <si>
    <t>16.58839988708496</t>
  </si>
  <si>
    <t>-24.284700393676758</t>
  </si>
  <si>
    <t>S√£o Pedro Airport</t>
  </si>
  <si>
    <t>Sao Vicente Island</t>
  </si>
  <si>
    <t>VXE</t>
  </si>
  <si>
    <t>GVSV</t>
  </si>
  <si>
    <t>16.833200454711914</t>
  </si>
  <si>
    <t>-25.055299758911133</t>
  </si>
  <si>
    <t>Addis Ababa Bole International Airport</t>
  </si>
  <si>
    <t>Addis Ababa</t>
  </si>
  <si>
    <t>ADD</t>
  </si>
  <si>
    <t>HAAB</t>
  </si>
  <si>
    <t>8.97789001465</t>
  </si>
  <si>
    <t>38.799301147499996</t>
  </si>
  <si>
    <t>Africa/Addis_Ababa</t>
  </si>
  <si>
    <t>Lideta Army Airport</t>
  </si>
  <si>
    <t>HAAL</t>
  </si>
  <si>
    <t>9.003685</t>
  </si>
  <si>
    <t>38.725498</t>
  </si>
  <si>
    <t>Arba Minch Airport</t>
  </si>
  <si>
    <t>Arba Minch</t>
  </si>
  <si>
    <t>AMH</t>
  </si>
  <si>
    <t>HAAM</t>
  </si>
  <si>
    <t>6.0393900871276855</t>
  </si>
  <si>
    <t>37.59049987792969</t>
  </si>
  <si>
    <t>Axum Airport</t>
  </si>
  <si>
    <t>Axum</t>
  </si>
  <si>
    <t>AXU</t>
  </si>
  <si>
    <t>HAAX</t>
  </si>
  <si>
    <t>14.14680004119873</t>
  </si>
  <si>
    <t>38.77280044555664</t>
  </si>
  <si>
    <t>Bahir Dar Airport</t>
  </si>
  <si>
    <t>Bahar Dar</t>
  </si>
  <si>
    <t>BJR</t>
  </si>
  <si>
    <t>HABD</t>
  </si>
  <si>
    <t>11.608099937438965</t>
  </si>
  <si>
    <t>37.32160186767578</t>
  </si>
  <si>
    <t>Aba Tenna Dejazmach Yilma International Airport</t>
  </si>
  <si>
    <t>Dire Dawa</t>
  </si>
  <si>
    <t>DIR</t>
  </si>
  <si>
    <t>HADR</t>
  </si>
  <si>
    <t>9.624699592590332</t>
  </si>
  <si>
    <t>41.85419845581055</t>
  </si>
  <si>
    <t>Gambella Airport</t>
  </si>
  <si>
    <t>Gambella</t>
  </si>
  <si>
    <t>GMB</t>
  </si>
  <si>
    <t>HAGM</t>
  </si>
  <si>
    <t>8.12876033782959</t>
  </si>
  <si>
    <t>34.5630989074707</t>
  </si>
  <si>
    <t>Gonder Airport</t>
  </si>
  <si>
    <t>Gondar</t>
  </si>
  <si>
    <t>GDQ</t>
  </si>
  <si>
    <t>HAGN</t>
  </si>
  <si>
    <t>12.51990032196045</t>
  </si>
  <si>
    <t>37.433998107910156</t>
  </si>
  <si>
    <t>Jimma Airport</t>
  </si>
  <si>
    <t>Jimma</t>
  </si>
  <si>
    <t>JIM</t>
  </si>
  <si>
    <t>HAJM</t>
  </si>
  <si>
    <t>7.66609001159668</t>
  </si>
  <si>
    <t>36.81660079956055</t>
  </si>
  <si>
    <t>Lalibella Airport</t>
  </si>
  <si>
    <t>Lalibella</t>
  </si>
  <si>
    <t>LLI</t>
  </si>
  <si>
    <t>HALL</t>
  </si>
  <si>
    <t>11.975000381469727</t>
  </si>
  <si>
    <t>38.97999954223633</t>
  </si>
  <si>
    <t>Mekele Airport</t>
  </si>
  <si>
    <t>Makale</t>
  </si>
  <si>
    <t>MQX</t>
  </si>
  <si>
    <t>HAMK</t>
  </si>
  <si>
    <t>13.467399597167969</t>
  </si>
  <si>
    <t>39.53350067138672</t>
  </si>
  <si>
    <t>Asosa Airport</t>
  </si>
  <si>
    <t>Asosa</t>
  </si>
  <si>
    <t>ASO</t>
  </si>
  <si>
    <t>HASO</t>
  </si>
  <si>
    <t>10.018500328063965</t>
  </si>
  <si>
    <t>34.586299896240234</t>
  </si>
  <si>
    <t>Bujumbura International Airport</t>
  </si>
  <si>
    <t>Bujumbura</t>
  </si>
  <si>
    <t>BJM</t>
  </si>
  <si>
    <t>HBBA</t>
  </si>
  <si>
    <t>-3.3240199089050293</t>
  </si>
  <si>
    <t>29.318500518798828</t>
  </si>
  <si>
    <t>Africa/Bujumbura</t>
  </si>
  <si>
    <t>Egal International Airport</t>
  </si>
  <si>
    <t>Hargeisa</t>
  </si>
  <si>
    <t>HGA</t>
  </si>
  <si>
    <t>HCMH</t>
  </si>
  <si>
    <t>9.518170356750488</t>
  </si>
  <si>
    <t>44.08879852294922</t>
  </si>
  <si>
    <t>Africa/Mogadishu</t>
  </si>
  <si>
    <t>Berbera Airport</t>
  </si>
  <si>
    <t>Berbera</t>
  </si>
  <si>
    <t>BBO</t>
  </si>
  <si>
    <t>HCMI</t>
  </si>
  <si>
    <t>10.389200210571289</t>
  </si>
  <si>
    <t>44.94110107421875</t>
  </si>
  <si>
    <t>Kisimayu Airport</t>
  </si>
  <si>
    <t>Kismayu</t>
  </si>
  <si>
    <t>KMU</t>
  </si>
  <si>
    <t>HCMK</t>
  </si>
  <si>
    <t>-0.3773530125617981</t>
  </si>
  <si>
    <t>42.45920181274414</t>
  </si>
  <si>
    <t>El Nouzha Airport</t>
  </si>
  <si>
    <t>Alexandria</t>
  </si>
  <si>
    <t>ALY</t>
  </si>
  <si>
    <t>HEAX</t>
  </si>
  <si>
    <t>31.183900833129883</t>
  </si>
  <si>
    <t>29.94890022277832</t>
  </si>
  <si>
    <t>Africa/Cairo</t>
  </si>
  <si>
    <t>Abu Simbel Airport</t>
  </si>
  <si>
    <t>Abu Simbel</t>
  </si>
  <si>
    <t>ABS</t>
  </si>
  <si>
    <t>HEBL</t>
  </si>
  <si>
    <t>22.375999450699997</t>
  </si>
  <si>
    <t>31.611700058</t>
  </si>
  <si>
    <t>Cairo International Airport</t>
  </si>
  <si>
    <t>Cairo</t>
  </si>
  <si>
    <t>CAI</t>
  </si>
  <si>
    <t>HECA</t>
  </si>
  <si>
    <t>30.12190055847168</t>
  </si>
  <si>
    <t>31.40559959411621</t>
  </si>
  <si>
    <t>Cairo West Airport</t>
  </si>
  <si>
    <t>HECW</t>
  </si>
  <si>
    <t>30.116399765</t>
  </si>
  <si>
    <t>30.915399551399997</t>
  </si>
  <si>
    <t>Hurghada International Airport</t>
  </si>
  <si>
    <t>Hurghada</t>
  </si>
  <si>
    <t>HRG</t>
  </si>
  <si>
    <t>HEGN</t>
  </si>
  <si>
    <t>27.178300857543945</t>
  </si>
  <si>
    <t>33.799400329589844</t>
  </si>
  <si>
    <t>El Gora Airport</t>
  </si>
  <si>
    <t>El Gorah</t>
  </si>
  <si>
    <t>EGR</t>
  </si>
  <si>
    <t>HEGR</t>
  </si>
  <si>
    <t>31.068559</t>
  </si>
  <si>
    <t>34.129629</t>
  </si>
  <si>
    <t>Luxor International Airport</t>
  </si>
  <si>
    <t>Luxor</t>
  </si>
  <si>
    <t>LXR</t>
  </si>
  <si>
    <t>HELX</t>
  </si>
  <si>
    <t>25.670999527</t>
  </si>
  <si>
    <t>32.706600189199996</t>
  </si>
  <si>
    <t>Mersa Matruh Airport</t>
  </si>
  <si>
    <t>Mersa-matruh</t>
  </si>
  <si>
    <t>MUH</t>
  </si>
  <si>
    <t>HEMM</t>
  </si>
  <si>
    <t>31.3253993988</t>
  </si>
  <si>
    <t>27.221700668300002</t>
  </si>
  <si>
    <t>Port Said Airport</t>
  </si>
  <si>
    <t>Port Said</t>
  </si>
  <si>
    <t>PSD</t>
  </si>
  <si>
    <t>HEPS</t>
  </si>
  <si>
    <t>31.279399871826172</t>
  </si>
  <si>
    <t>32.2400016784668</t>
  </si>
  <si>
    <t>St Catherine International Airport</t>
  </si>
  <si>
    <t>St. Catherine</t>
  </si>
  <si>
    <t>SKV</t>
  </si>
  <si>
    <t>HESC</t>
  </si>
  <si>
    <t>28.685300827</t>
  </si>
  <si>
    <t>34.0625</t>
  </si>
  <si>
    <t>Aswan International Airport</t>
  </si>
  <si>
    <t>Aswan</t>
  </si>
  <si>
    <t>ASW</t>
  </si>
  <si>
    <t>HESN</t>
  </si>
  <si>
    <t>23.9643993378</t>
  </si>
  <si>
    <t>32.8199996948</t>
  </si>
  <si>
    <t>El Tor Airport</t>
  </si>
  <si>
    <t>El-tor</t>
  </si>
  <si>
    <t>ELT</t>
  </si>
  <si>
    <t>HETR</t>
  </si>
  <si>
    <t>28.208999633789062</t>
  </si>
  <si>
    <t>33.64550018310547</t>
  </si>
  <si>
    <t>Eldoret International Airport</t>
  </si>
  <si>
    <t>Eldoret</t>
  </si>
  <si>
    <t>EDL</t>
  </si>
  <si>
    <t>HKEL</t>
  </si>
  <si>
    <t>0.4044579863548279</t>
  </si>
  <si>
    <t>35.23889923095703</t>
  </si>
  <si>
    <t>Africa/Nairobi</t>
  </si>
  <si>
    <t>Kakamega Airport</t>
  </si>
  <si>
    <t>Kakamega</t>
  </si>
  <si>
    <t>HKKG</t>
  </si>
  <si>
    <t>0.271342009306</t>
  </si>
  <si>
    <t>34.7873001099</t>
  </si>
  <si>
    <t>Kisumu Airport</t>
  </si>
  <si>
    <t>Kisumu</t>
  </si>
  <si>
    <t>KIS</t>
  </si>
  <si>
    <t>HKKI</t>
  </si>
  <si>
    <t>-0.0861390009522438</t>
  </si>
  <si>
    <t>34.72890090942383</t>
  </si>
  <si>
    <t>Kitale Airport</t>
  </si>
  <si>
    <t>Kitale</t>
  </si>
  <si>
    <t>KTL</t>
  </si>
  <si>
    <t>HKKT</t>
  </si>
  <si>
    <t>0.9719889760017395</t>
  </si>
  <si>
    <t>34.95859909057617</t>
  </si>
  <si>
    <t>Lodwar Airport</t>
  </si>
  <si>
    <t>Lodwar</t>
  </si>
  <si>
    <t>LOK</t>
  </si>
  <si>
    <t>HKLO</t>
  </si>
  <si>
    <t>3.1219699382781982</t>
  </si>
  <si>
    <t>35.608699798583984</t>
  </si>
  <si>
    <t>Manda Airstrip</t>
  </si>
  <si>
    <t>Lamu</t>
  </si>
  <si>
    <t>LAU</t>
  </si>
  <si>
    <t>HKLU</t>
  </si>
  <si>
    <t>-2.252419948577881</t>
  </si>
  <si>
    <t>40.91310119628906</t>
  </si>
  <si>
    <t>Mombasa Moi International Airport</t>
  </si>
  <si>
    <t>Mombasa</t>
  </si>
  <si>
    <t>MBA</t>
  </si>
  <si>
    <t>HKMO</t>
  </si>
  <si>
    <t>-4.034830093383789</t>
  </si>
  <si>
    <t>39.594200134277344</t>
  </si>
  <si>
    <t>Naivasha Airport</t>
  </si>
  <si>
    <t>Naivasha</t>
  </si>
  <si>
    <t>HKNV</t>
  </si>
  <si>
    <t>-0.7879530191421509</t>
  </si>
  <si>
    <t>36.43349838256836</t>
  </si>
  <si>
    <t>Nairobi Wilson Airport</t>
  </si>
  <si>
    <t>Nairobi</t>
  </si>
  <si>
    <t>WIL</t>
  </si>
  <si>
    <t>HKNW</t>
  </si>
  <si>
    <t>-1.321720004081726</t>
  </si>
  <si>
    <t>36.81480026245117</t>
  </si>
  <si>
    <t>Moi Air Base</t>
  </si>
  <si>
    <t>HKRE</t>
  </si>
  <si>
    <t>-1.2772699594499999</t>
  </si>
  <si>
    <t>36.8623008728</t>
  </si>
  <si>
    <t>Wajir Airport</t>
  </si>
  <si>
    <t>Wajir</t>
  </si>
  <si>
    <t>WJR</t>
  </si>
  <si>
    <t>HKWJ</t>
  </si>
  <si>
    <t>1.733240008354187</t>
  </si>
  <si>
    <t>40.09159851074219</t>
  </si>
  <si>
    <t>Bu Attifel Airport</t>
  </si>
  <si>
    <t>Buattifel</t>
  </si>
  <si>
    <t>HLFL</t>
  </si>
  <si>
    <t>28.795400619506836</t>
  </si>
  <si>
    <t>22.080900192260742</t>
  </si>
  <si>
    <t>Africa/Tripoli</t>
  </si>
  <si>
    <t>Warehouse 59e Airport</t>
  </si>
  <si>
    <t>Giallo</t>
  </si>
  <si>
    <t>HLGL</t>
  </si>
  <si>
    <t>28.638500213623047</t>
  </si>
  <si>
    <t>21.437999725341797</t>
  </si>
  <si>
    <t>Ghat Airport</t>
  </si>
  <si>
    <t>Ghat</t>
  </si>
  <si>
    <t>GHT</t>
  </si>
  <si>
    <t>HLGT</t>
  </si>
  <si>
    <t>25.1455993652</t>
  </si>
  <si>
    <t>10.142600059500001</t>
  </si>
  <si>
    <t>Kufra Airport</t>
  </si>
  <si>
    <t>Kufra</t>
  </si>
  <si>
    <t>AKF</t>
  </si>
  <si>
    <t>HLKF</t>
  </si>
  <si>
    <t>24.178699493408203</t>
  </si>
  <si>
    <t>23.31399917602539</t>
  </si>
  <si>
    <t>Benina International Airport</t>
  </si>
  <si>
    <t>Benghazi</t>
  </si>
  <si>
    <t>BEN</t>
  </si>
  <si>
    <t>HLLB</t>
  </si>
  <si>
    <t>32.096801757799994</t>
  </si>
  <si>
    <t>20.2695007324</t>
  </si>
  <si>
    <t>Sabha Airport</t>
  </si>
  <si>
    <t>Sebha</t>
  </si>
  <si>
    <t>SEB</t>
  </si>
  <si>
    <t>HLLS</t>
  </si>
  <si>
    <t>26.98699951171875</t>
  </si>
  <si>
    <t>14.47249984741211</t>
  </si>
  <si>
    <t>Tripoli International Airport</t>
  </si>
  <si>
    <t>Tripoli</t>
  </si>
  <si>
    <t>TIP</t>
  </si>
  <si>
    <t>HLLT</t>
  </si>
  <si>
    <t>32.6635017395</t>
  </si>
  <si>
    <t>13.1590003967</t>
  </si>
  <si>
    <t>Marsa Brega Airport</t>
  </si>
  <si>
    <t>Marsa Brega</t>
  </si>
  <si>
    <t>HLMB</t>
  </si>
  <si>
    <t>30.37809944152832</t>
  </si>
  <si>
    <t>19.576400756835938</t>
  </si>
  <si>
    <t>Ras Lanuf Oil Airport</t>
  </si>
  <si>
    <t>Ras Lanouf V 40</t>
  </si>
  <si>
    <t>HLNF</t>
  </si>
  <si>
    <t>30.5</t>
  </si>
  <si>
    <t>18.52720069885254</t>
  </si>
  <si>
    <t>Hon Airport</t>
  </si>
  <si>
    <t>Hon</t>
  </si>
  <si>
    <t>HLON</t>
  </si>
  <si>
    <t>29.11009979248047</t>
  </si>
  <si>
    <t>15.96560001373291</t>
  </si>
  <si>
    <t>Dahra Airport</t>
  </si>
  <si>
    <t>Dahra</t>
  </si>
  <si>
    <t>HLRA</t>
  </si>
  <si>
    <t>29.47260093688965</t>
  </si>
  <si>
    <t>17.934900283813477</t>
  </si>
  <si>
    <t>Ghadames East Airport</t>
  </si>
  <si>
    <t>Ghadames</t>
  </si>
  <si>
    <t>LTD</t>
  </si>
  <si>
    <t>HLTD</t>
  </si>
  <si>
    <t>30.15169906616211</t>
  </si>
  <si>
    <t>9.715310096740723</t>
  </si>
  <si>
    <t>Zella 74 Airport</t>
  </si>
  <si>
    <t>Zella 74</t>
  </si>
  <si>
    <t>HLZA</t>
  </si>
  <si>
    <t>28.58989906311035</t>
  </si>
  <si>
    <t>17.293899536132812</t>
  </si>
  <si>
    <t>Gisenyi Airport</t>
  </si>
  <si>
    <t>Gisenyi</t>
  </si>
  <si>
    <t>GYI</t>
  </si>
  <si>
    <t>HRYG</t>
  </si>
  <si>
    <t>-1.6771999597549438</t>
  </si>
  <si>
    <t>29.258899688720703</t>
  </si>
  <si>
    <t>Kigali International Airport</t>
  </si>
  <si>
    <t>Kigali</t>
  </si>
  <si>
    <t>KGL</t>
  </si>
  <si>
    <t>HRYR</t>
  </si>
  <si>
    <t>-1.9686299562499998</t>
  </si>
  <si>
    <t>30.1394996643</t>
  </si>
  <si>
    <t>Kamembe Airport</t>
  </si>
  <si>
    <t>Kamembe</t>
  </si>
  <si>
    <t>KME</t>
  </si>
  <si>
    <t>HRZA</t>
  </si>
  <si>
    <t>-2.462239980697632</t>
  </si>
  <si>
    <t>28.907899856567383</t>
  </si>
  <si>
    <t>Dongola Airport</t>
  </si>
  <si>
    <t>Dongola</t>
  </si>
  <si>
    <t>DOG</t>
  </si>
  <si>
    <t>HSDN</t>
  </si>
  <si>
    <t>19.153900146499996</t>
  </si>
  <si>
    <t>30.430099487299998</t>
  </si>
  <si>
    <t>Africa/Khartoum</t>
  </si>
  <si>
    <t>Damazin Airport</t>
  </si>
  <si>
    <t>Damazin</t>
  </si>
  <si>
    <t>HSDZ</t>
  </si>
  <si>
    <t>11.785900116</t>
  </si>
  <si>
    <t>34.3367004395</t>
  </si>
  <si>
    <t>El Fasher Airport</t>
  </si>
  <si>
    <t>El Fasher</t>
  </si>
  <si>
    <t>ELF</t>
  </si>
  <si>
    <t>HSFS</t>
  </si>
  <si>
    <t>13.614899635314941</t>
  </si>
  <si>
    <t>25.324600219726562</t>
  </si>
  <si>
    <t>Kassala Airport</t>
  </si>
  <si>
    <t>Kassala</t>
  </si>
  <si>
    <t>KSL</t>
  </si>
  <si>
    <t>HSKA</t>
  </si>
  <si>
    <t>15.387499809265137</t>
  </si>
  <si>
    <t>36.328800201416016</t>
  </si>
  <si>
    <t>Kadugli Airport</t>
  </si>
  <si>
    <t>Kadugli</t>
  </si>
  <si>
    <t>HSLI</t>
  </si>
  <si>
    <t>11.137999534600002</t>
  </si>
  <si>
    <t>29.7010993958</t>
  </si>
  <si>
    <t>El Obeid Airport</t>
  </si>
  <si>
    <t>El Obeid</t>
  </si>
  <si>
    <t>EBD</t>
  </si>
  <si>
    <t>HSOB</t>
  </si>
  <si>
    <t>13.153200149536133</t>
  </si>
  <si>
    <t>30.23270034790039</t>
  </si>
  <si>
    <t>Juba International Airport</t>
  </si>
  <si>
    <t>Juba</t>
  </si>
  <si>
    <t>JUB</t>
  </si>
  <si>
    <t>HSSJ</t>
  </si>
  <si>
    <t>4.87201023102</t>
  </si>
  <si>
    <t>31.6011009216</t>
  </si>
  <si>
    <t>Africa/Juba</t>
  </si>
  <si>
    <t>Malakal Airport</t>
  </si>
  <si>
    <t>Malakal</t>
  </si>
  <si>
    <t>MAK</t>
  </si>
  <si>
    <t>HSSM</t>
  </si>
  <si>
    <t>9.55897045135498</t>
  </si>
  <si>
    <t>31.65220069885254</t>
  </si>
  <si>
    <t>Khartoum International Airport</t>
  </si>
  <si>
    <t>Khartoum</t>
  </si>
  <si>
    <t>KRT</t>
  </si>
  <si>
    <t>HSSS</t>
  </si>
  <si>
    <t>15.589500427246094</t>
  </si>
  <si>
    <t>32.553199768066406</t>
  </si>
  <si>
    <t>Arusha Airport</t>
  </si>
  <si>
    <t>Arusha</t>
  </si>
  <si>
    <t>ARK</t>
  </si>
  <si>
    <t>HTAR</t>
  </si>
  <si>
    <t>-3.3677899837493896</t>
  </si>
  <si>
    <t>36.63330078125</t>
  </si>
  <si>
    <t>Africa/Dar_es_Salaam</t>
  </si>
  <si>
    <t>Julius Nyerere International Airport</t>
  </si>
  <si>
    <t>Dar Es Salaam</t>
  </si>
  <si>
    <t>DAR</t>
  </si>
  <si>
    <t>HTDA</t>
  </si>
  <si>
    <t>-6.87810993195</t>
  </si>
  <si>
    <t>39.202598571799996</t>
  </si>
  <si>
    <t>Dodoma Airport</t>
  </si>
  <si>
    <t>Dodoma</t>
  </si>
  <si>
    <t>DOD</t>
  </si>
  <si>
    <t>HTDO</t>
  </si>
  <si>
    <t>-6.170440196990967</t>
  </si>
  <si>
    <t>35.752601623535156</t>
  </si>
  <si>
    <t>Iringa Airport</t>
  </si>
  <si>
    <t>Iringa</t>
  </si>
  <si>
    <t>IRI</t>
  </si>
  <si>
    <t>HTIR</t>
  </si>
  <si>
    <t>-7.668630123138428</t>
  </si>
  <si>
    <t>35.75210189819336</t>
  </si>
  <si>
    <t>Kilimanjaro International Airport</t>
  </si>
  <si>
    <t>Kilimanjaro</t>
  </si>
  <si>
    <t>JRO</t>
  </si>
  <si>
    <t>HTKJ</t>
  </si>
  <si>
    <t>-3.42940998077</t>
  </si>
  <si>
    <t>37.0745010376</t>
  </si>
  <si>
    <t>Lake Manyara Airport</t>
  </si>
  <si>
    <t>Lake Manyara</t>
  </si>
  <si>
    <t>LKY</t>
  </si>
  <si>
    <t>HTLM</t>
  </si>
  <si>
    <t>-3.376310110092163</t>
  </si>
  <si>
    <t>35.81829833984375</t>
  </si>
  <si>
    <t>Mtwara Airport</t>
  </si>
  <si>
    <t>Mtwara</t>
  </si>
  <si>
    <t>MYW</t>
  </si>
  <si>
    <t>HTMT</t>
  </si>
  <si>
    <t>-10.339099884033203</t>
  </si>
  <si>
    <t>40.181800842285156</t>
  </si>
  <si>
    <t>Mwanza Airport</t>
  </si>
  <si>
    <t>Mwanza</t>
  </si>
  <si>
    <t>MWZ</t>
  </si>
  <si>
    <t>HTMW</t>
  </si>
  <si>
    <t>-2.4444899559020996</t>
  </si>
  <si>
    <t>32.932701110839844</t>
  </si>
  <si>
    <t>PMA</t>
  </si>
  <si>
    <t>HTPE</t>
  </si>
  <si>
    <t>-5.257259845733643</t>
  </si>
  <si>
    <t>39.8114013671875</t>
  </si>
  <si>
    <t>Tanga Airport</t>
  </si>
  <si>
    <t>Tanga</t>
  </si>
  <si>
    <t>TGT</t>
  </si>
  <si>
    <t>HTTG</t>
  </si>
  <si>
    <t>-5.092360019683838</t>
  </si>
  <si>
    <t>39.07120132446289</t>
  </si>
  <si>
    <t>Abeid Amani Karume International Airport</t>
  </si>
  <si>
    <t>Zanzibar</t>
  </si>
  <si>
    <t>ZNZ</t>
  </si>
  <si>
    <t>HTZA</t>
  </si>
  <si>
    <t>-6.222020149229999</t>
  </si>
  <si>
    <t>39.224899292</t>
  </si>
  <si>
    <t>Entebbe International Airport</t>
  </si>
  <si>
    <t>Entebbe</t>
  </si>
  <si>
    <t>EBB</t>
  </si>
  <si>
    <t>HUEN</t>
  </si>
  <si>
    <t>0.042385999113321304</t>
  </si>
  <si>
    <t>32.44350051879883</t>
  </si>
  <si>
    <t>Africa/Kampala</t>
  </si>
  <si>
    <t>Soroti Airport</t>
  </si>
  <si>
    <t>Soroti</t>
  </si>
  <si>
    <t>SRT</t>
  </si>
  <si>
    <t>HUSO</t>
  </si>
  <si>
    <t>1.7276899814605713</t>
  </si>
  <si>
    <t>33.622798919677734</t>
  </si>
  <si>
    <t>Tirana International Airport Mother Teresa</t>
  </si>
  <si>
    <t>Tirana</t>
  </si>
  <si>
    <t>TIA</t>
  </si>
  <si>
    <t>LATI</t>
  </si>
  <si>
    <t>41.4146995544</t>
  </si>
  <si>
    <t>19.7206001282</t>
  </si>
  <si>
    <t>Europe/Tirane</t>
  </si>
  <si>
    <t>Burgas Airport</t>
  </si>
  <si>
    <t>Bourgas</t>
  </si>
  <si>
    <t>BOJ</t>
  </si>
  <si>
    <t>LBBG</t>
  </si>
  <si>
    <t>42.56959915161133</t>
  </si>
  <si>
    <t>27.515199661254883</t>
  </si>
  <si>
    <t>Europe/Sofia</t>
  </si>
  <si>
    <t>Gorna Oryahovitsa Airport</t>
  </si>
  <si>
    <t>Gorna Orechovica</t>
  </si>
  <si>
    <t>GOZ</t>
  </si>
  <si>
    <t>LBGO</t>
  </si>
  <si>
    <t>43.15140151977539</t>
  </si>
  <si>
    <t>25.712900161743164</t>
  </si>
  <si>
    <t>Plovdiv International Airport</t>
  </si>
  <si>
    <t>Plovdiv</t>
  </si>
  <si>
    <t>PDV</t>
  </si>
  <si>
    <t>LBPD</t>
  </si>
  <si>
    <t>42.067799</t>
  </si>
  <si>
    <t>24.8508</t>
  </si>
  <si>
    <t>Sofia Airport</t>
  </si>
  <si>
    <t>Sofia</t>
  </si>
  <si>
    <t>SOF</t>
  </si>
  <si>
    <t>LBSF</t>
  </si>
  <si>
    <t>42.696693420410156</t>
  </si>
  <si>
    <t>23.411436080932617</t>
  </si>
  <si>
    <t>Stara Zagora Airport</t>
  </si>
  <si>
    <t>Stara Zagora</t>
  </si>
  <si>
    <t>LBSZ</t>
  </si>
  <si>
    <t>42.3766667</t>
  </si>
  <si>
    <t>25.655</t>
  </si>
  <si>
    <t>Varna Airport</t>
  </si>
  <si>
    <t>Varna</t>
  </si>
  <si>
    <t>VAR</t>
  </si>
  <si>
    <t>LBWN</t>
  </si>
  <si>
    <t>43.232101</t>
  </si>
  <si>
    <t>27.8251</t>
  </si>
  <si>
    <t>Larnaca International Airport</t>
  </si>
  <si>
    <t>Larnaca</t>
  </si>
  <si>
    <t>LCA</t>
  </si>
  <si>
    <t>LCLK</t>
  </si>
  <si>
    <t>34.875099182128906</t>
  </si>
  <si>
    <t>33.624900817871094</t>
  </si>
  <si>
    <t>Asia/Nicosia</t>
  </si>
  <si>
    <t>Paphos International Airport</t>
  </si>
  <si>
    <t>Paphos</t>
  </si>
  <si>
    <t>PFO</t>
  </si>
  <si>
    <t>LCPH</t>
  </si>
  <si>
    <t>32.48569869995117</t>
  </si>
  <si>
    <t>RAF Akrotiri</t>
  </si>
  <si>
    <t>Akrotiri</t>
  </si>
  <si>
    <t>AKT</t>
  </si>
  <si>
    <t>LCRA</t>
  </si>
  <si>
    <t>34.590401</t>
  </si>
  <si>
    <t>32.9879</t>
  </si>
  <si>
    <t>Dubrovnik Airport</t>
  </si>
  <si>
    <t>Dubrovnik</t>
  </si>
  <si>
    <t>DBV</t>
  </si>
  <si>
    <t>LDDU</t>
  </si>
  <si>
    <t>42.5614013671875</t>
  </si>
  <si>
    <t>18.268199920654297</t>
  </si>
  <si>
    <t>Europe/Zagreb</t>
  </si>
  <si>
    <t>Osijek-ƒåepin Airfield</t>
  </si>
  <si>
    <t>Cepin</t>
  </si>
  <si>
    <t>LDOC</t>
  </si>
  <si>
    <t>45.5427778</t>
  </si>
  <si>
    <t>18.6319444</t>
  </si>
  <si>
    <t>Osijek Airport</t>
  </si>
  <si>
    <t>Osijek</t>
  </si>
  <si>
    <t>OSI</t>
  </si>
  <si>
    <t>LDOS</t>
  </si>
  <si>
    <t>45.46269989013672</t>
  </si>
  <si>
    <t>18.810199737548828</t>
  </si>
  <si>
    <t>Pula Airport</t>
  </si>
  <si>
    <t>Pula</t>
  </si>
  <si>
    <t>PUY</t>
  </si>
  <si>
    <t>LDPL</t>
  </si>
  <si>
    <t>44.89350128173828</t>
  </si>
  <si>
    <t>13.922200202941895</t>
  </si>
  <si>
    <t>Grobnicko Polje Airport</t>
  </si>
  <si>
    <t>Grobnik</t>
  </si>
  <si>
    <t>LDRG</t>
  </si>
  <si>
    <t>45.37950134277344</t>
  </si>
  <si>
    <t>14.503800392150879</t>
  </si>
  <si>
    <t>Rijeka Airport</t>
  </si>
  <si>
    <t>Rijeka</t>
  </si>
  <si>
    <t>RJK</t>
  </si>
  <si>
    <t>LDRI</t>
  </si>
  <si>
    <t>45.21689987182617</t>
  </si>
  <si>
    <t>14.570300102233887</t>
  </si>
  <si>
    <t>Split Airport</t>
  </si>
  <si>
    <t>Split</t>
  </si>
  <si>
    <t>SPU</t>
  </si>
  <si>
    <t>LDSP</t>
  </si>
  <si>
    <t>43.53889846801758</t>
  </si>
  <si>
    <t>16.29800033569336</t>
  </si>
  <si>
    <t>Vara≈ædin Airport</t>
  </si>
  <si>
    <t>Varazdin</t>
  </si>
  <si>
    <t>LDVA</t>
  </si>
  <si>
    <t>46.294647216796875</t>
  </si>
  <si>
    <t>16.382932662963867</t>
  </si>
  <si>
    <t>Zagreb Airport</t>
  </si>
  <si>
    <t>Zagreb</t>
  </si>
  <si>
    <t>ZAG</t>
  </si>
  <si>
    <t>LDZA</t>
  </si>
  <si>
    <t>45.7429008484</t>
  </si>
  <si>
    <t>16.0687999725</t>
  </si>
  <si>
    <t>Zemunik Airport</t>
  </si>
  <si>
    <t>Zadar</t>
  </si>
  <si>
    <t>ZAD</t>
  </si>
  <si>
    <t>LDZD</t>
  </si>
  <si>
    <t>44.108299255371094</t>
  </si>
  <si>
    <t>15.346699714660645</t>
  </si>
  <si>
    <t>Udbina Air Base</t>
  </si>
  <si>
    <t>Udbina</t>
  </si>
  <si>
    <t>LDZU</t>
  </si>
  <si>
    <t>44.55759811401367</t>
  </si>
  <si>
    <t>15.774399757385254</t>
  </si>
  <si>
    <t>Albacete-Los Llanos Airport</t>
  </si>
  <si>
    <t>Albacete</t>
  </si>
  <si>
    <t>LEAB</t>
  </si>
  <si>
    <t>38.9485015869</t>
  </si>
  <si>
    <t>-1.8635200262099998</t>
  </si>
  <si>
    <t>Alicante International Airport</t>
  </si>
  <si>
    <t>Alicante</t>
  </si>
  <si>
    <t>ALC</t>
  </si>
  <si>
    <t>LEAL</t>
  </si>
  <si>
    <t>38.28219985961914</t>
  </si>
  <si>
    <t>-0.5581560134887695</t>
  </si>
  <si>
    <t>Almer√≠a International Airport</t>
  </si>
  <si>
    <t>Almeria</t>
  </si>
  <si>
    <t>LEI</t>
  </si>
  <si>
    <t>LEAM</t>
  </si>
  <si>
    <t>36.84389877319336</t>
  </si>
  <si>
    <t>-2.3701000213623047</t>
  </si>
  <si>
    <t>Asturias Airport</t>
  </si>
  <si>
    <t>Aviles</t>
  </si>
  <si>
    <t>OVD</t>
  </si>
  <si>
    <t>LEAS</t>
  </si>
  <si>
    <t>43.5635986328125</t>
  </si>
  <si>
    <t>-6.0346198081970215</t>
  </si>
  <si>
    <t>C√≥rdoba Airport</t>
  </si>
  <si>
    <t>Cordoba</t>
  </si>
  <si>
    <t>ODB</t>
  </si>
  <si>
    <t>LEBA</t>
  </si>
  <si>
    <t>37.84199905395508</t>
  </si>
  <si>
    <t>-4.848879814147949</t>
  </si>
  <si>
    <t>Bilbao Airport</t>
  </si>
  <si>
    <t>Bilbao</t>
  </si>
  <si>
    <t>BIO</t>
  </si>
  <si>
    <t>LEBB</t>
  </si>
  <si>
    <t>43.30110168457031</t>
  </si>
  <si>
    <t>-2.9106099605560303</t>
  </si>
  <si>
    <t>Barcelona International Airport</t>
  </si>
  <si>
    <t>Barcelona</t>
  </si>
  <si>
    <t>BCN</t>
  </si>
  <si>
    <t>LEBL</t>
  </si>
  <si>
    <t>41.297100067139</t>
  </si>
  <si>
    <t>2.0784599781036</t>
  </si>
  <si>
    <t>Badajoz Airport</t>
  </si>
  <si>
    <t>Badajoz</t>
  </si>
  <si>
    <t>BJZ</t>
  </si>
  <si>
    <t>LEBZ</t>
  </si>
  <si>
    <t>38.891300201416016</t>
  </si>
  <si>
    <t>-6.8213300704956055</t>
  </si>
  <si>
    <t>A Coru√±a Airport</t>
  </si>
  <si>
    <t>La Coruna</t>
  </si>
  <si>
    <t>LCG</t>
  </si>
  <si>
    <t>LECO</t>
  </si>
  <si>
    <t>43.302101135253906</t>
  </si>
  <si>
    <t>-8.377260208129883</t>
  </si>
  <si>
    <t>Armilla Air Base</t>
  </si>
  <si>
    <t>Granada</t>
  </si>
  <si>
    <t>LEGA</t>
  </si>
  <si>
    <t>37.1332016</t>
  </si>
  <si>
    <t>-3.63568997</t>
  </si>
  <si>
    <t>Girona Airport</t>
  </si>
  <si>
    <t>Gerona</t>
  </si>
  <si>
    <t>GRO</t>
  </si>
  <si>
    <t>LEGE</t>
  </si>
  <si>
    <t>41.901000977</t>
  </si>
  <si>
    <t>2.7605500221</t>
  </si>
  <si>
    <t>Federico Garcia Lorca Airport</t>
  </si>
  <si>
    <t>GRX</t>
  </si>
  <si>
    <t>LEGR</t>
  </si>
  <si>
    <t>37.18870162963867</t>
  </si>
  <si>
    <t>-3.777359962463379</t>
  </si>
  <si>
    <t>Getafe Air Base</t>
  </si>
  <si>
    <t>Madrid</t>
  </si>
  <si>
    <t>LEGT</t>
  </si>
  <si>
    <t>40.29410171508789</t>
  </si>
  <si>
    <t>-3.723829984664917</t>
  </si>
  <si>
    <t>Ibiza Airport</t>
  </si>
  <si>
    <t>Ibiza</t>
  </si>
  <si>
    <t>IBZ</t>
  </si>
  <si>
    <t>LEIB</t>
  </si>
  <si>
    <t>38.872898101800004</t>
  </si>
  <si>
    <t>1.3731199502899998</t>
  </si>
  <si>
    <t>Jerez Airport</t>
  </si>
  <si>
    <t>Jerez</t>
  </si>
  <si>
    <t>XRY</t>
  </si>
  <si>
    <t>LEJR</t>
  </si>
  <si>
    <t>36.744598388671875</t>
  </si>
  <si>
    <t>-6.060110092163086</t>
  </si>
  <si>
    <t>San Javier Airport</t>
  </si>
  <si>
    <t>Murcia</t>
  </si>
  <si>
    <t>MJV</t>
  </si>
  <si>
    <t>LELC</t>
  </si>
  <si>
    <t>37.775001525878906</t>
  </si>
  <si>
    <t>-0.8123890161514282</t>
  </si>
  <si>
    <t>Adolfo Su√°rez Madrid‚ÄìBarajas Airport</t>
  </si>
  <si>
    <t>MAD</t>
  </si>
  <si>
    <t>LEMD</t>
  </si>
  <si>
    <t>40.471926</t>
  </si>
  <si>
    <t>-3.56264</t>
  </si>
  <si>
    <t>M√°laga Airport</t>
  </si>
  <si>
    <t>Malaga</t>
  </si>
  <si>
    <t>AGP</t>
  </si>
  <si>
    <t>LEMG</t>
  </si>
  <si>
    <t>36.67490005493164</t>
  </si>
  <si>
    <t>-4.499110221862793</t>
  </si>
  <si>
    <t>Menorca Airport</t>
  </si>
  <si>
    <t>Menorca</t>
  </si>
  <si>
    <t>MAH</t>
  </si>
  <si>
    <t>LEMH</t>
  </si>
  <si>
    <t>39.86259841918945</t>
  </si>
  <si>
    <t>4.218649864196777</t>
  </si>
  <si>
    <t>Moron Air Base</t>
  </si>
  <si>
    <t>Sevilla</t>
  </si>
  <si>
    <t>OZP</t>
  </si>
  <si>
    <t>LEMO</t>
  </si>
  <si>
    <t>37.17490005493164</t>
  </si>
  <si>
    <t>-5.615940093994141</t>
  </si>
  <si>
    <t>Oca√±a Airport</t>
  </si>
  <si>
    <t>Ocana</t>
  </si>
  <si>
    <t>LEOC</t>
  </si>
  <si>
    <t>39.9375</t>
  </si>
  <si>
    <t>-3.5033299922943115</t>
  </si>
  <si>
    <t>Pamplona Airport</t>
  </si>
  <si>
    <t>Pamplona</t>
  </si>
  <si>
    <t>PNA</t>
  </si>
  <si>
    <t>LEPP</t>
  </si>
  <si>
    <t>42.77000045776367</t>
  </si>
  <si>
    <t>-1.6463299989700317</t>
  </si>
  <si>
    <t>Alcantarilla Air Base</t>
  </si>
  <si>
    <t>LERI</t>
  </si>
  <si>
    <t>37.951099</t>
  </si>
  <si>
    <t>-1.23032</t>
  </si>
  <si>
    <t>Reus Air Base</t>
  </si>
  <si>
    <t>Reus</t>
  </si>
  <si>
    <t>REU</t>
  </si>
  <si>
    <t>LERS</t>
  </si>
  <si>
    <t>41.14739990234375</t>
  </si>
  <si>
    <t>1.1671700477600098</t>
  </si>
  <si>
    <t>Rota Naval Station Airport</t>
  </si>
  <si>
    <t>Rota</t>
  </si>
  <si>
    <t>LERT</t>
  </si>
  <si>
    <t>36.645198822</t>
  </si>
  <si>
    <t>-6.34946012497</t>
  </si>
  <si>
    <t>Salamanca Airport</t>
  </si>
  <si>
    <t>Salamanca</t>
  </si>
  <si>
    <t>SLM</t>
  </si>
  <si>
    <t>LESA</t>
  </si>
  <si>
    <t>40.95209884643555</t>
  </si>
  <si>
    <t>-5.501989841461182</t>
  </si>
  <si>
    <t>Son Bonet Airport</t>
  </si>
  <si>
    <t>Son Bonet</t>
  </si>
  <si>
    <t>LESB</t>
  </si>
  <si>
    <t>39.598899841308594</t>
  </si>
  <si>
    <t>2.70278000831604</t>
  </si>
  <si>
    <t>Palma De Mallorca</t>
  </si>
  <si>
    <t>LESJ</t>
  </si>
  <si>
    <t>39.551675</t>
  </si>
  <si>
    <t>2.738808</t>
  </si>
  <si>
    <t>San Luis Airport</t>
  </si>
  <si>
    <t>San Luis</t>
  </si>
  <si>
    <t>LESL</t>
  </si>
  <si>
    <t>39.86220169067383</t>
  </si>
  <si>
    <t>4.25832986831665</t>
  </si>
  <si>
    <t>San Sebastian Airport</t>
  </si>
  <si>
    <t>San Sebastian</t>
  </si>
  <si>
    <t>EAS</t>
  </si>
  <si>
    <t>LESO</t>
  </si>
  <si>
    <t>43.35649871826172</t>
  </si>
  <si>
    <t>-1.7906099557876587</t>
  </si>
  <si>
    <t>Santiago de Compostela Airport</t>
  </si>
  <si>
    <t>Santiago</t>
  </si>
  <si>
    <t>SCQ</t>
  </si>
  <si>
    <t>LEST</t>
  </si>
  <si>
    <t>42.89630126953125</t>
  </si>
  <si>
    <t>-8.415140151977539</t>
  </si>
  <si>
    <t>Pirineus - la Seu d'Urgel Airport</t>
  </si>
  <si>
    <t>Seo De Urgel</t>
  </si>
  <si>
    <t>LEU</t>
  </si>
  <si>
    <t>LESU</t>
  </si>
  <si>
    <t>42.3386</t>
  </si>
  <si>
    <t>1.40917</t>
  </si>
  <si>
    <t>Torrej√≥n Airport</t>
  </si>
  <si>
    <t>TOJ</t>
  </si>
  <si>
    <t>LETO</t>
  </si>
  <si>
    <t>40.496700286865234</t>
  </si>
  <si>
    <t>-3.4458699226379395</t>
  </si>
  <si>
    <t>Valencia Airport</t>
  </si>
  <si>
    <t>Valencia</t>
  </si>
  <si>
    <t>VLC</t>
  </si>
  <si>
    <t>LEVC</t>
  </si>
  <si>
    <t>39.48929977416992</t>
  </si>
  <si>
    <t>-0.4816249907016754</t>
  </si>
  <si>
    <t>Valladolid Airport</t>
  </si>
  <si>
    <t>Valladolid</t>
  </si>
  <si>
    <t>VLL</t>
  </si>
  <si>
    <t>LEVD</t>
  </si>
  <si>
    <t>41.7061004639</t>
  </si>
  <si>
    <t>-4.85194015503</t>
  </si>
  <si>
    <t>Cuatro Vientos</t>
  </si>
  <si>
    <t>LEVS</t>
  </si>
  <si>
    <t>40.370678</t>
  </si>
  <si>
    <t>-3.785144</t>
  </si>
  <si>
    <t>Vitoria/Foronda Airport</t>
  </si>
  <si>
    <t>Vitoria</t>
  </si>
  <si>
    <t>VIT</t>
  </si>
  <si>
    <t>LEVT</t>
  </si>
  <si>
    <t>42.8828010559082</t>
  </si>
  <si>
    <t>-2.7244699001312256</t>
  </si>
  <si>
    <t>Vigo Airport</t>
  </si>
  <si>
    <t>Vigo</t>
  </si>
  <si>
    <t>VGO</t>
  </si>
  <si>
    <t>LEVX</t>
  </si>
  <si>
    <t>42.2318000793457</t>
  </si>
  <si>
    <t>-8.62677001953125</t>
  </si>
  <si>
    <t>Santander Airport</t>
  </si>
  <si>
    <t>Santander</t>
  </si>
  <si>
    <t>SDR</t>
  </si>
  <si>
    <t>LEXJ</t>
  </si>
  <si>
    <t>43.427101135253906</t>
  </si>
  <si>
    <t>-3.82000994682312</t>
  </si>
  <si>
    <t>Zaragoza Air Base</t>
  </si>
  <si>
    <t>Zaragoza</t>
  </si>
  <si>
    <t>ZAZ</t>
  </si>
  <si>
    <t>LEZG</t>
  </si>
  <si>
    <t>41.66619873046875</t>
  </si>
  <si>
    <t>-1.0415500402450562</t>
  </si>
  <si>
    <t>Sevilla Airport</t>
  </si>
  <si>
    <t>SVQ</t>
  </si>
  <si>
    <t>LEZL</t>
  </si>
  <si>
    <t>37.417999267578125</t>
  </si>
  <si>
    <t>-5.8931097984313965</t>
  </si>
  <si>
    <t>Calais-Dunkerque Airport</t>
  </si>
  <si>
    <t>Calais</t>
  </si>
  <si>
    <t>CQF</t>
  </si>
  <si>
    <t>LFAC</t>
  </si>
  <si>
    <t>50.962100982666016</t>
  </si>
  <si>
    <t>1.954759955406189</t>
  </si>
  <si>
    <t>Europe/Paris</t>
  </si>
  <si>
    <t>P√©ronne-Saint-Quentin Airport</t>
  </si>
  <si>
    <t>Peronne</t>
  </si>
  <si>
    <t>LFAG</t>
  </si>
  <si>
    <t>49.8685</t>
  </si>
  <si>
    <t>3.02958</t>
  </si>
  <si>
    <t>Nangis-Les Loges Airport</t>
  </si>
  <si>
    <t>Nangis</t>
  </si>
  <si>
    <t>LFAI</t>
  </si>
  <si>
    <t>48.59619903564453</t>
  </si>
  <si>
    <t>3.0067899227142334</t>
  </si>
  <si>
    <t>Bagnoles-de-l'Orne-Couterne Airport</t>
  </si>
  <si>
    <t>Bagnole-de-l'orne</t>
  </si>
  <si>
    <t>LFAO</t>
  </si>
  <si>
    <t>48.545799255371094</t>
  </si>
  <si>
    <t>-0.38744398951530457</t>
  </si>
  <si>
    <t>Albert-Bray Airport</t>
  </si>
  <si>
    <t>Albert</t>
  </si>
  <si>
    <t>LFAQ</t>
  </si>
  <si>
    <t>49.9715003967</t>
  </si>
  <si>
    <t>2.69765996933</t>
  </si>
  <si>
    <t>Le Touquet-C√¥te d'Opale Airport</t>
  </si>
  <si>
    <t>Le Tourquet</t>
  </si>
  <si>
    <t>LTQ</t>
  </si>
  <si>
    <t>LFAT</t>
  </si>
  <si>
    <t>50.517398834228516</t>
  </si>
  <si>
    <t>1.6205899715423584</t>
  </si>
  <si>
    <t>Valenciennes-Denain Airport</t>
  </si>
  <si>
    <t>Valenciennes</t>
  </si>
  <si>
    <t>LFAV</t>
  </si>
  <si>
    <t>50.325801849365234</t>
  </si>
  <si>
    <t>3.4612600803375244</t>
  </si>
  <si>
    <t>Amiens-Glisy Airport</t>
  </si>
  <si>
    <t>Amiens</t>
  </si>
  <si>
    <t>LFAY</t>
  </si>
  <si>
    <t>49.87300109863281</t>
  </si>
  <si>
    <t>2.3870699405670166</t>
  </si>
  <si>
    <t>Agen-La Garenne Airport</t>
  </si>
  <si>
    <t>Agen</t>
  </si>
  <si>
    <t>AGF</t>
  </si>
  <si>
    <t>LFBA</t>
  </si>
  <si>
    <t>44.17470169067383</t>
  </si>
  <si>
    <t>0.5905560255050659</t>
  </si>
  <si>
    <t>Cazaux (BA 120) Air Base</t>
  </si>
  <si>
    <t>Cazaux</t>
  </si>
  <si>
    <t>LFBC</t>
  </si>
  <si>
    <t>44.53329849243164</t>
  </si>
  <si>
    <t>-1.125</t>
  </si>
  <si>
    <t>Bordeaux-M√©rignac Airport</t>
  </si>
  <si>
    <t>Bordeaux</t>
  </si>
  <si>
    <t>BOD</t>
  </si>
  <si>
    <t>LFBD</t>
  </si>
  <si>
    <t>44.828300476100004</t>
  </si>
  <si>
    <t>-0.715556025505</t>
  </si>
  <si>
    <t>Bergerac-Roumani√®re Airport</t>
  </si>
  <si>
    <t>Bergerac</t>
  </si>
  <si>
    <t>EGC</t>
  </si>
  <si>
    <t>LFBE</t>
  </si>
  <si>
    <t>44.82529830932617</t>
  </si>
  <si>
    <t>0.5186110138893127</t>
  </si>
  <si>
    <t>Toulouse-Francazal (BA 101) Air Base</t>
  </si>
  <si>
    <t>Toulouse</t>
  </si>
  <si>
    <t>LFBF</t>
  </si>
  <si>
    <t>43.54560089111328</t>
  </si>
  <si>
    <t>1.3674999475479126</t>
  </si>
  <si>
    <t>Cognac-Ch√¢teaubernard (BA 709) Air Base</t>
  </si>
  <si>
    <t>Cognac</t>
  </si>
  <si>
    <t>CNG</t>
  </si>
  <si>
    <t>LFBG</t>
  </si>
  <si>
    <t>45.65829849243164</t>
  </si>
  <si>
    <t>-0.3174999952316284</t>
  </si>
  <si>
    <t>Poitiers-Biard Airport</t>
  </si>
  <si>
    <t>Poitiers</t>
  </si>
  <si>
    <t>PIS</t>
  </si>
  <si>
    <t>LFBI</t>
  </si>
  <si>
    <t>46.58769989013672</t>
  </si>
  <si>
    <t>0.30666598677635193</t>
  </si>
  <si>
    <t>Montlu√ßon-Gu√©ret Airport</t>
  </si>
  <si>
    <t>Montlucon-gueret</t>
  </si>
  <si>
    <t>MCU</t>
  </si>
  <si>
    <t>LFBK</t>
  </si>
  <si>
    <t>46.222599029541016</t>
  </si>
  <si>
    <t>2.363960027694702</t>
  </si>
  <si>
    <t>Limoges Airport</t>
  </si>
  <si>
    <t>Limoges</t>
  </si>
  <si>
    <t>LIG</t>
  </si>
  <si>
    <t>LFBL</t>
  </si>
  <si>
    <t>45.86280059814453</t>
  </si>
  <si>
    <t>1.1794400215148926</t>
  </si>
  <si>
    <t>Mont-de-Marsan (BA 118) Air Base</t>
  </si>
  <si>
    <t>Mont-de-marsan</t>
  </si>
  <si>
    <t>LFBM</t>
  </si>
  <si>
    <t>43.911701</t>
  </si>
  <si>
    <t>-0.5075</t>
  </si>
  <si>
    <t>Niort-Souch√© Airport</t>
  </si>
  <si>
    <t>Niort</t>
  </si>
  <si>
    <t>NIT</t>
  </si>
  <si>
    <t>LFBN</t>
  </si>
  <si>
    <t>46.313477</t>
  </si>
  <si>
    <t>-0.394529</t>
  </si>
  <si>
    <t>Toulouse-Blagnac Airport</t>
  </si>
  <si>
    <t>TLS</t>
  </si>
  <si>
    <t>LFBO</t>
  </si>
  <si>
    <t>43.629101</t>
  </si>
  <si>
    <t>1.36382</t>
  </si>
  <si>
    <t>Pau Pyr√©n√©es Airport</t>
  </si>
  <si>
    <t>Pau</t>
  </si>
  <si>
    <t>PUF</t>
  </si>
  <si>
    <t>LFBP</t>
  </si>
  <si>
    <t>43.380001068115234</t>
  </si>
  <si>
    <t>-0.41861099004745483</t>
  </si>
  <si>
    <t>Muret-Lherm Airport</t>
  </si>
  <si>
    <t>La Rochelle</t>
  </si>
  <si>
    <t>LFBR</t>
  </si>
  <si>
    <t>43.44889831542969</t>
  </si>
  <si>
    <t>1.2633299827575684</t>
  </si>
  <si>
    <t>Tarbes-Lourdes-Pyr√©n√©es Airport</t>
  </si>
  <si>
    <t>Tarbes</t>
  </si>
  <si>
    <t>LDE</t>
  </si>
  <si>
    <t>LFBT</t>
  </si>
  <si>
    <t>43.1786994934082</t>
  </si>
  <si>
    <t>-0.006438999902456999</t>
  </si>
  <si>
    <t>Angoul√™me-Brie-Champniers Airport</t>
  </si>
  <si>
    <t>Angouleme</t>
  </si>
  <si>
    <t>ANG</t>
  </si>
  <si>
    <t>LFBU</t>
  </si>
  <si>
    <t>45.72919845581055</t>
  </si>
  <si>
    <t>0.22145600616931915</t>
  </si>
  <si>
    <t>Toul Rosi√®res Air Base</t>
  </si>
  <si>
    <t>Brive</t>
  </si>
  <si>
    <t>BVE</t>
  </si>
  <si>
    <t>LFSL</t>
  </si>
  <si>
    <t>48.780001</t>
  </si>
  <si>
    <t>5.980003</t>
  </si>
  <si>
    <t>P√©rigueux-Bassillac Airport</t>
  </si>
  <si>
    <t>Perigueux</t>
  </si>
  <si>
    <t>PGX</t>
  </si>
  <si>
    <t>LFBX</t>
  </si>
  <si>
    <t>45.19810104370117</t>
  </si>
  <si>
    <t>0.815555989742279</t>
  </si>
  <si>
    <t>Biarritz-Anglet-Bayonne Airport</t>
  </si>
  <si>
    <t>Biarritz-bayonne</t>
  </si>
  <si>
    <t>BIQ</t>
  </si>
  <si>
    <t>LFBZ</t>
  </si>
  <si>
    <t>43.4683333</t>
  </si>
  <si>
    <t>-1.5311111</t>
  </si>
  <si>
    <t>Cahors-Lalbenque Airport</t>
  </si>
  <si>
    <t>Cahors</t>
  </si>
  <si>
    <t>LFCC</t>
  </si>
  <si>
    <t>44.35139846801758</t>
  </si>
  <si>
    <t>1.4752800464630127</t>
  </si>
  <si>
    <t>Saint-Girons-Antichan Airport</t>
  </si>
  <si>
    <t>St.-girons</t>
  </si>
  <si>
    <t>LFCG</t>
  </si>
  <si>
    <t>43.0078010559082</t>
  </si>
  <si>
    <t>1.1031500101089478</t>
  </si>
  <si>
    <t>Arcachon-La Teste-de-Buch Airport</t>
  </si>
  <si>
    <t>Arcachon</t>
  </si>
  <si>
    <t>XAC</t>
  </si>
  <si>
    <t>LFCH</t>
  </si>
  <si>
    <t>44.596401</t>
  </si>
  <si>
    <t>-1.11083</t>
  </si>
  <si>
    <t>Albi-Le S√©questre Airport</t>
  </si>
  <si>
    <t>Albi</t>
  </si>
  <si>
    <t>LBI</t>
  </si>
  <si>
    <t>LFCI</t>
  </si>
  <si>
    <t>43.91389846801758</t>
  </si>
  <si>
    <t>2.1130599975585938</t>
  </si>
  <si>
    <t>Castres-Mazamet Airport</t>
  </si>
  <si>
    <t>Castres</t>
  </si>
  <si>
    <t>DCM</t>
  </si>
  <si>
    <t>LFCK</t>
  </si>
  <si>
    <t>43.55630111694336</t>
  </si>
  <si>
    <t>2.289180040359497</t>
  </si>
  <si>
    <t>Toulouse-Lasbordes Airport</t>
  </si>
  <si>
    <t>LFCL</t>
  </si>
  <si>
    <t>43.58610153198242</t>
  </si>
  <si>
    <t>1.499169945716858</t>
  </si>
  <si>
    <t>Millau-Larzac Airport</t>
  </si>
  <si>
    <t>Millau</t>
  </si>
  <si>
    <t>LFCM</t>
  </si>
  <si>
    <t>43.98929977416992</t>
  </si>
  <si>
    <t>3.183000087738037</t>
  </si>
  <si>
    <t>Graulhet-Montdragon Airport</t>
  </si>
  <si>
    <t>Graulhet</t>
  </si>
  <si>
    <t>LFCQ</t>
  </si>
  <si>
    <t>43.77109909057617</t>
  </si>
  <si>
    <t>2.0108299255371094</t>
  </si>
  <si>
    <t>Rodez-Marcillac Airport</t>
  </si>
  <si>
    <t>Rodez</t>
  </si>
  <si>
    <t>RDZ</t>
  </si>
  <si>
    <t>LFCR</t>
  </si>
  <si>
    <t>44.407901763916016</t>
  </si>
  <si>
    <t>2.4826700687408447</t>
  </si>
  <si>
    <t>Ussel-Thalamy Airport</t>
  </si>
  <si>
    <t>Ussel</t>
  </si>
  <si>
    <t>LFCU</t>
  </si>
  <si>
    <t>45.534698486328125</t>
  </si>
  <si>
    <t>2.4238901138305664</t>
  </si>
  <si>
    <t>Villeneuve-sur-Lot Airport</t>
  </si>
  <si>
    <t>Villeneuve-sur-lot</t>
  </si>
  <si>
    <t>LFCW</t>
  </si>
  <si>
    <t>44.39690017700195</t>
  </si>
  <si>
    <t>0.7588890194892883</t>
  </si>
  <si>
    <t>Royan-M√©dis Airport</t>
  </si>
  <si>
    <t>Royan</t>
  </si>
  <si>
    <t>RYN</t>
  </si>
  <si>
    <t>LFCY</t>
  </si>
  <si>
    <t>45.62810134887695</t>
  </si>
  <si>
    <t>-0.9725000262260437</t>
  </si>
  <si>
    <t>Mimizan Airport</t>
  </si>
  <si>
    <t>Mimizan</t>
  </si>
  <si>
    <t>LFCZ</t>
  </si>
  <si>
    <t>44.145928</t>
  </si>
  <si>
    <t>-1.16432</t>
  </si>
  <si>
    <t>Aire-sur-l'Adour Airport</t>
  </si>
  <si>
    <t>Aire-sur-l'adour</t>
  </si>
  <si>
    <t>LFDA</t>
  </si>
  <si>
    <t>43.70940017700195</t>
  </si>
  <si>
    <t>-0.245278000831604</t>
  </si>
  <si>
    <t>Montauban Airport</t>
  </si>
  <si>
    <t>Montauban</t>
  </si>
  <si>
    <t>LFDB</t>
  </si>
  <si>
    <t>44.025699615478516</t>
  </si>
  <si>
    <t>1.3780399560928345</t>
  </si>
  <si>
    <t>Auch-Lamothe Airport</t>
  </si>
  <si>
    <t>Auch</t>
  </si>
  <si>
    <t>LFDH</t>
  </si>
  <si>
    <t>43.687801361083984</t>
  </si>
  <si>
    <t>0.6016669869422913</t>
  </si>
  <si>
    <t>Libourne-Artigues-de-Lussac Airport</t>
  </si>
  <si>
    <t>Libourne</t>
  </si>
  <si>
    <t>LFDI</t>
  </si>
  <si>
    <t>44.982498</t>
  </si>
  <si>
    <t>-0.134722</t>
  </si>
  <si>
    <t>Pamiers-Les Pujols Airport</t>
  </si>
  <si>
    <t>Pamiers</t>
  </si>
  <si>
    <t>LFDJ</t>
  </si>
  <si>
    <t>43.090599060058594</t>
  </si>
  <si>
    <t>1.69582998752594</t>
  </si>
  <si>
    <t>Marmande-Virazeil Airport</t>
  </si>
  <si>
    <t>Marmande</t>
  </si>
  <si>
    <t>LFDM</t>
  </si>
  <si>
    <t>44.4989013671875</t>
  </si>
  <si>
    <t>0.20051400363445282</t>
  </si>
  <si>
    <t>Rochefort-Saint-Agnant (BA 721) Airport</t>
  </si>
  <si>
    <t>Rochefort</t>
  </si>
  <si>
    <t>RCO</t>
  </si>
  <si>
    <t>LFDN</t>
  </si>
  <si>
    <t>45.88779830932617</t>
  </si>
  <si>
    <t>-0.9830560088157654</t>
  </si>
  <si>
    <t>Pontivy Airport</t>
  </si>
  <si>
    <t>Pontivy</t>
  </si>
  <si>
    <t>LFED</t>
  </si>
  <si>
    <t>48.05849838256836</t>
  </si>
  <si>
    <t>-2.92182993888855</t>
  </si>
  <si>
    <t>Aubigny-sur-N√®re Airport</t>
  </si>
  <si>
    <t>Aubigny-sur-nere</t>
  </si>
  <si>
    <t>LFEH</t>
  </si>
  <si>
    <t>47.480556</t>
  </si>
  <si>
    <t>2.394167</t>
  </si>
  <si>
    <t>Guiscriff Scaer Airport</t>
  </si>
  <si>
    <t>Guiscriff-scaer</t>
  </si>
  <si>
    <t>LFES</t>
  </si>
  <si>
    <t>48.0525016784668</t>
  </si>
  <si>
    <t>-3.664720058441162</t>
  </si>
  <si>
    <t>Ancenis Airport</t>
  </si>
  <si>
    <t>Ancenis</t>
  </si>
  <si>
    <t>LFFI</t>
  </si>
  <si>
    <t>47.40810012817383</t>
  </si>
  <si>
    <t>-1.1775000095367432</t>
  </si>
  <si>
    <t>Brienne-le-Ch√¢teau Airport</t>
  </si>
  <si>
    <t>Brienne-le Chateau</t>
  </si>
  <si>
    <t>LFFN</t>
  </si>
  <si>
    <t>48.4297981262207</t>
  </si>
  <si>
    <t>4.48222017288208</t>
  </si>
  <si>
    <t>Colmar-Houssen Airport</t>
  </si>
  <si>
    <t>Colmar</t>
  </si>
  <si>
    <t>CMR</t>
  </si>
  <si>
    <t>LFGA</t>
  </si>
  <si>
    <t>48.109901428222656</t>
  </si>
  <si>
    <t>7.359010219573975</t>
  </si>
  <si>
    <t>Beaune-Challanges Airport</t>
  </si>
  <si>
    <t>Beaune</t>
  </si>
  <si>
    <t>LFGF</t>
  </si>
  <si>
    <t>47.005901</t>
  </si>
  <si>
    <t>4.89342</t>
  </si>
  <si>
    <t>Dole-Tavaux Airport</t>
  </si>
  <si>
    <t>Dole</t>
  </si>
  <si>
    <t>DLE</t>
  </si>
  <si>
    <t>LFGJ</t>
  </si>
  <si>
    <t>47.042686</t>
  </si>
  <si>
    <t>5.435061</t>
  </si>
  <si>
    <t>Joigny Airport</t>
  </si>
  <si>
    <t>Joigny</t>
  </si>
  <si>
    <t>LFGK</t>
  </si>
  <si>
    <t>47.9921989440918</t>
  </si>
  <si>
    <t>3.3922200202941895</t>
  </si>
  <si>
    <t>Verdun-Le Rozelier Airfield</t>
  </si>
  <si>
    <t>Verdun</t>
  </si>
  <si>
    <t>LFGW</t>
  </si>
  <si>
    <t>49.122398</t>
  </si>
  <si>
    <t>5.46905</t>
  </si>
  <si>
    <t>Aubenas-Ard√®che M√©ridional Airport</t>
  </si>
  <si>
    <t>Aubenas-vals-lanas</t>
  </si>
  <si>
    <t>OBS</t>
  </si>
  <si>
    <t>LFHO</t>
  </si>
  <si>
    <t>44.5442008972</t>
  </si>
  <si>
    <t>4.37218999863</t>
  </si>
  <si>
    <t>Le Puy-Loudes Airport</t>
  </si>
  <si>
    <t>Le Puy</t>
  </si>
  <si>
    <t>LPY</t>
  </si>
  <si>
    <t>LFHP</t>
  </si>
  <si>
    <t>45.0806999206543</t>
  </si>
  <si>
    <t>3.762890100479126</t>
  </si>
  <si>
    <t>Saint-Flour-Coltines Airport</t>
  </si>
  <si>
    <t>St.-flour</t>
  </si>
  <si>
    <t>LFHQ</t>
  </si>
  <si>
    <t>45.07640075683594</t>
  </si>
  <si>
    <t>2.99360990524292</t>
  </si>
  <si>
    <t>Bourg-Ceyz√©riat Airport</t>
  </si>
  <si>
    <t>Bourg</t>
  </si>
  <si>
    <t>XBK</t>
  </si>
  <si>
    <t>LFHS</t>
  </si>
  <si>
    <t>46.20090103149414</t>
  </si>
  <si>
    <t>5.292029857635498</t>
  </si>
  <si>
    <t>Villefranche-Tarare Airport</t>
  </si>
  <si>
    <t>Vilefrance</t>
  </si>
  <si>
    <t>XVF</t>
  </si>
  <si>
    <t>LFHV</t>
  </si>
  <si>
    <t>45.919983</t>
  </si>
  <si>
    <t>4.634931</t>
  </si>
  <si>
    <t>Moulins-Montbeugny Airport</t>
  </si>
  <si>
    <t>Moulins</t>
  </si>
  <si>
    <t>XMU</t>
  </si>
  <si>
    <t>LFHY</t>
  </si>
  <si>
    <t>46.53459930419922</t>
  </si>
  <si>
    <t>3.423719882965088</t>
  </si>
  <si>
    <t>Saint-Affrique-Belmont Airport</t>
  </si>
  <si>
    <t>St.-afrique-belmont</t>
  </si>
  <si>
    <t>LFIF</t>
  </si>
  <si>
    <t>43.823299407958984</t>
  </si>
  <si>
    <t>2.7452800273895264</t>
  </si>
  <si>
    <t>Cassagnes-B√©gonh√®s Airport</t>
  </si>
  <si>
    <t>Cassagnes-beghones</t>
  </si>
  <si>
    <t>LFIG</t>
  </si>
  <si>
    <t>44.177799224853516</t>
  </si>
  <si>
    <t>2.515000104904175</t>
  </si>
  <si>
    <t>Metz-Nancy-Lorraine Airport</t>
  </si>
  <si>
    <t>Metz</t>
  </si>
  <si>
    <t>ETZ</t>
  </si>
  <si>
    <t>LFJL</t>
  </si>
  <si>
    <t>48.9821014404</t>
  </si>
  <si>
    <t>6.25131988525</t>
  </si>
  <si>
    <t>Bastia-Poretta Airport</t>
  </si>
  <si>
    <t>Bastia</t>
  </si>
  <si>
    <t>BIA</t>
  </si>
  <si>
    <t>LFKB</t>
  </si>
  <si>
    <t>42.55270004272461</t>
  </si>
  <si>
    <t>9.48373031616211</t>
  </si>
  <si>
    <t>Calvi-Sainte-Catherine Airport</t>
  </si>
  <si>
    <t>Calvi</t>
  </si>
  <si>
    <t>CLY</t>
  </si>
  <si>
    <t>LFKC</t>
  </si>
  <si>
    <t>42.5244444</t>
  </si>
  <si>
    <t>8.7930556</t>
  </si>
  <si>
    <t>Figari Sud-Corse Airport</t>
  </si>
  <si>
    <t>Figari</t>
  </si>
  <si>
    <t>FSC</t>
  </si>
  <si>
    <t>LFKF</t>
  </si>
  <si>
    <t>41.5005989074707</t>
  </si>
  <si>
    <t>9.097780227661133</t>
  </si>
  <si>
    <t>Ajaccio-Napol√©on Bonaparte Airport</t>
  </si>
  <si>
    <t>Ajaccio</t>
  </si>
  <si>
    <t>AJA</t>
  </si>
  <si>
    <t>LFKJ</t>
  </si>
  <si>
    <t>41.92359924316406</t>
  </si>
  <si>
    <t>8.8029203414917</t>
  </si>
  <si>
    <t>Propriano Airport</t>
  </si>
  <si>
    <t>Propriano</t>
  </si>
  <si>
    <t>LFKO</t>
  </si>
  <si>
    <t>41.66059875488281</t>
  </si>
  <si>
    <t>8.889749526977539</t>
  </si>
  <si>
    <t>Solenzara (BA 126) Air Base</t>
  </si>
  <si>
    <t>Solenzara</t>
  </si>
  <si>
    <t>SOZ</t>
  </si>
  <si>
    <t>LFKS</t>
  </si>
  <si>
    <t>41.924400329589844</t>
  </si>
  <si>
    <t>9.406000137329102</t>
  </si>
  <si>
    <t>Corte Airport</t>
  </si>
  <si>
    <t>Corte</t>
  </si>
  <si>
    <t>LFKT</t>
  </si>
  <si>
    <t>42.29359817504883</t>
  </si>
  <si>
    <t>9.193059921264648</t>
  </si>
  <si>
    <t>Auxerre-Branches Airport</t>
  </si>
  <si>
    <t>Auxerre</t>
  </si>
  <si>
    <t>AUF</t>
  </si>
  <si>
    <t>LFLA</t>
  </si>
  <si>
    <t>47.85020065307617</t>
  </si>
  <si>
    <t>3.497109889984131</t>
  </si>
  <si>
    <t>Chamb√©ry-Savoie Airport</t>
  </si>
  <si>
    <t>Chambery</t>
  </si>
  <si>
    <t>CMF</t>
  </si>
  <si>
    <t>LFLB</t>
  </si>
  <si>
    <t>45.638099670410156</t>
  </si>
  <si>
    <t>5.880229949951172</t>
  </si>
  <si>
    <t>Clermont-Ferrand Auvergne Airport</t>
  </si>
  <si>
    <t>Clermont-Ferrand</t>
  </si>
  <si>
    <t>CFE</t>
  </si>
  <si>
    <t>LFLC</t>
  </si>
  <si>
    <t>45.7867012024</t>
  </si>
  <si>
    <t>3.1691699028</t>
  </si>
  <si>
    <t>Bourges Airport</t>
  </si>
  <si>
    <t>Bourges</t>
  </si>
  <si>
    <t>BOU</t>
  </si>
  <si>
    <t>LFLD</t>
  </si>
  <si>
    <t>47.058101654052734</t>
  </si>
  <si>
    <t>2.3702800273895264</t>
  </si>
  <si>
    <t>Chamb√©ry-Challes-les-Eaux Airport</t>
  </si>
  <si>
    <t>LFLE</t>
  </si>
  <si>
    <t>45.5611000061</t>
  </si>
  <si>
    <t>5.975759983060001</t>
  </si>
  <si>
    <t>Chalon-Champforgeuil Airport</t>
  </si>
  <si>
    <t>Chalon</t>
  </si>
  <si>
    <t>XCD</t>
  </si>
  <si>
    <t>LFLH</t>
  </si>
  <si>
    <t>46.82609939575195</t>
  </si>
  <si>
    <t>4.817629814147949</t>
  </si>
  <si>
    <t>Annemasse Airport</t>
  </si>
  <si>
    <t>Annemasse</t>
  </si>
  <si>
    <t>QNJ</t>
  </si>
  <si>
    <t>LFLI</t>
  </si>
  <si>
    <t>46.1920013428</t>
  </si>
  <si>
    <t>6.268390178680001</t>
  </si>
  <si>
    <t>Lyon Saint-Exup√©ry Airport</t>
  </si>
  <si>
    <t>Lyon</t>
  </si>
  <si>
    <t>LYS</t>
  </si>
  <si>
    <t>LFLL</t>
  </si>
  <si>
    <t>45.7255556</t>
  </si>
  <si>
    <t>5.0811111</t>
  </si>
  <si>
    <t>M√¢con-Charnay Airport</t>
  </si>
  <si>
    <t>Macon</t>
  </si>
  <si>
    <t>QNX</t>
  </si>
  <si>
    <t>LFLM</t>
  </si>
  <si>
    <t>46.295101</t>
  </si>
  <si>
    <t>4.79577</t>
  </si>
  <si>
    <t>Saint-Yan Airport</t>
  </si>
  <si>
    <t>St.-yan</t>
  </si>
  <si>
    <t>LFLN</t>
  </si>
  <si>
    <t>46.412498474121094</t>
  </si>
  <si>
    <t>4.0132598876953125</t>
  </si>
  <si>
    <t>Roanne-Renaison Airport</t>
  </si>
  <si>
    <t>Roanne</t>
  </si>
  <si>
    <t>RNE</t>
  </si>
  <si>
    <t>LFLO</t>
  </si>
  <si>
    <t>46.05830001831055</t>
  </si>
  <si>
    <t>4.001389980316162</t>
  </si>
  <si>
    <t>Annecy-Haute-Savoie-Mont Blanc Airport</t>
  </si>
  <si>
    <t>Annecy</t>
  </si>
  <si>
    <t>NCY</t>
  </si>
  <si>
    <t>LFLP</t>
  </si>
  <si>
    <t>45.9308333</t>
  </si>
  <si>
    <t>6.1063889</t>
  </si>
  <si>
    <t>Grenoble-Is√®re Airport</t>
  </si>
  <si>
    <t>Grenoble</t>
  </si>
  <si>
    <t>GNB</t>
  </si>
  <si>
    <t>LFLS</t>
  </si>
  <si>
    <t>45.36289978027344</t>
  </si>
  <si>
    <t>5.329370021820068</t>
  </si>
  <si>
    <t>Montlu√ßon-Dom√©rat Airport</t>
  </si>
  <si>
    <t>Montlucon</t>
  </si>
  <si>
    <t>LFLT</t>
  </si>
  <si>
    <t>46.352501</t>
  </si>
  <si>
    <t>2.57049</t>
  </si>
  <si>
    <t>Valence-Chabeuil Airport</t>
  </si>
  <si>
    <t>Valence</t>
  </si>
  <si>
    <t>VAF</t>
  </si>
  <si>
    <t>LFLU</t>
  </si>
  <si>
    <t>44.9216</t>
  </si>
  <si>
    <t>4.9699</t>
  </si>
  <si>
    <t>Vichy-Charmeil Airport</t>
  </si>
  <si>
    <t>Vichy</t>
  </si>
  <si>
    <t>VHY</t>
  </si>
  <si>
    <t>LFLV</t>
  </si>
  <si>
    <t>46.169700622558594</t>
  </si>
  <si>
    <t>3.4037399291992188</t>
  </si>
  <si>
    <t>Aurillac Airport</t>
  </si>
  <si>
    <t>Aurillac</t>
  </si>
  <si>
    <t>AUR</t>
  </si>
  <si>
    <t>LFLW</t>
  </si>
  <si>
    <t>44.89139938354492</t>
  </si>
  <si>
    <t>2.4219400882720947</t>
  </si>
  <si>
    <t>Ch√¢teauroux-D√©ols \Marcel Dassault\" Airport"</t>
  </si>
  <si>
    <t>Chateauroux</t>
  </si>
  <si>
    <t>CHR</t>
  </si>
  <si>
    <t>LFLX</t>
  </si>
  <si>
    <t>46.86027778</t>
  </si>
  <si>
    <t>1.7211111</t>
  </si>
  <si>
    <t>Lyon-Bron Airport</t>
  </si>
  <si>
    <t>LYN</t>
  </si>
  <si>
    <t>LFLY</t>
  </si>
  <si>
    <t>45.72719955444336</t>
  </si>
  <si>
    <t>4.944270133972168</t>
  </si>
  <si>
    <t>Aix-en-Provence (BA 114) Airport</t>
  </si>
  <si>
    <t>Aix-les-milles</t>
  </si>
  <si>
    <t>QXB</t>
  </si>
  <si>
    <t>LFMA</t>
  </si>
  <si>
    <t>43.5056</t>
  </si>
  <si>
    <t>5.36778</t>
  </si>
  <si>
    <t>Le Luc-Le Cannet Airport</t>
  </si>
  <si>
    <t>Le Luc</t>
  </si>
  <si>
    <t>LFMC</t>
  </si>
  <si>
    <t>43.384700775146484</t>
  </si>
  <si>
    <t>6.387139797210693</t>
  </si>
  <si>
    <t>Cannes-Mandelieu Airport</t>
  </si>
  <si>
    <t>Cannes</t>
  </si>
  <si>
    <t>CEQ</t>
  </si>
  <si>
    <t>LFMD</t>
  </si>
  <si>
    <t>43.54199981689453</t>
  </si>
  <si>
    <t>6.953479766845703</t>
  </si>
  <si>
    <t>Saint-√âtienne-Bouth√©on Airport</t>
  </si>
  <si>
    <t>St-Etienne</t>
  </si>
  <si>
    <t>EBU</t>
  </si>
  <si>
    <t>LFMH</t>
  </si>
  <si>
    <t>45.54059982299805</t>
  </si>
  <si>
    <t>4.296390056610107</t>
  </si>
  <si>
    <t>Istres Le Tub√©/Istres Air Base (BA 125) Airport</t>
  </si>
  <si>
    <t>Istres</t>
  </si>
  <si>
    <t>LFMI</t>
  </si>
  <si>
    <t>43.522701</t>
  </si>
  <si>
    <t>4.92384</t>
  </si>
  <si>
    <t>Carcassonne Airport</t>
  </si>
  <si>
    <t>Carcassonne</t>
  </si>
  <si>
    <t>CCF</t>
  </si>
  <si>
    <t>LFMK</t>
  </si>
  <si>
    <t>43.215999603271484</t>
  </si>
  <si>
    <t>2.3063199520111084</t>
  </si>
  <si>
    <t>Marseille Provence Airport</t>
  </si>
  <si>
    <t>Marseille</t>
  </si>
  <si>
    <t>MRS</t>
  </si>
  <si>
    <t>LFML</t>
  </si>
  <si>
    <t>43.439271922</t>
  </si>
  <si>
    <t>5.22142410278</t>
  </si>
  <si>
    <t>Nice-C√¥te d'Azur Airport</t>
  </si>
  <si>
    <t>Nice</t>
  </si>
  <si>
    <t>NCE</t>
  </si>
  <si>
    <t>LFMN</t>
  </si>
  <si>
    <t>43.6584014893</t>
  </si>
  <si>
    <t>7.215869903560001</t>
  </si>
  <si>
    <t>Orange-Caritat (BA 115) Air Base</t>
  </si>
  <si>
    <t>Orange</t>
  </si>
  <si>
    <t>LFMO</t>
  </si>
  <si>
    <t>44.140499114990234</t>
  </si>
  <si>
    <t>4.866720199584961</t>
  </si>
  <si>
    <t>Perpignan-Rivesaltes (Llaban√®re) Airport</t>
  </si>
  <si>
    <t>Perpignan</t>
  </si>
  <si>
    <t>PGF</t>
  </si>
  <si>
    <t>LFMP</t>
  </si>
  <si>
    <t>42.74039840698242</t>
  </si>
  <si>
    <t>2.8706700801849365</t>
  </si>
  <si>
    <t>Le Castellet Airport</t>
  </si>
  <si>
    <t>Le Castellet</t>
  </si>
  <si>
    <t>CTT</t>
  </si>
  <si>
    <t>LFMQ</t>
  </si>
  <si>
    <t>43.252498626708984</t>
  </si>
  <si>
    <t>5.785190105438232</t>
  </si>
  <si>
    <t>Al√®s-Deaux Airport</t>
  </si>
  <si>
    <t>Ales</t>
  </si>
  <si>
    <t>LFMS</t>
  </si>
  <si>
    <t>44.069698</t>
  </si>
  <si>
    <t>4.14212</t>
  </si>
  <si>
    <t>Montpellier-M√©diterran√©e Airport</t>
  </si>
  <si>
    <t>Montpellier</t>
  </si>
  <si>
    <t>MPL</t>
  </si>
  <si>
    <t>LFMT</t>
  </si>
  <si>
    <t>43.57619857788086</t>
  </si>
  <si>
    <t>3.96301007270813</t>
  </si>
  <si>
    <t>B√©ziers-Vias Airport</t>
  </si>
  <si>
    <t>Beziers</t>
  </si>
  <si>
    <t>BZR</t>
  </si>
  <si>
    <t>LFMU</t>
  </si>
  <si>
    <t>43.32350158691406</t>
  </si>
  <si>
    <t>3.3538999557495117</t>
  </si>
  <si>
    <t>Avignon-Caumont Airport</t>
  </si>
  <si>
    <t>Avignon</t>
  </si>
  <si>
    <t>AVN</t>
  </si>
  <si>
    <t>LFMV</t>
  </si>
  <si>
    <t>43.90729904174805</t>
  </si>
  <si>
    <t>4.901830196380615</t>
  </si>
  <si>
    <t>Salon-de-Provence (BA 701) Air Base</t>
  </si>
  <si>
    <t>Salon</t>
  </si>
  <si>
    <t>LFMY</t>
  </si>
  <si>
    <t>43.60639953613281</t>
  </si>
  <si>
    <t>5.109250068664551</t>
  </si>
  <si>
    <t>L√©zignan-Corbi√®res Airport</t>
  </si>
  <si>
    <t>Lezignan-corbieres</t>
  </si>
  <si>
    <t>LFMZ</t>
  </si>
  <si>
    <t>43.17580032348633</t>
  </si>
  <si>
    <t>2.7341699600219727</t>
  </si>
  <si>
    <t>Mende-Brenoux Airport</t>
  </si>
  <si>
    <t>Mende</t>
  </si>
  <si>
    <t>MEN</t>
  </si>
  <si>
    <t>LFNB</t>
  </si>
  <si>
    <t>44.50210189819336</t>
  </si>
  <si>
    <t>3.532819986343384</t>
  </si>
  <si>
    <t>Carpentras Airport</t>
  </si>
  <si>
    <t>Carpentras</t>
  </si>
  <si>
    <t>LFNH</t>
  </si>
  <si>
    <t>44.02980041503906</t>
  </si>
  <si>
    <t>5.078060150146484</t>
  </si>
  <si>
    <t>Avord (BA 702) Air Base</t>
  </si>
  <si>
    <t>Avord</t>
  </si>
  <si>
    <t>LFOA</t>
  </si>
  <si>
    <t>47.053299</t>
  </si>
  <si>
    <t>2.6325</t>
  </si>
  <si>
    <t>Paris Beauvais Till√© Airport</t>
  </si>
  <si>
    <t>Beauvais</t>
  </si>
  <si>
    <t>BVA</t>
  </si>
  <si>
    <t>LFOB</t>
  </si>
  <si>
    <t>49.45439910888672</t>
  </si>
  <si>
    <t>2.1127800941467285</t>
  </si>
  <si>
    <t>Ch√¢teaudun (BA 279) Air Base</t>
  </si>
  <si>
    <t>Chateaudun</t>
  </si>
  <si>
    <t>LFOC</t>
  </si>
  <si>
    <t>48.058102</t>
  </si>
  <si>
    <t>1.37662</t>
  </si>
  <si>
    <t>Saumur-Saint-Florent Airport</t>
  </si>
  <si>
    <t>Saumur</t>
  </si>
  <si>
    <t>LFOD</t>
  </si>
  <si>
    <t>47.256802</t>
  </si>
  <si>
    <t>-0.115142</t>
  </si>
  <si>
    <t>√âvreux-Fauville (BA 105) Air Base</t>
  </si>
  <si>
    <t>Evreux</t>
  </si>
  <si>
    <t>LFOE</t>
  </si>
  <si>
    <t>49.02870178222656</t>
  </si>
  <si>
    <t>1.2198599576950073</t>
  </si>
  <si>
    <t>Le Havre Octeville Airport</t>
  </si>
  <si>
    <t>Le Havre</t>
  </si>
  <si>
    <t>LEH</t>
  </si>
  <si>
    <t>LFOH</t>
  </si>
  <si>
    <t>49.53390121459961</t>
  </si>
  <si>
    <t>0.08805599808692932</t>
  </si>
  <si>
    <t>Abbeville</t>
  </si>
  <si>
    <t>LFOI</t>
  </si>
  <si>
    <t>50.143501</t>
  </si>
  <si>
    <t>1.831891</t>
  </si>
  <si>
    <t>Orl√©ans-Bricy (BA 123) Air Base</t>
  </si>
  <si>
    <t>Orleans</t>
  </si>
  <si>
    <t>ORE</t>
  </si>
  <si>
    <t>LFOJ</t>
  </si>
  <si>
    <t>47.9878005981</t>
  </si>
  <si>
    <t>1.7605600357100002</t>
  </si>
  <si>
    <t>Ch√¢lons-Vatry Air Base</t>
  </si>
  <si>
    <t>Chalons</t>
  </si>
  <si>
    <t>XCR</t>
  </si>
  <si>
    <t>LFOK</t>
  </si>
  <si>
    <t>48.776100158691406</t>
  </si>
  <si>
    <t>4.184490203857422</t>
  </si>
  <si>
    <t>Rouen Airport</t>
  </si>
  <si>
    <t>Rouen</t>
  </si>
  <si>
    <t>URO</t>
  </si>
  <si>
    <t>LFOP</t>
  </si>
  <si>
    <t>49.38420104980469</t>
  </si>
  <si>
    <t>1.1748000383377075</t>
  </si>
  <si>
    <t>Tours-Val-de-Loire Airport</t>
  </si>
  <si>
    <t>Tours</t>
  </si>
  <si>
    <t>TUF</t>
  </si>
  <si>
    <t>LFOT</t>
  </si>
  <si>
    <t>47.4322013855</t>
  </si>
  <si>
    <t>0.727605998516</t>
  </si>
  <si>
    <t>Cholet Le Pontreau Airport</t>
  </si>
  <si>
    <t>Cholet</t>
  </si>
  <si>
    <t>CET</t>
  </si>
  <si>
    <t>LFOU</t>
  </si>
  <si>
    <t>47.08209991455078</t>
  </si>
  <si>
    <t>-0.8770639896392822</t>
  </si>
  <si>
    <t>Laval-Entrammes Airport</t>
  </si>
  <si>
    <t>Laval</t>
  </si>
  <si>
    <t>LVA</t>
  </si>
  <si>
    <t>LFOV</t>
  </si>
  <si>
    <t>48.03139877319336</t>
  </si>
  <si>
    <t>-0.7429860234260559</t>
  </si>
  <si>
    <t>Orl√©ans-Saint-Denis-de-l'H√¥tel Airport</t>
  </si>
  <si>
    <t>LFOZ</t>
  </si>
  <si>
    <t>47.8969</t>
  </si>
  <si>
    <t>2.16333</t>
  </si>
  <si>
    <t>Paris-Le Bourget Airport</t>
  </si>
  <si>
    <t>Paris</t>
  </si>
  <si>
    <t>LBG</t>
  </si>
  <si>
    <t>LFPB</t>
  </si>
  <si>
    <t>48.969398498535156</t>
  </si>
  <si>
    <t>2.441390037536621</t>
  </si>
  <si>
    <t>Creil Air Base</t>
  </si>
  <si>
    <t>Creil</t>
  </si>
  <si>
    <t>CSF</t>
  </si>
  <si>
    <t>LFPC</t>
  </si>
  <si>
    <t>49.253501892089844</t>
  </si>
  <si>
    <t>2.5191400051116943</t>
  </si>
  <si>
    <t>Charles de Gaulle International Airport</t>
  </si>
  <si>
    <t>CDG</t>
  </si>
  <si>
    <t>LFPG</t>
  </si>
  <si>
    <t>49.0127983093</t>
  </si>
  <si>
    <t>2.54999995232</t>
  </si>
  <si>
    <t>Coulommiers-Voisins Airport</t>
  </si>
  <si>
    <t>Coulommiers</t>
  </si>
  <si>
    <t>LFPK</t>
  </si>
  <si>
    <t>48.83769989013672</t>
  </si>
  <si>
    <t>3.016119956970215</t>
  </si>
  <si>
    <t>Melun-Villaroche Air Base</t>
  </si>
  <si>
    <t>Melun</t>
  </si>
  <si>
    <t>LFPM</t>
  </si>
  <si>
    <t>48.604698181152344</t>
  </si>
  <si>
    <t>2.6711199283599854</t>
  </si>
  <si>
    <t>Toussus-le-Noble Airport</t>
  </si>
  <si>
    <t>Toussous-le-noble</t>
  </si>
  <si>
    <t>TNF</t>
  </si>
  <si>
    <t>LFPN</t>
  </si>
  <si>
    <t>48.75189971923828</t>
  </si>
  <si>
    <t>2.1061899662017822</t>
  </si>
  <si>
    <t>Paris-Orly Airport</t>
  </si>
  <si>
    <t>ORY</t>
  </si>
  <si>
    <t>LFPO</t>
  </si>
  <si>
    <t>48.7233333</t>
  </si>
  <si>
    <t>2.3794444</t>
  </si>
  <si>
    <t>Pontoise - Cormeilles-en-Vexin Airport</t>
  </si>
  <si>
    <t>Pontoise</t>
  </si>
  <si>
    <t>POX</t>
  </si>
  <si>
    <t>LFPT</t>
  </si>
  <si>
    <t>49.0966667</t>
  </si>
  <si>
    <t>2.0408333</t>
  </si>
  <si>
    <t>Villacoublay-V√©lizy (BA 107) Air Base</t>
  </si>
  <si>
    <t>Villacoublay</t>
  </si>
  <si>
    <t>LFPV</t>
  </si>
  <si>
    <t>48.7741667</t>
  </si>
  <si>
    <t>2.1916667</t>
  </si>
  <si>
    <t>Reims-Prunay Airport</t>
  </si>
  <si>
    <t>Reims</t>
  </si>
  <si>
    <t>LFQA</t>
  </si>
  <si>
    <t>49.20869827270508</t>
  </si>
  <si>
    <t>4.156579971313477</t>
  </si>
  <si>
    <t>Troyes-Barberey Airport</t>
  </si>
  <si>
    <t>Troyes</t>
  </si>
  <si>
    <t>QYR</t>
  </si>
  <si>
    <t>LFQB</t>
  </si>
  <si>
    <t>48.32210159301758</t>
  </si>
  <si>
    <t>4.01669979095459</t>
  </si>
  <si>
    <t>Lun√©ville-Croismare Airport</t>
  </si>
  <si>
    <t>Luneville</t>
  </si>
  <si>
    <t>LFQC</t>
  </si>
  <si>
    <t>48.593299865722656</t>
  </si>
  <si>
    <t>6.543459892272949</t>
  </si>
  <si>
    <t>√âtain-Rouvres Air Base</t>
  </si>
  <si>
    <t>Etain</t>
  </si>
  <si>
    <t>LFQE</t>
  </si>
  <si>
    <t>49.226898193359375</t>
  </si>
  <si>
    <t>5.672220230102539</t>
  </si>
  <si>
    <t>Autun-Bellevue Airport</t>
  </si>
  <si>
    <t>Autun</t>
  </si>
  <si>
    <t>LFQF</t>
  </si>
  <si>
    <t>46.96730041503906</t>
  </si>
  <si>
    <t>4.260570049285889</t>
  </si>
  <si>
    <t>Nevers-Fourchambault Airport</t>
  </si>
  <si>
    <t>Nevers</t>
  </si>
  <si>
    <t>NVS</t>
  </si>
  <si>
    <t>LFQG</t>
  </si>
  <si>
    <t>47.002601623535156</t>
  </si>
  <si>
    <t>3.1133298873901367</t>
  </si>
  <si>
    <t>Cambrai-√âpinoy (BA 103) Air Base</t>
  </si>
  <si>
    <t>Cambrai</t>
  </si>
  <si>
    <t>LFQI</t>
  </si>
  <si>
    <t>50.221802</t>
  </si>
  <si>
    <t>3.15424</t>
  </si>
  <si>
    <t>Maubeuge-√âlesmes Airport</t>
  </si>
  <si>
    <t>Maubeuge</t>
  </si>
  <si>
    <t>LFQJ</t>
  </si>
  <si>
    <t>50.31050109863281</t>
  </si>
  <si>
    <t>4.033120155334473</t>
  </si>
  <si>
    <t>Besan√ßon-La V√®ze Airport</t>
  </si>
  <si>
    <t>Besancon-la-veze</t>
  </si>
  <si>
    <t>LFQM</t>
  </si>
  <si>
    <t>47.2066</t>
  </si>
  <si>
    <t>6.083681</t>
  </si>
  <si>
    <t>Phalsbourg-Bourscheid Air Base</t>
  </si>
  <si>
    <t>Phalsbourg</t>
  </si>
  <si>
    <t>LFQP</t>
  </si>
  <si>
    <t>48.7680556</t>
  </si>
  <si>
    <t>7.205</t>
  </si>
  <si>
    <t>Lille-Lesquin Airport</t>
  </si>
  <si>
    <t>Lille</t>
  </si>
  <si>
    <t>LIL</t>
  </si>
  <si>
    <t>LFQQ</t>
  </si>
  <si>
    <t>50.563332</t>
  </si>
  <si>
    <t>3.086886</t>
  </si>
  <si>
    <t>Merville-Calonne Airport</t>
  </si>
  <si>
    <t>Merville</t>
  </si>
  <si>
    <t>LFQT</t>
  </si>
  <si>
    <t>50.61840057373047</t>
  </si>
  <si>
    <t>2.642240047454834</t>
  </si>
  <si>
    <t>Charleville-M√©zi√®res Airport</t>
  </si>
  <si>
    <t>Charleville</t>
  </si>
  <si>
    <t>LFQV</t>
  </si>
  <si>
    <t>49.78390121459961</t>
  </si>
  <si>
    <t>4.647079944610596</t>
  </si>
  <si>
    <t>Vesoul-Frotey Airport</t>
  </si>
  <si>
    <t>Vesoul-frotey</t>
  </si>
  <si>
    <t>LFQW</t>
  </si>
  <si>
    <t>47.6376</t>
  </si>
  <si>
    <t>6.20392</t>
  </si>
  <si>
    <t>Brest Bretagne Airport</t>
  </si>
  <si>
    <t>Brest</t>
  </si>
  <si>
    <t>BES</t>
  </si>
  <si>
    <t>LFRB</t>
  </si>
  <si>
    <t>48.447898864746094</t>
  </si>
  <si>
    <t>-4.418540000915527</t>
  </si>
  <si>
    <t>Cherbourg-Maupertus Airport</t>
  </si>
  <si>
    <t>Cherbourg</t>
  </si>
  <si>
    <t>CER</t>
  </si>
  <si>
    <t>LFRC</t>
  </si>
  <si>
    <t>49.65010070800781</t>
  </si>
  <si>
    <t>-1.4702800512313843</t>
  </si>
  <si>
    <t>Dinard-Pleurtuit-Saint-Malo Airport</t>
  </si>
  <si>
    <t>Dinard</t>
  </si>
  <si>
    <t>DNR</t>
  </si>
  <si>
    <t>LFRD</t>
  </si>
  <si>
    <t>48.58769989013672</t>
  </si>
  <si>
    <t>-2.0799601078033447</t>
  </si>
  <si>
    <t>La Baule-Escoublac Airport</t>
  </si>
  <si>
    <t>La Baule</t>
  </si>
  <si>
    <t>LFRE</t>
  </si>
  <si>
    <t>47.289398193359375</t>
  </si>
  <si>
    <t>-2.3463900089263916</t>
  </si>
  <si>
    <t>Granville Airport</t>
  </si>
  <si>
    <t>Granville</t>
  </si>
  <si>
    <t>GFR</t>
  </si>
  <si>
    <t>LFRF</t>
  </si>
  <si>
    <t>48.88309860229492</t>
  </si>
  <si>
    <t>-1.564170002937317</t>
  </si>
  <si>
    <t>Deauville-Saint-Gatien Airport</t>
  </si>
  <si>
    <t>Deauville</t>
  </si>
  <si>
    <t>DOL</t>
  </si>
  <si>
    <t>LFRG</t>
  </si>
  <si>
    <t>49.3652992249</t>
  </si>
  <si>
    <t>0.154305994511</t>
  </si>
  <si>
    <t>Lorient South Brittany (Bretagne Sud) Airport</t>
  </si>
  <si>
    <t>Lorient</t>
  </si>
  <si>
    <t>LRT</t>
  </si>
  <si>
    <t>LFRH</t>
  </si>
  <si>
    <t>47.76060104370117</t>
  </si>
  <si>
    <t>-3.440000057220459</t>
  </si>
  <si>
    <t>La Roche-sur-Yon Airport</t>
  </si>
  <si>
    <t>La Roche-sur-yon</t>
  </si>
  <si>
    <t>EDM</t>
  </si>
  <si>
    <t>LFRI</t>
  </si>
  <si>
    <t>46.701900482177734</t>
  </si>
  <si>
    <t>-1.3786300420761108</t>
  </si>
  <si>
    <t>Landivisiau Air Base</t>
  </si>
  <si>
    <t>Landivisiau</t>
  </si>
  <si>
    <t>LFRJ</t>
  </si>
  <si>
    <t>48.53030014038086</t>
  </si>
  <si>
    <t>-4.151639938354492</t>
  </si>
  <si>
    <t>Caen-Carpiquet Airport</t>
  </si>
  <si>
    <t>Caen</t>
  </si>
  <si>
    <t>CFR</t>
  </si>
  <si>
    <t>LFRK</t>
  </si>
  <si>
    <t>49.173301696777344</t>
  </si>
  <si>
    <t>-0.44999998807907104</t>
  </si>
  <si>
    <t>Lanv√©oc-Poulmic Air Base</t>
  </si>
  <si>
    <t>Lanvedoc</t>
  </si>
  <si>
    <t>LFRL</t>
  </si>
  <si>
    <t>48.281700134277344</t>
  </si>
  <si>
    <t>-4.4450201988220215</t>
  </si>
  <si>
    <t>Le Mans-Arnage Airport</t>
  </si>
  <si>
    <t>Le Mans</t>
  </si>
  <si>
    <t>LME</t>
  </si>
  <si>
    <t>LFRM</t>
  </si>
  <si>
    <t>47.94860076904297</t>
  </si>
  <si>
    <t>0.20166699588298798</t>
  </si>
  <si>
    <t>Rennes-Saint-Jacques Airport</t>
  </si>
  <si>
    <t>Rennes</t>
  </si>
  <si>
    <t>RNS</t>
  </si>
  <si>
    <t>LFRN</t>
  </si>
  <si>
    <t>48.069499969499994</t>
  </si>
  <si>
    <t>-1.73478996754</t>
  </si>
  <si>
    <t>Lannion-C√¥te de Granit Airport</t>
  </si>
  <si>
    <t>Lannion</t>
  </si>
  <si>
    <t>LAI</t>
  </si>
  <si>
    <t>LFRO</t>
  </si>
  <si>
    <t>48.754398345947266</t>
  </si>
  <si>
    <t>-3.4716598987579346</t>
  </si>
  <si>
    <t>Quimper-Cornouaille Airport</t>
  </si>
  <si>
    <t>Quimper</t>
  </si>
  <si>
    <t>UIP</t>
  </si>
  <si>
    <t>LFRQ</t>
  </si>
  <si>
    <t>47.974998474121094</t>
  </si>
  <si>
    <t>-4.167789936065674</t>
  </si>
  <si>
    <t>Nantes Atlantique Airport</t>
  </si>
  <si>
    <t>Nantes</t>
  </si>
  <si>
    <t>NTE</t>
  </si>
  <si>
    <t>LFRS</t>
  </si>
  <si>
    <t>47.153198242200006</t>
  </si>
  <si>
    <t>-1.61073005199</t>
  </si>
  <si>
    <t>Saint-Brieuc-Armor Airport</t>
  </si>
  <si>
    <t>St.-brieuc Armor</t>
  </si>
  <si>
    <t>SBK</t>
  </si>
  <si>
    <t>LFRT</t>
  </si>
  <si>
    <t>48.5378</t>
  </si>
  <si>
    <t>-2.85444</t>
  </si>
  <si>
    <t>Morlaix-Ploujean Airport</t>
  </si>
  <si>
    <t>Morlaix</t>
  </si>
  <si>
    <t>MXN</t>
  </si>
  <si>
    <t>LFRU</t>
  </si>
  <si>
    <t>48.6031990051</t>
  </si>
  <si>
    <t>-3.81577992439</t>
  </si>
  <si>
    <t>Vannes-Meucon Airport</t>
  </si>
  <si>
    <t>Vannes</t>
  </si>
  <si>
    <t>VNE</t>
  </si>
  <si>
    <t>LFRV</t>
  </si>
  <si>
    <t>47.72330093383789</t>
  </si>
  <si>
    <t>-2.718559980392456</t>
  </si>
  <si>
    <t>Saint-Nazaire-Montoir Airport</t>
  </si>
  <si>
    <t>St.-nazaire</t>
  </si>
  <si>
    <t>SNR</t>
  </si>
  <si>
    <t>LFRZ</t>
  </si>
  <si>
    <t>47.3105556</t>
  </si>
  <si>
    <t>-2.1566667</t>
  </si>
  <si>
    <t>EuroAirport Basel-Mulhouse-Freiburg Airport</t>
  </si>
  <si>
    <t>Mulhouse</t>
  </si>
  <si>
    <t>BSL</t>
  </si>
  <si>
    <t>LFSB</t>
  </si>
  <si>
    <t>47.59</t>
  </si>
  <si>
    <t>7.5291667</t>
  </si>
  <si>
    <t>Colmar-Meyenheim Air Base</t>
  </si>
  <si>
    <t>LFSC</t>
  </si>
  <si>
    <t>47.922000885</t>
  </si>
  <si>
    <t>7.39967012405</t>
  </si>
  <si>
    <t>Dijon-Bourgogne Airport</t>
  </si>
  <si>
    <t>Dijon</t>
  </si>
  <si>
    <t>DIJ</t>
  </si>
  <si>
    <t>LFSD</t>
  </si>
  <si>
    <t>47.268901825</t>
  </si>
  <si>
    <t>5.09000015259</t>
  </si>
  <si>
    <t>Metz-Frescaty (BA 128) Air Base</t>
  </si>
  <si>
    <t>MZM</t>
  </si>
  <si>
    <t>LFSF</t>
  </si>
  <si>
    <t>49.07170104980469</t>
  </si>
  <si>
    <t>6.131669998168945</t>
  </si>
  <si>
    <t>√âpinal-Mirecourt Airport</t>
  </si>
  <si>
    <t>Epinal</t>
  </si>
  <si>
    <t>EPL</t>
  </si>
  <si>
    <t>LFSG</t>
  </si>
  <si>
    <t>48.32500076293945</t>
  </si>
  <si>
    <t>6.069980144500732</t>
  </si>
  <si>
    <t>Haguenau Airport</t>
  </si>
  <si>
    <t>Haguenau</t>
  </si>
  <si>
    <t>LFSH</t>
  </si>
  <si>
    <t>48.7943000793</t>
  </si>
  <si>
    <t>7.81760978699</t>
  </si>
  <si>
    <t>Saint-Dizier-Robinson (BA 113) Air Base</t>
  </si>
  <si>
    <t>St.-dizier</t>
  </si>
  <si>
    <t>LFSI</t>
  </si>
  <si>
    <t>48.63600158691406</t>
  </si>
  <si>
    <t>4.899419784545898</t>
  </si>
  <si>
    <t>Montb√©liard-Courcelles Airfield</t>
  </si>
  <si>
    <t>Montbeliard</t>
  </si>
  <si>
    <t>LFSM</t>
  </si>
  <si>
    <t>47.487</t>
  </si>
  <si>
    <t>6.79054</t>
  </si>
  <si>
    <t>Nancy-Essey Airport</t>
  </si>
  <si>
    <t>Nancy</t>
  </si>
  <si>
    <t>ENC</t>
  </si>
  <si>
    <t>LFSN</t>
  </si>
  <si>
    <t>48.692100524902344</t>
  </si>
  <si>
    <t>6.230460166931152</t>
  </si>
  <si>
    <t>Nancy-Ochey (BA 133) Air Base</t>
  </si>
  <si>
    <t>LFSO</t>
  </si>
  <si>
    <t>48.583099365234375</t>
  </si>
  <si>
    <t>5.954999923706055</t>
  </si>
  <si>
    <t>Pontarlier Airport</t>
  </si>
  <si>
    <t>Pontarlier</t>
  </si>
  <si>
    <t>LFSP</t>
  </si>
  <si>
    <t>46.90399932861328</t>
  </si>
  <si>
    <t>6.3273701667785645</t>
  </si>
  <si>
    <t>Reims-Champagne (BA 112) Air Base</t>
  </si>
  <si>
    <t>RHE</t>
  </si>
  <si>
    <t>LFSR</t>
  </si>
  <si>
    <t>49.310001</t>
  </si>
  <si>
    <t>4.05</t>
  </si>
  <si>
    <t>Strasbourg Airport</t>
  </si>
  <si>
    <t>Strasbourg</t>
  </si>
  <si>
    <t>SXB</t>
  </si>
  <si>
    <t>LFST</t>
  </si>
  <si>
    <t>48.538299560546875</t>
  </si>
  <si>
    <t>7.628230094909668</t>
  </si>
  <si>
    <t>Luxeuil-Saint-Sauveur (BA 116) Air Base</t>
  </si>
  <si>
    <t>Luxeuil</t>
  </si>
  <si>
    <t>LFSX</t>
  </si>
  <si>
    <t>47.7830556</t>
  </si>
  <si>
    <t>6.36416667</t>
  </si>
  <si>
    <t>Cuers-Pierrefeu Airport</t>
  </si>
  <si>
    <t>Cuers</t>
  </si>
  <si>
    <t>LFTF</t>
  </si>
  <si>
    <t>43.247798919677734</t>
  </si>
  <si>
    <t>6.126699924468994</t>
  </si>
  <si>
    <t>Toulon-Hy√®res Airport</t>
  </si>
  <si>
    <t>Hyeres</t>
  </si>
  <si>
    <t>TLN</t>
  </si>
  <si>
    <t>LFTH</t>
  </si>
  <si>
    <t>43.0973014832</t>
  </si>
  <si>
    <t>6.14602994919</t>
  </si>
  <si>
    <t>N√Æmes-Arles-Camargue Airport</t>
  </si>
  <si>
    <t>Nimes</t>
  </si>
  <si>
    <t>FNI</t>
  </si>
  <si>
    <t>LFTW</t>
  </si>
  <si>
    <t>43.75740051269531</t>
  </si>
  <si>
    <t>4.4163498878479</t>
  </si>
  <si>
    <t>Miquelon Airport</t>
  </si>
  <si>
    <t>Miquelon</t>
  </si>
  <si>
    <t>Saint Pierre and Miquelon</t>
  </si>
  <si>
    <t>MQC</t>
  </si>
  <si>
    <t>LFVM</t>
  </si>
  <si>
    <t>47.095500946</t>
  </si>
  <si>
    <t>-56.3802986145</t>
  </si>
  <si>
    <t>America/Miquelon</t>
  </si>
  <si>
    <t>St Pierre Airport</t>
  </si>
  <si>
    <t>FSP</t>
  </si>
  <si>
    <t>LFVP</t>
  </si>
  <si>
    <t>46.762901306152344</t>
  </si>
  <si>
    <t>-56.173099517822266</t>
  </si>
  <si>
    <t>Amb√©rieu Air Base (BA 278)</t>
  </si>
  <si>
    <t>Amberieu</t>
  </si>
  <si>
    <t>LFXA</t>
  </si>
  <si>
    <t>45.987301</t>
  </si>
  <si>
    <t>5.32844</t>
  </si>
  <si>
    <t>Damblain Airport</t>
  </si>
  <si>
    <t>Damblain</t>
  </si>
  <si>
    <t>LFYD</t>
  </si>
  <si>
    <t>48.086299896240234</t>
  </si>
  <si>
    <t>5.664060115814209</t>
  </si>
  <si>
    <t>Andravida Air Base</t>
  </si>
  <si>
    <t>Andravida</t>
  </si>
  <si>
    <t>PYR</t>
  </si>
  <si>
    <t>LGAD</t>
  </si>
  <si>
    <t>37.9207</t>
  </si>
  <si>
    <t>21.292601</t>
  </si>
  <si>
    <t>Europe/Athens</t>
  </si>
  <si>
    <t>Agrinion Air Base</t>
  </si>
  <si>
    <t>Agrinion</t>
  </si>
  <si>
    <t>AGQ</t>
  </si>
  <si>
    <t>LGAG</t>
  </si>
  <si>
    <t>38.602001</t>
  </si>
  <si>
    <t>21.3512001</t>
  </si>
  <si>
    <t>Dimokritos Airport</t>
  </si>
  <si>
    <t>Alexandroupolis</t>
  </si>
  <si>
    <t>AXD</t>
  </si>
  <si>
    <t>LGAL</t>
  </si>
  <si>
    <t>40.855899810791016</t>
  </si>
  <si>
    <t>25.956300735473633</t>
  </si>
  <si>
    <t>Alexandria Airport</t>
  </si>
  <si>
    <t>LGAX</t>
  </si>
  <si>
    <t>40.651100158691406</t>
  </si>
  <si>
    <t>22.48870086669922</t>
  </si>
  <si>
    <t>Nea Anchialos Airport</t>
  </si>
  <si>
    <t>Nea Anghialos</t>
  </si>
  <si>
    <t>VOL</t>
  </si>
  <si>
    <t>LGBL</t>
  </si>
  <si>
    <t>39.219600677490234</t>
  </si>
  <si>
    <t>22.794300079345703</t>
  </si>
  <si>
    <t>Elefsis Airport</t>
  </si>
  <si>
    <t>Elefsis</t>
  </si>
  <si>
    <t>LGEL</t>
  </si>
  <si>
    <t>38.06380081176758</t>
  </si>
  <si>
    <t>23.555999755859375</t>
  </si>
  <si>
    <t>Chios Island National Airport</t>
  </si>
  <si>
    <t>Chios</t>
  </si>
  <si>
    <t>JKH</t>
  </si>
  <si>
    <t>LGHI</t>
  </si>
  <si>
    <t>38.34320068359375</t>
  </si>
  <si>
    <t>26.140600204467773</t>
  </si>
  <si>
    <t>Ioannina Airport</t>
  </si>
  <si>
    <t>Ioannina</t>
  </si>
  <si>
    <t>IOA</t>
  </si>
  <si>
    <t>LGIO</t>
  </si>
  <si>
    <t>39.6963996887207</t>
  </si>
  <si>
    <t>20.822500228881836</t>
  </si>
  <si>
    <t>Heraklion International Nikos Kazantzakis Airport</t>
  </si>
  <si>
    <t>Heraklion</t>
  </si>
  <si>
    <t>HER</t>
  </si>
  <si>
    <t>LGIR</t>
  </si>
  <si>
    <t>35.3396987915</t>
  </si>
  <si>
    <t>25.180299758900002</t>
  </si>
  <si>
    <t>Kastoria National Airport</t>
  </si>
  <si>
    <t>Kastoria</t>
  </si>
  <si>
    <t>KSO</t>
  </si>
  <si>
    <t>LGKA</t>
  </si>
  <si>
    <t>40.4463005066</t>
  </si>
  <si>
    <t>21.2821998596</t>
  </si>
  <si>
    <t>Kithira Airport</t>
  </si>
  <si>
    <t>Kithira</t>
  </si>
  <si>
    <t>KIT</t>
  </si>
  <si>
    <t>LGKC</t>
  </si>
  <si>
    <t>36.2742996216</t>
  </si>
  <si>
    <t>23.0170001984</t>
  </si>
  <si>
    <t>Kefallinia Airport</t>
  </si>
  <si>
    <t>Keffallinia</t>
  </si>
  <si>
    <t>EFL</t>
  </si>
  <si>
    <t>LGKF</t>
  </si>
  <si>
    <t>38.12009811401367</t>
  </si>
  <si>
    <t>20.500499725341797</t>
  </si>
  <si>
    <t>Kalamata Airport</t>
  </si>
  <si>
    <t>Kalamata</t>
  </si>
  <si>
    <t>KLX</t>
  </si>
  <si>
    <t>LGKL</t>
  </si>
  <si>
    <t>37.06829833984375</t>
  </si>
  <si>
    <t>22.02549934387207</t>
  </si>
  <si>
    <t>Amigdhaleon Airport</t>
  </si>
  <si>
    <t>Kavala</t>
  </si>
  <si>
    <t>LGKM</t>
  </si>
  <si>
    <t>40.972801208496094</t>
  </si>
  <si>
    <t>24.341400146484375</t>
  </si>
  <si>
    <t>Kos Airport</t>
  </si>
  <si>
    <t>Kos</t>
  </si>
  <si>
    <t>KGS</t>
  </si>
  <si>
    <t>LGKO</t>
  </si>
  <si>
    <t>36.79330062866211</t>
  </si>
  <si>
    <t>27.091699600219727</t>
  </si>
  <si>
    <t>Karpathos Airport</t>
  </si>
  <si>
    <t>Karpathos</t>
  </si>
  <si>
    <t>AOK</t>
  </si>
  <si>
    <t>LGKP</t>
  </si>
  <si>
    <t>35.4213981628418</t>
  </si>
  <si>
    <t>27.145999908447266</t>
  </si>
  <si>
    <t>Ioannis Kapodistrias International Airport</t>
  </si>
  <si>
    <t>Kerkyra/corfu</t>
  </si>
  <si>
    <t>CFU</t>
  </si>
  <si>
    <t>LGKR</t>
  </si>
  <si>
    <t>39.601898193359375</t>
  </si>
  <si>
    <t>19.911699295043945</t>
  </si>
  <si>
    <t>Kasos Airport</t>
  </si>
  <si>
    <t>Kasos</t>
  </si>
  <si>
    <t>KSJ</t>
  </si>
  <si>
    <t>LGKS</t>
  </si>
  <si>
    <t>35.4213981628</t>
  </si>
  <si>
    <t>26.909999847399998</t>
  </si>
  <si>
    <t>Alexander the Great International Airport</t>
  </si>
  <si>
    <t>KVA</t>
  </si>
  <si>
    <t>LGKV</t>
  </si>
  <si>
    <t>40.913299560546875</t>
  </si>
  <si>
    <t>24.619199752807617</t>
  </si>
  <si>
    <t>Filippos Airport</t>
  </si>
  <si>
    <t>Kozani</t>
  </si>
  <si>
    <t>KZI</t>
  </si>
  <si>
    <t>LGKZ</t>
  </si>
  <si>
    <t>40.28609848022461</t>
  </si>
  <si>
    <t>21.84079933166504</t>
  </si>
  <si>
    <t>Leros Airport</t>
  </si>
  <si>
    <t>Leros</t>
  </si>
  <si>
    <t>LRS</t>
  </si>
  <si>
    <t>LGLE</t>
  </si>
  <si>
    <t>37.184898376499994</t>
  </si>
  <si>
    <t>26.8003005981</t>
  </si>
  <si>
    <t>Limnos Airport</t>
  </si>
  <si>
    <t>Limnos</t>
  </si>
  <si>
    <t>LXS</t>
  </si>
  <si>
    <t>LGLM</t>
  </si>
  <si>
    <t>39.917098999</t>
  </si>
  <si>
    <t>25.236299514799995</t>
  </si>
  <si>
    <t>Larisa Airport</t>
  </si>
  <si>
    <t>Larissa</t>
  </si>
  <si>
    <t>LRA</t>
  </si>
  <si>
    <t>LGLR</t>
  </si>
  <si>
    <t>39.650253</t>
  </si>
  <si>
    <t>22.4655</t>
  </si>
  <si>
    <t>Megara Airport</t>
  </si>
  <si>
    <t>Megara</t>
  </si>
  <si>
    <t>LGMG</t>
  </si>
  <si>
    <t>37.98109817504883</t>
  </si>
  <si>
    <t>23.365400314331055</t>
  </si>
  <si>
    <t>Mikonos Airport</t>
  </si>
  <si>
    <t>Mykonos</t>
  </si>
  <si>
    <t>JMK</t>
  </si>
  <si>
    <t>LGMK</t>
  </si>
  <si>
    <t>37.43510055541992</t>
  </si>
  <si>
    <t>25.348100662231445</t>
  </si>
  <si>
    <t>Mytilene International Airport</t>
  </si>
  <si>
    <t>Mytilini</t>
  </si>
  <si>
    <t>MJT</t>
  </si>
  <si>
    <t>LGMT</t>
  </si>
  <si>
    <t>39.0567016602</t>
  </si>
  <si>
    <t>26.5983009338</t>
  </si>
  <si>
    <t>Aktion National Airport</t>
  </si>
  <si>
    <t>Preveza</t>
  </si>
  <si>
    <t>PVK</t>
  </si>
  <si>
    <t>LGPZ</t>
  </si>
  <si>
    <t>38.925498962402344</t>
  </si>
  <si>
    <t>20.765300750732422</t>
  </si>
  <si>
    <t>Maritsa Airport</t>
  </si>
  <si>
    <t>Rhodos</t>
  </si>
  <si>
    <t>LGRD</t>
  </si>
  <si>
    <t>36.38309860229492</t>
  </si>
  <si>
    <t>28.10890007019043</t>
  </si>
  <si>
    <t>Diagoras Airport</t>
  </si>
  <si>
    <t>RHO</t>
  </si>
  <si>
    <t>LGRP</t>
  </si>
  <si>
    <t>36.405399322509766</t>
  </si>
  <si>
    <t>28.086200714111328</t>
  </si>
  <si>
    <t>Araxos Airport</t>
  </si>
  <si>
    <t>Patras</t>
  </si>
  <si>
    <t>GPA</t>
  </si>
  <si>
    <t>LGRX</t>
  </si>
  <si>
    <t>38.1511</t>
  </si>
  <si>
    <t>21.4256</t>
  </si>
  <si>
    <t>Chania International Airport</t>
  </si>
  <si>
    <t>Chania</t>
  </si>
  <si>
    <t>CHQ</t>
  </si>
  <si>
    <t>LGSA</t>
  </si>
  <si>
    <t>35.531700134277344</t>
  </si>
  <si>
    <t>24.149700164794922</t>
  </si>
  <si>
    <t>Skiathos Island National Airport</t>
  </si>
  <si>
    <t>Skiathos</t>
  </si>
  <si>
    <t>JSI</t>
  </si>
  <si>
    <t>LGSK</t>
  </si>
  <si>
    <t>39.177101135253906</t>
  </si>
  <si>
    <t>23.503700256347656</t>
  </si>
  <si>
    <t>Samos Airport</t>
  </si>
  <si>
    <t>Samos</t>
  </si>
  <si>
    <t>SMI</t>
  </si>
  <si>
    <t>LGSM</t>
  </si>
  <si>
    <t>37.689998626708984</t>
  </si>
  <si>
    <t>26.911699295043945</t>
  </si>
  <si>
    <t>Sparti Airport</t>
  </si>
  <si>
    <t>Sparti</t>
  </si>
  <si>
    <t>LGSP</t>
  </si>
  <si>
    <t>36.973899841308594</t>
  </si>
  <si>
    <t>22.52630043029785</t>
  </si>
  <si>
    <t>Santorini Airport</t>
  </si>
  <si>
    <t>Thira</t>
  </si>
  <si>
    <t>JTR</t>
  </si>
  <si>
    <t>LGSR</t>
  </si>
  <si>
    <t>36.399200439453125</t>
  </si>
  <si>
    <t>25.479299545288086</t>
  </si>
  <si>
    <t>Sitia Airport</t>
  </si>
  <si>
    <t>Sitia</t>
  </si>
  <si>
    <t>JSH</t>
  </si>
  <si>
    <t>LGST</t>
  </si>
  <si>
    <t>35.21609878540039</t>
  </si>
  <si>
    <t>26.101299285888672</t>
  </si>
  <si>
    <t>Stefanovikion Air Base</t>
  </si>
  <si>
    <t>Stefanovikion</t>
  </si>
  <si>
    <t>LGSV</t>
  </si>
  <si>
    <t>39.48</t>
  </si>
  <si>
    <t>22.7672</t>
  </si>
  <si>
    <t>Skiros Airport</t>
  </si>
  <si>
    <t>Skiros</t>
  </si>
  <si>
    <t>SKU</t>
  </si>
  <si>
    <t>LGSY</t>
  </si>
  <si>
    <t>38.9676017761</t>
  </si>
  <si>
    <t>24.4871997833</t>
  </si>
  <si>
    <t>Tanagra Air Base</t>
  </si>
  <si>
    <t>Tanagra</t>
  </si>
  <si>
    <t>LGTG</t>
  </si>
  <si>
    <t>38.339802</t>
  </si>
  <si>
    <t>23.565001</t>
  </si>
  <si>
    <t>Kasteli Airport</t>
  </si>
  <si>
    <t>Kasteli</t>
  </si>
  <si>
    <t>LGTL</t>
  </si>
  <si>
    <t>35.19200134277344</t>
  </si>
  <si>
    <t>25.32699966430664</t>
  </si>
  <si>
    <t>Tripolis Airport</t>
  </si>
  <si>
    <t>Tripolis</t>
  </si>
  <si>
    <t>LGTP</t>
  </si>
  <si>
    <t>37.530601501464844</t>
  </si>
  <si>
    <t>22.403600692749023</t>
  </si>
  <si>
    <t>Thessaloniki Macedonia International Airport</t>
  </si>
  <si>
    <t>Thessaloniki</t>
  </si>
  <si>
    <t>SKG</t>
  </si>
  <si>
    <t>LGTS</t>
  </si>
  <si>
    <t>40.51969909667969</t>
  </si>
  <si>
    <t>22.97089958190918</t>
  </si>
  <si>
    <t>Tatoi Airport</t>
  </si>
  <si>
    <t>Dekelia</t>
  </si>
  <si>
    <t>LGTT</t>
  </si>
  <si>
    <t>38.1088981628418</t>
  </si>
  <si>
    <t>23.78380012512207</t>
  </si>
  <si>
    <t>Dionysios Solomos Airport</t>
  </si>
  <si>
    <t>Zakynthos</t>
  </si>
  <si>
    <t>ZTH</t>
  </si>
  <si>
    <t>LGZA</t>
  </si>
  <si>
    <t>37.75090026855469</t>
  </si>
  <si>
    <t>20.884300231933594</t>
  </si>
  <si>
    <t>Budapest Ferenc Liszt International Airport</t>
  </si>
  <si>
    <t>Budapest</t>
  </si>
  <si>
    <t>BUD</t>
  </si>
  <si>
    <t>LHBP</t>
  </si>
  <si>
    <t>47.436901092499994</t>
  </si>
  <si>
    <t>19.255599975599996</t>
  </si>
  <si>
    <t>Europe/Budapest</t>
  </si>
  <si>
    <t>Debrecen International Airport</t>
  </si>
  <si>
    <t>Debrecen</t>
  </si>
  <si>
    <t>DEB</t>
  </si>
  <si>
    <t>LHDC</t>
  </si>
  <si>
    <t>47.48889923095703</t>
  </si>
  <si>
    <t>21.615299224853516</t>
  </si>
  <si>
    <t>Kecskem√©t Airport</t>
  </si>
  <si>
    <t>Kecskemet</t>
  </si>
  <si>
    <t>LHKE</t>
  </si>
  <si>
    <t>46.91749954223633</t>
  </si>
  <si>
    <t>19.74920082092285</t>
  </si>
  <si>
    <t>Ny√≠regyh√°za Airport</t>
  </si>
  <si>
    <t>Nyirregyhaza</t>
  </si>
  <si>
    <t>LHNY</t>
  </si>
  <si>
    <t>47.9838981628418</t>
  </si>
  <si>
    <t>21.69230079650879</t>
  </si>
  <si>
    <t>≈êcs√©ny Airport</t>
  </si>
  <si>
    <t>Ocseny</t>
  </si>
  <si>
    <t>LHOY</t>
  </si>
  <si>
    <t>46.30390167236328</t>
  </si>
  <si>
    <t>18.76919937133789</t>
  </si>
  <si>
    <t>Szentkir√°lyszabadja Airport</t>
  </si>
  <si>
    <t>Azentkilyszabadja</t>
  </si>
  <si>
    <t>LHSA</t>
  </si>
  <si>
    <t>47.07789993286133</t>
  </si>
  <si>
    <t>17.968399047851562</t>
  </si>
  <si>
    <t>Szolnok Airport</t>
  </si>
  <si>
    <t>Szolnok</t>
  </si>
  <si>
    <t>LHSN</t>
  </si>
  <si>
    <t>47.122897</t>
  </si>
  <si>
    <t>20.2355</t>
  </si>
  <si>
    <t>Amendola Air Base</t>
  </si>
  <si>
    <t>Amendola</t>
  </si>
  <si>
    <t>LIBA</t>
  </si>
  <si>
    <t>41.541401</t>
  </si>
  <si>
    <t>15.7181</t>
  </si>
  <si>
    <t>Europe/Rome</t>
  </si>
  <si>
    <t>Crotone Airport</t>
  </si>
  <si>
    <t>Crotone</t>
  </si>
  <si>
    <t>CRV</t>
  </si>
  <si>
    <t>LIBC</t>
  </si>
  <si>
    <t>38.9972</t>
  </si>
  <si>
    <t>17.0802</t>
  </si>
  <si>
    <t>Bari Karol Wojty≈Ça Airport</t>
  </si>
  <si>
    <t>Bari</t>
  </si>
  <si>
    <t>BRI</t>
  </si>
  <si>
    <t>LIBD</t>
  </si>
  <si>
    <t>41.138901</t>
  </si>
  <si>
    <t>16.760599</t>
  </si>
  <si>
    <t>Foggia \Gino Lisa\" Airport"</t>
  </si>
  <si>
    <t>Foggia</t>
  </si>
  <si>
    <t>FOG</t>
  </si>
  <si>
    <t>LIBF</t>
  </si>
  <si>
    <t>41.432899</t>
  </si>
  <si>
    <t>15.535</t>
  </si>
  <si>
    <t>Taranto-Grottaglie \Marcello Arlotta\" Airport"</t>
  </si>
  <si>
    <t>Grottaglie</t>
  </si>
  <si>
    <t>TAR</t>
  </si>
  <si>
    <t>LIBG</t>
  </si>
  <si>
    <t>40.517502</t>
  </si>
  <si>
    <t>17.4032</t>
  </si>
  <si>
    <t>Lecce Galatina Air Base</t>
  </si>
  <si>
    <t>Lecce</t>
  </si>
  <si>
    <t>LCC</t>
  </si>
  <si>
    <t>LIBN</t>
  </si>
  <si>
    <t>40.239201</t>
  </si>
  <si>
    <t>18.133301</t>
  </si>
  <si>
    <t>Pescara International Airport</t>
  </si>
  <si>
    <t>Pescara</t>
  </si>
  <si>
    <t>PSR</t>
  </si>
  <si>
    <t>LIBP</t>
  </si>
  <si>
    <t>42.431702</t>
  </si>
  <si>
    <t>14.1811</t>
  </si>
  <si>
    <t>Brindisi ‚Äì Salento Airport</t>
  </si>
  <si>
    <t>Brindisi</t>
  </si>
  <si>
    <t>BDS</t>
  </si>
  <si>
    <t>LIBR</t>
  </si>
  <si>
    <t>40.6576</t>
  </si>
  <si>
    <t>17.947001</t>
  </si>
  <si>
    <t>Gioia Del Colle Air Base</t>
  </si>
  <si>
    <t>Gioia Del Colle</t>
  </si>
  <si>
    <t>LIBV</t>
  </si>
  <si>
    <t>40.767799</t>
  </si>
  <si>
    <t>16.9333</t>
  </si>
  <si>
    <t>Lamezia Terme Airport</t>
  </si>
  <si>
    <t>Lamezia</t>
  </si>
  <si>
    <t>SUF</t>
  </si>
  <si>
    <t>LICA</t>
  </si>
  <si>
    <t>38.905399</t>
  </si>
  <si>
    <t>16.2423</t>
  </si>
  <si>
    <t>Catania-Fontanarossa Airport</t>
  </si>
  <si>
    <t>Catania</t>
  </si>
  <si>
    <t>CTA</t>
  </si>
  <si>
    <t>LICC</t>
  </si>
  <si>
    <t>37.466801</t>
  </si>
  <si>
    <t>15.0664</t>
  </si>
  <si>
    <t>Lampedusa Airport</t>
  </si>
  <si>
    <t>Lampedusa</t>
  </si>
  <si>
    <t>LMP</t>
  </si>
  <si>
    <t>LICD</t>
  </si>
  <si>
    <t>35.497898</t>
  </si>
  <si>
    <t>12.6181</t>
  </si>
  <si>
    <t>Pantelleria Airport</t>
  </si>
  <si>
    <t>Pantelleria</t>
  </si>
  <si>
    <t>PNL</t>
  </si>
  <si>
    <t>LICG</t>
  </si>
  <si>
    <t>36.816502</t>
  </si>
  <si>
    <t>11.9689</t>
  </si>
  <si>
    <t>Falcone‚ÄìBorsellino Airport</t>
  </si>
  <si>
    <t>Palermo</t>
  </si>
  <si>
    <t>PMO</t>
  </si>
  <si>
    <t>LICJ</t>
  </si>
  <si>
    <t>38.175999</t>
  </si>
  <si>
    <t>13.091</t>
  </si>
  <si>
    <t>Palermo-Boccadifalco Airport</t>
  </si>
  <si>
    <t>LICP</t>
  </si>
  <si>
    <t>38.110802</t>
  </si>
  <si>
    <t>13.3133</t>
  </si>
  <si>
    <t>Reggio Calabria Airport</t>
  </si>
  <si>
    <t>Reggio Calabria</t>
  </si>
  <si>
    <t>REG</t>
  </si>
  <si>
    <t>LICR</t>
  </si>
  <si>
    <t>38.071201</t>
  </si>
  <si>
    <t>15.6516</t>
  </si>
  <si>
    <t>Vincenzo Florio Airport Trapani-Birgi</t>
  </si>
  <si>
    <t>Trapani</t>
  </si>
  <si>
    <t>TPS</t>
  </si>
  <si>
    <t>LICT</t>
  </si>
  <si>
    <t>37.9114</t>
  </si>
  <si>
    <t>12.488</t>
  </si>
  <si>
    <t>Sigonella Navy Air Base</t>
  </si>
  <si>
    <t>Sigonella</t>
  </si>
  <si>
    <t>NSY</t>
  </si>
  <si>
    <t>LICZ</t>
  </si>
  <si>
    <t>37.401699</t>
  </si>
  <si>
    <t>14.9224</t>
  </si>
  <si>
    <t>Alghero-Fertilia Airport</t>
  </si>
  <si>
    <t>Alghero</t>
  </si>
  <si>
    <t>AHO</t>
  </si>
  <si>
    <t>LIEA</t>
  </si>
  <si>
    <t>40.632099</t>
  </si>
  <si>
    <t>8.29077</t>
  </si>
  <si>
    <t>Decimomannu Air Base</t>
  </si>
  <si>
    <t>Decimomannu</t>
  </si>
  <si>
    <t>DCI</t>
  </si>
  <si>
    <t>LIED</t>
  </si>
  <si>
    <t>39.354198</t>
  </si>
  <si>
    <t>8.97248</t>
  </si>
  <si>
    <t>Cagliari Elmas Airport</t>
  </si>
  <si>
    <t>Cagliari</t>
  </si>
  <si>
    <t>CAG</t>
  </si>
  <si>
    <t>LIEE</t>
  </si>
  <si>
    <t>39.251499</t>
  </si>
  <si>
    <t>9.05428</t>
  </si>
  <si>
    <t>Olbia Costa Smeralda Airport</t>
  </si>
  <si>
    <t>Olbia</t>
  </si>
  <si>
    <t>OLB</t>
  </si>
  <si>
    <t>LIEO</t>
  </si>
  <si>
    <t>40.898701</t>
  </si>
  <si>
    <t>9.51763</t>
  </si>
  <si>
    <t>Tortol√¨ Airport</t>
  </si>
  <si>
    <t>Tortoli</t>
  </si>
  <si>
    <t>TTB</t>
  </si>
  <si>
    <t>LIET</t>
  </si>
  <si>
    <t>39.9188</t>
  </si>
  <si>
    <t>9.68298</t>
  </si>
  <si>
    <t>Torino-Aeritalia Airport</t>
  </si>
  <si>
    <t>Turin</t>
  </si>
  <si>
    <t>LIMA</t>
  </si>
  <si>
    <t>45.086399</t>
  </si>
  <si>
    <t>7.60337</t>
  </si>
  <si>
    <t>Milano-Bresso Airport</t>
  </si>
  <si>
    <t>Milano</t>
  </si>
  <si>
    <t>LIMB</t>
  </si>
  <si>
    <t>45.542198</t>
  </si>
  <si>
    <t>9.20333</t>
  </si>
  <si>
    <t>Malpensa International Airport</t>
  </si>
  <si>
    <t>MXP</t>
  </si>
  <si>
    <t>LIMC</t>
  </si>
  <si>
    <t>45.6306</t>
  </si>
  <si>
    <t>8.72811</t>
  </si>
  <si>
    <t>Il Caravaggio International Airport</t>
  </si>
  <si>
    <t>Bergamo</t>
  </si>
  <si>
    <t>BGY</t>
  </si>
  <si>
    <t>LIME</t>
  </si>
  <si>
    <t>45.673901</t>
  </si>
  <si>
    <t>9.70417</t>
  </si>
  <si>
    <t>Turin Airport</t>
  </si>
  <si>
    <t>Torino</t>
  </si>
  <si>
    <t>TRN</t>
  </si>
  <si>
    <t>LIMF</t>
  </si>
  <si>
    <t>45.200802</t>
  </si>
  <si>
    <t>7.64963</t>
  </si>
  <si>
    <t>Villanova D'Albenga International Airport</t>
  </si>
  <si>
    <t>Albenga</t>
  </si>
  <si>
    <t>ALL</t>
  </si>
  <si>
    <t>LIMG</t>
  </si>
  <si>
    <t>44.050598</t>
  </si>
  <si>
    <t>8.12743</t>
  </si>
  <si>
    <t>Genoa Cristoforo Colombo Airport</t>
  </si>
  <si>
    <t>Genoa</t>
  </si>
  <si>
    <t>GOA</t>
  </si>
  <si>
    <t>LIMJ</t>
  </si>
  <si>
    <t>44.4133</t>
  </si>
  <si>
    <t>8.8375</t>
  </si>
  <si>
    <t>Milano Linate Airport</t>
  </si>
  <si>
    <t>Milan</t>
  </si>
  <si>
    <t>LIN</t>
  </si>
  <si>
    <t>LIML</t>
  </si>
  <si>
    <t>45.445099</t>
  </si>
  <si>
    <t>9.27674</t>
  </si>
  <si>
    <t>Cameri Air Base [MIL]</t>
  </si>
  <si>
    <t>Cameri</t>
  </si>
  <si>
    <t>LIMN</t>
  </si>
  <si>
    <t>45.529598</t>
  </si>
  <si>
    <t>8.66922</t>
  </si>
  <si>
    <t>Parma Airport</t>
  </si>
  <si>
    <t>Parma</t>
  </si>
  <si>
    <t>PMF</t>
  </si>
  <si>
    <t>LIMP</t>
  </si>
  <si>
    <t>44.824501</t>
  </si>
  <si>
    <t>10.2964</t>
  </si>
  <si>
    <t>Piacenza San Damiano Air Base</t>
  </si>
  <si>
    <t>Piacenza</t>
  </si>
  <si>
    <t>QPZ</t>
  </si>
  <si>
    <t>LIMS</t>
  </si>
  <si>
    <t>44.913101</t>
  </si>
  <si>
    <t>9.723323</t>
  </si>
  <si>
    <t>Cuneo International Airport</t>
  </si>
  <si>
    <t>Cuneo</t>
  </si>
  <si>
    <t>CUF</t>
  </si>
  <si>
    <t>LIMZ</t>
  </si>
  <si>
    <t>44.547001</t>
  </si>
  <si>
    <t>7.62322</t>
  </si>
  <si>
    <t>Aviano Air Base</t>
  </si>
  <si>
    <t>Aviano</t>
  </si>
  <si>
    <t>AVB</t>
  </si>
  <si>
    <t>LIPA</t>
  </si>
  <si>
    <t>46.031898</t>
  </si>
  <si>
    <t>12.596503</t>
  </si>
  <si>
    <t>Bolzano Airport</t>
  </si>
  <si>
    <t>Bolzano</t>
  </si>
  <si>
    <t>BZO</t>
  </si>
  <si>
    <t>LIPB</t>
  </si>
  <si>
    <t>46.460201</t>
  </si>
  <si>
    <t>11.3264</t>
  </si>
  <si>
    <t>Cervia Air Base</t>
  </si>
  <si>
    <t>Cervia</t>
  </si>
  <si>
    <t>LIPC</t>
  </si>
  <si>
    <t>44.224201</t>
  </si>
  <si>
    <t>12.3072</t>
  </si>
  <si>
    <t>Bologna Guglielmo Marconi Airport</t>
  </si>
  <si>
    <t>Bologna</t>
  </si>
  <si>
    <t>BLQ</t>
  </si>
  <si>
    <t>LIPE</t>
  </si>
  <si>
    <t>44.5354</t>
  </si>
  <si>
    <t>11.2887</t>
  </si>
  <si>
    <t>Treviso-Sant'Angelo Airport</t>
  </si>
  <si>
    <t>Treviso</t>
  </si>
  <si>
    <t>TSF</t>
  </si>
  <si>
    <t>LIPH</t>
  </si>
  <si>
    <t>45.648399</t>
  </si>
  <si>
    <t>12.1944</t>
  </si>
  <si>
    <t>Rivolto Air Base</t>
  </si>
  <si>
    <t>Rivolto</t>
  </si>
  <si>
    <t>LIPI</t>
  </si>
  <si>
    <t>45.978699</t>
  </si>
  <si>
    <t>13.0493</t>
  </si>
  <si>
    <t>Forl√¨ Airport</t>
  </si>
  <si>
    <t>Forli</t>
  </si>
  <si>
    <t>FRL</t>
  </si>
  <si>
    <t>LIPK</t>
  </si>
  <si>
    <t>44.194801</t>
  </si>
  <si>
    <t>12.0701</t>
  </si>
  <si>
    <t>Ghedi Air Base</t>
  </si>
  <si>
    <t>Ghedi</t>
  </si>
  <si>
    <t>LIPL</t>
  </si>
  <si>
    <t>45.432201</t>
  </si>
  <si>
    <t>10.2677</t>
  </si>
  <si>
    <t>Verona-Boscomantico Airport</t>
  </si>
  <si>
    <t>Verona</t>
  </si>
  <si>
    <t>LIPN</t>
  </si>
  <si>
    <t>45.472</t>
  </si>
  <si>
    <t>10.9279</t>
  </si>
  <si>
    <t>Brescia Airport</t>
  </si>
  <si>
    <t>Brescia</t>
  </si>
  <si>
    <t>VBS</t>
  </si>
  <si>
    <t>LIPO</t>
  </si>
  <si>
    <t>45.428902</t>
  </si>
  <si>
    <t>10.3306</t>
  </si>
  <si>
    <t>Trieste‚ÄìFriuli Venezia Giulia Airport</t>
  </si>
  <si>
    <t>Ronchi De Legionari</t>
  </si>
  <si>
    <t>TRS</t>
  </si>
  <si>
    <t>LIPQ</t>
  </si>
  <si>
    <t>45.827499</t>
  </si>
  <si>
    <t>13.4722</t>
  </si>
  <si>
    <t>Federico Fellini International Airport</t>
  </si>
  <si>
    <t>Rimini</t>
  </si>
  <si>
    <t>RMI</t>
  </si>
  <si>
    <t>LIPR</t>
  </si>
  <si>
    <t>44.020302</t>
  </si>
  <si>
    <t>12.6117</t>
  </si>
  <si>
    <t>Istrana Air Base</t>
  </si>
  <si>
    <t>LIPS</t>
  </si>
  <si>
    <t>45.684898</t>
  </si>
  <si>
    <t>12.0829</t>
  </si>
  <si>
    <t>Vicenza Airport</t>
  </si>
  <si>
    <t>Vicenza</t>
  </si>
  <si>
    <t>VIC</t>
  </si>
  <si>
    <t>LIPT</t>
  </si>
  <si>
    <t>45.573399</t>
  </si>
  <si>
    <t>11.5295</t>
  </si>
  <si>
    <t>Padova Airport</t>
  </si>
  <si>
    <t>Padova</t>
  </si>
  <si>
    <t>QPA</t>
  </si>
  <si>
    <t>LIPU</t>
  </si>
  <si>
    <t>45.395802</t>
  </si>
  <si>
    <t>11.8479</t>
  </si>
  <si>
    <t>Verona Villafranca Airport</t>
  </si>
  <si>
    <t>Villafranca</t>
  </si>
  <si>
    <t>VRN</t>
  </si>
  <si>
    <t>LIPX</t>
  </si>
  <si>
    <t>45.395699</t>
  </si>
  <si>
    <t>10.8885</t>
  </si>
  <si>
    <t>Venice Marco Polo Airport</t>
  </si>
  <si>
    <t>Venice</t>
  </si>
  <si>
    <t>VCE</t>
  </si>
  <si>
    <t>LIPZ</t>
  </si>
  <si>
    <t>45.505299</t>
  </si>
  <si>
    <t>12.3519</t>
  </si>
  <si>
    <t>Siena-Ampugnano Airport</t>
  </si>
  <si>
    <t>Siena</t>
  </si>
  <si>
    <t>SAY</t>
  </si>
  <si>
    <t>LIQS</t>
  </si>
  <si>
    <t>43.256302</t>
  </si>
  <si>
    <t>11.255</t>
  </si>
  <si>
    <t>Ciampino‚ÄìG. B. Pastine International Airport</t>
  </si>
  <si>
    <t>Rome</t>
  </si>
  <si>
    <t>CIA</t>
  </si>
  <si>
    <t>LIRA</t>
  </si>
  <si>
    <t>41.7994</t>
  </si>
  <si>
    <t>12.5949</t>
  </si>
  <si>
    <t>Pratica Di Mare Air Base</t>
  </si>
  <si>
    <t>Pratica Di Mare</t>
  </si>
  <si>
    <t>LIRE</t>
  </si>
  <si>
    <t>41.654499</t>
  </si>
  <si>
    <t>12.4452</t>
  </si>
  <si>
    <t>Leonardo da Vinci‚ÄìFiumicino Airport</t>
  </si>
  <si>
    <t>FCO</t>
  </si>
  <si>
    <t>LIRF</t>
  </si>
  <si>
    <t>41.8002778</t>
  </si>
  <si>
    <t>12.2388889</t>
  </si>
  <si>
    <t>Guidonia Air Base</t>
  </si>
  <si>
    <t>Guidonia</t>
  </si>
  <si>
    <t>LIRG</t>
  </si>
  <si>
    <t>41.990299</t>
  </si>
  <si>
    <t>12.7408</t>
  </si>
  <si>
    <t>Marina Di Campo Airport</t>
  </si>
  <si>
    <t>Marina Di Campo</t>
  </si>
  <si>
    <t>EBA</t>
  </si>
  <si>
    <t>LIRJ</t>
  </si>
  <si>
    <t>42.7603</t>
  </si>
  <si>
    <t>10.2394</t>
  </si>
  <si>
    <t>Latina Air Base</t>
  </si>
  <si>
    <t>Latina</t>
  </si>
  <si>
    <t>QLT</t>
  </si>
  <si>
    <t>LIRL</t>
  </si>
  <si>
    <t>41.5424</t>
  </si>
  <si>
    <t>12.909</t>
  </si>
  <si>
    <t>Grazzanise Airport</t>
  </si>
  <si>
    <t>Grazzanise</t>
  </si>
  <si>
    <t>LIRM</t>
  </si>
  <si>
    <t>41.060799</t>
  </si>
  <si>
    <t>14.0819</t>
  </si>
  <si>
    <t>Naples International Airport</t>
  </si>
  <si>
    <t>Naples</t>
  </si>
  <si>
    <t>NAP</t>
  </si>
  <si>
    <t>LIRN</t>
  </si>
  <si>
    <t>40.886002</t>
  </si>
  <si>
    <t>14.2908</t>
  </si>
  <si>
    <t>Pisa International Airport</t>
  </si>
  <si>
    <t>Pisa</t>
  </si>
  <si>
    <t>PSA</t>
  </si>
  <si>
    <t>LIRP</t>
  </si>
  <si>
    <t>43.683899</t>
  </si>
  <si>
    <t>10.3927</t>
  </si>
  <si>
    <t>Peretola Airport</t>
  </si>
  <si>
    <t>Florence</t>
  </si>
  <si>
    <t>FLR</t>
  </si>
  <si>
    <t>LIRQ</t>
  </si>
  <si>
    <t>43.810001</t>
  </si>
  <si>
    <t>11.2051</t>
  </si>
  <si>
    <t>Grosseto Air Base</t>
  </si>
  <si>
    <t>Grosseto</t>
  </si>
  <si>
    <t>GRS</t>
  </si>
  <si>
    <t>LIRS</t>
  </si>
  <si>
    <t>42.759701</t>
  </si>
  <si>
    <t>11.0719</t>
  </si>
  <si>
    <t>Urbe Airport</t>
  </si>
  <si>
    <t>LIRU</t>
  </si>
  <si>
    <t>41.9519</t>
  </si>
  <si>
    <t>12.4989</t>
  </si>
  <si>
    <t>Viterbo Airport</t>
  </si>
  <si>
    <t>Viterbo</t>
  </si>
  <si>
    <t>LIRV</t>
  </si>
  <si>
    <t>42.430199</t>
  </si>
  <si>
    <t>12.0642</t>
  </si>
  <si>
    <t>Perugia San Francesco d'Assisi ‚Äì Umbria International Airport</t>
  </si>
  <si>
    <t>Perugia</t>
  </si>
  <si>
    <t>PEG</t>
  </si>
  <si>
    <t>LIRZ</t>
  </si>
  <si>
    <t>43.095901</t>
  </si>
  <si>
    <t>12.5132</t>
  </si>
  <si>
    <t>Cerklje Airport</t>
  </si>
  <si>
    <t>Cerklje</t>
  </si>
  <si>
    <t>LJCE</t>
  </si>
  <si>
    <t>45.900001525879</t>
  </si>
  <si>
    <t>15.530200004578</t>
  </si>
  <si>
    <t>Europe/Ljubljana</t>
  </si>
  <si>
    <t>Ljubljana Jo≈æe Puƒçnik Airport</t>
  </si>
  <si>
    <t>Ljubljana</t>
  </si>
  <si>
    <t>LJU</t>
  </si>
  <si>
    <t>LJLJ</t>
  </si>
  <si>
    <t>46.223701</t>
  </si>
  <si>
    <t>14.4576</t>
  </si>
  <si>
    <t>Maribor Airport</t>
  </si>
  <si>
    <t>Maribor</t>
  </si>
  <si>
    <t>MBX</t>
  </si>
  <si>
    <t>LJMB</t>
  </si>
  <si>
    <t>46.47990036010742</t>
  </si>
  <si>
    <t>15.686100006103516</t>
  </si>
  <si>
    <t>Portoroz Airport</t>
  </si>
  <si>
    <t>Portoroz</t>
  </si>
  <si>
    <t>POW</t>
  </si>
  <si>
    <t>LJPZ</t>
  </si>
  <si>
    <t>45.4734001159668</t>
  </si>
  <si>
    <t>13.614999771118164</t>
  </si>
  <si>
    <t>Slovenj Gradec Airport</t>
  </si>
  <si>
    <t>Slovenj Gradec</t>
  </si>
  <si>
    <t>LJSG</t>
  </si>
  <si>
    <t>46.47200012207031</t>
  </si>
  <si>
    <t>15.116999626159668</t>
  </si>
  <si>
    <t>ƒåesk√© Budƒõjovice Airport</t>
  </si>
  <si>
    <t>Ceske Budejovice</t>
  </si>
  <si>
    <t>LKCS</t>
  </si>
  <si>
    <t>48.9463996887207</t>
  </si>
  <si>
    <t>14.427499771118164</t>
  </si>
  <si>
    <t>Europe/Prague</t>
  </si>
  <si>
    <t>ƒå√°slav Air Base</t>
  </si>
  <si>
    <t>Caslav</t>
  </si>
  <si>
    <t>LKCV</t>
  </si>
  <si>
    <t>49.939701080322266</t>
  </si>
  <si>
    <t>15.381799697875977</t>
  </si>
  <si>
    <t>Hradec Kr√°lov√© Airport</t>
  </si>
  <si>
    <t>Hradec Kralove</t>
  </si>
  <si>
    <t>LKHK</t>
  </si>
  <si>
    <t>50.253201</t>
  </si>
  <si>
    <t>15.8452</t>
  </si>
  <si>
    <t>Ho≈ôovice Airport</t>
  </si>
  <si>
    <t>Horovice</t>
  </si>
  <si>
    <t>LKHV</t>
  </si>
  <si>
    <t>49.84809875488281</t>
  </si>
  <si>
    <t>13.893500328063965</t>
  </si>
  <si>
    <t>Kbely Air Base</t>
  </si>
  <si>
    <t>Praha</t>
  </si>
  <si>
    <t>LKKB</t>
  </si>
  <si>
    <t>50.12139892578125</t>
  </si>
  <si>
    <t>14.543600082397461</t>
  </si>
  <si>
    <t>Kunovice Airport</t>
  </si>
  <si>
    <t>Kunovice</t>
  </si>
  <si>
    <t>LKKU</t>
  </si>
  <si>
    <t>49.02939987182617</t>
  </si>
  <si>
    <t>17.439699172973633</t>
  </si>
  <si>
    <t>Karlovy Vary International Airport</t>
  </si>
  <si>
    <t>Karlovy Vary</t>
  </si>
  <si>
    <t>KLV</t>
  </si>
  <si>
    <t>LKKV</t>
  </si>
  <si>
    <t>50.202999114990234</t>
  </si>
  <si>
    <t>12.914999961853027</t>
  </si>
  <si>
    <t>Plze≈à-L√≠nƒõ Airport</t>
  </si>
  <si>
    <t>Line</t>
  </si>
  <si>
    <t>LKLN</t>
  </si>
  <si>
    <t>49.675201416016</t>
  </si>
  <si>
    <t>13.274600028992</t>
  </si>
  <si>
    <t>Mnichovo Hradi≈°tƒõ Airport</t>
  </si>
  <si>
    <t>Mnichovo Hradiste</t>
  </si>
  <si>
    <t>LKMH</t>
  </si>
  <si>
    <t>50.540199279785156</t>
  </si>
  <si>
    <t>15.006600379943848</t>
  </si>
  <si>
    <t>Ostrava Leos Jan√°ƒçek Airport</t>
  </si>
  <si>
    <t>Ostrava</t>
  </si>
  <si>
    <t>OSR</t>
  </si>
  <si>
    <t>LKMT</t>
  </si>
  <si>
    <t>49.6963005065918</t>
  </si>
  <si>
    <t>18.111099243164062</t>
  </si>
  <si>
    <t>N√°mƒõ≈°≈• Air Base</t>
  </si>
  <si>
    <t>Namest</t>
  </si>
  <si>
    <t>LKNA</t>
  </si>
  <si>
    <t>49.16579818725586</t>
  </si>
  <si>
    <t>16.124900817871094</t>
  </si>
  <si>
    <t>Pardubice Airport</t>
  </si>
  <si>
    <t>Pardubice</t>
  </si>
  <si>
    <t>PED</t>
  </si>
  <si>
    <t>LKPD</t>
  </si>
  <si>
    <t>50.01340103149414</t>
  </si>
  <si>
    <t>15.73859977722168</t>
  </si>
  <si>
    <t>Pribram Airport</t>
  </si>
  <si>
    <t>Pribram</t>
  </si>
  <si>
    <t>LKPM</t>
  </si>
  <si>
    <t>49.72010040283203</t>
  </si>
  <si>
    <t>14.100600242614746</t>
  </si>
  <si>
    <t>P≈ôerov Air Base</t>
  </si>
  <si>
    <t>Prerov</t>
  </si>
  <si>
    <t>PRV</t>
  </si>
  <si>
    <t>LKPO</t>
  </si>
  <si>
    <t>49.42580032348633</t>
  </si>
  <si>
    <t>17.404699325561523</t>
  </si>
  <si>
    <t>V√°clav Havel Airport Prague</t>
  </si>
  <si>
    <t>Prague</t>
  </si>
  <si>
    <t>PRG</t>
  </si>
  <si>
    <t>LKPR</t>
  </si>
  <si>
    <t>50.1008</t>
  </si>
  <si>
    <t>14.26</t>
  </si>
  <si>
    <t>Brno-Tu≈ôany Airport</t>
  </si>
  <si>
    <t>Brno</t>
  </si>
  <si>
    <t>BRQ</t>
  </si>
  <si>
    <t>LKTB</t>
  </si>
  <si>
    <t>49.15129852294922</t>
  </si>
  <si>
    <t>16.694400787353516</t>
  </si>
  <si>
    <t>Vodochody Airport</t>
  </si>
  <si>
    <t>Vodochody</t>
  </si>
  <si>
    <t>LKVO</t>
  </si>
  <si>
    <t>50.216599</t>
  </si>
  <si>
    <t>14.3958</t>
  </si>
  <si>
    <t>Ben Gurion International Airport</t>
  </si>
  <si>
    <t>Tel-aviv</t>
  </si>
  <si>
    <t>TLV</t>
  </si>
  <si>
    <t>LLBG</t>
  </si>
  <si>
    <t>32.01139831542969</t>
  </si>
  <si>
    <t>34.88669967651367</t>
  </si>
  <si>
    <t>Asia/Jerusalem</t>
  </si>
  <si>
    <t>Beersheba (Teyman) Airport</t>
  </si>
  <si>
    <t>Beer-sheba</t>
  </si>
  <si>
    <t>BEV</t>
  </si>
  <si>
    <t>LLBS</t>
  </si>
  <si>
    <t>31.287000656128</t>
  </si>
  <si>
    <t>34.722999572754</t>
  </si>
  <si>
    <t>Tel Nof Air Base</t>
  </si>
  <si>
    <t>Tel-nof</t>
  </si>
  <si>
    <t>LLEK</t>
  </si>
  <si>
    <t>31.8395004272</t>
  </si>
  <si>
    <t>34.8218002319</t>
  </si>
  <si>
    <t>Ein Shemer Airfield</t>
  </si>
  <si>
    <t>Eyn-shemer</t>
  </si>
  <si>
    <t>LLES</t>
  </si>
  <si>
    <t>32.440799713134766</t>
  </si>
  <si>
    <t>35.0077018737793</t>
  </si>
  <si>
    <t>Eilat Airport</t>
  </si>
  <si>
    <t>Elat</t>
  </si>
  <si>
    <t>ETH</t>
  </si>
  <si>
    <t>LLET</t>
  </si>
  <si>
    <t>29.56130027770996</t>
  </si>
  <si>
    <t>34.96009826660156</t>
  </si>
  <si>
    <t>Ein Yahav Airfield</t>
  </si>
  <si>
    <t>Eyn-yahav</t>
  </si>
  <si>
    <t>LLEY</t>
  </si>
  <si>
    <t>30.621700286865234</t>
  </si>
  <si>
    <t>35.20330047607422</t>
  </si>
  <si>
    <t>Haifa International Airport</t>
  </si>
  <si>
    <t>Haifa</t>
  </si>
  <si>
    <t>HFA</t>
  </si>
  <si>
    <t>LLHA</t>
  </si>
  <si>
    <t>32.80939865112305</t>
  </si>
  <si>
    <t>35.04309844970703</t>
  </si>
  <si>
    <t>Hatzor Air Base</t>
  </si>
  <si>
    <t>Haztor</t>
  </si>
  <si>
    <t>LLHS</t>
  </si>
  <si>
    <t>31.7625007629</t>
  </si>
  <si>
    <t>34.727199554399995</t>
  </si>
  <si>
    <t>Ben Ya'akov Airport</t>
  </si>
  <si>
    <t>Rosh Pina</t>
  </si>
  <si>
    <t>RPN</t>
  </si>
  <si>
    <t>LLIB</t>
  </si>
  <si>
    <t>32.98099899291992</t>
  </si>
  <si>
    <t>35.5718994140625</t>
  </si>
  <si>
    <t>Megiddo Airport</t>
  </si>
  <si>
    <t>Megido Airstrip</t>
  </si>
  <si>
    <t>LLMG</t>
  </si>
  <si>
    <t>32.5973014831543</t>
  </si>
  <si>
    <t>35.22880172729492</t>
  </si>
  <si>
    <t>Bar Yehuda Airfield</t>
  </si>
  <si>
    <t>Metzada</t>
  </si>
  <si>
    <t>LLMZ</t>
  </si>
  <si>
    <t>31.32819938659668</t>
  </si>
  <si>
    <t>35.38859939575195</t>
  </si>
  <si>
    <t>Nevatim Air Base</t>
  </si>
  <si>
    <t>Nevatim</t>
  </si>
  <si>
    <t>LLNV</t>
  </si>
  <si>
    <t>31.208299636799996</t>
  </si>
  <si>
    <t>35.012298584</t>
  </si>
  <si>
    <t>Ovda International Airport</t>
  </si>
  <si>
    <t>Ovda</t>
  </si>
  <si>
    <t>VDA</t>
  </si>
  <si>
    <t>LLOV</t>
  </si>
  <si>
    <t>29.94029998779297</t>
  </si>
  <si>
    <t>34.93579864501953</t>
  </si>
  <si>
    <t>Ramat David Air Base</t>
  </si>
  <si>
    <t>Ramat David</t>
  </si>
  <si>
    <t>LLRD</t>
  </si>
  <si>
    <t>32.66510009765625</t>
  </si>
  <si>
    <t>35.179500579833984</t>
  </si>
  <si>
    <t>Ramon Air Base</t>
  </si>
  <si>
    <t>Ramon</t>
  </si>
  <si>
    <t>LLRM</t>
  </si>
  <si>
    <t>30.776100158691406</t>
  </si>
  <si>
    <t>34.66669845581055</t>
  </si>
  <si>
    <t>Sde Dov Airport</t>
  </si>
  <si>
    <t>SDV</t>
  </si>
  <si>
    <t>LLSD</t>
  </si>
  <si>
    <t>32.11470031738281</t>
  </si>
  <si>
    <t>34.78219985961914</t>
  </si>
  <si>
    <t>Malta International Airport</t>
  </si>
  <si>
    <t>MLA</t>
  </si>
  <si>
    <t>LMML</t>
  </si>
  <si>
    <t>35.857498</t>
  </si>
  <si>
    <t>14.4775</t>
  </si>
  <si>
    <t>Europe/Malta</t>
  </si>
  <si>
    <t>Wiener Neustadt East Airport</t>
  </si>
  <si>
    <t>Wiener Neustadt Ost</t>
  </si>
  <si>
    <t>LOAN</t>
  </si>
  <si>
    <t>47.843299865722656</t>
  </si>
  <si>
    <t>16.260099411010742</t>
  </si>
  <si>
    <t>Europe/Vienna</t>
  </si>
  <si>
    <t>Wels Airport</t>
  </si>
  <si>
    <t>Wels</t>
  </si>
  <si>
    <t>LOLW</t>
  </si>
  <si>
    <t>48.18330001831055</t>
  </si>
  <si>
    <t>14.040900230407715</t>
  </si>
  <si>
    <t>Graz Airport</t>
  </si>
  <si>
    <t>Graz</t>
  </si>
  <si>
    <t>GRZ</t>
  </si>
  <si>
    <t>LOWG</t>
  </si>
  <si>
    <t>46.9911003112793</t>
  </si>
  <si>
    <t>15.439599990844727</t>
  </si>
  <si>
    <t>Innsbruck Airport</t>
  </si>
  <si>
    <t>Innsbruck</t>
  </si>
  <si>
    <t>INN</t>
  </si>
  <si>
    <t>LOWI</t>
  </si>
  <si>
    <t>47.260201</t>
  </si>
  <si>
    <t>11.344</t>
  </si>
  <si>
    <t>Linz H√∂rsching Airport</t>
  </si>
  <si>
    <t>Linz</t>
  </si>
  <si>
    <t>LNZ</t>
  </si>
  <si>
    <t>LOWL</t>
  </si>
  <si>
    <t>48.2332</t>
  </si>
  <si>
    <t>14.1875</t>
  </si>
  <si>
    <t>Salzburg Airport</t>
  </si>
  <si>
    <t>Salzburg</t>
  </si>
  <si>
    <t>SZG</t>
  </si>
  <si>
    <t>LOWS</t>
  </si>
  <si>
    <t>47.793300628699996</t>
  </si>
  <si>
    <t>13.0043001175</t>
  </si>
  <si>
    <t>Vienna International Airport</t>
  </si>
  <si>
    <t>Vienna</t>
  </si>
  <si>
    <t>VIE</t>
  </si>
  <si>
    <t>LOWW</t>
  </si>
  <si>
    <t>48.110298156738</t>
  </si>
  <si>
    <t>16.569700241089</t>
  </si>
  <si>
    <t>Klagenfurt</t>
  </si>
  <si>
    <t>LOXK</t>
  </si>
  <si>
    <t>46.642514</t>
  </si>
  <si>
    <t>14.337739</t>
  </si>
  <si>
    <t>Hinterstoisser Air Base</t>
  </si>
  <si>
    <t>Zeltweg</t>
  </si>
  <si>
    <t>LOXZ</t>
  </si>
  <si>
    <t>47.202801</t>
  </si>
  <si>
    <t>14.7442</t>
  </si>
  <si>
    <t>Alverca Airport</t>
  </si>
  <si>
    <t>Alverca</t>
  </si>
  <si>
    <t>LPAR</t>
  </si>
  <si>
    <t>38.883301</t>
  </si>
  <si>
    <t>-9.0301</t>
  </si>
  <si>
    <t>Europe/Lisbon</t>
  </si>
  <si>
    <t>Santa Maria Airport</t>
  </si>
  <si>
    <t>Santa Maria (island)</t>
  </si>
  <si>
    <t>SMA</t>
  </si>
  <si>
    <t>LPAZ</t>
  </si>
  <si>
    <t>36.97140121459961</t>
  </si>
  <si>
    <t>-25.17060089111328</t>
  </si>
  <si>
    <t>Atlantic/Azores</t>
  </si>
  <si>
    <t>Bragan√ßa Airport</t>
  </si>
  <si>
    <t>Braganca</t>
  </si>
  <si>
    <t>BGC</t>
  </si>
  <si>
    <t>LPBG</t>
  </si>
  <si>
    <t>41.85779953</t>
  </si>
  <si>
    <t>-6.70712995529</t>
  </si>
  <si>
    <t>Beja International Airport</t>
  </si>
  <si>
    <t>Beja (madeira)</t>
  </si>
  <si>
    <t>LPBJ</t>
  </si>
  <si>
    <t>38.0788993835</t>
  </si>
  <si>
    <t>-7.93240022659</t>
  </si>
  <si>
    <t>Braga Municipal Aerodrome</t>
  </si>
  <si>
    <t>Braga</t>
  </si>
  <si>
    <t>LPBR</t>
  </si>
  <si>
    <t>41.5871009827</t>
  </si>
  <si>
    <t>-8.445139884949999</t>
  </si>
  <si>
    <t>Coimbra Airport</t>
  </si>
  <si>
    <t>Coimba</t>
  </si>
  <si>
    <t>LPCO</t>
  </si>
  <si>
    <t>40.158758</t>
  </si>
  <si>
    <t>-8.470815</t>
  </si>
  <si>
    <t>Cascais Airport</t>
  </si>
  <si>
    <t>Cascais</t>
  </si>
  <si>
    <t>LPCS</t>
  </si>
  <si>
    <t>38.724998474121094</t>
  </si>
  <si>
    <t>-9.355230331420898</t>
  </si>
  <si>
    <t>Covilh√£ Airport</t>
  </si>
  <si>
    <t>Covilha</t>
  </si>
  <si>
    <t>LPCV</t>
  </si>
  <si>
    <t>40.264801</t>
  </si>
  <si>
    <t>-7.47996</t>
  </si>
  <si>
    <t>√âvora Airport</t>
  </si>
  <si>
    <t>Evora</t>
  </si>
  <si>
    <t>LPEV</t>
  </si>
  <si>
    <t>38.533501</t>
  </si>
  <si>
    <t>-7.88964</t>
  </si>
  <si>
    <t>Flores Airport</t>
  </si>
  <si>
    <t>Flores</t>
  </si>
  <si>
    <t>FLW</t>
  </si>
  <si>
    <t>LPFL</t>
  </si>
  <si>
    <t>39.455299377441406</t>
  </si>
  <si>
    <t>-31.131399154663086</t>
  </si>
  <si>
    <t>FAO</t>
  </si>
  <si>
    <t>LPFR</t>
  </si>
  <si>
    <t>37.0144004822</t>
  </si>
  <si>
    <t>-7.96590995789</t>
  </si>
  <si>
    <t>Graciosa Airport</t>
  </si>
  <si>
    <t>Graciosa Island</t>
  </si>
  <si>
    <t>GRW</t>
  </si>
  <si>
    <t>LPGR</t>
  </si>
  <si>
    <t>39.092201232910156</t>
  </si>
  <si>
    <t>-28.029800415039062</t>
  </si>
  <si>
    <t>Horta Airport</t>
  </si>
  <si>
    <t>Horta</t>
  </si>
  <si>
    <t>HOR</t>
  </si>
  <si>
    <t>LPHR</t>
  </si>
  <si>
    <t>38.519901275634766</t>
  </si>
  <si>
    <t>-28.715900421142578</t>
  </si>
  <si>
    <t>Lajes Field</t>
  </si>
  <si>
    <t>Lajes (terceira Island)</t>
  </si>
  <si>
    <t>TER</t>
  </si>
  <si>
    <t>LPLA</t>
  </si>
  <si>
    <t>38.761798858599995</t>
  </si>
  <si>
    <t>-27.090799331699998</t>
  </si>
  <si>
    <t>Monte Real Air Base</t>
  </si>
  <si>
    <t>Monte Real</t>
  </si>
  <si>
    <t>LPMR</t>
  </si>
  <si>
    <t>39.8283333</t>
  </si>
  <si>
    <t>-8.8875</t>
  </si>
  <si>
    <t>Montijo Airport</t>
  </si>
  <si>
    <t>Montijo</t>
  </si>
  <si>
    <t>LPMT</t>
  </si>
  <si>
    <t>38.703899383499994</t>
  </si>
  <si>
    <t>-9.035920143130001</t>
  </si>
  <si>
    <t>Ovar Airport</t>
  </si>
  <si>
    <t>Ovar</t>
  </si>
  <si>
    <t>LPOV</t>
  </si>
  <si>
    <t>40.91590118408203</t>
  </si>
  <si>
    <t>-8.645919799804688</t>
  </si>
  <si>
    <t>Jo√£o Paulo II Airport</t>
  </si>
  <si>
    <t>Ponta Delgada</t>
  </si>
  <si>
    <t>PDL</t>
  </si>
  <si>
    <t>LPPD</t>
  </si>
  <si>
    <t>37.7411994934</t>
  </si>
  <si>
    <t>-25.6979007721</t>
  </si>
  <si>
    <t>Pico Airport</t>
  </si>
  <si>
    <t>Pico</t>
  </si>
  <si>
    <t>PIX</t>
  </si>
  <si>
    <t>LPPI</t>
  </si>
  <si>
    <t>38.554298400878906</t>
  </si>
  <si>
    <t>-28.441299438476562</t>
  </si>
  <si>
    <t>Portim√£o Airport</t>
  </si>
  <si>
    <t>Portimao</t>
  </si>
  <si>
    <t>LPPM</t>
  </si>
  <si>
    <t>37.149299621582</t>
  </si>
  <si>
    <t>-8.5839595794678</t>
  </si>
  <si>
    <t>Francisco de S√° Carneiro Airport</t>
  </si>
  <si>
    <t>Porto</t>
  </si>
  <si>
    <t>OPO</t>
  </si>
  <si>
    <t>LPPR</t>
  </si>
  <si>
    <t>41.2481002808</t>
  </si>
  <si>
    <t>-8.68138980865</t>
  </si>
  <si>
    <t>Porto Santo Airport</t>
  </si>
  <si>
    <t>Porto Santo</t>
  </si>
  <si>
    <t>PXO</t>
  </si>
  <si>
    <t>LPPS</t>
  </si>
  <si>
    <t>33.0733985901</t>
  </si>
  <si>
    <t>-16.3500003815</t>
  </si>
  <si>
    <t>Lisbon Portela Airport</t>
  </si>
  <si>
    <t>Lisbon</t>
  </si>
  <si>
    <t>LIS</t>
  </si>
  <si>
    <t>LPPT</t>
  </si>
  <si>
    <t>38.7812995911</t>
  </si>
  <si>
    <t>-9.13591957092</t>
  </si>
  <si>
    <t>S√£o Jorge Airport</t>
  </si>
  <si>
    <t>Sao Jorge Island</t>
  </si>
  <si>
    <t>SJZ</t>
  </si>
  <si>
    <t>LPSJ</t>
  </si>
  <si>
    <t>38.66550064086914</t>
  </si>
  <si>
    <t>-28.175800323486328</t>
  </si>
  <si>
    <t>Sintra Airport</t>
  </si>
  <si>
    <t>Sintra</t>
  </si>
  <si>
    <t>LPST</t>
  </si>
  <si>
    <t>38.83110046386719</t>
  </si>
  <si>
    <t>-9.339550018310547</t>
  </si>
  <si>
    <t>Tancos Airbase</t>
  </si>
  <si>
    <t>Tancos</t>
  </si>
  <si>
    <t>LPTN</t>
  </si>
  <si>
    <t>39.475101</t>
  </si>
  <si>
    <t>-8.36458</t>
  </si>
  <si>
    <t>Vila Real Airport</t>
  </si>
  <si>
    <t>Vila Real</t>
  </si>
  <si>
    <t>VRL</t>
  </si>
  <si>
    <t>LPVR</t>
  </si>
  <si>
    <t>41.27429962158203</t>
  </si>
  <si>
    <t>-7.720469951629639</t>
  </si>
  <si>
    <t>Viseu Airport</t>
  </si>
  <si>
    <t>Viseu</t>
  </si>
  <si>
    <t>LPVZ</t>
  </si>
  <si>
    <t>40.72549819946289</t>
  </si>
  <si>
    <t>-7.8889899253845215</t>
  </si>
  <si>
    <t>Mostar International Airport</t>
  </si>
  <si>
    <t>Mostar</t>
  </si>
  <si>
    <t>OMO</t>
  </si>
  <si>
    <t>LQMO</t>
  </si>
  <si>
    <t>43.282901763916016</t>
  </si>
  <si>
    <t>17.84589958190918</t>
  </si>
  <si>
    <t>Europe/Sarajevo</t>
  </si>
  <si>
    <t>Sarajevo International Airport</t>
  </si>
  <si>
    <t>Sarajevo</t>
  </si>
  <si>
    <t>SJJ</t>
  </si>
  <si>
    <t>LQSA</t>
  </si>
  <si>
    <t>43.82460021972656</t>
  </si>
  <si>
    <t>18.331499099731445</t>
  </si>
  <si>
    <t>Arad International Airport</t>
  </si>
  <si>
    <t>Arad</t>
  </si>
  <si>
    <t>ARW</t>
  </si>
  <si>
    <t>LRAR</t>
  </si>
  <si>
    <t>46.17660140991211</t>
  </si>
  <si>
    <t>21.261999130249023</t>
  </si>
  <si>
    <t>Europe/Bucharest</t>
  </si>
  <si>
    <t>BacƒÉu Airport</t>
  </si>
  <si>
    <t>Bacau</t>
  </si>
  <si>
    <t>BCM</t>
  </si>
  <si>
    <t>LRBC</t>
  </si>
  <si>
    <t>46.52190017700195</t>
  </si>
  <si>
    <t>26.91029930114746</t>
  </si>
  <si>
    <t>Tautii Magheraus Airport</t>
  </si>
  <si>
    <t>Baia Mare</t>
  </si>
  <si>
    <t>BAY</t>
  </si>
  <si>
    <t>LRBM</t>
  </si>
  <si>
    <t>47.65840148925781</t>
  </si>
  <si>
    <t>23.469999313354492</t>
  </si>
  <si>
    <t>BƒÉneasa International Airport</t>
  </si>
  <si>
    <t>Bucharest</t>
  </si>
  <si>
    <t>BBU</t>
  </si>
  <si>
    <t>LRBS</t>
  </si>
  <si>
    <t>44.50320053100586</t>
  </si>
  <si>
    <t>26.102100372314453</t>
  </si>
  <si>
    <t>Mihail KogƒÉlniceanu International Airport</t>
  </si>
  <si>
    <t>Constanta</t>
  </si>
  <si>
    <t>CND</t>
  </si>
  <si>
    <t>LRCK</t>
  </si>
  <si>
    <t>44.36220169067383</t>
  </si>
  <si>
    <t>28.488300323486328</t>
  </si>
  <si>
    <t>Cluj-Napoca International Airport</t>
  </si>
  <si>
    <t>Cluj-napoca</t>
  </si>
  <si>
    <t>CLJ</t>
  </si>
  <si>
    <t>LRCL</t>
  </si>
  <si>
    <t>46.78519821166992</t>
  </si>
  <si>
    <t>23.686199188232422</t>
  </si>
  <si>
    <t>Caransebe≈ü Airport</t>
  </si>
  <si>
    <t>Caransebes</t>
  </si>
  <si>
    <t>CSB</t>
  </si>
  <si>
    <t>LRCS</t>
  </si>
  <si>
    <t>45.41999816894531</t>
  </si>
  <si>
    <t>22.253299713134766</t>
  </si>
  <si>
    <t>Craiova Airport</t>
  </si>
  <si>
    <t>Craiova</t>
  </si>
  <si>
    <t>CRA</t>
  </si>
  <si>
    <t>LRCV</t>
  </si>
  <si>
    <t>44.31809997558594</t>
  </si>
  <si>
    <t>23.888599395751953</t>
  </si>
  <si>
    <t>Ia≈üi Airport</t>
  </si>
  <si>
    <t>Iasi</t>
  </si>
  <si>
    <t>IAS</t>
  </si>
  <si>
    <t>LRIA</t>
  </si>
  <si>
    <t>47.17850112915039</t>
  </si>
  <si>
    <t>27.6205997467041</t>
  </si>
  <si>
    <t>Oradea International Airport</t>
  </si>
  <si>
    <t>Oradea</t>
  </si>
  <si>
    <t>OMR</t>
  </si>
  <si>
    <t>LROD</t>
  </si>
  <si>
    <t>47.025299072265625</t>
  </si>
  <si>
    <t>21.90250015258789</t>
  </si>
  <si>
    <t>Henri CoandƒÉ International Airport</t>
  </si>
  <si>
    <t>OTP</t>
  </si>
  <si>
    <t>LROP</t>
  </si>
  <si>
    <t>44.5711111</t>
  </si>
  <si>
    <t>26.085</t>
  </si>
  <si>
    <t>Sibiu International Airport</t>
  </si>
  <si>
    <t>Sibiu</t>
  </si>
  <si>
    <t>SBZ</t>
  </si>
  <si>
    <t>LRSB</t>
  </si>
  <si>
    <t>45.78559875488281</t>
  </si>
  <si>
    <t>24.091299057006836</t>
  </si>
  <si>
    <t>Satu Mare Airport</t>
  </si>
  <si>
    <t>Satu Mare</t>
  </si>
  <si>
    <t>SUJ</t>
  </si>
  <si>
    <t>LRSM</t>
  </si>
  <si>
    <t>47.70330047607422</t>
  </si>
  <si>
    <t>22.885700225830078</t>
  </si>
  <si>
    <t>Suceava Stefan cel Mare Airport</t>
  </si>
  <si>
    <t>Suceava</t>
  </si>
  <si>
    <t>SCV</t>
  </si>
  <si>
    <t>LRSV</t>
  </si>
  <si>
    <t>47.6875</t>
  </si>
  <si>
    <t>26.35409927368164</t>
  </si>
  <si>
    <t>Tulcea Airport</t>
  </si>
  <si>
    <t>Tulcea</t>
  </si>
  <si>
    <t>TCE</t>
  </si>
  <si>
    <t>LRTC</t>
  </si>
  <si>
    <t>45.0625</t>
  </si>
  <si>
    <t>28.71430015563965</t>
  </si>
  <si>
    <t>Transilvania T√¢rgu Mure≈ü International Airport</t>
  </si>
  <si>
    <t>Tirgu Mures</t>
  </si>
  <si>
    <t>TGM</t>
  </si>
  <si>
    <t>LRTM</t>
  </si>
  <si>
    <t>46.46770095825195</t>
  </si>
  <si>
    <t>24.412500381469727</t>
  </si>
  <si>
    <t>Timi≈üoara Traian Vuia Airport</t>
  </si>
  <si>
    <t>Timisoara</t>
  </si>
  <si>
    <t>TSR</t>
  </si>
  <si>
    <t>LRTR</t>
  </si>
  <si>
    <t>45.809898376464844</t>
  </si>
  <si>
    <t>21.337900161743164</t>
  </si>
  <si>
    <t>Les Eplatures Airport</t>
  </si>
  <si>
    <t>Les Eplatures</t>
  </si>
  <si>
    <t>LSGC</t>
  </si>
  <si>
    <t>47.083900451699996</t>
  </si>
  <si>
    <t>6.792840003970001</t>
  </si>
  <si>
    <t>Europe/Zurich</t>
  </si>
  <si>
    <t>Geneva Cointrin International Airport</t>
  </si>
  <si>
    <t>Geneva</t>
  </si>
  <si>
    <t>GVA</t>
  </si>
  <si>
    <t>LSGG</t>
  </si>
  <si>
    <t>46.23809814453125</t>
  </si>
  <si>
    <t>6.108950138092041</t>
  </si>
  <si>
    <t>Saanen Airport</t>
  </si>
  <si>
    <t>Saanen</t>
  </si>
  <si>
    <t>LSGK</t>
  </si>
  <si>
    <t>46.4874992371</t>
  </si>
  <si>
    <t>7.25083017349</t>
  </si>
  <si>
    <t>Sion Airport</t>
  </si>
  <si>
    <t>Sion</t>
  </si>
  <si>
    <t>SIR</t>
  </si>
  <si>
    <t>LSGS</t>
  </si>
  <si>
    <t>46.219600677500004</t>
  </si>
  <si>
    <t>7.326759815220001</t>
  </si>
  <si>
    <t>Alpnach Air Base</t>
  </si>
  <si>
    <t>Alpnach</t>
  </si>
  <si>
    <t>LSMA</t>
  </si>
  <si>
    <t>46.943901</t>
  </si>
  <si>
    <t>8.28417</t>
  </si>
  <si>
    <t>D√ºbendorf Air Base</t>
  </si>
  <si>
    <t>Dubendorf</t>
  </si>
  <si>
    <t>LSMD</t>
  </si>
  <si>
    <t>47.398601532</t>
  </si>
  <si>
    <t>8.648229599</t>
  </si>
  <si>
    <t>Emmen Air Base</t>
  </si>
  <si>
    <t>Emmen</t>
  </si>
  <si>
    <t>EML</t>
  </si>
  <si>
    <t>LSME</t>
  </si>
  <si>
    <t>47.092444</t>
  </si>
  <si>
    <t>8.305184</t>
  </si>
  <si>
    <t>Mollis Airport</t>
  </si>
  <si>
    <t>Mollis</t>
  </si>
  <si>
    <t>LSMF</t>
  </si>
  <si>
    <t>47.07889938354492</t>
  </si>
  <si>
    <t>9.06482982635498</t>
  </si>
  <si>
    <t>Meiringen Airport</t>
  </si>
  <si>
    <t>Meiringen</t>
  </si>
  <si>
    <t>LSMM</t>
  </si>
  <si>
    <t>46.74330139160156</t>
  </si>
  <si>
    <t>8.109999656677246</t>
  </si>
  <si>
    <t>Payerne Air Base</t>
  </si>
  <si>
    <t>Payerne</t>
  </si>
  <si>
    <t>LSMP</t>
  </si>
  <si>
    <t>46.8432</t>
  </si>
  <si>
    <t>6.91506004333</t>
  </si>
  <si>
    <t>Buochs</t>
  </si>
  <si>
    <t>LSMU</t>
  </si>
  <si>
    <t>46.974914</t>
  </si>
  <si>
    <t>8.39915</t>
  </si>
  <si>
    <t>Lugano Airport</t>
  </si>
  <si>
    <t>Lugano</t>
  </si>
  <si>
    <t>LUG</t>
  </si>
  <si>
    <t>LSZA</t>
  </si>
  <si>
    <t>46.00429916379999</t>
  </si>
  <si>
    <t>8.9105796814</t>
  </si>
  <si>
    <t>Bern Belp Airport</t>
  </si>
  <si>
    <t>Bern</t>
  </si>
  <si>
    <t>BRN</t>
  </si>
  <si>
    <t>LSZB</t>
  </si>
  <si>
    <t>46.914100647</t>
  </si>
  <si>
    <t>7.497149944309999</t>
  </si>
  <si>
    <t>Grenchen Airport</t>
  </si>
  <si>
    <t>Grenchen</t>
  </si>
  <si>
    <t>LSZG</t>
  </si>
  <si>
    <t>47.18159866333008</t>
  </si>
  <si>
    <t>7.417190074920654</t>
  </si>
  <si>
    <t>Z√ºrich Airport</t>
  </si>
  <si>
    <t>Zurich</t>
  </si>
  <si>
    <t>ZRH</t>
  </si>
  <si>
    <t>LSZH</t>
  </si>
  <si>
    <t>47.464698791504</t>
  </si>
  <si>
    <t>8.5491695404053</t>
  </si>
  <si>
    <t>St Gallen Altenrhein Airport</t>
  </si>
  <si>
    <t>Altenrhein</t>
  </si>
  <si>
    <t>ACH</t>
  </si>
  <si>
    <t>LSZR</t>
  </si>
  <si>
    <t>47.4850006104</t>
  </si>
  <si>
    <t>9.560770034789998</t>
  </si>
  <si>
    <t>Samedan Airport</t>
  </si>
  <si>
    <t>Samedan</t>
  </si>
  <si>
    <t>SMV</t>
  </si>
  <si>
    <t>LSZS</t>
  </si>
  <si>
    <t>46.53409957885742</t>
  </si>
  <si>
    <t>9.884110450744629</t>
  </si>
  <si>
    <t>G√ºvercinlik Airport</t>
  </si>
  <si>
    <t>Ankara</t>
  </si>
  <si>
    <t>LTAB</t>
  </si>
  <si>
    <t>39.9350013733</t>
  </si>
  <si>
    <t>32.7407989502</t>
  </si>
  <si>
    <t>Europe/Istanbul</t>
  </si>
  <si>
    <t>Esenboƒüa International Airport</t>
  </si>
  <si>
    <t>ESB</t>
  </si>
  <si>
    <t>LTAC</t>
  </si>
  <si>
    <t>40.128101348899996</t>
  </si>
  <si>
    <t>32.995098114</t>
  </si>
  <si>
    <t>Etimesgut Air Base</t>
  </si>
  <si>
    <t>ANK</t>
  </si>
  <si>
    <t>LTAD</t>
  </si>
  <si>
    <t>39.949798584</t>
  </si>
  <si>
    <t>32.6885986328</t>
  </si>
  <si>
    <t>Akƒ±ncƒ± Air Base</t>
  </si>
  <si>
    <t>LTAE</t>
  </si>
  <si>
    <t>40.078899383499994</t>
  </si>
  <si>
    <t>32.5656013489</t>
  </si>
  <si>
    <t>Adana Airport</t>
  </si>
  <si>
    <t>Adana</t>
  </si>
  <si>
    <t>ADA</t>
  </si>
  <si>
    <t>LTAF</t>
  </si>
  <si>
    <t>36.9822006226</t>
  </si>
  <si>
    <t>35.280399322499996</t>
  </si>
  <si>
    <t>ƒ∞ncirlik Air Base</t>
  </si>
  <si>
    <t>UAB</t>
  </si>
  <si>
    <t>LTAG</t>
  </si>
  <si>
    <t>37.002101898199996</t>
  </si>
  <si>
    <t>35.4258995056</t>
  </si>
  <si>
    <t>Afyon Airport</t>
  </si>
  <si>
    <t>Afyon</t>
  </si>
  <si>
    <t>AFY</t>
  </si>
  <si>
    <t>LTAH</t>
  </si>
  <si>
    <t>38.726398468</t>
  </si>
  <si>
    <t>30.6011009216</t>
  </si>
  <si>
    <t>Antalya International Airport</t>
  </si>
  <si>
    <t>Antalya</t>
  </si>
  <si>
    <t>AYT</t>
  </si>
  <si>
    <t>LTAI</t>
  </si>
  <si>
    <t>36.898701</t>
  </si>
  <si>
    <t>30.800501</t>
  </si>
  <si>
    <t>Gaziantep International Airport</t>
  </si>
  <si>
    <t>Gaziantep</t>
  </si>
  <si>
    <t>GZT</t>
  </si>
  <si>
    <t>LTAJ</t>
  </si>
  <si>
    <t>36.9472007751</t>
  </si>
  <si>
    <t>37.4786987305</t>
  </si>
  <si>
    <t>ƒ∞skenderun Airport</t>
  </si>
  <si>
    <t>Iskenderun</t>
  </si>
  <si>
    <t>LTAK</t>
  </si>
  <si>
    <t>36.5744552612</t>
  </si>
  <si>
    <t>36.1534194946</t>
  </si>
  <si>
    <t>Konya Airport</t>
  </si>
  <si>
    <t>Konya</t>
  </si>
  <si>
    <t>KYA</t>
  </si>
  <si>
    <t>LTAN</t>
  </si>
  <si>
    <t>37.979</t>
  </si>
  <si>
    <t>32.561901</t>
  </si>
  <si>
    <t>Malatya Tulga Airport</t>
  </si>
  <si>
    <t>Malatya</t>
  </si>
  <si>
    <t>MLX</t>
  </si>
  <si>
    <t>LTAO</t>
  </si>
  <si>
    <t>38.353699</t>
  </si>
  <si>
    <t>38.253899</t>
  </si>
  <si>
    <t>Amasya Merzifon Airport</t>
  </si>
  <si>
    <t>Merzifon</t>
  </si>
  <si>
    <t>MZH</t>
  </si>
  <si>
    <t>LTAP</t>
  </si>
  <si>
    <t>40.829399</t>
  </si>
  <si>
    <t>35.521999</t>
  </si>
  <si>
    <t>Sivas Nuri Demiraƒü Airport</t>
  </si>
  <si>
    <t>Sivas</t>
  </si>
  <si>
    <t>VAS</t>
  </si>
  <si>
    <t>LTAR</t>
  </si>
  <si>
    <t>39.813801</t>
  </si>
  <si>
    <t>36.9035</t>
  </si>
  <si>
    <t>Malatya Erha√ß Airport</t>
  </si>
  <si>
    <t>LTAT</t>
  </si>
  <si>
    <t>38.435298919699996</t>
  </si>
  <si>
    <t>38.0909996033</t>
  </si>
  <si>
    <t>Kayseri Erkilet Airport</t>
  </si>
  <si>
    <t>Kayseri</t>
  </si>
  <si>
    <t>ASR</t>
  </si>
  <si>
    <t>LTAU</t>
  </si>
  <si>
    <t>38.770401001</t>
  </si>
  <si>
    <t>35.4953994751</t>
  </si>
  <si>
    <t>Sivrihisar Airport</t>
  </si>
  <si>
    <t>Sivrihisar</t>
  </si>
  <si>
    <t>LTAV</t>
  </si>
  <si>
    <t>39.451499938964844</t>
  </si>
  <si>
    <t>31.365299224853516</t>
  </si>
  <si>
    <t>Tokat Airport</t>
  </si>
  <si>
    <t>Tokat</t>
  </si>
  <si>
    <t>LTAW</t>
  </si>
  <si>
    <t>40.307430267333984</t>
  </si>
  <si>
    <t>36.367408752441406</t>
  </si>
  <si>
    <t>√áardak Airport</t>
  </si>
  <si>
    <t>Denizli</t>
  </si>
  <si>
    <t>DNZ</t>
  </si>
  <si>
    <t>LTAY</t>
  </si>
  <si>
    <t>37.7855987549</t>
  </si>
  <si>
    <t>29.7012996674</t>
  </si>
  <si>
    <t>Atat√ºrk International Airport</t>
  </si>
  <si>
    <t>Istanbul</t>
  </si>
  <si>
    <t>IST</t>
  </si>
  <si>
    <t>LTBA</t>
  </si>
  <si>
    <t>40.9768981934</t>
  </si>
  <si>
    <t>28.814599990799998</t>
  </si>
  <si>
    <t>Balƒ±kesir Merkez Airport</t>
  </si>
  <si>
    <t>Balikesir</t>
  </si>
  <si>
    <t>BZI</t>
  </si>
  <si>
    <t>LTBF</t>
  </si>
  <si>
    <t>39.619300842285156</t>
  </si>
  <si>
    <t>27.926000595092773</t>
  </si>
  <si>
    <t>Bandƒ±rma Airport</t>
  </si>
  <si>
    <t>Bandirma</t>
  </si>
  <si>
    <t>BDM</t>
  </si>
  <si>
    <t>LTBG</t>
  </si>
  <si>
    <t>40.31800079345703</t>
  </si>
  <si>
    <t>27.977699279785156</t>
  </si>
  <si>
    <t>Eski≈üehir Air Base</t>
  </si>
  <si>
    <t>Eskisehir</t>
  </si>
  <si>
    <t>ESK</t>
  </si>
  <si>
    <t>LTBI</t>
  </si>
  <si>
    <t>39.7840995789</t>
  </si>
  <si>
    <t>30.582099914599997</t>
  </si>
  <si>
    <t>Adnan Menderes International Airport</t>
  </si>
  <si>
    <t>Izmir</t>
  </si>
  <si>
    <t>ADB</t>
  </si>
  <si>
    <t>LTBJ</t>
  </si>
  <si>
    <t>38.2924003601</t>
  </si>
  <si>
    <t>27.156999588</t>
  </si>
  <si>
    <t>Gaziemir Airport</t>
  </si>
  <si>
    <t>LTBK</t>
  </si>
  <si>
    <t>38.31909942626953</t>
  </si>
  <si>
    <t>27.159400939941406</t>
  </si>
  <si>
    <t>√áiƒüli Airport</t>
  </si>
  <si>
    <t>IGL</t>
  </si>
  <si>
    <t>LTBL</t>
  </si>
  <si>
    <t>38.513000488299994</t>
  </si>
  <si>
    <t>27.010099411</t>
  </si>
  <si>
    <t>Isparta Airport</t>
  </si>
  <si>
    <t>Isparta</t>
  </si>
  <si>
    <t>LTBM</t>
  </si>
  <si>
    <t>37.78512191772461</t>
  </si>
  <si>
    <t>30.59001922607422</t>
  </si>
  <si>
    <t>K√ºtahya Airport</t>
  </si>
  <si>
    <t>Kutahya</t>
  </si>
  <si>
    <t>LTBN</t>
  </si>
  <si>
    <t>39.426700592041016</t>
  </si>
  <si>
    <t>30.01689910888672</t>
  </si>
  <si>
    <t>Yalova Airport</t>
  </si>
  <si>
    <t>Yalova</t>
  </si>
  <si>
    <t>LTBP</t>
  </si>
  <si>
    <t>40.68439865112305</t>
  </si>
  <si>
    <t>29.375699996948242</t>
  </si>
  <si>
    <t>Cengiz Topel Airport</t>
  </si>
  <si>
    <t>Topel</t>
  </si>
  <si>
    <t>LTBQ</t>
  </si>
  <si>
    <t>40.73500061035156</t>
  </si>
  <si>
    <t>30.08329963684082</t>
  </si>
  <si>
    <t>Dalaman International Airport</t>
  </si>
  <si>
    <t>Dalaman</t>
  </si>
  <si>
    <t>DLM</t>
  </si>
  <si>
    <t>LTBS</t>
  </si>
  <si>
    <t>36.7131004333</t>
  </si>
  <si>
    <t>28.7924995422</t>
  </si>
  <si>
    <t>Akhisar Airport</t>
  </si>
  <si>
    <t>Akhisar</t>
  </si>
  <si>
    <t>LTBT</t>
  </si>
  <si>
    <t>38.80889892578125</t>
  </si>
  <si>
    <t>27.833900451660156</t>
  </si>
  <si>
    <t>Imsƒ±k Airport</t>
  </si>
  <si>
    <t>Bodrum</t>
  </si>
  <si>
    <t>BXN</t>
  </si>
  <si>
    <t>LTBV</t>
  </si>
  <si>
    <t>37.140098571777344</t>
  </si>
  <si>
    <t>27.669700622558594</t>
  </si>
  <si>
    <t>Samandƒ±ra Air Base</t>
  </si>
  <si>
    <t>LTBX</t>
  </si>
  <si>
    <t>40.99300003051758</t>
  </si>
  <si>
    <t>29.21649932861328</t>
  </si>
  <si>
    <t>Elazƒ±ƒü Airport</t>
  </si>
  <si>
    <t>Elazig</t>
  </si>
  <si>
    <t>EZS</t>
  </si>
  <si>
    <t>LTCA</t>
  </si>
  <si>
    <t>38.6068992615</t>
  </si>
  <si>
    <t>39.2914009094</t>
  </si>
  <si>
    <t>Diyarbakir Airport</t>
  </si>
  <si>
    <t>Diyabakir</t>
  </si>
  <si>
    <t>DIY</t>
  </si>
  <si>
    <t>LTCC</t>
  </si>
  <si>
    <t>37.893901825</t>
  </si>
  <si>
    <t>40.201000213600004</t>
  </si>
  <si>
    <t>Erzincan Airport</t>
  </si>
  <si>
    <t>Erzincan</t>
  </si>
  <si>
    <t>ERC</t>
  </si>
  <si>
    <t>LTCD</t>
  </si>
  <si>
    <t>39.7102012634</t>
  </si>
  <si>
    <t>39.527000427199994</t>
  </si>
  <si>
    <t>Erzurum International Airport</t>
  </si>
  <si>
    <t>Erzurum</t>
  </si>
  <si>
    <t>ERZ</t>
  </si>
  <si>
    <t>LTCE</t>
  </si>
  <si>
    <t>39.9565010071</t>
  </si>
  <si>
    <t>41.17020034789999</t>
  </si>
  <si>
    <t>Trabzon International Airport</t>
  </si>
  <si>
    <t>Trabzon</t>
  </si>
  <si>
    <t>TZX</t>
  </si>
  <si>
    <t>LTCG</t>
  </si>
  <si>
    <t>40.99509811401367</t>
  </si>
  <si>
    <t>39.78969955444336</t>
  </si>
  <si>
    <t>Van Ferit Melen Airport</t>
  </si>
  <si>
    <t>Van</t>
  </si>
  <si>
    <t>VAN</t>
  </si>
  <si>
    <t>LTCI</t>
  </si>
  <si>
    <t>38.46820068359375</t>
  </si>
  <si>
    <t>43.332298278808594</t>
  </si>
  <si>
    <t>Batman Airport</t>
  </si>
  <si>
    <t>Batman</t>
  </si>
  <si>
    <t>BAL</t>
  </si>
  <si>
    <t>LTCJ</t>
  </si>
  <si>
    <t>37.929000854499996</t>
  </si>
  <si>
    <t>41.1166000366</t>
  </si>
  <si>
    <t>Siirt Airport</t>
  </si>
  <si>
    <t>Siirt</t>
  </si>
  <si>
    <t>LTCL</t>
  </si>
  <si>
    <t>37.97890090942383</t>
  </si>
  <si>
    <t>41.84040069580078</t>
  </si>
  <si>
    <t>Kaklƒ±√ß Airport</t>
  </si>
  <si>
    <t>LTFA</t>
  </si>
  <si>
    <t>38.517601013183594</t>
  </si>
  <si>
    <t>26.977399826049805</t>
  </si>
  <si>
    <t>Sel√ßuk Efes Airport</t>
  </si>
  <si>
    <t>LTFB</t>
  </si>
  <si>
    <t>37.95069885253906</t>
  </si>
  <si>
    <t>27.32900047302246</t>
  </si>
  <si>
    <t>Balti International Airport</t>
  </si>
  <si>
    <t>Saltsy</t>
  </si>
  <si>
    <t>BZY</t>
  </si>
  <si>
    <t>LUBL</t>
  </si>
  <si>
    <t>47.83810043334961</t>
  </si>
  <si>
    <t>27.7814998626709</t>
  </si>
  <si>
    <t>Europe/Chisinau</t>
  </si>
  <si>
    <t>Chi≈üinƒÉu International Airport</t>
  </si>
  <si>
    <t>Chisinau</t>
  </si>
  <si>
    <t>KIV</t>
  </si>
  <si>
    <t>LUKK</t>
  </si>
  <si>
    <t>46.92770004272461</t>
  </si>
  <si>
    <t>28.930999755859375</t>
  </si>
  <si>
    <t>Ohrid St. Paul the Apostle Airport</t>
  </si>
  <si>
    <t>Ohrid</t>
  </si>
  <si>
    <t>OHD</t>
  </si>
  <si>
    <t>LWOH</t>
  </si>
  <si>
    <t>41.18</t>
  </si>
  <si>
    <t>20.7423</t>
  </si>
  <si>
    <t>Europe/Skopje</t>
  </si>
  <si>
    <t>Skopje Alexander the Great Airport</t>
  </si>
  <si>
    <t>Skopje</t>
  </si>
  <si>
    <t>SKP</t>
  </si>
  <si>
    <t>LWSK</t>
  </si>
  <si>
    <t>41.961601</t>
  </si>
  <si>
    <t>21.621401</t>
  </si>
  <si>
    <t>Gibraltar Airport</t>
  </si>
  <si>
    <t>GIB</t>
  </si>
  <si>
    <t>LXGB</t>
  </si>
  <si>
    <t>36.1511993408</t>
  </si>
  <si>
    <t>-5.3496599197400005</t>
  </si>
  <si>
    <t>Europe/Gibraltar</t>
  </si>
  <si>
    <t>Belgrade Nikola Tesla Airport</t>
  </si>
  <si>
    <t>Belgrade</t>
  </si>
  <si>
    <t>BEG</t>
  </si>
  <si>
    <t>LYBE</t>
  </si>
  <si>
    <t>44.8184013367</t>
  </si>
  <si>
    <t>20.3090991974</t>
  </si>
  <si>
    <t>Europe/Belgrade</t>
  </si>
  <si>
    <t>Nis Airport</t>
  </si>
  <si>
    <t>Nis</t>
  </si>
  <si>
    <t>INI</t>
  </si>
  <si>
    <t>LYNI</t>
  </si>
  <si>
    <t>43.337299</t>
  </si>
  <si>
    <t>21.853701</t>
  </si>
  <si>
    <t>Podgorica Airport</t>
  </si>
  <si>
    <t>Podgorica</t>
  </si>
  <si>
    <t>TGD</t>
  </si>
  <si>
    <t>LYPG</t>
  </si>
  <si>
    <t>42.35940170288086</t>
  </si>
  <si>
    <t>19.25189971923828</t>
  </si>
  <si>
    <t>Europe/Podgorica</t>
  </si>
  <si>
    <t>Pri≈°tina International Airport</t>
  </si>
  <si>
    <t>Pristina</t>
  </si>
  <si>
    <t>PRN</t>
  </si>
  <si>
    <t>BKPR</t>
  </si>
  <si>
    <t>42.5728</t>
  </si>
  <si>
    <t>21.035801</t>
  </si>
  <si>
    <t>Tivat Airport</t>
  </si>
  <si>
    <t>Tivat</t>
  </si>
  <si>
    <t>TIV</t>
  </si>
  <si>
    <t>LYTV</t>
  </si>
  <si>
    <t>42.404701232910156</t>
  </si>
  <si>
    <t>18.72330093383789</t>
  </si>
  <si>
    <t>Vr≈°ac International Airport</t>
  </si>
  <si>
    <t>Vrsac</t>
  </si>
  <si>
    <t>LYVR</t>
  </si>
  <si>
    <t>45.1469</t>
  </si>
  <si>
    <t>21.3099</t>
  </si>
  <si>
    <t>M. R. ≈†tef√°nik Airport</t>
  </si>
  <si>
    <t>Bratislava</t>
  </si>
  <si>
    <t>Slovakia</t>
  </si>
  <si>
    <t>BTS</t>
  </si>
  <si>
    <t>LZIB</t>
  </si>
  <si>
    <t>48.17020034790039</t>
  </si>
  <si>
    <t>17.21269989013672</t>
  </si>
  <si>
    <t>Europe/Bratislava</t>
  </si>
  <si>
    <t>Ko≈°ice Airport</t>
  </si>
  <si>
    <t>Kosice</t>
  </si>
  <si>
    <t>KSC</t>
  </si>
  <si>
    <t>LZKZ</t>
  </si>
  <si>
    <t>48.66310119628906</t>
  </si>
  <si>
    <t>21.241100311279297</t>
  </si>
  <si>
    <t>Kuchy≈àa Air Base</t>
  </si>
  <si>
    <t>Malacky</t>
  </si>
  <si>
    <t>LZMC</t>
  </si>
  <si>
    <t>48.402000427246094</t>
  </si>
  <si>
    <t>17.11840057373047</t>
  </si>
  <si>
    <t>Pie≈°≈•any Airport</t>
  </si>
  <si>
    <t>Piestany</t>
  </si>
  <si>
    <t>PZY</t>
  </si>
  <si>
    <t>LZPP</t>
  </si>
  <si>
    <t>48.62519836425781</t>
  </si>
  <si>
    <t>17.828399658203125</t>
  </si>
  <si>
    <t>Sliaƒç Airport</t>
  </si>
  <si>
    <t>Sliac</t>
  </si>
  <si>
    <t>SLD</t>
  </si>
  <si>
    <t>LZSL</t>
  </si>
  <si>
    <t>48.63779830932617</t>
  </si>
  <si>
    <t>19.13409996032715</t>
  </si>
  <si>
    <t>Trenƒç√≠n Airport</t>
  </si>
  <si>
    <t>Trencin</t>
  </si>
  <si>
    <t>LZTN</t>
  </si>
  <si>
    <t>48.8650016785</t>
  </si>
  <si>
    <t>17.9923000336</t>
  </si>
  <si>
    <t>Poprad-Tatry Airport</t>
  </si>
  <si>
    <t>Poprad</t>
  </si>
  <si>
    <t>TAT</t>
  </si>
  <si>
    <t>LZTT</t>
  </si>
  <si>
    <t>49.073600769</t>
  </si>
  <si>
    <t>20.2411003113</t>
  </si>
  <si>
    <t>North Caicos Airport</t>
  </si>
  <si>
    <t>North Caicos</t>
  </si>
  <si>
    <t>NCA</t>
  </si>
  <si>
    <t>MBNC</t>
  </si>
  <si>
    <t>21.917499542236328</t>
  </si>
  <si>
    <t>-71.9395980834961</t>
  </si>
  <si>
    <t>America/Grand_Turk</t>
  </si>
  <si>
    <t>Providenciales Airport</t>
  </si>
  <si>
    <t>Providenciales</t>
  </si>
  <si>
    <t>PLS</t>
  </si>
  <si>
    <t>MBPV</t>
  </si>
  <si>
    <t>21.77359962463379</t>
  </si>
  <si>
    <t>-72.26589965820312</t>
  </si>
  <si>
    <t>South Caicos Airport</t>
  </si>
  <si>
    <t>South Caicos</t>
  </si>
  <si>
    <t>XSC</t>
  </si>
  <si>
    <t>MBSC</t>
  </si>
  <si>
    <t>21.515699386599998</t>
  </si>
  <si>
    <t>-71.528503418</t>
  </si>
  <si>
    <t>Arroyo Barril Airport</t>
  </si>
  <si>
    <t>Samana</t>
  </si>
  <si>
    <t>EPS</t>
  </si>
  <si>
    <t>MDAB</t>
  </si>
  <si>
    <t>19.198600769</t>
  </si>
  <si>
    <t>-69.42980194089999</t>
  </si>
  <si>
    <t>America/Santo_Domingo</t>
  </si>
  <si>
    <t>Maria Montez International Airport</t>
  </si>
  <si>
    <t>Barahona</t>
  </si>
  <si>
    <t>BRX</t>
  </si>
  <si>
    <t>MDBH</t>
  </si>
  <si>
    <t>18.25149917602539</t>
  </si>
  <si>
    <t>-71.12039947509766</t>
  </si>
  <si>
    <t>Cabo Rojo Airport</t>
  </si>
  <si>
    <t>Cabo Rojo</t>
  </si>
  <si>
    <t>MDCR</t>
  </si>
  <si>
    <t>17.929000854492188</t>
  </si>
  <si>
    <t>-71.6447982788086</t>
  </si>
  <si>
    <t>Casa De Campo International Airport</t>
  </si>
  <si>
    <t>La Romana</t>
  </si>
  <si>
    <t>LRM</t>
  </si>
  <si>
    <t>MDLR</t>
  </si>
  <si>
    <t>18.450700759887695</t>
  </si>
  <si>
    <t>-68.91179656982422</t>
  </si>
  <si>
    <t>Punta Cana International Airport</t>
  </si>
  <si>
    <t>Punta Cana</t>
  </si>
  <si>
    <t>PUJ</t>
  </si>
  <si>
    <t>MDPC</t>
  </si>
  <si>
    <t>18.567399978599997</t>
  </si>
  <si>
    <t>-68.36340332030001</t>
  </si>
  <si>
    <t>Gregorio Luperon International Airport</t>
  </si>
  <si>
    <t>Puerto Plata</t>
  </si>
  <si>
    <t>POP</t>
  </si>
  <si>
    <t>MDPP</t>
  </si>
  <si>
    <t>19.75790023803711</t>
  </si>
  <si>
    <t>-70.56999969482422</t>
  </si>
  <si>
    <t>Las Am√©ricas International Airport</t>
  </si>
  <si>
    <t>Santo Domingo</t>
  </si>
  <si>
    <t>SDQ</t>
  </si>
  <si>
    <t>MDSD</t>
  </si>
  <si>
    <t>18.42970085144</t>
  </si>
  <si>
    <t>-69.668899536133</t>
  </si>
  <si>
    <t>San Isidro Air Base</t>
  </si>
  <si>
    <t>San Isidoro</t>
  </si>
  <si>
    <t>MDSI</t>
  </si>
  <si>
    <t>18.503700256347656</t>
  </si>
  <si>
    <t>-69.76170349121094</t>
  </si>
  <si>
    <t>Cibao International Airport</t>
  </si>
  <si>
    <t>STI</t>
  </si>
  <si>
    <t>MDST</t>
  </si>
  <si>
    <t>19.406099319458008</t>
  </si>
  <si>
    <t>-70.60469818115234</t>
  </si>
  <si>
    <t>Bananera Airport</t>
  </si>
  <si>
    <t>Bananera</t>
  </si>
  <si>
    <t>MGBN</t>
  </si>
  <si>
    <t>15.47350025177002</t>
  </si>
  <si>
    <t>-88.83719635009766</t>
  </si>
  <si>
    <t>America/Guatemala</t>
  </si>
  <si>
    <t>Coban Airport</t>
  </si>
  <si>
    <t>Coban</t>
  </si>
  <si>
    <t>CBV</t>
  </si>
  <si>
    <t>MGCB</t>
  </si>
  <si>
    <t>15.468999862670898</t>
  </si>
  <si>
    <t>-90.40670013427734</t>
  </si>
  <si>
    <t>La Aurora Airport</t>
  </si>
  <si>
    <t>Guatemala City</t>
  </si>
  <si>
    <t>GUA</t>
  </si>
  <si>
    <t>MGGT</t>
  </si>
  <si>
    <t>14.58329963684082</t>
  </si>
  <si>
    <t>-90.52749633789062</t>
  </si>
  <si>
    <t>Retalhuleu Airport</t>
  </si>
  <si>
    <t>Retalhuleu</t>
  </si>
  <si>
    <t>MGRT</t>
  </si>
  <si>
    <t>14.520999908447266</t>
  </si>
  <si>
    <t>-91.69730377197266</t>
  </si>
  <si>
    <t>San Jos√© Airport</t>
  </si>
  <si>
    <t>San Jose</t>
  </si>
  <si>
    <t>MGSJ</t>
  </si>
  <si>
    <t>13.936200141899999</t>
  </si>
  <si>
    <t>-90.83580017090001</t>
  </si>
  <si>
    <t>Goloson International Airport</t>
  </si>
  <si>
    <t>La Ceiba</t>
  </si>
  <si>
    <t>LCE</t>
  </si>
  <si>
    <t>MHLC</t>
  </si>
  <si>
    <t>15.7425</t>
  </si>
  <si>
    <t>-86.852997</t>
  </si>
  <si>
    <t>America/Tegucigalpa</t>
  </si>
  <si>
    <t>Ram√≥n Villeda Morales International Airport</t>
  </si>
  <si>
    <t>San Pedro Sula</t>
  </si>
  <si>
    <t>SAP</t>
  </si>
  <si>
    <t>MHLM</t>
  </si>
  <si>
    <t>15.45259952545166</t>
  </si>
  <si>
    <t>-87.92359924316406</t>
  </si>
  <si>
    <t>La Laguna Airport</t>
  </si>
  <si>
    <t>Guanaja</t>
  </si>
  <si>
    <t>GJA</t>
  </si>
  <si>
    <t>MHNJ</t>
  </si>
  <si>
    <t>16.4454</t>
  </si>
  <si>
    <t>-85.906601</t>
  </si>
  <si>
    <t>Juan Manuel Galvez International Airport</t>
  </si>
  <si>
    <t>Roatan</t>
  </si>
  <si>
    <t>RTB</t>
  </si>
  <si>
    <t>MHRO</t>
  </si>
  <si>
    <t>16.316799</t>
  </si>
  <si>
    <t>-86.523003</t>
  </si>
  <si>
    <t>Tela Airport</t>
  </si>
  <si>
    <t>Tela</t>
  </si>
  <si>
    <t>TEA</t>
  </si>
  <si>
    <t>MHTE</t>
  </si>
  <si>
    <t>15.7759</t>
  </si>
  <si>
    <t>-87.4758</t>
  </si>
  <si>
    <t>Toncont√≠n International Airport</t>
  </si>
  <si>
    <t>Tegucigalpa</t>
  </si>
  <si>
    <t>TGU</t>
  </si>
  <si>
    <t>MHTG</t>
  </si>
  <si>
    <t>14.06089973449707</t>
  </si>
  <si>
    <t>-87.21720123291016</t>
  </si>
  <si>
    <t>Trujillo Airport</t>
  </si>
  <si>
    <t>Trujillo</t>
  </si>
  <si>
    <t>MHTJ</t>
  </si>
  <si>
    <t>15.9268</t>
  </si>
  <si>
    <t>-85.938202</t>
  </si>
  <si>
    <t>Boscobel Aerodrome</t>
  </si>
  <si>
    <t>Ocho Rios</t>
  </si>
  <si>
    <t>OCJ</t>
  </si>
  <si>
    <t>MKBS</t>
  </si>
  <si>
    <t>18.404199600219727</t>
  </si>
  <si>
    <t>-76.96900177001953</t>
  </si>
  <si>
    <t>America/Jamaica</t>
  </si>
  <si>
    <t>Norman Manley International Airport</t>
  </si>
  <si>
    <t>KIN</t>
  </si>
  <si>
    <t>MKJP</t>
  </si>
  <si>
    <t>17.935699462890625</t>
  </si>
  <si>
    <t>-76.7874984741211</t>
  </si>
  <si>
    <t>Sangster International Airport</t>
  </si>
  <si>
    <t>Montego Bay</t>
  </si>
  <si>
    <t>MBJ</t>
  </si>
  <si>
    <t>MKJS</t>
  </si>
  <si>
    <t>-77.91339874267578</t>
  </si>
  <si>
    <t>Ken Jones Airport</t>
  </si>
  <si>
    <t>Port Antonio</t>
  </si>
  <si>
    <t>POT</t>
  </si>
  <si>
    <t>MKKJ</t>
  </si>
  <si>
    <t>18.1987991333</t>
  </si>
  <si>
    <t>-76.53450012210001</t>
  </si>
  <si>
    <t>Tinson Pen Airport</t>
  </si>
  <si>
    <t>KTP</t>
  </si>
  <si>
    <t>MKTP</t>
  </si>
  <si>
    <t>17.98859977722168</t>
  </si>
  <si>
    <t>-76.82379913330078</t>
  </si>
  <si>
    <t>General Juan N Alvarez International Airport</t>
  </si>
  <si>
    <t>Acapulco</t>
  </si>
  <si>
    <t>ACA</t>
  </si>
  <si>
    <t>MMAA</t>
  </si>
  <si>
    <t>16.757099151611328</t>
  </si>
  <si>
    <t>-99.75399780273438</t>
  </si>
  <si>
    <t>S</t>
  </si>
  <si>
    <t>America/Mexico_City</t>
  </si>
  <si>
    <t>Del Norte International Airport</t>
  </si>
  <si>
    <t>Monterrey</t>
  </si>
  <si>
    <t>NTR</t>
  </si>
  <si>
    <t>MMAN</t>
  </si>
  <si>
    <t>25.8656005859375</t>
  </si>
  <si>
    <t>-100.23699951171875</t>
  </si>
  <si>
    <t>Jes√∫s Ter√°n Paredo International Airport</t>
  </si>
  <si>
    <t>Aguascalientes</t>
  </si>
  <si>
    <t>AGU</t>
  </si>
  <si>
    <t>MMAS</t>
  </si>
  <si>
    <t>21.705601</t>
  </si>
  <si>
    <t>-102.318001</t>
  </si>
  <si>
    <t>Bah√≠as de Huatulco International Airport</t>
  </si>
  <si>
    <t>Huatulco</t>
  </si>
  <si>
    <t>HUX</t>
  </si>
  <si>
    <t>MMBT</t>
  </si>
  <si>
    <t>15.775300025939941</t>
  </si>
  <si>
    <t>-96.26260375976562</t>
  </si>
  <si>
    <t>General Mariano Matamoros Airport</t>
  </si>
  <si>
    <t>Cuernavaca</t>
  </si>
  <si>
    <t>CVJ</t>
  </si>
  <si>
    <t>MMCB</t>
  </si>
  <si>
    <t>18.834800720214844</t>
  </si>
  <si>
    <t>-99.26129913330078</t>
  </si>
  <si>
    <t>Ciudad Acu√±a New International Airport</t>
  </si>
  <si>
    <t>Ciudad Acuna</t>
  </si>
  <si>
    <t>MMCC</t>
  </si>
  <si>
    <t>29.33289909362793</t>
  </si>
  <si>
    <t>-101.0989990234375</t>
  </si>
  <si>
    <t>Ciudad del Carmen International Airport</t>
  </si>
  <si>
    <t>Ciudad Del Carmen</t>
  </si>
  <si>
    <t>CME</t>
  </si>
  <si>
    <t>MMCE</t>
  </si>
  <si>
    <t>18.65369987487793</t>
  </si>
  <si>
    <t>-91.79900360107422</t>
  </si>
  <si>
    <t>Nuevo Casas Grandes Airport</t>
  </si>
  <si>
    <t>Nuevo Casas Grandes</t>
  </si>
  <si>
    <t>MMCG</t>
  </si>
  <si>
    <t>30.39739990234375</t>
  </si>
  <si>
    <t>-107.875</t>
  </si>
  <si>
    <t>America/Mazatlan</t>
  </si>
  <si>
    <t>Chilpancingo Airport</t>
  </si>
  <si>
    <t>Chilpancingo</t>
  </si>
  <si>
    <t>MMCH</t>
  </si>
  <si>
    <t>17.573799</t>
  </si>
  <si>
    <t>-99.514297</t>
  </si>
  <si>
    <t>Bachigualato Federal International Airport</t>
  </si>
  <si>
    <t>Culiacan</t>
  </si>
  <si>
    <t>CUL</t>
  </si>
  <si>
    <t>MMCL</t>
  </si>
  <si>
    <t>24.7644996643</t>
  </si>
  <si>
    <t>-107.474998474</t>
  </si>
  <si>
    <t>Chetumal International Airport</t>
  </si>
  <si>
    <t>Chetumal</t>
  </si>
  <si>
    <t>CTM</t>
  </si>
  <si>
    <t>MMCM</t>
  </si>
  <si>
    <t>18.50469970703125</t>
  </si>
  <si>
    <t>-88.32679748535156</t>
  </si>
  <si>
    <t>America/Cancun</t>
  </si>
  <si>
    <t>Ciudad Obreg√≥n International Airport</t>
  </si>
  <si>
    <t>Ciudad Obregon</t>
  </si>
  <si>
    <t>CEN</t>
  </si>
  <si>
    <t>MMCN</t>
  </si>
  <si>
    <t>27.39259910583496</t>
  </si>
  <si>
    <t>-109.83300018310547</t>
  </si>
  <si>
    <t>America/Hermosillo</t>
  </si>
  <si>
    <t>Ingeniero Alberto Acu√±a Ongay International Airport</t>
  </si>
  <si>
    <t>Campeche</t>
  </si>
  <si>
    <t>CPE</t>
  </si>
  <si>
    <t>MMCP</t>
  </si>
  <si>
    <t>19.816799163800003</t>
  </si>
  <si>
    <t>-90.5002975464</t>
  </si>
  <si>
    <t>Abraham Gonz√°lez International Airport</t>
  </si>
  <si>
    <t>Ciudad Juarez</t>
  </si>
  <si>
    <t>CJS</t>
  </si>
  <si>
    <t>MMCS</t>
  </si>
  <si>
    <t>31.63610076904297</t>
  </si>
  <si>
    <t>-106.42900085449219</t>
  </si>
  <si>
    <t>General Roberto Fierro Villalobos International Airport</t>
  </si>
  <si>
    <t>Chihuahua</t>
  </si>
  <si>
    <t>CUU</t>
  </si>
  <si>
    <t>MMCU</t>
  </si>
  <si>
    <t>28.702899932900003</t>
  </si>
  <si>
    <t>-105.964996338</t>
  </si>
  <si>
    <t>General Pedro Jose Mendez International Airport</t>
  </si>
  <si>
    <t>Ciudad Victoria</t>
  </si>
  <si>
    <t>CVM</t>
  </si>
  <si>
    <t>MMCV</t>
  </si>
  <si>
    <t>23.7033004761</t>
  </si>
  <si>
    <t>-98.9564971924</t>
  </si>
  <si>
    <t>Cozumel International Airport</t>
  </si>
  <si>
    <t>Cozumel</t>
  </si>
  <si>
    <t>CZM</t>
  </si>
  <si>
    <t>MMCZ</t>
  </si>
  <si>
    <t>20.52239990234375</t>
  </si>
  <si>
    <t>-86.92559814453125</t>
  </si>
  <si>
    <t>General Guadalupe Victoria International Airport</t>
  </si>
  <si>
    <t>Durango</t>
  </si>
  <si>
    <t>DGO</t>
  </si>
  <si>
    <t>MMDO</t>
  </si>
  <si>
    <t>24.1242008209</t>
  </si>
  <si>
    <t>-104.527999878</t>
  </si>
  <si>
    <t>Amado Nervo National Airport</t>
  </si>
  <si>
    <t>Tepic</t>
  </si>
  <si>
    <t>TPQ</t>
  </si>
  <si>
    <t>MMEP</t>
  </si>
  <si>
    <t>21.41950035095215</t>
  </si>
  <si>
    <t>-104.84300231933594</t>
  </si>
  <si>
    <t>Ensenada Airport</t>
  </si>
  <si>
    <t>Ensenada</t>
  </si>
  <si>
    <t>ESE</t>
  </si>
  <si>
    <t>MMES</t>
  </si>
  <si>
    <t>31.795299530029297</t>
  </si>
  <si>
    <t>-116.60299682617188</t>
  </si>
  <si>
    <t>America/Tijuana</t>
  </si>
  <si>
    <t>Don Miguel Hidalgo Y Costilla International Airport</t>
  </si>
  <si>
    <t>Guadalajara</t>
  </si>
  <si>
    <t>GDL</t>
  </si>
  <si>
    <t>MMGL</t>
  </si>
  <si>
    <t>20.521799087524414</t>
  </si>
  <si>
    <t>-103.31099700927734</t>
  </si>
  <si>
    <t>General Jos√© Mar√≠a Y√°√±ez International Airport</t>
  </si>
  <si>
    <t>Guaymas</t>
  </si>
  <si>
    <t>GYM</t>
  </si>
  <si>
    <t>MMGM</t>
  </si>
  <si>
    <t>27.9689998626709</t>
  </si>
  <si>
    <t>-110.92500305175781</t>
  </si>
  <si>
    <t>Tehuacan Airport</t>
  </si>
  <si>
    <t>Tehuacan</t>
  </si>
  <si>
    <t>TCN</t>
  </si>
  <si>
    <t>MMHC</t>
  </si>
  <si>
    <t>18.49720001220703</t>
  </si>
  <si>
    <t>-97.4198989868164</t>
  </si>
  <si>
    <t>General Ignacio P. Garcia International Airport</t>
  </si>
  <si>
    <t>Hermosillo</t>
  </si>
  <si>
    <t>HMO</t>
  </si>
  <si>
    <t>MMHO</t>
  </si>
  <si>
    <t>29.095899581900003</t>
  </si>
  <si>
    <t>-111.047996521</t>
  </si>
  <si>
    <t>Licenciado Miguel de la Madrid Airport</t>
  </si>
  <si>
    <t>Colima</t>
  </si>
  <si>
    <t>CLQ</t>
  </si>
  <si>
    <t>MMIA</t>
  </si>
  <si>
    <t>19.2770004272</t>
  </si>
  <si>
    <t>-103.577003479</t>
  </si>
  <si>
    <t>Isla Mujeres Airport</t>
  </si>
  <si>
    <t>Isla Mujeres</t>
  </si>
  <si>
    <t>ISJ</t>
  </si>
  <si>
    <t>MMIM</t>
  </si>
  <si>
    <t>21.2450008392334</t>
  </si>
  <si>
    <t>-86.73999786376953</t>
  </si>
  <si>
    <t>Plan De Guadalupe International Airport</t>
  </si>
  <si>
    <t>Saltillo</t>
  </si>
  <si>
    <t>SLW</t>
  </si>
  <si>
    <t>MMIO</t>
  </si>
  <si>
    <t>25.54949951171875</t>
  </si>
  <si>
    <t>-100.92900085449219</t>
  </si>
  <si>
    <t>Ixtepec Airport</t>
  </si>
  <si>
    <t>Iztepec</t>
  </si>
  <si>
    <t>MMIT</t>
  </si>
  <si>
    <t>16.44930076599121</t>
  </si>
  <si>
    <t>-95.09369659423828</t>
  </si>
  <si>
    <t>L√°zaro C√°rdenas Airport</t>
  </si>
  <si>
    <t>Lazard Cardenas</t>
  </si>
  <si>
    <t>LZC</t>
  </si>
  <si>
    <t>MMLC</t>
  </si>
  <si>
    <t>18.0016994476</t>
  </si>
  <si>
    <t>-102.221000671</t>
  </si>
  <si>
    <t>Valle del Fuerte International Airport</t>
  </si>
  <si>
    <t>Los Mochis</t>
  </si>
  <si>
    <t>LMM</t>
  </si>
  <si>
    <t>MMLM</t>
  </si>
  <si>
    <t>25.6851997375</t>
  </si>
  <si>
    <t>-109.081001282</t>
  </si>
  <si>
    <t>Del Baj√≠o International Airport</t>
  </si>
  <si>
    <t>Del Bajio</t>
  </si>
  <si>
    <t>BJX</t>
  </si>
  <si>
    <t>MMLO</t>
  </si>
  <si>
    <t>20.993499755900004</t>
  </si>
  <si>
    <t>-101.481002808</t>
  </si>
  <si>
    <t>Manuel M√°rquez de Le√≥n International Airport</t>
  </si>
  <si>
    <t>La Paz</t>
  </si>
  <si>
    <t>LAP</t>
  </si>
  <si>
    <t>MMLP</t>
  </si>
  <si>
    <t>24.072700500499998</t>
  </si>
  <si>
    <t>-110.361999512</t>
  </si>
  <si>
    <t>Loreto International Airport</t>
  </si>
  <si>
    <t>Loreto</t>
  </si>
  <si>
    <t>LTO</t>
  </si>
  <si>
    <t>MMLT</t>
  </si>
  <si>
    <t>25.989200592041016</t>
  </si>
  <si>
    <t>-111.3479995727539</t>
  </si>
  <si>
    <t>General Servando Canales International Airport</t>
  </si>
  <si>
    <t>Matamoros</t>
  </si>
  <si>
    <t>MAM</t>
  </si>
  <si>
    <t>MMMA</t>
  </si>
  <si>
    <t>25.7698993683</t>
  </si>
  <si>
    <t>-97.5252990723</t>
  </si>
  <si>
    <t>Licenciado Manuel Crescencio Rejon Int Airport</t>
  </si>
  <si>
    <t>Merida</t>
  </si>
  <si>
    <t>MID</t>
  </si>
  <si>
    <t>MMMD</t>
  </si>
  <si>
    <t>20.937000274699997</t>
  </si>
  <si>
    <t>-89.657699585</t>
  </si>
  <si>
    <t>General Rodolfo S√°nchez Taboada International Airport</t>
  </si>
  <si>
    <t>Mexicali</t>
  </si>
  <si>
    <t>MXL</t>
  </si>
  <si>
    <t>MMML</t>
  </si>
  <si>
    <t>32.6305999756</t>
  </si>
  <si>
    <t>-115.241996765</t>
  </si>
  <si>
    <t>General Francisco J. Mujica International Airport</t>
  </si>
  <si>
    <t>Morelia</t>
  </si>
  <si>
    <t>MLM</t>
  </si>
  <si>
    <t>MMMM</t>
  </si>
  <si>
    <t>19.849899292</t>
  </si>
  <si>
    <t>-101.025001526</t>
  </si>
  <si>
    <t>Minatitl√°n/Coatzacoalcos National Airport</t>
  </si>
  <si>
    <t>Minatitlan</t>
  </si>
  <si>
    <t>MTT</t>
  </si>
  <si>
    <t>MMMT</t>
  </si>
  <si>
    <t>18.1033992767</t>
  </si>
  <si>
    <t>-94.58070373540001</t>
  </si>
  <si>
    <t>Monclova International Airport</t>
  </si>
  <si>
    <t>Monclova</t>
  </si>
  <si>
    <t>LOV</t>
  </si>
  <si>
    <t>MMMV</t>
  </si>
  <si>
    <t>26.955699920654297</t>
  </si>
  <si>
    <t>-101.47000122070312</t>
  </si>
  <si>
    <t>Licenciado Benito Juarez International Airport</t>
  </si>
  <si>
    <t>Mexico City</t>
  </si>
  <si>
    <t>MEX</t>
  </si>
  <si>
    <t>MMMX</t>
  </si>
  <si>
    <t>19.4363</t>
  </si>
  <si>
    <t>-99.072098</t>
  </si>
  <si>
    <t>General Mariano Escobedo International Airport</t>
  </si>
  <si>
    <t>MTY</t>
  </si>
  <si>
    <t>MMMY</t>
  </si>
  <si>
    <t>25.7784996033</t>
  </si>
  <si>
    <t>-100.107002258</t>
  </si>
  <si>
    <t>General Rafael Buelna International Airport</t>
  </si>
  <si>
    <t>Mazatlan</t>
  </si>
  <si>
    <t>MZT</t>
  </si>
  <si>
    <t>MMMZ</t>
  </si>
  <si>
    <t>23.1613998413</t>
  </si>
  <si>
    <t>-106.26599884</t>
  </si>
  <si>
    <t>Nogales International Airport</t>
  </si>
  <si>
    <t>Nogales</t>
  </si>
  <si>
    <t>NOG</t>
  </si>
  <si>
    <t>MMNG</t>
  </si>
  <si>
    <t>31.22610092163086</t>
  </si>
  <si>
    <t>-110.97599792480469</t>
  </si>
  <si>
    <t>Quetzalc√≥atl International Airport</t>
  </si>
  <si>
    <t>Nuevo Laredo</t>
  </si>
  <si>
    <t>NLD</t>
  </si>
  <si>
    <t>MMNL</t>
  </si>
  <si>
    <t>27.4438991547</t>
  </si>
  <si>
    <t>-99.5705032349</t>
  </si>
  <si>
    <t>Xoxocotl√°n International Airport</t>
  </si>
  <si>
    <t>Oaxaca</t>
  </si>
  <si>
    <t>OAX</t>
  </si>
  <si>
    <t>MMOX</t>
  </si>
  <si>
    <t>16.9999008179</t>
  </si>
  <si>
    <t>-96.726600647</t>
  </si>
  <si>
    <t>El Taj√≠n National Airport</t>
  </si>
  <si>
    <t>Poza Rico</t>
  </si>
  <si>
    <t>PAZ</t>
  </si>
  <si>
    <t>MMPA</t>
  </si>
  <si>
    <t>20.6026992798</t>
  </si>
  <si>
    <t>-97.46080017090001</t>
  </si>
  <si>
    <t>Hermanos Serd√°n International Airport</t>
  </si>
  <si>
    <t>Puebla</t>
  </si>
  <si>
    <t>PBC</t>
  </si>
  <si>
    <t>MMPB</t>
  </si>
  <si>
    <t>19.1581001282</t>
  </si>
  <si>
    <t>-98.3713989258</t>
  </si>
  <si>
    <t>Ingeniero Juan Guillermo Villasana Airport</t>
  </si>
  <si>
    <t>Pachuca</t>
  </si>
  <si>
    <t>PCA</t>
  </si>
  <si>
    <t>MMPC</t>
  </si>
  <si>
    <t>20.07740020751953</t>
  </si>
  <si>
    <t>-98.78250122070312</t>
  </si>
  <si>
    <t>Puerto Pe√±asco International Airport</t>
  </si>
  <si>
    <t>Punta Penasco</t>
  </si>
  <si>
    <t>PPE</t>
  </si>
  <si>
    <t>MMPE</t>
  </si>
  <si>
    <t>31.356202</t>
  </si>
  <si>
    <t>-113.525677</t>
  </si>
  <si>
    <t>Piedras Negras International Airport</t>
  </si>
  <si>
    <t>Piedras Negras</t>
  </si>
  <si>
    <t>PDS</t>
  </si>
  <si>
    <t>MMPG</t>
  </si>
  <si>
    <t>28.627399444580078</t>
  </si>
  <si>
    <t>-100.53500366210938</t>
  </si>
  <si>
    <t>Licenciado y General Ignacio Lopez Rayon Airport</t>
  </si>
  <si>
    <t>Uruapan</t>
  </si>
  <si>
    <t>UPN</t>
  </si>
  <si>
    <t>MMPN</t>
  </si>
  <si>
    <t>19.396699905395508</t>
  </si>
  <si>
    <t>-102.03900146484375</t>
  </si>
  <si>
    <t>Licenciado Gustavo D√≠az Ordaz International Airport</t>
  </si>
  <si>
    <t>Puerto Vallarta</t>
  </si>
  <si>
    <t>PVR</t>
  </si>
  <si>
    <t>MMPR</t>
  </si>
  <si>
    <t>20.680099487304688</t>
  </si>
  <si>
    <t>-105.25399780273438</t>
  </si>
  <si>
    <t>Puerto Escondido International Airport</t>
  </si>
  <si>
    <t>Puerto Escondido</t>
  </si>
  <si>
    <t>PXM</t>
  </si>
  <si>
    <t>MMPS</t>
  </si>
  <si>
    <t>15.8768997192</t>
  </si>
  <si>
    <t>-97.08910369870001</t>
  </si>
  <si>
    <t>Quer√©taro Intercontinental Airport</t>
  </si>
  <si>
    <t>Queretaro</t>
  </si>
  <si>
    <t>QRO</t>
  </si>
  <si>
    <t>MMQT</t>
  </si>
  <si>
    <t>20.6173000336</t>
  </si>
  <si>
    <t>-100.185997009</t>
  </si>
  <si>
    <t>General Lucio Blanco International Airport</t>
  </si>
  <si>
    <t>Reynosa</t>
  </si>
  <si>
    <t>REX</t>
  </si>
  <si>
    <t>MMRX</t>
  </si>
  <si>
    <t>26.008899688699998</t>
  </si>
  <si>
    <t>-98.2285003662</t>
  </si>
  <si>
    <t>Los Cabos International Airport</t>
  </si>
  <si>
    <t>San Jose Del Cabo</t>
  </si>
  <si>
    <t>SJD</t>
  </si>
  <si>
    <t>MMSD</t>
  </si>
  <si>
    <t>23.15180015563965</t>
  </si>
  <si>
    <t>-109.72100067138672</t>
  </si>
  <si>
    <t>San Felipe International Airport</t>
  </si>
  <si>
    <t>San Filipe</t>
  </si>
  <si>
    <t>SFH</t>
  </si>
  <si>
    <t>MMSF</t>
  </si>
  <si>
    <t>30.930200576782</t>
  </si>
  <si>
    <t>-114.80899810791</t>
  </si>
  <si>
    <t>Ponciano Arriaga International Airport</t>
  </si>
  <si>
    <t>San Luis Potosi</t>
  </si>
  <si>
    <t>SLP</t>
  </si>
  <si>
    <t>MMSP</t>
  </si>
  <si>
    <t>22.254299163800003</t>
  </si>
  <si>
    <t>-100.930999756</t>
  </si>
  <si>
    <t>Tlaxcala Airport</t>
  </si>
  <si>
    <t>Tlaxcala</t>
  </si>
  <si>
    <t>TXA</t>
  </si>
  <si>
    <t>MMTA</t>
  </si>
  <si>
    <t>19.537992</t>
  </si>
  <si>
    <t>-98.173492</t>
  </si>
  <si>
    <t>Ter√°n Air Base</t>
  </si>
  <si>
    <t>Tuxtla Gutierrez</t>
  </si>
  <si>
    <t>MMTB</t>
  </si>
  <si>
    <t>16.739900589</t>
  </si>
  <si>
    <t>-93.1733016968</t>
  </si>
  <si>
    <t>Francisco Sarabia International Airport</t>
  </si>
  <si>
    <t>Torreon</t>
  </si>
  <si>
    <t>TRC</t>
  </si>
  <si>
    <t>MMTC</t>
  </si>
  <si>
    <t>25.568300247199996</t>
  </si>
  <si>
    <t>-103.411003113</t>
  </si>
  <si>
    <t>Angel Albino Corzo International Airport</t>
  </si>
  <si>
    <t>TGZ</t>
  </si>
  <si>
    <t>MMTG</t>
  </si>
  <si>
    <t>16.5636005402</t>
  </si>
  <si>
    <t>-93.02249908450001</t>
  </si>
  <si>
    <t>General Abelardo L. Rodr√≠guez International Airport</t>
  </si>
  <si>
    <t>Tijuana</t>
  </si>
  <si>
    <t>TIJ</t>
  </si>
  <si>
    <t>MMTJ</t>
  </si>
  <si>
    <t>32.541099548339844</t>
  </si>
  <si>
    <t>-116.97000122070312</t>
  </si>
  <si>
    <t>General Francisco Javier Mina International Airport</t>
  </si>
  <si>
    <t>Tampico</t>
  </si>
  <si>
    <t>TAM</t>
  </si>
  <si>
    <t>MMTM</t>
  </si>
  <si>
    <t>22.2964000702</t>
  </si>
  <si>
    <t>-97.8658981323</t>
  </si>
  <si>
    <t>Tamuin Airport</t>
  </si>
  <si>
    <t>Tamuin</t>
  </si>
  <si>
    <t>TSL</t>
  </si>
  <si>
    <t>MMTN</t>
  </si>
  <si>
    <t>22.0382995605</t>
  </si>
  <si>
    <t>-98.80650329590001</t>
  </si>
  <si>
    <t>Licenciado Adolfo Lopez Mateos International Airport</t>
  </si>
  <si>
    <t>Toluca</t>
  </si>
  <si>
    <t>TLC</t>
  </si>
  <si>
    <t>MMTO</t>
  </si>
  <si>
    <t>19.3370990753</t>
  </si>
  <si>
    <t>-99.56600189210002</t>
  </si>
  <si>
    <t>Tapachula International Airport</t>
  </si>
  <si>
    <t>Tapachula</t>
  </si>
  <si>
    <t>TAP</t>
  </si>
  <si>
    <t>MMTP</t>
  </si>
  <si>
    <t>14.7943000793</t>
  </si>
  <si>
    <t>-92.3700027466</t>
  </si>
  <si>
    <t>Canc√∫n International Airport</t>
  </si>
  <si>
    <t>Cancun</t>
  </si>
  <si>
    <t>CUN</t>
  </si>
  <si>
    <t>MMUN</t>
  </si>
  <si>
    <t>21.036500930800003</t>
  </si>
  <si>
    <t>-86.8770980835</t>
  </si>
  <si>
    <t>Carlos Rovirosa P√©rez International Airport</t>
  </si>
  <si>
    <t>Villahermosa</t>
  </si>
  <si>
    <t>VSA</t>
  </si>
  <si>
    <t>MMVA</t>
  </si>
  <si>
    <t>17.996999740600586</t>
  </si>
  <si>
    <t>-92.81739807128906</t>
  </si>
  <si>
    <t>General Heriberto Jara International Airport</t>
  </si>
  <si>
    <t>Vera Cruz</t>
  </si>
  <si>
    <t>VER</t>
  </si>
  <si>
    <t>MMVR</t>
  </si>
  <si>
    <t>19.1459007263</t>
  </si>
  <si>
    <t>-96.1873016357</t>
  </si>
  <si>
    <t>General Leobardo C. Ruiz International Airport</t>
  </si>
  <si>
    <t>Zacatecas</t>
  </si>
  <si>
    <t>ZCL</t>
  </si>
  <si>
    <t>MMZC</t>
  </si>
  <si>
    <t>22.8971004486</t>
  </si>
  <si>
    <t>-102.68699646</t>
  </si>
  <si>
    <t>Ixtapa Zihuatanejo International Airport</t>
  </si>
  <si>
    <t>Zihuatanejo</t>
  </si>
  <si>
    <t>ZIH</t>
  </si>
  <si>
    <t>MMZH</t>
  </si>
  <si>
    <t>17.601600647</t>
  </si>
  <si>
    <t>-101.460998535</t>
  </si>
  <si>
    <t>Zamora Airport</t>
  </si>
  <si>
    <t>Zamora</t>
  </si>
  <si>
    <t>ZMM</t>
  </si>
  <si>
    <t>MMZM</t>
  </si>
  <si>
    <t>20.045000076293945</t>
  </si>
  <si>
    <t>-102.2760009765625</t>
  </si>
  <si>
    <t>Playa De Oro International Airport</t>
  </si>
  <si>
    <t>Manzanillo</t>
  </si>
  <si>
    <t>ZLO</t>
  </si>
  <si>
    <t>MMZO</t>
  </si>
  <si>
    <t>19.144800186199998</t>
  </si>
  <si>
    <t>-104.558998108</t>
  </si>
  <si>
    <t>Zapopan Airport</t>
  </si>
  <si>
    <t>Zapopan</t>
  </si>
  <si>
    <t>MMZP</t>
  </si>
  <si>
    <t>20.747922</t>
  </si>
  <si>
    <t>-103.461709</t>
  </si>
  <si>
    <t>Bluefields Airport</t>
  </si>
  <si>
    <t>Bluefields</t>
  </si>
  <si>
    <t>BEF</t>
  </si>
  <si>
    <t>MNBL</t>
  </si>
  <si>
    <t>11.991000175476074</t>
  </si>
  <si>
    <t>-83.77410125732422</t>
  </si>
  <si>
    <t>America/Managua</t>
  </si>
  <si>
    <t>Los Brasiles Airport</t>
  </si>
  <si>
    <t>Los Brasiles</t>
  </si>
  <si>
    <t>MNBR</t>
  </si>
  <si>
    <t>12.1899995803833</t>
  </si>
  <si>
    <t>-86.35389709472656</t>
  </si>
  <si>
    <t>Leon (Fanor Urroz) Airport</t>
  </si>
  <si>
    <t>Leon</t>
  </si>
  <si>
    <t>MNLN</t>
  </si>
  <si>
    <t>12.429200172424316</t>
  </si>
  <si>
    <t>-86.90280151367188</t>
  </si>
  <si>
    <t>Augusto C. Sandino (Managua) International Airport</t>
  </si>
  <si>
    <t>Managua</t>
  </si>
  <si>
    <t>MGA</t>
  </si>
  <si>
    <t>MNMG</t>
  </si>
  <si>
    <t>12.141500473022461</t>
  </si>
  <si>
    <t>-86.16819763183594</t>
  </si>
  <si>
    <t>Puerto Cabezas Airport</t>
  </si>
  <si>
    <t>Puerto Cabezas</t>
  </si>
  <si>
    <t>PUZ</t>
  </si>
  <si>
    <t>MNPC</t>
  </si>
  <si>
    <t>14.047200202941895</t>
  </si>
  <si>
    <t>-83.38670349121094</t>
  </si>
  <si>
    <t>Bocas Del Toro International Airport</t>
  </si>
  <si>
    <t>Bocas Del Toro</t>
  </si>
  <si>
    <t>BOC</t>
  </si>
  <si>
    <t>MPBO</t>
  </si>
  <si>
    <t>9.340849876403809</t>
  </si>
  <si>
    <t>-82.25080108642578</t>
  </si>
  <si>
    <t>America/Panama</t>
  </si>
  <si>
    <t>Cap Manuel Ni√±o International Airport</t>
  </si>
  <si>
    <t>Changuinola</t>
  </si>
  <si>
    <t>CHX</t>
  </si>
  <si>
    <t>MPCH</t>
  </si>
  <si>
    <t>9.458640098571777</t>
  </si>
  <si>
    <t>-82.51679992675781</t>
  </si>
  <si>
    <t>Enrique Malek International Airport</t>
  </si>
  <si>
    <t>David</t>
  </si>
  <si>
    <t>DAV</t>
  </si>
  <si>
    <t>MPDA</t>
  </si>
  <si>
    <t>8.390999794006348</t>
  </si>
  <si>
    <t>-82.43499755859375</t>
  </si>
  <si>
    <t>Panama Pacific International Airport</t>
  </si>
  <si>
    <t>Howard</t>
  </si>
  <si>
    <t>BLB</t>
  </si>
  <si>
    <t>MPHO</t>
  </si>
  <si>
    <t>8.91479</t>
  </si>
  <si>
    <t>-79.599602</t>
  </si>
  <si>
    <t>Marcos A. Gelabert International Airport</t>
  </si>
  <si>
    <t>PAC</t>
  </si>
  <si>
    <t>MPMG</t>
  </si>
  <si>
    <t>8.973340034484863</t>
  </si>
  <si>
    <t>-79.55560302734375</t>
  </si>
  <si>
    <t>Ruben Cantu Airport</t>
  </si>
  <si>
    <t>MPSA</t>
  </si>
  <si>
    <t>8.085599899291992</t>
  </si>
  <si>
    <t>-80.94529724121094</t>
  </si>
  <si>
    <t>Tocumen International Airport</t>
  </si>
  <si>
    <t>Panama City</t>
  </si>
  <si>
    <t>PTY</t>
  </si>
  <si>
    <t>MPTO</t>
  </si>
  <si>
    <t>9.0713596344</t>
  </si>
  <si>
    <t>-79.3834991455</t>
  </si>
  <si>
    <t>Buenos Aires Airport</t>
  </si>
  <si>
    <t>Buenos Aires</t>
  </si>
  <si>
    <t>MRBA</t>
  </si>
  <si>
    <t>9.163949</t>
  </si>
  <si>
    <t>-83.330171</t>
  </si>
  <si>
    <t>America/Costa_Rica</t>
  </si>
  <si>
    <t>Coto 47 Airport</t>
  </si>
  <si>
    <t>Coto 47</t>
  </si>
  <si>
    <t>OTR</t>
  </si>
  <si>
    <t>MRCC</t>
  </si>
  <si>
    <t>8.60155963897705</t>
  </si>
  <si>
    <t>-82.96859741210938</t>
  </si>
  <si>
    <t>Chacarita Airport</t>
  </si>
  <si>
    <t>Chacarita</t>
  </si>
  <si>
    <t>MRCH</t>
  </si>
  <si>
    <t>9.98141002655</t>
  </si>
  <si>
    <t>-84.7726974487</t>
  </si>
  <si>
    <t>El Carmen de Siquirres Airport</t>
  </si>
  <si>
    <t>El Carmen</t>
  </si>
  <si>
    <t>MREC</t>
  </si>
  <si>
    <t>10.20199966430664</t>
  </si>
  <si>
    <t>-83.47219848632812</t>
  </si>
  <si>
    <t>Finca 10 / Nuevo Palmar Sur Airport</t>
  </si>
  <si>
    <t>Finca 10</t>
  </si>
  <si>
    <t>MRFI</t>
  </si>
  <si>
    <t>8.916350364685059</t>
  </si>
  <si>
    <t>-83.5073013305664</t>
  </si>
  <si>
    <t>Golfito Airport</t>
  </si>
  <si>
    <t>Golfito</t>
  </si>
  <si>
    <t>GLF</t>
  </si>
  <si>
    <t>MRGF</t>
  </si>
  <si>
    <t>8.654009819030762</t>
  </si>
  <si>
    <t>-83.18219757080078</t>
  </si>
  <si>
    <t>Guapiles Airport</t>
  </si>
  <si>
    <t>Guapiles</t>
  </si>
  <si>
    <t>MRGP</t>
  </si>
  <si>
    <t>10.2172002792</t>
  </si>
  <si>
    <t>-83.79699707030001</t>
  </si>
  <si>
    <t>Daniel Oduber Quiros International Airport</t>
  </si>
  <si>
    <t>LIR</t>
  </si>
  <si>
    <t>MRLB</t>
  </si>
  <si>
    <t>10.593299865722656</t>
  </si>
  <si>
    <t>-85.54440307617188</t>
  </si>
  <si>
    <t>Los Chiles Airport</t>
  </si>
  <si>
    <t>Los Chiles</t>
  </si>
  <si>
    <t>MRLC</t>
  </si>
  <si>
    <t>11.035300254821777</t>
  </si>
  <si>
    <t>-84.70610046386719</t>
  </si>
  <si>
    <t>Limon International Airport</t>
  </si>
  <si>
    <t>Limon</t>
  </si>
  <si>
    <t>LIO</t>
  </si>
  <si>
    <t>MRLM</t>
  </si>
  <si>
    <t>9.95796012878418</t>
  </si>
  <si>
    <t>-83.02200317382812</t>
  </si>
  <si>
    <t>Nosara Airport</t>
  </si>
  <si>
    <t>Nosara Beach</t>
  </si>
  <si>
    <t>NOB</t>
  </si>
  <si>
    <t>MRNS</t>
  </si>
  <si>
    <t>9.976490020750001</t>
  </si>
  <si>
    <t>-85.65299987790002</t>
  </si>
  <si>
    <t>Juan Santamaria International Airport</t>
  </si>
  <si>
    <t>SJO</t>
  </si>
  <si>
    <t>MROC</t>
  </si>
  <si>
    <t>9.993860244750977</t>
  </si>
  <si>
    <t>-84.20880126953125</t>
  </si>
  <si>
    <t>Pandora Airport</t>
  </si>
  <si>
    <t>Pandora</t>
  </si>
  <si>
    <t>MRPD</t>
  </si>
  <si>
    <t>9.732170104980469</t>
  </si>
  <si>
    <t>-82.98320007324219</t>
  </si>
  <si>
    <t>Palmar Sur Airport</t>
  </si>
  <si>
    <t>Palmar Sur</t>
  </si>
  <si>
    <t>PMZ</t>
  </si>
  <si>
    <t>MRPM</t>
  </si>
  <si>
    <t>8.951029777526855</t>
  </si>
  <si>
    <t>-83.46859741210938</t>
  </si>
  <si>
    <t>Quepos Managua Airport</t>
  </si>
  <si>
    <t>Quepos</t>
  </si>
  <si>
    <t>XQP</t>
  </si>
  <si>
    <t>MRQP</t>
  </si>
  <si>
    <t>9.443160057067871</t>
  </si>
  <si>
    <t>-84.12979888916016</t>
  </si>
  <si>
    <t>Santa Clara De Guapiles Airport</t>
  </si>
  <si>
    <t>Santa Clara</t>
  </si>
  <si>
    <t>MRSG</t>
  </si>
  <si>
    <t>10.288299560546875</t>
  </si>
  <si>
    <t>-83.7135009765625</t>
  </si>
  <si>
    <t>San Vito De Java Airport</t>
  </si>
  <si>
    <t>San Vito De Jaba</t>
  </si>
  <si>
    <t>MRSV</t>
  </si>
  <si>
    <t>8.826109886169434</t>
  </si>
  <si>
    <t>-82.95890045166016</t>
  </si>
  <si>
    <t>El Salvador International Airport</t>
  </si>
  <si>
    <t>San Salvador</t>
  </si>
  <si>
    <t>SAL</t>
  </si>
  <si>
    <t>MSLP</t>
  </si>
  <si>
    <t>13.4409</t>
  </si>
  <si>
    <t>-89.055702</t>
  </si>
  <si>
    <t>America/El_Salvador</t>
  </si>
  <si>
    <t>Ilopango International Airport</t>
  </si>
  <si>
    <t>MSSS</t>
  </si>
  <si>
    <t>13.69950008392334</t>
  </si>
  <si>
    <t>-89.11990356445312</t>
  </si>
  <si>
    <t>Les Cayes Airport</t>
  </si>
  <si>
    <t>Cayes</t>
  </si>
  <si>
    <t>MTCA</t>
  </si>
  <si>
    <t>18.271099090576172</t>
  </si>
  <si>
    <t>-73.78829956054688</t>
  </si>
  <si>
    <t>America/Port-au-Prince</t>
  </si>
  <si>
    <t>Cap Haitien International Airport</t>
  </si>
  <si>
    <t>Cap Haitien</t>
  </si>
  <si>
    <t>CAP</t>
  </si>
  <si>
    <t>MTCH</t>
  </si>
  <si>
    <t>19.732999801635742</t>
  </si>
  <si>
    <t>-72.1947021484375</t>
  </si>
  <si>
    <t>Jacmel Airport</t>
  </si>
  <si>
    <t>Jacmel</t>
  </si>
  <si>
    <t>MTJA</t>
  </si>
  <si>
    <t>18.241100311279297</t>
  </si>
  <si>
    <t>-72.51850128173828</t>
  </si>
  <si>
    <t>Toussaint Louverture International Airport</t>
  </si>
  <si>
    <t>Port-au-prince</t>
  </si>
  <si>
    <t>PAP</t>
  </si>
  <si>
    <t>MTPP</t>
  </si>
  <si>
    <t>18.579999923706055</t>
  </si>
  <si>
    <t>-72.2925033569336</t>
  </si>
  <si>
    <t>Gustavo Rizo Airport</t>
  </si>
  <si>
    <t>Baracoa Playa</t>
  </si>
  <si>
    <t>BCA</t>
  </si>
  <si>
    <t>MUBA</t>
  </si>
  <si>
    <t>20.365299224853516</t>
  </si>
  <si>
    <t>-74.5062026977539</t>
  </si>
  <si>
    <t>America/Havana</t>
  </si>
  <si>
    <t>Carlos Manuel de Cespedes Airport</t>
  </si>
  <si>
    <t>Bayamo</t>
  </si>
  <si>
    <t>BYM</t>
  </si>
  <si>
    <t>MUBY</t>
  </si>
  <si>
    <t>20.396400451660156</t>
  </si>
  <si>
    <t>-76.62139892578125</t>
  </si>
  <si>
    <t>Maximo Gomez Airport</t>
  </si>
  <si>
    <t>Ciego De Avila</t>
  </si>
  <si>
    <t>AVI</t>
  </si>
  <si>
    <t>MUCA</t>
  </si>
  <si>
    <t>22.027099609375</t>
  </si>
  <si>
    <t>-78.78959655761719</t>
  </si>
  <si>
    <t>Jardines Del Rey Airport</t>
  </si>
  <si>
    <t>Cunagua</t>
  </si>
  <si>
    <t>CCC</t>
  </si>
  <si>
    <t>MUCC</t>
  </si>
  <si>
    <t>22.461000442499998</t>
  </si>
  <si>
    <t>-78.32839965820001</t>
  </si>
  <si>
    <t>Jaime Gonzalez Airport</t>
  </si>
  <si>
    <t>Cienfuegos</t>
  </si>
  <si>
    <t>CFG</t>
  </si>
  <si>
    <t>MUCF</t>
  </si>
  <si>
    <t>22.149999618530273</t>
  </si>
  <si>
    <t>-80.41419982910156</t>
  </si>
  <si>
    <t>Vilo Acu√±a International Airport</t>
  </si>
  <si>
    <t>Cayo Largo del Sur</t>
  </si>
  <si>
    <t>CYO</t>
  </si>
  <si>
    <t>MUCL</t>
  </si>
  <si>
    <t>21.6165008545</t>
  </si>
  <si>
    <t>-81.5459976196</t>
  </si>
  <si>
    <t>Ignacio Agramonte International Airport</t>
  </si>
  <si>
    <t>Camaguey</t>
  </si>
  <si>
    <t>CMW</t>
  </si>
  <si>
    <t>MUCM</t>
  </si>
  <si>
    <t>21.420299530029297</t>
  </si>
  <si>
    <t>-77.84750366210938</t>
  </si>
  <si>
    <t>Antonio Maceo International Airport</t>
  </si>
  <si>
    <t>Santiago De Cuba</t>
  </si>
  <si>
    <t>SCU</t>
  </si>
  <si>
    <t>MUCU</t>
  </si>
  <si>
    <t>19.96980094909668</t>
  </si>
  <si>
    <t>-75.83540344238281</t>
  </si>
  <si>
    <t>Florida Airport</t>
  </si>
  <si>
    <t>Florida</t>
  </si>
  <si>
    <t>MUFL</t>
  </si>
  <si>
    <t>21.49970054626465</t>
  </si>
  <si>
    <t>-78.20279693603516</t>
  </si>
  <si>
    <t>Leeward Point Field</t>
  </si>
  <si>
    <t>Guantanamo</t>
  </si>
  <si>
    <t>MUGM</t>
  </si>
  <si>
    <t>19.906499862671</t>
  </si>
  <si>
    <t>-75.207099914551</t>
  </si>
  <si>
    <t>Mariana Grajales Airport</t>
  </si>
  <si>
    <t>GAO</t>
  </si>
  <si>
    <t>MUGT</t>
  </si>
  <si>
    <t>20.08530044555664</t>
  </si>
  <si>
    <t>-75.1583023071289</t>
  </si>
  <si>
    <t>Jos√© Mart√≠ International Airport</t>
  </si>
  <si>
    <t>Havana</t>
  </si>
  <si>
    <t>HAV</t>
  </si>
  <si>
    <t>MUHA</t>
  </si>
  <si>
    <t>22.989200592041016</t>
  </si>
  <si>
    <t>-82.40910339355469</t>
  </si>
  <si>
    <t>Frank Pais International Airport</t>
  </si>
  <si>
    <t>Holguin</t>
  </si>
  <si>
    <t>HOG</t>
  </si>
  <si>
    <t>MUHG</t>
  </si>
  <si>
    <t>20.785600662231445</t>
  </si>
  <si>
    <t>-76.31510162353516</t>
  </si>
  <si>
    <t>La Coloma Airport</t>
  </si>
  <si>
    <t>La Coloma</t>
  </si>
  <si>
    <t>LCL</t>
  </si>
  <si>
    <t>MULM</t>
  </si>
  <si>
    <t>22.33609962463379</t>
  </si>
  <si>
    <t>-83.64189910888672</t>
  </si>
  <si>
    <t>Orestes Acosta Airport</t>
  </si>
  <si>
    <t>Moa</t>
  </si>
  <si>
    <t>MOA</t>
  </si>
  <si>
    <t>MUMO</t>
  </si>
  <si>
    <t>20.653900146484375</t>
  </si>
  <si>
    <t>-74.92220306396484</t>
  </si>
  <si>
    <t>Sierra Maestra Airport</t>
  </si>
  <si>
    <t>MZO</t>
  </si>
  <si>
    <t>MUMZ</t>
  </si>
  <si>
    <t>20.28809928894043</t>
  </si>
  <si>
    <t>-77.08920288085938</t>
  </si>
  <si>
    <t>Rafael Cabrera Airport</t>
  </si>
  <si>
    <t>Nueva Gerona</t>
  </si>
  <si>
    <t>GER</t>
  </si>
  <si>
    <t>MUNG</t>
  </si>
  <si>
    <t>21.834699630737305</t>
  </si>
  <si>
    <t>-82.78379821777344</t>
  </si>
  <si>
    <t>Playa Baracoa Airport</t>
  </si>
  <si>
    <t>UPB</t>
  </si>
  <si>
    <t>MUPB</t>
  </si>
  <si>
    <t>23.032800674399997</t>
  </si>
  <si>
    <t>-82.5793991089</t>
  </si>
  <si>
    <t>Pinar Del Rio Airport</t>
  </si>
  <si>
    <t>Pinar Del Rio Norte</t>
  </si>
  <si>
    <t>MUPR</t>
  </si>
  <si>
    <t>22.42140007019043</t>
  </si>
  <si>
    <t>-83.67839813232422</t>
  </si>
  <si>
    <t>San Antonio De Los Banos Airport</t>
  </si>
  <si>
    <t>San Antonio De Banos</t>
  </si>
  <si>
    <t>MUSA</t>
  </si>
  <si>
    <t>22.87150001525879</t>
  </si>
  <si>
    <t>-82.5093002319336</t>
  </si>
  <si>
    <t>Abel Santamaria Airport</t>
  </si>
  <si>
    <t>SNU</t>
  </si>
  <si>
    <t>MUSC</t>
  </si>
  <si>
    <t>22.49220085144043</t>
  </si>
  <si>
    <t>-79.943603515625</t>
  </si>
  <si>
    <t>Joaqu√≠n de Ag√ºero Airport</t>
  </si>
  <si>
    <t>Santa Lucia</t>
  </si>
  <si>
    <t>MUSL</t>
  </si>
  <si>
    <t>21.509455906699998</t>
  </si>
  <si>
    <t>-77.02059745790001</t>
  </si>
  <si>
    <t>Siguanea Airport</t>
  </si>
  <si>
    <t>Siguanea</t>
  </si>
  <si>
    <t>MUSN</t>
  </si>
  <si>
    <t>21.642499923706055</t>
  </si>
  <si>
    <t>-82.9551010131836</t>
  </si>
  <si>
    <t>Sancti Spiritus Airport</t>
  </si>
  <si>
    <t>Sancti Spiritus</t>
  </si>
  <si>
    <t>MUSS</t>
  </si>
  <si>
    <t>21.9704</t>
  </si>
  <si>
    <t>-79.442703</t>
  </si>
  <si>
    <t>Juan Gualberto Gomez International Airport</t>
  </si>
  <si>
    <t>Varadero</t>
  </si>
  <si>
    <t>VRA</t>
  </si>
  <si>
    <t>MUVR</t>
  </si>
  <si>
    <t>23.034400939941406</t>
  </si>
  <si>
    <t>-81.435302734375</t>
  </si>
  <si>
    <t>Hermanos Ameijeiras Airport</t>
  </si>
  <si>
    <t>Las Tunas</t>
  </si>
  <si>
    <t>VTU</t>
  </si>
  <si>
    <t>MUVT</t>
  </si>
  <si>
    <t>20.987600326538086</t>
  </si>
  <si>
    <t>-76.93579864501953</t>
  </si>
  <si>
    <t>Gerrard Smith International Airport</t>
  </si>
  <si>
    <t>Cayman Brac</t>
  </si>
  <si>
    <t>CYB</t>
  </si>
  <si>
    <t>MWCB</t>
  </si>
  <si>
    <t>19.687000274658203</t>
  </si>
  <si>
    <t>-79.88279724121094</t>
  </si>
  <si>
    <t>America/Cayman</t>
  </si>
  <si>
    <t>Owen Roberts International Airport</t>
  </si>
  <si>
    <t>Georgetown</t>
  </si>
  <si>
    <t>GCM</t>
  </si>
  <si>
    <t>MWCR</t>
  </si>
  <si>
    <t>19.292800903299998</t>
  </si>
  <si>
    <t>-81.3576965332</t>
  </si>
  <si>
    <t>Clarence A. Bain Airport</t>
  </si>
  <si>
    <t>Clarence Bain</t>
  </si>
  <si>
    <t>MYAB</t>
  </si>
  <si>
    <t>24.287700653076172</t>
  </si>
  <si>
    <t>-77.68460083007812</t>
  </si>
  <si>
    <t>America/Nassau</t>
  </si>
  <si>
    <t>Andros Town Airport</t>
  </si>
  <si>
    <t>Andros Town</t>
  </si>
  <si>
    <t>ASD</t>
  </si>
  <si>
    <t>MYAF</t>
  </si>
  <si>
    <t>24.697900772094727</t>
  </si>
  <si>
    <t>-77.79560089111328</t>
  </si>
  <si>
    <t>Marsh Harbour International Airport</t>
  </si>
  <si>
    <t>Marsh Harbor</t>
  </si>
  <si>
    <t>MHH</t>
  </si>
  <si>
    <t>MYAM</t>
  </si>
  <si>
    <t>26.511400222800003</t>
  </si>
  <si>
    <t>-77.08350372310001</t>
  </si>
  <si>
    <t>San Andros Airport</t>
  </si>
  <si>
    <t>San Andros</t>
  </si>
  <si>
    <t>SAQ</t>
  </si>
  <si>
    <t>MYAN</t>
  </si>
  <si>
    <t>25.053800582885742</t>
  </si>
  <si>
    <t>-78.04900360107422</t>
  </si>
  <si>
    <t>Spring Point Airport</t>
  </si>
  <si>
    <t>Spring Point</t>
  </si>
  <si>
    <t>AXP</t>
  </si>
  <si>
    <t>MYAP</t>
  </si>
  <si>
    <t>22.441799163800003</t>
  </si>
  <si>
    <t>-73.97090148930002</t>
  </si>
  <si>
    <t>Sandy Point Airport</t>
  </si>
  <si>
    <t>Sandy Point</t>
  </si>
  <si>
    <t>MYAS</t>
  </si>
  <si>
    <t>26.004600524902344</t>
  </si>
  <si>
    <t>-77.39550018310547</t>
  </si>
  <si>
    <t>Treasure Cay Airport</t>
  </si>
  <si>
    <t>Treasure Cay</t>
  </si>
  <si>
    <t>TCB</t>
  </si>
  <si>
    <t>MYAT</t>
  </si>
  <si>
    <t>26.745300293</t>
  </si>
  <si>
    <t>-77.3912963867</t>
  </si>
  <si>
    <t>Chub Cay Airport</t>
  </si>
  <si>
    <t>Chub Cay</t>
  </si>
  <si>
    <t>CCZ</t>
  </si>
  <si>
    <t>MYBC</t>
  </si>
  <si>
    <t>25.41710090637207</t>
  </si>
  <si>
    <t>-77.88089752197266</t>
  </si>
  <si>
    <t>Great Harbour Cay Airport</t>
  </si>
  <si>
    <t>Bullocks Harbour</t>
  </si>
  <si>
    <t>MYBG</t>
  </si>
  <si>
    <t>25.7383003235</t>
  </si>
  <si>
    <t>-77.8401031494</t>
  </si>
  <si>
    <t>South Bimini Airport</t>
  </si>
  <si>
    <t>Alice Town</t>
  </si>
  <si>
    <t>BIM</t>
  </si>
  <si>
    <t>MYBS</t>
  </si>
  <si>
    <t>25.6998996735</t>
  </si>
  <si>
    <t>-79.2647018433</t>
  </si>
  <si>
    <t>Exuma International Airport</t>
  </si>
  <si>
    <t>Great Exuma</t>
  </si>
  <si>
    <t>GGT</t>
  </si>
  <si>
    <t>MYEF</t>
  </si>
  <si>
    <t>23.5625991821</t>
  </si>
  <si>
    <t>-75.8779983521</t>
  </si>
  <si>
    <t>George Town Airport</t>
  </si>
  <si>
    <t>George Town</t>
  </si>
  <si>
    <t>MYEG</t>
  </si>
  <si>
    <t>23.4666996002</t>
  </si>
  <si>
    <t>-75.78170013430001</t>
  </si>
  <si>
    <t>North Eleuthera Airport</t>
  </si>
  <si>
    <t>North Eleuthera</t>
  </si>
  <si>
    <t>ELH</t>
  </si>
  <si>
    <t>MYEH</t>
  </si>
  <si>
    <t>25.474899292</t>
  </si>
  <si>
    <t>-76.6835021973</t>
  </si>
  <si>
    <t>Governor's Harbour Airport</t>
  </si>
  <si>
    <t>Governor's Harbor</t>
  </si>
  <si>
    <t>GHB</t>
  </si>
  <si>
    <t>MYEM</t>
  </si>
  <si>
    <t>25.2847003937</t>
  </si>
  <si>
    <t>-76.3310012817</t>
  </si>
  <si>
    <t>Normans Cay Airport</t>
  </si>
  <si>
    <t>Norman's Cay</t>
  </si>
  <si>
    <t>MYEN</t>
  </si>
  <si>
    <t>24.59429931640625</t>
  </si>
  <si>
    <t>-76.82019805908203</t>
  </si>
  <si>
    <t>Rock Sound Airport</t>
  </si>
  <si>
    <t>Rock Sound</t>
  </si>
  <si>
    <t>RSD</t>
  </si>
  <si>
    <t>MYER</t>
  </si>
  <si>
    <t>24.8950787333</t>
  </si>
  <si>
    <t>-76.1768817902</t>
  </si>
  <si>
    <t>Staniel Cay Airport</t>
  </si>
  <si>
    <t>Staniel Cay</t>
  </si>
  <si>
    <t>MYES</t>
  </si>
  <si>
    <t>24.169099807739258</t>
  </si>
  <si>
    <t>-76.43910217285156</t>
  </si>
  <si>
    <t>Grand Bahama International Airport</t>
  </si>
  <si>
    <t>Freeport</t>
  </si>
  <si>
    <t>FPO</t>
  </si>
  <si>
    <t>MYGF</t>
  </si>
  <si>
    <t>26.5587005615</t>
  </si>
  <si>
    <t>-78.695602417</t>
  </si>
  <si>
    <t>Inagua Airport</t>
  </si>
  <si>
    <t>Matthew Town</t>
  </si>
  <si>
    <t>IGA</t>
  </si>
  <si>
    <t>MYIG</t>
  </si>
  <si>
    <t>20.975000381469727</t>
  </si>
  <si>
    <t>-73.66690063476562</t>
  </si>
  <si>
    <t>Deadman's Cay Airport</t>
  </si>
  <si>
    <t>Dead Man's Cay</t>
  </si>
  <si>
    <t>LGI</t>
  </si>
  <si>
    <t>MYLD</t>
  </si>
  <si>
    <t>23.1790008545</t>
  </si>
  <si>
    <t>-75.09359741210001</t>
  </si>
  <si>
    <t>Stella Maris Airport</t>
  </si>
  <si>
    <t>Stella Maris</t>
  </si>
  <si>
    <t>SML</t>
  </si>
  <si>
    <t>MYLS</t>
  </si>
  <si>
    <t>23.582316804299996</t>
  </si>
  <si>
    <t>-75.26862144470002</t>
  </si>
  <si>
    <t>Mayaguana Airport</t>
  </si>
  <si>
    <t>Mayaguana</t>
  </si>
  <si>
    <t>MYG</t>
  </si>
  <si>
    <t>MYMM</t>
  </si>
  <si>
    <t>22.3794994354</t>
  </si>
  <si>
    <t>-73.01349639889999</t>
  </si>
  <si>
    <t>Lynden Pindling International Airport</t>
  </si>
  <si>
    <t>Nassau</t>
  </si>
  <si>
    <t>NAS</t>
  </si>
  <si>
    <t>MYNN</t>
  </si>
  <si>
    <t>25.0389995575</t>
  </si>
  <si>
    <t>-77.46620178219999</t>
  </si>
  <si>
    <t>Duncan Town Airport</t>
  </si>
  <si>
    <t>Duncan Town</t>
  </si>
  <si>
    <t>MYRD</t>
  </si>
  <si>
    <t>22.181800842285156</t>
  </si>
  <si>
    <t>-75.72949981689453</t>
  </si>
  <si>
    <t>Rum Cay Airport</t>
  </si>
  <si>
    <t>Port Nelson</t>
  </si>
  <si>
    <t>MYRP</t>
  </si>
  <si>
    <t>23.68440055847168</t>
  </si>
  <si>
    <t>-74.83619689941406</t>
  </si>
  <si>
    <t>San Salvador Airport</t>
  </si>
  <si>
    <t>Cockburn Town</t>
  </si>
  <si>
    <t>ZSA</t>
  </si>
  <si>
    <t>MYSM</t>
  </si>
  <si>
    <t>24.06329917907715</t>
  </si>
  <si>
    <t>-74.52400207519531</t>
  </si>
  <si>
    <t>Philip S. W. Goldson International Airport</t>
  </si>
  <si>
    <t>Belize City</t>
  </si>
  <si>
    <t>BZE</t>
  </si>
  <si>
    <t>MZBZ</t>
  </si>
  <si>
    <t>17.539100646972656</t>
  </si>
  <si>
    <t>-88.30819702148438</t>
  </si>
  <si>
    <t>America/Belize</t>
  </si>
  <si>
    <t>Aitutaki Airport</t>
  </si>
  <si>
    <t>Aitutaki</t>
  </si>
  <si>
    <t>Cook Islands</t>
  </si>
  <si>
    <t>AIT</t>
  </si>
  <si>
    <t>NCAI</t>
  </si>
  <si>
    <t>-18.830900192260742</t>
  </si>
  <si>
    <t>-159.76400756835938</t>
  </si>
  <si>
    <t>Pacific/Rarotonga</t>
  </si>
  <si>
    <t>Rarotonga International Airport</t>
  </si>
  <si>
    <t>Avarua</t>
  </si>
  <si>
    <t>RAR</t>
  </si>
  <si>
    <t>NCRG</t>
  </si>
  <si>
    <t>-21.2026996613</t>
  </si>
  <si>
    <t>-159.805999756</t>
  </si>
  <si>
    <t>Nadi International Airport</t>
  </si>
  <si>
    <t>Nandi</t>
  </si>
  <si>
    <t>NAN</t>
  </si>
  <si>
    <t>NFFN</t>
  </si>
  <si>
    <t>-17.755399703979492</t>
  </si>
  <si>
    <t>177.4429931640625</t>
  </si>
  <si>
    <t>Pacific/Fiji</t>
  </si>
  <si>
    <t>Nausori International Airport</t>
  </si>
  <si>
    <t>Nausori</t>
  </si>
  <si>
    <t>SUV</t>
  </si>
  <si>
    <t>NFNA</t>
  </si>
  <si>
    <t>-18.04330062866211</t>
  </si>
  <si>
    <t>178.5590057373047</t>
  </si>
  <si>
    <t>Fua'amotu International Airport</t>
  </si>
  <si>
    <t>Tongatapu</t>
  </si>
  <si>
    <t>Tonga</t>
  </si>
  <si>
    <t>TBU</t>
  </si>
  <si>
    <t>NFTF</t>
  </si>
  <si>
    <t>-21.241199493408203</t>
  </si>
  <si>
    <t>-175.14999389648438</t>
  </si>
  <si>
    <t>Pacific/Tongatapu</t>
  </si>
  <si>
    <t>Vava'u International Airport</t>
  </si>
  <si>
    <t>Vava'u</t>
  </si>
  <si>
    <t>VAV</t>
  </si>
  <si>
    <t>NFTV</t>
  </si>
  <si>
    <t>-18.58530044555664</t>
  </si>
  <si>
    <t>-173.96200561523438</t>
  </si>
  <si>
    <t>Bonriki International Airport</t>
  </si>
  <si>
    <t>Tarawa</t>
  </si>
  <si>
    <t>Kiribati</t>
  </si>
  <si>
    <t>TRW</t>
  </si>
  <si>
    <t>NGTA</t>
  </si>
  <si>
    <t>1.3816399574279785</t>
  </si>
  <si>
    <t>173.14700317382812</t>
  </si>
  <si>
    <t>Pacific/Tarawa</t>
  </si>
  <si>
    <t>Tabiteuea North Airport</t>
  </si>
  <si>
    <t>Tabiteuea North</t>
  </si>
  <si>
    <t>TBF</t>
  </si>
  <si>
    <t>NGTE</t>
  </si>
  <si>
    <t>-1.2244700193405151</t>
  </si>
  <si>
    <t>174.7760009765625</t>
  </si>
  <si>
    <t>Hihifo Airport</t>
  </si>
  <si>
    <t>Wallis</t>
  </si>
  <si>
    <t>Wallis and Futuna</t>
  </si>
  <si>
    <t>WLS</t>
  </si>
  <si>
    <t>NLWW</t>
  </si>
  <si>
    <t>-13.2383003235</t>
  </si>
  <si>
    <t>-176.199005127</t>
  </si>
  <si>
    <t>Pacific/Wallis</t>
  </si>
  <si>
    <t>Faleolo International Airport</t>
  </si>
  <si>
    <t>Faleolo</t>
  </si>
  <si>
    <t>Samoa</t>
  </si>
  <si>
    <t>APW</t>
  </si>
  <si>
    <t>NSFA</t>
  </si>
  <si>
    <t>-13.829999923706055</t>
  </si>
  <si>
    <t>-172.00799560546875</t>
  </si>
  <si>
    <t>Pacific/Apia</t>
  </si>
  <si>
    <t>Pago Pago International Airport</t>
  </si>
  <si>
    <t>Pago Pago</t>
  </si>
  <si>
    <t>American Samoa</t>
  </si>
  <si>
    <t>PPG</t>
  </si>
  <si>
    <t>NSTU</t>
  </si>
  <si>
    <t>-14.3310003281</t>
  </si>
  <si>
    <t>-170.710006714</t>
  </si>
  <si>
    <t>Pacific/Pago_Pago</t>
  </si>
  <si>
    <t>Rurutu Airport</t>
  </si>
  <si>
    <t>Rurutu</t>
  </si>
  <si>
    <t>RUR</t>
  </si>
  <si>
    <t>NTAR</t>
  </si>
  <si>
    <t>-22.434099197387695</t>
  </si>
  <si>
    <t>-151.36099243164062</t>
  </si>
  <si>
    <t>Tubuai Airport</t>
  </si>
  <si>
    <t>Tubuai</t>
  </si>
  <si>
    <t>TUB</t>
  </si>
  <si>
    <t>NTAT</t>
  </si>
  <si>
    <t>-23.365400314331055</t>
  </si>
  <si>
    <t>-149.5240020751953</t>
  </si>
  <si>
    <t>Pacific/Tahiti</t>
  </si>
  <si>
    <t>Anaa Airport</t>
  </si>
  <si>
    <t>Anaa</t>
  </si>
  <si>
    <t>AAA</t>
  </si>
  <si>
    <t>NTGA</t>
  </si>
  <si>
    <t>-17.35260009765625</t>
  </si>
  <si>
    <t>-145.50999450683594</t>
  </si>
  <si>
    <t>Fangatau Airport</t>
  </si>
  <si>
    <t>Fangatau</t>
  </si>
  <si>
    <t>NTGB</t>
  </si>
  <si>
    <t>-15.819899559020996</t>
  </si>
  <si>
    <t>-140.88699340820312</t>
  </si>
  <si>
    <t>Tikehau Airport</t>
  </si>
  <si>
    <t>Tikehau</t>
  </si>
  <si>
    <t>TIH</t>
  </si>
  <si>
    <t>NTGC</t>
  </si>
  <si>
    <t>-15.119600296020508</t>
  </si>
  <si>
    <t>-148.2310028076172</t>
  </si>
  <si>
    <t>Reao Airport</t>
  </si>
  <si>
    <t>Reao</t>
  </si>
  <si>
    <t>REA</t>
  </si>
  <si>
    <t>NTGE</t>
  </si>
  <si>
    <t>-18.465900421142578</t>
  </si>
  <si>
    <t>-136.44000244140625</t>
  </si>
  <si>
    <t>Fakarava Airport</t>
  </si>
  <si>
    <t>Fakarava</t>
  </si>
  <si>
    <t>FAV</t>
  </si>
  <si>
    <t>NTGF</t>
  </si>
  <si>
    <t>-16.054100036621094</t>
  </si>
  <si>
    <t>-145.65699768066406</t>
  </si>
  <si>
    <t>Manihi Airport</t>
  </si>
  <si>
    <t>Manihi</t>
  </si>
  <si>
    <t>XMH</t>
  </si>
  <si>
    <t>NTGI</t>
  </si>
  <si>
    <t>-14.436800003051758</t>
  </si>
  <si>
    <t>-146.07000732421875</t>
  </si>
  <si>
    <t>Totegegie Airport</t>
  </si>
  <si>
    <t>Totegegie</t>
  </si>
  <si>
    <t>GMR</t>
  </si>
  <si>
    <t>NTGJ</t>
  </si>
  <si>
    <t>-23.07990074157715</t>
  </si>
  <si>
    <t>-134.88999938964844</t>
  </si>
  <si>
    <t>Pacific/Gambier</t>
  </si>
  <si>
    <t>Kaukura Airport</t>
  </si>
  <si>
    <t>Kaukura Atoll</t>
  </si>
  <si>
    <t>KKR</t>
  </si>
  <si>
    <t>NTGK</t>
  </si>
  <si>
    <t>-15.663299560546875</t>
  </si>
  <si>
    <t>-146.88499450683594</t>
  </si>
  <si>
    <t>Makemo Airport</t>
  </si>
  <si>
    <t>Makemo</t>
  </si>
  <si>
    <t>MKP</t>
  </si>
  <si>
    <t>NTGM</t>
  </si>
  <si>
    <t>-16.583900451660156</t>
  </si>
  <si>
    <t>-143.6580047607422</t>
  </si>
  <si>
    <t>Puka Puka Airport</t>
  </si>
  <si>
    <t>Puka Puka</t>
  </si>
  <si>
    <t>PKP</t>
  </si>
  <si>
    <t>NTGP</t>
  </si>
  <si>
    <t>-14.809499740600586</t>
  </si>
  <si>
    <t>-138.81300354003906</t>
  </si>
  <si>
    <t>Takapoto Airport</t>
  </si>
  <si>
    <t>Takapoto</t>
  </si>
  <si>
    <t>TKP</t>
  </si>
  <si>
    <t>NTGT</t>
  </si>
  <si>
    <t>-14.709500312805176</t>
  </si>
  <si>
    <t>-145.24600219726562</t>
  </si>
  <si>
    <t>Arutua Airport</t>
  </si>
  <si>
    <t>Arutua</t>
  </si>
  <si>
    <t>AXR</t>
  </si>
  <si>
    <t>NTGU</t>
  </si>
  <si>
    <t>-15.248299598693848</t>
  </si>
  <si>
    <t>-146.61700439453125</t>
  </si>
  <si>
    <t>Mataiva Airport</t>
  </si>
  <si>
    <t>Mataiva</t>
  </si>
  <si>
    <t>MVT</t>
  </si>
  <si>
    <t>NTGV</t>
  </si>
  <si>
    <t>-14.8681001663208</t>
  </si>
  <si>
    <t>-148.7169952392578</t>
  </si>
  <si>
    <t>Takaroa Airport</t>
  </si>
  <si>
    <t>Takaroa</t>
  </si>
  <si>
    <t>TKX</t>
  </si>
  <si>
    <t>NTKR</t>
  </si>
  <si>
    <t>-14.45580005645752</t>
  </si>
  <si>
    <t>-145.02499389648438</t>
  </si>
  <si>
    <t>Nuku Hiva Airport</t>
  </si>
  <si>
    <t>Nuku Hiva</t>
  </si>
  <si>
    <t>NHV</t>
  </si>
  <si>
    <t>NTMD</t>
  </si>
  <si>
    <t>-8.795599937438965</t>
  </si>
  <si>
    <t>-140.22900390625</t>
  </si>
  <si>
    <t>-9.5</t>
  </si>
  <si>
    <t>Pacific/Marquesas</t>
  </si>
  <si>
    <t>Bora Bora Airport</t>
  </si>
  <si>
    <t>Bora Bora</t>
  </si>
  <si>
    <t>BOB</t>
  </si>
  <si>
    <t>NTTB</t>
  </si>
  <si>
    <t>-16.444400787353516</t>
  </si>
  <si>
    <t>-151.75100708007812</t>
  </si>
  <si>
    <t>Rangiroa Airport</t>
  </si>
  <si>
    <t>Rangiroa</t>
  </si>
  <si>
    <t>RGI</t>
  </si>
  <si>
    <t>NTTG</t>
  </si>
  <si>
    <t>-14.954299926757812</t>
  </si>
  <si>
    <t>-147.66099548339844</t>
  </si>
  <si>
    <t>Huahine-Fare Airport</t>
  </si>
  <si>
    <t>Huahine Island</t>
  </si>
  <si>
    <t>HUH</t>
  </si>
  <si>
    <t>NTTH</t>
  </si>
  <si>
    <t>-16.68720054626465</t>
  </si>
  <si>
    <t>-151.02200317382812</t>
  </si>
  <si>
    <t>Moorea Airport</t>
  </si>
  <si>
    <t>Moorea</t>
  </si>
  <si>
    <t>MOZ</t>
  </si>
  <si>
    <t>NTTM</t>
  </si>
  <si>
    <t>-17.489999771118164</t>
  </si>
  <si>
    <t>-149.76199340820312</t>
  </si>
  <si>
    <t>Hao Airport</t>
  </si>
  <si>
    <t>Hao Island</t>
  </si>
  <si>
    <t>HOI</t>
  </si>
  <si>
    <t>NTTO</t>
  </si>
  <si>
    <t>-18.074800491333008</t>
  </si>
  <si>
    <t>-140.9459991455078</t>
  </si>
  <si>
    <t>Maupiti Airport</t>
  </si>
  <si>
    <t>Maupiti</t>
  </si>
  <si>
    <t>MAU</t>
  </si>
  <si>
    <t>NTTP</t>
  </si>
  <si>
    <t>-16.42650032043457</t>
  </si>
  <si>
    <t>-152.24400329589844</t>
  </si>
  <si>
    <t>Raiatea Airport</t>
  </si>
  <si>
    <t>Raiatea Island</t>
  </si>
  <si>
    <t>RFP</t>
  </si>
  <si>
    <t>NTTR</t>
  </si>
  <si>
    <t>-16.7229</t>
  </si>
  <si>
    <t>-151.466003</t>
  </si>
  <si>
    <t>Bauerfield International Airport</t>
  </si>
  <si>
    <t>Port-vila</t>
  </si>
  <si>
    <t>Vanuatu</t>
  </si>
  <si>
    <t>VLI</t>
  </si>
  <si>
    <t>NVVV</t>
  </si>
  <si>
    <t>-17.699300765991</t>
  </si>
  <si>
    <t>168.32000732422</t>
  </si>
  <si>
    <t>Pacific/Efate</t>
  </si>
  <si>
    <t>Kon√© Airport</t>
  </si>
  <si>
    <t>Kone</t>
  </si>
  <si>
    <t>New Caledonia</t>
  </si>
  <si>
    <t>KNQ</t>
  </si>
  <si>
    <t>NWWD</t>
  </si>
  <si>
    <t>-21.05430030822754</t>
  </si>
  <si>
    <t>164.83700561523438</t>
  </si>
  <si>
    <t>Pacific/Noumea</t>
  </si>
  <si>
    <t>Koumac Airport</t>
  </si>
  <si>
    <t>Koumac</t>
  </si>
  <si>
    <t>KOC</t>
  </si>
  <si>
    <t>NWWK</t>
  </si>
  <si>
    <t>-20.546300888061523</t>
  </si>
  <si>
    <t>164.25599670410156</t>
  </si>
  <si>
    <t>Lifou Airport</t>
  </si>
  <si>
    <t>Lifou</t>
  </si>
  <si>
    <t>LIF</t>
  </si>
  <si>
    <t>NWWL</t>
  </si>
  <si>
    <t>-20.774799346923828</t>
  </si>
  <si>
    <t>167.24000549316406</t>
  </si>
  <si>
    <t>Noum√©a Magenta Airport</t>
  </si>
  <si>
    <t>Noumea</t>
  </si>
  <si>
    <t>GEA</t>
  </si>
  <si>
    <t>NWWM</t>
  </si>
  <si>
    <t>-22.25830078125</t>
  </si>
  <si>
    <t>166.47300720214844</t>
  </si>
  <si>
    <t>Mar√© Airport</t>
  </si>
  <si>
    <t>Mare</t>
  </si>
  <si>
    <t>MEE</t>
  </si>
  <si>
    <t>NWWR</t>
  </si>
  <si>
    <t>-21.481700897216797</t>
  </si>
  <si>
    <t>168.03799438476562</t>
  </si>
  <si>
    <t>Touho Airport</t>
  </si>
  <si>
    <t>Touho</t>
  </si>
  <si>
    <t>TOU</t>
  </si>
  <si>
    <t>NWWU</t>
  </si>
  <si>
    <t>-20.790000915527344</t>
  </si>
  <si>
    <t>165.25900268554688</t>
  </si>
  <si>
    <t>Ouv√©a Airport</t>
  </si>
  <si>
    <t>Ouvea</t>
  </si>
  <si>
    <t>UVE</t>
  </si>
  <si>
    <t>NWWV</t>
  </si>
  <si>
    <t>-20.640600204467773</t>
  </si>
  <si>
    <t>166.572998046875</t>
  </si>
  <si>
    <t>La Tontouta International Airport</t>
  </si>
  <si>
    <t>NOU</t>
  </si>
  <si>
    <t>NWWW</t>
  </si>
  <si>
    <t>-22.01460075378418</t>
  </si>
  <si>
    <t>166.21299743652344</t>
  </si>
  <si>
    <t>Auckland International Airport</t>
  </si>
  <si>
    <t>Auckland</t>
  </si>
  <si>
    <t>AKL</t>
  </si>
  <si>
    <t>NZAA</t>
  </si>
  <si>
    <t>-37.008098602299995</t>
  </si>
  <si>
    <t>174.792007446</t>
  </si>
  <si>
    <t>Z</t>
  </si>
  <si>
    <t>Pacific/Auckland</t>
  </si>
  <si>
    <t>Taupo Airport</t>
  </si>
  <si>
    <t>Taupo</t>
  </si>
  <si>
    <t>TUO</t>
  </si>
  <si>
    <t>NZAP</t>
  </si>
  <si>
    <t>-38.73970031738281</t>
  </si>
  <si>
    <t>176.08399963378906</t>
  </si>
  <si>
    <t>Ardmore Airport</t>
  </si>
  <si>
    <t>Ardmore</t>
  </si>
  <si>
    <t>AMZ</t>
  </si>
  <si>
    <t>NZAR</t>
  </si>
  <si>
    <t>-37.029701232910156</t>
  </si>
  <si>
    <t>174.97300720214844</t>
  </si>
  <si>
    <t>Christchurch International Airport</t>
  </si>
  <si>
    <t>Christchurch</t>
  </si>
  <si>
    <t>CHC</t>
  </si>
  <si>
    <t>NZCH</t>
  </si>
  <si>
    <t>-43.48939895629883</t>
  </si>
  <si>
    <t>172.53199768066406</t>
  </si>
  <si>
    <t>Chatham Islands-Tuuta Airport</t>
  </si>
  <si>
    <t>Chatham Island</t>
  </si>
  <si>
    <t>CHT</t>
  </si>
  <si>
    <t>NZCI</t>
  </si>
  <si>
    <t>-43.810001373291016</t>
  </si>
  <si>
    <t>-176.45700073242188</t>
  </si>
  <si>
    <t>12.75</t>
  </si>
  <si>
    <t>Pacific/Chatham</t>
  </si>
  <si>
    <t>Dunedin Airport</t>
  </si>
  <si>
    <t>Dunedin</t>
  </si>
  <si>
    <t>DUD</t>
  </si>
  <si>
    <t>NZDN</t>
  </si>
  <si>
    <t>-45.9281005859375</t>
  </si>
  <si>
    <t>170.197998046875</t>
  </si>
  <si>
    <t>Gisborne Airport</t>
  </si>
  <si>
    <t>Gisborne</t>
  </si>
  <si>
    <t>GIS</t>
  </si>
  <si>
    <t>NZGS</t>
  </si>
  <si>
    <t>-38.663299560546875</t>
  </si>
  <si>
    <t>177.97799682617188</t>
  </si>
  <si>
    <t>Glentanner Airport</t>
  </si>
  <si>
    <t>Glentanner</t>
  </si>
  <si>
    <t>NZGT</t>
  </si>
  <si>
    <t>-43.906700134277344</t>
  </si>
  <si>
    <t>170.1280059814453</t>
  </si>
  <si>
    <t>Hokitika Airfield</t>
  </si>
  <si>
    <t>Hokitika</t>
  </si>
  <si>
    <t>HKK</t>
  </si>
  <si>
    <t>NZHK</t>
  </si>
  <si>
    <t>-42.713600158691406</t>
  </si>
  <si>
    <t>170.98500061035156</t>
  </si>
  <si>
    <t>Hamilton International Airport</t>
  </si>
  <si>
    <t>HLZ</t>
  </si>
  <si>
    <t>NZHN</t>
  </si>
  <si>
    <t>-37.8666992188</t>
  </si>
  <si>
    <t>175.332000732</t>
  </si>
  <si>
    <t>Hastings Aerodrome</t>
  </si>
  <si>
    <t>Hastings</t>
  </si>
  <si>
    <t>NZHS</t>
  </si>
  <si>
    <t>-39.646702</t>
  </si>
  <si>
    <t>176.766998</t>
  </si>
  <si>
    <t>Kerikeri Airport</t>
  </si>
  <si>
    <t>Kerikeri</t>
  </si>
  <si>
    <t>KKE</t>
  </si>
  <si>
    <t>NZKK</t>
  </si>
  <si>
    <t>-35.26279830932617</t>
  </si>
  <si>
    <t>173.91200256347656</t>
  </si>
  <si>
    <t>Kaitaia Airport</t>
  </si>
  <si>
    <t>Kaitaia</t>
  </si>
  <si>
    <t>KAT</t>
  </si>
  <si>
    <t>NZKT</t>
  </si>
  <si>
    <t>-35.06999969482422</t>
  </si>
  <si>
    <t>173.28500366210938</t>
  </si>
  <si>
    <t>Alexandra Airport</t>
  </si>
  <si>
    <t>Alexandra</t>
  </si>
  <si>
    <t>ALR</t>
  </si>
  <si>
    <t>NZLX</t>
  </si>
  <si>
    <t>-45.211700439453125</t>
  </si>
  <si>
    <t>169.3730010986328</t>
  </si>
  <si>
    <t>Mount Cook Airport</t>
  </si>
  <si>
    <t>Mount Cook</t>
  </si>
  <si>
    <t>MON</t>
  </si>
  <si>
    <t>NZMC</t>
  </si>
  <si>
    <t>-43.76499938964844</t>
  </si>
  <si>
    <t>170.13299560546875</t>
  </si>
  <si>
    <t>Manapouri Airport</t>
  </si>
  <si>
    <t>Manapouri</t>
  </si>
  <si>
    <t>TEU</t>
  </si>
  <si>
    <t>NZMO</t>
  </si>
  <si>
    <t>-45.53310012817383</t>
  </si>
  <si>
    <t>167.64999389648438</t>
  </si>
  <si>
    <t>Hood Airport</t>
  </si>
  <si>
    <t>Masterton</t>
  </si>
  <si>
    <t>MRO</t>
  </si>
  <si>
    <t>NZMS</t>
  </si>
  <si>
    <t>-40.97330093383789</t>
  </si>
  <si>
    <t>175.63400268554688</t>
  </si>
  <si>
    <t>New Plymouth Airport</t>
  </si>
  <si>
    <t>New Plymouth</t>
  </si>
  <si>
    <t>NPL</t>
  </si>
  <si>
    <t>NZNP</t>
  </si>
  <si>
    <t>-39.00859832763672</t>
  </si>
  <si>
    <t>174.1790008544922</t>
  </si>
  <si>
    <t>Nelson Airport</t>
  </si>
  <si>
    <t>Nelson</t>
  </si>
  <si>
    <t>NSN</t>
  </si>
  <si>
    <t>NZNS</t>
  </si>
  <si>
    <t>-41.298301696777344</t>
  </si>
  <si>
    <t>173.2209930419922</t>
  </si>
  <si>
    <t>Invercargill Airport</t>
  </si>
  <si>
    <t>Invercargill</t>
  </si>
  <si>
    <t>IVC</t>
  </si>
  <si>
    <t>NZNV</t>
  </si>
  <si>
    <t>-46.41239929199219</t>
  </si>
  <si>
    <t>168.31300354003906</t>
  </si>
  <si>
    <t>RNZAF Base Ohakea</t>
  </si>
  <si>
    <t>Ohakea</t>
  </si>
  <si>
    <t>NZOH</t>
  </si>
  <si>
    <t>-40.20600128173828</t>
  </si>
  <si>
    <t>175.38800048828125</t>
  </si>
  <si>
    <t>Oamaru Airport</t>
  </si>
  <si>
    <t>Oamaru</t>
  </si>
  <si>
    <t>OAM</t>
  </si>
  <si>
    <t>NZOU</t>
  </si>
  <si>
    <t>-44.970001220703125</t>
  </si>
  <si>
    <t>171.08200073242188</t>
  </si>
  <si>
    <t>Palmerston North Airport</t>
  </si>
  <si>
    <t>Palmerston North</t>
  </si>
  <si>
    <t>PMR</t>
  </si>
  <si>
    <t>NZPM</t>
  </si>
  <si>
    <t>-40.32059860229492</t>
  </si>
  <si>
    <t>175.61700439453125</t>
  </si>
  <si>
    <t>Paraparaumu Airport</t>
  </si>
  <si>
    <t>Paraparaumu</t>
  </si>
  <si>
    <t>PPQ</t>
  </si>
  <si>
    <t>NZPP</t>
  </si>
  <si>
    <t>-40.904701232910156</t>
  </si>
  <si>
    <t>174.98899841308594</t>
  </si>
  <si>
    <t>Queenstown International Airport</t>
  </si>
  <si>
    <t>Queenstown International</t>
  </si>
  <si>
    <t>ZQN</t>
  </si>
  <si>
    <t>NZQN</t>
  </si>
  <si>
    <t>-45.0210990906</t>
  </si>
  <si>
    <t>168.738998413</t>
  </si>
  <si>
    <t>Rotorua Regional Airport</t>
  </si>
  <si>
    <t>Rotorua</t>
  </si>
  <si>
    <t>ROT</t>
  </si>
  <si>
    <t>NZRO</t>
  </si>
  <si>
    <t>-38.10919952392578</t>
  </si>
  <si>
    <t>176.31700134277344</t>
  </si>
  <si>
    <t>Waiouru Airport</t>
  </si>
  <si>
    <t>Waiouru</t>
  </si>
  <si>
    <t>NZRU</t>
  </si>
  <si>
    <t>-39.4463996887207</t>
  </si>
  <si>
    <t>175.6580047607422</t>
  </si>
  <si>
    <t>South Pole Station Airport</t>
  </si>
  <si>
    <t>Stephen's Island</t>
  </si>
  <si>
    <t>Antarctica</t>
  </si>
  <si>
    <t>NZSP</t>
  </si>
  <si>
    <t>Antarctica/South_Pole</t>
  </si>
  <si>
    <t>Tauranga Airport</t>
  </si>
  <si>
    <t>Tauranga</t>
  </si>
  <si>
    <t>TRG</t>
  </si>
  <si>
    <t>NZTG</t>
  </si>
  <si>
    <t>-37.67190170288086</t>
  </si>
  <si>
    <t>176.1959991455078</t>
  </si>
  <si>
    <t>Timaru Airport</t>
  </si>
  <si>
    <t>Timaru</t>
  </si>
  <si>
    <t>TIU</t>
  </si>
  <si>
    <t>NZTU</t>
  </si>
  <si>
    <t>-44.302799224853516</t>
  </si>
  <si>
    <t>171.22500610351562</t>
  </si>
  <si>
    <t>Pukaki Airport</t>
  </si>
  <si>
    <t>Pukaki</t>
  </si>
  <si>
    <t>NZUK</t>
  </si>
  <si>
    <t>-44.2350006104</t>
  </si>
  <si>
    <t>170.117996216</t>
  </si>
  <si>
    <t>Woodbourne Airport</t>
  </si>
  <si>
    <t>Woodbourne</t>
  </si>
  <si>
    <t>BHE</t>
  </si>
  <si>
    <t>NZWB</t>
  </si>
  <si>
    <t>-41.5182991027832</t>
  </si>
  <si>
    <t>173.8699951171875</t>
  </si>
  <si>
    <t>Williams Field</t>
  </si>
  <si>
    <t>Weydon</t>
  </si>
  <si>
    <t>NZWD</t>
  </si>
  <si>
    <t>-77.86740112304688</t>
  </si>
  <si>
    <t>167.0570068359375</t>
  </si>
  <si>
    <t>Wanaka Airport</t>
  </si>
  <si>
    <t>Wanaka</t>
  </si>
  <si>
    <t>WKA</t>
  </si>
  <si>
    <t>NZWF</t>
  </si>
  <si>
    <t>-44.722198486328</t>
  </si>
  <si>
    <t>169.24600219727</t>
  </si>
  <si>
    <t>Wigram Airport</t>
  </si>
  <si>
    <t>Wigram</t>
  </si>
  <si>
    <t>NZWG</t>
  </si>
  <si>
    <t>-43.5511016846</t>
  </si>
  <si>
    <t>172.552993774</t>
  </si>
  <si>
    <t>Whakatane Airport</t>
  </si>
  <si>
    <t>Whakatane</t>
  </si>
  <si>
    <t>WHK</t>
  </si>
  <si>
    <t>NZWK</t>
  </si>
  <si>
    <t>-37.92060089111328</t>
  </si>
  <si>
    <t>176.91400146484375</t>
  </si>
  <si>
    <t>Wellington International Airport</t>
  </si>
  <si>
    <t>Wellington</t>
  </si>
  <si>
    <t>WLG</t>
  </si>
  <si>
    <t>NZWN</t>
  </si>
  <si>
    <t>-41.3272018433</t>
  </si>
  <si>
    <t>174.804992676</t>
  </si>
  <si>
    <t>Wairoa Airport</t>
  </si>
  <si>
    <t>Wairoa</t>
  </si>
  <si>
    <t>NZWO</t>
  </si>
  <si>
    <t>-39.006900787353516</t>
  </si>
  <si>
    <t>177.40699768066406</t>
  </si>
  <si>
    <t>RNZAF Base Auckland-Whenuapai</t>
  </si>
  <si>
    <t>Whenuapai</t>
  </si>
  <si>
    <t>NZWP</t>
  </si>
  <si>
    <t>-36.78779983520508</t>
  </si>
  <si>
    <t>174.6300048828125</t>
  </si>
  <si>
    <t>Whangarei Airport</t>
  </si>
  <si>
    <t>Whangarei</t>
  </si>
  <si>
    <t>WRE</t>
  </si>
  <si>
    <t>NZWR</t>
  </si>
  <si>
    <t>-35.7682991027832</t>
  </si>
  <si>
    <t>174.36500549316406</t>
  </si>
  <si>
    <t>Westport Airport</t>
  </si>
  <si>
    <t>Westport</t>
  </si>
  <si>
    <t>WSZ</t>
  </si>
  <si>
    <t>NZWS</t>
  </si>
  <si>
    <t>-41.73809814453125</t>
  </si>
  <si>
    <t>171.58099365234375</t>
  </si>
  <si>
    <t>Wanganui Airport</t>
  </si>
  <si>
    <t>Wanganui</t>
  </si>
  <si>
    <t>WAG</t>
  </si>
  <si>
    <t>NZWU</t>
  </si>
  <si>
    <t>-39.96220016479492</t>
  </si>
  <si>
    <t>175.02499389648438</t>
  </si>
  <si>
    <t>Herat Airport</t>
  </si>
  <si>
    <t>Herat</t>
  </si>
  <si>
    <t>HEA</t>
  </si>
  <si>
    <t>OAHR</t>
  </si>
  <si>
    <t>34.209999084472656</t>
  </si>
  <si>
    <t>62.22829818725586</t>
  </si>
  <si>
    <t>4.5</t>
  </si>
  <si>
    <t>Asia/Kabul</t>
  </si>
  <si>
    <t>Jalalabad Airport</t>
  </si>
  <si>
    <t>Jalalabad</t>
  </si>
  <si>
    <t>JAA</t>
  </si>
  <si>
    <t>OAJL</t>
  </si>
  <si>
    <t>34.39979934692383</t>
  </si>
  <si>
    <t>70.49859619140625</t>
  </si>
  <si>
    <t>Kabul International Airport</t>
  </si>
  <si>
    <t>Kabul</t>
  </si>
  <si>
    <t>KBL</t>
  </si>
  <si>
    <t>OAKB</t>
  </si>
  <si>
    <t>34.56589889526367</t>
  </si>
  <si>
    <t>69.2123031616211</t>
  </si>
  <si>
    <t>Kandahar Airport</t>
  </si>
  <si>
    <t>Kandahar</t>
  </si>
  <si>
    <t>KDH</t>
  </si>
  <si>
    <t>OAKN</t>
  </si>
  <si>
    <t>31.505800247192383</t>
  </si>
  <si>
    <t>65.8478012084961</t>
  </si>
  <si>
    <t>Maimana Airport</t>
  </si>
  <si>
    <t>Maimama</t>
  </si>
  <si>
    <t>MMZ</t>
  </si>
  <si>
    <t>OAMN</t>
  </si>
  <si>
    <t>35.93080139160156</t>
  </si>
  <si>
    <t>64.76090240478516</t>
  </si>
  <si>
    <t>Mazar I Sharif Airport</t>
  </si>
  <si>
    <t>Mazar-i-sharif</t>
  </si>
  <si>
    <t>MZR</t>
  </si>
  <si>
    <t>OAMS</t>
  </si>
  <si>
    <t>36.70690155029297</t>
  </si>
  <si>
    <t>67.20970153808594</t>
  </si>
  <si>
    <t>Shindand Airport</t>
  </si>
  <si>
    <t>Shindand</t>
  </si>
  <si>
    <t>OASD</t>
  </si>
  <si>
    <t>33.3913002014</t>
  </si>
  <si>
    <t>62.2610015869</t>
  </si>
  <si>
    <t>Sheberghan Airport</t>
  </si>
  <si>
    <t>Sheberghan</t>
  </si>
  <si>
    <t>OASG</t>
  </si>
  <si>
    <t>36.75080108642578</t>
  </si>
  <si>
    <t>65.91320037841797</t>
  </si>
  <si>
    <t>Konduz Airport</t>
  </si>
  <si>
    <t>Kunduz</t>
  </si>
  <si>
    <t>UND</t>
  </si>
  <si>
    <t>OAUZ</t>
  </si>
  <si>
    <t>36.66510009765625</t>
  </si>
  <si>
    <t>68.91079711914062</t>
  </si>
  <si>
    <t>Bahrain International Airport</t>
  </si>
  <si>
    <t>BAH</t>
  </si>
  <si>
    <t>OBBI</t>
  </si>
  <si>
    <t>26.27079963684082</t>
  </si>
  <si>
    <t>50.63359832763672</t>
  </si>
  <si>
    <t>Asia/Bahrain</t>
  </si>
  <si>
    <t>Sheik Isa Air Base</t>
  </si>
  <si>
    <t>OBBS</t>
  </si>
  <si>
    <t>25.918399810791016</t>
  </si>
  <si>
    <t>50.590599060058594</t>
  </si>
  <si>
    <t>Abha Regional Airport</t>
  </si>
  <si>
    <t>Abha</t>
  </si>
  <si>
    <t>AHB</t>
  </si>
  <si>
    <t>OEAB</t>
  </si>
  <si>
    <t>18.240400314299997</t>
  </si>
  <si>
    <t>42.65660095210001</t>
  </si>
  <si>
    <t>Asia/Riyadh</t>
  </si>
  <si>
    <t>Al Ahsa Airport</t>
  </si>
  <si>
    <t>Al-ahsa</t>
  </si>
  <si>
    <t>HOF</t>
  </si>
  <si>
    <t>OEAH</t>
  </si>
  <si>
    <t>25.28529930114746</t>
  </si>
  <si>
    <t>49.485198974609375</t>
  </si>
  <si>
    <t>Al Baha Airport</t>
  </si>
  <si>
    <t>El-baha</t>
  </si>
  <si>
    <t>ABT</t>
  </si>
  <si>
    <t>OEBA</t>
  </si>
  <si>
    <t>20.2961006165</t>
  </si>
  <si>
    <t>41.6343002319</t>
  </si>
  <si>
    <t>Bisha Airport</t>
  </si>
  <si>
    <t>Bisha</t>
  </si>
  <si>
    <t>BHH</t>
  </si>
  <si>
    <t>OEBH</t>
  </si>
  <si>
    <t>19.984399795532227</t>
  </si>
  <si>
    <t>42.62089920043945</t>
  </si>
  <si>
    <t>Abqaiq Airport</t>
  </si>
  <si>
    <t>Abqaiq</t>
  </si>
  <si>
    <t>OEBQ</t>
  </si>
  <si>
    <t>25.911300659179688</t>
  </si>
  <si>
    <t>49.59120178222656</t>
  </si>
  <si>
    <t>King Fahd International Airport</t>
  </si>
  <si>
    <t>Dammam</t>
  </si>
  <si>
    <t>DMM</t>
  </si>
  <si>
    <t>OEDF</t>
  </si>
  <si>
    <t>26.471200942993164</t>
  </si>
  <si>
    <t>49.79790115356445</t>
  </si>
  <si>
    <t>King Abdulaziz Air Base</t>
  </si>
  <si>
    <t>Dhahran</t>
  </si>
  <si>
    <t>DHA</t>
  </si>
  <si>
    <t>OEDR</t>
  </si>
  <si>
    <t>26.265399932900003</t>
  </si>
  <si>
    <t>50.152000427199994</t>
  </si>
  <si>
    <t>Jizan Regional Airport</t>
  </si>
  <si>
    <t>Gizan</t>
  </si>
  <si>
    <t>GIZ</t>
  </si>
  <si>
    <t>OEGN</t>
  </si>
  <si>
    <t>16.901100158691406</t>
  </si>
  <si>
    <t>42.58580017089844</t>
  </si>
  <si>
    <t>Gassim Airport</t>
  </si>
  <si>
    <t>Gassim</t>
  </si>
  <si>
    <t>ELQ</t>
  </si>
  <si>
    <t>OEGS</t>
  </si>
  <si>
    <t>26.302799224853516</t>
  </si>
  <si>
    <t>43.77439880371094</t>
  </si>
  <si>
    <t>Gurayat Domestic Airport</t>
  </si>
  <si>
    <t>Guriat</t>
  </si>
  <si>
    <t>URY</t>
  </si>
  <si>
    <t>OEGT</t>
  </si>
  <si>
    <t>31.412413</t>
  </si>
  <si>
    <t>37.278898</t>
  </si>
  <si>
    <t>Ha'il Airport</t>
  </si>
  <si>
    <t>Hail</t>
  </si>
  <si>
    <t>HAS</t>
  </si>
  <si>
    <t>OEHL</t>
  </si>
  <si>
    <t>27.437901</t>
  </si>
  <si>
    <t>41.686298</t>
  </si>
  <si>
    <t>Jubail Airport</t>
  </si>
  <si>
    <t>Jubail</t>
  </si>
  <si>
    <t>OEJB</t>
  </si>
  <si>
    <t>27.038999557495117</t>
  </si>
  <si>
    <t>49.40510177612305</t>
  </si>
  <si>
    <t>King Faisal Naval Base</t>
  </si>
  <si>
    <t>Jeddah</t>
  </si>
  <si>
    <t>OEJF</t>
  </si>
  <si>
    <t>21.348100662231445</t>
  </si>
  <si>
    <t>39.17300033569336</t>
  </si>
  <si>
    <t>King Abdulaziz International Airport</t>
  </si>
  <si>
    <t>JED</t>
  </si>
  <si>
    <t>OEJN</t>
  </si>
  <si>
    <t>21.6796</t>
  </si>
  <si>
    <t>39.156502</t>
  </si>
  <si>
    <t>King Khaled Military City Airport</t>
  </si>
  <si>
    <t>King Khalid Mil.city</t>
  </si>
  <si>
    <t>HBT</t>
  </si>
  <si>
    <t>OEKK</t>
  </si>
  <si>
    <t>27.9009</t>
  </si>
  <si>
    <t>45.528198</t>
  </si>
  <si>
    <t>Prince Mohammad Bin Abdulaziz Airport</t>
  </si>
  <si>
    <t>Madinah</t>
  </si>
  <si>
    <t>MED</t>
  </si>
  <si>
    <t>OEMA</t>
  </si>
  <si>
    <t>24.55340003967285</t>
  </si>
  <si>
    <t>39.705101013183594</t>
  </si>
  <si>
    <t>Nejran Airport</t>
  </si>
  <si>
    <t>Nejran</t>
  </si>
  <si>
    <t>EAM</t>
  </si>
  <si>
    <t>OENG</t>
  </si>
  <si>
    <t>17.611400604248047</t>
  </si>
  <si>
    <t>44.4192008972168</t>
  </si>
  <si>
    <t>Al Qaisumah/Hafr Al Batin Airport</t>
  </si>
  <si>
    <t>Hafr Al-batin</t>
  </si>
  <si>
    <t>AQI</t>
  </si>
  <si>
    <t>OEPA</t>
  </si>
  <si>
    <t>28.335199</t>
  </si>
  <si>
    <t>46.125099</t>
  </si>
  <si>
    <t>Pump Station 3 Airport</t>
  </si>
  <si>
    <t>Petroline 3</t>
  </si>
  <si>
    <t>OEPC</t>
  </si>
  <si>
    <t>25.17449951171875</t>
  </si>
  <si>
    <t>47.488399505615234</t>
  </si>
  <si>
    <t>Pump Station 6 Airport</t>
  </si>
  <si>
    <t>Petroline 6</t>
  </si>
  <si>
    <t>OEPF</t>
  </si>
  <si>
    <t>24.71030044555664</t>
  </si>
  <si>
    <t>44.964500427246094</t>
  </si>
  <si>
    <t>Pump Station 10 Airport</t>
  </si>
  <si>
    <t>Petroline 10</t>
  </si>
  <si>
    <t>OEPJ</t>
  </si>
  <si>
    <t>24.1072998046875</t>
  </si>
  <si>
    <t>41.0359992980957</t>
  </si>
  <si>
    <t>Rabigh Airport</t>
  </si>
  <si>
    <t>Rabigh</t>
  </si>
  <si>
    <t>OERB</t>
  </si>
  <si>
    <t>22.702600479125977</t>
  </si>
  <si>
    <t>39.069801330566406</t>
  </si>
  <si>
    <t>Rafha Domestic Airport</t>
  </si>
  <si>
    <t>Rafha</t>
  </si>
  <si>
    <t>RAH</t>
  </si>
  <si>
    <t>OERF</t>
  </si>
  <si>
    <t>29.626399993896484</t>
  </si>
  <si>
    <t>43.4906005859375</t>
  </si>
  <si>
    <t>King Khaled International Airport</t>
  </si>
  <si>
    <t>Riyadh</t>
  </si>
  <si>
    <t>RUH</t>
  </si>
  <si>
    <t>OERK</t>
  </si>
  <si>
    <t>24.957599639892578</t>
  </si>
  <si>
    <t>46.69879913330078</t>
  </si>
  <si>
    <t>Ras Mishab Airport</t>
  </si>
  <si>
    <t>Rash Mishab</t>
  </si>
  <si>
    <t>OERM</t>
  </si>
  <si>
    <t>28.079599380493164</t>
  </si>
  <si>
    <t>48.611000061035156</t>
  </si>
  <si>
    <t>Arar Domestic Airport</t>
  </si>
  <si>
    <t>Arar</t>
  </si>
  <si>
    <t>RAE</t>
  </si>
  <si>
    <t>OERR</t>
  </si>
  <si>
    <t>30.906600952148438</t>
  </si>
  <si>
    <t>41.13819885253906</t>
  </si>
  <si>
    <t>Ras Tanura Airport</t>
  </si>
  <si>
    <t>Ras Tanura</t>
  </si>
  <si>
    <t>OERT</t>
  </si>
  <si>
    <t>26.723100662231445</t>
  </si>
  <si>
    <t>50.030799865722656</t>
  </si>
  <si>
    <t>Sharurah Airport</t>
  </si>
  <si>
    <t>Sharurah</t>
  </si>
  <si>
    <t>SHW</t>
  </si>
  <si>
    <t>OESH</t>
  </si>
  <si>
    <t>17.466899871826172</t>
  </si>
  <si>
    <t>47.12139892578125</t>
  </si>
  <si>
    <t>Sulayel Airport</t>
  </si>
  <si>
    <t>Sulayel</t>
  </si>
  <si>
    <t>SLF</t>
  </si>
  <si>
    <t>OESL</t>
  </si>
  <si>
    <t>20.46470069885254</t>
  </si>
  <si>
    <t>45.619598388671875</t>
  </si>
  <si>
    <t>Tabuk Airport</t>
  </si>
  <si>
    <t>Tabuk</t>
  </si>
  <si>
    <t>TUU</t>
  </si>
  <si>
    <t>OETB</t>
  </si>
  <si>
    <t>28.3654</t>
  </si>
  <si>
    <t>36.6189</t>
  </si>
  <si>
    <t>Ta‚Äôif Regional Airport</t>
  </si>
  <si>
    <t>Taif</t>
  </si>
  <si>
    <t>TIF</t>
  </si>
  <si>
    <t>OETF</t>
  </si>
  <si>
    <t>21.483001</t>
  </si>
  <si>
    <t>40.543442</t>
  </si>
  <si>
    <t>Thumamah Airport</t>
  </si>
  <si>
    <t>Thumamah</t>
  </si>
  <si>
    <t>OETH</t>
  </si>
  <si>
    <t>25.21299934387207</t>
  </si>
  <si>
    <t>46.64099884033203</t>
  </si>
  <si>
    <t>Ras Tanajib Airport</t>
  </si>
  <si>
    <t>Ras Tanajib</t>
  </si>
  <si>
    <t>OETN</t>
  </si>
  <si>
    <t>27.867799758911133</t>
  </si>
  <si>
    <t>48.769100189208984</t>
  </si>
  <si>
    <t>Turaif Domestic Airport</t>
  </si>
  <si>
    <t>Turaif</t>
  </si>
  <si>
    <t>TUI</t>
  </si>
  <si>
    <t>OETR</t>
  </si>
  <si>
    <t>31.692188</t>
  </si>
  <si>
    <t>38.731544</t>
  </si>
  <si>
    <t>Al Wajh Domestic Airport</t>
  </si>
  <si>
    <t>Wejh</t>
  </si>
  <si>
    <t>EJH</t>
  </si>
  <si>
    <t>OEWJ</t>
  </si>
  <si>
    <t>26.19860076904297</t>
  </si>
  <si>
    <t>36.47639846801758</t>
  </si>
  <si>
    <t>Prince Abdulmohsin Bin Abdulaziz Airport</t>
  </si>
  <si>
    <t>Yenbo</t>
  </si>
  <si>
    <t>YNB</t>
  </si>
  <si>
    <t>OEYN</t>
  </si>
  <si>
    <t>24.144199</t>
  </si>
  <si>
    <t>38.0634</t>
  </si>
  <si>
    <t>Abadan Airport</t>
  </si>
  <si>
    <t>Abadan</t>
  </si>
  <si>
    <t>ABD</t>
  </si>
  <si>
    <t>OIAA</t>
  </si>
  <si>
    <t>30.371099472</t>
  </si>
  <si>
    <t>48.2282981873</t>
  </si>
  <si>
    <t>3.5</t>
  </si>
  <si>
    <t>Asia/Tehran</t>
  </si>
  <si>
    <t>Dezful Airport</t>
  </si>
  <si>
    <t>Dezful</t>
  </si>
  <si>
    <t>OIAD</t>
  </si>
  <si>
    <t>32.434399</t>
  </si>
  <si>
    <t>48.397598</t>
  </si>
  <si>
    <t>Aghajari Airport</t>
  </si>
  <si>
    <t>Aghajari</t>
  </si>
  <si>
    <t>OIAG</t>
  </si>
  <si>
    <t>30.7444</t>
  </si>
  <si>
    <t>49.6772</t>
  </si>
  <si>
    <t>Gachsaran Airport</t>
  </si>
  <si>
    <t>Gachsaran</t>
  </si>
  <si>
    <t>OIAH</t>
  </si>
  <si>
    <t>30.337600708</t>
  </si>
  <si>
    <t>50.827999115</t>
  </si>
  <si>
    <t>Shahid Asyaee Airport</t>
  </si>
  <si>
    <t>Masjed Soleiman</t>
  </si>
  <si>
    <t>QMJ</t>
  </si>
  <si>
    <t>OIAI</t>
  </si>
  <si>
    <t>32.00239944458008</t>
  </si>
  <si>
    <t>49.27040100097656</t>
  </si>
  <si>
    <t>Omidiyeh Airport</t>
  </si>
  <si>
    <t>Omidyeh</t>
  </si>
  <si>
    <t>OIAJ</t>
  </si>
  <si>
    <t>30.8351993560791</t>
  </si>
  <si>
    <t>49.5349006652832</t>
  </si>
  <si>
    <t>Mahshahr Airport</t>
  </si>
  <si>
    <t>Bandar Mahshahr</t>
  </si>
  <si>
    <t>MRX</t>
  </si>
  <si>
    <t>OIAM</t>
  </si>
  <si>
    <t>30.55620002746582</t>
  </si>
  <si>
    <t>49.15190124511719</t>
  </si>
  <si>
    <t>Ahwaz Airport</t>
  </si>
  <si>
    <t>Ahwaz</t>
  </si>
  <si>
    <t>AWZ</t>
  </si>
  <si>
    <t>OIAW</t>
  </si>
  <si>
    <t>31.337400436399996</t>
  </si>
  <si>
    <t>48.7620010376</t>
  </si>
  <si>
    <t>Abumusa Island Airport</t>
  </si>
  <si>
    <t>Abumusa I.</t>
  </si>
  <si>
    <t>OIBA</t>
  </si>
  <si>
    <t>25.875699996948242</t>
  </si>
  <si>
    <t>55.03300094604492</t>
  </si>
  <si>
    <t>Bushehr Airport</t>
  </si>
  <si>
    <t>Bushehr</t>
  </si>
  <si>
    <t>BUZ</t>
  </si>
  <si>
    <t>OIBB</t>
  </si>
  <si>
    <t>28.9447994232</t>
  </si>
  <si>
    <t>50.8345985413</t>
  </si>
  <si>
    <t>Bastak Airport</t>
  </si>
  <si>
    <t>Bastak</t>
  </si>
  <si>
    <t>OIBH</t>
  </si>
  <si>
    <t>27.21269989013672</t>
  </si>
  <si>
    <t>54.318599700927734</t>
  </si>
  <si>
    <t>Asaloyeh Airport</t>
  </si>
  <si>
    <t>Golbandi</t>
  </si>
  <si>
    <t>OIBI</t>
  </si>
  <si>
    <t>27.4814</t>
  </si>
  <si>
    <t>52.615501</t>
  </si>
  <si>
    <t>Kish International Airport</t>
  </si>
  <si>
    <t>Kish Island</t>
  </si>
  <si>
    <t>KIH</t>
  </si>
  <si>
    <t>OIBK</t>
  </si>
  <si>
    <t>26.5261993408</t>
  </si>
  <si>
    <t>53.980201721200004</t>
  </si>
  <si>
    <t>Bandar Lengeh Airport</t>
  </si>
  <si>
    <t>Bandar Lengeh</t>
  </si>
  <si>
    <t>BDH</t>
  </si>
  <si>
    <t>OIBL</t>
  </si>
  <si>
    <t>26.531999588</t>
  </si>
  <si>
    <t>54.824798584</t>
  </si>
  <si>
    <t>Khark Island Airport</t>
  </si>
  <si>
    <t>Khark Island</t>
  </si>
  <si>
    <t>OIBQ</t>
  </si>
  <si>
    <t>29.260299682617188</t>
  </si>
  <si>
    <t>50.32389831542969</t>
  </si>
  <si>
    <t>Sirri Island Airport</t>
  </si>
  <si>
    <t>Siri Island</t>
  </si>
  <si>
    <t>OIBS</t>
  </si>
  <si>
    <t>25.908899307250977</t>
  </si>
  <si>
    <t>54.539398193359375</t>
  </si>
  <si>
    <t>Lavan Island Airport</t>
  </si>
  <si>
    <t>Lavan Island</t>
  </si>
  <si>
    <t>OIBV</t>
  </si>
  <si>
    <t>26.810300827026367</t>
  </si>
  <si>
    <t>53.356300354003906</t>
  </si>
  <si>
    <t>Shahid Ashrafi Esfahani Airport</t>
  </si>
  <si>
    <t>Bakhtaran</t>
  </si>
  <si>
    <t>KSH</t>
  </si>
  <si>
    <t>OICC</t>
  </si>
  <si>
    <t>34.3459014893</t>
  </si>
  <si>
    <t>47.1581001282</t>
  </si>
  <si>
    <t>Sanandaj Airport</t>
  </si>
  <si>
    <t>Sanandaj</t>
  </si>
  <si>
    <t>SDG</t>
  </si>
  <si>
    <t>OICS</t>
  </si>
  <si>
    <t>35.24589920043945</t>
  </si>
  <si>
    <t>47.00920104980469</t>
  </si>
  <si>
    <t>Hesa Airport</t>
  </si>
  <si>
    <t>Daran</t>
  </si>
  <si>
    <t>OIFE</t>
  </si>
  <si>
    <t>32.92890167236328</t>
  </si>
  <si>
    <t>51.561100006103516</t>
  </si>
  <si>
    <t>Shahid Vatan Pour Air Base</t>
  </si>
  <si>
    <t>Esfahan</t>
  </si>
  <si>
    <t>OIFH</t>
  </si>
  <si>
    <t>32.56700134277344</t>
  </si>
  <si>
    <t>51.69160079956055</t>
  </si>
  <si>
    <t>Kashan Airport</t>
  </si>
  <si>
    <t>Kashan</t>
  </si>
  <si>
    <t>OIFK</t>
  </si>
  <si>
    <t>33.895301818847656</t>
  </si>
  <si>
    <t>51.57699966430664</t>
  </si>
  <si>
    <t>Esfahan Shahid Beheshti International Airport</t>
  </si>
  <si>
    <t>IFN</t>
  </si>
  <si>
    <t>OIFM</t>
  </si>
  <si>
    <t>32.75080108642578</t>
  </si>
  <si>
    <t>51.86130142211914</t>
  </si>
  <si>
    <t>Badr Air Base</t>
  </si>
  <si>
    <t>Sepah</t>
  </si>
  <si>
    <t>OIFP</t>
  </si>
  <si>
    <t>32.62110137939453</t>
  </si>
  <si>
    <t>51.696998596191406</t>
  </si>
  <si>
    <t>Sardar-e-Jangal Airport</t>
  </si>
  <si>
    <t>Rasht</t>
  </si>
  <si>
    <t>RAS</t>
  </si>
  <si>
    <t>OIGG</t>
  </si>
  <si>
    <t>37.323333</t>
  </si>
  <si>
    <t>49.617778</t>
  </si>
  <si>
    <t>Arak Airport</t>
  </si>
  <si>
    <t>Arak</t>
  </si>
  <si>
    <t>OIHR</t>
  </si>
  <si>
    <t>34.138099670410156</t>
  </si>
  <si>
    <t>49.8473014831543</t>
  </si>
  <si>
    <t>Ghazvin Azadi Airport</t>
  </si>
  <si>
    <t>Abe-ali</t>
  </si>
  <si>
    <t>OIIA</t>
  </si>
  <si>
    <t>35.95209884643555</t>
  </si>
  <si>
    <t>50.450801849365234</t>
  </si>
  <si>
    <t>Kushke Nosrat Airport</t>
  </si>
  <si>
    <t>Kushke Nosrat</t>
  </si>
  <si>
    <t>OIIC</t>
  </si>
  <si>
    <t>34.98400115966797</t>
  </si>
  <si>
    <t>50.80619812011719</t>
  </si>
  <si>
    <t>Doshan Tappeh Air Base</t>
  </si>
  <si>
    <t>Teheran</t>
  </si>
  <si>
    <t>OIID</t>
  </si>
  <si>
    <t>35.702999114990234</t>
  </si>
  <si>
    <t>51.475101470947266</t>
  </si>
  <si>
    <t>Ghale Morghi Airport</t>
  </si>
  <si>
    <t>OIIG</t>
  </si>
  <si>
    <t>35.644798278808594</t>
  </si>
  <si>
    <t>51.380699157714844</t>
  </si>
  <si>
    <t>Mehrabad International Airport</t>
  </si>
  <si>
    <t>THR</t>
  </si>
  <si>
    <t>OIII</t>
  </si>
  <si>
    <t>35.68920135498047</t>
  </si>
  <si>
    <t>51.31340026855469</t>
  </si>
  <si>
    <t>Qazvin Airport</t>
  </si>
  <si>
    <t>Ghazvin</t>
  </si>
  <si>
    <t>OIIK</t>
  </si>
  <si>
    <t>36.240101</t>
  </si>
  <si>
    <t>50.0471</t>
  </si>
  <si>
    <t>Naja Airport</t>
  </si>
  <si>
    <t>Khoram Dareh</t>
  </si>
  <si>
    <t>OIIM</t>
  </si>
  <si>
    <t>35.77629852294922</t>
  </si>
  <si>
    <t>50.88100051879883</t>
  </si>
  <si>
    <t>Bandar Abbas International Airport</t>
  </si>
  <si>
    <t>Bandar Abbas</t>
  </si>
  <si>
    <t>BND</t>
  </si>
  <si>
    <t>OIKB</t>
  </si>
  <si>
    <t>27.218299865722656</t>
  </si>
  <si>
    <t>56.37779998779297</t>
  </si>
  <si>
    <t>Jiroft Airport</t>
  </si>
  <si>
    <t>Jiroft</t>
  </si>
  <si>
    <t>OIKJ</t>
  </si>
  <si>
    <t>28.726900100699996</t>
  </si>
  <si>
    <t>57.67029953</t>
  </si>
  <si>
    <t>Kerman Airport</t>
  </si>
  <si>
    <t>Kerman</t>
  </si>
  <si>
    <t>KER</t>
  </si>
  <si>
    <t>OIKK</t>
  </si>
  <si>
    <t>30.274400711099997</t>
  </si>
  <si>
    <t>56.9510993958</t>
  </si>
  <si>
    <t>Havadarya Airport</t>
  </si>
  <si>
    <t>OIKP</t>
  </si>
  <si>
    <t>27.158300399780273</t>
  </si>
  <si>
    <t>56.17250061035156</t>
  </si>
  <si>
    <t>Dayrestan Airport</t>
  </si>
  <si>
    <t>Gheshm I.</t>
  </si>
  <si>
    <t>OIKQ</t>
  </si>
  <si>
    <t>26.754600524902344</t>
  </si>
  <si>
    <t>55.902400970458984</t>
  </si>
  <si>
    <t>Sirjan Airport</t>
  </si>
  <si>
    <t>Sirjan</t>
  </si>
  <si>
    <t>OIKY</t>
  </si>
  <si>
    <t>29.550899505615234</t>
  </si>
  <si>
    <t>55.672698974609375</t>
  </si>
  <si>
    <t>Birjand Airport</t>
  </si>
  <si>
    <t>Birjand</t>
  </si>
  <si>
    <t>XBJ</t>
  </si>
  <si>
    <t>OIMB</t>
  </si>
  <si>
    <t>32.898101806640625</t>
  </si>
  <si>
    <t>59.2661018371582</t>
  </si>
  <si>
    <t>Sarakhs Airport</t>
  </si>
  <si>
    <t>Sarakhs</t>
  </si>
  <si>
    <t>OIMC</t>
  </si>
  <si>
    <t>36.50120162963867</t>
  </si>
  <si>
    <t>61.06489944458008</t>
  </si>
  <si>
    <t>Shahroud Airport</t>
  </si>
  <si>
    <t>Emam Shahr</t>
  </si>
  <si>
    <t>OIMJ</t>
  </si>
  <si>
    <t>36.4253005981</t>
  </si>
  <si>
    <t>55.104198455799995</t>
  </si>
  <si>
    <t>Tabas Airport</t>
  </si>
  <si>
    <t>Tabas</t>
  </si>
  <si>
    <t>OIMT</t>
  </si>
  <si>
    <t>33.6678009033</t>
  </si>
  <si>
    <t>56.8927001953</t>
  </si>
  <si>
    <t>Kalaleh Airport</t>
  </si>
  <si>
    <t>Kalaleh</t>
  </si>
  <si>
    <t>OINE</t>
  </si>
  <si>
    <t>37.3833007812</t>
  </si>
  <si>
    <t>55.4519996643</t>
  </si>
  <si>
    <t>Ramsar Airport</t>
  </si>
  <si>
    <t>Ramsar</t>
  </si>
  <si>
    <t>RZR</t>
  </si>
  <si>
    <t>OINR</t>
  </si>
  <si>
    <t>36.9099006652832</t>
  </si>
  <si>
    <t>50.67959976196289</t>
  </si>
  <si>
    <t>Fasa Airport</t>
  </si>
  <si>
    <t>Fasa</t>
  </si>
  <si>
    <t>OISF</t>
  </si>
  <si>
    <t>28.891799926757812</t>
  </si>
  <si>
    <t>53.72330093383789</t>
  </si>
  <si>
    <t>Jahrom Airport</t>
  </si>
  <si>
    <t>Jahrom</t>
  </si>
  <si>
    <t>OISJ</t>
  </si>
  <si>
    <t>28.586700439499996</t>
  </si>
  <si>
    <t>53.5791015625</t>
  </si>
  <si>
    <t>Lamerd Airport</t>
  </si>
  <si>
    <t>Lamerd</t>
  </si>
  <si>
    <t>OISR</t>
  </si>
  <si>
    <t>27.3726997375</t>
  </si>
  <si>
    <t>53.18880081179999</t>
  </si>
  <si>
    <t>Shiraz Shahid Dastghaib International Airport</t>
  </si>
  <si>
    <t>Shiraz</t>
  </si>
  <si>
    <t>SYZ</t>
  </si>
  <si>
    <t>OISS</t>
  </si>
  <si>
    <t>29.539199829101562</t>
  </si>
  <si>
    <t>52.58980178833008</t>
  </si>
  <si>
    <t>Khoy Airport</t>
  </si>
  <si>
    <t>Khoy</t>
  </si>
  <si>
    <t>OITK</t>
  </si>
  <si>
    <t>38.4275016784668</t>
  </si>
  <si>
    <t>44.97359848022461</t>
  </si>
  <si>
    <t>Tabriz International Airport</t>
  </si>
  <si>
    <t>Tabriz</t>
  </si>
  <si>
    <t>TBZ</t>
  </si>
  <si>
    <t>OITT</t>
  </si>
  <si>
    <t>38.1338996887207</t>
  </si>
  <si>
    <t>46.23500061035156</t>
  </si>
  <si>
    <t>Zanjan Airport</t>
  </si>
  <si>
    <t>Zanjan</t>
  </si>
  <si>
    <t>OITZ</t>
  </si>
  <si>
    <t>36.7737007141</t>
  </si>
  <si>
    <t>48.3594017029</t>
  </si>
  <si>
    <t>Shahid Sadooghi Airport</t>
  </si>
  <si>
    <t>Yazd</t>
  </si>
  <si>
    <t>AZD</t>
  </si>
  <si>
    <t>OIYY</t>
  </si>
  <si>
    <t>31.9048995972</t>
  </si>
  <si>
    <t>54.2765007019</t>
  </si>
  <si>
    <t>Zabol Airport</t>
  </si>
  <si>
    <t>Zabol</t>
  </si>
  <si>
    <t>ACZ</t>
  </si>
  <si>
    <t>OIZB</t>
  </si>
  <si>
    <t>31.09830093383789</t>
  </si>
  <si>
    <t>61.54389953613281</t>
  </si>
  <si>
    <t>Konarak Airport</t>
  </si>
  <si>
    <t>Chah Bahar</t>
  </si>
  <si>
    <t>ZBR</t>
  </si>
  <si>
    <t>OIZC</t>
  </si>
  <si>
    <t>25.443300247199996</t>
  </si>
  <si>
    <t>60.3820991516</t>
  </si>
  <si>
    <t>Zahedan International Airport</t>
  </si>
  <si>
    <t>Zahedan</t>
  </si>
  <si>
    <t>ZAH</t>
  </si>
  <si>
    <t>OIZH</t>
  </si>
  <si>
    <t>29.47570037841797</t>
  </si>
  <si>
    <t>60.90620040893555</t>
  </si>
  <si>
    <t>Iran Shahr Airport</t>
  </si>
  <si>
    <t>Iran Shahr</t>
  </si>
  <si>
    <t>OIZI</t>
  </si>
  <si>
    <t>27.2360992432</t>
  </si>
  <si>
    <t>60.7200012207</t>
  </si>
  <si>
    <t>Saravan Airport</t>
  </si>
  <si>
    <t>Saravan</t>
  </si>
  <si>
    <t>OIZS</t>
  </si>
  <si>
    <t>27.419300079345703</t>
  </si>
  <si>
    <t>62.315799713134766</t>
  </si>
  <si>
    <t>Queen Alia International Airport</t>
  </si>
  <si>
    <t>Amman</t>
  </si>
  <si>
    <t>AMM</t>
  </si>
  <si>
    <t>OJAI</t>
  </si>
  <si>
    <t>31.7226009369</t>
  </si>
  <si>
    <t>35.9931983948</t>
  </si>
  <si>
    <t>Asia/Amman</t>
  </si>
  <si>
    <t>Amman-Marka International Airport</t>
  </si>
  <si>
    <t>ADJ</t>
  </si>
  <si>
    <t>OJAM</t>
  </si>
  <si>
    <t>31.972700119018555</t>
  </si>
  <si>
    <t>35.991600036621094</t>
  </si>
  <si>
    <t>Aqaba King Hussein International Airport</t>
  </si>
  <si>
    <t>Aqaba</t>
  </si>
  <si>
    <t>AQJ</t>
  </si>
  <si>
    <t>OJAQ</t>
  </si>
  <si>
    <t>29.611600875854492</t>
  </si>
  <si>
    <t>35.01810073852539</t>
  </si>
  <si>
    <t>Prince Hassan Air Base</t>
  </si>
  <si>
    <t>Hotel Four</t>
  </si>
  <si>
    <t>OJHF</t>
  </si>
  <si>
    <t>32.160702</t>
  </si>
  <si>
    <t>37.149399</t>
  </si>
  <si>
    <t>Jerusalem Airport</t>
  </si>
  <si>
    <t>Jerusalem</t>
  </si>
  <si>
    <t>West Bank</t>
  </si>
  <si>
    <t>OJJR</t>
  </si>
  <si>
    <t>31.864700317383</t>
  </si>
  <si>
    <t>35.219200134277</t>
  </si>
  <si>
    <t>King Hussein Air College</t>
  </si>
  <si>
    <t>Mafraq</t>
  </si>
  <si>
    <t>OMF</t>
  </si>
  <si>
    <t>OJMF</t>
  </si>
  <si>
    <t>32.3564</t>
  </si>
  <si>
    <t>36.259201</t>
  </si>
  <si>
    <t>Kuwait International Airport</t>
  </si>
  <si>
    <t>KWI</t>
  </si>
  <si>
    <t>OKBK</t>
  </si>
  <si>
    <t>29.226600646972656</t>
  </si>
  <si>
    <t>47.96889877319336</t>
  </si>
  <si>
    <t>Asia/Kuwait</t>
  </si>
  <si>
    <t>Beirut Rafic Hariri International Airport</t>
  </si>
  <si>
    <t>Beirut</t>
  </si>
  <si>
    <t>BEY</t>
  </si>
  <si>
    <t>OLBA</t>
  </si>
  <si>
    <t>33.820899963378906</t>
  </si>
  <si>
    <t>35.488399505615234</t>
  </si>
  <si>
    <t>Asia/Beirut</t>
  </si>
  <si>
    <t>Rene Mouawad Air Base</t>
  </si>
  <si>
    <t>Kleiat</t>
  </si>
  <si>
    <t>OLKA</t>
  </si>
  <si>
    <t>34.589298248291016</t>
  </si>
  <si>
    <t>36.01129913330078</t>
  </si>
  <si>
    <t>Abu Dhabi International Airport</t>
  </si>
  <si>
    <t>Abu Dhabi</t>
  </si>
  <si>
    <t>AUH</t>
  </si>
  <si>
    <t>OMAA</t>
  </si>
  <si>
    <t>24.433000564575195</t>
  </si>
  <si>
    <t>54.651100158691406</t>
  </si>
  <si>
    <t>Asia/Dubai</t>
  </si>
  <si>
    <t>Bateen Airport</t>
  </si>
  <si>
    <t>AZI</t>
  </si>
  <si>
    <t>OMAD</t>
  </si>
  <si>
    <t>24.428300857543945</t>
  </si>
  <si>
    <t>54.458099365234375</t>
  </si>
  <si>
    <t>Al Hamra Aux Airport</t>
  </si>
  <si>
    <t>Al Hamra</t>
  </si>
  <si>
    <t>OMAH</t>
  </si>
  <si>
    <t>24.073999404907227</t>
  </si>
  <si>
    <t>52.463600158691406</t>
  </si>
  <si>
    <t>Jebel Dhana Airport</t>
  </si>
  <si>
    <t>Jebel Dhana</t>
  </si>
  <si>
    <t>OMAJ</t>
  </si>
  <si>
    <t>24.187400817871094</t>
  </si>
  <si>
    <t>52.61399841308594</t>
  </si>
  <si>
    <t>Al Dhafra Air Base</t>
  </si>
  <si>
    <t>OMAM</t>
  </si>
  <si>
    <t>24.248199462900004</t>
  </si>
  <si>
    <t>54.547698974599996</t>
  </si>
  <si>
    <t>Arzanah Airport</t>
  </si>
  <si>
    <t>Arzana</t>
  </si>
  <si>
    <t>OMAR</t>
  </si>
  <si>
    <t>24.780500411987305</t>
  </si>
  <si>
    <t>52.559898376464844</t>
  </si>
  <si>
    <t>Das Island Airport</t>
  </si>
  <si>
    <t>Das Island</t>
  </si>
  <si>
    <t>OMAS</t>
  </si>
  <si>
    <t>25.14620018005371</t>
  </si>
  <si>
    <t>52.87369918823242</t>
  </si>
  <si>
    <t>Zirku Airport</t>
  </si>
  <si>
    <t>Zirku</t>
  </si>
  <si>
    <t>OMAZ</t>
  </si>
  <si>
    <t>24.862491607666016</t>
  </si>
  <si>
    <t>53.07714080810547</t>
  </si>
  <si>
    <t>Dubai International Airport</t>
  </si>
  <si>
    <t>Dubai</t>
  </si>
  <si>
    <t>DXB</t>
  </si>
  <si>
    <t>OMDB</t>
  </si>
  <si>
    <t>25.2527999878</t>
  </si>
  <si>
    <t>55.3643989563</t>
  </si>
  <si>
    <t>Fujairah International Airport</t>
  </si>
  <si>
    <t>Fujeirah</t>
  </si>
  <si>
    <t>FJR</t>
  </si>
  <si>
    <t>OMFJ</t>
  </si>
  <si>
    <t>25.112199783325195</t>
  </si>
  <si>
    <t>56.32400131225586</t>
  </si>
  <si>
    <t>Ras Al Khaimah International Airport</t>
  </si>
  <si>
    <t>Ras Al Khaimah</t>
  </si>
  <si>
    <t>RKT</t>
  </si>
  <si>
    <t>OMRK</t>
  </si>
  <si>
    <t>25.613500595092773</t>
  </si>
  <si>
    <t>55.93880081176758</t>
  </si>
  <si>
    <t>Sharjah International Airport</t>
  </si>
  <si>
    <t>Sharjah</t>
  </si>
  <si>
    <t>SHJ</t>
  </si>
  <si>
    <t>OMSJ</t>
  </si>
  <si>
    <t>25.32859992980957</t>
  </si>
  <si>
    <t>55.5172004699707</t>
  </si>
  <si>
    <t>Khasab Air Base</t>
  </si>
  <si>
    <t>Khasab</t>
  </si>
  <si>
    <t>KHS</t>
  </si>
  <si>
    <t>OOKB</t>
  </si>
  <si>
    <t>26.17099952697754</t>
  </si>
  <si>
    <t>56.2406005859375</t>
  </si>
  <si>
    <t>Asia/Muscat</t>
  </si>
  <si>
    <t>Masirah Air Base</t>
  </si>
  <si>
    <t>Masirah</t>
  </si>
  <si>
    <t>MSH</t>
  </si>
  <si>
    <t>OOMA</t>
  </si>
  <si>
    <t>20.675399780273438</t>
  </si>
  <si>
    <t>58.890499114990234</t>
  </si>
  <si>
    <t>Muscat International Airport</t>
  </si>
  <si>
    <t>Muscat</t>
  </si>
  <si>
    <t>MCT</t>
  </si>
  <si>
    <t>OOMS</t>
  </si>
  <si>
    <t>23.593299865722656</t>
  </si>
  <si>
    <t>58.284400939941406</t>
  </si>
  <si>
    <t>Salalah Airport</t>
  </si>
  <si>
    <t>Salalah</t>
  </si>
  <si>
    <t>SLL</t>
  </si>
  <si>
    <t>OOSA</t>
  </si>
  <si>
    <t>17.038700103759766</t>
  </si>
  <si>
    <t>54.09130096435547</t>
  </si>
  <si>
    <t>Thumrait Air Base</t>
  </si>
  <si>
    <t>Thumrait</t>
  </si>
  <si>
    <t>TTH</t>
  </si>
  <si>
    <t>OOTH</t>
  </si>
  <si>
    <t>17.666000366210938</t>
  </si>
  <si>
    <t>54.024600982666016</t>
  </si>
  <si>
    <t>Bhagatanwala Airport</t>
  </si>
  <si>
    <t>Bhagtanwala</t>
  </si>
  <si>
    <t>OPBG</t>
  </si>
  <si>
    <t>32.056098938</t>
  </si>
  <si>
    <t>72.94840240479999</t>
  </si>
  <si>
    <t>Asia/Karachi</t>
  </si>
  <si>
    <t>Faisalabad International Airport</t>
  </si>
  <si>
    <t>Faisalabad</t>
  </si>
  <si>
    <t>LYP</t>
  </si>
  <si>
    <t>OPFA</t>
  </si>
  <si>
    <t>31.364999771118164</t>
  </si>
  <si>
    <t>72.99479675292969</t>
  </si>
  <si>
    <t>Gwadar International Airport</t>
  </si>
  <si>
    <t>Gwadar</t>
  </si>
  <si>
    <t>GWD</t>
  </si>
  <si>
    <t>OPGD</t>
  </si>
  <si>
    <t>25.233299255371094</t>
  </si>
  <si>
    <t>62.329498291015625</t>
  </si>
  <si>
    <t>Gilgit Airport</t>
  </si>
  <si>
    <t>Gilgit</t>
  </si>
  <si>
    <t>GIL</t>
  </si>
  <si>
    <t>OPGT</t>
  </si>
  <si>
    <t>35.918800354003906</t>
  </si>
  <si>
    <t>74.33360290527344</t>
  </si>
  <si>
    <t>Shahbaz Air Base</t>
  </si>
  <si>
    <t>Jacobsbad</t>
  </si>
  <si>
    <t>OPJA</t>
  </si>
  <si>
    <t>28.28420066833496</t>
  </si>
  <si>
    <t>68.44969940185547</t>
  </si>
  <si>
    <t>Jinnah International Airport</t>
  </si>
  <si>
    <t>Karachi</t>
  </si>
  <si>
    <t>KHI</t>
  </si>
  <si>
    <t>OPKC</t>
  </si>
  <si>
    <t>24.9065</t>
  </si>
  <si>
    <t>67.160797</t>
  </si>
  <si>
    <t>Alama Iqbal International Airport</t>
  </si>
  <si>
    <t>Lahore</t>
  </si>
  <si>
    <t>LHE</t>
  </si>
  <si>
    <t>OPLA</t>
  </si>
  <si>
    <t>31.5216007232666</t>
  </si>
  <si>
    <t>74.40360260009766</t>
  </si>
  <si>
    <t>Walton Airport</t>
  </si>
  <si>
    <t>OPLH</t>
  </si>
  <si>
    <t>31.494800567626953</t>
  </si>
  <si>
    <t>74.34619903564453</t>
  </si>
  <si>
    <t>Mangla Airport</t>
  </si>
  <si>
    <t>Mangla</t>
  </si>
  <si>
    <t>OPMA</t>
  </si>
  <si>
    <t>33.05009841918945</t>
  </si>
  <si>
    <t>73.63839721679688</t>
  </si>
  <si>
    <t>Muzaffarabad Airport</t>
  </si>
  <si>
    <t>Muzaffarabad</t>
  </si>
  <si>
    <t>MFG</t>
  </si>
  <si>
    <t>OPMF</t>
  </si>
  <si>
    <t>34.3390007019043</t>
  </si>
  <si>
    <t>73.50859832763672</t>
  </si>
  <si>
    <t>Mianwali Air Base</t>
  </si>
  <si>
    <t>Mianwali</t>
  </si>
  <si>
    <t>OPMI</t>
  </si>
  <si>
    <t>32.5630989074707</t>
  </si>
  <si>
    <t>71.5707015991211</t>
  </si>
  <si>
    <t>Moenjodaro Airport</t>
  </si>
  <si>
    <t>Moenjodaro</t>
  </si>
  <si>
    <t>MJD</t>
  </si>
  <si>
    <t>OPMJ</t>
  </si>
  <si>
    <t>27.3351993560791</t>
  </si>
  <si>
    <t>68.14309692382812</t>
  </si>
  <si>
    <t>Masroor Air Base</t>
  </si>
  <si>
    <t>OPMR</t>
  </si>
  <si>
    <t>24.893600463867188</t>
  </si>
  <si>
    <t>66.93879699707031</t>
  </si>
  <si>
    <t>Multan International Airport</t>
  </si>
  <si>
    <t>Multan</t>
  </si>
  <si>
    <t>MUX</t>
  </si>
  <si>
    <t>OPMT</t>
  </si>
  <si>
    <t>30.20319938659668</t>
  </si>
  <si>
    <t>71.41909790039062</t>
  </si>
  <si>
    <t>Shaheed Benazirabad Airport</t>
  </si>
  <si>
    <t>Nawabshah</t>
  </si>
  <si>
    <t>WNS</t>
  </si>
  <si>
    <t>OPNH</t>
  </si>
  <si>
    <t>26.2194</t>
  </si>
  <si>
    <t>68.390099</t>
  </si>
  <si>
    <t>Okara Cantonment Airstrip</t>
  </si>
  <si>
    <t>Okara</t>
  </si>
  <si>
    <t>OPOK</t>
  </si>
  <si>
    <t>30.740999221800003</t>
  </si>
  <si>
    <t>73.3576965332</t>
  </si>
  <si>
    <t>Panjgur Airport</t>
  </si>
  <si>
    <t>Panjgur</t>
  </si>
  <si>
    <t>PJG</t>
  </si>
  <si>
    <t>OPPG</t>
  </si>
  <si>
    <t>26.954500198364258</t>
  </si>
  <si>
    <t>64.13249969482422</t>
  </si>
  <si>
    <t>Pasni Airport</t>
  </si>
  <si>
    <t>Pasni</t>
  </si>
  <si>
    <t>PSI</t>
  </si>
  <si>
    <t>OPPI</t>
  </si>
  <si>
    <t>25.29050064086914</t>
  </si>
  <si>
    <t>63.34510040283203</t>
  </si>
  <si>
    <t>Peshawar International Airport</t>
  </si>
  <si>
    <t>Peshawar</t>
  </si>
  <si>
    <t>PEW</t>
  </si>
  <si>
    <t>OPPS</t>
  </si>
  <si>
    <t>33.993900299072266</t>
  </si>
  <si>
    <t>71.51460266113281</t>
  </si>
  <si>
    <t>Qasim Airport</t>
  </si>
  <si>
    <t>Qasim</t>
  </si>
  <si>
    <t>OPQS</t>
  </si>
  <si>
    <t>33.56019973754883</t>
  </si>
  <si>
    <t>73.033203125</t>
  </si>
  <si>
    <t>Quetta International Airport</t>
  </si>
  <si>
    <t>Quetta</t>
  </si>
  <si>
    <t>UET</t>
  </si>
  <si>
    <t>OPQT</t>
  </si>
  <si>
    <t>30.251399993896484</t>
  </si>
  <si>
    <t>66.93779754638672</t>
  </si>
  <si>
    <t>Shaikh Zaid Airport</t>
  </si>
  <si>
    <t>Rahim Yar Khan</t>
  </si>
  <si>
    <t>RYK</t>
  </si>
  <si>
    <t>OPRK</t>
  </si>
  <si>
    <t>28.383899688720703</t>
  </si>
  <si>
    <t>70.27960205078125</t>
  </si>
  <si>
    <t>Benazir Bhutto International Airport</t>
  </si>
  <si>
    <t>Islamabad</t>
  </si>
  <si>
    <t>ISB</t>
  </si>
  <si>
    <t>OPRN</t>
  </si>
  <si>
    <t>33.61669921875</t>
  </si>
  <si>
    <t>73.09919738769531</t>
  </si>
  <si>
    <t>Risalpur Air Base</t>
  </si>
  <si>
    <t>Risalpur</t>
  </si>
  <si>
    <t>OPRS</t>
  </si>
  <si>
    <t>34.08110046386719</t>
  </si>
  <si>
    <t>71.97260284423828</t>
  </si>
  <si>
    <t>Rawalakot Airport</t>
  </si>
  <si>
    <t>Rawala Kot</t>
  </si>
  <si>
    <t>RAZ</t>
  </si>
  <si>
    <t>OPRT</t>
  </si>
  <si>
    <t>33.849700927734375</t>
  </si>
  <si>
    <t>73.79810333251953</t>
  </si>
  <si>
    <t>Sukkur Airport</t>
  </si>
  <si>
    <t>Sukkur</t>
  </si>
  <si>
    <t>SKZ</t>
  </si>
  <si>
    <t>OPSK</t>
  </si>
  <si>
    <t>27.722000122070312</t>
  </si>
  <si>
    <t>68.79170227050781</t>
  </si>
  <si>
    <t>Saidu Sharif Airport</t>
  </si>
  <si>
    <t>Saidu Sharif</t>
  </si>
  <si>
    <t>SDT</t>
  </si>
  <si>
    <t>OPSS</t>
  </si>
  <si>
    <t>34.8135986328125</t>
  </si>
  <si>
    <t>72.35279846191406</t>
  </si>
  <si>
    <t>Sui Airport</t>
  </si>
  <si>
    <t>Sui</t>
  </si>
  <si>
    <t>SUL</t>
  </si>
  <si>
    <t>OPSU</t>
  </si>
  <si>
    <t>28.645099639892578</t>
  </si>
  <si>
    <t>69.1769027709961</t>
  </si>
  <si>
    <t>Talhar Airport</t>
  </si>
  <si>
    <t>Talhar</t>
  </si>
  <si>
    <t>BDN</t>
  </si>
  <si>
    <t>OPTH</t>
  </si>
  <si>
    <t>24.84149932861328</t>
  </si>
  <si>
    <t>68.8384017944336</t>
  </si>
  <si>
    <t>Wana Airport</t>
  </si>
  <si>
    <t>Wana</t>
  </si>
  <si>
    <t>OPWN</t>
  </si>
  <si>
    <t>32.3046989440918</t>
  </si>
  <si>
    <t>69.57039642333984</t>
  </si>
  <si>
    <t>Zhob Airport</t>
  </si>
  <si>
    <t>Zhob</t>
  </si>
  <si>
    <t>PZH</t>
  </si>
  <si>
    <t>OPZB</t>
  </si>
  <si>
    <t>31.358400344848633</t>
  </si>
  <si>
    <t>69.4636001586914</t>
  </si>
  <si>
    <t>Basrah International Airport</t>
  </si>
  <si>
    <t>Basrah</t>
  </si>
  <si>
    <t>Iraq</t>
  </si>
  <si>
    <t>BSR</t>
  </si>
  <si>
    <t>ORMM</t>
  </si>
  <si>
    <t>30.549100875854492</t>
  </si>
  <si>
    <t>47.66210174560547</t>
  </si>
  <si>
    <t>Asia/Baghdad</t>
  </si>
  <si>
    <t>Aleppo International Airport</t>
  </si>
  <si>
    <t>Aleppo</t>
  </si>
  <si>
    <t>Syria</t>
  </si>
  <si>
    <t>ALP</t>
  </si>
  <si>
    <t>OSAP</t>
  </si>
  <si>
    <t>36.18069839477539</t>
  </si>
  <si>
    <t>37.22439956665039</t>
  </si>
  <si>
    <t>Asia/Damascus</t>
  </si>
  <si>
    <t>Damascus International Airport</t>
  </si>
  <si>
    <t>Damascus</t>
  </si>
  <si>
    <t>DAM</t>
  </si>
  <si>
    <t>OSDI</t>
  </si>
  <si>
    <t>33.4114990234375</t>
  </si>
  <si>
    <t>36.51559829711914</t>
  </si>
  <si>
    <t>Deir ez-Zor Airport</t>
  </si>
  <si>
    <t>Deire Zor</t>
  </si>
  <si>
    <t>DEZ</t>
  </si>
  <si>
    <t>OSDZ</t>
  </si>
  <si>
    <t>35.285400390625</t>
  </si>
  <si>
    <t>40.17599868774414</t>
  </si>
  <si>
    <t>Bassel Al-Assad International Airport</t>
  </si>
  <si>
    <t>Latakia</t>
  </si>
  <si>
    <t>LTK</t>
  </si>
  <si>
    <t>OSLK</t>
  </si>
  <si>
    <t>35.401100158691406</t>
  </si>
  <si>
    <t>35.948699951171875</t>
  </si>
  <si>
    <t>Palmyra Airport</t>
  </si>
  <si>
    <t>Palmyra</t>
  </si>
  <si>
    <t>PMS</t>
  </si>
  <si>
    <t>OSPR</t>
  </si>
  <si>
    <t>34.5574</t>
  </si>
  <si>
    <t>38.316898</t>
  </si>
  <si>
    <t>Doha International Airport</t>
  </si>
  <si>
    <t>Doha</t>
  </si>
  <si>
    <t>OTBD</t>
  </si>
  <si>
    <t>25.261100769</t>
  </si>
  <si>
    <t>51.5651016235</t>
  </si>
  <si>
    <t>Asia/Qatar</t>
  </si>
  <si>
    <t>Canton Island Airport</t>
  </si>
  <si>
    <t>Canton Island</t>
  </si>
  <si>
    <t>CIS</t>
  </si>
  <si>
    <t>PCIS</t>
  </si>
  <si>
    <t>-2.7681200504300003</t>
  </si>
  <si>
    <t>-171.710006714</t>
  </si>
  <si>
    <t>Pacific/Enderbury</t>
  </si>
  <si>
    <t>Rota International Airport</t>
  </si>
  <si>
    <t>ROP</t>
  </si>
  <si>
    <t>PGRO</t>
  </si>
  <si>
    <t>14.174300193786621</t>
  </si>
  <si>
    <t>145.2429962158203</t>
  </si>
  <si>
    <t>Pacific/Saipan</t>
  </si>
  <si>
    <t>Saipan International Airport</t>
  </si>
  <si>
    <t>Saipan</t>
  </si>
  <si>
    <t>SPN</t>
  </si>
  <si>
    <t>PGSN</t>
  </si>
  <si>
    <t>15.119000434899998</t>
  </si>
  <si>
    <t>145.729003906</t>
  </si>
  <si>
    <t>Andersen Air Force Base</t>
  </si>
  <si>
    <t>Andersen</t>
  </si>
  <si>
    <t>UAM</t>
  </si>
  <si>
    <t>PGUA</t>
  </si>
  <si>
    <t>13.584</t>
  </si>
  <si>
    <t>144.929993</t>
  </si>
  <si>
    <t>Pacific/Guam</t>
  </si>
  <si>
    <t>Antonio B. Won Pat International Airport</t>
  </si>
  <si>
    <t>Agana</t>
  </si>
  <si>
    <t>GUM</t>
  </si>
  <si>
    <t>PGUM</t>
  </si>
  <si>
    <t>13.4834003448</t>
  </si>
  <si>
    <t>144.796005249</t>
  </si>
  <si>
    <t>Tinian International Airport</t>
  </si>
  <si>
    <t>West Tinian</t>
  </si>
  <si>
    <t>TIQ</t>
  </si>
  <si>
    <t>PGWT</t>
  </si>
  <si>
    <t>14.999199867248535</t>
  </si>
  <si>
    <t>145.61900329589844</t>
  </si>
  <si>
    <t>Marshall Islands International Airport</t>
  </si>
  <si>
    <t>Majuro</t>
  </si>
  <si>
    <t>Marshall Islands</t>
  </si>
  <si>
    <t>MAJ</t>
  </si>
  <si>
    <t>PKMJ</t>
  </si>
  <si>
    <t>7.064760208129883</t>
  </si>
  <si>
    <t>171.27200317382812</t>
  </si>
  <si>
    <t>Pacific/Majuro</t>
  </si>
  <si>
    <t>Dyess Army Air Field</t>
  </si>
  <si>
    <t>Kwajalein</t>
  </si>
  <si>
    <t>PKRO</t>
  </si>
  <si>
    <t>9.396889686580002</t>
  </si>
  <si>
    <t>167.470993042</t>
  </si>
  <si>
    <t>Bucholz Army Air Field</t>
  </si>
  <si>
    <t>KWA</t>
  </si>
  <si>
    <t>PKWA</t>
  </si>
  <si>
    <t>8.720120429992676</t>
  </si>
  <si>
    <t>167.73199462890625</t>
  </si>
  <si>
    <t>Cassidy International Airport</t>
  </si>
  <si>
    <t>Kiritimati</t>
  </si>
  <si>
    <t>CXI</t>
  </si>
  <si>
    <t>PLCH</t>
  </si>
  <si>
    <t>1.9861600399017334</t>
  </si>
  <si>
    <t>-157.35000610351562</t>
  </si>
  <si>
    <t>Henderson Field</t>
  </si>
  <si>
    <t>Midway</t>
  </si>
  <si>
    <t>Midway Islands</t>
  </si>
  <si>
    <t>MDY</t>
  </si>
  <si>
    <t>PMDY</t>
  </si>
  <si>
    <t>28.20170021057129</t>
  </si>
  <si>
    <t>-177.38099670410156</t>
  </si>
  <si>
    <t>Pacific/Midway</t>
  </si>
  <si>
    <t>Chuuk International Airport</t>
  </si>
  <si>
    <t>Chuuk</t>
  </si>
  <si>
    <t>Micronesia</t>
  </si>
  <si>
    <t>TKK</t>
  </si>
  <si>
    <t>PTKK</t>
  </si>
  <si>
    <t>7.461870193481445</t>
  </si>
  <si>
    <t>151.84300231933594</t>
  </si>
  <si>
    <t>Pacific/Truk</t>
  </si>
  <si>
    <t>Pohnpei International Airport</t>
  </si>
  <si>
    <t>Pohnpei</t>
  </si>
  <si>
    <t>PNI</t>
  </si>
  <si>
    <t>PTPN</t>
  </si>
  <si>
    <t>6.985099792480469</t>
  </si>
  <si>
    <t>158.20899963378906</t>
  </si>
  <si>
    <t>Pacific/Ponape</t>
  </si>
  <si>
    <t>Babelthuap Airport</t>
  </si>
  <si>
    <t>Babelthuap</t>
  </si>
  <si>
    <t>ROR</t>
  </si>
  <si>
    <t>PTRO</t>
  </si>
  <si>
    <t>7.367650032043457</t>
  </si>
  <si>
    <t>134.54400634765625</t>
  </si>
  <si>
    <t>Pacific/Palau</t>
  </si>
  <si>
    <t>Kosrae International Airport</t>
  </si>
  <si>
    <t>Kosrae</t>
  </si>
  <si>
    <t>KSA</t>
  </si>
  <si>
    <t>PTSA</t>
  </si>
  <si>
    <t>5.35698</t>
  </si>
  <si>
    <t>162.957993</t>
  </si>
  <si>
    <t>Pacific/Kosrae</t>
  </si>
  <si>
    <t>Yap International Airport</t>
  </si>
  <si>
    <t>Yap</t>
  </si>
  <si>
    <t>YAP</t>
  </si>
  <si>
    <t>PTYA</t>
  </si>
  <si>
    <t>9.49891</t>
  </si>
  <si>
    <t>138.082993</t>
  </si>
  <si>
    <t>Kinmen Airport</t>
  </si>
  <si>
    <t>Kinmen</t>
  </si>
  <si>
    <t>KNH</t>
  </si>
  <si>
    <t>RCBS</t>
  </si>
  <si>
    <t>24.427900314331055</t>
  </si>
  <si>
    <t>118.35900115966797</t>
  </si>
  <si>
    <t>Asia/Taipei</t>
  </si>
  <si>
    <t>Pingtung South Airport</t>
  </si>
  <si>
    <t>Pingtung</t>
  </si>
  <si>
    <t>RCDC</t>
  </si>
  <si>
    <t>22.672399520874023</t>
  </si>
  <si>
    <t>120.46199798583984</t>
  </si>
  <si>
    <t>Longtan Air Base</t>
  </si>
  <si>
    <t>Longtang</t>
  </si>
  <si>
    <t>RCDI</t>
  </si>
  <si>
    <t>24.855100631713867</t>
  </si>
  <si>
    <t>121.23799896240234</t>
  </si>
  <si>
    <t>Taitung Airport</t>
  </si>
  <si>
    <t>Fengnin</t>
  </si>
  <si>
    <t>TTT</t>
  </si>
  <si>
    <t>RCFN</t>
  </si>
  <si>
    <t>22.7549991607666</t>
  </si>
  <si>
    <t>121.10199737548828</t>
  </si>
  <si>
    <t>Lyudao Airport</t>
  </si>
  <si>
    <t>Green Island</t>
  </si>
  <si>
    <t>GNI</t>
  </si>
  <si>
    <t>RCGI</t>
  </si>
  <si>
    <t>22.673900604248047</t>
  </si>
  <si>
    <t>121.46600341796875</t>
  </si>
  <si>
    <t>Kaohsiung International Airport</t>
  </si>
  <si>
    <t>Kaohsiung</t>
  </si>
  <si>
    <t>KHH</t>
  </si>
  <si>
    <t>RCKH</t>
  </si>
  <si>
    <t>22.57710075378418</t>
  </si>
  <si>
    <t>120.3499984741211</t>
  </si>
  <si>
    <t>Chiayi Airport</t>
  </si>
  <si>
    <t>Chiayi</t>
  </si>
  <si>
    <t>CYI</t>
  </si>
  <si>
    <t>RCKU</t>
  </si>
  <si>
    <t>23.46179962158203</t>
  </si>
  <si>
    <t>120.39299774169922</t>
  </si>
  <si>
    <t>Lanyu Airport</t>
  </si>
  <si>
    <t>Lanyu</t>
  </si>
  <si>
    <t>KYD</t>
  </si>
  <si>
    <t>RCLY</t>
  </si>
  <si>
    <t>22.027000427246094</t>
  </si>
  <si>
    <t>121.53500366210938</t>
  </si>
  <si>
    <t>Taichung Ching Chuang Kang Airport</t>
  </si>
  <si>
    <t>Taichung</t>
  </si>
  <si>
    <t>RMQ</t>
  </si>
  <si>
    <t>RCMQ</t>
  </si>
  <si>
    <t>24.264699935913086</t>
  </si>
  <si>
    <t>120.62100219726562</t>
  </si>
  <si>
    <t>Tainan Airport</t>
  </si>
  <si>
    <t>Tainan</t>
  </si>
  <si>
    <t>TNN</t>
  </si>
  <si>
    <t>RCNN</t>
  </si>
  <si>
    <t>22.95039939880371</t>
  </si>
  <si>
    <t>120.20600128173828</t>
  </si>
  <si>
    <t>Hsinchu Air Base</t>
  </si>
  <si>
    <t>Hsinchu</t>
  </si>
  <si>
    <t>RCPO</t>
  </si>
  <si>
    <t>24.8180007935</t>
  </si>
  <si>
    <t>120.939002991</t>
  </si>
  <si>
    <t>Makung Airport</t>
  </si>
  <si>
    <t>Makung</t>
  </si>
  <si>
    <t>MZG</t>
  </si>
  <si>
    <t>RCQC</t>
  </si>
  <si>
    <t>23.568700790405273</t>
  </si>
  <si>
    <t>119.62799835205078</t>
  </si>
  <si>
    <t>Chihhang Air Base</t>
  </si>
  <si>
    <t>Taitung</t>
  </si>
  <si>
    <t>RCQS</t>
  </si>
  <si>
    <t>22.793100357055664</t>
  </si>
  <si>
    <t>121.18199920654297</t>
  </si>
  <si>
    <t>Pingtung North Airport</t>
  </si>
  <si>
    <t>PIF</t>
  </si>
  <si>
    <t>RCSQ</t>
  </si>
  <si>
    <t>22.700199127197266</t>
  </si>
  <si>
    <t>120.48200225830078</t>
  </si>
  <si>
    <t>Taipei Songshan Airport</t>
  </si>
  <si>
    <t>Taipei</t>
  </si>
  <si>
    <t>TSA</t>
  </si>
  <si>
    <t>RCSS</t>
  </si>
  <si>
    <t>25.069400787353516</t>
  </si>
  <si>
    <t>121.552001953125</t>
  </si>
  <si>
    <t>Taiwan Taoyuan International Airport</t>
  </si>
  <si>
    <t>TPE</t>
  </si>
  <si>
    <t>RCTP</t>
  </si>
  <si>
    <t>25.0777</t>
  </si>
  <si>
    <t>121.233002</t>
  </si>
  <si>
    <t>Wang-an Airport</t>
  </si>
  <si>
    <t>Wang An</t>
  </si>
  <si>
    <t>WOT</t>
  </si>
  <si>
    <t>RCWA</t>
  </si>
  <si>
    <t>23.367372512817383</t>
  </si>
  <si>
    <t>119.50277709960938</t>
  </si>
  <si>
    <t>Hualien Airport</t>
  </si>
  <si>
    <t>Hualien</t>
  </si>
  <si>
    <t>HUN</t>
  </si>
  <si>
    <t>RCYU</t>
  </si>
  <si>
    <t>24.023099899291992</t>
  </si>
  <si>
    <t>121.61799621582031</t>
  </si>
  <si>
    <t>Narita International Airport</t>
  </si>
  <si>
    <t>Tokyo</t>
  </si>
  <si>
    <t>NRT</t>
  </si>
  <si>
    <t>RJAA</t>
  </si>
  <si>
    <t>35.7647018433</t>
  </si>
  <si>
    <t>140.386001587</t>
  </si>
  <si>
    <t>Asia/Tokyo</t>
  </si>
  <si>
    <t>Matsumoto Airport</t>
  </si>
  <si>
    <t>Matsumoto</t>
  </si>
  <si>
    <t>MMJ</t>
  </si>
  <si>
    <t>RJAF</t>
  </si>
  <si>
    <t>36.16680145263672</t>
  </si>
  <si>
    <t>137.92300415039062</t>
  </si>
  <si>
    <t>Hyakuri Airport</t>
  </si>
  <si>
    <t>Ibaraki</t>
  </si>
  <si>
    <t>IBR</t>
  </si>
  <si>
    <t>RJAH</t>
  </si>
  <si>
    <t>36.181098938</t>
  </si>
  <si>
    <t>140.414993286</t>
  </si>
  <si>
    <t>Minami Torishima Airport</t>
  </si>
  <si>
    <t>Minami Tori Shima</t>
  </si>
  <si>
    <t>RJAM</t>
  </si>
  <si>
    <t>24.2896995544</t>
  </si>
  <si>
    <t>153.979003906</t>
  </si>
  <si>
    <t>Iwo Jima Airport</t>
  </si>
  <si>
    <t>Iwojima</t>
  </si>
  <si>
    <t>IWO</t>
  </si>
  <si>
    <t>RJAW</t>
  </si>
  <si>
    <t>24.784000396728516</t>
  </si>
  <si>
    <t>141.322998046875</t>
  </si>
  <si>
    <t>Nanki Shirahama Airport</t>
  </si>
  <si>
    <t>Nanki-shirahama</t>
  </si>
  <si>
    <t>SHM</t>
  </si>
  <si>
    <t>RJBD</t>
  </si>
  <si>
    <t>33.6622009277</t>
  </si>
  <si>
    <t>135.363998413</t>
  </si>
  <si>
    <t>Kohnan Airport</t>
  </si>
  <si>
    <t>Kohnan</t>
  </si>
  <si>
    <t>RJBK</t>
  </si>
  <si>
    <t>34.59080123901367</t>
  </si>
  <si>
    <t>133.93299865722656</t>
  </si>
  <si>
    <t>Tokachi-Obihiro Airport</t>
  </si>
  <si>
    <t>Obihiro</t>
  </si>
  <si>
    <t>OBO</t>
  </si>
  <si>
    <t>RJCB</t>
  </si>
  <si>
    <t>42.7332992554</t>
  </si>
  <si>
    <t>143.216995239</t>
  </si>
  <si>
    <t>New Chitose Airport</t>
  </si>
  <si>
    <t>Sapporo</t>
  </si>
  <si>
    <t>CTS</t>
  </si>
  <si>
    <t>RJCC</t>
  </si>
  <si>
    <t>42.77519989013672</t>
  </si>
  <si>
    <t>141.69200134277344</t>
  </si>
  <si>
    <t>Hakodate Airport</t>
  </si>
  <si>
    <t>Hakodate</t>
  </si>
  <si>
    <t>HKD</t>
  </si>
  <si>
    <t>RJCH</t>
  </si>
  <si>
    <t>41.7700004578</t>
  </si>
  <si>
    <t>140.822006226</t>
  </si>
  <si>
    <t>Chitose Air Base</t>
  </si>
  <si>
    <t>Chitose</t>
  </si>
  <si>
    <t>SPK</t>
  </si>
  <si>
    <t>RJCJ</t>
  </si>
  <si>
    <t>42.79449844359999</t>
  </si>
  <si>
    <t>141.666000366</t>
  </si>
  <si>
    <t>Memanbetsu Airport</t>
  </si>
  <si>
    <t>Memanbetsu</t>
  </si>
  <si>
    <t>MMB</t>
  </si>
  <si>
    <t>RJCM</t>
  </si>
  <si>
    <t>43.8805999756</t>
  </si>
  <si>
    <t>144.164001465</t>
  </si>
  <si>
    <t>Nakashibetsu Airport</t>
  </si>
  <si>
    <t>Nakashibetsu</t>
  </si>
  <si>
    <t>SHB</t>
  </si>
  <si>
    <t>RJCN</t>
  </si>
  <si>
    <t>43.5774993896</t>
  </si>
  <si>
    <t>144.960006714</t>
  </si>
  <si>
    <t>Tokachi Airport</t>
  </si>
  <si>
    <t>Tokachi</t>
  </si>
  <si>
    <t>RJCT</t>
  </si>
  <si>
    <t>42.890499114990234</t>
  </si>
  <si>
    <t>143.1580047607422</t>
  </si>
  <si>
    <t>Wakkanai Airport</t>
  </si>
  <si>
    <t>Wakkanai</t>
  </si>
  <si>
    <t>WKJ</t>
  </si>
  <si>
    <t>RJCW</t>
  </si>
  <si>
    <t>45.4042015076</t>
  </si>
  <si>
    <t>141.800994873</t>
  </si>
  <si>
    <t>Iki Airport</t>
  </si>
  <si>
    <t>Iki</t>
  </si>
  <si>
    <t>IKI</t>
  </si>
  <si>
    <t>RJDB</t>
  </si>
  <si>
    <t>33.7490005493</t>
  </si>
  <si>
    <t>129.785003662</t>
  </si>
  <si>
    <t>Yamaguchi Ube Airport</t>
  </si>
  <si>
    <t>Yamaguchi</t>
  </si>
  <si>
    <t>UBJ</t>
  </si>
  <si>
    <t>RJDC</t>
  </si>
  <si>
    <t>33.930000305200004</t>
  </si>
  <si>
    <t>131.279006958</t>
  </si>
  <si>
    <t>Tsushima Airport</t>
  </si>
  <si>
    <t>Tsushima</t>
  </si>
  <si>
    <t>TSJ</t>
  </si>
  <si>
    <t>RJDT</t>
  </si>
  <si>
    <t>34.2849006653</t>
  </si>
  <si>
    <t>129.330993652</t>
  </si>
  <si>
    <t>Monbetsu Airport</t>
  </si>
  <si>
    <t>Monbetsu</t>
  </si>
  <si>
    <t>MBE</t>
  </si>
  <si>
    <t>RJEB</t>
  </si>
  <si>
    <t>44.303901672399995</t>
  </si>
  <si>
    <t>143.404006958</t>
  </si>
  <si>
    <t>Asahikawa Airport</t>
  </si>
  <si>
    <t>Asahikawa</t>
  </si>
  <si>
    <t>AKJ</t>
  </si>
  <si>
    <t>RJEC</t>
  </si>
  <si>
    <t>43.670799255371094</t>
  </si>
  <si>
    <t>142.44700622558594</t>
  </si>
  <si>
    <t>Okushiri Airport</t>
  </si>
  <si>
    <t>Okushiri</t>
  </si>
  <si>
    <t>OIR</t>
  </si>
  <si>
    <t>RJEO</t>
  </si>
  <si>
    <t>42.0717010498</t>
  </si>
  <si>
    <t>139.432998657</t>
  </si>
  <si>
    <t>Rishiri Airport</t>
  </si>
  <si>
    <t>Rishiri Island</t>
  </si>
  <si>
    <t>RIS</t>
  </si>
  <si>
    <t>RJER</t>
  </si>
  <si>
    <t>45.2420005798</t>
  </si>
  <si>
    <t>141.186004639</t>
  </si>
  <si>
    <t>Ashiya Airport</t>
  </si>
  <si>
    <t>Ashiya</t>
  </si>
  <si>
    <t>RJFA</t>
  </si>
  <si>
    <t>33.88309860229492</t>
  </si>
  <si>
    <t>130.6529998779297</t>
  </si>
  <si>
    <t>Yakushima Airport</t>
  </si>
  <si>
    <t>Yakushima</t>
  </si>
  <si>
    <t>KUM</t>
  </si>
  <si>
    <t>RJFC</t>
  </si>
  <si>
    <t>30.3855991364</t>
  </si>
  <si>
    <t>130.658996582</t>
  </si>
  <si>
    <t>Fukue Airport</t>
  </si>
  <si>
    <t>Fukue</t>
  </si>
  <si>
    <t>FUJ</t>
  </si>
  <si>
    <t>RJFE</t>
  </si>
  <si>
    <t>32.66630172729492</t>
  </si>
  <si>
    <t>128.83299255371094</t>
  </si>
  <si>
    <t>Fukuoka Airport</t>
  </si>
  <si>
    <t>Fukuoka</t>
  </si>
  <si>
    <t>FUK</t>
  </si>
  <si>
    <t>RJFF</t>
  </si>
  <si>
    <t>33.585899353027344</t>
  </si>
  <si>
    <t>130.4510040283203</t>
  </si>
  <si>
    <t>New Tanegashima Airport</t>
  </si>
  <si>
    <t>Tanegashima</t>
  </si>
  <si>
    <t>TNE</t>
  </si>
  <si>
    <t>RJFG</t>
  </si>
  <si>
    <t>30.605100631699997</t>
  </si>
  <si>
    <t>130.990997314</t>
  </si>
  <si>
    <t>Kagoshima Airport</t>
  </si>
  <si>
    <t>Kagoshima</t>
  </si>
  <si>
    <t>KOJ</t>
  </si>
  <si>
    <t>RJFK</t>
  </si>
  <si>
    <t>31.80340003967285</t>
  </si>
  <si>
    <t>130.718994140625</t>
  </si>
  <si>
    <t>Miyazaki Airport</t>
  </si>
  <si>
    <t>Miyazaki</t>
  </si>
  <si>
    <t>KMI</t>
  </si>
  <si>
    <t>RJFM</t>
  </si>
  <si>
    <t>31.877199173</t>
  </si>
  <si>
    <t>131.449005127</t>
  </si>
  <si>
    <t>Nyutabaru Airport</t>
  </si>
  <si>
    <t>Nyutabaru</t>
  </si>
  <si>
    <t>RJFN</t>
  </si>
  <si>
    <t>32.08359909057617</t>
  </si>
  <si>
    <t>131.4510040283203</t>
  </si>
  <si>
    <t>Oita Airport</t>
  </si>
  <si>
    <t>Oita</t>
  </si>
  <si>
    <t>OIT</t>
  </si>
  <si>
    <t>RJFO</t>
  </si>
  <si>
    <t>33.479400634799994</t>
  </si>
  <si>
    <t>131.736999512</t>
  </si>
  <si>
    <t>Kitaky≈´sh≈´ Airport</t>
  </si>
  <si>
    <t>Kitakyushu</t>
  </si>
  <si>
    <t>KKJ</t>
  </si>
  <si>
    <t>RJFR</t>
  </si>
  <si>
    <t>33.8459014893</t>
  </si>
  <si>
    <t>131.035003662</t>
  </si>
  <si>
    <t>Kumamoto Airport</t>
  </si>
  <si>
    <t>Kumamoto</t>
  </si>
  <si>
    <t>KMJ</t>
  </si>
  <si>
    <t>RJFT</t>
  </si>
  <si>
    <t>32.83729934692383</t>
  </si>
  <si>
    <t>130.85499572753906</t>
  </si>
  <si>
    <t>Nagasaki Airport</t>
  </si>
  <si>
    <t>Nagasaki</t>
  </si>
  <si>
    <t>NGS</t>
  </si>
  <si>
    <t>RJFU</t>
  </si>
  <si>
    <t>32.916900634799994</t>
  </si>
  <si>
    <t>129.914001465</t>
  </si>
  <si>
    <t>Kanoya Airport</t>
  </si>
  <si>
    <t>Kanoya</t>
  </si>
  <si>
    <t>RJFY</t>
  </si>
  <si>
    <t>31.367599487304688</t>
  </si>
  <si>
    <t>130.84500122070312</t>
  </si>
  <si>
    <t>Tsuiki Air Field</t>
  </si>
  <si>
    <t>Tsuiki</t>
  </si>
  <si>
    <t>RJFZ</t>
  </si>
  <si>
    <t>33.6850013733</t>
  </si>
  <si>
    <t>131.039993286</t>
  </si>
  <si>
    <t>Amami Airport</t>
  </si>
  <si>
    <t>Amami</t>
  </si>
  <si>
    <t>ASJ</t>
  </si>
  <si>
    <t>RJKA</t>
  </si>
  <si>
    <t>28.430599212646484</t>
  </si>
  <si>
    <t>129.71299743652344</t>
  </si>
  <si>
    <t>Okierabu Airport</t>
  </si>
  <si>
    <t>Okierabu</t>
  </si>
  <si>
    <t>RJKB</t>
  </si>
  <si>
    <t>27.4255008698</t>
  </si>
  <si>
    <t>128.701004028</t>
  </si>
  <si>
    <t>Tokunoshima Airport</t>
  </si>
  <si>
    <t>Tokunoshima</t>
  </si>
  <si>
    <t>TKN</t>
  </si>
  <si>
    <t>RJKN</t>
  </si>
  <si>
    <t>27.83639907836914</t>
  </si>
  <si>
    <t>128.88099670410156</t>
  </si>
  <si>
    <t>Fukui Airport</t>
  </si>
  <si>
    <t>Fukui</t>
  </si>
  <si>
    <t>RJNF</t>
  </si>
  <si>
    <t>36.1427993774</t>
  </si>
  <si>
    <t>136.223999023</t>
  </si>
  <si>
    <t>Gifu Airport</t>
  </si>
  <si>
    <t>Gifu</t>
  </si>
  <si>
    <t>RJNG</t>
  </si>
  <si>
    <t>35.394100189208984</t>
  </si>
  <si>
    <t>136.8699951171875</t>
  </si>
  <si>
    <t>Hamamatsu Airport</t>
  </si>
  <si>
    <t>Hamamatsu</t>
  </si>
  <si>
    <t>RJNH</t>
  </si>
  <si>
    <t>34.75019836425781</t>
  </si>
  <si>
    <t>137.7030029296875</t>
  </si>
  <si>
    <t>Komatsu Airport</t>
  </si>
  <si>
    <t>Kanazawa</t>
  </si>
  <si>
    <t>KMQ</t>
  </si>
  <si>
    <t>RJNK</t>
  </si>
  <si>
    <t>36.39459991455078</t>
  </si>
  <si>
    <t>136.40699768066406</t>
  </si>
  <si>
    <t>Oki Airport</t>
  </si>
  <si>
    <t>Oki Island</t>
  </si>
  <si>
    <t>OKI</t>
  </si>
  <si>
    <t>RJNO</t>
  </si>
  <si>
    <t>36.18109893798828</t>
  </si>
  <si>
    <t>133.3249969482422</t>
  </si>
  <si>
    <t>Toyama Airport</t>
  </si>
  <si>
    <t>Toyama</t>
  </si>
  <si>
    <t>TOY</t>
  </si>
  <si>
    <t>RJNT</t>
  </si>
  <si>
    <t>36.64830017089844</t>
  </si>
  <si>
    <t>137.18800354003906</t>
  </si>
  <si>
    <t>Shizuhama Airport</t>
  </si>
  <si>
    <t>Yaizu</t>
  </si>
  <si>
    <t>RJNY</t>
  </si>
  <si>
    <t>34.812801361083984</t>
  </si>
  <si>
    <t>138.29800415039062</t>
  </si>
  <si>
    <t>Hiroshima Airport</t>
  </si>
  <si>
    <t>Hiroshima</t>
  </si>
  <si>
    <t>HIJ</t>
  </si>
  <si>
    <t>RJOA</t>
  </si>
  <si>
    <t>34.4361000061</t>
  </si>
  <si>
    <t>132.919006348</t>
  </si>
  <si>
    <t>Okayama Airport</t>
  </si>
  <si>
    <t>Okayama</t>
  </si>
  <si>
    <t>OKJ</t>
  </si>
  <si>
    <t>RJOB</t>
  </si>
  <si>
    <t>34.7569007874</t>
  </si>
  <si>
    <t>133.854995728</t>
  </si>
  <si>
    <t>Izumo Airport</t>
  </si>
  <si>
    <t>Izumo</t>
  </si>
  <si>
    <t>IZO</t>
  </si>
  <si>
    <t>RJOC</t>
  </si>
  <si>
    <t>35.4136009216</t>
  </si>
  <si>
    <t>132.88999939</t>
  </si>
  <si>
    <t>Hofu Airport</t>
  </si>
  <si>
    <t>Hofu</t>
  </si>
  <si>
    <t>RJOF</t>
  </si>
  <si>
    <t>34.034698486328125</t>
  </si>
  <si>
    <t>131.5489959716797</t>
  </si>
  <si>
    <t>Miho Yonago Airport</t>
  </si>
  <si>
    <t>Miho</t>
  </si>
  <si>
    <t>YGJ</t>
  </si>
  <si>
    <t>RJOH</t>
  </si>
  <si>
    <t>35.4921989440918</t>
  </si>
  <si>
    <t>133.23599243164062</t>
  </si>
  <si>
    <t>Iwakuni Mcas</t>
  </si>
  <si>
    <t>Iwakuni</t>
  </si>
  <si>
    <t>IWK</t>
  </si>
  <si>
    <t>34.14386</t>
  </si>
  <si>
    <t>132.23575</t>
  </si>
  <si>
    <t>K≈çchi Ry≈çma Airport</t>
  </si>
  <si>
    <t>Kochi</t>
  </si>
  <si>
    <t>KCZ</t>
  </si>
  <si>
    <t>RJOK</t>
  </si>
  <si>
    <t>33.5461006165</t>
  </si>
  <si>
    <t>133.669006348</t>
  </si>
  <si>
    <t>Matsuyama Airport</t>
  </si>
  <si>
    <t>Matsuyama</t>
  </si>
  <si>
    <t>MYJ</t>
  </si>
  <si>
    <t>RJOM</t>
  </si>
  <si>
    <t>33.82720184326172</t>
  </si>
  <si>
    <t>132.6999969482422</t>
  </si>
  <si>
    <t>Osaka International Airport</t>
  </si>
  <si>
    <t>Osaka</t>
  </si>
  <si>
    <t>ITM</t>
  </si>
  <si>
    <t>RJOO</t>
  </si>
  <si>
    <t>34.785499572753906</t>
  </si>
  <si>
    <t>135.43800354003906</t>
  </si>
  <si>
    <t>Tottori Airport</t>
  </si>
  <si>
    <t>Tottori</t>
  </si>
  <si>
    <t>TTJ</t>
  </si>
  <si>
    <t>RJOR</t>
  </si>
  <si>
    <t>35.5301017761</t>
  </si>
  <si>
    <t>134.167007446</t>
  </si>
  <si>
    <t>Tokushima Airport</t>
  </si>
  <si>
    <t>Tokushima</t>
  </si>
  <si>
    <t>TKS</t>
  </si>
  <si>
    <t>RJOS</t>
  </si>
  <si>
    <t>34.1328010559</t>
  </si>
  <si>
    <t>134.606994629</t>
  </si>
  <si>
    <t>Takamatsu Airport</t>
  </si>
  <si>
    <t>Takamatsu</t>
  </si>
  <si>
    <t>TAK</t>
  </si>
  <si>
    <t>RJOT</t>
  </si>
  <si>
    <t>34.214199066199996</t>
  </si>
  <si>
    <t>134.01600647</t>
  </si>
  <si>
    <t>Yao Airport</t>
  </si>
  <si>
    <t>RJOY</t>
  </si>
  <si>
    <t>34.59629821777344</t>
  </si>
  <si>
    <t>135.60299682617188</t>
  </si>
  <si>
    <t>Ozuki Airport</t>
  </si>
  <si>
    <t>Ozuki</t>
  </si>
  <si>
    <t>RJOZ</t>
  </si>
  <si>
    <t>34.0452995300293</t>
  </si>
  <si>
    <t>131.052001953125</t>
  </si>
  <si>
    <t>Aomori Airport</t>
  </si>
  <si>
    <t>Aomori</t>
  </si>
  <si>
    <t>AOJ</t>
  </si>
  <si>
    <t>RJSA</t>
  </si>
  <si>
    <t>40.73469924926758</t>
  </si>
  <si>
    <t>140.6909942626953</t>
  </si>
  <si>
    <t>Yamagata Airport</t>
  </si>
  <si>
    <t>Yamagata</t>
  </si>
  <si>
    <t>GAJ</t>
  </si>
  <si>
    <t>RJSC</t>
  </si>
  <si>
    <t>38.411899566699994</t>
  </si>
  <si>
    <t>140.371002197</t>
  </si>
  <si>
    <t>Sado Airport</t>
  </si>
  <si>
    <t>Sado</t>
  </si>
  <si>
    <t>SDS</t>
  </si>
  <si>
    <t>RJSD</t>
  </si>
  <si>
    <t>38.0601997375</t>
  </si>
  <si>
    <t>138.414001465</t>
  </si>
  <si>
    <t>Hachinohe Airport</t>
  </si>
  <si>
    <t>Hachinoe</t>
  </si>
  <si>
    <t>RJSH</t>
  </si>
  <si>
    <t>40.556400299072266</t>
  </si>
  <si>
    <t>141.46600341796875</t>
  </si>
  <si>
    <t>Hanamaki Airport</t>
  </si>
  <si>
    <t>Hanamaki</t>
  </si>
  <si>
    <t>HNA</t>
  </si>
  <si>
    <t>RJSI</t>
  </si>
  <si>
    <t>39.4286003112793</t>
  </si>
  <si>
    <t>141.13499450683594</t>
  </si>
  <si>
    <t>Akita Airport</t>
  </si>
  <si>
    <t>Akita</t>
  </si>
  <si>
    <t>AXT</t>
  </si>
  <si>
    <t>RJSK</t>
  </si>
  <si>
    <t>39.6156005859375</t>
  </si>
  <si>
    <t>140.218994140625</t>
  </si>
  <si>
    <t>Misawa Air Base</t>
  </si>
  <si>
    <t>Misawa</t>
  </si>
  <si>
    <t>MSJ</t>
  </si>
  <si>
    <t>RJSM</t>
  </si>
  <si>
    <t>40.703201293899994</t>
  </si>
  <si>
    <t>141.367996216</t>
  </si>
  <si>
    <t>Sendai Airport</t>
  </si>
  <si>
    <t>Sendai</t>
  </si>
  <si>
    <t>SDJ</t>
  </si>
  <si>
    <t>RJSS</t>
  </si>
  <si>
    <t>38.1397018433</t>
  </si>
  <si>
    <t>140.917007446</t>
  </si>
  <si>
    <t>Matsushima Air Base</t>
  </si>
  <si>
    <t>Matsushima</t>
  </si>
  <si>
    <t>RJST</t>
  </si>
  <si>
    <t>38.4048995972</t>
  </si>
  <si>
    <t>141.220001221</t>
  </si>
  <si>
    <t>Atsugi Naval Air Facility</t>
  </si>
  <si>
    <t>Atsugi</t>
  </si>
  <si>
    <t>RJTA</t>
  </si>
  <si>
    <t>35.4546012878418</t>
  </si>
  <si>
    <t>139.4499969482422</t>
  </si>
  <si>
    <t>Tateyama Airport</t>
  </si>
  <si>
    <t>Tateyama</t>
  </si>
  <si>
    <t>RJTE</t>
  </si>
  <si>
    <t>34.987099</t>
  </si>
  <si>
    <t>139.828995</t>
  </si>
  <si>
    <t>Hachijojima Airport</t>
  </si>
  <si>
    <t>Hachijojima</t>
  </si>
  <si>
    <t>HAC</t>
  </si>
  <si>
    <t>RJTH</t>
  </si>
  <si>
    <t>33.1150016785</t>
  </si>
  <si>
    <t>139.785995483</t>
  </si>
  <si>
    <t>Iruma Air Base</t>
  </si>
  <si>
    <t>Iruma</t>
  </si>
  <si>
    <t>RJTJ</t>
  </si>
  <si>
    <t>35.84189987182617</t>
  </si>
  <si>
    <t>139.41099548339844</t>
  </si>
  <si>
    <t>Kisarazu Airport</t>
  </si>
  <si>
    <t>Kisarazu</t>
  </si>
  <si>
    <t>RJTK</t>
  </si>
  <si>
    <t>35.39830017089844</t>
  </si>
  <si>
    <t>139.91000366210938</t>
  </si>
  <si>
    <t>Shimofusa Airport</t>
  </si>
  <si>
    <t>Shimofusa</t>
  </si>
  <si>
    <t>RJTL</t>
  </si>
  <si>
    <t>35.79890060424805</t>
  </si>
  <si>
    <t>140.01100158691406</t>
  </si>
  <si>
    <t>Oshima Airport</t>
  </si>
  <si>
    <t>Oshima</t>
  </si>
  <si>
    <t>OIM</t>
  </si>
  <si>
    <t>RJTO</t>
  </si>
  <si>
    <t>34.782001495399996</t>
  </si>
  <si>
    <t>139.36000061</t>
  </si>
  <si>
    <t>Kastner Army Heliport</t>
  </si>
  <si>
    <t>Zama</t>
  </si>
  <si>
    <t>RJTR</t>
  </si>
  <si>
    <t>35.5138015747</t>
  </si>
  <si>
    <t>139.393997192</t>
  </si>
  <si>
    <t>Tokyo Haneda International Airport</t>
  </si>
  <si>
    <t>HND</t>
  </si>
  <si>
    <t>RJTT</t>
  </si>
  <si>
    <t>35.552299</t>
  </si>
  <si>
    <t>139.779999</t>
  </si>
  <si>
    <t>Yokota Air Base</t>
  </si>
  <si>
    <t>Yokota</t>
  </si>
  <si>
    <t>OKO</t>
  </si>
  <si>
    <t>RJTY</t>
  </si>
  <si>
    <t>35.74850082397461</t>
  </si>
  <si>
    <t>139.34800720214844</t>
  </si>
  <si>
    <t>Gwangju Airport</t>
  </si>
  <si>
    <t>Kwangju</t>
  </si>
  <si>
    <t>KWJ</t>
  </si>
  <si>
    <t>RKJJ</t>
  </si>
  <si>
    <t>35.1263999939</t>
  </si>
  <si>
    <t>126.808998108</t>
  </si>
  <si>
    <t>Asia/Seoul</t>
  </si>
  <si>
    <t>Jeon Ju Airport</t>
  </si>
  <si>
    <t>Jhunju</t>
  </si>
  <si>
    <t>CHN</t>
  </si>
  <si>
    <t>RKJU</t>
  </si>
  <si>
    <t>35.87839889526367</t>
  </si>
  <si>
    <t>127.12000274658203</t>
  </si>
  <si>
    <t>Yeosu Airport</t>
  </si>
  <si>
    <t>Yeosu</t>
  </si>
  <si>
    <t>RSU</t>
  </si>
  <si>
    <t>RKJY</t>
  </si>
  <si>
    <t>34.84230041503906</t>
  </si>
  <si>
    <t>127.61699676513672</t>
  </si>
  <si>
    <t>Sokcho Airport</t>
  </si>
  <si>
    <t>Sokch'o</t>
  </si>
  <si>
    <t>SHO</t>
  </si>
  <si>
    <t>RKND</t>
  </si>
  <si>
    <t>38.142601013183594</t>
  </si>
  <si>
    <t>128.5989990234375</t>
  </si>
  <si>
    <t>Gangneung Airport</t>
  </si>
  <si>
    <t>Kangnung</t>
  </si>
  <si>
    <t>KAG</t>
  </si>
  <si>
    <t>RKNN</t>
  </si>
  <si>
    <t>37.753601074200006</t>
  </si>
  <si>
    <t>128.944000244</t>
  </si>
  <si>
    <t>Jeju International Airport</t>
  </si>
  <si>
    <t>Cheju</t>
  </si>
  <si>
    <t>CJU</t>
  </si>
  <si>
    <t>RKPC</t>
  </si>
  <si>
    <t>33.51129913330078</t>
  </si>
  <si>
    <t>126.49299621582031</t>
  </si>
  <si>
    <t>Jinhae Airport</t>
  </si>
  <si>
    <t>Chinhae</t>
  </si>
  <si>
    <t>RKPE</t>
  </si>
  <si>
    <t>35.14120101928711</t>
  </si>
  <si>
    <t>128.6959991455078</t>
  </si>
  <si>
    <t>Gimhae International Airport</t>
  </si>
  <si>
    <t>Busan</t>
  </si>
  <si>
    <t>PUS</t>
  </si>
  <si>
    <t>RKPK</t>
  </si>
  <si>
    <t>35.1795005798</t>
  </si>
  <si>
    <t>128.93800354</t>
  </si>
  <si>
    <t>Ulsan Airport</t>
  </si>
  <si>
    <t>Ulsan</t>
  </si>
  <si>
    <t>USN</t>
  </si>
  <si>
    <t>RKPU</t>
  </si>
  <si>
    <t>35.59349823</t>
  </si>
  <si>
    <t>129.352005005</t>
  </si>
  <si>
    <t>A 511 Airport</t>
  </si>
  <si>
    <t>Pyongtaek</t>
  </si>
  <si>
    <t>RKSG</t>
  </si>
  <si>
    <t>36.96220016479492</t>
  </si>
  <si>
    <t>127.03099822998047</t>
  </si>
  <si>
    <t>Seoul Air Base</t>
  </si>
  <si>
    <t>Seoul East</t>
  </si>
  <si>
    <t>SSN</t>
  </si>
  <si>
    <t>RKSM</t>
  </si>
  <si>
    <t>37.44580078125</t>
  </si>
  <si>
    <t>127.11399841308594</t>
  </si>
  <si>
    <t>Osan Air Base</t>
  </si>
  <si>
    <t>Osan</t>
  </si>
  <si>
    <t>OSN</t>
  </si>
  <si>
    <t>RKSO</t>
  </si>
  <si>
    <t>37.090599</t>
  </si>
  <si>
    <t>127.029999</t>
  </si>
  <si>
    <t>Gimpo International Airport</t>
  </si>
  <si>
    <t>Seoul</t>
  </si>
  <si>
    <t>GMP</t>
  </si>
  <si>
    <t>RKSS</t>
  </si>
  <si>
    <t>37.5583000183</t>
  </si>
  <si>
    <t>126.791000366</t>
  </si>
  <si>
    <t>Suwon Airport</t>
  </si>
  <si>
    <t>Suwon</t>
  </si>
  <si>
    <t>SWU</t>
  </si>
  <si>
    <t>RKSW</t>
  </si>
  <si>
    <t>37.23939895629883</t>
  </si>
  <si>
    <t>127.00700378417969</t>
  </si>
  <si>
    <t>Pohang Airport</t>
  </si>
  <si>
    <t>Pohang</t>
  </si>
  <si>
    <t>KPO</t>
  </si>
  <si>
    <t>RKTH</t>
  </si>
  <si>
    <t>35.9878997803</t>
  </si>
  <si>
    <t>129.419998169</t>
  </si>
  <si>
    <t>Daegu Airport</t>
  </si>
  <si>
    <t>Taegu</t>
  </si>
  <si>
    <t>TAE</t>
  </si>
  <si>
    <t>RKTN</t>
  </si>
  <si>
    <t>35.894100189199996</t>
  </si>
  <si>
    <t>128.658996582</t>
  </si>
  <si>
    <t>Yecheon Airport</t>
  </si>
  <si>
    <t>Yechon</t>
  </si>
  <si>
    <t>YEC</t>
  </si>
  <si>
    <t>RKTY</t>
  </si>
  <si>
    <t>36.631900787354</t>
  </si>
  <si>
    <t>128.35499572754</t>
  </si>
  <si>
    <t>Naha Airport</t>
  </si>
  <si>
    <t>Okinawa</t>
  </si>
  <si>
    <t>OKA</t>
  </si>
  <si>
    <t>ROAH</t>
  </si>
  <si>
    <t>26.1958007812</t>
  </si>
  <si>
    <t>127.646003723</t>
  </si>
  <si>
    <t>Ie Shima Auxiliary Air Base</t>
  </si>
  <si>
    <t>Iejima</t>
  </si>
  <si>
    <t>RODE</t>
  </si>
  <si>
    <t>26.725757598876953</t>
  </si>
  <si>
    <t>127.76490020751953</t>
  </si>
  <si>
    <t>Kadena Air Base</t>
  </si>
  <si>
    <t>Kadena</t>
  </si>
  <si>
    <t>DNA</t>
  </si>
  <si>
    <t>RODN</t>
  </si>
  <si>
    <t>26.3556</t>
  </si>
  <si>
    <t>127.767998</t>
  </si>
  <si>
    <t>Ishigaki Airport</t>
  </si>
  <si>
    <t>Ishigaki</t>
  </si>
  <si>
    <t>ISG</t>
  </si>
  <si>
    <t>ROIG</t>
  </si>
  <si>
    <t>24.344499588</t>
  </si>
  <si>
    <t>124.18699646</t>
  </si>
  <si>
    <t>Kumejima Airport</t>
  </si>
  <si>
    <t>Kumejima</t>
  </si>
  <si>
    <t>UEO</t>
  </si>
  <si>
    <t>ROKJ</t>
  </si>
  <si>
    <t>26.363500595092773</t>
  </si>
  <si>
    <t>126.71399688720703</t>
  </si>
  <si>
    <t>Minami-Daito Airport</t>
  </si>
  <si>
    <t>Minami Daito</t>
  </si>
  <si>
    <t>MMD</t>
  </si>
  <si>
    <t>ROMD</t>
  </si>
  <si>
    <t>25.8465003967</t>
  </si>
  <si>
    <t>131.263000488</t>
  </si>
  <si>
    <t>Miyako Airport</t>
  </si>
  <si>
    <t>Miyako</t>
  </si>
  <si>
    <t>MMY</t>
  </si>
  <si>
    <t>ROMY</t>
  </si>
  <si>
    <t>24.782800674399997</t>
  </si>
  <si>
    <t>125.294998169</t>
  </si>
  <si>
    <t>Kitadaito Airport</t>
  </si>
  <si>
    <t>Kitadaito</t>
  </si>
  <si>
    <t>KTD</t>
  </si>
  <si>
    <t>RORK</t>
  </si>
  <si>
    <t>25.9447002411</t>
  </si>
  <si>
    <t>131.32699585</t>
  </si>
  <si>
    <t>Shimojishima Airport</t>
  </si>
  <si>
    <t>Shimojishima</t>
  </si>
  <si>
    <t>SHI</t>
  </si>
  <si>
    <t>RORS</t>
  </si>
  <si>
    <t>24.8267002106</t>
  </si>
  <si>
    <t>125.144996643</t>
  </si>
  <si>
    <t>Tarama Airport</t>
  </si>
  <si>
    <t>Tarama</t>
  </si>
  <si>
    <t>RORT</t>
  </si>
  <si>
    <t>24.653900146499996</t>
  </si>
  <si>
    <t>124.675003052</t>
  </si>
  <si>
    <t>Yoron Airport</t>
  </si>
  <si>
    <t>Yoron</t>
  </si>
  <si>
    <t>RNJ</t>
  </si>
  <si>
    <t>RORY</t>
  </si>
  <si>
    <t>27.0440006256</t>
  </si>
  <si>
    <t>128.401992798</t>
  </si>
  <si>
    <t>Futenma Marine Corps Air Station</t>
  </si>
  <si>
    <t>Futema</t>
  </si>
  <si>
    <t>ROTM</t>
  </si>
  <si>
    <t>26.27429962158203</t>
  </si>
  <si>
    <t>127.75599670410156</t>
  </si>
  <si>
    <t>station</t>
  </si>
  <si>
    <t>Yonaguni Airport</t>
  </si>
  <si>
    <t>Yonaguni Jima</t>
  </si>
  <si>
    <t>OGN</t>
  </si>
  <si>
    <t>ROYN</t>
  </si>
  <si>
    <t>24.466899871826172</t>
  </si>
  <si>
    <t>122.97799682617188</t>
  </si>
  <si>
    <t>Ninoy Aquino International Airport</t>
  </si>
  <si>
    <t>Manila</t>
  </si>
  <si>
    <t>MNL</t>
  </si>
  <si>
    <t>RPLL</t>
  </si>
  <si>
    <t>14.5086</t>
  </si>
  <si>
    <t>121.019997</t>
  </si>
  <si>
    <t>Asia/Manila</t>
  </si>
  <si>
    <t>Awang Airport</t>
  </si>
  <si>
    <t>Cotabato</t>
  </si>
  <si>
    <t>CBO</t>
  </si>
  <si>
    <t>RPMC</t>
  </si>
  <si>
    <t>7.1652398109436035</t>
  </si>
  <si>
    <t>124.20999908447266</t>
  </si>
  <si>
    <t>Cagayan De Oro Airport</t>
  </si>
  <si>
    <t>Ladag</t>
  </si>
  <si>
    <t>CGY</t>
  </si>
  <si>
    <t>RPML</t>
  </si>
  <si>
    <t>8.41562</t>
  </si>
  <si>
    <t>124.611</t>
  </si>
  <si>
    <t>Pagadian Airport</t>
  </si>
  <si>
    <t>Pagadian</t>
  </si>
  <si>
    <t>PAG</t>
  </si>
  <si>
    <t>RPMP</t>
  </si>
  <si>
    <t>7.83073144787</t>
  </si>
  <si>
    <t>123.461179733</t>
  </si>
  <si>
    <t>General Santos International Airport</t>
  </si>
  <si>
    <t>Romblon</t>
  </si>
  <si>
    <t>GES</t>
  </si>
  <si>
    <t>RPMR</t>
  </si>
  <si>
    <t>6.05800008774</t>
  </si>
  <si>
    <t>125.096000671</t>
  </si>
  <si>
    <t>Zamboanga International Airport</t>
  </si>
  <si>
    <t>Zamboanga</t>
  </si>
  <si>
    <t>ZAM</t>
  </si>
  <si>
    <t>RPMZ</t>
  </si>
  <si>
    <t>6.922420024871826</t>
  </si>
  <si>
    <t>122.05999755859375</t>
  </si>
  <si>
    <t>Loakan Airport</t>
  </si>
  <si>
    <t>Baguio</t>
  </si>
  <si>
    <t>BAG</t>
  </si>
  <si>
    <t>RPUB</t>
  </si>
  <si>
    <t>16.375099182128906</t>
  </si>
  <si>
    <t>120.62000274658203</t>
  </si>
  <si>
    <t>Daet Airport</t>
  </si>
  <si>
    <t>Daet</t>
  </si>
  <si>
    <t>RPUD</t>
  </si>
  <si>
    <t>14.129199981689453</t>
  </si>
  <si>
    <t>122.9800033569336</t>
  </si>
  <si>
    <t>Basa Air Base</t>
  </si>
  <si>
    <t>Floridablanca</t>
  </si>
  <si>
    <t>RPUF</t>
  </si>
  <si>
    <t>14.986499786376953</t>
  </si>
  <si>
    <t>120.49299621582031</t>
  </si>
  <si>
    <t>Lingayen Airport</t>
  </si>
  <si>
    <t>Lingayen</t>
  </si>
  <si>
    <t>RPUG</t>
  </si>
  <si>
    <t>16.034799575805664</t>
  </si>
  <si>
    <t>120.24099731445312</t>
  </si>
  <si>
    <t>San Jose Airport</t>
  </si>
  <si>
    <t>SJI</t>
  </si>
  <si>
    <t>RPUH</t>
  </si>
  <si>
    <t>12.361499786399998</t>
  </si>
  <si>
    <t>121.04699707</t>
  </si>
  <si>
    <t>Fernando Air Base</t>
  </si>
  <si>
    <t>Lipa</t>
  </si>
  <si>
    <t>RPUL</t>
  </si>
  <si>
    <t>13.954999923706055</t>
  </si>
  <si>
    <t>121.125</t>
  </si>
  <si>
    <t>Mamburao Airport</t>
  </si>
  <si>
    <t>Mamburao</t>
  </si>
  <si>
    <t>RPUM</t>
  </si>
  <si>
    <t>13.208100318908691</t>
  </si>
  <si>
    <t>120.6050033569336</t>
  </si>
  <si>
    <t>Vigan Airport</t>
  </si>
  <si>
    <t>Vigan</t>
  </si>
  <si>
    <t>RPUQ</t>
  </si>
  <si>
    <t>17.555299758911133</t>
  </si>
  <si>
    <t>120.35600280761719</t>
  </si>
  <si>
    <t>Dr.Juan C. Angara Airport</t>
  </si>
  <si>
    <t>Baler</t>
  </si>
  <si>
    <t>RPUR</t>
  </si>
  <si>
    <t>15.7298002243</t>
  </si>
  <si>
    <t>121.5</t>
  </si>
  <si>
    <t>Bagabag Airport</t>
  </si>
  <si>
    <t>Bagabag</t>
  </si>
  <si>
    <t>RPUZ</t>
  </si>
  <si>
    <t>16.619199752807617</t>
  </si>
  <si>
    <t>121.25199890136719</t>
  </si>
  <si>
    <t>Daniel Z. Romualdez Airport</t>
  </si>
  <si>
    <t>Tacloban</t>
  </si>
  <si>
    <t>TAC</t>
  </si>
  <si>
    <t>RPVA</t>
  </si>
  <si>
    <t>11.2276000977</t>
  </si>
  <si>
    <t>125.027999878</t>
  </si>
  <si>
    <t>Bacolod-Silay City International Airport</t>
  </si>
  <si>
    <t>Bacolod</t>
  </si>
  <si>
    <t>BCD</t>
  </si>
  <si>
    <t>RPVB</t>
  </si>
  <si>
    <t>10.7764</t>
  </si>
  <si>
    <t>123.014999</t>
  </si>
  <si>
    <t>Sibulan Airport</t>
  </si>
  <si>
    <t>Dumaguete</t>
  </si>
  <si>
    <t>DGT</t>
  </si>
  <si>
    <t>RPVD</t>
  </si>
  <si>
    <t>9.3337097168</t>
  </si>
  <si>
    <t>123.300003052</t>
  </si>
  <si>
    <t>Godofredo P. Ramos Airport</t>
  </si>
  <si>
    <t>Caticlan</t>
  </si>
  <si>
    <t>MPH</t>
  </si>
  <si>
    <t>RPVE</t>
  </si>
  <si>
    <t>11.9245</t>
  </si>
  <si>
    <t>121.954002</t>
  </si>
  <si>
    <t>Guiuan Airport</t>
  </si>
  <si>
    <t>Guiuan</t>
  </si>
  <si>
    <t>RPVG</t>
  </si>
  <si>
    <t>11.0354995728</t>
  </si>
  <si>
    <t>125.741996765</t>
  </si>
  <si>
    <t>Iloilo International Airport</t>
  </si>
  <si>
    <t>Iloilo</t>
  </si>
  <si>
    <t>ILO</t>
  </si>
  <si>
    <t>RPVI</t>
  </si>
  <si>
    <t>10.833017</t>
  </si>
  <si>
    <t>122.493358</t>
  </si>
  <si>
    <t>Kalibo International Airport</t>
  </si>
  <si>
    <t>Kalibo</t>
  </si>
  <si>
    <t>KLO</t>
  </si>
  <si>
    <t>RPVK</t>
  </si>
  <si>
    <t>11.679400444</t>
  </si>
  <si>
    <t>122.375999451</t>
  </si>
  <si>
    <t>Puerto Princesa Airport</t>
  </si>
  <si>
    <t>Puerto Princesa</t>
  </si>
  <si>
    <t>PPS</t>
  </si>
  <si>
    <t>RPVP</t>
  </si>
  <si>
    <t>9.742119789123535</t>
  </si>
  <si>
    <t>118.75900268554688</t>
  </si>
  <si>
    <t>Evelio Javier Airport</t>
  </si>
  <si>
    <t>RPVS</t>
  </si>
  <si>
    <t>10.765999794</t>
  </si>
  <si>
    <t>121.932998657</t>
  </si>
  <si>
    <t>Comodoro Pierrestegui Airport</t>
  </si>
  <si>
    <t>Concordia</t>
  </si>
  <si>
    <t>COC</t>
  </si>
  <si>
    <t>SAAC</t>
  </si>
  <si>
    <t>-31.2969</t>
  </si>
  <si>
    <t>-57.9966</t>
  </si>
  <si>
    <t>America/Cordoba</t>
  </si>
  <si>
    <t>Gualeguaychu Airport</t>
  </si>
  <si>
    <t>Gualeguaychu</t>
  </si>
  <si>
    <t>GHU</t>
  </si>
  <si>
    <t>SAAG</t>
  </si>
  <si>
    <t>-33.0103</t>
  </si>
  <si>
    <t>-58.6131</t>
  </si>
  <si>
    <t>Junin Airport</t>
  </si>
  <si>
    <t>Junin</t>
  </si>
  <si>
    <t>SAAJ</t>
  </si>
  <si>
    <t>-34.5459</t>
  </si>
  <si>
    <t>-60.9306</t>
  </si>
  <si>
    <t>America/Buenos_Aires</t>
  </si>
  <si>
    <t>General Urquiza Airport</t>
  </si>
  <si>
    <t>Parana</t>
  </si>
  <si>
    <t>PRA</t>
  </si>
  <si>
    <t>SAAP</t>
  </si>
  <si>
    <t>-31.7948</t>
  </si>
  <si>
    <t>-60.4804</t>
  </si>
  <si>
    <t>Islas Malvinas Airport</t>
  </si>
  <si>
    <t>Rosario</t>
  </si>
  <si>
    <t>ROS</t>
  </si>
  <si>
    <t>SAAR</t>
  </si>
  <si>
    <t>-32.9036</t>
  </si>
  <si>
    <t>-60.785</t>
  </si>
  <si>
    <t>Sauce Viejo Airport</t>
  </si>
  <si>
    <t>Santa Fe</t>
  </si>
  <si>
    <t>SFN</t>
  </si>
  <si>
    <t>SAAV</t>
  </si>
  <si>
    <t>-31.7117</t>
  </si>
  <si>
    <t>-60.8117</t>
  </si>
  <si>
    <t>Jorge Newbery Airpark</t>
  </si>
  <si>
    <t>AEP</t>
  </si>
  <si>
    <t>SABE</t>
  </si>
  <si>
    <t>-34.5592</t>
  </si>
  <si>
    <t>-58.4156</t>
  </si>
  <si>
    <t>Ingeniero Ambrosio Taravella Airport</t>
  </si>
  <si>
    <t>COR</t>
  </si>
  <si>
    <t>SACO</t>
  </si>
  <si>
    <t>-31.323600769</t>
  </si>
  <si>
    <t>-64.2080001831</t>
  </si>
  <si>
    <t>Chamical Airport</t>
  </si>
  <si>
    <t>Gobernador Gordillo</t>
  </si>
  <si>
    <t>SACT</t>
  </si>
  <si>
    <t>-30.34530067</t>
  </si>
  <si>
    <t>-66.29360198</t>
  </si>
  <si>
    <t>America/Argentina/La_Rioja</t>
  </si>
  <si>
    <t>San Fernando Airport</t>
  </si>
  <si>
    <t>San Fernando</t>
  </si>
  <si>
    <t>SADF</t>
  </si>
  <si>
    <t>-34.4532</t>
  </si>
  <si>
    <t>-58.5896</t>
  </si>
  <si>
    <t>Mariano Moreno Airport</t>
  </si>
  <si>
    <t>Jose C. Paz</t>
  </si>
  <si>
    <t>SADJ</t>
  </si>
  <si>
    <t>-34.5606</t>
  </si>
  <si>
    <t>-58.7896</t>
  </si>
  <si>
    <t>La Plata Airport</t>
  </si>
  <si>
    <t>La Plata</t>
  </si>
  <si>
    <t>LPG</t>
  </si>
  <si>
    <t>SADL</t>
  </si>
  <si>
    <t>-34.9722</t>
  </si>
  <si>
    <t>-57.8947</t>
  </si>
  <si>
    <t>Moron Airport</t>
  </si>
  <si>
    <t>Moron</t>
  </si>
  <si>
    <t>SADM</t>
  </si>
  <si>
    <t>-34.6763</t>
  </si>
  <si>
    <t>-58.6428</t>
  </si>
  <si>
    <t>El Palomar Airport</t>
  </si>
  <si>
    <t>El Palomar</t>
  </si>
  <si>
    <t>SADP</t>
  </si>
  <si>
    <t>-34.6099</t>
  </si>
  <si>
    <t>-58.6126</t>
  </si>
  <si>
    <t>Chos Malal Airport</t>
  </si>
  <si>
    <t>Chosmadal</t>
  </si>
  <si>
    <t>SAHC</t>
  </si>
  <si>
    <t>-37.444698333699996</t>
  </si>
  <si>
    <t>-70.2225036621</t>
  </si>
  <si>
    <t>America/Argentina/Salta</t>
  </si>
  <si>
    <t>Dr. Arturo H. Illia Airport</t>
  </si>
  <si>
    <t>Fuerte Gral Roca</t>
  </si>
  <si>
    <t>SAHR</t>
  </si>
  <si>
    <t>-39.0007019043</t>
  </si>
  <si>
    <t>-67.6204986572</t>
  </si>
  <si>
    <t>El Plumerillo Airport</t>
  </si>
  <si>
    <t>Mendoza</t>
  </si>
  <si>
    <t>MDZ</t>
  </si>
  <si>
    <t>SAME</t>
  </si>
  <si>
    <t>-32.8316993713</t>
  </si>
  <si>
    <t>-68.7929000854</t>
  </si>
  <si>
    <t>America/Mendoza</t>
  </si>
  <si>
    <t>Comodoro D.R. Salom√≥n Airport</t>
  </si>
  <si>
    <t>Malargue</t>
  </si>
  <si>
    <t>LGS</t>
  </si>
  <si>
    <t>SAMM</t>
  </si>
  <si>
    <t>-35.493598938</t>
  </si>
  <si>
    <t>-69.5743026733</t>
  </si>
  <si>
    <t>Suboficial Ay Santiago Germano Airport</t>
  </si>
  <si>
    <t>San Rafael</t>
  </si>
  <si>
    <t>AFA</t>
  </si>
  <si>
    <t>SAMR</t>
  </si>
  <si>
    <t>-34.588299</t>
  </si>
  <si>
    <t>-68.4039</t>
  </si>
  <si>
    <t>Catamarca Airport</t>
  </si>
  <si>
    <t>Catamarca</t>
  </si>
  <si>
    <t>CTC</t>
  </si>
  <si>
    <t>SANC</t>
  </si>
  <si>
    <t>-28.5956001282</t>
  </si>
  <si>
    <t>-65.751701355</t>
  </si>
  <si>
    <t>America/Catamarca</t>
  </si>
  <si>
    <t>Vicecomodoro Angel D. La Paz Aragon√©s Airport</t>
  </si>
  <si>
    <t>Santiago Del Estero</t>
  </si>
  <si>
    <t>SDE</t>
  </si>
  <si>
    <t>SANE</t>
  </si>
  <si>
    <t>-27.765556335399996</t>
  </si>
  <si>
    <t>-64.3099975586</t>
  </si>
  <si>
    <t>Tinogasta Airport</t>
  </si>
  <si>
    <t>Tinogasta</t>
  </si>
  <si>
    <t>SANI</t>
  </si>
  <si>
    <t>-28.0377998352</t>
  </si>
  <si>
    <t>-67.5802993774</t>
  </si>
  <si>
    <t>Capitan V A Almonacid Airport</t>
  </si>
  <si>
    <t>La Rioja</t>
  </si>
  <si>
    <t>IRJ</t>
  </si>
  <si>
    <t>SANL</t>
  </si>
  <si>
    <t>-29.3815994263</t>
  </si>
  <si>
    <t>-66.7957992554</t>
  </si>
  <si>
    <t>Chilecito Airport</t>
  </si>
  <si>
    <t>Chilecito</t>
  </si>
  <si>
    <t>SANO</t>
  </si>
  <si>
    <t>-29.2238998413</t>
  </si>
  <si>
    <t>-67.4389038086</t>
  </si>
  <si>
    <t>Teniente Benjamin Matienzo Airport</t>
  </si>
  <si>
    <t>Tucuman</t>
  </si>
  <si>
    <t>TUC</t>
  </si>
  <si>
    <t>SANT</t>
  </si>
  <si>
    <t>-26.8409</t>
  </si>
  <si>
    <t>-65.104897</t>
  </si>
  <si>
    <t>America/Argentina/Tucuman</t>
  </si>
  <si>
    <t>Domingo Faustino Sarmiento Airport</t>
  </si>
  <si>
    <t>San Julian</t>
  </si>
  <si>
    <t>UAQ</t>
  </si>
  <si>
    <t>SANU</t>
  </si>
  <si>
    <t>-31.571501</t>
  </si>
  <si>
    <t>-68.418198</t>
  </si>
  <si>
    <t>America/Argentina/San_Juan</t>
  </si>
  <si>
    <t>Area De Material Airport</t>
  </si>
  <si>
    <t>Rio Cuarto</t>
  </si>
  <si>
    <t>RCU</t>
  </si>
  <si>
    <t>SAOC</t>
  </si>
  <si>
    <t>-33.0850982666</t>
  </si>
  <si>
    <t>-64.2612991333</t>
  </si>
  <si>
    <t>Villa Dolores Airport</t>
  </si>
  <si>
    <t>Villa Dolores</t>
  </si>
  <si>
    <t>VDR</t>
  </si>
  <si>
    <t>SAOD</t>
  </si>
  <si>
    <t>-31.9451999664</t>
  </si>
  <si>
    <t>-65.1463012695</t>
  </si>
  <si>
    <t>La Quiaca Airport</t>
  </si>
  <si>
    <t>Laboulaye</t>
  </si>
  <si>
    <t>SAOL</t>
  </si>
  <si>
    <t>-22.1506004333</t>
  </si>
  <si>
    <t>-65.57749938959999</t>
  </si>
  <si>
    <t>America/Jujuy</t>
  </si>
  <si>
    <t>Marcos Juarez Airport</t>
  </si>
  <si>
    <t>Marcos Juarez</t>
  </si>
  <si>
    <t>SAOM</t>
  </si>
  <si>
    <t>-32.6836</t>
  </si>
  <si>
    <t>-62.1578</t>
  </si>
  <si>
    <t>Villa Reynolds Airport</t>
  </si>
  <si>
    <t>Villa Reynolds</t>
  </si>
  <si>
    <t>SAOR</t>
  </si>
  <si>
    <t>-33.7299003601</t>
  </si>
  <si>
    <t>-65.3873977661</t>
  </si>
  <si>
    <t>America/Argentina/San_Luis</t>
  </si>
  <si>
    <t>Brigadier Mayor D Cesar Raul Ojeda Airport</t>
  </si>
  <si>
    <t>LUQ</t>
  </si>
  <si>
    <t>SAOU</t>
  </si>
  <si>
    <t>-33.2732009888</t>
  </si>
  <si>
    <t>-66.3563995361</t>
  </si>
  <si>
    <t>Corrientes Airport</t>
  </si>
  <si>
    <t>Corrientes</t>
  </si>
  <si>
    <t>CNQ</t>
  </si>
  <si>
    <t>SARC</t>
  </si>
  <si>
    <t>-27.4455</t>
  </si>
  <si>
    <t>-58.7619</t>
  </si>
  <si>
    <t>Resistencia International Airport</t>
  </si>
  <si>
    <t>Resistencia</t>
  </si>
  <si>
    <t>RES</t>
  </si>
  <si>
    <t>SARE</t>
  </si>
  <si>
    <t>-27.45</t>
  </si>
  <si>
    <t>-59.0561</t>
  </si>
  <si>
    <t>Formosa Airport</t>
  </si>
  <si>
    <t>Formosa</t>
  </si>
  <si>
    <t>FMA</t>
  </si>
  <si>
    <t>SARF</t>
  </si>
  <si>
    <t>-26.2127</t>
  </si>
  <si>
    <t>-58.2281</t>
  </si>
  <si>
    <t>Cataratas Del Iguaz√∫ International Airport</t>
  </si>
  <si>
    <t>Iguazu Falls</t>
  </si>
  <si>
    <t>IGR</t>
  </si>
  <si>
    <t>SARI</t>
  </si>
  <si>
    <t>-25.737300872800002</t>
  </si>
  <si>
    <t>-54.473400116</t>
  </si>
  <si>
    <t>Paso De Los Libres Airport</t>
  </si>
  <si>
    <t>Paso De Los Libres</t>
  </si>
  <si>
    <t>AOL</t>
  </si>
  <si>
    <t>SARL</t>
  </si>
  <si>
    <t>-29.6894</t>
  </si>
  <si>
    <t>-57.1521</t>
  </si>
  <si>
    <t>Monte Caseros Airport</t>
  </si>
  <si>
    <t>Monte Caseros</t>
  </si>
  <si>
    <t>SARM</t>
  </si>
  <si>
    <t>-30.2719</t>
  </si>
  <si>
    <t>-57.6402</t>
  </si>
  <si>
    <t>Libertador Gral D Jose De San Martin Airport</t>
  </si>
  <si>
    <t>Posadas</t>
  </si>
  <si>
    <t>PSS</t>
  </si>
  <si>
    <t>SARP</t>
  </si>
  <si>
    <t>-27.3858</t>
  </si>
  <si>
    <t>-55.9707</t>
  </si>
  <si>
    <t>Termal</t>
  </si>
  <si>
    <t>Presidencia R.s.pena</t>
  </si>
  <si>
    <t>SARS</t>
  </si>
  <si>
    <t>-26.756519</t>
  </si>
  <si>
    <t>-60.493103</t>
  </si>
  <si>
    <t>Martin Miguel De Guemes International Airport</t>
  </si>
  <si>
    <t>Salta</t>
  </si>
  <si>
    <t>SLA</t>
  </si>
  <si>
    <t>SASA</t>
  </si>
  <si>
    <t>-24.856000900299996</t>
  </si>
  <si>
    <t>-65.4861984253</t>
  </si>
  <si>
    <t>Gobernador Horacio Guzman International Airport</t>
  </si>
  <si>
    <t>Jujuy</t>
  </si>
  <si>
    <t>JUJ</t>
  </si>
  <si>
    <t>SASJ</t>
  </si>
  <si>
    <t>-24.3927993774</t>
  </si>
  <si>
    <t>-65.0978012085</t>
  </si>
  <si>
    <t>Or√°n Airport</t>
  </si>
  <si>
    <t>ORA</t>
  </si>
  <si>
    <t>SASO</t>
  </si>
  <si>
    <t>-23.1527996063</t>
  </si>
  <si>
    <t>-64.3292007446</t>
  </si>
  <si>
    <t>Laboulaye Airport</t>
  </si>
  <si>
    <t>La Quiaca</t>
  </si>
  <si>
    <t>SASQ</t>
  </si>
  <si>
    <t>-34.1353988647</t>
  </si>
  <si>
    <t>-63.36230087279999</t>
  </si>
  <si>
    <t>El Dorado Airport</t>
  </si>
  <si>
    <t>El Dorado</t>
  </si>
  <si>
    <t>SATD</t>
  </si>
  <si>
    <t>-26.3974990845</t>
  </si>
  <si>
    <t>-54.5746994019</t>
  </si>
  <si>
    <t>Goya Airport</t>
  </si>
  <si>
    <t>Goya</t>
  </si>
  <si>
    <t>SATG</t>
  </si>
  <si>
    <t>-29.1058</t>
  </si>
  <si>
    <t>-59.2189</t>
  </si>
  <si>
    <t>Ober√° Airport</t>
  </si>
  <si>
    <t>Obera</t>
  </si>
  <si>
    <t>SATO</t>
  </si>
  <si>
    <t>-27.5181999207</t>
  </si>
  <si>
    <t>-55.1241989136</t>
  </si>
  <si>
    <t>Reconquista Airport</t>
  </si>
  <si>
    <t>Reconquista</t>
  </si>
  <si>
    <t>SATR</t>
  </si>
  <si>
    <t>-29.2103</t>
  </si>
  <si>
    <t>-59.68</t>
  </si>
  <si>
    <t>Curuzu Cuatia Airport</t>
  </si>
  <si>
    <t>Curuzu Cuatia</t>
  </si>
  <si>
    <t>SATU</t>
  </si>
  <si>
    <t>-29.7706</t>
  </si>
  <si>
    <t>-57.9789</t>
  </si>
  <si>
    <t>El Bolson Airport</t>
  </si>
  <si>
    <t>El Bolson</t>
  </si>
  <si>
    <t>EHL</t>
  </si>
  <si>
    <t>SAVB</t>
  </si>
  <si>
    <t>-41.9431991577</t>
  </si>
  <si>
    <t>-71.5323028564</t>
  </si>
  <si>
    <t>General E. Mosconi Airport</t>
  </si>
  <si>
    <t>Comodoro Rivadavia</t>
  </si>
  <si>
    <t>CRD</t>
  </si>
  <si>
    <t>SAVC</t>
  </si>
  <si>
    <t>-45.7853</t>
  </si>
  <si>
    <t>-67.4655</t>
  </si>
  <si>
    <t>Brigadier Antonio Parodi Airport</t>
  </si>
  <si>
    <t>Esquel</t>
  </si>
  <si>
    <t>EQS</t>
  </si>
  <si>
    <t>SAVE</t>
  </si>
  <si>
    <t>-42.908000946</t>
  </si>
  <si>
    <t>-71.139503479</t>
  </si>
  <si>
    <t>Almirante Marco Andres Zar Airport</t>
  </si>
  <si>
    <t>Trelew</t>
  </si>
  <si>
    <t>REL</t>
  </si>
  <si>
    <t>SAVT</t>
  </si>
  <si>
    <t>-43.2105</t>
  </si>
  <si>
    <t>-65.2703</t>
  </si>
  <si>
    <t>Gobernador Castello Airport</t>
  </si>
  <si>
    <t>Viedma</t>
  </si>
  <si>
    <t>VDM</t>
  </si>
  <si>
    <t>SAVV</t>
  </si>
  <si>
    <t>-40.8692</t>
  </si>
  <si>
    <t>-63.0004</t>
  </si>
  <si>
    <t>El Tehuelche Airport</t>
  </si>
  <si>
    <t>Puerto Madryn</t>
  </si>
  <si>
    <t>PMY</t>
  </si>
  <si>
    <t>SAVY</t>
  </si>
  <si>
    <t>-42.7592</t>
  </si>
  <si>
    <t>-65.1027</t>
  </si>
  <si>
    <t>Marambio Base</t>
  </si>
  <si>
    <t>SAWB</t>
  </si>
  <si>
    <t>-64.2382965088</t>
  </si>
  <si>
    <t>-56.6307983398</t>
  </si>
  <si>
    <t>Puerto Deseado Airport</t>
  </si>
  <si>
    <t>Puerto Deseado</t>
  </si>
  <si>
    <t>PUD</t>
  </si>
  <si>
    <t>SAWD</t>
  </si>
  <si>
    <t>-47.7353</t>
  </si>
  <si>
    <t>-65.9041</t>
  </si>
  <si>
    <t>America/Argentina/Rio_Gallegos</t>
  </si>
  <si>
    <t>Hermes Quijada International Airport</t>
  </si>
  <si>
    <t>Rio Grande</t>
  </si>
  <si>
    <t>RGA</t>
  </si>
  <si>
    <t>SAWE</t>
  </si>
  <si>
    <t>-53.7777</t>
  </si>
  <si>
    <t>-67.7494</t>
  </si>
  <si>
    <t>America/Argentina/Ushuaia</t>
  </si>
  <si>
    <t>Piloto Civil N. Fern√°ndez Airport</t>
  </si>
  <si>
    <t>Rio Gallegos</t>
  </si>
  <si>
    <t>RGL</t>
  </si>
  <si>
    <t>SAWG</t>
  </si>
  <si>
    <t>-51.6089</t>
  </si>
  <si>
    <t>-69.3126</t>
  </si>
  <si>
    <t>Malvinas Argentinas Airport</t>
  </si>
  <si>
    <t>Ushuaia</t>
  </si>
  <si>
    <t>USH</t>
  </si>
  <si>
    <t>SAWH</t>
  </si>
  <si>
    <t>-54.8433</t>
  </si>
  <si>
    <t>-68.2958</t>
  </si>
  <si>
    <t>Capitan D Daniel Vazquez Airport</t>
  </si>
  <si>
    <t>ULA</t>
  </si>
  <si>
    <t>SAWJ</t>
  </si>
  <si>
    <t>-49.3068</t>
  </si>
  <si>
    <t>-67.8026</t>
  </si>
  <si>
    <t>Perito Moreno Airport</t>
  </si>
  <si>
    <t>Perito Moreno</t>
  </si>
  <si>
    <t>PMQ</t>
  </si>
  <si>
    <t>SAWP</t>
  </si>
  <si>
    <t>-46.5378990173</t>
  </si>
  <si>
    <t>-70.9786987305</t>
  </si>
  <si>
    <t>Santa Cruz Airport</t>
  </si>
  <si>
    <t>Santa Cruz</t>
  </si>
  <si>
    <t>RZA</t>
  </si>
  <si>
    <t>SAWU</t>
  </si>
  <si>
    <t>-50.0165</t>
  </si>
  <si>
    <t>-68.5792</t>
  </si>
  <si>
    <t>Comandante Espora Airport</t>
  </si>
  <si>
    <t>Bahia Blanca</t>
  </si>
  <si>
    <t>BHI</t>
  </si>
  <si>
    <t>SAZB</t>
  </si>
  <si>
    <t>-38.725</t>
  </si>
  <si>
    <t>-62.1693</t>
  </si>
  <si>
    <t>Brigadier D.H.E. Ruiz Airport</t>
  </si>
  <si>
    <t>Colonel Suarez</t>
  </si>
  <si>
    <t>SAZC</t>
  </si>
  <si>
    <t>-37.446098</t>
  </si>
  <si>
    <t>-61.889301</t>
  </si>
  <si>
    <t>Olavarria Airport</t>
  </si>
  <si>
    <t>Olavarria</t>
  </si>
  <si>
    <t>SAZF</t>
  </si>
  <si>
    <t>-36.8899993896</t>
  </si>
  <si>
    <t>-60.216598510699995</t>
  </si>
  <si>
    <t>General Pico Airport</t>
  </si>
  <si>
    <t>General Pico</t>
  </si>
  <si>
    <t>SAZG</t>
  </si>
  <si>
    <t>-35.6962013245</t>
  </si>
  <si>
    <t>-63.7583007812</t>
  </si>
  <si>
    <t>Tres Arroyos Airport</t>
  </si>
  <si>
    <t>Tres Arroyos</t>
  </si>
  <si>
    <t>SAZH</t>
  </si>
  <si>
    <t>-38.3869</t>
  </si>
  <si>
    <t>-60.3297</t>
  </si>
  <si>
    <t>Bolivar Airport</t>
  </si>
  <si>
    <t>Bolivar</t>
  </si>
  <si>
    <t>SAZI</t>
  </si>
  <si>
    <t>-36.1866</t>
  </si>
  <si>
    <t>-61.0764</t>
  </si>
  <si>
    <t>√Åstor Piazzola International Airport</t>
  </si>
  <si>
    <t>Mar Del Plata</t>
  </si>
  <si>
    <t>MDQ</t>
  </si>
  <si>
    <t>SAZM</t>
  </si>
  <si>
    <t>-37.9342</t>
  </si>
  <si>
    <t>-57.5733</t>
  </si>
  <si>
    <t>Presidente Peron Airport</t>
  </si>
  <si>
    <t>Neuquen</t>
  </si>
  <si>
    <t>NQN</t>
  </si>
  <si>
    <t>SAZN</t>
  </si>
  <si>
    <t>-38.9490013123</t>
  </si>
  <si>
    <t>-68.15570068359999</t>
  </si>
  <si>
    <t>Comodoro Pedro Zanni Airport</t>
  </si>
  <si>
    <t>Pehuajo</t>
  </si>
  <si>
    <t>SAZP</t>
  </si>
  <si>
    <t>-35.8446</t>
  </si>
  <si>
    <t>-61.8576</t>
  </si>
  <si>
    <t>Santa Rosa Airport</t>
  </si>
  <si>
    <t>Santa Rosa</t>
  </si>
  <si>
    <t>RSA</t>
  </si>
  <si>
    <t>SAZR</t>
  </si>
  <si>
    <t>-36.588299</t>
  </si>
  <si>
    <t>-64.275703</t>
  </si>
  <si>
    <t>San Carlos De Bariloche Airport</t>
  </si>
  <si>
    <t>San Carlos De Bariloche</t>
  </si>
  <si>
    <t>BRC</t>
  </si>
  <si>
    <t>SAZS</t>
  </si>
  <si>
    <t>-41.1511993408</t>
  </si>
  <si>
    <t>-71.1575012207</t>
  </si>
  <si>
    <t>H√©roes De Malvinas Airport</t>
  </si>
  <si>
    <t>Tandil</t>
  </si>
  <si>
    <t>TDL</t>
  </si>
  <si>
    <t>SAZT</t>
  </si>
  <si>
    <t>-37.2374000549</t>
  </si>
  <si>
    <t>-59.2279014587</t>
  </si>
  <si>
    <t>Villa Gesell Airport</t>
  </si>
  <si>
    <t>Villa Gesell</t>
  </si>
  <si>
    <t>VLG</t>
  </si>
  <si>
    <t>SAZV</t>
  </si>
  <si>
    <t>-37.2354</t>
  </si>
  <si>
    <t>-57.0292</t>
  </si>
  <si>
    <t>Cutral-Co Airport</t>
  </si>
  <si>
    <t>Cutralco</t>
  </si>
  <si>
    <t>SAZW</t>
  </si>
  <si>
    <t>-38.939701080300004</t>
  </si>
  <si>
    <t>-69.2646026611</t>
  </si>
  <si>
    <t>Aviador C. Campos Airport</t>
  </si>
  <si>
    <t>San Martin Des Andes</t>
  </si>
  <si>
    <t>CPC</t>
  </si>
  <si>
    <t>SAZY</t>
  </si>
  <si>
    <t>-40.0754013062</t>
  </si>
  <si>
    <t>-71.137298584</t>
  </si>
  <si>
    <t>Concei√ß√£o do Araguaia Airport</t>
  </si>
  <si>
    <t>Conceicao Do Araguaia</t>
  </si>
  <si>
    <t>CDJ</t>
  </si>
  <si>
    <t>SBAA</t>
  </si>
  <si>
    <t>-8.348349571228027</t>
  </si>
  <si>
    <t>-49.30149841308594</t>
  </si>
  <si>
    <t>America/Belem</t>
  </si>
  <si>
    <t>Campo D√©lio Jardim de Mattos Airport</t>
  </si>
  <si>
    <t>Rio De Janeiro</t>
  </si>
  <si>
    <t>SBAF</t>
  </si>
  <si>
    <t>-22.875099</t>
  </si>
  <si>
    <t>-43.384701</t>
  </si>
  <si>
    <t>America/Sao_Paulo</t>
  </si>
  <si>
    <t>Amap√° Airport</t>
  </si>
  <si>
    <t>Amapa</t>
  </si>
  <si>
    <t>SBAM</t>
  </si>
  <si>
    <t>2.07751</t>
  </si>
  <si>
    <t>-50.8582</t>
  </si>
  <si>
    <t>America/Fortaleza</t>
  </si>
  <si>
    <t>Araraquara Airport</t>
  </si>
  <si>
    <t>Araracuara</t>
  </si>
  <si>
    <t>AQA</t>
  </si>
  <si>
    <t>SBAQ</t>
  </si>
  <si>
    <t>-21.812000274699997</t>
  </si>
  <si>
    <t>-48.1329994202</t>
  </si>
  <si>
    <t>Aracaju</t>
  </si>
  <si>
    <t>AJU</t>
  </si>
  <si>
    <t>SBAR</t>
  </si>
  <si>
    <t>-10.984000206</t>
  </si>
  <si>
    <t>-37.0703010559</t>
  </si>
  <si>
    <t>Assis</t>
  </si>
  <si>
    <t>SBAS</t>
  </si>
  <si>
    <t>-22.638564</t>
  </si>
  <si>
    <t>-50.455914</t>
  </si>
  <si>
    <t>Piloto Osvaldo Marques Dias Airport</t>
  </si>
  <si>
    <t>Alta Floresta</t>
  </si>
  <si>
    <t>AFL</t>
  </si>
  <si>
    <t>SBAT</t>
  </si>
  <si>
    <t>-9.8663892746</t>
  </si>
  <si>
    <t>-56.1049995422</t>
  </si>
  <si>
    <t>America/Campo_Grande</t>
  </si>
  <si>
    <t>Ara√ßatuba Airport</t>
  </si>
  <si>
    <t>Aracatuba</t>
  </si>
  <si>
    <t>ARU</t>
  </si>
  <si>
    <t>SBAU</t>
  </si>
  <si>
    <t>-21.1413002014</t>
  </si>
  <si>
    <t>-50.4247016907</t>
  </si>
  <si>
    <t>Val de Cans/J√∫lio Cezar Ribeiro International Airport</t>
  </si>
  <si>
    <t>Belem</t>
  </si>
  <si>
    <t>BEL</t>
  </si>
  <si>
    <t>SBBE</t>
  </si>
  <si>
    <t>-1.3792500495900002</t>
  </si>
  <si>
    <t>-48.4762992859</t>
  </si>
  <si>
    <t>Comandante Gustavo Kraemer Airport</t>
  </si>
  <si>
    <t>Bage</t>
  </si>
  <si>
    <t>BGX</t>
  </si>
  <si>
    <t>SBBG</t>
  </si>
  <si>
    <t>-31.39049911499</t>
  </si>
  <si>
    <t>-54.112201690674</t>
  </si>
  <si>
    <t>Pampulha - Carlos Drummond de Andrade Airport</t>
  </si>
  <si>
    <t>Belo Horizonte</t>
  </si>
  <si>
    <t>PLU</t>
  </si>
  <si>
    <t>SBBH</t>
  </si>
  <si>
    <t>-19.851200103759766</t>
  </si>
  <si>
    <t>-43.950599670410156</t>
  </si>
  <si>
    <t>Bacacheri Airport</t>
  </si>
  <si>
    <t>Curitiba</t>
  </si>
  <si>
    <t>BFH</t>
  </si>
  <si>
    <t>SBBI</t>
  </si>
  <si>
    <t>-25.4050998688</t>
  </si>
  <si>
    <t>-49.23199844359999</t>
  </si>
  <si>
    <t>Major Brigadeiro Doorgal Borges Airport</t>
  </si>
  <si>
    <t>Barbacena</t>
  </si>
  <si>
    <t>SBBQ</t>
  </si>
  <si>
    <t>-21.267200469970703</t>
  </si>
  <si>
    <t>-43.76110076904297</t>
  </si>
  <si>
    <t>Presidente Juscelino Kubistschek International Airport</t>
  </si>
  <si>
    <t>Brasilia</t>
  </si>
  <si>
    <t>BSB</t>
  </si>
  <si>
    <t>SBBR</t>
  </si>
  <si>
    <t>-15.86916732788086</t>
  </si>
  <si>
    <t>-47.920833587646484</t>
  </si>
  <si>
    <t>Bauru Airport</t>
  </si>
  <si>
    <t>Bauru</t>
  </si>
  <si>
    <t>BAU</t>
  </si>
  <si>
    <t>SBBU</t>
  </si>
  <si>
    <t>-22.3449993134</t>
  </si>
  <si>
    <t>-49.0537986755</t>
  </si>
  <si>
    <t>Atlas Brasil Cantanhede Airport</t>
  </si>
  <si>
    <t>BVB</t>
  </si>
  <si>
    <t>SBBV</t>
  </si>
  <si>
    <t>2.84138894081</t>
  </si>
  <si>
    <t>-60.6922225952</t>
  </si>
  <si>
    <t>America/Boa_Vista</t>
  </si>
  <si>
    <t>Barra do Gar√ßas Airport</t>
  </si>
  <si>
    <t>Barra Do Garcas</t>
  </si>
  <si>
    <t>SBBW</t>
  </si>
  <si>
    <t>-15.861300468400001</t>
  </si>
  <si>
    <t>-52.3889007568</t>
  </si>
  <si>
    <t>Cascavel Airport</t>
  </si>
  <si>
    <t>Cascavel</t>
  </si>
  <si>
    <t>CAC</t>
  </si>
  <si>
    <t>SBCA</t>
  </si>
  <si>
    <t>-25.0002994537</t>
  </si>
  <si>
    <t>-53.500801086399996</t>
  </si>
  <si>
    <t>Cachimbo Airport</t>
  </si>
  <si>
    <t>Itaituba</t>
  </si>
  <si>
    <t>SBCC</t>
  </si>
  <si>
    <t>-9.33393955231</t>
  </si>
  <si>
    <t>-54.9654006958</t>
  </si>
  <si>
    <t>Tancredo Neves International Airport</t>
  </si>
  <si>
    <t>CNF</t>
  </si>
  <si>
    <t>SBCF</t>
  </si>
  <si>
    <t>-19.62444305419922</t>
  </si>
  <si>
    <t>-43.97194290161133</t>
  </si>
  <si>
    <t>Campo Grande Airport</t>
  </si>
  <si>
    <t>Campo Grande</t>
  </si>
  <si>
    <t>CGR</t>
  </si>
  <si>
    <t>SBCG</t>
  </si>
  <si>
    <t>-20.468700408900002</t>
  </si>
  <si>
    <t>-54.6725006104</t>
  </si>
  <si>
    <t>Serafin Enoss Bertaso Airport</t>
  </si>
  <si>
    <t>Chapeco</t>
  </si>
  <si>
    <t>XAP</t>
  </si>
  <si>
    <t>SBCH</t>
  </si>
  <si>
    <t>-27.134199142456</t>
  </si>
  <si>
    <t>-52.656600952148</t>
  </si>
  <si>
    <t>Brig. Lysias Augusto Rodrigues Airport</t>
  </si>
  <si>
    <t>Carolina</t>
  </si>
  <si>
    <t>CLN</t>
  </si>
  <si>
    <t>SBCI</t>
  </si>
  <si>
    <t>-7.32043981552124</t>
  </si>
  <si>
    <t>-47.45869827270508</t>
  </si>
  <si>
    <t>Diom√≠cio Freitas Airport</t>
  </si>
  <si>
    <t>Criciuma</t>
  </si>
  <si>
    <t>CCM</t>
  </si>
  <si>
    <t>SBCM</t>
  </si>
  <si>
    <t>-28.7244434357</t>
  </si>
  <si>
    <t>-49.4213905334</t>
  </si>
  <si>
    <t>Canoas Air Force Base</t>
  </si>
  <si>
    <t>Porto Alegre</t>
  </si>
  <si>
    <t>SBCO</t>
  </si>
  <si>
    <t>-29.945928</t>
  </si>
  <si>
    <t>-51.144413</t>
  </si>
  <si>
    <t>Bartolomeu Lisandro Airport</t>
  </si>
  <si>
    <t>Campos</t>
  </si>
  <si>
    <t>CAW</t>
  </si>
  <si>
    <t>SBCP</t>
  </si>
  <si>
    <t>-21.698299408</t>
  </si>
  <si>
    <t>-41.301700592</t>
  </si>
  <si>
    <t>Corumb√° International Airport</t>
  </si>
  <si>
    <t>Corumba</t>
  </si>
  <si>
    <t>CMG</t>
  </si>
  <si>
    <t>SBCR</t>
  </si>
  <si>
    <t>-19.0119438171</t>
  </si>
  <si>
    <t>-57.6713905334</t>
  </si>
  <si>
    <t>Afonso Pena Airport</t>
  </si>
  <si>
    <t>CWB</t>
  </si>
  <si>
    <t>SBCT</t>
  </si>
  <si>
    <t>-25.5284996033</t>
  </si>
  <si>
    <t>-49.1758003235</t>
  </si>
  <si>
    <t>Caravelas Airport</t>
  </si>
  <si>
    <t>Caravelas</t>
  </si>
  <si>
    <t>CRQ</t>
  </si>
  <si>
    <t>SBCV</t>
  </si>
  <si>
    <t>-17.652299880981</t>
  </si>
  <si>
    <t>-39.253101348877</t>
  </si>
  <si>
    <t>Hugo Cantergiani Regional Airport</t>
  </si>
  <si>
    <t>Caxias Do Sul</t>
  </si>
  <si>
    <t>CXJ</t>
  </si>
  <si>
    <t>SBCX</t>
  </si>
  <si>
    <t>-29.197099685699996</t>
  </si>
  <si>
    <t>-51.1875</t>
  </si>
  <si>
    <t>Marechal Rondon Airport</t>
  </si>
  <si>
    <t>Cuiaba</t>
  </si>
  <si>
    <t>CGB</t>
  </si>
  <si>
    <t>SBCY</t>
  </si>
  <si>
    <t>-15.6528997421</t>
  </si>
  <si>
    <t>-56.1166992188</t>
  </si>
  <si>
    <t>Cruzeiro do Sul Airport</t>
  </si>
  <si>
    <t>Cruzeiro do Sul</t>
  </si>
  <si>
    <t>CZS</t>
  </si>
  <si>
    <t>SBCZ</t>
  </si>
  <si>
    <t>-7.59990978241</t>
  </si>
  <si>
    <t>-72.7695007324</t>
  </si>
  <si>
    <t>America/Rio_Branco</t>
  </si>
  <si>
    <t>Presidente Prudente Airport</t>
  </si>
  <si>
    <t>President Prudente</t>
  </si>
  <si>
    <t>PPB</t>
  </si>
  <si>
    <t>SBDN</t>
  </si>
  <si>
    <t>-22.1751003265</t>
  </si>
  <si>
    <t>-51.4245986938</t>
  </si>
  <si>
    <t>Eduardo Gomes International Airport</t>
  </si>
  <si>
    <t>Manaus</t>
  </si>
  <si>
    <t>MAO</t>
  </si>
  <si>
    <t>SBEG</t>
  </si>
  <si>
    <t>-3.0386099815368652</t>
  </si>
  <si>
    <t>-60.04970169067383</t>
  </si>
  <si>
    <t>Jacareacanga Airport</t>
  </si>
  <si>
    <t>Jacare-acanga</t>
  </si>
  <si>
    <t>SBEK</t>
  </si>
  <si>
    <t>-6.233160018920898</t>
  </si>
  <si>
    <t>-57.77690124511719</t>
  </si>
  <si>
    <t>S√£o Pedro da Aldeia Airport</t>
  </si>
  <si>
    <t>Sao Pedro Da Aldeia</t>
  </si>
  <si>
    <t>SBES</t>
  </si>
  <si>
    <t>-22.81290054321289</t>
  </si>
  <si>
    <t>-42.09260177612305</t>
  </si>
  <si>
    <t>Cataratas International Airport</t>
  </si>
  <si>
    <t>Foz Do Iguacu</t>
  </si>
  <si>
    <t>IGU</t>
  </si>
  <si>
    <t>SBFI</t>
  </si>
  <si>
    <t>-25.600278854370117</t>
  </si>
  <si>
    <t>-54.48500061035156</t>
  </si>
  <si>
    <t>Herc√≠lio Luz International Airport</t>
  </si>
  <si>
    <t>Florianopolis</t>
  </si>
  <si>
    <t>FLN</t>
  </si>
  <si>
    <t>SBFL</t>
  </si>
  <si>
    <t>-27.670278549194336</t>
  </si>
  <si>
    <t>-48.5525016784668</t>
  </si>
  <si>
    <t>Fernando de Noronha Airport</t>
  </si>
  <si>
    <t>Fernando Do Noronha</t>
  </si>
  <si>
    <t>FEN</t>
  </si>
  <si>
    <t>SBFN</t>
  </si>
  <si>
    <t>-3.8549299240112305</t>
  </si>
  <si>
    <t>-32.423301696777344</t>
  </si>
  <si>
    <t>Fronteira</t>
  </si>
  <si>
    <t>SBFT</t>
  </si>
  <si>
    <t>-20.278483</t>
  </si>
  <si>
    <t>-49.187472</t>
  </si>
  <si>
    <t>Furnas Airport</t>
  </si>
  <si>
    <t>Alpinopolis</t>
  </si>
  <si>
    <t>SBFU</t>
  </si>
  <si>
    <t>-20.702800750732422</t>
  </si>
  <si>
    <t>-46.33530044555664</t>
  </si>
  <si>
    <t>Pinto Martins International Airport</t>
  </si>
  <si>
    <t>Fortaleza</t>
  </si>
  <si>
    <t>FOR</t>
  </si>
  <si>
    <t>SBFZ</t>
  </si>
  <si>
    <t>-3.776279926300049</t>
  </si>
  <si>
    <t>-38.53260040283203</t>
  </si>
  <si>
    <t>Rio Gale√£o ‚Äì Tom Jobim International Airport</t>
  </si>
  <si>
    <t>GIG</t>
  </si>
  <si>
    <t>SBGL</t>
  </si>
  <si>
    <t>-22.8099994659</t>
  </si>
  <si>
    <t>-43.2505569458</t>
  </si>
  <si>
    <t>Guajar√°-Mirim Airport</t>
  </si>
  <si>
    <t>Guajara-mirim</t>
  </si>
  <si>
    <t>SBGM</t>
  </si>
  <si>
    <t>-10.786399841308594</t>
  </si>
  <si>
    <t>-65.28479766845703</t>
  </si>
  <si>
    <t>Santa Genoveva Airport</t>
  </si>
  <si>
    <t>Goiania</t>
  </si>
  <si>
    <t>GYN</t>
  </si>
  <si>
    <t>SBGO</t>
  </si>
  <si>
    <t>-16.631999969482422</t>
  </si>
  <si>
    <t>-49.220699310302734</t>
  </si>
  <si>
    <t>EMBRAER - Unidade Gavi√£o Peixoto Airport</t>
  </si>
  <si>
    <t>Macae</t>
  </si>
  <si>
    <t>SBGP</t>
  </si>
  <si>
    <t>-21.773700714111328</t>
  </si>
  <si>
    <t>-48.40510177612305</t>
  </si>
  <si>
    <t>Guarulhos - Governador Andr√© Franco Montoro International Airport</t>
  </si>
  <si>
    <t>Sao Paulo</t>
  </si>
  <si>
    <t>GRU</t>
  </si>
  <si>
    <t>SBGR</t>
  </si>
  <si>
    <t>-23.435556411743164</t>
  </si>
  <si>
    <t>-46.47305679321289</t>
  </si>
  <si>
    <t>Guaratinguet√° Airport</t>
  </si>
  <si>
    <t>Guaratingueta</t>
  </si>
  <si>
    <t>SBGW</t>
  </si>
  <si>
    <t>-22.79159927368164</t>
  </si>
  <si>
    <t>-45.20479965209961</t>
  </si>
  <si>
    <t>Altamira Airport</t>
  </si>
  <si>
    <t>Altamira</t>
  </si>
  <si>
    <t>ATM</t>
  </si>
  <si>
    <t>SBHT</t>
  </si>
  <si>
    <t>-3.2539100646973</t>
  </si>
  <si>
    <t>-52.254001617432</t>
  </si>
  <si>
    <t>Itacoatiara Airport</t>
  </si>
  <si>
    <t>SBIC</t>
  </si>
  <si>
    <t>-3.1272599697113037</t>
  </si>
  <si>
    <t>-58.481201171875</t>
  </si>
  <si>
    <t>Itaituba Airport</t>
  </si>
  <si>
    <t>ITB</t>
  </si>
  <si>
    <t>SBIH</t>
  </si>
  <si>
    <t>-4.2423400878906</t>
  </si>
  <si>
    <t>-56.000701904297</t>
  </si>
  <si>
    <t>Bahia - Jorge Amado Airport</t>
  </si>
  <si>
    <t>Ilheus</t>
  </si>
  <si>
    <t>IOS</t>
  </si>
  <si>
    <t>SBIL</t>
  </si>
  <si>
    <t>-14.815999984741</t>
  </si>
  <si>
    <t>-39.033199310303</t>
  </si>
  <si>
    <t>Usiminas Airport</t>
  </si>
  <si>
    <t>Ipatinga</t>
  </si>
  <si>
    <t>IPN</t>
  </si>
  <si>
    <t>SBIP</t>
  </si>
  <si>
    <t>-19.470699310303</t>
  </si>
  <si>
    <t>-42.487598419189</t>
  </si>
  <si>
    <t>Francisco Vilela do Amaral Airport</t>
  </si>
  <si>
    <t>Itumbiara</t>
  </si>
  <si>
    <t>SBIT</t>
  </si>
  <si>
    <t>-18.4447002411</t>
  </si>
  <si>
    <t>-49.2134017944</t>
  </si>
  <si>
    <t>Prefeito Renato Moreira Airport</t>
  </si>
  <si>
    <t>Imperatriz</t>
  </si>
  <si>
    <t>IMP</t>
  </si>
  <si>
    <t>SBIZ</t>
  </si>
  <si>
    <t>-5.531290054321289</t>
  </si>
  <si>
    <t>-47.459999084472656</t>
  </si>
  <si>
    <t>Bel√©m/Brigadeiro Prot√°sio de Oliveira Airport</t>
  </si>
  <si>
    <t>SBJC</t>
  </si>
  <si>
    <t>-1.4141600132</t>
  </si>
  <si>
    <t>-48.4607009888</t>
  </si>
  <si>
    <t>Francisco de Assis Airport</t>
  </si>
  <si>
    <t>Juiz De Fora</t>
  </si>
  <si>
    <t>JDF</t>
  </si>
  <si>
    <t>SBJF</t>
  </si>
  <si>
    <t>-21.791500091552734</t>
  </si>
  <si>
    <t>-43.38679885864258</t>
  </si>
  <si>
    <t>Presidente Castro Pinto International Airport</t>
  </si>
  <si>
    <t>Joao Pessoa</t>
  </si>
  <si>
    <t>JPA</t>
  </si>
  <si>
    <t>SBJP</t>
  </si>
  <si>
    <t>-7.145833015440001</t>
  </si>
  <si>
    <t>-34.9486122131</t>
  </si>
  <si>
    <t>Lauro Carneiro de Loyola Airport</t>
  </si>
  <si>
    <t>Joinville</t>
  </si>
  <si>
    <t>JOI</t>
  </si>
  <si>
    <t>SBJV</t>
  </si>
  <si>
    <t>-26.22450065612793</t>
  </si>
  <si>
    <t>-48.797401428222656</t>
  </si>
  <si>
    <t>Presidente Jo√£o Suassuna Airport</t>
  </si>
  <si>
    <t>Campina Grande</t>
  </si>
  <si>
    <t>CPV</t>
  </si>
  <si>
    <t>SBKG</t>
  </si>
  <si>
    <t>-7.2699198722839355</t>
  </si>
  <si>
    <t>-35.896400451660156</t>
  </si>
  <si>
    <t>Viracopos International Airport</t>
  </si>
  <si>
    <t>Campinas</t>
  </si>
  <si>
    <t>VCP</t>
  </si>
  <si>
    <t>SBKP</t>
  </si>
  <si>
    <t>-23.0074005127</t>
  </si>
  <si>
    <t>-47.1344985962</t>
  </si>
  <si>
    <t>Lages Airport</t>
  </si>
  <si>
    <t>Lajes</t>
  </si>
  <si>
    <t>SBLJ</t>
  </si>
  <si>
    <t>-27.782100677499997</t>
  </si>
  <si>
    <t>-50.28150177</t>
  </si>
  <si>
    <t>Lins Airport</t>
  </si>
  <si>
    <t>Lins</t>
  </si>
  <si>
    <t>LIP</t>
  </si>
  <si>
    <t>SBLN</t>
  </si>
  <si>
    <t>-21.663999557495</t>
  </si>
  <si>
    <t>-49.730499267578</t>
  </si>
  <si>
    <t>Governador Jos√© Richa Airport</t>
  </si>
  <si>
    <t>Londrina</t>
  </si>
  <si>
    <t>LDB</t>
  </si>
  <si>
    <t>SBLO</t>
  </si>
  <si>
    <t>-23.333599090599996</t>
  </si>
  <si>
    <t>-51.1301002502</t>
  </si>
  <si>
    <t>Bom Jesus da Lapa Airport</t>
  </si>
  <si>
    <t>Bom Jesus Da Lapa</t>
  </si>
  <si>
    <t>LAZ</t>
  </si>
  <si>
    <t>SBLP</t>
  </si>
  <si>
    <t>-13.2621002197</t>
  </si>
  <si>
    <t>-43.4081001282</t>
  </si>
  <si>
    <t>Lagoa Santa Airport</t>
  </si>
  <si>
    <t>Lagoa Santa</t>
  </si>
  <si>
    <t>SBLS</t>
  </si>
  <si>
    <t>-19.66160011291504</t>
  </si>
  <si>
    <t>-43.896400451660156</t>
  </si>
  <si>
    <t>Jo√£o Correa da Rocha Airport</t>
  </si>
  <si>
    <t>Maraba</t>
  </si>
  <si>
    <t>MAB</t>
  </si>
  <si>
    <t>SBMA</t>
  </si>
  <si>
    <t>-5.36858987808</t>
  </si>
  <si>
    <t>-49.138000488299994</t>
  </si>
  <si>
    <t>Monte Dourado Airport</t>
  </si>
  <si>
    <t>Almeirim</t>
  </si>
  <si>
    <t>SBMD</t>
  </si>
  <si>
    <t>-0.889838993549</t>
  </si>
  <si>
    <t>-52.6021995544</t>
  </si>
  <si>
    <t>Regional de Maring√° - S√≠lvio Nane Junior Airport</t>
  </si>
  <si>
    <t>Maringa</t>
  </si>
  <si>
    <t>MGF</t>
  </si>
  <si>
    <t>SBMG</t>
  </si>
  <si>
    <t>-23.479444503799996</t>
  </si>
  <si>
    <t>-52.01222229</t>
  </si>
  <si>
    <t>M√°rio Ribeiro Airport</t>
  </si>
  <si>
    <t>Montes Claros</t>
  </si>
  <si>
    <t>MOC</t>
  </si>
  <si>
    <t>SBMK</t>
  </si>
  <si>
    <t>-16.706899642899998</t>
  </si>
  <si>
    <t>-43.818901062</t>
  </si>
  <si>
    <t>Ponta Pelada Airport</t>
  </si>
  <si>
    <t>PLL</t>
  </si>
  <si>
    <t>SBMN</t>
  </si>
  <si>
    <t>-3.1460399627685547</t>
  </si>
  <si>
    <t>-59.98630142211914</t>
  </si>
  <si>
    <t>Zumbi dos Palmares Airport</t>
  </si>
  <si>
    <t>Maceio</t>
  </si>
  <si>
    <t>MCZ</t>
  </si>
  <si>
    <t>SBMO</t>
  </si>
  <si>
    <t>-9.510809898376465</t>
  </si>
  <si>
    <t>-35.79169845581055</t>
  </si>
  <si>
    <t>Alberto Alcolumbre Airport</t>
  </si>
  <si>
    <t>Macapa</t>
  </si>
  <si>
    <t>MCP</t>
  </si>
  <si>
    <t>SBMQ</t>
  </si>
  <si>
    <t>0.0506640002131</t>
  </si>
  <si>
    <t>-51.0722007751</t>
  </si>
  <si>
    <t>Dix-Sept Rosado Airport</t>
  </si>
  <si>
    <t>Mocord</t>
  </si>
  <si>
    <t>MVF</t>
  </si>
  <si>
    <t>SBMS</t>
  </si>
  <si>
    <t>-5.2019200324999995</t>
  </si>
  <si>
    <t>-37.3642997742</t>
  </si>
  <si>
    <t>Campo de Marte Airport</t>
  </si>
  <si>
    <t>SBMT</t>
  </si>
  <si>
    <t>-23.5090999603</t>
  </si>
  <si>
    <t>-46.6377983093</t>
  </si>
  <si>
    <t>Manicor√© Airport</t>
  </si>
  <si>
    <t>Manicore</t>
  </si>
  <si>
    <t>MNX</t>
  </si>
  <si>
    <t>SBMY</t>
  </si>
  <si>
    <t>-5.8113799095154</t>
  </si>
  <si>
    <t>-61.278301239014</t>
  </si>
  <si>
    <t>Ministro Victor Konder International Airport</t>
  </si>
  <si>
    <t>Navegantes</t>
  </si>
  <si>
    <t>NVT</t>
  </si>
  <si>
    <t>SBNF</t>
  </si>
  <si>
    <t>-26.8799991607666</t>
  </si>
  <si>
    <t>-48.65140151977539</t>
  </si>
  <si>
    <t>Santo √Çngelo Airport</t>
  </si>
  <si>
    <t>Santo Angelo</t>
  </si>
  <si>
    <t>GEL</t>
  </si>
  <si>
    <t>SBNM</t>
  </si>
  <si>
    <t>-28.281700134277344</t>
  </si>
  <si>
    <t>-54.16910171508789</t>
  </si>
  <si>
    <t>Governador Alu√≠zio Alves International Airport</t>
  </si>
  <si>
    <t>Natal</t>
  </si>
  <si>
    <t>NAT</t>
  </si>
  <si>
    <t>SBSG</t>
  </si>
  <si>
    <t>-5.768056</t>
  </si>
  <si>
    <t>-35.376111</t>
  </si>
  <si>
    <t>Oiapoque Airport</t>
  </si>
  <si>
    <t>Oioiapoque</t>
  </si>
  <si>
    <t>SBOI</t>
  </si>
  <si>
    <t>3.85548996925354</t>
  </si>
  <si>
    <t>-51.79690170288086</t>
  </si>
  <si>
    <t>Salgado Filho Airport</t>
  </si>
  <si>
    <t>POA</t>
  </si>
  <si>
    <t>SBPA</t>
  </si>
  <si>
    <t>-29.994400024414062</t>
  </si>
  <si>
    <t>-51.1713981628418</t>
  </si>
  <si>
    <t>Prefeito Doutor Jo√£o Silva Filho Airport</t>
  </si>
  <si>
    <t>Parnaiba</t>
  </si>
  <si>
    <t>SBPB</t>
  </si>
  <si>
    <t>-2.89374995232</t>
  </si>
  <si>
    <t>-41.73199844359999</t>
  </si>
  <si>
    <t>Po√ßos de Caldas - Embaixador Walther Moreira Salles Airport</t>
  </si>
  <si>
    <t>Pocos De Caldas</t>
  </si>
  <si>
    <t>POO</t>
  </si>
  <si>
    <t>SBPC</t>
  </si>
  <si>
    <t>-21.843000411987</t>
  </si>
  <si>
    <t>-46.567901611328</t>
  </si>
  <si>
    <t>Lauro Kurtz Airport</t>
  </si>
  <si>
    <t>Passo Fundo</t>
  </si>
  <si>
    <t>PFB</t>
  </si>
  <si>
    <t>SBPF</t>
  </si>
  <si>
    <t>-28.243999481201172</t>
  </si>
  <si>
    <t>-52.32659912109375</t>
  </si>
  <si>
    <t>Jo√£o Sim√µes Lopes Neto International Airport</t>
  </si>
  <si>
    <t>Pelotas</t>
  </si>
  <si>
    <t>PET</t>
  </si>
  <si>
    <t>SBPK</t>
  </si>
  <si>
    <t>-31.718399047852</t>
  </si>
  <si>
    <t>-52.327701568604</t>
  </si>
  <si>
    <t>Senador Nilo Coelho Airport</t>
  </si>
  <si>
    <t>Petrolina</t>
  </si>
  <si>
    <t>PNZ</t>
  </si>
  <si>
    <t>SBPL</t>
  </si>
  <si>
    <t>-9.362409591674805</t>
  </si>
  <si>
    <t>-40.56909942626953</t>
  </si>
  <si>
    <t>Porto Nacional Airport</t>
  </si>
  <si>
    <t>Porto Nacional</t>
  </si>
  <si>
    <t>PNB</t>
  </si>
  <si>
    <t>SBPN</t>
  </si>
  <si>
    <t>-10.719400405883789</t>
  </si>
  <si>
    <t>-48.39970016479492</t>
  </si>
  <si>
    <t>Ponta Por√£ Airport</t>
  </si>
  <si>
    <t>Ponta Pora</t>
  </si>
  <si>
    <t>PMG</t>
  </si>
  <si>
    <t>SBPP</t>
  </si>
  <si>
    <t>-22.54960060119629</t>
  </si>
  <si>
    <t>-55.702598571777344</t>
  </si>
  <si>
    <t>Governador Jorge Teixeira de Oliveira Airport</t>
  </si>
  <si>
    <t>Porto Velho</t>
  </si>
  <si>
    <t>PVH</t>
  </si>
  <si>
    <t>SBPV</t>
  </si>
  <si>
    <t>-8.70928955078125</t>
  </si>
  <si>
    <t>-63.90230178833008</t>
  </si>
  <si>
    <t>Pl√°cido de Castro Airport</t>
  </si>
  <si>
    <t>Rio Branco</t>
  </si>
  <si>
    <t>RBR</t>
  </si>
  <si>
    <t>SBRB</t>
  </si>
  <si>
    <t>-9.868888854980469</t>
  </si>
  <si>
    <t>-67.89805603027344</t>
  </si>
  <si>
    <t>Guararapes - Gilberto Freyre International Airport</t>
  </si>
  <si>
    <t>Recife</t>
  </si>
  <si>
    <t>REC</t>
  </si>
  <si>
    <t>SBRF</t>
  </si>
  <si>
    <t>-8.126489639282227</t>
  </si>
  <si>
    <t>-34.92359924316406</t>
  </si>
  <si>
    <t>RIG</t>
  </si>
  <si>
    <t>SBRG</t>
  </si>
  <si>
    <t>-32.082617</t>
  </si>
  <si>
    <t>-52.166542</t>
  </si>
  <si>
    <t>Santos Dumont Airport</t>
  </si>
  <si>
    <t>SDU</t>
  </si>
  <si>
    <t>SBRJ</t>
  </si>
  <si>
    <t>-22.910499572799996</t>
  </si>
  <si>
    <t>-43.1631011963</t>
  </si>
  <si>
    <t>Leite Lopes Airport</t>
  </si>
  <si>
    <t>Ribeirao Preto</t>
  </si>
  <si>
    <t>RAO</t>
  </si>
  <si>
    <t>SBRP</t>
  </si>
  <si>
    <t>-21.136388778686523</t>
  </si>
  <si>
    <t>-47.776668548583984</t>
  </si>
  <si>
    <t>STU</t>
  </si>
  <si>
    <t>SBSC</t>
  </si>
  <si>
    <t>-22.93239974975586</t>
  </si>
  <si>
    <t>-43.71910095214844</t>
  </si>
  <si>
    <t>Professor Urbano Ernesto Stumpf Airport</t>
  </si>
  <si>
    <t>Sao Jose Dos Campos</t>
  </si>
  <si>
    <t>SJK</t>
  </si>
  <si>
    <t>SBSJ</t>
  </si>
  <si>
    <t>-23.22920036315918</t>
  </si>
  <si>
    <t>-45.86149978637695</t>
  </si>
  <si>
    <t>Marechal Cunha Machado International Airport</t>
  </si>
  <si>
    <t>Sao Luis</t>
  </si>
  <si>
    <t>SLZ</t>
  </si>
  <si>
    <t>SBSL</t>
  </si>
  <si>
    <t>-2.585360050201416</t>
  </si>
  <si>
    <t>-44.234100341796875</t>
  </si>
  <si>
    <t>Congonhas Airport</t>
  </si>
  <si>
    <t>CGH</t>
  </si>
  <si>
    <t>SBSP</t>
  </si>
  <si>
    <t>-23.626110076904297</t>
  </si>
  <si>
    <t>-46.65638732910156</t>
  </si>
  <si>
    <t>Prof. Eribelto Manoel Reino State Airport</t>
  </si>
  <si>
    <t>Sao Jose Do Rio Preto</t>
  </si>
  <si>
    <t>SJP</t>
  </si>
  <si>
    <t>SBSR</t>
  </si>
  <si>
    <t>-20.816600799599996</t>
  </si>
  <si>
    <t>-49.40650177</t>
  </si>
  <si>
    <t>Base A√©rea de Santos Airport</t>
  </si>
  <si>
    <t>Santos</t>
  </si>
  <si>
    <t>SSZ</t>
  </si>
  <si>
    <t>SBST</t>
  </si>
  <si>
    <t>-23.928056716918945</t>
  </si>
  <si>
    <t>-46.299720764160156</t>
  </si>
  <si>
    <t>Deputado Luiz Eduardo Magalh√£es International Airport</t>
  </si>
  <si>
    <t>Salvador</t>
  </si>
  <si>
    <t>SSA</t>
  </si>
  <si>
    <t>SBSV</t>
  </si>
  <si>
    <t>-12.9086112976</t>
  </si>
  <si>
    <t>-38.3224983215</t>
  </si>
  <si>
    <t>Trombetas Airport</t>
  </si>
  <si>
    <t>Oriximina</t>
  </si>
  <si>
    <t>TMT</t>
  </si>
  <si>
    <t>SBTB</t>
  </si>
  <si>
    <t>-1.489599943161</t>
  </si>
  <si>
    <t>-56.396800994873</t>
  </si>
  <si>
    <t>Senador Petr√¥nio Portela Airport</t>
  </si>
  <si>
    <t>Teresina</t>
  </si>
  <si>
    <t>THE</t>
  </si>
  <si>
    <t>SBTE</t>
  </si>
  <si>
    <t>-5.0599398613</t>
  </si>
  <si>
    <t>-42.8235015869</t>
  </si>
  <si>
    <t>Tef√© Airport</t>
  </si>
  <si>
    <t>Tefe</t>
  </si>
  <si>
    <t>TFF</t>
  </si>
  <si>
    <t>SBTF</t>
  </si>
  <si>
    <t>-3.38294005394</t>
  </si>
  <si>
    <t>-64.7240982056</t>
  </si>
  <si>
    <t>Tarauac√° Airport</t>
  </si>
  <si>
    <t>Tarauaca</t>
  </si>
  <si>
    <t>SBTK</t>
  </si>
  <si>
    <t>-8.1552600860596</t>
  </si>
  <si>
    <t>-70.783302307129</t>
  </si>
  <si>
    <t>Tel√™maco Borba Airport</t>
  </si>
  <si>
    <t>Telemaco Borba</t>
  </si>
  <si>
    <t>SBTL</t>
  </si>
  <si>
    <t>-24.317800521850586</t>
  </si>
  <si>
    <t>-50.6515998840332</t>
  </si>
  <si>
    <t>Tiri√≥s Airport</t>
  </si>
  <si>
    <t>Obidos Tirios</t>
  </si>
  <si>
    <t>SBTS</t>
  </si>
  <si>
    <t>2.2234699726104736</t>
  </si>
  <si>
    <t>-55.94609832763672</t>
  </si>
  <si>
    <t>Tabatinga Airport</t>
  </si>
  <si>
    <t>Tabatinga</t>
  </si>
  <si>
    <t>TBT</t>
  </si>
  <si>
    <t>SBTT</t>
  </si>
  <si>
    <t>-4.2556700706482</t>
  </si>
  <si>
    <t>-69.93579864502</t>
  </si>
  <si>
    <t>Tucuru√≠ Airport</t>
  </si>
  <si>
    <t>Tucurui</t>
  </si>
  <si>
    <t>TUR</t>
  </si>
  <si>
    <t>SBTU</t>
  </si>
  <si>
    <t>-3.7860100269318</t>
  </si>
  <si>
    <t>-49.72029876709</t>
  </si>
  <si>
    <t>S√£o Gabriel da Cachoeira Airport</t>
  </si>
  <si>
    <t>Sao Gabriel</t>
  </si>
  <si>
    <t>SJL</t>
  </si>
  <si>
    <t>SBUA</t>
  </si>
  <si>
    <t>-0.14835</t>
  </si>
  <si>
    <t>-66.9855</t>
  </si>
  <si>
    <t>Paulo Afonso Airport</t>
  </si>
  <si>
    <t>Paulo Alfonso</t>
  </si>
  <si>
    <t>PAV</t>
  </si>
  <si>
    <t>SBUF</t>
  </si>
  <si>
    <t>-9.4008798599243</t>
  </si>
  <si>
    <t>-38.250598907471</t>
  </si>
  <si>
    <t>Rubem Berta Airport</t>
  </si>
  <si>
    <t>Uruguaiana</t>
  </si>
  <si>
    <t>URG</t>
  </si>
  <si>
    <t>SBUG</t>
  </si>
  <si>
    <t>-29.7821998596</t>
  </si>
  <si>
    <t>-57.0382003784</t>
  </si>
  <si>
    <t>Ten. Cel. Aviador C√©sar Bombonato Airport</t>
  </si>
  <si>
    <t>Uberlandia</t>
  </si>
  <si>
    <t>UDI</t>
  </si>
  <si>
    <t>SBUL</t>
  </si>
  <si>
    <t>-18.88361167907715</t>
  </si>
  <si>
    <t>-48.225276947021484</t>
  </si>
  <si>
    <t>Urubupunga</t>
  </si>
  <si>
    <t>Castilho</t>
  </si>
  <si>
    <t>SBUP</t>
  </si>
  <si>
    <t>-20.777067</t>
  </si>
  <si>
    <t>-51.564761</t>
  </si>
  <si>
    <t>M√°rio de Almeida Franco Airport</t>
  </si>
  <si>
    <t>Uberaba</t>
  </si>
  <si>
    <t>UBA</t>
  </si>
  <si>
    <t>SBUR</t>
  </si>
  <si>
    <t>-19.764722824097</t>
  </si>
  <si>
    <t>-47.966110229492</t>
  </si>
  <si>
    <t>Major Brigadeiro Trompowsky Airport</t>
  </si>
  <si>
    <t>Varginha</t>
  </si>
  <si>
    <t>VAG</t>
  </si>
  <si>
    <t>SBVG</t>
  </si>
  <si>
    <t>-21.5900993347</t>
  </si>
  <si>
    <t>-45.4733009338</t>
  </si>
  <si>
    <t>Brigadeiro Camar√£o Airport</t>
  </si>
  <si>
    <t>Vilhena</t>
  </si>
  <si>
    <t>BVH</t>
  </si>
  <si>
    <t>SBVH</t>
  </si>
  <si>
    <t>-12.694399833679</t>
  </si>
  <si>
    <t>-60.098300933838</t>
  </si>
  <si>
    <t>Eurico de Aguiar Salles Airport</t>
  </si>
  <si>
    <t>VIX</t>
  </si>
  <si>
    <t>SBVT</t>
  </si>
  <si>
    <t>-20.258056640625</t>
  </si>
  <si>
    <t>-40.2863883972168</t>
  </si>
  <si>
    <t>Iauaret√™ Airport</t>
  </si>
  <si>
    <t>Iauarete</t>
  </si>
  <si>
    <t>SBYA</t>
  </si>
  <si>
    <t>0.6075000166893</t>
  </si>
  <si>
    <t>-69.18579864502</t>
  </si>
  <si>
    <t>Campo Fontenelle Airport</t>
  </si>
  <si>
    <t>Piracununga</t>
  </si>
  <si>
    <t>QPS</t>
  </si>
  <si>
    <t>SBYS</t>
  </si>
  <si>
    <t>-21.984600067138672</t>
  </si>
  <si>
    <t>-47.334800720214844</t>
  </si>
  <si>
    <t>Chacalluta Airport</t>
  </si>
  <si>
    <t>Arica</t>
  </si>
  <si>
    <t>ARI</t>
  </si>
  <si>
    <t>SCAR</t>
  </si>
  <si>
    <t>-18.348499298095703</t>
  </si>
  <si>
    <t>-70.33869934082031</t>
  </si>
  <si>
    <t>America/Santiago</t>
  </si>
  <si>
    <t>Balmaceda Airport</t>
  </si>
  <si>
    <t>Balmaceda</t>
  </si>
  <si>
    <t>BBA</t>
  </si>
  <si>
    <t>SCBA</t>
  </si>
  <si>
    <t>-45.916099548339844</t>
  </si>
  <si>
    <t>-71.68949890136719</t>
  </si>
  <si>
    <t>El Bosque Airport</t>
  </si>
  <si>
    <t>SCBQ</t>
  </si>
  <si>
    <t>-33.561798095703125</t>
  </si>
  <si>
    <t>-70.68840026855469</t>
  </si>
  <si>
    <t>Chile Chico Airport</t>
  </si>
  <si>
    <t>Chile Chico</t>
  </si>
  <si>
    <t>CCH</t>
  </si>
  <si>
    <t>SCCC</t>
  </si>
  <si>
    <t>-46.58330154418945</t>
  </si>
  <si>
    <t>-71.6874008178711</t>
  </si>
  <si>
    <t>El Loa Airport</t>
  </si>
  <si>
    <t>Calama</t>
  </si>
  <si>
    <t>CJC</t>
  </si>
  <si>
    <t>SCCF</t>
  </si>
  <si>
    <t>-22.498199462890625</t>
  </si>
  <si>
    <t>-68.90360260009766</t>
  </si>
  <si>
    <t>Gral. Bernardo O¬¥Higgins Airport</t>
  </si>
  <si>
    <t>Chillan</t>
  </si>
  <si>
    <t>SCCH</t>
  </si>
  <si>
    <t>-36.58250045776367</t>
  </si>
  <si>
    <t>-72.03140258789062</t>
  </si>
  <si>
    <t>Pdte. carlos Iba√±ez del Campo Airport</t>
  </si>
  <si>
    <t>Punta Arenas</t>
  </si>
  <si>
    <t>PUQ</t>
  </si>
  <si>
    <t>SCCI</t>
  </si>
  <si>
    <t>-53.002601623535156</t>
  </si>
  <si>
    <t>-70.85459899902344</t>
  </si>
  <si>
    <t>Teniente Vidal Airport</t>
  </si>
  <si>
    <t>Coyhaique</t>
  </si>
  <si>
    <t>GXQ</t>
  </si>
  <si>
    <t>SCCY</t>
  </si>
  <si>
    <t>-45.594200134277344</t>
  </si>
  <si>
    <t>-72.1061019897461</t>
  </si>
  <si>
    <t>Diego Aracena Airport</t>
  </si>
  <si>
    <t>Iquique</t>
  </si>
  <si>
    <t>IQQ</t>
  </si>
  <si>
    <t>SCDA</t>
  </si>
  <si>
    <t>-20.535200119018555</t>
  </si>
  <si>
    <t>-70.1812973022461</t>
  </si>
  <si>
    <t>Comodoro Arturo Merino Ben√≠tez International Airport</t>
  </si>
  <si>
    <t>SCL</t>
  </si>
  <si>
    <t>SCEL</t>
  </si>
  <si>
    <t>-33.393001556396484</t>
  </si>
  <si>
    <t>-70.78579711914062</t>
  </si>
  <si>
    <t>Cerro Moreno Airport</t>
  </si>
  <si>
    <t>Antofagasta</t>
  </si>
  <si>
    <t>ANF</t>
  </si>
  <si>
    <t>SCFA</t>
  </si>
  <si>
    <t>-23.444499969482422</t>
  </si>
  <si>
    <t>-70.44509887695312</t>
  </si>
  <si>
    <t>Capitan Fuentes Martinez Airport Airport</t>
  </si>
  <si>
    <t>Porvenir</t>
  </si>
  <si>
    <t>WPR</t>
  </si>
  <si>
    <t>SCFM</t>
  </si>
  <si>
    <t>-53.253700256347656</t>
  </si>
  <si>
    <t>-70.31919860839844</t>
  </si>
  <si>
    <t>Futaleuf√∫ Airport</t>
  </si>
  <si>
    <t>Futaleufu</t>
  </si>
  <si>
    <t>SCFT</t>
  </si>
  <si>
    <t>-43.18920135498047</t>
  </si>
  <si>
    <t>-71.8510971069336</t>
  </si>
  <si>
    <t>Mar√≠a Dolores Airport</t>
  </si>
  <si>
    <t>Los Angeles</t>
  </si>
  <si>
    <t>LSQ</t>
  </si>
  <si>
    <t>SCGE</t>
  </si>
  <si>
    <t>-37.40169906616211</t>
  </si>
  <si>
    <t>-72.42539978027344</t>
  </si>
  <si>
    <t>Guardiamarina Za√±artu Airport</t>
  </si>
  <si>
    <t>Puerto Williams</t>
  </si>
  <si>
    <t>WPU</t>
  </si>
  <si>
    <t>SCGZ</t>
  </si>
  <si>
    <t>-54.93109893798828</t>
  </si>
  <si>
    <t>-67.62629699707031</t>
  </si>
  <si>
    <t>Carriel Sur Airport</t>
  </si>
  <si>
    <t>Concepcion</t>
  </si>
  <si>
    <t>CCP</t>
  </si>
  <si>
    <t>SCIE</t>
  </si>
  <si>
    <t>-36.772701263427734</t>
  </si>
  <si>
    <t>-73.06310272216797</t>
  </si>
  <si>
    <t>Mataveri Airport</t>
  </si>
  <si>
    <t>Easter Island</t>
  </si>
  <si>
    <t>IPC</t>
  </si>
  <si>
    <t>SCIP</t>
  </si>
  <si>
    <t>-27.1648006439</t>
  </si>
  <si>
    <t>-109.42199707</t>
  </si>
  <si>
    <t>Pacific/Easter</t>
  </si>
  <si>
    <t>Ca√±al Bajo Carlos - Hott Siebert Airport</t>
  </si>
  <si>
    <t>Osorno</t>
  </si>
  <si>
    <t>ZOS</t>
  </si>
  <si>
    <t>SCJO</t>
  </si>
  <si>
    <t>-40.61119842529297</t>
  </si>
  <si>
    <t>-73.06099700927734</t>
  </si>
  <si>
    <t>Vallenar Airport</t>
  </si>
  <si>
    <t>Vallenar</t>
  </si>
  <si>
    <t>SCLL</t>
  </si>
  <si>
    <t>-28.596399307250977</t>
  </si>
  <si>
    <t>-70.75599670410156</t>
  </si>
  <si>
    <t>De La Independencia Airport</t>
  </si>
  <si>
    <t>Rancagua</t>
  </si>
  <si>
    <t>SCRG</t>
  </si>
  <si>
    <t>-34.17369842529297</t>
  </si>
  <si>
    <t>-70.77570343017578</t>
  </si>
  <si>
    <t>Teniente Rodolfo Marsh Martin Base</t>
  </si>
  <si>
    <t>Isla Rey Jorge</t>
  </si>
  <si>
    <t>SCRM</t>
  </si>
  <si>
    <t>-62.1907997131</t>
  </si>
  <si>
    <t>-58.9866981506</t>
  </si>
  <si>
    <t>La Florida Airport</t>
  </si>
  <si>
    <t>La Serena</t>
  </si>
  <si>
    <t>LSC</t>
  </si>
  <si>
    <t>SCSE</t>
  </si>
  <si>
    <t>-29.916200637799996</t>
  </si>
  <si>
    <t>-71.1995010376</t>
  </si>
  <si>
    <t>Eulogio S√°nchez Airport</t>
  </si>
  <si>
    <t>SCTB</t>
  </si>
  <si>
    <t>-33.456298828125</t>
  </si>
  <si>
    <t>-70.54669952392578</t>
  </si>
  <si>
    <t>Maquehue Airport</t>
  </si>
  <si>
    <t>Temuco</t>
  </si>
  <si>
    <t>ZCO</t>
  </si>
  <si>
    <t>SCTC</t>
  </si>
  <si>
    <t>-38.766799926758</t>
  </si>
  <si>
    <t>-72.637100219727</t>
  </si>
  <si>
    <t>El Tepual Airport</t>
  </si>
  <si>
    <t>Puerto Montt</t>
  </si>
  <si>
    <t>PMC</t>
  </si>
  <si>
    <t>SCTE</t>
  </si>
  <si>
    <t>-41.438899993896484</t>
  </si>
  <si>
    <t>-73.09400177001953</t>
  </si>
  <si>
    <t>Chait√©n Airport</t>
  </si>
  <si>
    <t>Chaiten</t>
  </si>
  <si>
    <t>WCH</t>
  </si>
  <si>
    <t>SCTN</t>
  </si>
  <si>
    <t>-42.93280029296875</t>
  </si>
  <si>
    <t>-72.6990966796875</t>
  </si>
  <si>
    <t>Pichoy Airport</t>
  </si>
  <si>
    <t>Valdivia</t>
  </si>
  <si>
    <t>ZAL</t>
  </si>
  <si>
    <t>SCVD</t>
  </si>
  <si>
    <t>-39.6500015259</t>
  </si>
  <si>
    <t>-73.0860977173</t>
  </si>
  <si>
    <t>Chacho√°n Airport</t>
  </si>
  <si>
    <t>Ambato</t>
  </si>
  <si>
    <t>ATF</t>
  </si>
  <si>
    <t>SEAM</t>
  </si>
  <si>
    <t>-1.2120699882507324</t>
  </si>
  <si>
    <t>-78.57460021972656</t>
  </si>
  <si>
    <t>America/Guayaquil</t>
  </si>
  <si>
    <t>Hacienda Clementina Airport</t>
  </si>
  <si>
    <t>Clementia</t>
  </si>
  <si>
    <t>SECM</t>
  </si>
  <si>
    <t>-1.7062699794769287</t>
  </si>
  <si>
    <t>-79.37889862060547</t>
  </si>
  <si>
    <t>Francisco De Orellana Airport</t>
  </si>
  <si>
    <t>Coca</t>
  </si>
  <si>
    <t>OCC</t>
  </si>
  <si>
    <t>SECO</t>
  </si>
  <si>
    <t>-0.4628860056400299</t>
  </si>
  <si>
    <t>-76.98680114746094</t>
  </si>
  <si>
    <t>Mariscal Lamar Airport</t>
  </si>
  <si>
    <t>Cuenca</t>
  </si>
  <si>
    <t>CUE</t>
  </si>
  <si>
    <t>SECU</t>
  </si>
  <si>
    <t>-2.889470100402832</t>
  </si>
  <si>
    <t>-78.9843978881836</t>
  </si>
  <si>
    <t>Seymour Airport</t>
  </si>
  <si>
    <t>Galapagos</t>
  </si>
  <si>
    <t>GPS</t>
  </si>
  <si>
    <t>SEGS</t>
  </si>
  <si>
    <t>-0.45375800132751465</t>
  </si>
  <si>
    <t>-90.26589965820312</t>
  </si>
  <si>
    <t>Pacific/Galapagos</t>
  </si>
  <si>
    <t>Jos√© Joaqu√≠n de Olmedo International Airport</t>
  </si>
  <si>
    <t>Guayaquil</t>
  </si>
  <si>
    <t>GYE</t>
  </si>
  <si>
    <t>SEGU</t>
  </si>
  <si>
    <t>-2.1574199199699997</t>
  </si>
  <si>
    <t>-79.88359832760001</t>
  </si>
  <si>
    <t>Gualaquiza Airport</t>
  </si>
  <si>
    <t>Gualaquiza</t>
  </si>
  <si>
    <t>SEGZ</t>
  </si>
  <si>
    <t>-3.4232099056243896</t>
  </si>
  <si>
    <t>-78.56700134277344</t>
  </si>
  <si>
    <t>Atahualpa Airport</t>
  </si>
  <si>
    <t>Ibarra</t>
  </si>
  <si>
    <t>SEIB</t>
  </si>
  <si>
    <t>0.33841899037361145</t>
  </si>
  <si>
    <t>-78.13639831542969</t>
  </si>
  <si>
    <t>Km 192 Airport</t>
  </si>
  <si>
    <t>Km-192</t>
  </si>
  <si>
    <t>SEKK</t>
  </si>
  <si>
    <t>0.18420299887657166</t>
  </si>
  <si>
    <t>-79.39199829101562</t>
  </si>
  <si>
    <t>Hacienda La Julia Airport</t>
  </si>
  <si>
    <t>La Julia</t>
  </si>
  <si>
    <t>SELJ</t>
  </si>
  <si>
    <t>-1.7043800354003906</t>
  </si>
  <si>
    <t>-79.55229949951172</t>
  </si>
  <si>
    <t>Cotopaxi International Airport</t>
  </si>
  <si>
    <t>Latacunga</t>
  </si>
  <si>
    <t>LTX</t>
  </si>
  <si>
    <t>SELT</t>
  </si>
  <si>
    <t>-0.9068329930310001</t>
  </si>
  <si>
    <t>-78.6157989502</t>
  </si>
  <si>
    <t>Jose Maria Velasco Ibarra Airport</t>
  </si>
  <si>
    <t>Macara</t>
  </si>
  <si>
    <t>SEMA</t>
  </si>
  <si>
    <t>-4.37823009491</t>
  </si>
  <si>
    <t>-79.94100189210002</t>
  </si>
  <si>
    <t>Coronel E Carvajal Airport</t>
  </si>
  <si>
    <t>Macas</t>
  </si>
  <si>
    <t>XMS</t>
  </si>
  <si>
    <t>SEMC</t>
  </si>
  <si>
    <t>-2.2991700172424316</t>
  </si>
  <si>
    <t>-78.12079620361328</t>
  </si>
  <si>
    <t>General Manuel Serrano Airport</t>
  </si>
  <si>
    <t>Machala</t>
  </si>
  <si>
    <t>MCH</t>
  </si>
  <si>
    <t>SEMH</t>
  </si>
  <si>
    <t>-3.2689</t>
  </si>
  <si>
    <t>-79.961601</t>
  </si>
  <si>
    <t>El Carmen Airport</t>
  </si>
  <si>
    <t>Montalvo</t>
  </si>
  <si>
    <t>SEMO</t>
  </si>
  <si>
    <t>-2.067009925842285</t>
  </si>
  <si>
    <t>-76.97570037841797</t>
  </si>
  <si>
    <t>Eloy Alfaro International Airport</t>
  </si>
  <si>
    <t>Manta</t>
  </si>
  <si>
    <t>MEC</t>
  </si>
  <si>
    <t>SEMT</t>
  </si>
  <si>
    <t>-0.9460780024528503</t>
  </si>
  <si>
    <t>-80.67880249023438</t>
  </si>
  <si>
    <t>Maragrosa Airport</t>
  </si>
  <si>
    <t>Maragrosa</t>
  </si>
  <si>
    <t>SEMX</t>
  </si>
  <si>
    <t>-2.851099967956543</t>
  </si>
  <si>
    <t>-79.80359649658203</t>
  </si>
  <si>
    <t>Amable Calle Gutierrez Airport</t>
  </si>
  <si>
    <t>Pasaje</t>
  </si>
  <si>
    <t>SEPS</t>
  </si>
  <si>
    <t>-3.3196699619293213</t>
  </si>
  <si>
    <t>-79.76920318603516</t>
  </si>
  <si>
    <t>Reales Tamarindos Airport</t>
  </si>
  <si>
    <t>Portoviejo</t>
  </si>
  <si>
    <t>PVO</t>
  </si>
  <si>
    <t>SEPV</t>
  </si>
  <si>
    <t>-1.0416500568389893</t>
  </si>
  <si>
    <t>-80.47219848632812</t>
  </si>
  <si>
    <t>Quevedo Airport</t>
  </si>
  <si>
    <t>Quevedo</t>
  </si>
  <si>
    <t>SEQE</t>
  </si>
  <si>
    <t>-0.9894000291824341</t>
  </si>
  <si>
    <t>-79.46510314941406</t>
  </si>
  <si>
    <t>Mariscal Sucre International Airport</t>
  </si>
  <si>
    <t>Quito</t>
  </si>
  <si>
    <t>UIO</t>
  </si>
  <si>
    <t>SEQM</t>
  </si>
  <si>
    <t>-0.129166666667</t>
  </si>
  <si>
    <t>-78.3575</t>
  </si>
  <si>
    <t>Chimborazo Airport</t>
  </si>
  <si>
    <t>Riobamba</t>
  </si>
  <si>
    <t>SERB</t>
  </si>
  <si>
    <t>-1.6534299850463867</t>
  </si>
  <si>
    <t>-78.65609741210938</t>
  </si>
  <si>
    <t>Santa Rosa International Airport</t>
  </si>
  <si>
    <t>ETR</t>
  </si>
  <si>
    <t>SERO</t>
  </si>
  <si>
    <t>-3.441986</t>
  </si>
  <si>
    <t>-79.996957</t>
  </si>
  <si>
    <t>General Ulpiano Paez Airport</t>
  </si>
  <si>
    <t>Salinas</t>
  </si>
  <si>
    <t>SNC</t>
  </si>
  <si>
    <t>SESA</t>
  </si>
  <si>
    <t>-2.20499</t>
  </si>
  <si>
    <t>-80.988899</t>
  </si>
  <si>
    <t>Santo Domingo de Los Colorados Airport</t>
  </si>
  <si>
    <t>SESD</t>
  </si>
  <si>
    <t>-0.2482219934463501</t>
  </si>
  <si>
    <t>-79.21440124511719</t>
  </si>
  <si>
    <t>Taura Airport</t>
  </si>
  <si>
    <t>Taura</t>
  </si>
  <si>
    <t>SETA</t>
  </si>
  <si>
    <t>-2.261039972305298</t>
  </si>
  <si>
    <t>-79.6801986694336</t>
  </si>
  <si>
    <t>Mayor Galo Torres Airport</t>
  </si>
  <si>
    <t>Tena</t>
  </si>
  <si>
    <t>SETE</t>
  </si>
  <si>
    <t>-0.9867669939994812</t>
  </si>
  <si>
    <t>-77.81950378417969</t>
  </si>
  <si>
    <t>Tarapoa Airport</t>
  </si>
  <si>
    <t>Tarapoa</t>
  </si>
  <si>
    <t>TPC</t>
  </si>
  <si>
    <t>SETR</t>
  </si>
  <si>
    <t>-0.12295600026845932</t>
  </si>
  <si>
    <t>-76.33779907226562</t>
  </si>
  <si>
    <t>Teniente Coronel Luis a Mantilla Airport</t>
  </si>
  <si>
    <t>Tulcan</t>
  </si>
  <si>
    <t>TUA</t>
  </si>
  <si>
    <t>SETU</t>
  </si>
  <si>
    <t>0.8095059990882874</t>
  </si>
  <si>
    <t>-77.70809936523438</t>
  </si>
  <si>
    <t>Silvio Pettirossi International Airport</t>
  </si>
  <si>
    <t>Asuncion</t>
  </si>
  <si>
    <t>ASU</t>
  </si>
  <si>
    <t>SGAS</t>
  </si>
  <si>
    <t>-25.239999771118164</t>
  </si>
  <si>
    <t>-57.52000045776367</t>
  </si>
  <si>
    <t>America/Asuncion</t>
  </si>
  <si>
    <t>Juan De Ayolas Airport</t>
  </si>
  <si>
    <t>Ayolas</t>
  </si>
  <si>
    <t>SGAY</t>
  </si>
  <si>
    <t>-27.370554</t>
  </si>
  <si>
    <t>-56.854064</t>
  </si>
  <si>
    <t>Teniente Col Carmelo Peralta Airport</t>
  </si>
  <si>
    <t>Conception</t>
  </si>
  <si>
    <t>CIO</t>
  </si>
  <si>
    <t>SGCO</t>
  </si>
  <si>
    <t>-23.442363</t>
  </si>
  <si>
    <t>-57.427253</t>
  </si>
  <si>
    <t>Itaip√∫ Airport</t>
  </si>
  <si>
    <t>Itaipu</t>
  </si>
  <si>
    <t>SGIB</t>
  </si>
  <si>
    <t>-25.407519</t>
  </si>
  <si>
    <t>-54.619377</t>
  </si>
  <si>
    <t>Dr. Luis Maria Arga√±a International Airport</t>
  </si>
  <si>
    <t>Mariscal Estigarribia</t>
  </si>
  <si>
    <t>SGME</t>
  </si>
  <si>
    <t>-22.049999237060547</t>
  </si>
  <si>
    <t>-60.619998931884766</t>
  </si>
  <si>
    <t>Carlos Miguel Gimenez Airport</t>
  </si>
  <si>
    <t>Pilar</t>
  </si>
  <si>
    <t>SGPI</t>
  </si>
  <si>
    <t>-26.881224</t>
  </si>
  <si>
    <t>-58.318026</t>
  </si>
  <si>
    <t>El Eden Airport</t>
  </si>
  <si>
    <t>AXM</t>
  </si>
  <si>
    <t>SKAR</t>
  </si>
  <si>
    <t>4.45278</t>
  </si>
  <si>
    <t>-75.7664</t>
  </si>
  <si>
    <t>America/Bogota</t>
  </si>
  <si>
    <t>Tres De Mayo Airport</t>
  </si>
  <si>
    <t>Puerto Asis</t>
  </si>
  <si>
    <t>PUU</t>
  </si>
  <si>
    <t>SKAS</t>
  </si>
  <si>
    <t>0.505228</t>
  </si>
  <si>
    <t>-76.5008</t>
  </si>
  <si>
    <t>Las Flores Airport</t>
  </si>
  <si>
    <t>El Banco</t>
  </si>
  <si>
    <t>SKBC</t>
  </si>
  <si>
    <t>9.04554</t>
  </si>
  <si>
    <t>-73.9749</t>
  </si>
  <si>
    <t>Palonegro Airport</t>
  </si>
  <si>
    <t>Bucaramanga</t>
  </si>
  <si>
    <t>BGA</t>
  </si>
  <si>
    <t>SKBG</t>
  </si>
  <si>
    <t>7.1265</t>
  </si>
  <si>
    <t>-73.1848</t>
  </si>
  <si>
    <t>El Dorado International Airport</t>
  </si>
  <si>
    <t>Bogota</t>
  </si>
  <si>
    <t>BOG</t>
  </si>
  <si>
    <t>SKBO</t>
  </si>
  <si>
    <t>4.70159</t>
  </si>
  <si>
    <t>-74.1469</t>
  </si>
  <si>
    <t>Ernesto Cortissoz International Airport</t>
  </si>
  <si>
    <t>Barranquilla</t>
  </si>
  <si>
    <t>BAQ</t>
  </si>
  <si>
    <t>SKBQ</t>
  </si>
  <si>
    <t>10.8896</t>
  </si>
  <si>
    <t>-74.7808</t>
  </si>
  <si>
    <t>Jos√© Celestino Mutis Airport</t>
  </si>
  <si>
    <t>Bahia Solano</t>
  </si>
  <si>
    <t>BSC</t>
  </si>
  <si>
    <t>SKBS</t>
  </si>
  <si>
    <t>6.20292</t>
  </si>
  <si>
    <t>-77.3947</t>
  </si>
  <si>
    <t>Gerardo Tobar L√≥pez Airport</t>
  </si>
  <si>
    <t>Buenaventura</t>
  </si>
  <si>
    <t>BUN</t>
  </si>
  <si>
    <t>SKBU</t>
  </si>
  <si>
    <t>3.81963</t>
  </si>
  <si>
    <t>-76.9898</t>
  </si>
  <si>
    <t>Camilo Daza International Airport</t>
  </si>
  <si>
    <t>Cucuta</t>
  </si>
  <si>
    <t>CUC</t>
  </si>
  <si>
    <t>SKCC</t>
  </si>
  <si>
    <t>7.92757</t>
  </si>
  <si>
    <t>-72.5115</t>
  </si>
  <si>
    <t>Rafael Nu√±ez International Airport</t>
  </si>
  <si>
    <t>Cartagena</t>
  </si>
  <si>
    <t>CTG</t>
  </si>
  <si>
    <t>SKCG</t>
  </si>
  <si>
    <t>10.4424</t>
  </si>
  <si>
    <t>-75.513</t>
  </si>
  <si>
    <t>Alfonso Bonilla Aragon International Airport</t>
  </si>
  <si>
    <t>Cali</t>
  </si>
  <si>
    <t>CLO</t>
  </si>
  <si>
    <t>SKCL</t>
  </si>
  <si>
    <t>3.54322</t>
  </si>
  <si>
    <t>-76.3816</t>
  </si>
  <si>
    <t>Tumaco</t>
  </si>
  <si>
    <t>TCO</t>
  </si>
  <si>
    <t>SKCO</t>
  </si>
  <si>
    <t>1.81442</t>
  </si>
  <si>
    <t>-78.7492</t>
  </si>
  <si>
    <t>Las Brujas Airport</t>
  </si>
  <si>
    <t>Corozal</t>
  </si>
  <si>
    <t>CZU</t>
  </si>
  <si>
    <t>SKCZ</t>
  </si>
  <si>
    <t>9.33274</t>
  </si>
  <si>
    <t>-75.2856</t>
  </si>
  <si>
    <t>Yarigu√≠es Airport</t>
  </si>
  <si>
    <t>Barrancabermeja</t>
  </si>
  <si>
    <t>EJA</t>
  </si>
  <si>
    <t>SKEJ</t>
  </si>
  <si>
    <t>7.02433</t>
  </si>
  <si>
    <t>-73.8068</t>
  </si>
  <si>
    <t>Gustavo Artunduaga Paredes Airport</t>
  </si>
  <si>
    <t>Florencia</t>
  </si>
  <si>
    <t>FLA</t>
  </si>
  <si>
    <t>SKFL</t>
  </si>
  <si>
    <t>1.58919</t>
  </si>
  <si>
    <t>-75.5644</t>
  </si>
  <si>
    <t>Santiago Vila Airport</t>
  </si>
  <si>
    <t>Girardot</t>
  </si>
  <si>
    <t>SKGI</t>
  </si>
  <si>
    <t>4.27624</t>
  </si>
  <si>
    <t>-74.7967</t>
  </si>
  <si>
    <t>Juan Casiano Airport</t>
  </si>
  <si>
    <t>Guapi</t>
  </si>
  <si>
    <t>GPI</t>
  </si>
  <si>
    <t>SKGP</t>
  </si>
  <si>
    <t>2.57013</t>
  </si>
  <si>
    <t>-77.8986</t>
  </si>
  <si>
    <t>Guaymaral Airport</t>
  </si>
  <si>
    <t>Guaymaral</t>
  </si>
  <si>
    <t>SKGY</t>
  </si>
  <si>
    <t>4.81233</t>
  </si>
  <si>
    <t>-74.0649</t>
  </si>
  <si>
    <t>Perales Airport</t>
  </si>
  <si>
    <t>Ibague</t>
  </si>
  <si>
    <t>IBE</t>
  </si>
  <si>
    <t>SKIB</t>
  </si>
  <si>
    <t>4.42161</t>
  </si>
  <si>
    <t>-75.1333</t>
  </si>
  <si>
    <t>Ipiales</t>
  </si>
  <si>
    <t>IPI</t>
  </si>
  <si>
    <t>SKIP</t>
  </si>
  <si>
    <t>0.861925</t>
  </si>
  <si>
    <t>-77.6718</t>
  </si>
  <si>
    <t>Antonio Roldan Betancourt Airport</t>
  </si>
  <si>
    <t>Carepa</t>
  </si>
  <si>
    <t>APO</t>
  </si>
  <si>
    <t>SKLC</t>
  </si>
  <si>
    <t>7.81196</t>
  </si>
  <si>
    <t>-76.7164</t>
  </si>
  <si>
    <t>Jorge Isaac Airport</t>
  </si>
  <si>
    <t>La Mina</t>
  </si>
  <si>
    <t>SKLM</t>
  </si>
  <si>
    <t>11.2325</t>
  </si>
  <si>
    <t>-72.4901</t>
  </si>
  <si>
    <t>Alfredo V√°squez Cobo International Airport</t>
  </si>
  <si>
    <t>Leticia</t>
  </si>
  <si>
    <t>LET</t>
  </si>
  <si>
    <t>SKLT</t>
  </si>
  <si>
    <t>-4.19355</t>
  </si>
  <si>
    <t>-69.9432</t>
  </si>
  <si>
    <t>Enrique Olaya Herrera Airport</t>
  </si>
  <si>
    <t>Medellin</t>
  </si>
  <si>
    <t>EOH</t>
  </si>
  <si>
    <t>SKMD</t>
  </si>
  <si>
    <t>6.220549</t>
  </si>
  <si>
    <t>-75.590582</t>
  </si>
  <si>
    <t>Baracoa Airport</t>
  </si>
  <si>
    <t>Magangue</t>
  </si>
  <si>
    <t>MGN</t>
  </si>
  <si>
    <t>SKMG</t>
  </si>
  <si>
    <t>9.28474</t>
  </si>
  <si>
    <t>-74.8461</t>
  </si>
  <si>
    <t>Los Garzones Airport</t>
  </si>
  <si>
    <t>Monteria</t>
  </si>
  <si>
    <t>MTR</t>
  </si>
  <si>
    <t>SKMR</t>
  </si>
  <si>
    <t>8.82374</t>
  </si>
  <si>
    <t>-75.8258</t>
  </si>
  <si>
    <t>Fabio Alberto Leon Bentley Airport</t>
  </si>
  <si>
    <t>Mitu</t>
  </si>
  <si>
    <t>MVP</t>
  </si>
  <si>
    <t>SKMU</t>
  </si>
  <si>
    <t>1.25366</t>
  </si>
  <si>
    <t>-70.2339</t>
  </si>
  <si>
    <t>La Nubia Airport</t>
  </si>
  <si>
    <t>Manizales</t>
  </si>
  <si>
    <t>MZL</t>
  </si>
  <si>
    <t>SKMZ</t>
  </si>
  <si>
    <t>5.0296</t>
  </si>
  <si>
    <t>-75.4647</t>
  </si>
  <si>
    <t>Benito Salas Airport</t>
  </si>
  <si>
    <t>Neiva</t>
  </si>
  <si>
    <t>NVA</t>
  </si>
  <si>
    <t>SKNV</t>
  </si>
  <si>
    <t>2.95015</t>
  </si>
  <si>
    <t>-75.294</t>
  </si>
  <si>
    <t>Aguas Claras Airport</t>
  </si>
  <si>
    <t>OCV</t>
  </si>
  <si>
    <t>SKOC</t>
  </si>
  <si>
    <t>8.31506</t>
  </si>
  <si>
    <t>-73.3583</t>
  </si>
  <si>
    <t>Otu Airport</t>
  </si>
  <si>
    <t>Otu</t>
  </si>
  <si>
    <t>OTU</t>
  </si>
  <si>
    <t>SKOT</t>
  </si>
  <si>
    <t>7.01037</t>
  </si>
  <si>
    <t>-74.7155</t>
  </si>
  <si>
    <t>Puerto Bol√≠var Airport</t>
  </si>
  <si>
    <t>Puerto Bolivar</t>
  </si>
  <si>
    <t>SKPB</t>
  </si>
  <si>
    <t>12.2215</t>
  </si>
  <si>
    <t>-71.9848</t>
  </si>
  <si>
    <t>German Olano Airport</t>
  </si>
  <si>
    <t>Puerto Carreno</t>
  </si>
  <si>
    <t>PCR</t>
  </si>
  <si>
    <t>SKPC</t>
  </si>
  <si>
    <t>6.18472</t>
  </si>
  <si>
    <t>-67.4932</t>
  </si>
  <si>
    <t>Mateca√±a International Airport</t>
  </si>
  <si>
    <t>Pereira</t>
  </si>
  <si>
    <t>PEI</t>
  </si>
  <si>
    <t>SKPE</t>
  </si>
  <si>
    <t>4.81267</t>
  </si>
  <si>
    <t>-75.7395</t>
  </si>
  <si>
    <t>Pitalito Airport</t>
  </si>
  <si>
    <t>Pitalito</t>
  </si>
  <si>
    <t>SKPI</t>
  </si>
  <si>
    <t>1.85777</t>
  </si>
  <si>
    <t>-76.0857</t>
  </si>
  <si>
    <t>Guillermo Le√≥n Valencia Airport</t>
  </si>
  <si>
    <t>Popayan</t>
  </si>
  <si>
    <t>PPN</t>
  </si>
  <si>
    <t>SKPP</t>
  </si>
  <si>
    <t>2.4544</t>
  </si>
  <si>
    <t>-76.6093</t>
  </si>
  <si>
    <t>Antonio Narino Airport</t>
  </si>
  <si>
    <t>Pasto</t>
  </si>
  <si>
    <t>PSO</t>
  </si>
  <si>
    <t>SKPS</t>
  </si>
  <si>
    <t>1.39625</t>
  </si>
  <si>
    <t>-77.2915</t>
  </si>
  <si>
    <t>El Embrujo Airport</t>
  </si>
  <si>
    <t>Providencia</t>
  </si>
  <si>
    <t>PVA</t>
  </si>
  <si>
    <t>SKPV</t>
  </si>
  <si>
    <t>13.3569</t>
  </si>
  <si>
    <t>-81.3583</t>
  </si>
  <si>
    <t>Mariquita Airport</t>
  </si>
  <si>
    <t>Mariquita</t>
  </si>
  <si>
    <t>SKQU</t>
  </si>
  <si>
    <t>5.21256</t>
  </si>
  <si>
    <t>-74.8836</t>
  </si>
  <si>
    <t>Jose Maria C√≥rdova International Airport</t>
  </si>
  <si>
    <t>Rio Negro</t>
  </si>
  <si>
    <t>MDE</t>
  </si>
  <si>
    <t>SKRG</t>
  </si>
  <si>
    <t>6.16454</t>
  </si>
  <si>
    <t>-75.4231</t>
  </si>
  <si>
    <t>Almirante Padilla Airport</t>
  </si>
  <si>
    <t>Rio Hacha</t>
  </si>
  <si>
    <t>RCH</t>
  </si>
  <si>
    <t>SKRH</t>
  </si>
  <si>
    <t>11.5262</t>
  </si>
  <si>
    <t>-72.926</t>
  </si>
  <si>
    <t>Jorge E. Gonzalez Torres Airport</t>
  </si>
  <si>
    <t>San Jose Del Guaviare</t>
  </si>
  <si>
    <t>SJE</t>
  </si>
  <si>
    <t>SKSJ</t>
  </si>
  <si>
    <t>2.57969</t>
  </si>
  <si>
    <t>-72.6394</t>
  </si>
  <si>
    <t>Sim√≥n Bol√≠var International Airport</t>
  </si>
  <si>
    <t>Santa Marta</t>
  </si>
  <si>
    <t>SMR</t>
  </si>
  <si>
    <t>SKSM</t>
  </si>
  <si>
    <t>11.1196</t>
  </si>
  <si>
    <t>-74.2306</t>
  </si>
  <si>
    <t>Gustavo Rojas Pinilla International Airport</t>
  </si>
  <si>
    <t>San Andres Island</t>
  </si>
  <si>
    <t>ADZ</t>
  </si>
  <si>
    <t>SKSP</t>
  </si>
  <si>
    <t>12.5836</t>
  </si>
  <si>
    <t>-81.7112</t>
  </si>
  <si>
    <t>Eduardo Falla Solano Airport</t>
  </si>
  <si>
    <t>San Vincente De Caguan</t>
  </si>
  <si>
    <t>SVI</t>
  </si>
  <si>
    <t>SKSV</t>
  </si>
  <si>
    <t>2.15217</t>
  </si>
  <si>
    <t>-74.7663</t>
  </si>
  <si>
    <t>Gustavo Vargas Airport</t>
  </si>
  <si>
    <t>Tame</t>
  </si>
  <si>
    <t>TME</t>
  </si>
  <si>
    <t>SKTM</t>
  </si>
  <si>
    <t>6.45108</t>
  </si>
  <si>
    <t>-71.7603</t>
  </si>
  <si>
    <t>Santiago Perez Airport</t>
  </si>
  <si>
    <t>Arauca</t>
  </si>
  <si>
    <t>AUC</t>
  </si>
  <si>
    <t>SKUC</t>
  </si>
  <si>
    <t>7.06888</t>
  </si>
  <si>
    <t>-70.7369</t>
  </si>
  <si>
    <t>El Cara√±o Airport</t>
  </si>
  <si>
    <t>Quibdo</t>
  </si>
  <si>
    <t>UIB</t>
  </si>
  <si>
    <t>SKUI</t>
  </si>
  <si>
    <t>5.69076</t>
  </si>
  <si>
    <t>-76.6412</t>
  </si>
  <si>
    <t>Heriberto G√≠l Mart√≠nez Airport</t>
  </si>
  <si>
    <t>Tulua</t>
  </si>
  <si>
    <t>ULQ</t>
  </si>
  <si>
    <t>SKUL</t>
  </si>
  <si>
    <t>4.08836</t>
  </si>
  <si>
    <t>-76.2351</t>
  </si>
  <si>
    <t>Alfonso L√≥pez Pumarejo Airport</t>
  </si>
  <si>
    <t>Valledupar</t>
  </si>
  <si>
    <t>VUP</t>
  </si>
  <si>
    <t>SKVP</t>
  </si>
  <si>
    <t>10.435</t>
  </si>
  <si>
    <t>-73.2495</t>
  </si>
  <si>
    <t>Vanguardia Airport</t>
  </si>
  <si>
    <t>Villavicencio</t>
  </si>
  <si>
    <t>VVC</t>
  </si>
  <si>
    <t>SKVV</t>
  </si>
  <si>
    <t>4.16787</t>
  </si>
  <si>
    <t>-73.6138</t>
  </si>
  <si>
    <t>Bermejo Airport</t>
  </si>
  <si>
    <t>Bermejo</t>
  </si>
  <si>
    <t>BJO</t>
  </si>
  <si>
    <t>SLBJ</t>
  </si>
  <si>
    <t>-22.7733001709</t>
  </si>
  <si>
    <t>-64.31289672850001</t>
  </si>
  <si>
    <t>America/La_Paz</t>
  </si>
  <si>
    <t>Jorge Wilsterman International Airport</t>
  </si>
  <si>
    <t>Cochabamba</t>
  </si>
  <si>
    <t>CBB</t>
  </si>
  <si>
    <t>SLCB</t>
  </si>
  <si>
    <t>-17.421100616455078</t>
  </si>
  <si>
    <t>-66.1771011352539</t>
  </si>
  <si>
    <t>Chimore Airport</t>
  </si>
  <si>
    <t>Chapacura</t>
  </si>
  <si>
    <t>SLCH</t>
  </si>
  <si>
    <t>-16.990018844604492</t>
  </si>
  <si>
    <t>-65.1415023803711</t>
  </si>
  <si>
    <t>Capit√°n An√≠bal Arab Airport</t>
  </si>
  <si>
    <t>Cobija</t>
  </si>
  <si>
    <t>CIJ</t>
  </si>
  <si>
    <t>SLCO</t>
  </si>
  <si>
    <t>-11.040399551400002</t>
  </si>
  <si>
    <t>-68.7829971313</t>
  </si>
  <si>
    <t>El Alto International Airport</t>
  </si>
  <si>
    <t>LPB</t>
  </si>
  <si>
    <t>SLLP</t>
  </si>
  <si>
    <t>-16.5132999420166</t>
  </si>
  <si>
    <t>-68.19229888916016</t>
  </si>
  <si>
    <t>Juan Mendoza Airport</t>
  </si>
  <si>
    <t>Oruro</t>
  </si>
  <si>
    <t>SLOR</t>
  </si>
  <si>
    <t>-17.962600708</t>
  </si>
  <si>
    <t>-67.0762023926</t>
  </si>
  <si>
    <t>Capitan Nicolas Rojas Airport</t>
  </si>
  <si>
    <t>Potosi</t>
  </si>
  <si>
    <t>POI</t>
  </si>
  <si>
    <t>SLPO</t>
  </si>
  <si>
    <t>-19.5431003571</t>
  </si>
  <si>
    <t>-65.72370147710001</t>
  </si>
  <si>
    <t>Capit√°n Av. Salvador Ogaya G. airport</t>
  </si>
  <si>
    <t>Puerto Suarez</t>
  </si>
  <si>
    <t>PSZ</t>
  </si>
  <si>
    <t>SLPS</t>
  </si>
  <si>
    <t>-18.9752998352</t>
  </si>
  <si>
    <t>-57.820598602299995</t>
  </si>
  <si>
    <t>Santa Ana Del Yacuma Airport</t>
  </si>
  <si>
    <t>Santa Ana</t>
  </si>
  <si>
    <t>SLSA</t>
  </si>
  <si>
    <t>-13.762200355500001</t>
  </si>
  <si>
    <t>-65.4352035522</t>
  </si>
  <si>
    <t>Juana Azurduy De Padilla Airport</t>
  </si>
  <si>
    <t>Sucre</t>
  </si>
  <si>
    <t>SRE</t>
  </si>
  <si>
    <t>SLSU</t>
  </si>
  <si>
    <t>-19.007099151611328</t>
  </si>
  <si>
    <t>-65.2886962890625</t>
  </si>
  <si>
    <t>Capitan Oriel Lea Plaza Airport</t>
  </si>
  <si>
    <t>Tarija</t>
  </si>
  <si>
    <t>TJA</t>
  </si>
  <si>
    <t>SLTJ</t>
  </si>
  <si>
    <t>-21.5557003021</t>
  </si>
  <si>
    <t>-64.7013015747</t>
  </si>
  <si>
    <t>Teniente Av. Jorge Henrich Arauz Airport</t>
  </si>
  <si>
    <t>Trinidad</t>
  </si>
  <si>
    <t>TDD</t>
  </si>
  <si>
    <t>SLTR</t>
  </si>
  <si>
    <t>-14.8186998367</t>
  </si>
  <si>
    <t>-64.9179992676</t>
  </si>
  <si>
    <t>Teniente Coronel Rafael Pab√≥n Airport</t>
  </si>
  <si>
    <t>Villa Montes</t>
  </si>
  <si>
    <t>SLVM</t>
  </si>
  <si>
    <t>-21.255199432399998</t>
  </si>
  <si>
    <t>-63.4056015015</t>
  </si>
  <si>
    <t>Viru Viru International Airport</t>
  </si>
  <si>
    <t>VVI</t>
  </si>
  <si>
    <t>SLVR</t>
  </si>
  <si>
    <t>-17.644800186157227</t>
  </si>
  <si>
    <t>-63.135398864746094</t>
  </si>
  <si>
    <t>Yacuiba Airport</t>
  </si>
  <si>
    <t>Yacuiba</t>
  </si>
  <si>
    <t>BYC</t>
  </si>
  <si>
    <t>SLYA</t>
  </si>
  <si>
    <t>-21.960899353027344</t>
  </si>
  <si>
    <t>-63.65169906616211</t>
  </si>
  <si>
    <t>Johan Adolf Pengel International Airport</t>
  </si>
  <si>
    <t>Zandery</t>
  </si>
  <si>
    <t>PBM</t>
  </si>
  <si>
    <t>SMJP</t>
  </si>
  <si>
    <t>5.4528298377999995</t>
  </si>
  <si>
    <t>-55.1878013611</t>
  </si>
  <si>
    <t>America/Paramaribo</t>
  </si>
  <si>
    <t>Cayenne-Rochambeau Airport</t>
  </si>
  <si>
    <t>Cayenne</t>
  </si>
  <si>
    <t>CAY</t>
  </si>
  <si>
    <t>SOCA</t>
  </si>
  <si>
    <t>4.819809913639999</t>
  </si>
  <si>
    <t>-52.360401153599994</t>
  </si>
  <si>
    <t>America/Cayenne</t>
  </si>
  <si>
    <t>Saint-Georges-de-l'Oyapock Airport</t>
  </si>
  <si>
    <t>St.-georges Oyapock</t>
  </si>
  <si>
    <t>SOOG</t>
  </si>
  <si>
    <t>3.89759993553</t>
  </si>
  <si>
    <t>-51.8041000366</t>
  </si>
  <si>
    <t>Huancabamba Airport</t>
  </si>
  <si>
    <t>Huancabamba</t>
  </si>
  <si>
    <t>SPAB</t>
  </si>
  <si>
    <t>-5.256770133972168</t>
  </si>
  <si>
    <t>-79.44290161132812</t>
  </si>
  <si>
    <t>America/Lima</t>
  </si>
  <si>
    <t>Alferez FAP Alfredo Vladimir Sara Bauer Airport</t>
  </si>
  <si>
    <t>Andoas</t>
  </si>
  <si>
    <t>SPAS</t>
  </si>
  <si>
    <t>-2.79612994194</t>
  </si>
  <si>
    <t>-76.46659851070001</t>
  </si>
  <si>
    <t>Teniente General Gerardo P√©rez Pinedo Airport</t>
  </si>
  <si>
    <t>Atalaya</t>
  </si>
  <si>
    <t>SPAY</t>
  </si>
  <si>
    <t>-10.7291002274</t>
  </si>
  <si>
    <t>-73.7665023804</t>
  </si>
  <si>
    <t>Iberia Airport</t>
  </si>
  <si>
    <t>Iberia</t>
  </si>
  <si>
    <t>SPBR</t>
  </si>
  <si>
    <t>-11.411600112915039</t>
  </si>
  <si>
    <t>-69.48870086669922</t>
  </si>
  <si>
    <t>Cap FAP David Abenzur Rengifo International Airport</t>
  </si>
  <si>
    <t>Pucallpa</t>
  </si>
  <si>
    <t>PCL</t>
  </si>
  <si>
    <t>SPCL</t>
  </si>
  <si>
    <t>-8.37794017791748</t>
  </si>
  <si>
    <t>-74.57430267333984</t>
  </si>
  <si>
    <t>Teniente FAP Jaime A De Montreuil Morales Airport</t>
  </si>
  <si>
    <t>Chimbote</t>
  </si>
  <si>
    <t>CHM</t>
  </si>
  <si>
    <t>SPEO</t>
  </si>
  <si>
    <t>-9.149609565734863</t>
  </si>
  <si>
    <t>-78.5238037109375</t>
  </si>
  <si>
    <t>Puerto Esperanza Airport</t>
  </si>
  <si>
    <t>Puerto Esperanza</t>
  </si>
  <si>
    <t>SPEP</t>
  </si>
  <si>
    <t>-9.7681303024292</t>
  </si>
  <si>
    <t>-70.70649719238281</t>
  </si>
  <si>
    <t>Cesar Torke Podesta Airport</t>
  </si>
  <si>
    <t>Moquegua</t>
  </si>
  <si>
    <t>SPEQ</t>
  </si>
  <si>
    <t>-17.179000854492188</t>
  </si>
  <si>
    <t>-70.93080139160156</t>
  </si>
  <si>
    <t>Capitan FAP Jose A Quinones Gonzales International Airport</t>
  </si>
  <si>
    <t>Chiclayo</t>
  </si>
  <si>
    <t>CIX</t>
  </si>
  <si>
    <t>SPHI</t>
  </si>
  <si>
    <t>-6.787479877471924</t>
  </si>
  <si>
    <t>-79.8281021118164</t>
  </si>
  <si>
    <t>Coronel FAP Alfredo Mendivil Duarte Airport</t>
  </si>
  <si>
    <t>Ayacucho</t>
  </si>
  <si>
    <t>AYP</t>
  </si>
  <si>
    <t>SPHO</t>
  </si>
  <si>
    <t>-13.154800415039062</t>
  </si>
  <si>
    <t>-74.20439910888672</t>
  </si>
  <si>
    <t>Andahuaylas Airport</t>
  </si>
  <si>
    <t>Andahuaylas</t>
  </si>
  <si>
    <t>ANS</t>
  </si>
  <si>
    <t>SPHY</t>
  </si>
  <si>
    <t>-13.706399917602539</t>
  </si>
  <si>
    <t>-73.35040283203125</t>
  </si>
  <si>
    <t>Comandante FAP German Arias Graziani Airport</t>
  </si>
  <si>
    <t>Anta</t>
  </si>
  <si>
    <t>ATA</t>
  </si>
  <si>
    <t>SPHZ</t>
  </si>
  <si>
    <t>-9.347439765930176</t>
  </si>
  <si>
    <t>-77.59839630126953</t>
  </si>
  <si>
    <t>Jorge Ch√°vez International Airport</t>
  </si>
  <si>
    <t>Lima</t>
  </si>
  <si>
    <t>LIM</t>
  </si>
  <si>
    <t>SPIM</t>
  </si>
  <si>
    <t>-12.0219</t>
  </si>
  <si>
    <t>-77.114304</t>
  </si>
  <si>
    <t>Juanjui Airport</t>
  </si>
  <si>
    <t>Juanjui</t>
  </si>
  <si>
    <t>JJI</t>
  </si>
  <si>
    <t>SPJI</t>
  </si>
  <si>
    <t>-7.169099807739258</t>
  </si>
  <si>
    <t>-76.72859954833984</t>
  </si>
  <si>
    <t>Francisco Carle Airport</t>
  </si>
  <si>
    <t>Jauja</t>
  </si>
  <si>
    <t>SPJJ</t>
  </si>
  <si>
    <t>-11.7831001282</t>
  </si>
  <si>
    <t>-75.47339630130001</t>
  </si>
  <si>
    <t>Inca Manco Capac International Airport</t>
  </si>
  <si>
    <t>Juliaca</t>
  </si>
  <si>
    <t>JUL</t>
  </si>
  <si>
    <t>SPJL</t>
  </si>
  <si>
    <t>-15.467100143432617</t>
  </si>
  <si>
    <t>-70.158203125</t>
  </si>
  <si>
    <t>Ilo Airport</t>
  </si>
  <si>
    <t>Ilo</t>
  </si>
  <si>
    <t>SPLO</t>
  </si>
  <si>
    <t>-17.69499969482422</t>
  </si>
  <si>
    <t>-71.34400177001953</t>
  </si>
  <si>
    <t>Las Palmas Air Base</t>
  </si>
  <si>
    <t>Las Palmas</t>
  </si>
  <si>
    <t>SPLP</t>
  </si>
  <si>
    <t>-12.16069984436</t>
  </si>
  <si>
    <t>-76.998901367188</t>
  </si>
  <si>
    <t>Capitan FAP Pedro Canga Rodriguez Airport</t>
  </si>
  <si>
    <t>Tumbes</t>
  </si>
  <si>
    <t>TBP</t>
  </si>
  <si>
    <t>SPME</t>
  </si>
  <si>
    <t>-3.55253005027771</t>
  </si>
  <si>
    <t>-80.38140106201172</t>
  </si>
  <si>
    <t>Moises Benzaquen Rengifo Airport</t>
  </si>
  <si>
    <t>Yurimaguas</t>
  </si>
  <si>
    <t>YMS</t>
  </si>
  <si>
    <t>SPMS</t>
  </si>
  <si>
    <t>-5.893770217895508</t>
  </si>
  <si>
    <t>-76.11820220947266</t>
  </si>
  <si>
    <t>Collique Airport</t>
  </si>
  <si>
    <t>Collique</t>
  </si>
  <si>
    <t>SPOL</t>
  </si>
  <si>
    <t>-11.92870044708252</t>
  </si>
  <si>
    <t>-77.06109619140625</t>
  </si>
  <si>
    <t>Chachapoyas Airport</t>
  </si>
  <si>
    <t>Chachapoyas</t>
  </si>
  <si>
    <t>CHH</t>
  </si>
  <si>
    <t>SPPY</t>
  </si>
  <si>
    <t>-6.201809883117676</t>
  </si>
  <si>
    <t>-77.8561019897461</t>
  </si>
  <si>
    <t>Coronel FAP Francisco Secada Vignetta International Airport</t>
  </si>
  <si>
    <t>Iquitos</t>
  </si>
  <si>
    <t>IQT</t>
  </si>
  <si>
    <t>SPQT</t>
  </si>
  <si>
    <t>-3.7847399711608887</t>
  </si>
  <si>
    <t>-73.30879974365234</t>
  </si>
  <si>
    <t>Rodr√≠guez Ball√≥n International Airport</t>
  </si>
  <si>
    <t>Arequipa</t>
  </si>
  <si>
    <t>AQP</t>
  </si>
  <si>
    <t>SPQU</t>
  </si>
  <si>
    <t>-16.3411006927</t>
  </si>
  <si>
    <t>-71.5830993652</t>
  </si>
  <si>
    <t>Capit√°n FAP Leonardo Alvari√±o Herr Airport</t>
  </si>
  <si>
    <t>San Ramon</t>
  </si>
  <si>
    <t>SPRM</t>
  </si>
  <si>
    <t>-11.128600120544434</t>
  </si>
  <si>
    <t>-75.35050201416016</t>
  </si>
  <si>
    <t>Capitan FAP Carlos Martinez De Pinillos International Airport</t>
  </si>
  <si>
    <t>TRU</t>
  </si>
  <si>
    <t>SPRU</t>
  </si>
  <si>
    <t>-8.08141040802002</t>
  </si>
  <si>
    <t>-79.10880279541016</t>
  </si>
  <si>
    <t>Capit√°n FAP Ren√°n El√≠as Olivera International Airport</t>
  </si>
  <si>
    <t>Pisco</t>
  </si>
  <si>
    <t>PIO</t>
  </si>
  <si>
    <t>SPSO</t>
  </si>
  <si>
    <t>-13.74489974975586</t>
  </si>
  <si>
    <t>-76.22029876708984</t>
  </si>
  <si>
    <t>Cadete FAP Guillermo Del Castillo Paredes Airport</t>
  </si>
  <si>
    <t>Tarapoto</t>
  </si>
  <si>
    <t>TPP</t>
  </si>
  <si>
    <t>SPST</t>
  </si>
  <si>
    <t>-6.508739948272705</t>
  </si>
  <si>
    <t>-76.37319946289062</t>
  </si>
  <si>
    <t>Coronel FAP Carlos Ciriani Santa Rosa International Airport</t>
  </si>
  <si>
    <t>Tacna</t>
  </si>
  <si>
    <t>TCQ</t>
  </si>
  <si>
    <t>SPTN</t>
  </si>
  <si>
    <t>-18.053300857500002</t>
  </si>
  <si>
    <t>-70.2758026123</t>
  </si>
  <si>
    <t>Padre Aldamiz International Airport</t>
  </si>
  <si>
    <t>Puerto Maldonado</t>
  </si>
  <si>
    <t>PEM</t>
  </si>
  <si>
    <t>SPTU</t>
  </si>
  <si>
    <t>-12.6135997772</t>
  </si>
  <si>
    <t>-69.2285995483</t>
  </si>
  <si>
    <t>Capit√°n FAP Guillermo Concha Iberico International Airport</t>
  </si>
  <si>
    <t>Piura</t>
  </si>
  <si>
    <t>PIU</t>
  </si>
  <si>
    <t>SPUR</t>
  </si>
  <si>
    <t>-5.20574998856</t>
  </si>
  <si>
    <t>-80.61640167239999</t>
  </si>
  <si>
    <t>Capitan Montes Airport</t>
  </si>
  <si>
    <t>Talara</t>
  </si>
  <si>
    <t>TYL</t>
  </si>
  <si>
    <t>SPYL</t>
  </si>
  <si>
    <t>-4.5766401290894</t>
  </si>
  <si>
    <t>-81.254096984863</t>
  </si>
  <si>
    <t>Alejandro Velasco Astete International Airport</t>
  </si>
  <si>
    <t>Cuzco</t>
  </si>
  <si>
    <t>CUZ</t>
  </si>
  <si>
    <t>SPZO</t>
  </si>
  <si>
    <t>-13.535699844400002</t>
  </si>
  <si>
    <t>-71.9387969971</t>
  </si>
  <si>
    <t>Angel S Adami Airport</t>
  </si>
  <si>
    <t>Montevideo</t>
  </si>
  <si>
    <t>SUAA</t>
  </si>
  <si>
    <t>-34.78919982910156</t>
  </si>
  <si>
    <t>-56.26470184326172</t>
  </si>
  <si>
    <t>America/Montevideo</t>
  </si>
  <si>
    <t>Santa Bernardina International Airport</t>
  </si>
  <si>
    <t>Durazno</t>
  </si>
  <si>
    <t>SUDU</t>
  </si>
  <si>
    <t>-33.3588981628418</t>
  </si>
  <si>
    <t>-56.49919891357422</t>
  </si>
  <si>
    <t>Carrasco International /General C L Berisso Airport</t>
  </si>
  <si>
    <t>MVD</t>
  </si>
  <si>
    <t>SUMU</t>
  </si>
  <si>
    <t>-34.838401794433594</t>
  </si>
  <si>
    <t>-56.030799865722656</t>
  </si>
  <si>
    <t>Nueva Hesperides International Airport</t>
  </si>
  <si>
    <t>Salto</t>
  </si>
  <si>
    <t>STY</t>
  </si>
  <si>
    <t>SUSO</t>
  </si>
  <si>
    <t>-31.438499450683594</t>
  </si>
  <si>
    <t>-57.98529815673828</t>
  </si>
  <si>
    <t>Oswaldo Guevara Mujica Airport</t>
  </si>
  <si>
    <t>Acarigua</t>
  </si>
  <si>
    <t>AGV</t>
  </si>
  <si>
    <t>SVAC</t>
  </si>
  <si>
    <t>9.553375244140625</t>
  </si>
  <si>
    <t>-69.23786926269531</t>
  </si>
  <si>
    <t>America/Caracas</t>
  </si>
  <si>
    <t>Anaco Airport</t>
  </si>
  <si>
    <t>Anaco</t>
  </si>
  <si>
    <t>AAO</t>
  </si>
  <si>
    <t>SVAN</t>
  </si>
  <si>
    <t>9.430225372314453</t>
  </si>
  <si>
    <t>-64.4707260131836</t>
  </si>
  <si>
    <t>San Fernando de Atabapo Airport</t>
  </si>
  <si>
    <t>San Fernando Deatabapo</t>
  </si>
  <si>
    <t>SVAT</t>
  </si>
  <si>
    <t>4.05104017258</t>
  </si>
  <si>
    <t>-67.6996994019</t>
  </si>
  <si>
    <t>General Jose Antonio Anzoategui International Airport</t>
  </si>
  <si>
    <t>BLA</t>
  </si>
  <si>
    <t>SVBC</t>
  </si>
  <si>
    <t>10.107099533081055</t>
  </si>
  <si>
    <t>-64.68920135498047</t>
  </si>
  <si>
    <t>Barinas Airport</t>
  </si>
  <si>
    <t>Barinas</t>
  </si>
  <si>
    <t>BNS</t>
  </si>
  <si>
    <t>SVBI</t>
  </si>
  <si>
    <t>8.619569778442383</t>
  </si>
  <si>
    <t>-70.2208023071289</t>
  </si>
  <si>
    <t>El Libertador Airbase</t>
  </si>
  <si>
    <t>Maracaibo</t>
  </si>
  <si>
    <t>SVBL</t>
  </si>
  <si>
    <t>10.183375358600001</t>
  </si>
  <si>
    <t>-67.55731964110001</t>
  </si>
  <si>
    <t>Barquisimeto International Airport</t>
  </si>
  <si>
    <t>Barquisimeto</t>
  </si>
  <si>
    <t>BRM</t>
  </si>
  <si>
    <t>SVBM</t>
  </si>
  <si>
    <t>10.042746543884277</t>
  </si>
  <si>
    <t>-69.3586196899414</t>
  </si>
  <si>
    <t>Aeropuerto \General Tomas de Heres\". Ciudad Bolivar"</t>
  </si>
  <si>
    <t>Ciudad Bolivar</t>
  </si>
  <si>
    <t>CBL</t>
  </si>
  <si>
    <t>SVCB</t>
  </si>
  <si>
    <t>8.12216091156</t>
  </si>
  <si>
    <t>-63.5369567871</t>
  </si>
  <si>
    <t>Caicara del Orinoco Airport</t>
  </si>
  <si>
    <t>Caicara De Orinoco</t>
  </si>
  <si>
    <t>SVCD</t>
  </si>
  <si>
    <t>7.625510215759277</t>
  </si>
  <si>
    <t>-66.16280364990234</t>
  </si>
  <si>
    <t>San Carlos Airport</t>
  </si>
  <si>
    <t>San Carlos</t>
  </si>
  <si>
    <t>SVCJ</t>
  </si>
  <si>
    <t>9.647720336914062</t>
  </si>
  <si>
    <t>-68.57469940185547</t>
  </si>
  <si>
    <t>Calabozo Airport</t>
  </si>
  <si>
    <t>Calabozo</t>
  </si>
  <si>
    <t>SVCL</t>
  </si>
  <si>
    <t>8.92465591430664</t>
  </si>
  <si>
    <t>-67.4170913696289</t>
  </si>
  <si>
    <t>Canaima Airport</t>
  </si>
  <si>
    <t>Canaima</t>
  </si>
  <si>
    <t>CAJ</t>
  </si>
  <si>
    <t>SVCN</t>
  </si>
  <si>
    <t>6.231988906860352</t>
  </si>
  <si>
    <t>-62.85443115234375</t>
  </si>
  <si>
    <t>Carora Airport</t>
  </si>
  <si>
    <t>Carora</t>
  </si>
  <si>
    <t>SVCO</t>
  </si>
  <si>
    <t>10.175602912902832</t>
  </si>
  <si>
    <t>-70.06521606445312</t>
  </si>
  <si>
    <t>General Francisco Berm√∫dez Airport</t>
  </si>
  <si>
    <t>Carupano</t>
  </si>
  <si>
    <t>CUP</t>
  </si>
  <si>
    <t>SVCP</t>
  </si>
  <si>
    <t>10.660014152526855</t>
  </si>
  <si>
    <t>-63.261680603027344</t>
  </si>
  <si>
    <t>Jos√© Leonardo Chirinos Airport</t>
  </si>
  <si>
    <t>Coro</t>
  </si>
  <si>
    <t>CZE</t>
  </si>
  <si>
    <t>SVCR</t>
  </si>
  <si>
    <t>11.41494369506836</t>
  </si>
  <si>
    <t>-69.68090057373047</t>
  </si>
  <si>
    <t>Oscar Machado Zuluaga Airport</t>
  </si>
  <si>
    <t>Caracas</t>
  </si>
  <si>
    <t>SVCS</t>
  </si>
  <si>
    <t>10.286110877990723</t>
  </si>
  <si>
    <t>-66.81610870361328</t>
  </si>
  <si>
    <t>Cuman√° (Antonio Jos√© de Sucre) Airport</t>
  </si>
  <si>
    <t>Cumana</t>
  </si>
  <si>
    <t>CUM</t>
  </si>
  <si>
    <t>SVCU</t>
  </si>
  <si>
    <t>10.450332641601562</t>
  </si>
  <si>
    <t>-64.1304702758789</t>
  </si>
  <si>
    <t>Capit√°n Manuel R√≠os Airbase</t>
  </si>
  <si>
    <t>Carrizal</t>
  </si>
  <si>
    <t>SVCZ</t>
  </si>
  <si>
    <t>9.372650146484375</t>
  </si>
  <si>
    <t>-66.92279815673828</t>
  </si>
  <si>
    <t>SVED</t>
  </si>
  <si>
    <t>6.733333110809326</t>
  </si>
  <si>
    <t>-61.58333206176758</t>
  </si>
  <si>
    <t>Elorza Airport</t>
  </si>
  <si>
    <t>Elorza</t>
  </si>
  <si>
    <t>SVEZ</t>
  </si>
  <si>
    <t>7.0833330154418945</t>
  </si>
  <si>
    <t>-69.53333282470703</t>
  </si>
  <si>
    <t>Guasdalito Airport</t>
  </si>
  <si>
    <t>Guasdualito</t>
  </si>
  <si>
    <t>SVGD</t>
  </si>
  <si>
    <t>7.233333110809326</t>
  </si>
  <si>
    <t>-70.80000305175781</t>
  </si>
  <si>
    <t>Guiria Airport</t>
  </si>
  <si>
    <t>Guiria</t>
  </si>
  <si>
    <t>GUI</t>
  </si>
  <si>
    <t>SVGI</t>
  </si>
  <si>
    <t>10.574077606200001</t>
  </si>
  <si>
    <t>-62.3126678467</t>
  </si>
  <si>
    <t>Guanare Airport</t>
  </si>
  <si>
    <t>Guanare</t>
  </si>
  <si>
    <t>GUQ</t>
  </si>
  <si>
    <t>SVGU</t>
  </si>
  <si>
    <t>9.026944160461426</t>
  </si>
  <si>
    <t>-69.7551498413086</t>
  </si>
  <si>
    <t>Higuerote Airport</t>
  </si>
  <si>
    <t>Higuerote</t>
  </si>
  <si>
    <t>SVHG</t>
  </si>
  <si>
    <t>10.462474</t>
  </si>
  <si>
    <t>-66.092779</t>
  </si>
  <si>
    <t>Andr√©s Miguel Salazar Marcano Airport</t>
  </si>
  <si>
    <t>Isla De Coche</t>
  </si>
  <si>
    <t>SVIE</t>
  </si>
  <si>
    <t>10.794432</t>
  </si>
  <si>
    <t>-63.98159</t>
  </si>
  <si>
    <t>Josefa Camejo International Airport</t>
  </si>
  <si>
    <t>Paraguana</t>
  </si>
  <si>
    <t>LSP</t>
  </si>
  <si>
    <t>SVJC</t>
  </si>
  <si>
    <t>11.78077507019043</t>
  </si>
  <si>
    <t>-70.15149688720703</t>
  </si>
  <si>
    <t>San Juan de Los Morros Airport</t>
  </si>
  <si>
    <t>San Juan De Los Morros</t>
  </si>
  <si>
    <t>SVJM</t>
  </si>
  <si>
    <t>9.906952857971191</t>
  </si>
  <si>
    <t>-67.379638671875</t>
  </si>
  <si>
    <t>La Fria Airport</t>
  </si>
  <si>
    <t>La Fria</t>
  </si>
  <si>
    <t>LFR</t>
  </si>
  <si>
    <t>SVLF</t>
  </si>
  <si>
    <t>8.239167213439941</t>
  </si>
  <si>
    <t>-72.27102661132812</t>
  </si>
  <si>
    <t>La Orchila Airport</t>
  </si>
  <si>
    <t>La Orchila</t>
  </si>
  <si>
    <t>SVLO</t>
  </si>
  <si>
    <t>11.80720043182373</t>
  </si>
  <si>
    <t>-66.17960357666016</t>
  </si>
  <si>
    <t>La Chinita International Airport</t>
  </si>
  <si>
    <t>MAR</t>
  </si>
  <si>
    <t>SVMC</t>
  </si>
  <si>
    <t>10.5582084656</t>
  </si>
  <si>
    <t>-71.7278594971</t>
  </si>
  <si>
    <t>Alberto Carnevalli Airport</t>
  </si>
  <si>
    <t>MRD</t>
  </si>
  <si>
    <t>SVMD</t>
  </si>
  <si>
    <t>8.582077980041504</t>
  </si>
  <si>
    <t>-71.16104125976562</t>
  </si>
  <si>
    <t>Del Caribe Santiago Mari√±o International Airport</t>
  </si>
  <si>
    <t>Porlamar</t>
  </si>
  <si>
    <t>PMV</t>
  </si>
  <si>
    <t>SVMG</t>
  </si>
  <si>
    <t>10.912603378295898</t>
  </si>
  <si>
    <t>-63.96659851074219</t>
  </si>
  <si>
    <t>CCS</t>
  </si>
  <si>
    <t>SVMI</t>
  </si>
  <si>
    <t>10.6031169891</t>
  </si>
  <si>
    <t>-66.9905853271</t>
  </si>
  <si>
    <t>Matur√≠n Airport</t>
  </si>
  <si>
    <t>Maturin</t>
  </si>
  <si>
    <t>MUN</t>
  </si>
  <si>
    <t>SVMT</t>
  </si>
  <si>
    <t>9.75452995300293</t>
  </si>
  <si>
    <t>-63.14739990234375</t>
  </si>
  <si>
    <t>Cacique Aramare Airport</t>
  </si>
  <si>
    <t>Puerto Ayacucho</t>
  </si>
  <si>
    <t>PYH</t>
  </si>
  <si>
    <t>SVPA</t>
  </si>
  <si>
    <t>5.6199898719788</t>
  </si>
  <si>
    <t>-67.606101989746</t>
  </si>
  <si>
    <t>General Bartolome Salom International Airport</t>
  </si>
  <si>
    <t>Puerto Cabello</t>
  </si>
  <si>
    <t>PBL</t>
  </si>
  <si>
    <t>SVPC</t>
  </si>
  <si>
    <t>10.480500221252441</t>
  </si>
  <si>
    <t>-68.072998046875</t>
  </si>
  <si>
    <t>Paramillo Airport</t>
  </si>
  <si>
    <t>San Cristobal</t>
  </si>
  <si>
    <t>SVPM</t>
  </si>
  <si>
    <t>7.8013200759887695</t>
  </si>
  <si>
    <t>-72.2029037475586</t>
  </si>
  <si>
    <t>General Manuel Carlos Piar International Airport</t>
  </si>
  <si>
    <t>Guayana</t>
  </si>
  <si>
    <t>PZO</t>
  </si>
  <si>
    <t>SVPR</t>
  </si>
  <si>
    <t>8.288530349731445</t>
  </si>
  <si>
    <t>-62.760398864746094</t>
  </si>
  <si>
    <t>Palmarito Airport</t>
  </si>
  <si>
    <t>Palmarito</t>
  </si>
  <si>
    <t>SVPT</t>
  </si>
  <si>
    <t>7.566669940948486</t>
  </si>
  <si>
    <t>-70.18329620361328</t>
  </si>
  <si>
    <t>San Antonio Del Tachira Airport</t>
  </si>
  <si>
    <t>San Antonio</t>
  </si>
  <si>
    <t>SVZ</t>
  </si>
  <si>
    <t>SVSA</t>
  </si>
  <si>
    <t>7.840829849243164</t>
  </si>
  <si>
    <t>-72.439697265625</t>
  </si>
  <si>
    <t>Santa B√°rbara de Barinas Airport</t>
  </si>
  <si>
    <t>Santa Barbara</t>
  </si>
  <si>
    <t>SVSB</t>
  </si>
  <si>
    <t>7.803514003753662</t>
  </si>
  <si>
    <t>-71.16571807861328</t>
  </si>
  <si>
    <t>Santa Elena de Uairen Airport</t>
  </si>
  <si>
    <t>Santa Ana De Uairen</t>
  </si>
  <si>
    <t>SNV</t>
  </si>
  <si>
    <t>SVSE</t>
  </si>
  <si>
    <t>4.554999828338623</t>
  </si>
  <si>
    <t>-61.150001525878906</t>
  </si>
  <si>
    <t>Mayor Buenaventura Vivas International Airport</t>
  </si>
  <si>
    <t>STD</t>
  </si>
  <si>
    <t>SVSO</t>
  </si>
  <si>
    <t>7.565380096435547</t>
  </si>
  <si>
    <t>-72.03510284423828</t>
  </si>
  <si>
    <t>Sub Teniente Nestor Arias Airport</t>
  </si>
  <si>
    <t>San Felipe</t>
  </si>
  <si>
    <t>SVSP</t>
  </si>
  <si>
    <t>10.27869987487793</t>
  </si>
  <si>
    <t>-68.75520324707031</t>
  </si>
  <si>
    <t>San Fernando De Apure Airport</t>
  </si>
  <si>
    <t>San Fernando De Apure</t>
  </si>
  <si>
    <t>SFD</t>
  </si>
  <si>
    <t>SVSR</t>
  </si>
  <si>
    <t>7.883319854736328</t>
  </si>
  <si>
    <t>-67.44400024414062</t>
  </si>
  <si>
    <t>San Tom√© Airport</t>
  </si>
  <si>
    <t>San Tome</t>
  </si>
  <si>
    <t>SOM</t>
  </si>
  <si>
    <t>SVST</t>
  </si>
  <si>
    <t>8.9451465606689</t>
  </si>
  <si>
    <t>-64.151084899902</t>
  </si>
  <si>
    <t>Santa B√°rbara del Zulia Airport</t>
  </si>
  <si>
    <t>STB</t>
  </si>
  <si>
    <t>SVSZ</t>
  </si>
  <si>
    <t>8.974550247192383</t>
  </si>
  <si>
    <t>-71.94325256347656</t>
  </si>
  <si>
    <t>Tucupita Airport</t>
  </si>
  <si>
    <t>Tucupita</t>
  </si>
  <si>
    <t>TUV</t>
  </si>
  <si>
    <t>SVTC</t>
  </si>
  <si>
    <t>9.088994026184082</t>
  </si>
  <si>
    <t>-62.094173431396484</t>
  </si>
  <si>
    <t>Tumeremo Airport</t>
  </si>
  <si>
    <t>Tumeremo</t>
  </si>
  <si>
    <t>SVTM</t>
  </si>
  <si>
    <t>7.24938</t>
  </si>
  <si>
    <t>-61.52893</t>
  </si>
  <si>
    <t>Arturo Michelena International Airport</t>
  </si>
  <si>
    <t>VLN</t>
  </si>
  <si>
    <t>SVVA</t>
  </si>
  <si>
    <t>10.14973258972168</t>
  </si>
  <si>
    <t>-67.92839813232422</t>
  </si>
  <si>
    <t>Dr. Antonio Nicol√°s Brice√±o Airport</t>
  </si>
  <si>
    <t>Valera</t>
  </si>
  <si>
    <t>VLV</t>
  </si>
  <si>
    <t>SVVL</t>
  </si>
  <si>
    <t>9.34047794342041</t>
  </si>
  <si>
    <t>-70.58406066894531</t>
  </si>
  <si>
    <t>Valle de La Pascua Airport</t>
  </si>
  <si>
    <t>Valle De La Pascua</t>
  </si>
  <si>
    <t>VDP</t>
  </si>
  <si>
    <t>SVVP</t>
  </si>
  <si>
    <t>9.22202777863</t>
  </si>
  <si>
    <t>-65.9935836792</t>
  </si>
  <si>
    <t>Linden Airport</t>
  </si>
  <si>
    <t>Linden</t>
  </si>
  <si>
    <t>SYLD</t>
  </si>
  <si>
    <t>5.9659199714660645</t>
  </si>
  <si>
    <t>-58.270301818847656</t>
  </si>
  <si>
    <t>America/Guyana</t>
  </si>
  <si>
    <t>Lethem Airport</t>
  </si>
  <si>
    <t>Lethem</t>
  </si>
  <si>
    <t>LTM</t>
  </si>
  <si>
    <t>SYLT</t>
  </si>
  <si>
    <t>3.372760057449341</t>
  </si>
  <si>
    <t>-59.789398193359375</t>
  </si>
  <si>
    <t>V.C. Bird International Airport</t>
  </si>
  <si>
    <t>Antigua</t>
  </si>
  <si>
    <t>ANU</t>
  </si>
  <si>
    <t>TAPA</t>
  </si>
  <si>
    <t>17.1367</t>
  </si>
  <si>
    <t>-61.792702</t>
  </si>
  <si>
    <t>America/Antigua</t>
  </si>
  <si>
    <t>Sir Grantley Adams International Airport</t>
  </si>
  <si>
    <t>Bridgetown</t>
  </si>
  <si>
    <t>BGI</t>
  </si>
  <si>
    <t>TBPB</t>
  </si>
  <si>
    <t>13.0746002197</t>
  </si>
  <si>
    <t>-59.4925003052</t>
  </si>
  <si>
    <t>America/Barbados</t>
  </si>
  <si>
    <t>Canefield Airport</t>
  </si>
  <si>
    <t>Canefield</t>
  </si>
  <si>
    <t>DCF</t>
  </si>
  <si>
    <t>TDCF</t>
  </si>
  <si>
    <t>15.336700439453125</t>
  </si>
  <si>
    <t>-61.3922004699707</t>
  </si>
  <si>
    <t>America/Dominica</t>
  </si>
  <si>
    <t>Melville Hall Airport</t>
  </si>
  <si>
    <t>DOM</t>
  </si>
  <si>
    <t>TDPD</t>
  </si>
  <si>
    <t>15.54699993133545</t>
  </si>
  <si>
    <t>-61.29999923706055</t>
  </si>
  <si>
    <t>Martinique Aim√© C√©saire International Airport</t>
  </si>
  <si>
    <t>Fort-de-france</t>
  </si>
  <si>
    <t>FDF</t>
  </si>
  <si>
    <t>TFFF</t>
  </si>
  <si>
    <t>14.590999603271484</t>
  </si>
  <si>
    <t>-61.00320053100586</t>
  </si>
  <si>
    <t>America/Martinique</t>
  </si>
  <si>
    <t>L'Esp√©rance Airport</t>
  </si>
  <si>
    <t>St. Martin</t>
  </si>
  <si>
    <t>SFG</t>
  </si>
  <si>
    <t>TFFG</t>
  </si>
  <si>
    <t>18.099899291992</t>
  </si>
  <si>
    <t>-63.047199249268</t>
  </si>
  <si>
    <t>Pointe-√†-Pitre Le Raizet</t>
  </si>
  <si>
    <t>Pointe-a-pitre</t>
  </si>
  <si>
    <t>PTP</t>
  </si>
  <si>
    <t>TFFR</t>
  </si>
  <si>
    <t>16.265300750732422</t>
  </si>
  <si>
    <t>-61.53179931640625</t>
  </si>
  <si>
    <t>America/Guadeloupe</t>
  </si>
  <si>
    <t>Point Salines International Airport</t>
  </si>
  <si>
    <t>Point Salines</t>
  </si>
  <si>
    <t>GND</t>
  </si>
  <si>
    <t>TGPY</t>
  </si>
  <si>
    <t>12.004199981689453</t>
  </si>
  <si>
    <t>-61.78620147705078</t>
  </si>
  <si>
    <t>America/Grenada</t>
  </si>
  <si>
    <t>Cyril E. King Airport</t>
  </si>
  <si>
    <t>St. Thomas</t>
  </si>
  <si>
    <t>STT</t>
  </si>
  <si>
    <t>TIST</t>
  </si>
  <si>
    <t>18.337299346923828</t>
  </si>
  <si>
    <t>-64.97339630126953</t>
  </si>
  <si>
    <t>America/St_Thomas</t>
  </si>
  <si>
    <t>Henry E Rohlsen Airport</t>
  </si>
  <si>
    <t>St. Croix Island</t>
  </si>
  <si>
    <t>STX</t>
  </si>
  <si>
    <t>TISX</t>
  </si>
  <si>
    <t>17.701900482177734</t>
  </si>
  <si>
    <t>-64.79859924316406</t>
  </si>
  <si>
    <t>Rafael Hernandez Airport</t>
  </si>
  <si>
    <t>Aguadilla</t>
  </si>
  <si>
    <t>BQN</t>
  </si>
  <si>
    <t>TJBQ</t>
  </si>
  <si>
    <t>18.49489974975586</t>
  </si>
  <si>
    <t>-67.12940216064453</t>
  </si>
  <si>
    <t>America/Puerto_Rico</t>
  </si>
  <si>
    <t>Diego Jimenez Torres Airport</t>
  </si>
  <si>
    <t>Fajardo</t>
  </si>
  <si>
    <t>FAJ</t>
  </si>
  <si>
    <t>TJFA</t>
  </si>
  <si>
    <t>18.308900833129883</t>
  </si>
  <si>
    <t>-65.66190338134766</t>
  </si>
  <si>
    <t>Fernando Luis Ribas Dominicci Airport</t>
  </si>
  <si>
    <t>San Juan</t>
  </si>
  <si>
    <t>SIG</t>
  </si>
  <si>
    <t>TJIG</t>
  </si>
  <si>
    <t>18.45680046081543</t>
  </si>
  <si>
    <t>-66.09809875488281</t>
  </si>
  <si>
    <t>Eugenio Maria De Hostos Airport</t>
  </si>
  <si>
    <t>Mayaguez</t>
  </si>
  <si>
    <t>MAZ</t>
  </si>
  <si>
    <t>TJMZ</t>
  </si>
  <si>
    <t>18.255699157714844</t>
  </si>
  <si>
    <t>-67.14849853515625</t>
  </si>
  <si>
    <t>Mercedita Airport</t>
  </si>
  <si>
    <t>Ponce</t>
  </si>
  <si>
    <t>PSE</t>
  </si>
  <si>
    <t>TJPS</t>
  </si>
  <si>
    <t>18.00830078125</t>
  </si>
  <si>
    <t>-66.56300354003906</t>
  </si>
  <si>
    <t>Luis Munoz Marin International Airport</t>
  </si>
  <si>
    <t>SJU</t>
  </si>
  <si>
    <t>TJSJ</t>
  </si>
  <si>
    <t>18.4393997192</t>
  </si>
  <si>
    <t>-66.0018005371</t>
  </si>
  <si>
    <t>Robert L. Bradshaw International Airport</t>
  </si>
  <si>
    <t>Basse Terre</t>
  </si>
  <si>
    <t>SKB</t>
  </si>
  <si>
    <t>TKPK</t>
  </si>
  <si>
    <t>17.311199188232422</t>
  </si>
  <si>
    <t>-62.71870040893555</t>
  </si>
  <si>
    <t>America/St_Kitts</t>
  </si>
  <si>
    <t>George F. L. Charles Airport</t>
  </si>
  <si>
    <t>Castries</t>
  </si>
  <si>
    <t>SLU</t>
  </si>
  <si>
    <t>TLPC</t>
  </si>
  <si>
    <t>14.0202</t>
  </si>
  <si>
    <t>-60.992901</t>
  </si>
  <si>
    <t>America/St_Lucia</t>
  </si>
  <si>
    <t>Hewanorra International Airport</t>
  </si>
  <si>
    <t>Hewandorra</t>
  </si>
  <si>
    <t>UVF</t>
  </si>
  <si>
    <t>TLPL</t>
  </si>
  <si>
    <t>13.7332</t>
  </si>
  <si>
    <t>-60.952599</t>
  </si>
  <si>
    <t>Queen Beatrix International Airport</t>
  </si>
  <si>
    <t>Oranjestad</t>
  </si>
  <si>
    <t>AUA</t>
  </si>
  <si>
    <t>TNCA</t>
  </si>
  <si>
    <t>12.501399993896484</t>
  </si>
  <si>
    <t>-70.01519775390625</t>
  </si>
  <si>
    <t>America/Aruba</t>
  </si>
  <si>
    <t>Flamingo International Airport</t>
  </si>
  <si>
    <t>Kralendijk</t>
  </si>
  <si>
    <t>BON</t>
  </si>
  <si>
    <t>TNCB</t>
  </si>
  <si>
    <t>12.130999565124512</t>
  </si>
  <si>
    <t>-68.26850128173828</t>
  </si>
  <si>
    <t>America/Curacao</t>
  </si>
  <si>
    <t>Hato International Airport</t>
  </si>
  <si>
    <t>Willemstad</t>
  </si>
  <si>
    <t>CUR</t>
  </si>
  <si>
    <t>TNCC</t>
  </si>
  <si>
    <t>12.1889</t>
  </si>
  <si>
    <t>-68.959801</t>
  </si>
  <si>
    <t>F. D. Roosevelt Airport</t>
  </si>
  <si>
    <t>EUX</t>
  </si>
  <si>
    <t>TNCE</t>
  </si>
  <si>
    <t>17.49650001525879</t>
  </si>
  <si>
    <t>-62.979400634765625</t>
  </si>
  <si>
    <t>Princess Juliana International Airport</t>
  </si>
  <si>
    <t>Philipsburg</t>
  </si>
  <si>
    <t>SXM</t>
  </si>
  <si>
    <t>TNCM</t>
  </si>
  <si>
    <t>18.041000366200002</t>
  </si>
  <si>
    <t>-63.1088981628</t>
  </si>
  <si>
    <t>Wallblake Airport</t>
  </si>
  <si>
    <t>The Valley</t>
  </si>
  <si>
    <t>AXA</t>
  </si>
  <si>
    <t>TQPF</t>
  </si>
  <si>
    <t>18.20479965209961</t>
  </si>
  <si>
    <t>-63.05509948730469</t>
  </si>
  <si>
    <t>America/Anguilla</t>
  </si>
  <si>
    <t>Tobago-Crown Point Airport</t>
  </si>
  <si>
    <t>Scarborough</t>
  </si>
  <si>
    <t>TAB</t>
  </si>
  <si>
    <t>TTCP</t>
  </si>
  <si>
    <t>11.149700164794922</t>
  </si>
  <si>
    <t>-60.83219909667969</t>
  </si>
  <si>
    <t>America/Port_of_Spain</t>
  </si>
  <si>
    <t>Piarco International Airport</t>
  </si>
  <si>
    <t>Port-of-spain</t>
  </si>
  <si>
    <t>POS</t>
  </si>
  <si>
    <t>TTPP</t>
  </si>
  <si>
    <t>10.595399856567383</t>
  </si>
  <si>
    <t>-61.33720016479492</t>
  </si>
  <si>
    <t>Terrance B. Lettsome International Airport</t>
  </si>
  <si>
    <t>Tortola</t>
  </si>
  <si>
    <t>EIS</t>
  </si>
  <si>
    <t>TUPJ</t>
  </si>
  <si>
    <t>18.444799423217773</t>
  </si>
  <si>
    <t>-64.54299926757812</t>
  </si>
  <si>
    <t>America/Tortola</t>
  </si>
  <si>
    <t>Canouan Airport</t>
  </si>
  <si>
    <t>Canouan Island</t>
  </si>
  <si>
    <t>Saint Vincent and the Grenadines</t>
  </si>
  <si>
    <t>CIW</t>
  </si>
  <si>
    <t>TVSC</t>
  </si>
  <si>
    <t>12.699000358581543</t>
  </si>
  <si>
    <t>-61.34239959716797</t>
  </si>
  <si>
    <t>America/St_Vincent</t>
  </si>
  <si>
    <t>Mustique Airport</t>
  </si>
  <si>
    <t>Mustique</t>
  </si>
  <si>
    <t>MQS</t>
  </si>
  <si>
    <t>TVSM</t>
  </si>
  <si>
    <t>12.887900352478027</t>
  </si>
  <si>
    <t>-61.180198669433594</t>
  </si>
  <si>
    <t>E. T. Joshua Airport</t>
  </si>
  <si>
    <t>Kingstown</t>
  </si>
  <si>
    <t>SVD</t>
  </si>
  <si>
    <t>TVSV</t>
  </si>
  <si>
    <t>13.14430046081543</t>
  </si>
  <si>
    <t>-61.210899353027344</t>
  </si>
  <si>
    <t>Almaty Airport</t>
  </si>
  <si>
    <t>Alma-ata</t>
  </si>
  <si>
    <t>ALA</t>
  </si>
  <si>
    <t>UAAA</t>
  </si>
  <si>
    <t>43.35210037231445</t>
  </si>
  <si>
    <t>77.04049682617188</t>
  </si>
  <si>
    <t>Asia/Qyzylorda</t>
  </si>
  <si>
    <t>Balkhash Airport</t>
  </si>
  <si>
    <t>Balkhash</t>
  </si>
  <si>
    <t>BXH</t>
  </si>
  <si>
    <t>UAAH</t>
  </si>
  <si>
    <t>46.8932991027832</t>
  </si>
  <si>
    <t>75.00499725341797</t>
  </si>
  <si>
    <t>Astana International Airport</t>
  </si>
  <si>
    <t>Tselinograd</t>
  </si>
  <si>
    <t>TSE</t>
  </si>
  <si>
    <t>UACC</t>
  </si>
  <si>
    <t>51.02220153808594</t>
  </si>
  <si>
    <t>71.46690368652344</t>
  </si>
  <si>
    <t>Taraz Airport</t>
  </si>
  <si>
    <t>Dzhambul</t>
  </si>
  <si>
    <t>DMB</t>
  </si>
  <si>
    <t>UADD</t>
  </si>
  <si>
    <t>42.853599548339844</t>
  </si>
  <si>
    <t>71.30359649658203</t>
  </si>
  <si>
    <t>Manas International Airport</t>
  </si>
  <si>
    <t>Bishkek</t>
  </si>
  <si>
    <t>FRU</t>
  </si>
  <si>
    <t>UAFM</t>
  </si>
  <si>
    <t>43.0612983704</t>
  </si>
  <si>
    <t>74.4776000977</t>
  </si>
  <si>
    <t>Asia/Bishkek</t>
  </si>
  <si>
    <t>Osh Airport</t>
  </si>
  <si>
    <t>Osh</t>
  </si>
  <si>
    <t>OSS</t>
  </si>
  <si>
    <t>UAFO</t>
  </si>
  <si>
    <t>40.6090011597</t>
  </si>
  <si>
    <t>72.793296814</t>
  </si>
  <si>
    <t>Shymkent Airport</t>
  </si>
  <si>
    <t>Chimkent</t>
  </si>
  <si>
    <t>CIT</t>
  </si>
  <si>
    <t>UAII</t>
  </si>
  <si>
    <t>42.364200592041016</t>
  </si>
  <si>
    <t>69.47889709472656</t>
  </si>
  <si>
    <t>Uralsk Airport</t>
  </si>
  <si>
    <t>Uralsk</t>
  </si>
  <si>
    <t>URA</t>
  </si>
  <si>
    <t>UARR</t>
  </si>
  <si>
    <t>51.15079879760742</t>
  </si>
  <si>
    <t>51.54309844970703</t>
  </si>
  <si>
    <t>Asia/Oral</t>
  </si>
  <si>
    <t>Pavlodar Airport</t>
  </si>
  <si>
    <t>Pavlodar</t>
  </si>
  <si>
    <t>PWQ</t>
  </si>
  <si>
    <t>UASP</t>
  </si>
  <si>
    <t>52.19499969482422</t>
  </si>
  <si>
    <t>77.07389831542969</t>
  </si>
  <si>
    <t>Semipalatinsk Airport</t>
  </si>
  <si>
    <t>Semiplatinsk</t>
  </si>
  <si>
    <t>PLX</t>
  </si>
  <si>
    <t>UASS</t>
  </si>
  <si>
    <t>50.35129928588867</t>
  </si>
  <si>
    <t>80.2343978881836</t>
  </si>
  <si>
    <t>Aktobe Airport</t>
  </si>
  <si>
    <t>Aktyubinsk</t>
  </si>
  <si>
    <t>AKX</t>
  </si>
  <si>
    <t>UATT</t>
  </si>
  <si>
    <t>50.24580001831055</t>
  </si>
  <si>
    <t>57.20669937133789</t>
  </si>
  <si>
    <t>Heydar Aliyev International Airport</t>
  </si>
  <si>
    <t>Baku</t>
  </si>
  <si>
    <t>GYD</t>
  </si>
  <si>
    <t>UBBB</t>
  </si>
  <si>
    <t>40.467498779296875</t>
  </si>
  <si>
    <t>50.04669952392578</t>
  </si>
  <si>
    <t>Asia/Baku</t>
  </si>
  <si>
    <t>Yakutsk Airport</t>
  </si>
  <si>
    <t>Yakutsk</t>
  </si>
  <si>
    <t>YKS</t>
  </si>
  <si>
    <t>UEEE</t>
  </si>
  <si>
    <t>62.093299865722656</t>
  </si>
  <si>
    <t>129.77099609375</t>
  </si>
  <si>
    <t>Asia/Yakutsk</t>
  </si>
  <si>
    <t>Mirny Airport</t>
  </si>
  <si>
    <t>Mirnyj</t>
  </si>
  <si>
    <t>MJZ</t>
  </si>
  <si>
    <t>UERR</t>
  </si>
  <si>
    <t>62.534698486328125</t>
  </si>
  <si>
    <t>114.03900146484375</t>
  </si>
  <si>
    <t>Ignatyevo Airport</t>
  </si>
  <si>
    <t>Blagoveschensk</t>
  </si>
  <si>
    <t>BQS</t>
  </si>
  <si>
    <t>UHBB</t>
  </si>
  <si>
    <t>50.42539978027344</t>
  </si>
  <si>
    <t>127.41200256347656</t>
  </si>
  <si>
    <t>Khabarovsk-Novy Airport</t>
  </si>
  <si>
    <t>Khabarovsk</t>
  </si>
  <si>
    <t>KHV</t>
  </si>
  <si>
    <t>UHHH</t>
  </si>
  <si>
    <t>48.52799987793</t>
  </si>
  <si>
    <t>135.18800354004</t>
  </si>
  <si>
    <t>Asia/Vladivostok</t>
  </si>
  <si>
    <t>Provideniya Bay Airport</t>
  </si>
  <si>
    <t>Provideniya Bay</t>
  </si>
  <si>
    <t>PVS</t>
  </si>
  <si>
    <t>UHMD</t>
  </si>
  <si>
    <t>64.37809753417969</t>
  </si>
  <si>
    <t>-173.2429962158203</t>
  </si>
  <si>
    <t>Asia/Anadyr</t>
  </si>
  <si>
    <t>Sokol Airport</t>
  </si>
  <si>
    <t>Magadan</t>
  </si>
  <si>
    <t>GDX</t>
  </si>
  <si>
    <t>UHMM</t>
  </si>
  <si>
    <t>59.9109992980957</t>
  </si>
  <si>
    <t>150.72000122070312</t>
  </si>
  <si>
    <t>Asia/Srednekolymsk</t>
  </si>
  <si>
    <t>Pevek Airport</t>
  </si>
  <si>
    <t>Pevek</t>
  </si>
  <si>
    <t>PWE</t>
  </si>
  <si>
    <t>UHMP</t>
  </si>
  <si>
    <t>69.783302307129</t>
  </si>
  <si>
    <t>170.59700012207</t>
  </si>
  <si>
    <t>Yelizovo Airport</t>
  </si>
  <si>
    <t>Petropavlovsk</t>
  </si>
  <si>
    <t>PKC</t>
  </si>
  <si>
    <t>UHPP</t>
  </si>
  <si>
    <t>53.16790008544922</t>
  </si>
  <si>
    <t>158.45399475097656</t>
  </si>
  <si>
    <t>Yuzhno-Sakhalinsk Airport</t>
  </si>
  <si>
    <t>Yuzhno-sakhalinsk</t>
  </si>
  <si>
    <t>UUS</t>
  </si>
  <si>
    <t>UHSS</t>
  </si>
  <si>
    <t>46.88869857788086</t>
  </si>
  <si>
    <t>142.71800231933594</t>
  </si>
  <si>
    <t>Vladivostok International Airport</t>
  </si>
  <si>
    <t>Vladivostok</t>
  </si>
  <si>
    <t>VVO</t>
  </si>
  <si>
    <t>UHWW</t>
  </si>
  <si>
    <t>43.39899826049805</t>
  </si>
  <si>
    <t>132.1479949951172</t>
  </si>
  <si>
    <t>Chita-Kadala Airport</t>
  </si>
  <si>
    <t>Chita</t>
  </si>
  <si>
    <t>HTA</t>
  </si>
  <si>
    <t>UIAA</t>
  </si>
  <si>
    <t>52.026299</t>
  </si>
  <si>
    <t>113.306</t>
  </si>
  <si>
    <t>Bratsk Airport</t>
  </si>
  <si>
    <t>Bratsk</t>
  </si>
  <si>
    <t>BTK</t>
  </si>
  <si>
    <t>UIBB</t>
  </si>
  <si>
    <t>56.370601654052734</t>
  </si>
  <si>
    <t>101.697998046875</t>
  </si>
  <si>
    <t>Asia/Irkutsk</t>
  </si>
  <si>
    <t>Irkutsk Airport</t>
  </si>
  <si>
    <t>Irkutsk</t>
  </si>
  <si>
    <t>IKT</t>
  </si>
  <si>
    <t>UIII</t>
  </si>
  <si>
    <t>52.268001556396</t>
  </si>
  <si>
    <t>104.38899993896</t>
  </si>
  <si>
    <t>Ulan-Ude Airport (Mukhino)</t>
  </si>
  <si>
    <t>Ulan-ude</t>
  </si>
  <si>
    <t>UUD</t>
  </si>
  <si>
    <t>UIUU</t>
  </si>
  <si>
    <t>51.80780029296875</t>
  </si>
  <si>
    <t>107.43800354003906</t>
  </si>
  <si>
    <t>Boryspil International Airport</t>
  </si>
  <si>
    <t>Kiev</t>
  </si>
  <si>
    <t>KBP</t>
  </si>
  <si>
    <t>UKBB</t>
  </si>
  <si>
    <t>50.345001220703125</t>
  </si>
  <si>
    <t>30.894699096679688</t>
  </si>
  <si>
    <t>Europe/Kiev</t>
  </si>
  <si>
    <t>Donetsk International Airport</t>
  </si>
  <si>
    <t>Donetsk</t>
  </si>
  <si>
    <t>DOK</t>
  </si>
  <si>
    <t>UKCC</t>
  </si>
  <si>
    <t>48.07360076904297</t>
  </si>
  <si>
    <t>37.73970031738281</t>
  </si>
  <si>
    <t>Dnipropetrovsk International Airport</t>
  </si>
  <si>
    <t>Dnepropetrovsk</t>
  </si>
  <si>
    <t>DNK</t>
  </si>
  <si>
    <t>UKDD</t>
  </si>
  <si>
    <t>48.357200622558594</t>
  </si>
  <si>
    <t>35.10060119628906</t>
  </si>
  <si>
    <t>Simferopol International Airport</t>
  </si>
  <si>
    <t>Simferopol</t>
  </si>
  <si>
    <t>SIP</t>
  </si>
  <si>
    <t>UKFF</t>
  </si>
  <si>
    <t>45.05220031738281</t>
  </si>
  <si>
    <t>33.975101470947266</t>
  </si>
  <si>
    <t>Europe/Simferopol</t>
  </si>
  <si>
    <t>Kiev Zhuliany International Airport</t>
  </si>
  <si>
    <t>IEV</t>
  </si>
  <si>
    <t>UKKK</t>
  </si>
  <si>
    <t>50.40194</t>
  </si>
  <si>
    <t>30.45194</t>
  </si>
  <si>
    <t>Lviv International Airport</t>
  </si>
  <si>
    <t>Lvov</t>
  </si>
  <si>
    <t>LWO</t>
  </si>
  <si>
    <t>UKLL</t>
  </si>
  <si>
    <t>49.8125</t>
  </si>
  <si>
    <t>23.956100463867188</t>
  </si>
  <si>
    <t>Odessa International Airport</t>
  </si>
  <si>
    <t>Odessa</t>
  </si>
  <si>
    <t>ODS</t>
  </si>
  <si>
    <t>UKOO</t>
  </si>
  <si>
    <t>46.42679977416992</t>
  </si>
  <si>
    <t>30.67650032043457</t>
  </si>
  <si>
    <t>Pulkovo Airport</t>
  </si>
  <si>
    <t>St. Petersburg</t>
  </si>
  <si>
    <t>LED</t>
  </si>
  <si>
    <t>ULLI</t>
  </si>
  <si>
    <t>59.80030059814453</t>
  </si>
  <si>
    <t>30.262500762939453</t>
  </si>
  <si>
    <t>Europe/Moscow</t>
  </si>
  <si>
    <t>Murmansk Airport</t>
  </si>
  <si>
    <t>Murmansk</t>
  </si>
  <si>
    <t>MMK</t>
  </si>
  <si>
    <t>ULMM</t>
  </si>
  <si>
    <t>68.78170013427734</t>
  </si>
  <si>
    <t>Gomel Airport</t>
  </si>
  <si>
    <t>Gomel</t>
  </si>
  <si>
    <t>GME</t>
  </si>
  <si>
    <t>UMGG</t>
  </si>
  <si>
    <t>52.527000427246094</t>
  </si>
  <si>
    <t>31.016700744628906</t>
  </si>
  <si>
    <t>Europe/Minsk</t>
  </si>
  <si>
    <t>Vitebsk Vostochny Airport</t>
  </si>
  <si>
    <t>Vitebsk</t>
  </si>
  <si>
    <t>VTB</t>
  </si>
  <si>
    <t>UMII</t>
  </si>
  <si>
    <t>55.126499176025</t>
  </si>
  <si>
    <t>30.349599838257</t>
  </si>
  <si>
    <t>Khrabrovo Airport</t>
  </si>
  <si>
    <t>Kaliningrad</t>
  </si>
  <si>
    <t>KGD</t>
  </si>
  <si>
    <t>UMKK</t>
  </si>
  <si>
    <t>54.88999938964844</t>
  </si>
  <si>
    <t>20.592599868774414</t>
  </si>
  <si>
    <t>Europe/Kaliningrad</t>
  </si>
  <si>
    <t>Minsk 1 Airport</t>
  </si>
  <si>
    <t>Minsk</t>
  </si>
  <si>
    <t>MHP</t>
  </si>
  <si>
    <t>UMMM</t>
  </si>
  <si>
    <t>53.864498138427734</t>
  </si>
  <si>
    <t>27.53969955444336</t>
  </si>
  <si>
    <t>Minsk National Airport</t>
  </si>
  <si>
    <t>Minsk 2</t>
  </si>
  <si>
    <t>MSQ</t>
  </si>
  <si>
    <t>UMMS</t>
  </si>
  <si>
    <t>53.882499694824</t>
  </si>
  <si>
    <t>28.030700683594</t>
  </si>
  <si>
    <t>Abakan Airport</t>
  </si>
  <si>
    <t>Abakan</t>
  </si>
  <si>
    <t>ABA</t>
  </si>
  <si>
    <t>UNAA</t>
  </si>
  <si>
    <t>53.7400016784668</t>
  </si>
  <si>
    <t>91.38500213623047</t>
  </si>
  <si>
    <t>Asia/Krasnoyarsk</t>
  </si>
  <si>
    <t>Barnaul Airport</t>
  </si>
  <si>
    <t>Barnaul</t>
  </si>
  <si>
    <t>BAX</t>
  </si>
  <si>
    <t>UNBB</t>
  </si>
  <si>
    <t>53.363800048828125</t>
  </si>
  <si>
    <t>83.53849792480469</t>
  </si>
  <si>
    <t>Kemerovo Airport</t>
  </si>
  <si>
    <t>Kemorovo</t>
  </si>
  <si>
    <t>KEJ</t>
  </si>
  <si>
    <t>UNEE</t>
  </si>
  <si>
    <t>55.27009963989258</t>
  </si>
  <si>
    <t>86.1072006225586</t>
  </si>
  <si>
    <t>Omsk Central Airport</t>
  </si>
  <si>
    <t>Omsk</t>
  </si>
  <si>
    <t>OMS</t>
  </si>
  <si>
    <t>UNOO</t>
  </si>
  <si>
    <t>54.96699905395508</t>
  </si>
  <si>
    <t>73.31050109863281</t>
  </si>
  <si>
    <t>Asia/Omsk</t>
  </si>
  <si>
    <t>Krasnodar Pashkovsky International Airport</t>
  </si>
  <si>
    <t>Krasnodar</t>
  </si>
  <si>
    <t>KRR</t>
  </si>
  <si>
    <t>URKK</t>
  </si>
  <si>
    <t>45.034698486328</t>
  </si>
  <si>
    <t>39.170501708984</t>
  </si>
  <si>
    <t>Uytash Airport</t>
  </si>
  <si>
    <t>Makhachkala</t>
  </si>
  <si>
    <t>MCX</t>
  </si>
  <si>
    <t>URML</t>
  </si>
  <si>
    <t>42.81679916381836</t>
  </si>
  <si>
    <t>47.65230178833008</t>
  </si>
  <si>
    <t>Mineralnyye Vody Airport</t>
  </si>
  <si>
    <t>Mineralnye Vody</t>
  </si>
  <si>
    <t>MRV</t>
  </si>
  <si>
    <t>URMM</t>
  </si>
  <si>
    <t>44.225101470947266</t>
  </si>
  <si>
    <t>43.08190155029297</t>
  </si>
  <si>
    <t>Stavropol Shpakovskoye Airport</t>
  </si>
  <si>
    <t>Stavropol</t>
  </si>
  <si>
    <t>STW</t>
  </si>
  <si>
    <t>URMT</t>
  </si>
  <si>
    <t>45.10919952392578</t>
  </si>
  <si>
    <t>42.11280059814453</t>
  </si>
  <si>
    <t>Rostov-on-Don Airport</t>
  </si>
  <si>
    <t>Rostov</t>
  </si>
  <si>
    <t>ROV</t>
  </si>
  <si>
    <t>URRR</t>
  </si>
  <si>
    <t>47.2582015991</t>
  </si>
  <si>
    <t>39.8180999756</t>
  </si>
  <si>
    <t>Sochi International Airport</t>
  </si>
  <si>
    <t>Sochi</t>
  </si>
  <si>
    <t>AER</t>
  </si>
  <si>
    <t>URSS</t>
  </si>
  <si>
    <t>43.449901580811</t>
  </si>
  <si>
    <t>39.956600189209</t>
  </si>
  <si>
    <t>Astrakhan Airport</t>
  </si>
  <si>
    <t>Astrakhan</t>
  </si>
  <si>
    <t>ASF</t>
  </si>
  <si>
    <t>URWA</t>
  </si>
  <si>
    <t>46.2832984924</t>
  </si>
  <si>
    <t>48.0063018799</t>
  </si>
  <si>
    <t>Europe/Samara</t>
  </si>
  <si>
    <t>Volgograd International Airport</t>
  </si>
  <si>
    <t>Volgograd</t>
  </si>
  <si>
    <t>VOG</t>
  </si>
  <si>
    <t>URWW</t>
  </si>
  <si>
    <t>48.782501220703125</t>
  </si>
  <si>
    <t>44.34550094604492</t>
  </si>
  <si>
    <t>Chelyabinsk Balandino Airport</t>
  </si>
  <si>
    <t>Chelyabinsk</t>
  </si>
  <si>
    <t>CEK</t>
  </si>
  <si>
    <t>USCC</t>
  </si>
  <si>
    <t>55.305801</t>
  </si>
  <si>
    <t>61.5033</t>
  </si>
  <si>
    <t>Asia/Yekaterinburg</t>
  </si>
  <si>
    <t>Magnitogorsk International Airport</t>
  </si>
  <si>
    <t>Magnetiogorsk</t>
  </si>
  <si>
    <t>MQF</t>
  </si>
  <si>
    <t>USCM</t>
  </si>
  <si>
    <t>53.39310073852539</t>
  </si>
  <si>
    <t>58.755699157714844</t>
  </si>
  <si>
    <t>Nizhnevartovsk Airport</t>
  </si>
  <si>
    <t>Nizhnevartovsk</t>
  </si>
  <si>
    <t>NJC</t>
  </si>
  <si>
    <t>USNN</t>
  </si>
  <si>
    <t>60.94929885864258</t>
  </si>
  <si>
    <t>76.48359680175781</t>
  </si>
  <si>
    <t>Bolshoye Savino Airport</t>
  </si>
  <si>
    <t>Perm</t>
  </si>
  <si>
    <t>PEE</t>
  </si>
  <si>
    <t>USPP</t>
  </si>
  <si>
    <t>57.914501190186</t>
  </si>
  <si>
    <t>56.021198272705</t>
  </si>
  <si>
    <t>Surgut Airport</t>
  </si>
  <si>
    <t>Surgut</t>
  </si>
  <si>
    <t>SGC</t>
  </si>
  <si>
    <t>USRR</t>
  </si>
  <si>
    <t>61.34370040893555</t>
  </si>
  <si>
    <t>73.40180206298828</t>
  </si>
  <si>
    <t>Koltsovo Airport</t>
  </si>
  <si>
    <t>Yekaterinburg</t>
  </si>
  <si>
    <t>SVX</t>
  </si>
  <si>
    <t>USSS</t>
  </si>
  <si>
    <t>56.743099212646</t>
  </si>
  <si>
    <t>60.802700042725</t>
  </si>
  <si>
    <t>Ashgabat Airport</t>
  </si>
  <si>
    <t>Ashkhabad</t>
  </si>
  <si>
    <t>ASB</t>
  </si>
  <si>
    <t>UTAA</t>
  </si>
  <si>
    <t>37.98680114746094</t>
  </si>
  <si>
    <t>58.361000061035156</t>
  </si>
  <si>
    <t>Asia/Ashgabat</t>
  </si>
  <si>
    <t>Turkmenbashi Airport</t>
  </si>
  <si>
    <t>Krasnovodsk</t>
  </si>
  <si>
    <t>KRW</t>
  </si>
  <si>
    <t>UTAK</t>
  </si>
  <si>
    <t>40.063301</t>
  </si>
  <si>
    <t>53.007198</t>
  </si>
  <si>
    <t>Turkmenabat Airport</t>
  </si>
  <si>
    <t>Chardzhou</t>
  </si>
  <si>
    <t>CRZ</t>
  </si>
  <si>
    <t>UTAV</t>
  </si>
  <si>
    <t>39.08330154418945</t>
  </si>
  <si>
    <t>63.61330032348633</t>
  </si>
  <si>
    <t>Dushanbe Airport</t>
  </si>
  <si>
    <t>Dushanbe</t>
  </si>
  <si>
    <t>DYU</t>
  </si>
  <si>
    <t>UTDD</t>
  </si>
  <si>
    <t>38.543300628699996</t>
  </si>
  <si>
    <t>68.8249969482</t>
  </si>
  <si>
    <t>Asia/Dushanbe</t>
  </si>
  <si>
    <t>Bukhara Airport</t>
  </si>
  <si>
    <t>Bukhara</t>
  </si>
  <si>
    <t>BHK</t>
  </si>
  <si>
    <t>UTSB</t>
  </si>
  <si>
    <t>39.775001525878906</t>
  </si>
  <si>
    <t>64.4832992553711</t>
  </si>
  <si>
    <t>Asia/Samarkand</t>
  </si>
  <si>
    <t>Samarkand Airport</t>
  </si>
  <si>
    <t>Samarkand</t>
  </si>
  <si>
    <t>SKD</t>
  </si>
  <si>
    <t>UTSS</t>
  </si>
  <si>
    <t>39.70050048828125</t>
  </si>
  <si>
    <t>66.98380279541016</t>
  </si>
  <si>
    <t>Tashkent International Airport</t>
  </si>
  <si>
    <t>Tashkent</t>
  </si>
  <si>
    <t>TAS</t>
  </si>
  <si>
    <t>UTTT</t>
  </si>
  <si>
    <t>41.257900238</t>
  </si>
  <si>
    <t>69.2811965942</t>
  </si>
  <si>
    <t>Bryansk Airport</t>
  </si>
  <si>
    <t>Bryansk</t>
  </si>
  <si>
    <t>BZK</t>
  </si>
  <si>
    <t>UUBP</t>
  </si>
  <si>
    <t>34.176399231</t>
  </si>
  <si>
    <t>Sheremetyevo International Airport</t>
  </si>
  <si>
    <t>Moscow</t>
  </si>
  <si>
    <t>SVO</t>
  </si>
  <si>
    <t>UUEE</t>
  </si>
  <si>
    <t>55.972599</t>
  </si>
  <si>
    <t>37.4146</t>
  </si>
  <si>
    <t>Migalovo Air Base</t>
  </si>
  <si>
    <t>Tver</t>
  </si>
  <si>
    <t>KLD</t>
  </si>
  <si>
    <t>UUEM</t>
  </si>
  <si>
    <t>56.82469940185547</t>
  </si>
  <si>
    <t>35.7577018737793</t>
  </si>
  <si>
    <t>Voronezh International Airport</t>
  </si>
  <si>
    <t>Voronezh</t>
  </si>
  <si>
    <t>VOZ</t>
  </si>
  <si>
    <t>UUOO</t>
  </si>
  <si>
    <t>51.81420135498047</t>
  </si>
  <si>
    <t>39.22959899902344</t>
  </si>
  <si>
    <t>Vnukovo International Airport</t>
  </si>
  <si>
    <t>VKO</t>
  </si>
  <si>
    <t>UUWW</t>
  </si>
  <si>
    <t>55.5914993286</t>
  </si>
  <si>
    <t>37.2615013123</t>
  </si>
  <si>
    <t>Syktyvkar Airport</t>
  </si>
  <si>
    <t>Syktyvkar</t>
  </si>
  <si>
    <t>SCW</t>
  </si>
  <si>
    <t>UUYY</t>
  </si>
  <si>
    <t>61.64699935913086</t>
  </si>
  <si>
    <t>50.84510040283203</t>
  </si>
  <si>
    <t>Kazan International Airport</t>
  </si>
  <si>
    <t>Kazan</t>
  </si>
  <si>
    <t>KZN</t>
  </si>
  <si>
    <t>UWKD</t>
  </si>
  <si>
    <t>55.606201171875</t>
  </si>
  <si>
    <t>49.278701782227</t>
  </si>
  <si>
    <t>Orenburg Central Airport</t>
  </si>
  <si>
    <t>Orenburg</t>
  </si>
  <si>
    <t>REN</t>
  </si>
  <si>
    <t>UWOO</t>
  </si>
  <si>
    <t>51.795799255371094</t>
  </si>
  <si>
    <t>55.45669937133789</t>
  </si>
  <si>
    <t>Ufa International Airport</t>
  </si>
  <si>
    <t>Ufa</t>
  </si>
  <si>
    <t>UFA</t>
  </si>
  <si>
    <t>UWUU</t>
  </si>
  <si>
    <t>54.557498931885</t>
  </si>
  <si>
    <t>55.874401092529</t>
  </si>
  <si>
    <t>Kurumoch International Airport</t>
  </si>
  <si>
    <t>Samara</t>
  </si>
  <si>
    <t>KUF</t>
  </si>
  <si>
    <t>UWWW</t>
  </si>
  <si>
    <t>53.504901885986</t>
  </si>
  <si>
    <t>50.16429901123</t>
  </si>
  <si>
    <t>Sardar Vallabhbhai Patel International Airport</t>
  </si>
  <si>
    <t>Ahmedabad</t>
  </si>
  <si>
    <t>AMD</t>
  </si>
  <si>
    <t>VAAH</t>
  </si>
  <si>
    <t>23.0771999359</t>
  </si>
  <si>
    <t>72.63469696039999</t>
  </si>
  <si>
    <t>5.5</t>
  </si>
  <si>
    <t>Asia/Calcutta</t>
  </si>
  <si>
    <t>Akola Airport</t>
  </si>
  <si>
    <t>Akola</t>
  </si>
  <si>
    <t>AKD</t>
  </si>
  <si>
    <t>VAAK</t>
  </si>
  <si>
    <t>20.698999404907227</t>
  </si>
  <si>
    <t>77.05860137939453</t>
  </si>
  <si>
    <t>Aurangabad Airport</t>
  </si>
  <si>
    <t>Aurangabad</t>
  </si>
  <si>
    <t>IXU</t>
  </si>
  <si>
    <t>VAAU</t>
  </si>
  <si>
    <t>19.862699508666992</t>
  </si>
  <si>
    <t>75.39810180664062</t>
  </si>
  <si>
    <t>Chhatrapati Shivaji International Airport</t>
  </si>
  <si>
    <t>Mumbai</t>
  </si>
  <si>
    <t>BOM</t>
  </si>
  <si>
    <t>VABB</t>
  </si>
  <si>
    <t>19.0886993408</t>
  </si>
  <si>
    <t>72.8678970337</t>
  </si>
  <si>
    <t>Bilaspur Airport</t>
  </si>
  <si>
    <t>Bilaspur</t>
  </si>
  <si>
    <t>PAB</t>
  </si>
  <si>
    <t>VABI</t>
  </si>
  <si>
    <t>21.988399505615234</t>
  </si>
  <si>
    <t>82.11100006103516</t>
  </si>
  <si>
    <t>Bhuj Airport</t>
  </si>
  <si>
    <t>Bhuj</t>
  </si>
  <si>
    <t>BHJ</t>
  </si>
  <si>
    <t>VABJ</t>
  </si>
  <si>
    <t>23.2877998352</t>
  </si>
  <si>
    <t>69.6701965332</t>
  </si>
  <si>
    <t>Belgaum Airport</t>
  </si>
  <si>
    <t>Belgaum</t>
  </si>
  <si>
    <t>IXG</t>
  </si>
  <si>
    <t>VABM</t>
  </si>
  <si>
    <t>15.859299659700001</t>
  </si>
  <si>
    <t>74.6183013916</t>
  </si>
  <si>
    <t>Vadodara Airport</t>
  </si>
  <si>
    <t>Baroda</t>
  </si>
  <si>
    <t>BDQ</t>
  </si>
  <si>
    <t>VABO</t>
  </si>
  <si>
    <t>22.3362007141</t>
  </si>
  <si>
    <t>73.2263031006</t>
  </si>
  <si>
    <t>Raja Bhoj International Airport</t>
  </si>
  <si>
    <t>Bhopal</t>
  </si>
  <si>
    <t>BHO</t>
  </si>
  <si>
    <t>VABP</t>
  </si>
  <si>
    <t>23.2875003815</t>
  </si>
  <si>
    <t>77.3374023438</t>
  </si>
  <si>
    <t>Bhavnagar Airport</t>
  </si>
  <si>
    <t>Bhaunagar</t>
  </si>
  <si>
    <t>BHU</t>
  </si>
  <si>
    <t>VABV</t>
  </si>
  <si>
    <t>21.752199173</t>
  </si>
  <si>
    <t>72.1852035522</t>
  </si>
  <si>
    <t>Daman Airport</t>
  </si>
  <si>
    <t>Daman</t>
  </si>
  <si>
    <t>NMB</t>
  </si>
  <si>
    <t>VADN</t>
  </si>
  <si>
    <t>20.43440055847168</t>
  </si>
  <si>
    <t>72.84320068359375</t>
  </si>
  <si>
    <t>Deesa Airport</t>
  </si>
  <si>
    <t>Deesa</t>
  </si>
  <si>
    <t>VADS</t>
  </si>
  <si>
    <t>24.267900466918945</t>
  </si>
  <si>
    <t>72.20439910888672</t>
  </si>
  <si>
    <t>Guna Airport</t>
  </si>
  <si>
    <t>Guna</t>
  </si>
  <si>
    <t>VAGN</t>
  </si>
  <si>
    <t>24.654699325561523</t>
  </si>
  <si>
    <t>77.34729766845703</t>
  </si>
  <si>
    <t>Dabolim Airport</t>
  </si>
  <si>
    <t>Goa</t>
  </si>
  <si>
    <t>GOI</t>
  </si>
  <si>
    <t>VAGO</t>
  </si>
  <si>
    <t>15.3808002472</t>
  </si>
  <si>
    <t>73.8313980103</t>
  </si>
  <si>
    <t>Devi Ahilyabai Holkar Airport</t>
  </si>
  <si>
    <t>Indore</t>
  </si>
  <si>
    <t>IDR</t>
  </si>
  <si>
    <t>VAID</t>
  </si>
  <si>
    <t>22.7217998505</t>
  </si>
  <si>
    <t>75.8011016846</t>
  </si>
  <si>
    <t>Jabalpur Airport</t>
  </si>
  <si>
    <t>Jabalpur</t>
  </si>
  <si>
    <t>JLR</t>
  </si>
  <si>
    <t>VAJB</t>
  </si>
  <si>
    <t>23.177799224853516</t>
  </si>
  <si>
    <t>80.052001953125</t>
  </si>
  <si>
    <t>Jamnagar Airport</t>
  </si>
  <si>
    <t>Jamnagar</t>
  </si>
  <si>
    <t>JGA</t>
  </si>
  <si>
    <t>VAJM</t>
  </si>
  <si>
    <t>22.465499877929688</t>
  </si>
  <si>
    <t>70.01260375976562</t>
  </si>
  <si>
    <t>Kandla Airport</t>
  </si>
  <si>
    <t>Kandla</t>
  </si>
  <si>
    <t>IXY</t>
  </si>
  <si>
    <t>VAKE</t>
  </si>
  <si>
    <t>23.112699508699997</t>
  </si>
  <si>
    <t>70.1003036499</t>
  </si>
  <si>
    <t>Khajuraho Airport</t>
  </si>
  <si>
    <t>Khajuraho</t>
  </si>
  <si>
    <t>HJR</t>
  </si>
  <si>
    <t>VAKJ</t>
  </si>
  <si>
    <t>24.817199707</t>
  </si>
  <si>
    <t>79.91860198970001</t>
  </si>
  <si>
    <t>Kolhapur Airport</t>
  </si>
  <si>
    <t>Kolhapur</t>
  </si>
  <si>
    <t>KLH</t>
  </si>
  <si>
    <t>VAKP</t>
  </si>
  <si>
    <t>16.6646995544</t>
  </si>
  <si>
    <t>74.2893981934</t>
  </si>
  <si>
    <t>Keshod Airport</t>
  </si>
  <si>
    <t>Keshod</t>
  </si>
  <si>
    <t>IXK</t>
  </si>
  <si>
    <t>VAKS</t>
  </si>
  <si>
    <t>21.317100524902344</t>
  </si>
  <si>
    <t>70.27040100097656</t>
  </si>
  <si>
    <t>Dr. Babasaheb Ambedkar International Airport</t>
  </si>
  <si>
    <t>Nagpur</t>
  </si>
  <si>
    <t>NAG</t>
  </si>
  <si>
    <t>VANP</t>
  </si>
  <si>
    <t>21.092199325561523</t>
  </si>
  <si>
    <t>79.04720306396484</t>
  </si>
  <si>
    <t>Gandhinagar Airport</t>
  </si>
  <si>
    <t>Nasik Road</t>
  </si>
  <si>
    <t>ISK</t>
  </si>
  <si>
    <t>VANR</t>
  </si>
  <si>
    <t>19.9636993408</t>
  </si>
  <si>
    <t>73.8076019287</t>
  </si>
  <si>
    <t>Pune Airport</t>
  </si>
  <si>
    <t>Pune</t>
  </si>
  <si>
    <t>PNQ</t>
  </si>
  <si>
    <t>VAPO</t>
  </si>
  <si>
    <t>18.58209991455078</t>
  </si>
  <si>
    <t>73.9197006225586</t>
  </si>
  <si>
    <t>Porbandar Airport</t>
  </si>
  <si>
    <t>Porbandar</t>
  </si>
  <si>
    <t>PBD</t>
  </si>
  <si>
    <t>VAPR</t>
  </si>
  <si>
    <t>21.6487007141</t>
  </si>
  <si>
    <t>69.65720367429999</t>
  </si>
  <si>
    <t>Rajkot Airport</t>
  </si>
  <si>
    <t>Rajkot</t>
  </si>
  <si>
    <t>RAJ</t>
  </si>
  <si>
    <t>VARK</t>
  </si>
  <si>
    <t>22.3092002869</t>
  </si>
  <si>
    <t>70.77950286869999</t>
  </si>
  <si>
    <t>Raipur Airport</t>
  </si>
  <si>
    <t>Raipur</t>
  </si>
  <si>
    <t>RPR</t>
  </si>
  <si>
    <t>VARP</t>
  </si>
  <si>
    <t>21.180400848399998</t>
  </si>
  <si>
    <t>81.7388000488</t>
  </si>
  <si>
    <t>Solapur Airport</t>
  </si>
  <si>
    <t>Sholapur</t>
  </si>
  <si>
    <t>SSE</t>
  </si>
  <si>
    <t>VASL</t>
  </si>
  <si>
    <t>17.6280002594</t>
  </si>
  <si>
    <t>75.93479919430001</t>
  </si>
  <si>
    <t>Surat Airport</t>
  </si>
  <si>
    <t>Surat</t>
  </si>
  <si>
    <t>STV</t>
  </si>
  <si>
    <t>VASU</t>
  </si>
  <si>
    <t>21.1140995026</t>
  </si>
  <si>
    <t>72.7417984009</t>
  </si>
  <si>
    <t>Maharana Pratap Airport</t>
  </si>
  <si>
    <t>Udaipur</t>
  </si>
  <si>
    <t>UDR</t>
  </si>
  <si>
    <t>VAUD</t>
  </si>
  <si>
    <t>24.617700576799997</t>
  </si>
  <si>
    <t>73.89610290530001</t>
  </si>
  <si>
    <t>Bandaranaike International Colombo Airport</t>
  </si>
  <si>
    <t>Colombo</t>
  </si>
  <si>
    <t>CMB</t>
  </si>
  <si>
    <t>VCBI</t>
  </si>
  <si>
    <t>7.180759906768799</t>
  </si>
  <si>
    <t>79.88410186767578</t>
  </si>
  <si>
    <t>Asia/Colombo</t>
  </si>
  <si>
    <t>Anuradhapura Air Force Base</t>
  </si>
  <si>
    <t>Anuradhapura</t>
  </si>
  <si>
    <t>ACJ</t>
  </si>
  <si>
    <t>VCCA</t>
  </si>
  <si>
    <t>8.30148983002</t>
  </si>
  <si>
    <t>80.42790222170001</t>
  </si>
  <si>
    <t>Batticaloa Airport</t>
  </si>
  <si>
    <t>Batticaloa</t>
  </si>
  <si>
    <t>VCCB</t>
  </si>
  <si>
    <t>7.70576</t>
  </si>
  <si>
    <t>81.678802</t>
  </si>
  <si>
    <t>Colombo Ratmalana Airport</t>
  </si>
  <si>
    <t>RML</t>
  </si>
  <si>
    <t>VCCC</t>
  </si>
  <si>
    <t>6.821990013122559</t>
  </si>
  <si>
    <t>79.88619995117188</t>
  </si>
  <si>
    <t>Ampara Airport</t>
  </si>
  <si>
    <t>Galoya</t>
  </si>
  <si>
    <t>GOY</t>
  </si>
  <si>
    <t>VCCG</t>
  </si>
  <si>
    <t>7.33776</t>
  </si>
  <si>
    <t>81.62594</t>
  </si>
  <si>
    <t>Kankesanturai Airport</t>
  </si>
  <si>
    <t>Jaffna</t>
  </si>
  <si>
    <t>JAF</t>
  </si>
  <si>
    <t>VCCJ</t>
  </si>
  <si>
    <t>9.792329788208008</t>
  </si>
  <si>
    <t>80.07009887695312</t>
  </si>
  <si>
    <t>China Bay Airport</t>
  </si>
  <si>
    <t>Trinciomalee</t>
  </si>
  <si>
    <t>TRR</t>
  </si>
  <si>
    <t>VCCT</t>
  </si>
  <si>
    <t>8.5385103225708</t>
  </si>
  <si>
    <t>81.18190002441406</t>
  </si>
  <si>
    <t>Kampong Chhnang Airport</t>
  </si>
  <si>
    <t>Kompong Chnang</t>
  </si>
  <si>
    <t>VDKH</t>
  </si>
  <si>
    <t>12.255200386</t>
  </si>
  <si>
    <t>104.564002991</t>
  </si>
  <si>
    <t>Asia/Phnom_Penh</t>
  </si>
  <si>
    <t>Phnom Penh International Airport</t>
  </si>
  <si>
    <t>Phnom-penh</t>
  </si>
  <si>
    <t>PNH</t>
  </si>
  <si>
    <t>VDPP</t>
  </si>
  <si>
    <t>11.546600341796875</t>
  </si>
  <si>
    <t>104.84400177001953</t>
  </si>
  <si>
    <t>Siem Reap International Airport</t>
  </si>
  <si>
    <t>Siem-reap</t>
  </si>
  <si>
    <t>REP</t>
  </si>
  <si>
    <t>VDSR</t>
  </si>
  <si>
    <t>13.410699844400002</t>
  </si>
  <si>
    <t>103.81300354</t>
  </si>
  <si>
    <t>Stung Treng Airport</t>
  </si>
  <si>
    <t>Stung Treng</t>
  </si>
  <si>
    <t>TNX</t>
  </si>
  <si>
    <t>VDST</t>
  </si>
  <si>
    <t>13.531900405883789</t>
  </si>
  <si>
    <t>106.01499938964844</t>
  </si>
  <si>
    <t>Along Airport</t>
  </si>
  <si>
    <t>Along</t>
  </si>
  <si>
    <t>VEAN</t>
  </si>
  <si>
    <t>28.17530059814453</t>
  </si>
  <si>
    <t>94.802001953125</t>
  </si>
  <si>
    <t>Agartala Airport</t>
  </si>
  <si>
    <t>Agartala</t>
  </si>
  <si>
    <t>IXA</t>
  </si>
  <si>
    <t>VEAT</t>
  </si>
  <si>
    <t>23.8869991302</t>
  </si>
  <si>
    <t>91.24040222170001</t>
  </si>
  <si>
    <t>Lengpui Airport</t>
  </si>
  <si>
    <t>Aizwal</t>
  </si>
  <si>
    <t>AJL</t>
  </si>
  <si>
    <t>VELP</t>
  </si>
  <si>
    <t>23.840599060099997</t>
  </si>
  <si>
    <t>92.6196975708</t>
  </si>
  <si>
    <t>Bagdogra Airport</t>
  </si>
  <si>
    <t>Baghdogra</t>
  </si>
  <si>
    <t>IXB</t>
  </si>
  <si>
    <t>VEBD</t>
  </si>
  <si>
    <t>26.68120002746582</t>
  </si>
  <si>
    <t>88.32859802246094</t>
  </si>
  <si>
    <t>Bokaro Airport</t>
  </si>
  <si>
    <t>Bokaro</t>
  </si>
  <si>
    <t>VEBK</t>
  </si>
  <si>
    <t>23.64349937438965</t>
  </si>
  <si>
    <t>86.1489028930664</t>
  </si>
  <si>
    <t>Biju Patnaik Airport</t>
  </si>
  <si>
    <t>Bhubaneswar</t>
  </si>
  <si>
    <t>BBI</t>
  </si>
  <si>
    <t>VEBS</t>
  </si>
  <si>
    <t>20.244400024399997</t>
  </si>
  <si>
    <t>85.8178024292</t>
  </si>
  <si>
    <t>Netaji Subhash Chandra Bose International Airport</t>
  </si>
  <si>
    <t>Kolkata</t>
  </si>
  <si>
    <t>CCU</t>
  </si>
  <si>
    <t>VECC</t>
  </si>
  <si>
    <t>22.654699325561523</t>
  </si>
  <si>
    <t>88.44670104980469</t>
  </si>
  <si>
    <t>Cooch Behar Airport</t>
  </si>
  <si>
    <t>Cooch-behar</t>
  </si>
  <si>
    <t>COH</t>
  </si>
  <si>
    <t>VECO</t>
  </si>
  <si>
    <t>26.330499649</t>
  </si>
  <si>
    <t>89.4672012329</t>
  </si>
  <si>
    <t>Dhanbad Airport</t>
  </si>
  <si>
    <t>Dhanbad</t>
  </si>
  <si>
    <t>DBD</t>
  </si>
  <si>
    <t>VEDB</t>
  </si>
  <si>
    <t>23.833999633789062</t>
  </si>
  <si>
    <t>86.42530059814453</t>
  </si>
  <si>
    <t>Gaya Airport</t>
  </si>
  <si>
    <t>Gaya</t>
  </si>
  <si>
    <t>GAY</t>
  </si>
  <si>
    <t>VEGY</t>
  </si>
  <si>
    <t>24.744300842285156</t>
  </si>
  <si>
    <t>84.95120239257812</t>
  </si>
  <si>
    <t>Hirakud Airport</t>
  </si>
  <si>
    <t>Hirakud</t>
  </si>
  <si>
    <t>VEHK</t>
  </si>
  <si>
    <t>21.5802001953125</t>
  </si>
  <si>
    <t>84.00569915771484</t>
  </si>
  <si>
    <t>Imphal Airport</t>
  </si>
  <si>
    <t>Imphal</t>
  </si>
  <si>
    <t>IMF</t>
  </si>
  <si>
    <t>VEIM</t>
  </si>
  <si>
    <t>24.7600002289</t>
  </si>
  <si>
    <t>93.896697998</t>
  </si>
  <si>
    <t>Jharsuguda Airport</t>
  </si>
  <si>
    <t>Jharsuguda</t>
  </si>
  <si>
    <t>VEJH</t>
  </si>
  <si>
    <t>21.91349983215332</t>
  </si>
  <si>
    <t>84.05039978027344</t>
  </si>
  <si>
    <t>Jamshedpur Airport</t>
  </si>
  <si>
    <t>Jamshedpur</t>
  </si>
  <si>
    <t>IXW</t>
  </si>
  <si>
    <t>VEJS</t>
  </si>
  <si>
    <t>22.813199996900003</t>
  </si>
  <si>
    <t>86.168800354</t>
  </si>
  <si>
    <t>Jorhat Airport</t>
  </si>
  <si>
    <t>Jorhat</t>
  </si>
  <si>
    <t>JRH</t>
  </si>
  <si>
    <t>VEJT</t>
  </si>
  <si>
    <t>26.7315006256</t>
  </si>
  <si>
    <t>94.1754989624</t>
  </si>
  <si>
    <t>Kailashahar Airport</t>
  </si>
  <si>
    <t>Kailashahar</t>
  </si>
  <si>
    <t>IXH</t>
  </si>
  <si>
    <t>VEKR</t>
  </si>
  <si>
    <t>24.30820083618164</t>
  </si>
  <si>
    <t>92.0072021484375</t>
  </si>
  <si>
    <t>Silchar Airport</t>
  </si>
  <si>
    <t>Silchar</t>
  </si>
  <si>
    <t>IXS</t>
  </si>
  <si>
    <t>VEKU</t>
  </si>
  <si>
    <t>24.9129009247</t>
  </si>
  <si>
    <t>92.97869873050001</t>
  </si>
  <si>
    <t>North Lakhimpur Airport</t>
  </si>
  <si>
    <t>Lilabari</t>
  </si>
  <si>
    <t>IXI</t>
  </si>
  <si>
    <t>VELR</t>
  </si>
  <si>
    <t>27.295499801635742</t>
  </si>
  <si>
    <t>94.09760284423828</t>
  </si>
  <si>
    <t>Dibrugarh Airport</t>
  </si>
  <si>
    <t>Mohanbari</t>
  </si>
  <si>
    <t>DIB</t>
  </si>
  <si>
    <t>VEMN</t>
  </si>
  <si>
    <t>27.4839000702</t>
  </si>
  <si>
    <t>95.0168991089</t>
  </si>
  <si>
    <t>Muzaffarpur Airport</t>
  </si>
  <si>
    <t>Mazuffarpur</t>
  </si>
  <si>
    <t>VEMZ</t>
  </si>
  <si>
    <t>26.11910057067871</t>
  </si>
  <si>
    <t>85.3136978149414</t>
  </si>
  <si>
    <t>Nawapara Airport</t>
  </si>
  <si>
    <t>Nawapara</t>
  </si>
  <si>
    <t>VENP</t>
  </si>
  <si>
    <t>20.8700008392334</t>
  </si>
  <si>
    <t>82.51959991455078</t>
  </si>
  <si>
    <t>Panagarh Air Force Station</t>
  </si>
  <si>
    <t>Panagarh</t>
  </si>
  <si>
    <t>VEPH</t>
  </si>
  <si>
    <t>23.474300384499998</t>
  </si>
  <si>
    <t>87.4274978638</t>
  </si>
  <si>
    <t>Lok Nayak Jayaprakash Airport</t>
  </si>
  <si>
    <t>Patina</t>
  </si>
  <si>
    <t>PAT</t>
  </si>
  <si>
    <t>VEPT</t>
  </si>
  <si>
    <t>25.591299057</t>
  </si>
  <si>
    <t>85.0879974365</t>
  </si>
  <si>
    <t>Purnea Airport</t>
  </si>
  <si>
    <t>Purnea</t>
  </si>
  <si>
    <t>VEPU</t>
  </si>
  <si>
    <t>25.759599685668945</t>
  </si>
  <si>
    <t>87.41000366210938</t>
  </si>
  <si>
    <t>Birsa Munda Airport</t>
  </si>
  <si>
    <t>Ranchi</t>
  </si>
  <si>
    <t>IXR</t>
  </si>
  <si>
    <t>VERC</t>
  </si>
  <si>
    <t>23.314300537100003</t>
  </si>
  <si>
    <t>85.3217010498</t>
  </si>
  <si>
    <t>Rourkela Airport</t>
  </si>
  <si>
    <t>Rourkela</t>
  </si>
  <si>
    <t>RRK</t>
  </si>
  <si>
    <t>VERK</t>
  </si>
  <si>
    <t>22.25670051574707</t>
  </si>
  <si>
    <t>84.8145980834961</t>
  </si>
  <si>
    <t>Utkela Airport</t>
  </si>
  <si>
    <t>Utkela</t>
  </si>
  <si>
    <t>VEUK</t>
  </si>
  <si>
    <t>20.097400665283203</t>
  </si>
  <si>
    <t>83.18379974365234</t>
  </si>
  <si>
    <t>Vishakhapatnam Airport</t>
  </si>
  <si>
    <t>Vishakhapatnam</t>
  </si>
  <si>
    <t>VTZ</t>
  </si>
  <si>
    <t>VEVZ</t>
  </si>
  <si>
    <t>17.721200943</t>
  </si>
  <si>
    <t>83.2245025635</t>
  </si>
  <si>
    <t>Zero Airport</t>
  </si>
  <si>
    <t>Zero</t>
  </si>
  <si>
    <t>VEZO</t>
  </si>
  <si>
    <t>93.8281021118164</t>
  </si>
  <si>
    <t>Cox's Bazar Airport</t>
  </si>
  <si>
    <t>Cox's Bazar</t>
  </si>
  <si>
    <t>CXB</t>
  </si>
  <si>
    <t>VGCB</t>
  </si>
  <si>
    <t>21.452199935913086</t>
  </si>
  <si>
    <t>91.96389770507812</t>
  </si>
  <si>
    <t>Asia/Dhaka</t>
  </si>
  <si>
    <t>Shah Amanat International Airport</t>
  </si>
  <si>
    <t>Chittagong</t>
  </si>
  <si>
    <t>CGP</t>
  </si>
  <si>
    <t>VGEG</t>
  </si>
  <si>
    <t>22.24959945678711</t>
  </si>
  <si>
    <t>91.81330108642578</t>
  </si>
  <si>
    <t>Ishurdi Airport</t>
  </si>
  <si>
    <t>Ishurdi</t>
  </si>
  <si>
    <t>IRD</t>
  </si>
  <si>
    <t>VGIS</t>
  </si>
  <si>
    <t>24.15250015258789</t>
  </si>
  <si>
    <t>89.04940032958984</t>
  </si>
  <si>
    <t>Jessore Airport</t>
  </si>
  <si>
    <t>Jessore</t>
  </si>
  <si>
    <t>JSR</t>
  </si>
  <si>
    <t>VGJR</t>
  </si>
  <si>
    <t>23.183799743652344</t>
  </si>
  <si>
    <t>89.16079711914062</t>
  </si>
  <si>
    <t>Shah Mokhdum Airport</t>
  </si>
  <si>
    <t>Rajshahi</t>
  </si>
  <si>
    <t>RJH</t>
  </si>
  <si>
    <t>VGRJ</t>
  </si>
  <si>
    <t>24.43720054626465</t>
  </si>
  <si>
    <t>88.61650085449219</t>
  </si>
  <si>
    <t>Saidpur Airport</t>
  </si>
  <si>
    <t>Saidpur</t>
  </si>
  <si>
    <t>SPD</t>
  </si>
  <si>
    <t>VGSD</t>
  </si>
  <si>
    <t>25.759199142456055</t>
  </si>
  <si>
    <t>88.90889739990234</t>
  </si>
  <si>
    <t>Osmany International Airport</t>
  </si>
  <si>
    <t>Sylhet Osmani</t>
  </si>
  <si>
    <t>ZYL</t>
  </si>
  <si>
    <t>VGSY</t>
  </si>
  <si>
    <t>24.963199615478516</t>
  </si>
  <si>
    <t>91.8667984008789</t>
  </si>
  <si>
    <t>Tejgaon Airport</t>
  </si>
  <si>
    <t>Dhaka</t>
  </si>
  <si>
    <t>VGTJ</t>
  </si>
  <si>
    <t>23.778799057006836</t>
  </si>
  <si>
    <t>90.38269805908203</t>
  </si>
  <si>
    <t>Dhaka / Hazrat Shahjalal International Airport</t>
  </si>
  <si>
    <t>DAC</t>
  </si>
  <si>
    <t>VGZR</t>
  </si>
  <si>
    <t>23.843347</t>
  </si>
  <si>
    <t>90.397783</t>
  </si>
  <si>
    <t>Chek Lap Kok International Airport</t>
  </si>
  <si>
    <t>HKG</t>
  </si>
  <si>
    <t>VHHH</t>
  </si>
  <si>
    <t>22.3089008331</t>
  </si>
  <si>
    <t>113.915000916</t>
  </si>
  <si>
    <t>Asia/Hong_Kong</t>
  </si>
  <si>
    <t>Shek Kong Air Base</t>
  </si>
  <si>
    <t>Sek Kong</t>
  </si>
  <si>
    <t>VHSK</t>
  </si>
  <si>
    <t>22.436599731445312</t>
  </si>
  <si>
    <t>114.08000183105469</t>
  </si>
  <si>
    <t>Agra Airport</t>
  </si>
  <si>
    <t>Agra</t>
  </si>
  <si>
    <t>AGR</t>
  </si>
  <si>
    <t>VIAG</t>
  </si>
  <si>
    <t>27.155799865722656</t>
  </si>
  <si>
    <t>77.96089935302734</t>
  </si>
  <si>
    <t>Allahabad Airport</t>
  </si>
  <si>
    <t>Allahabad</t>
  </si>
  <si>
    <t>IXD</t>
  </si>
  <si>
    <t>VIAL</t>
  </si>
  <si>
    <t>25.440099716186523</t>
  </si>
  <si>
    <t>81.73390197753906</t>
  </si>
  <si>
    <t>Sri Guru Ram Dass Jee International Airport</t>
  </si>
  <si>
    <t>Amritsar</t>
  </si>
  <si>
    <t>ATQ</t>
  </si>
  <si>
    <t>VIAR</t>
  </si>
  <si>
    <t>31.7096004486</t>
  </si>
  <si>
    <t>74.7973022461</t>
  </si>
  <si>
    <t>Nal Airport</t>
  </si>
  <si>
    <t>Bikaner</t>
  </si>
  <si>
    <t>VIBK</t>
  </si>
  <si>
    <t>28.070600509643555</t>
  </si>
  <si>
    <t>73.20719909667969</t>
  </si>
  <si>
    <t>Bakshi Ka Talab Air Force Station</t>
  </si>
  <si>
    <t>Bakshi Ka Talab</t>
  </si>
  <si>
    <t>VIBL</t>
  </si>
  <si>
    <t>26.988300323486328</t>
  </si>
  <si>
    <t>80.89309692382812</t>
  </si>
  <si>
    <t>Lal Bahadur Shastri Airport</t>
  </si>
  <si>
    <t>Varanasi</t>
  </si>
  <si>
    <t>VNS</t>
  </si>
  <si>
    <t>VIBN</t>
  </si>
  <si>
    <t>25.4524002075</t>
  </si>
  <si>
    <t>82.8592987061</t>
  </si>
  <si>
    <t>Kullu Manali Airport</t>
  </si>
  <si>
    <t>Kulu</t>
  </si>
  <si>
    <t>KUU</t>
  </si>
  <si>
    <t>VIBR</t>
  </si>
  <si>
    <t>31.876699447631836</t>
  </si>
  <si>
    <t>77.15440368652344</t>
  </si>
  <si>
    <t>Bhatinda Air Force Station</t>
  </si>
  <si>
    <t>Bhatinda</t>
  </si>
  <si>
    <t>VIBT</t>
  </si>
  <si>
    <t>30.270099639892578</t>
  </si>
  <si>
    <t>74.75579833984375</t>
  </si>
  <si>
    <t>Bhiwani Airport</t>
  </si>
  <si>
    <t>Bhiwani</t>
  </si>
  <si>
    <t>VIBW</t>
  </si>
  <si>
    <t>28.836999893188477</t>
  </si>
  <si>
    <t>76.1791000366211</t>
  </si>
  <si>
    <t>Bareilly Air Force Station</t>
  </si>
  <si>
    <t>Bareilly</t>
  </si>
  <si>
    <t>VIBY</t>
  </si>
  <si>
    <t>28.4221000671</t>
  </si>
  <si>
    <t>79.45079803470001</t>
  </si>
  <si>
    <t>Chandigarh Airport</t>
  </si>
  <si>
    <t>Chandigarh</t>
  </si>
  <si>
    <t>IXC</t>
  </si>
  <si>
    <t>VICG</t>
  </si>
  <si>
    <t>30.673500061035156</t>
  </si>
  <si>
    <t>76.78849792480469</t>
  </si>
  <si>
    <t>Chakeri Air Force Station</t>
  </si>
  <si>
    <t>Kanpur</t>
  </si>
  <si>
    <t>VICX</t>
  </si>
  <si>
    <t>26.404300689697266</t>
  </si>
  <si>
    <t>80.41010284423828</t>
  </si>
  <si>
    <t>Safdarjung Airport</t>
  </si>
  <si>
    <t>Delhi</t>
  </si>
  <si>
    <t>VIDD</t>
  </si>
  <si>
    <t>28.58449935913086</t>
  </si>
  <si>
    <t>77.20580291748047</t>
  </si>
  <si>
    <t>Dehradun Airport</t>
  </si>
  <si>
    <t>Dehra Dun</t>
  </si>
  <si>
    <t>DED</t>
  </si>
  <si>
    <t>VIDN</t>
  </si>
  <si>
    <t>30.189699173</t>
  </si>
  <si>
    <t>78.18029785159999</t>
  </si>
  <si>
    <t>Indira Gandhi International Airport</t>
  </si>
  <si>
    <t>DEL</t>
  </si>
  <si>
    <t>VIDP</t>
  </si>
  <si>
    <t>28.566499710083008</t>
  </si>
  <si>
    <t>77.10310363769531</t>
  </si>
  <si>
    <t>Gwalior Airport</t>
  </si>
  <si>
    <t>Gwalior</t>
  </si>
  <si>
    <t>GWL</t>
  </si>
  <si>
    <t>VIGR</t>
  </si>
  <si>
    <t>26.29330062866211</t>
  </si>
  <si>
    <t>78.22779846191406</t>
  </si>
  <si>
    <t>Hissar Airport</t>
  </si>
  <si>
    <t>Hissar</t>
  </si>
  <si>
    <t>VIHR</t>
  </si>
  <si>
    <t>29.179399490356445</t>
  </si>
  <si>
    <t>75.75530242919922</t>
  </si>
  <si>
    <t>Jhansi Airport</t>
  </si>
  <si>
    <t>Jhansi</t>
  </si>
  <si>
    <t>VIJN</t>
  </si>
  <si>
    <t>25.491199493408203</t>
  </si>
  <si>
    <t>78.55840301513672</t>
  </si>
  <si>
    <t>Jodhpur Airport</t>
  </si>
  <si>
    <t>Jodhpur</t>
  </si>
  <si>
    <t>JDH</t>
  </si>
  <si>
    <t>VIJO</t>
  </si>
  <si>
    <t>26.251100540161133</t>
  </si>
  <si>
    <t>73.04889678955078</t>
  </si>
  <si>
    <t>Jaipur International Airport</t>
  </si>
  <si>
    <t>Jaipur</t>
  </si>
  <si>
    <t>JAI</t>
  </si>
  <si>
    <t>VIJP</t>
  </si>
  <si>
    <t>26.8241996765</t>
  </si>
  <si>
    <t>75.8122024536</t>
  </si>
  <si>
    <t>Jaisalmer Airport</t>
  </si>
  <si>
    <t>Jaisalmer</t>
  </si>
  <si>
    <t>JSA</t>
  </si>
  <si>
    <t>VIJR</t>
  </si>
  <si>
    <t>26.888700485229492</t>
  </si>
  <si>
    <t>70.86499786376953</t>
  </si>
  <si>
    <t>Jammu Airport</t>
  </si>
  <si>
    <t>Jammu</t>
  </si>
  <si>
    <t>IXJ</t>
  </si>
  <si>
    <t>VIJU</t>
  </si>
  <si>
    <t>32.6890983582</t>
  </si>
  <si>
    <t>74.8374023438</t>
  </si>
  <si>
    <t>Kanpur Airport</t>
  </si>
  <si>
    <t>KNU</t>
  </si>
  <si>
    <t>VIKA</t>
  </si>
  <si>
    <t>26.4414005279541</t>
  </si>
  <si>
    <t>80.36489868164062</t>
  </si>
  <si>
    <t>Kota Airport</t>
  </si>
  <si>
    <t>Kota</t>
  </si>
  <si>
    <t>KTU</t>
  </si>
  <si>
    <t>VIKO</t>
  </si>
  <si>
    <t>25.160200119</t>
  </si>
  <si>
    <t>75.84559631350001</t>
  </si>
  <si>
    <t>Ludhiana Airport</t>
  </si>
  <si>
    <t>Ludhiaha</t>
  </si>
  <si>
    <t>LUH</t>
  </si>
  <si>
    <t>VILD</t>
  </si>
  <si>
    <t>30.854700088500977</t>
  </si>
  <si>
    <t>75.95259857177734</t>
  </si>
  <si>
    <t>Leh Kushok Bakula Rimpochee Airport</t>
  </si>
  <si>
    <t>Leh</t>
  </si>
  <si>
    <t>IXL</t>
  </si>
  <si>
    <t>VILH</t>
  </si>
  <si>
    <t>34.1358985901</t>
  </si>
  <si>
    <t>77.5465011597</t>
  </si>
  <si>
    <t>Chaudhary Charan Singh International Airport</t>
  </si>
  <si>
    <t>Lucknow</t>
  </si>
  <si>
    <t>LKO</t>
  </si>
  <si>
    <t>VILK</t>
  </si>
  <si>
    <t>26.7605991364</t>
  </si>
  <si>
    <t>80.8892974854</t>
  </si>
  <si>
    <t>Pathankot Air Force Station</t>
  </si>
  <si>
    <t>Pathankot</t>
  </si>
  <si>
    <t>IXP</t>
  </si>
  <si>
    <t>VIPK</t>
  </si>
  <si>
    <t>32.23379898071289</t>
  </si>
  <si>
    <t>75.63459777832031</t>
  </si>
  <si>
    <t>Patiala Airport</t>
  </si>
  <si>
    <t>Patiala</t>
  </si>
  <si>
    <t>VIPL</t>
  </si>
  <si>
    <t>30.314800262451172</t>
  </si>
  <si>
    <t>76.364501953125</t>
  </si>
  <si>
    <t>Pantnagar Airport</t>
  </si>
  <si>
    <t>Nainital</t>
  </si>
  <si>
    <t>PGH</t>
  </si>
  <si>
    <t>VIPT</t>
  </si>
  <si>
    <t>29.03339958190918</t>
  </si>
  <si>
    <t>79.47370147705078</t>
  </si>
  <si>
    <t>Fursatganj Airport</t>
  </si>
  <si>
    <t>Raibarelli</t>
  </si>
  <si>
    <t>VIRB</t>
  </si>
  <si>
    <t>26.24850082397461</t>
  </si>
  <si>
    <t>81.38050079345703</t>
  </si>
  <si>
    <t>Sarsawa Air Force Station</t>
  </si>
  <si>
    <t>Saharanpur</t>
  </si>
  <si>
    <t>VISP</t>
  </si>
  <si>
    <t>29.993900299072266</t>
  </si>
  <si>
    <t>77.42530059814453</t>
  </si>
  <si>
    <t>Sheikh ul Alam Airport</t>
  </si>
  <si>
    <t>Srinagar</t>
  </si>
  <si>
    <t>SXR</t>
  </si>
  <si>
    <t>VISR</t>
  </si>
  <si>
    <t>33.987098693847656</t>
  </si>
  <si>
    <t>74.77420043945312</t>
  </si>
  <si>
    <t>Satna Airport</t>
  </si>
  <si>
    <t>Satna</t>
  </si>
  <si>
    <t>TNI</t>
  </si>
  <si>
    <t>VIST</t>
  </si>
  <si>
    <t>24.562299728393555</t>
  </si>
  <si>
    <t>80.85489654541016</t>
  </si>
  <si>
    <t>Luang Phabang International Airport</t>
  </si>
  <si>
    <t>Luang Prabang</t>
  </si>
  <si>
    <t>LPQ</t>
  </si>
  <si>
    <t>VLLB</t>
  </si>
  <si>
    <t>19.897300720214844</t>
  </si>
  <si>
    <t>102.16100311279297</t>
  </si>
  <si>
    <t>Asia/Vientiane</t>
  </si>
  <si>
    <t>Pakse International Airport</t>
  </si>
  <si>
    <t>Pakse</t>
  </si>
  <si>
    <t>PKZ</t>
  </si>
  <si>
    <t>VLPS</t>
  </si>
  <si>
    <t>15.132100105285645</t>
  </si>
  <si>
    <t>105.78099822998047</t>
  </si>
  <si>
    <t>Phonesavanh Airport</t>
  </si>
  <si>
    <t>Phong Savanh</t>
  </si>
  <si>
    <t>VLPV</t>
  </si>
  <si>
    <t>19.45490074157715</t>
  </si>
  <si>
    <t>103.21800231933594</t>
  </si>
  <si>
    <t>Savannakhet Airport</t>
  </si>
  <si>
    <t>Savannakhet</t>
  </si>
  <si>
    <t>ZVK</t>
  </si>
  <si>
    <t>VLSK</t>
  </si>
  <si>
    <t>16.55660057067871</t>
  </si>
  <si>
    <t>104.76000213623047</t>
  </si>
  <si>
    <t>Sam Neua Airport</t>
  </si>
  <si>
    <t>Sam Neua</t>
  </si>
  <si>
    <t>VLSN</t>
  </si>
  <si>
    <t>20.418399810791016</t>
  </si>
  <si>
    <t>104.06700134277344</t>
  </si>
  <si>
    <t>Wattay International Airport</t>
  </si>
  <si>
    <t>Vientiane</t>
  </si>
  <si>
    <t>VTE</t>
  </si>
  <si>
    <t>VLVT</t>
  </si>
  <si>
    <t>17.988300323500003</t>
  </si>
  <si>
    <t>102.56300354</t>
  </si>
  <si>
    <t>Macau International Airport</t>
  </si>
  <si>
    <t>MFM</t>
  </si>
  <si>
    <t>VMMC</t>
  </si>
  <si>
    <t>22.149599075317383</t>
  </si>
  <si>
    <t>113.59200286865234</t>
  </si>
  <si>
    <t>Asia/Macau</t>
  </si>
  <si>
    <t>Gautam Buddha Airport</t>
  </si>
  <si>
    <t>Bhairawa</t>
  </si>
  <si>
    <t>BWA</t>
  </si>
  <si>
    <t>VNBW</t>
  </si>
  <si>
    <t>27.505685</t>
  </si>
  <si>
    <t>83.416293</t>
  </si>
  <si>
    <t>5.75</t>
  </si>
  <si>
    <t>Asia/Katmandu</t>
  </si>
  <si>
    <t>Janakpur Airport</t>
  </si>
  <si>
    <t>Janakpur</t>
  </si>
  <si>
    <t>VNJP</t>
  </si>
  <si>
    <t>26.708799362199997</t>
  </si>
  <si>
    <t>85.9224014282</t>
  </si>
  <si>
    <t>Tribhuvan International Airport</t>
  </si>
  <si>
    <t>Kathmandu</t>
  </si>
  <si>
    <t>KTM</t>
  </si>
  <si>
    <t>VNKT</t>
  </si>
  <si>
    <t>27.6965999603</t>
  </si>
  <si>
    <t>85.35910034179999</t>
  </si>
  <si>
    <t>Pokhara Airport</t>
  </si>
  <si>
    <t>Pokhara</t>
  </si>
  <si>
    <t>PKR</t>
  </si>
  <si>
    <t>VNPK</t>
  </si>
  <si>
    <t>28.200899124145508</t>
  </si>
  <si>
    <t>83.98210144042969</t>
  </si>
  <si>
    <t>Simara Airport</t>
  </si>
  <si>
    <t>Simara</t>
  </si>
  <si>
    <t>SIF</t>
  </si>
  <si>
    <t>VNSI</t>
  </si>
  <si>
    <t>27.159500122070312</t>
  </si>
  <si>
    <t>84.9801025390625</t>
  </si>
  <si>
    <t>Biratnagar Airport</t>
  </si>
  <si>
    <t>Biratnagar</t>
  </si>
  <si>
    <t>BIR</t>
  </si>
  <si>
    <t>VNVT</t>
  </si>
  <si>
    <t>26.48150062561035</t>
  </si>
  <si>
    <t>87.26399993896484</t>
  </si>
  <si>
    <t>Agatti Airport</t>
  </si>
  <si>
    <t>Agatti Island</t>
  </si>
  <si>
    <t>AGX</t>
  </si>
  <si>
    <t>VOAT</t>
  </si>
  <si>
    <t>10.823699951171875</t>
  </si>
  <si>
    <t>72.1760025024414</t>
  </si>
  <si>
    <t>Kempegowda International Airport</t>
  </si>
  <si>
    <t>Bangalore</t>
  </si>
  <si>
    <t>BLR</t>
  </si>
  <si>
    <t>VOBL</t>
  </si>
  <si>
    <t>13.1979</t>
  </si>
  <si>
    <t>77.706299</t>
  </si>
  <si>
    <t>Bellary Airport</t>
  </si>
  <si>
    <t>Bellary</t>
  </si>
  <si>
    <t>BEP</t>
  </si>
  <si>
    <t>VOBI</t>
  </si>
  <si>
    <t>15.162799835205078</t>
  </si>
  <si>
    <t>76.88279724121094</t>
  </si>
  <si>
    <t>Bidar Air Force Station</t>
  </si>
  <si>
    <t>Bidar</t>
  </si>
  <si>
    <t>VOBR</t>
  </si>
  <si>
    <t>17.908100128173828</t>
  </si>
  <si>
    <t>77.48709869384766</t>
  </si>
  <si>
    <t>Vijayawada Airport</t>
  </si>
  <si>
    <t>Vijayawada</t>
  </si>
  <si>
    <t>VGA</t>
  </si>
  <si>
    <t>VOBZ</t>
  </si>
  <si>
    <t>16.530399322509766</t>
  </si>
  <si>
    <t>80.79679870605469</t>
  </si>
  <si>
    <t>Coimbatore International Airport</t>
  </si>
  <si>
    <t>Coimbatore</t>
  </si>
  <si>
    <t>CJB</t>
  </si>
  <si>
    <t>VOCB</t>
  </si>
  <si>
    <t>11.029999733</t>
  </si>
  <si>
    <t>77.0434036255</t>
  </si>
  <si>
    <t>Cochin International Airport</t>
  </si>
  <si>
    <t>COK</t>
  </si>
  <si>
    <t>VOCI</t>
  </si>
  <si>
    <t>10.1520004272</t>
  </si>
  <si>
    <t>76.40190124510002</t>
  </si>
  <si>
    <t>Calicut International Airport</t>
  </si>
  <si>
    <t>Calicut</t>
  </si>
  <si>
    <t>CCJ</t>
  </si>
  <si>
    <t>VOCL</t>
  </si>
  <si>
    <t>11.1367998123</t>
  </si>
  <si>
    <t>75.95529937740001</t>
  </si>
  <si>
    <t>Cuddapah Airport</t>
  </si>
  <si>
    <t>Cuddapah</t>
  </si>
  <si>
    <t>CDP</t>
  </si>
  <si>
    <t>VOCP</t>
  </si>
  <si>
    <t>14.510000228881836</t>
  </si>
  <si>
    <t>78.77279663085938</t>
  </si>
  <si>
    <t>Car Nicobar Air Force Station</t>
  </si>
  <si>
    <t>Carnicobar</t>
  </si>
  <si>
    <t>VOCX</t>
  </si>
  <si>
    <t>9.152509689331055</t>
  </si>
  <si>
    <t>92.8196029663086</t>
  </si>
  <si>
    <t>Dundigul Air Force Academy</t>
  </si>
  <si>
    <t>Dundigul</t>
  </si>
  <si>
    <t>VODG</t>
  </si>
  <si>
    <t>17.627199173</t>
  </si>
  <si>
    <t>78.4033966064</t>
  </si>
  <si>
    <t>Begumpet Airport</t>
  </si>
  <si>
    <t>Hyderabad</t>
  </si>
  <si>
    <t>BPM</t>
  </si>
  <si>
    <t>VOHY</t>
  </si>
  <si>
    <t>17.4531002045</t>
  </si>
  <si>
    <t>78.4675979614</t>
  </si>
  <si>
    <t>Madurai Airport</t>
  </si>
  <si>
    <t>Madurai</t>
  </si>
  <si>
    <t>IXM</t>
  </si>
  <si>
    <t>VOMD</t>
  </si>
  <si>
    <t>9.83450984955</t>
  </si>
  <si>
    <t>78.09339904790001</t>
  </si>
  <si>
    <t>Mangalore International Airport</t>
  </si>
  <si>
    <t>Mangalore</t>
  </si>
  <si>
    <t>IXE</t>
  </si>
  <si>
    <t>VOML</t>
  </si>
  <si>
    <t>12.9612998962</t>
  </si>
  <si>
    <t>74.8900985718</t>
  </si>
  <si>
    <t>Chennai International Airport</t>
  </si>
  <si>
    <t>Madras</t>
  </si>
  <si>
    <t>MAA</t>
  </si>
  <si>
    <t>VOMM</t>
  </si>
  <si>
    <t>12.990005493164062</t>
  </si>
  <si>
    <t>80.16929626464844</t>
  </si>
  <si>
    <t>Nagarjuna Sagar Airport</t>
  </si>
  <si>
    <t>Nagarjunsagar</t>
  </si>
  <si>
    <t>VONS</t>
  </si>
  <si>
    <t>16.542699813842773</t>
  </si>
  <si>
    <t>79.3187026977539</t>
  </si>
  <si>
    <t>Vir Savarkar International Airport</t>
  </si>
  <si>
    <t>Port Blair</t>
  </si>
  <si>
    <t>IXZ</t>
  </si>
  <si>
    <t>VOPB</t>
  </si>
  <si>
    <t>11.641200065612793</t>
  </si>
  <si>
    <t>92.72969818115234</t>
  </si>
  <si>
    <t>Pondicherry Airport</t>
  </si>
  <si>
    <t>Pendicherry</t>
  </si>
  <si>
    <t>PNY</t>
  </si>
  <si>
    <t>VOPC</t>
  </si>
  <si>
    <t>11.968700408935547</t>
  </si>
  <si>
    <t>79.81009674072266</t>
  </si>
  <si>
    <t>Rajahmundry Airport</t>
  </si>
  <si>
    <t>Rajahmundry</t>
  </si>
  <si>
    <t>RJA</t>
  </si>
  <si>
    <t>VORY</t>
  </si>
  <si>
    <t>17.1103992462</t>
  </si>
  <si>
    <t>81.81819915770001</t>
  </si>
  <si>
    <t>Salem Airport</t>
  </si>
  <si>
    <t>Salem</t>
  </si>
  <si>
    <t>VOSM</t>
  </si>
  <si>
    <t>11.78330039978</t>
  </si>
  <si>
    <t>78.06559753418</t>
  </si>
  <si>
    <t>Tanjore Air Force Base</t>
  </si>
  <si>
    <t>Tanjore</t>
  </si>
  <si>
    <t>VOTJ</t>
  </si>
  <si>
    <t>10.722399711608887</t>
  </si>
  <si>
    <t>79.10160064697266</t>
  </si>
  <si>
    <t>Tirupati Airport</t>
  </si>
  <si>
    <t>Tirupeti</t>
  </si>
  <si>
    <t>TIR</t>
  </si>
  <si>
    <t>VOTP</t>
  </si>
  <si>
    <t>13.632499694800002</t>
  </si>
  <si>
    <t>79.543296814</t>
  </si>
  <si>
    <t>Tiruchirapally Civil Airport Airport</t>
  </si>
  <si>
    <t>Tiruchirappalli</t>
  </si>
  <si>
    <t>TRZ</t>
  </si>
  <si>
    <t>VOTR</t>
  </si>
  <si>
    <t>10.765399932861328</t>
  </si>
  <si>
    <t>78.70970153808594</t>
  </si>
  <si>
    <t>Trivandrum International Airport</t>
  </si>
  <si>
    <t>Trivandrum</t>
  </si>
  <si>
    <t>TRV</t>
  </si>
  <si>
    <t>VOTV</t>
  </si>
  <si>
    <t>8.48211956024</t>
  </si>
  <si>
    <t>76.9200973511</t>
  </si>
  <si>
    <t>Tambaram Air Force Station</t>
  </si>
  <si>
    <t>Tambaram</t>
  </si>
  <si>
    <t>VOTX</t>
  </si>
  <si>
    <t>12.90719985961914</t>
  </si>
  <si>
    <t>80.12190246582031</t>
  </si>
  <si>
    <t>Paro Airport</t>
  </si>
  <si>
    <t>Thimphu</t>
  </si>
  <si>
    <t>Bhutan</t>
  </si>
  <si>
    <t>PBH</t>
  </si>
  <si>
    <t>VQPR</t>
  </si>
  <si>
    <t>27.403200149499998</t>
  </si>
  <si>
    <t>89.42459869380001</t>
  </si>
  <si>
    <t>Asia/Thimphu</t>
  </si>
  <si>
    <t>Mal√© International Airport</t>
  </si>
  <si>
    <t>Male</t>
  </si>
  <si>
    <t>MLE</t>
  </si>
  <si>
    <t>VRMM</t>
  </si>
  <si>
    <t>4.191830158233643</t>
  </si>
  <si>
    <t>73.52909851074219</t>
  </si>
  <si>
    <t>Indian/Maldives</t>
  </si>
  <si>
    <t>Don Mueang International Airport</t>
  </si>
  <si>
    <t>Bangkok</t>
  </si>
  <si>
    <t>DMK</t>
  </si>
  <si>
    <t>VTBD</t>
  </si>
  <si>
    <t>13.9125995636</t>
  </si>
  <si>
    <t>100.607002258</t>
  </si>
  <si>
    <t>Asia/Bangkok</t>
  </si>
  <si>
    <t>Kamphaeng Saen Airport</t>
  </si>
  <si>
    <t>Nakhon Pathom</t>
  </si>
  <si>
    <t>VTBK</t>
  </si>
  <si>
    <t>14.1020002365</t>
  </si>
  <si>
    <t>99.9171981812</t>
  </si>
  <si>
    <t>Khok Kathiam Airport</t>
  </si>
  <si>
    <t>Lop Buri</t>
  </si>
  <si>
    <t>VTBL</t>
  </si>
  <si>
    <t>14.8746004105</t>
  </si>
  <si>
    <t>100.663002014</t>
  </si>
  <si>
    <t>U-Tapao International Airport</t>
  </si>
  <si>
    <t>Pattaya</t>
  </si>
  <si>
    <t>UTP</t>
  </si>
  <si>
    <t>VTBU</t>
  </si>
  <si>
    <t>12.679900169372559</t>
  </si>
  <si>
    <t>101.00499725341797</t>
  </si>
  <si>
    <t>Watthana Nakhon Airport</t>
  </si>
  <si>
    <t>Prachin Buri</t>
  </si>
  <si>
    <t>VTBW</t>
  </si>
  <si>
    <t>13.768799781799316</t>
  </si>
  <si>
    <t>102.31500244140625</t>
  </si>
  <si>
    <t>Lampang Airport</t>
  </si>
  <si>
    <t>Lampang</t>
  </si>
  <si>
    <t>LPT</t>
  </si>
  <si>
    <t>VTCL</t>
  </si>
  <si>
    <t>18.27090072631836</t>
  </si>
  <si>
    <t>99.50420379638672</t>
  </si>
  <si>
    <t>Phrae Airport</t>
  </si>
  <si>
    <t>Phrae</t>
  </si>
  <si>
    <t>PRH</t>
  </si>
  <si>
    <t>VTCP</t>
  </si>
  <si>
    <t>18.132200241088867</t>
  </si>
  <si>
    <t>100.16500091552734</t>
  </si>
  <si>
    <t>Hua Hin Airport</t>
  </si>
  <si>
    <t>Prachuap Khiri Khan</t>
  </si>
  <si>
    <t>HHQ</t>
  </si>
  <si>
    <t>VTPH</t>
  </si>
  <si>
    <t>12.6361999512</t>
  </si>
  <si>
    <t>99.951499939</t>
  </si>
  <si>
    <t>Takhli Airport</t>
  </si>
  <si>
    <t>Nakhon Sawan</t>
  </si>
  <si>
    <t>VTPI</t>
  </si>
  <si>
    <t>15.277299881</t>
  </si>
  <si>
    <t>100.29599762</t>
  </si>
  <si>
    <t>Sak Long Airport</t>
  </si>
  <si>
    <t>Phetchabun</t>
  </si>
  <si>
    <t>VTPL</t>
  </si>
  <si>
    <t>16.82430076599121</t>
  </si>
  <si>
    <t>101.2509994506836</t>
  </si>
  <si>
    <t>Nakhon Sawan Airport</t>
  </si>
  <si>
    <t>VTPN</t>
  </si>
  <si>
    <t>15.67300033569336</t>
  </si>
  <si>
    <t>100.13700103759766</t>
  </si>
  <si>
    <t>Phitsanulok Airport</t>
  </si>
  <si>
    <t>Phitsanulok</t>
  </si>
  <si>
    <t>PHS</t>
  </si>
  <si>
    <t>VTPP</t>
  </si>
  <si>
    <t>16.782899856567383</t>
  </si>
  <si>
    <t>100.27899932861328</t>
  </si>
  <si>
    <t>Khunan Phumipol Airport</t>
  </si>
  <si>
    <t>Tak</t>
  </si>
  <si>
    <t>VTPY</t>
  </si>
  <si>
    <t>17.23419952392578</t>
  </si>
  <si>
    <t>99.05789947509766</t>
  </si>
  <si>
    <t>Khoun Khan Airport</t>
  </si>
  <si>
    <t>Satun</t>
  </si>
  <si>
    <t>VTSA</t>
  </si>
  <si>
    <t>6.661399841308594</t>
  </si>
  <si>
    <t>100.08000183105469</t>
  </si>
  <si>
    <t>Narathiwat Airport</t>
  </si>
  <si>
    <t>Narathiwat</t>
  </si>
  <si>
    <t>NAW</t>
  </si>
  <si>
    <t>VTSC</t>
  </si>
  <si>
    <t>6.5199198722839355</t>
  </si>
  <si>
    <t>101.74299621582031</t>
  </si>
  <si>
    <t>Krabi Airport</t>
  </si>
  <si>
    <t>Krabi</t>
  </si>
  <si>
    <t>KBV</t>
  </si>
  <si>
    <t>VTSG</t>
  </si>
  <si>
    <t>8.09912014008</t>
  </si>
  <si>
    <t>98.9861984253</t>
  </si>
  <si>
    <t>Songkhla Airport</t>
  </si>
  <si>
    <t>Songkhla</t>
  </si>
  <si>
    <t>VTSH</t>
  </si>
  <si>
    <t>7.186560153961182</t>
  </si>
  <si>
    <t>100.60800170898438</t>
  </si>
  <si>
    <t>Pattani Airport</t>
  </si>
  <si>
    <t>Pattani</t>
  </si>
  <si>
    <t>PAN</t>
  </si>
  <si>
    <t>VTSK</t>
  </si>
  <si>
    <t>6.785459995269775</t>
  </si>
  <si>
    <t>101.15399932861328</t>
  </si>
  <si>
    <t>Samui Airport</t>
  </si>
  <si>
    <t>Ko Samui</t>
  </si>
  <si>
    <t>USM</t>
  </si>
  <si>
    <t>VTSM</t>
  </si>
  <si>
    <t>9.547789573669998</t>
  </si>
  <si>
    <t>100.06199646</t>
  </si>
  <si>
    <t>Cha Eian Airport</t>
  </si>
  <si>
    <t>Nakhon Si Thammarat</t>
  </si>
  <si>
    <t>VTSN</t>
  </si>
  <si>
    <t>8.47115039825</t>
  </si>
  <si>
    <t>99.9555969238</t>
  </si>
  <si>
    <t>Phuket International Airport</t>
  </si>
  <si>
    <t>Phuket</t>
  </si>
  <si>
    <t>HKT</t>
  </si>
  <si>
    <t>VTSP</t>
  </si>
  <si>
    <t>8.11320018768</t>
  </si>
  <si>
    <t>98.3169021606</t>
  </si>
  <si>
    <t>Ranong Airport</t>
  </si>
  <si>
    <t>Ranong</t>
  </si>
  <si>
    <t>UNN</t>
  </si>
  <si>
    <t>VTSR</t>
  </si>
  <si>
    <t>9.777620315551758</t>
  </si>
  <si>
    <t>98.58550262451172</t>
  </si>
  <si>
    <t>Hat Yai International Airport</t>
  </si>
  <si>
    <t>Hat Yai</t>
  </si>
  <si>
    <t>HDY</t>
  </si>
  <si>
    <t>VTSS</t>
  </si>
  <si>
    <t>6.93320989609</t>
  </si>
  <si>
    <t>100.392997742</t>
  </si>
  <si>
    <t>Trang Airport</t>
  </si>
  <si>
    <t>Trang</t>
  </si>
  <si>
    <t>TST</t>
  </si>
  <si>
    <t>VTST</t>
  </si>
  <si>
    <t>7.508739948272705</t>
  </si>
  <si>
    <t>99.6166000366211</t>
  </si>
  <si>
    <t>Udon Thani Airport</t>
  </si>
  <si>
    <t>Udon Thani</t>
  </si>
  <si>
    <t>UTH</t>
  </si>
  <si>
    <t>VTUD</t>
  </si>
  <si>
    <t>17.386400222800003</t>
  </si>
  <si>
    <t>102.788002014</t>
  </si>
  <si>
    <t>Sakon Nakhon Airport</t>
  </si>
  <si>
    <t>Sakon Nakhon</t>
  </si>
  <si>
    <t>SNO</t>
  </si>
  <si>
    <t>VTUI</t>
  </si>
  <si>
    <t>17.195100784301758</t>
  </si>
  <si>
    <t>104.11900329589844</t>
  </si>
  <si>
    <t>Surin Airport</t>
  </si>
  <si>
    <t>Surin</t>
  </si>
  <si>
    <t>VTUJ</t>
  </si>
  <si>
    <t>14.868300437927</t>
  </si>
  <si>
    <t>103.49800109863</t>
  </si>
  <si>
    <t>Loei Airport</t>
  </si>
  <si>
    <t>Loei</t>
  </si>
  <si>
    <t>LOE</t>
  </si>
  <si>
    <t>VTUL</t>
  </si>
  <si>
    <t>17.43910026550293</t>
  </si>
  <si>
    <t>101.72200012207031</t>
  </si>
  <si>
    <t>Khorat Airport</t>
  </si>
  <si>
    <t>Nakhon Ratchasima</t>
  </si>
  <si>
    <t>VTUN</t>
  </si>
  <si>
    <t>14.9344997406</t>
  </si>
  <si>
    <t>102.07900238</t>
  </si>
  <si>
    <t>Rob Muang Airport</t>
  </si>
  <si>
    <t>Roi Et</t>
  </si>
  <si>
    <t>VTUR</t>
  </si>
  <si>
    <t>16.07040023803711</t>
  </si>
  <si>
    <t>103.64600372314453</t>
  </si>
  <si>
    <t>Da Nang International Airport</t>
  </si>
  <si>
    <t>Danang</t>
  </si>
  <si>
    <t>DAD</t>
  </si>
  <si>
    <t>VVDN</t>
  </si>
  <si>
    <t>16.043899536132812</t>
  </si>
  <si>
    <t>108.1989974975586</t>
  </si>
  <si>
    <t>Asia/Saigon</t>
  </si>
  <si>
    <t>Gia Lam Air Base</t>
  </si>
  <si>
    <t>Hanoi</t>
  </si>
  <si>
    <t>VVGL</t>
  </si>
  <si>
    <t>21.04050064086914</t>
  </si>
  <si>
    <t>105.88600158691406</t>
  </si>
  <si>
    <t>Kep Air Base</t>
  </si>
  <si>
    <t>Kep</t>
  </si>
  <si>
    <t>VVKP</t>
  </si>
  <si>
    <t>21.394599914599997</t>
  </si>
  <si>
    <t>106.261001587</t>
  </si>
  <si>
    <t>Noi Bai International Airport</t>
  </si>
  <si>
    <t>HAN</t>
  </si>
  <si>
    <t>VVNB</t>
  </si>
  <si>
    <t>21.221200942993164</t>
  </si>
  <si>
    <t>105.80699920654297</t>
  </si>
  <si>
    <t>Nha Trang Air Base</t>
  </si>
  <si>
    <t>Nhatrang</t>
  </si>
  <si>
    <t>NHA</t>
  </si>
  <si>
    <t>VVNT</t>
  </si>
  <si>
    <t>12.2275</t>
  </si>
  <si>
    <t>109.192001</t>
  </si>
  <si>
    <t>Phu Bai Airport</t>
  </si>
  <si>
    <t>Hue</t>
  </si>
  <si>
    <t>HUI</t>
  </si>
  <si>
    <t>VVPB</t>
  </si>
  <si>
    <t>16.401500701899998</t>
  </si>
  <si>
    <t>107.70300293</t>
  </si>
  <si>
    <t>Phu Quoc International Airport</t>
  </si>
  <si>
    <t>Phuquoc</t>
  </si>
  <si>
    <t>PQC</t>
  </si>
  <si>
    <t>VVPQ</t>
  </si>
  <si>
    <t>10.1698</t>
  </si>
  <si>
    <t>103.9931</t>
  </si>
  <si>
    <t>Tan Son Nhat International Airport</t>
  </si>
  <si>
    <t>Ho Chi Minh City</t>
  </si>
  <si>
    <t>SGN</t>
  </si>
  <si>
    <t>VVTS</t>
  </si>
  <si>
    <t>10.8187999725</t>
  </si>
  <si>
    <t>106.652000427</t>
  </si>
  <si>
    <t>Ann Airport</t>
  </si>
  <si>
    <t>Ann</t>
  </si>
  <si>
    <t>VYAN</t>
  </si>
  <si>
    <t>19.76919937133789</t>
  </si>
  <si>
    <t>94.0261001586914</t>
  </si>
  <si>
    <t>6.5</t>
  </si>
  <si>
    <t>Asia/Rangoon</t>
  </si>
  <si>
    <t>Anisakan Airport</t>
  </si>
  <si>
    <t>Anisakan</t>
  </si>
  <si>
    <t>VYAS</t>
  </si>
  <si>
    <t>21.955400466918945</t>
  </si>
  <si>
    <t>96.40609741210938</t>
  </si>
  <si>
    <t>Bagan Airport</t>
  </si>
  <si>
    <t>Bagan</t>
  </si>
  <si>
    <t>NYU</t>
  </si>
  <si>
    <t>VYBG</t>
  </si>
  <si>
    <t>21.178800582885742</t>
  </si>
  <si>
    <t>94.9301986694336</t>
  </si>
  <si>
    <t>Coco Island Airport</t>
  </si>
  <si>
    <t>Coco Island</t>
  </si>
  <si>
    <t>VYCI</t>
  </si>
  <si>
    <t>14.141500473022461</t>
  </si>
  <si>
    <t>93.36849975585938</t>
  </si>
  <si>
    <t>Heho Airport</t>
  </si>
  <si>
    <t>Heho</t>
  </si>
  <si>
    <t>HEH</t>
  </si>
  <si>
    <t>VYHH</t>
  </si>
  <si>
    <t>20.746999740600586</t>
  </si>
  <si>
    <t>96.79199981689453</t>
  </si>
  <si>
    <t>Hommalinn Airport</t>
  </si>
  <si>
    <t>Hommalin</t>
  </si>
  <si>
    <t>VYHL</t>
  </si>
  <si>
    <t>24.899599075317383</t>
  </si>
  <si>
    <t>94.91400146484375</t>
  </si>
  <si>
    <t>Kengtung Airport</t>
  </si>
  <si>
    <t>Kengtung</t>
  </si>
  <si>
    <t>KET</t>
  </si>
  <si>
    <t>VYKG</t>
  </si>
  <si>
    <t>21.301599502563477</t>
  </si>
  <si>
    <t>99.63600158691406</t>
  </si>
  <si>
    <t>Kyaukpyu Airport</t>
  </si>
  <si>
    <t>Kyaukpyu</t>
  </si>
  <si>
    <t>KYP</t>
  </si>
  <si>
    <t>VYKP</t>
  </si>
  <si>
    <t>19.42639923095703</t>
  </si>
  <si>
    <t>93.53479766845703</t>
  </si>
  <si>
    <t>Lashio Airport</t>
  </si>
  <si>
    <t>Lashio</t>
  </si>
  <si>
    <t>LSH</t>
  </si>
  <si>
    <t>VYLS</t>
  </si>
  <si>
    <t>22.9778995513916</t>
  </si>
  <si>
    <t>97.752197265625</t>
  </si>
  <si>
    <t>Lanywa Airport</t>
  </si>
  <si>
    <t>Lanywa</t>
  </si>
  <si>
    <t>VYLY</t>
  </si>
  <si>
    <t>20.940399169921875</t>
  </si>
  <si>
    <t>94.82260131835938</t>
  </si>
  <si>
    <t>Mandalay International Airport</t>
  </si>
  <si>
    <t>Mandalay</t>
  </si>
  <si>
    <t>MDL</t>
  </si>
  <si>
    <t>VYMD</t>
  </si>
  <si>
    <t>21.702199935913086</t>
  </si>
  <si>
    <t>95.97789764404297</t>
  </si>
  <si>
    <t>Myeik Airport</t>
  </si>
  <si>
    <t>Myeik</t>
  </si>
  <si>
    <t>MGZ</t>
  </si>
  <si>
    <t>VYME</t>
  </si>
  <si>
    <t>12.439800262451172</t>
  </si>
  <si>
    <t>98.62149810791016</t>
  </si>
  <si>
    <t>Myitkyina Airport</t>
  </si>
  <si>
    <t>Myitkyina</t>
  </si>
  <si>
    <t>MYT</t>
  </si>
  <si>
    <t>VYMK</t>
  </si>
  <si>
    <t>25.38360023498535</t>
  </si>
  <si>
    <t>97.35189819335938</t>
  </si>
  <si>
    <t>Momeik Airport</t>
  </si>
  <si>
    <t>Momeik</t>
  </si>
  <si>
    <t>VYMO</t>
  </si>
  <si>
    <t>23.092500686645508</t>
  </si>
  <si>
    <t>96.64530181884766</t>
  </si>
  <si>
    <t>Mong Hsat Airport</t>
  </si>
  <si>
    <t>Mong Hsat</t>
  </si>
  <si>
    <t>MOG</t>
  </si>
  <si>
    <t>VYMS</t>
  </si>
  <si>
    <t>20.516799926757812</t>
  </si>
  <si>
    <t>99.25679779052734</t>
  </si>
  <si>
    <t>Nampong Air Base</t>
  </si>
  <si>
    <t>Nampong</t>
  </si>
  <si>
    <t>VYNP</t>
  </si>
  <si>
    <t>25.354400634799998</t>
  </si>
  <si>
    <t>97.2951965332</t>
  </si>
  <si>
    <t>Namsang Airport</t>
  </si>
  <si>
    <t>Namsang</t>
  </si>
  <si>
    <t>VYNS</t>
  </si>
  <si>
    <t>20.890499114990234</t>
  </si>
  <si>
    <t>97.73590087890625</t>
  </si>
  <si>
    <t>Hpa-N Airport</t>
  </si>
  <si>
    <t>Hpa-an</t>
  </si>
  <si>
    <t>VYPA</t>
  </si>
  <si>
    <t>16.893699645996094</t>
  </si>
  <si>
    <t>97.67459869384766</t>
  </si>
  <si>
    <t>Putao Airport</t>
  </si>
  <si>
    <t>Putao</t>
  </si>
  <si>
    <t>PBU</t>
  </si>
  <si>
    <t>VYPT</t>
  </si>
  <si>
    <t>27.32990074157715</t>
  </si>
  <si>
    <t>97.42630004882812</t>
  </si>
  <si>
    <t>Pyay Airport</t>
  </si>
  <si>
    <t>Pyay</t>
  </si>
  <si>
    <t>VYPY</t>
  </si>
  <si>
    <t>18.824499130249023</t>
  </si>
  <si>
    <t>95.26599884033203</t>
  </si>
  <si>
    <t>Shante Air Base</t>
  </si>
  <si>
    <t>Shante</t>
  </si>
  <si>
    <t>VYST</t>
  </si>
  <si>
    <t>20.941699981689453</t>
  </si>
  <si>
    <t>95.91449737548828</t>
  </si>
  <si>
    <t>Sittwe Airport</t>
  </si>
  <si>
    <t>Sittwe</t>
  </si>
  <si>
    <t>AKY</t>
  </si>
  <si>
    <t>VYSW</t>
  </si>
  <si>
    <t>20.132699966430664</t>
  </si>
  <si>
    <t>92.87259674072266</t>
  </si>
  <si>
    <t>Thandwe Airport</t>
  </si>
  <si>
    <t>Thandwe</t>
  </si>
  <si>
    <t>SNW</t>
  </si>
  <si>
    <t>VYTD</t>
  </si>
  <si>
    <t>18.4606990814209</t>
  </si>
  <si>
    <t>94.30010223388672</t>
  </si>
  <si>
    <t>Tachileik Airport</t>
  </si>
  <si>
    <t>Tachilek</t>
  </si>
  <si>
    <t>THL</t>
  </si>
  <si>
    <t>VYTL</t>
  </si>
  <si>
    <t>20.483800888061523</t>
  </si>
  <si>
    <t>99.9354019165039</t>
  </si>
  <si>
    <t>Taungoo Airport</t>
  </si>
  <si>
    <t>Taungoo</t>
  </si>
  <si>
    <t>VYTO</t>
  </si>
  <si>
    <t>19.031299591064453</t>
  </si>
  <si>
    <t>96.40119934082031</t>
  </si>
  <si>
    <t>Yangon International Airport</t>
  </si>
  <si>
    <t>Yangon</t>
  </si>
  <si>
    <t>RGN</t>
  </si>
  <si>
    <t>VYYY</t>
  </si>
  <si>
    <t>16.907300949099998</t>
  </si>
  <si>
    <t>96.1332015991</t>
  </si>
  <si>
    <t>Hasanuddin International Airport</t>
  </si>
  <si>
    <t>Ujung Pandang</t>
  </si>
  <si>
    <t>UPG</t>
  </si>
  <si>
    <t>WAAA</t>
  </si>
  <si>
    <t>-5.061629772186279</t>
  </si>
  <si>
    <t>119.55400085449219</t>
  </si>
  <si>
    <t>Asia/Makassar</t>
  </si>
  <si>
    <t>Frans Kaisiepo Airport</t>
  </si>
  <si>
    <t>Biak</t>
  </si>
  <si>
    <t>BIK</t>
  </si>
  <si>
    <t>WABB</t>
  </si>
  <si>
    <t>-1.190019965171814</t>
  </si>
  <si>
    <t>136.10800170898438</t>
  </si>
  <si>
    <t>Asia/Jayapura</t>
  </si>
  <si>
    <t>Nabire Airport</t>
  </si>
  <si>
    <t>Nabire</t>
  </si>
  <si>
    <t>NBX</t>
  </si>
  <si>
    <t>WABI</t>
  </si>
  <si>
    <t>-3.3681800365448</t>
  </si>
  <si>
    <t>135.49600219726562</t>
  </si>
  <si>
    <t>Moses Kilangin Airport</t>
  </si>
  <si>
    <t>Timika</t>
  </si>
  <si>
    <t>TIM</t>
  </si>
  <si>
    <t>WABP</t>
  </si>
  <si>
    <t>-4.528279781341553</t>
  </si>
  <si>
    <t>136.88699340820312</t>
  </si>
  <si>
    <t>Sentani Airport</t>
  </si>
  <si>
    <t>Jayapura</t>
  </si>
  <si>
    <t>DJJ</t>
  </si>
  <si>
    <t>WAJJ</t>
  </si>
  <si>
    <t>-2.5769500732421875</t>
  </si>
  <si>
    <t>140.51600646972656</t>
  </si>
  <si>
    <t>Wamena Airport</t>
  </si>
  <si>
    <t>Wamena</t>
  </si>
  <si>
    <t>WMX</t>
  </si>
  <si>
    <t>WAJW</t>
  </si>
  <si>
    <t>-4.10250997543335</t>
  </si>
  <si>
    <t>138.95700073242188</t>
  </si>
  <si>
    <t>Mopah Airport</t>
  </si>
  <si>
    <t>Merauke</t>
  </si>
  <si>
    <t>MKQ</t>
  </si>
  <si>
    <t>WAKK</t>
  </si>
  <si>
    <t>-8.52029037475586</t>
  </si>
  <si>
    <t>140.41799926757812</t>
  </si>
  <si>
    <t>Jalaluddin Airport</t>
  </si>
  <si>
    <t>Gorontalo</t>
  </si>
  <si>
    <t>GTO</t>
  </si>
  <si>
    <t>WAMG</t>
  </si>
  <si>
    <t>0.63711899519</t>
  </si>
  <si>
    <t>122.849998474</t>
  </si>
  <si>
    <t>Mutiara Airport</t>
  </si>
  <si>
    <t>Palu</t>
  </si>
  <si>
    <t>PLW</t>
  </si>
  <si>
    <t>WAML</t>
  </si>
  <si>
    <t>-0.9185420274734497</t>
  </si>
  <si>
    <t>119.91000366210938</t>
  </si>
  <si>
    <t>Sam Ratulangi Airport</t>
  </si>
  <si>
    <t>Manado</t>
  </si>
  <si>
    <t>MDC</t>
  </si>
  <si>
    <t>WAMM</t>
  </si>
  <si>
    <t>1.5492600202560425</t>
  </si>
  <si>
    <t>124.9260025024414</t>
  </si>
  <si>
    <t>Kasiguncu Airport</t>
  </si>
  <si>
    <t>Poso</t>
  </si>
  <si>
    <t>PSJ</t>
  </si>
  <si>
    <t>WAMP</t>
  </si>
  <si>
    <t>-1.41674995422</t>
  </si>
  <si>
    <t>120.657997131</t>
  </si>
  <si>
    <t>Pitu Airport</t>
  </si>
  <si>
    <t>Morotai Island</t>
  </si>
  <si>
    <t>OTI</t>
  </si>
  <si>
    <t>WAMR</t>
  </si>
  <si>
    <t>2.0459899902300003</t>
  </si>
  <si>
    <t>128.324996948</t>
  </si>
  <si>
    <t>Sultan Khairun Babullah Airport</t>
  </si>
  <si>
    <t>Ternate</t>
  </si>
  <si>
    <t>TTE</t>
  </si>
  <si>
    <t>WAMT</t>
  </si>
  <si>
    <t>0.831413984298706</t>
  </si>
  <si>
    <t>127.38099670410156</t>
  </si>
  <si>
    <t>Bubung Airport</t>
  </si>
  <si>
    <t>Luwuk</t>
  </si>
  <si>
    <t>LUW</t>
  </si>
  <si>
    <t>WAMW</t>
  </si>
  <si>
    <t>-1.0389200448989868</t>
  </si>
  <si>
    <t>122.77200317382812</t>
  </si>
  <si>
    <t>Pattimura Airport, Ambon</t>
  </si>
  <si>
    <t>Ambon</t>
  </si>
  <si>
    <t>AMQ</t>
  </si>
  <si>
    <t>WAPP</t>
  </si>
  <si>
    <t>-3.7102599144</t>
  </si>
  <si>
    <t>128.089004517</t>
  </si>
  <si>
    <t>Fakfak Airport</t>
  </si>
  <si>
    <t>Fak Fak</t>
  </si>
  <si>
    <t>FKQ</t>
  </si>
  <si>
    <t>WASF</t>
  </si>
  <si>
    <t>-2.9201900959014893</t>
  </si>
  <si>
    <t>132.26699829101562</t>
  </si>
  <si>
    <t>Kaimana Airport</t>
  </si>
  <si>
    <t>Kaimana</t>
  </si>
  <si>
    <t>KNG</t>
  </si>
  <si>
    <t>WASK</t>
  </si>
  <si>
    <t>-3.6445200443267822</t>
  </si>
  <si>
    <t>133.6959991455078</t>
  </si>
  <si>
    <t>Babo Airport</t>
  </si>
  <si>
    <t>Babo</t>
  </si>
  <si>
    <t>BXB</t>
  </si>
  <si>
    <t>WASO</t>
  </si>
  <si>
    <t>-2.5322399139404297</t>
  </si>
  <si>
    <t>133.43899536132812</t>
  </si>
  <si>
    <t>Rendani Airport</t>
  </si>
  <si>
    <t>Manokwari</t>
  </si>
  <si>
    <t>MKW</t>
  </si>
  <si>
    <t>WASR</t>
  </si>
  <si>
    <t>-0.8918330073356628</t>
  </si>
  <si>
    <t>134.0489959716797</t>
  </si>
  <si>
    <t>Dominique Edward Osok Airport</t>
  </si>
  <si>
    <t>Sorong</t>
  </si>
  <si>
    <t>SOQ</t>
  </si>
  <si>
    <t>WAXX</t>
  </si>
  <si>
    <t>-0.894</t>
  </si>
  <si>
    <t>131.287</t>
  </si>
  <si>
    <t>Bintulu Airport</t>
  </si>
  <si>
    <t>Bintulu</t>
  </si>
  <si>
    <t>BTU</t>
  </si>
  <si>
    <t>WBGB</t>
  </si>
  <si>
    <t>3.12385010719</t>
  </si>
  <si>
    <t>113.019996643</t>
  </si>
  <si>
    <t>Asia/Kuala_Lumpur</t>
  </si>
  <si>
    <t>Kuching International Airport</t>
  </si>
  <si>
    <t>Kuching</t>
  </si>
  <si>
    <t>KCH</t>
  </si>
  <si>
    <t>WBGG</t>
  </si>
  <si>
    <t>1.4846999645233154</t>
  </si>
  <si>
    <t>110.34700012207031</t>
  </si>
  <si>
    <t>Limbang Airport</t>
  </si>
  <si>
    <t>Limbang</t>
  </si>
  <si>
    <t>LMN</t>
  </si>
  <si>
    <t>WBGJ</t>
  </si>
  <si>
    <t>4.808300018310547</t>
  </si>
  <si>
    <t>115.01000213623047</t>
  </si>
  <si>
    <t>Marudi Airport</t>
  </si>
  <si>
    <t>Marudi</t>
  </si>
  <si>
    <t>MUR</t>
  </si>
  <si>
    <t>WBGM</t>
  </si>
  <si>
    <t>4.178979873657227</t>
  </si>
  <si>
    <t>114.3290023803711</t>
  </si>
  <si>
    <t>Miri Airport</t>
  </si>
  <si>
    <t>Miri</t>
  </si>
  <si>
    <t>MYY</t>
  </si>
  <si>
    <t>WBGR</t>
  </si>
  <si>
    <t>4.322010040283203</t>
  </si>
  <si>
    <t>113.98699951171875</t>
  </si>
  <si>
    <t>Sibu Airport</t>
  </si>
  <si>
    <t>Sibu</t>
  </si>
  <si>
    <t>SBW</t>
  </si>
  <si>
    <t>WBGS</t>
  </si>
  <si>
    <t>2.2616000175476074</t>
  </si>
  <si>
    <t>111.98500061035156</t>
  </si>
  <si>
    <t>Lahad Datu Airport</t>
  </si>
  <si>
    <t>Lahad Datu</t>
  </si>
  <si>
    <t>LDU</t>
  </si>
  <si>
    <t>WBKD</t>
  </si>
  <si>
    <t>5.032249927520752</t>
  </si>
  <si>
    <t>118.3239974975586</t>
  </si>
  <si>
    <t>Kota Kinabalu International Airport</t>
  </si>
  <si>
    <t>Kota Kinabalu</t>
  </si>
  <si>
    <t>BKI</t>
  </si>
  <si>
    <t>WBKK</t>
  </si>
  <si>
    <t>5.9372100830078125</t>
  </si>
  <si>
    <t>116.0510025024414</t>
  </si>
  <si>
    <t>Labuan Airport</t>
  </si>
  <si>
    <t>Labuan</t>
  </si>
  <si>
    <t>LBU</t>
  </si>
  <si>
    <t>WBKL</t>
  </si>
  <si>
    <t>5.300680160522461</t>
  </si>
  <si>
    <t>115.25</t>
  </si>
  <si>
    <t>Tawau Airport</t>
  </si>
  <si>
    <t>Tawau</t>
  </si>
  <si>
    <t>TWU</t>
  </si>
  <si>
    <t>WBKW</t>
  </si>
  <si>
    <t>4.320159912109375</t>
  </si>
  <si>
    <t>118.12799835205078</t>
  </si>
  <si>
    <t>Brunei International Airport</t>
  </si>
  <si>
    <t>Bandar Seri Begawan</t>
  </si>
  <si>
    <t>BWN</t>
  </si>
  <si>
    <t>WBSB</t>
  </si>
  <si>
    <t>4.944200038909912</t>
  </si>
  <si>
    <t>114.9280014038086</t>
  </si>
  <si>
    <t>Asia/Brunei</t>
  </si>
  <si>
    <t>Sultan Syarif Kasim Ii (Simpang Tiga) Airport</t>
  </si>
  <si>
    <t>Pekanbaru</t>
  </si>
  <si>
    <t>PKU</t>
  </si>
  <si>
    <t>WIBB</t>
  </si>
  <si>
    <t>0.46078601479530334</t>
  </si>
  <si>
    <t>101.44499969482422</t>
  </si>
  <si>
    <t>Asia/Jakarta</t>
  </si>
  <si>
    <t>Pinang Kampai Airport</t>
  </si>
  <si>
    <t>Dumai</t>
  </si>
  <si>
    <t>DUM</t>
  </si>
  <si>
    <t>WIBD</t>
  </si>
  <si>
    <t>1.60919</t>
  </si>
  <si>
    <t>101.433998</t>
  </si>
  <si>
    <t>Soekarno-Hatta International Airport</t>
  </si>
  <si>
    <t>Jakarta</t>
  </si>
  <si>
    <t>CGK</t>
  </si>
  <si>
    <t>WIII</t>
  </si>
  <si>
    <t>-6.1255698204</t>
  </si>
  <si>
    <t>106.65599823</t>
  </si>
  <si>
    <t>Binaka Airport</t>
  </si>
  <si>
    <t>Gunung Sitoli</t>
  </si>
  <si>
    <t>GNS</t>
  </si>
  <si>
    <t>WIMB</t>
  </si>
  <si>
    <t>1.1663800477981567</t>
  </si>
  <si>
    <t>97.70469665527344</t>
  </si>
  <si>
    <t>Aek Godang Airport</t>
  </si>
  <si>
    <t>Padang Sidempuan</t>
  </si>
  <si>
    <t>WIME</t>
  </si>
  <si>
    <t>1.4001</t>
  </si>
  <si>
    <t>99.430496</t>
  </si>
  <si>
    <t>Minangkabau Airport</t>
  </si>
  <si>
    <t>Padang</t>
  </si>
  <si>
    <t>WIPT</t>
  </si>
  <si>
    <t>-0.786916971206665</t>
  </si>
  <si>
    <t>100.28099822998047</t>
  </si>
  <si>
    <t>Soewondo Air Force Base</t>
  </si>
  <si>
    <t>Medan</t>
  </si>
  <si>
    <t>MES</t>
  </si>
  <si>
    <t>WIMK</t>
  </si>
  <si>
    <t>3.559167</t>
  </si>
  <si>
    <t>98.671111</t>
  </si>
  <si>
    <t>Dr Ferdinand Lumban Tobing Airport</t>
  </si>
  <si>
    <t>Sibolga</t>
  </si>
  <si>
    <t>WIMS</t>
  </si>
  <si>
    <t>1.5559400320099999</t>
  </si>
  <si>
    <t>98.8889007568</t>
  </si>
  <si>
    <t>Nanga Pinoh Airport</t>
  </si>
  <si>
    <t>Nangapinoh</t>
  </si>
  <si>
    <t>WIOG</t>
  </si>
  <si>
    <t>-0.34886899590492</t>
  </si>
  <si>
    <t>111.74800109863</t>
  </si>
  <si>
    <t>Ketapang(Rahadi Usman) Airport</t>
  </si>
  <si>
    <t>Ketapang</t>
  </si>
  <si>
    <t>KTG</t>
  </si>
  <si>
    <t>WIOK</t>
  </si>
  <si>
    <t>-1.816640019416809</t>
  </si>
  <si>
    <t>109.96299743652344</t>
  </si>
  <si>
    <t>Supadio Airport</t>
  </si>
  <si>
    <t>Pontianak</t>
  </si>
  <si>
    <t>PNK</t>
  </si>
  <si>
    <t>WIOO</t>
  </si>
  <si>
    <t>-0.15071099996566772</t>
  </si>
  <si>
    <t>109.40399932861328</t>
  </si>
  <si>
    <t>Sultan Thaha Airport</t>
  </si>
  <si>
    <t>Jambi</t>
  </si>
  <si>
    <t>DJB</t>
  </si>
  <si>
    <t>WIPA</t>
  </si>
  <si>
    <t>-1.6380200386047363</t>
  </si>
  <si>
    <t>103.64399719238281</t>
  </si>
  <si>
    <t>Fatmawati Soekarno Airport</t>
  </si>
  <si>
    <t>Bengkulu</t>
  </si>
  <si>
    <t>BKS</t>
  </si>
  <si>
    <t>WIPL</t>
  </si>
  <si>
    <t>-3.8637</t>
  </si>
  <si>
    <t>102.338997</t>
  </si>
  <si>
    <t>Sultan Mahmud Badaruddin II Airport</t>
  </si>
  <si>
    <t>Palembang</t>
  </si>
  <si>
    <t>PLM</t>
  </si>
  <si>
    <t>WIPP</t>
  </si>
  <si>
    <t>-2.8982501029968</t>
  </si>
  <si>
    <t>104.69999694824</t>
  </si>
  <si>
    <t>Japura Airport</t>
  </si>
  <si>
    <t>Rengat</t>
  </si>
  <si>
    <t>RGT</t>
  </si>
  <si>
    <t>WIPR</t>
  </si>
  <si>
    <t>-0.35280799865722656</t>
  </si>
  <si>
    <t>102.33499908447266</t>
  </si>
  <si>
    <t>Lhok Sukon Airport</t>
  </si>
  <si>
    <t>Lhok Sukon</t>
  </si>
  <si>
    <t>WITL</t>
  </si>
  <si>
    <t>5.069509983062744</t>
  </si>
  <si>
    <t>97.25920104980469</t>
  </si>
  <si>
    <t>Sultan Iskandar Muda International Airport</t>
  </si>
  <si>
    <t>Banda Aceh</t>
  </si>
  <si>
    <t>BTJ</t>
  </si>
  <si>
    <t>WITT</t>
  </si>
  <si>
    <t>5.522872024010001</t>
  </si>
  <si>
    <t>95.42063713070002</t>
  </si>
  <si>
    <t>Kluang Airport</t>
  </si>
  <si>
    <t>Kluang</t>
  </si>
  <si>
    <t>WMAP</t>
  </si>
  <si>
    <t>2.04138994217</t>
  </si>
  <si>
    <t>103.306999207</t>
  </si>
  <si>
    <t>Sultan Abdul Halim Airport</t>
  </si>
  <si>
    <t>Alor Setar</t>
  </si>
  <si>
    <t>AOR</t>
  </si>
  <si>
    <t>WMKA</t>
  </si>
  <si>
    <t>6.189670085906982</t>
  </si>
  <si>
    <t>100.39800262451172</t>
  </si>
  <si>
    <t>Butterworth Airport</t>
  </si>
  <si>
    <t>Butterworth</t>
  </si>
  <si>
    <t>WMKB</t>
  </si>
  <si>
    <t>5.4659199714660645</t>
  </si>
  <si>
    <t>100.39099884033203</t>
  </si>
  <si>
    <t>Sultan Ismail Petra Airport</t>
  </si>
  <si>
    <t>Kota Bahru</t>
  </si>
  <si>
    <t>KBR</t>
  </si>
  <si>
    <t>WMKC</t>
  </si>
  <si>
    <t>6.1668500900268555</t>
  </si>
  <si>
    <t>102.29299926757812</t>
  </si>
  <si>
    <t>Kuantan Airport</t>
  </si>
  <si>
    <t>Kuantan</t>
  </si>
  <si>
    <t>KUA</t>
  </si>
  <si>
    <t>WMKD</t>
  </si>
  <si>
    <t>3.7753899097442627</t>
  </si>
  <si>
    <t>103.20899963378906</t>
  </si>
  <si>
    <t>Kerteh Airport</t>
  </si>
  <si>
    <t>Kerteh</t>
  </si>
  <si>
    <t>KTE</t>
  </si>
  <si>
    <t>WMKE</t>
  </si>
  <si>
    <t>4.537220001220703</t>
  </si>
  <si>
    <t>103.427001953125</t>
  </si>
  <si>
    <t>Simpang Airport</t>
  </si>
  <si>
    <t>Simpang</t>
  </si>
  <si>
    <t>WMKF</t>
  </si>
  <si>
    <t>3.1122500896453857</t>
  </si>
  <si>
    <t>101.7030029296875</t>
  </si>
  <si>
    <t>Sultan Azlan Shah Airport</t>
  </si>
  <si>
    <t>Ipoh</t>
  </si>
  <si>
    <t>IPH</t>
  </si>
  <si>
    <t>WMKI</t>
  </si>
  <si>
    <t>4.567969799041748</t>
  </si>
  <si>
    <t>101.09200286865234</t>
  </si>
  <si>
    <t>Senai International Airport</t>
  </si>
  <si>
    <t>Johor Bahru</t>
  </si>
  <si>
    <t>JHB</t>
  </si>
  <si>
    <t>WMKJ</t>
  </si>
  <si>
    <t>1.6413099765777588</t>
  </si>
  <si>
    <t>103.66999816894531</t>
  </si>
  <si>
    <t>Kuala Lumpur International Airport</t>
  </si>
  <si>
    <t>Kuala Lumpur</t>
  </si>
  <si>
    <t>KUL</t>
  </si>
  <si>
    <t>WMKK</t>
  </si>
  <si>
    <t>2.745579957962</t>
  </si>
  <si>
    <t>101.70999908447</t>
  </si>
  <si>
    <t>Langkawi International Airport</t>
  </si>
  <si>
    <t>Langkawi</t>
  </si>
  <si>
    <t>LGK</t>
  </si>
  <si>
    <t>WMKL</t>
  </si>
  <si>
    <t>6.329730033874512</t>
  </si>
  <si>
    <t>99.72869873046875</t>
  </si>
  <si>
    <t>Malacca Airport</t>
  </si>
  <si>
    <t>Malacca</t>
  </si>
  <si>
    <t>MKZ</t>
  </si>
  <si>
    <t>WMKM</t>
  </si>
  <si>
    <t>2.2633600235</t>
  </si>
  <si>
    <t>102.251998901</t>
  </si>
  <si>
    <t>Sultan Mahmud Airport</t>
  </si>
  <si>
    <t>Kuala Terengganu</t>
  </si>
  <si>
    <t>TGG</t>
  </si>
  <si>
    <t>WMKN</t>
  </si>
  <si>
    <t>5.3826398849487305</t>
  </si>
  <si>
    <t>103.10299682617188</t>
  </si>
  <si>
    <t>Penang International Airport</t>
  </si>
  <si>
    <t>Penang</t>
  </si>
  <si>
    <t>PEN</t>
  </si>
  <si>
    <t>WMKP</t>
  </si>
  <si>
    <t>5.297140121459961</t>
  </si>
  <si>
    <t>100.2770004272461</t>
  </si>
  <si>
    <t>Suai Airport</t>
  </si>
  <si>
    <t>Suai</t>
  </si>
  <si>
    <t>East Timor</t>
  </si>
  <si>
    <t>WPDB</t>
  </si>
  <si>
    <t>-9.30331039428711</t>
  </si>
  <si>
    <t>125.28700256347656</t>
  </si>
  <si>
    <t>Asia/Dili</t>
  </si>
  <si>
    <t>Presidente Nicolau Lobato International Airport</t>
  </si>
  <si>
    <t>Dili</t>
  </si>
  <si>
    <t>DIL</t>
  </si>
  <si>
    <t>WPDL</t>
  </si>
  <si>
    <t>-8.54640007019</t>
  </si>
  <si>
    <t>125.526000977</t>
  </si>
  <si>
    <t>Cakung Airport</t>
  </si>
  <si>
    <t>Baucau</t>
  </si>
  <si>
    <t>WPEC</t>
  </si>
  <si>
    <t>-8.489029884339999</t>
  </si>
  <si>
    <t>126.401000977</t>
  </si>
  <si>
    <t>Sembawang Air Base</t>
  </si>
  <si>
    <t>Sembawang</t>
  </si>
  <si>
    <t>WSAG</t>
  </si>
  <si>
    <t>1.4252599477767944</t>
  </si>
  <si>
    <t>103.81300354003906</t>
  </si>
  <si>
    <t>Asia/Singapore</t>
  </si>
  <si>
    <t>Paya Lebar Air Base</t>
  </si>
  <si>
    <t>Paya Lebar</t>
  </si>
  <si>
    <t>QPG</t>
  </si>
  <si>
    <t>WSAP</t>
  </si>
  <si>
    <t>1.3604199886322021</t>
  </si>
  <si>
    <t>103.91000366210938</t>
  </si>
  <si>
    <t>Tengah Air Base</t>
  </si>
  <si>
    <t>Tengah</t>
  </si>
  <si>
    <t>WSAT</t>
  </si>
  <si>
    <t>1.38725996017</t>
  </si>
  <si>
    <t>103.708999634</t>
  </si>
  <si>
    <t>Seletar Airport</t>
  </si>
  <si>
    <t>XSP</t>
  </si>
  <si>
    <t>WSSL</t>
  </si>
  <si>
    <t>1.416949987411499</t>
  </si>
  <si>
    <t>103.86799621582031</t>
  </si>
  <si>
    <t>Singapore Changi Airport</t>
  </si>
  <si>
    <t>SIN</t>
  </si>
  <si>
    <t>WSSS</t>
  </si>
  <si>
    <t>1.35019</t>
  </si>
  <si>
    <t>103.994003</t>
  </si>
  <si>
    <t>Brisbane Archerfield Airport</t>
  </si>
  <si>
    <t>Brisbane</t>
  </si>
  <si>
    <t>YBAF</t>
  </si>
  <si>
    <t>-27.5702991486</t>
  </si>
  <si>
    <t>153.007995605</t>
  </si>
  <si>
    <t>O</t>
  </si>
  <si>
    <t>Australia/Brisbane</t>
  </si>
  <si>
    <t>Northern Peninsula Airport</t>
  </si>
  <si>
    <t>Amberley</t>
  </si>
  <si>
    <t>ABM</t>
  </si>
  <si>
    <t>YBAM</t>
  </si>
  <si>
    <t>-10.9508</t>
  </si>
  <si>
    <t>142.459</t>
  </si>
  <si>
    <t>Alice Springs Airport</t>
  </si>
  <si>
    <t>Alice Springs</t>
  </si>
  <si>
    <t>ASP</t>
  </si>
  <si>
    <t>YBAS</t>
  </si>
  <si>
    <t>-23.806699752807617</t>
  </si>
  <si>
    <t>133.90199279785156</t>
  </si>
  <si>
    <t>9.5</t>
  </si>
  <si>
    <t>Australia/Darwin</t>
  </si>
  <si>
    <t>Brisbane International Airport</t>
  </si>
  <si>
    <t>BNE</t>
  </si>
  <si>
    <t>YBBN</t>
  </si>
  <si>
    <t>-27.384199142456055</t>
  </si>
  <si>
    <t>153.11700439453125</t>
  </si>
  <si>
    <t>Gold Coast Airport</t>
  </si>
  <si>
    <t>Coolangatta</t>
  </si>
  <si>
    <t>OOL</t>
  </si>
  <si>
    <t>YBCG</t>
  </si>
  <si>
    <t>-28.1644001007</t>
  </si>
  <si>
    <t>153.505004883</t>
  </si>
  <si>
    <t>Cairns International Airport</t>
  </si>
  <si>
    <t>Cairns</t>
  </si>
  <si>
    <t>CNS</t>
  </si>
  <si>
    <t>YBCS</t>
  </si>
  <si>
    <t>-16.885799408</t>
  </si>
  <si>
    <t>145.755004883</t>
  </si>
  <si>
    <t>Charleville Airport</t>
  </si>
  <si>
    <t>Charlieville</t>
  </si>
  <si>
    <t>CTL</t>
  </si>
  <si>
    <t>YBCV</t>
  </si>
  <si>
    <t>-26.4132995605</t>
  </si>
  <si>
    <t>146.261993408</t>
  </si>
  <si>
    <t>Mount Isa Airport</t>
  </si>
  <si>
    <t>Mount Isa</t>
  </si>
  <si>
    <t>ISA</t>
  </si>
  <si>
    <t>YBMA</t>
  </si>
  <si>
    <t>-20.663900375399997</t>
  </si>
  <si>
    <t>139.488998413</t>
  </si>
  <si>
    <t>Sunshine Coast Airport</t>
  </si>
  <si>
    <t>Maroochydore</t>
  </si>
  <si>
    <t>MCY</t>
  </si>
  <si>
    <t>YBMC</t>
  </si>
  <si>
    <t>-26.603300094599998</t>
  </si>
  <si>
    <t>153.091003418</t>
  </si>
  <si>
    <t>Mackay Airport</t>
  </si>
  <si>
    <t>Mackay</t>
  </si>
  <si>
    <t>MKY</t>
  </si>
  <si>
    <t>YBMK</t>
  </si>
  <si>
    <t>-21.171699523900003</t>
  </si>
  <si>
    <t>149.179992676</t>
  </si>
  <si>
    <t>Proserpine Whitsunday Coast Airport</t>
  </si>
  <si>
    <t>Prosserpine</t>
  </si>
  <si>
    <t>PPP</t>
  </si>
  <si>
    <t>YBPN</t>
  </si>
  <si>
    <t>-20.4950008392</t>
  </si>
  <si>
    <t>148.552001953</t>
  </si>
  <si>
    <t>Rockhampton Airport</t>
  </si>
  <si>
    <t>Rockhampton</t>
  </si>
  <si>
    <t>ROK</t>
  </si>
  <si>
    <t>YBRK</t>
  </si>
  <si>
    <t>-23.3819007874</t>
  </si>
  <si>
    <t>150.475006104</t>
  </si>
  <si>
    <t>Townsville Airport</t>
  </si>
  <si>
    <t>Townsville</t>
  </si>
  <si>
    <t>TSV</t>
  </si>
  <si>
    <t>YBTL</t>
  </si>
  <si>
    <t>-19.252500534057617</t>
  </si>
  <si>
    <t>146.76499938964844</t>
  </si>
  <si>
    <t>Weipa Airport</t>
  </si>
  <si>
    <t>Weipa</t>
  </si>
  <si>
    <t>WEI</t>
  </si>
  <si>
    <t>YBWP</t>
  </si>
  <si>
    <t>-12.6786003113</t>
  </si>
  <si>
    <t>141.925003052</t>
  </si>
  <si>
    <t>Avalon Airport</t>
  </si>
  <si>
    <t>Avalon</t>
  </si>
  <si>
    <t>AVV</t>
  </si>
  <si>
    <t>YMAV</t>
  </si>
  <si>
    <t>-38.0393981934</t>
  </si>
  <si>
    <t>144.468994141</t>
  </si>
  <si>
    <t>Australia/Hobart</t>
  </si>
  <si>
    <t>Albury Airport</t>
  </si>
  <si>
    <t>Albury</t>
  </si>
  <si>
    <t>ABX</t>
  </si>
  <si>
    <t>YMAY</t>
  </si>
  <si>
    <t>-36.06779861450195</t>
  </si>
  <si>
    <t>146.95799255371094</t>
  </si>
  <si>
    <t>Australia/Sydney</t>
  </si>
  <si>
    <t>Melbourne Essendon Airport</t>
  </si>
  <si>
    <t>Melbourne</t>
  </si>
  <si>
    <t>MEB</t>
  </si>
  <si>
    <t>YMEN</t>
  </si>
  <si>
    <t>-37.72809982299805</t>
  </si>
  <si>
    <t>144.90199279785156</t>
  </si>
  <si>
    <t>RAAF Base East Sale</t>
  </si>
  <si>
    <t>East Sale</t>
  </si>
  <si>
    <t>YMES</t>
  </si>
  <si>
    <t>-38.098899841299996</t>
  </si>
  <si>
    <t>147.149002075</t>
  </si>
  <si>
    <t>Hobart International Airport</t>
  </si>
  <si>
    <t>Hobart</t>
  </si>
  <si>
    <t>HBA</t>
  </si>
  <si>
    <t>YMHB</t>
  </si>
  <si>
    <t>-42.836101532</t>
  </si>
  <si>
    <t>147.509994507</t>
  </si>
  <si>
    <t>Australia/Melbourne</t>
  </si>
  <si>
    <t>Launceston Airport</t>
  </si>
  <si>
    <t>Launceston</t>
  </si>
  <si>
    <t>LST</t>
  </si>
  <si>
    <t>YMLT</t>
  </si>
  <si>
    <t>-41.54529953</t>
  </si>
  <si>
    <t>147.214004517</t>
  </si>
  <si>
    <t>Melbourne Moorabbin Airport</t>
  </si>
  <si>
    <t>MBW</t>
  </si>
  <si>
    <t>YMMB</t>
  </si>
  <si>
    <t>-37.975799560546875</t>
  </si>
  <si>
    <t>145.1020050048828</t>
  </si>
  <si>
    <t>Melbourne International Airport</t>
  </si>
  <si>
    <t>MEL</t>
  </si>
  <si>
    <t>YMML</t>
  </si>
  <si>
    <t>-37.673301696777344</t>
  </si>
  <si>
    <t>144.84300231933594</t>
  </si>
  <si>
    <t>RAAF Williams, Point Cook Base</t>
  </si>
  <si>
    <t>Point Cook</t>
  </si>
  <si>
    <t>YMPC</t>
  </si>
  <si>
    <t>-37.93220138549805</t>
  </si>
  <si>
    <t>144.7530059814453</t>
  </si>
  <si>
    <t>Adelaide International Airport</t>
  </si>
  <si>
    <t>Adelaide</t>
  </si>
  <si>
    <t>ADL</t>
  </si>
  <si>
    <t>YPAD</t>
  </si>
  <si>
    <t>-34.94499969482422</t>
  </si>
  <si>
    <t>138.531005859375</t>
  </si>
  <si>
    <t>Australia/Adelaide</t>
  </si>
  <si>
    <t>RAAF Base Edinburgh</t>
  </si>
  <si>
    <t>YPED</t>
  </si>
  <si>
    <t>-34.70249938964844</t>
  </si>
  <si>
    <t>138.62100219726562</t>
  </si>
  <si>
    <t>Perth Jandakot Airport</t>
  </si>
  <si>
    <t>Perth</t>
  </si>
  <si>
    <t>JAD</t>
  </si>
  <si>
    <t>YPJT</t>
  </si>
  <si>
    <t>-32.09749984741211</t>
  </si>
  <si>
    <t>115.88099670410156</t>
  </si>
  <si>
    <t>Australia/Perth</t>
  </si>
  <si>
    <t>Karratha Airport</t>
  </si>
  <si>
    <t>Karratha</t>
  </si>
  <si>
    <t>KTA</t>
  </si>
  <si>
    <t>YPKA</t>
  </si>
  <si>
    <t>-20.712200164799995</t>
  </si>
  <si>
    <t>116.773002625</t>
  </si>
  <si>
    <t>Kalgoorlie Boulder Airport</t>
  </si>
  <si>
    <t>Kalgoorlie</t>
  </si>
  <si>
    <t>KGI</t>
  </si>
  <si>
    <t>YPKG</t>
  </si>
  <si>
    <t>-30.789400100699996</t>
  </si>
  <si>
    <t>121.461997986</t>
  </si>
  <si>
    <t>Kununurra Airport</t>
  </si>
  <si>
    <t>Kununurra</t>
  </si>
  <si>
    <t>KNX</t>
  </si>
  <si>
    <t>YPKU</t>
  </si>
  <si>
    <t>-15.7781000137</t>
  </si>
  <si>
    <t>128.707992554</t>
  </si>
  <si>
    <t>Learmonth Airport</t>
  </si>
  <si>
    <t>Learmonth</t>
  </si>
  <si>
    <t>LEA</t>
  </si>
  <si>
    <t>YPLM</t>
  </si>
  <si>
    <t>-22.235599517799997</t>
  </si>
  <si>
    <t>114.088996887</t>
  </si>
  <si>
    <t>Port Hedland International Airport</t>
  </si>
  <si>
    <t>Port Hedland</t>
  </si>
  <si>
    <t>PHE</t>
  </si>
  <si>
    <t>YPPD</t>
  </si>
  <si>
    <t>-20.3777999878</t>
  </si>
  <si>
    <t>118.625999451</t>
  </si>
  <si>
    <t>Adelaide Parafield Airport</t>
  </si>
  <si>
    <t>YPPF</t>
  </si>
  <si>
    <t>-34.793300628699996</t>
  </si>
  <si>
    <t>138.632995605</t>
  </si>
  <si>
    <t>Perth International Airport</t>
  </si>
  <si>
    <t>PER</t>
  </si>
  <si>
    <t>YPPH</t>
  </si>
  <si>
    <t>-31.94029998779297</t>
  </si>
  <si>
    <t>115.96700286865234</t>
  </si>
  <si>
    <t>Woomera Airfield</t>
  </si>
  <si>
    <t>Woomera</t>
  </si>
  <si>
    <t>UMR</t>
  </si>
  <si>
    <t>YPWR</t>
  </si>
  <si>
    <t>-31.14419937133789</t>
  </si>
  <si>
    <t>136.81700134277344</t>
  </si>
  <si>
    <t>Christmas Island Airport</t>
  </si>
  <si>
    <t>Christmas Island</t>
  </si>
  <si>
    <t>XCH</t>
  </si>
  <si>
    <t>YPXM</t>
  </si>
  <si>
    <t>-10.450599670410156</t>
  </si>
  <si>
    <t>105.69000244140625</t>
  </si>
  <si>
    <t>Indian/Christmas</t>
  </si>
  <si>
    <t>Sydney Bankstown Airport</t>
  </si>
  <si>
    <t>BWU</t>
  </si>
  <si>
    <t>YSBK</t>
  </si>
  <si>
    <t>-33.924400329589844</t>
  </si>
  <si>
    <t>150.98800659179688</t>
  </si>
  <si>
    <t>Canberra International Airport</t>
  </si>
  <si>
    <t>Canberra</t>
  </si>
  <si>
    <t>CBR</t>
  </si>
  <si>
    <t>YSCB</t>
  </si>
  <si>
    <t>-35.30690002441406</t>
  </si>
  <si>
    <t>149.19500732421875</t>
  </si>
  <si>
    <t>Coffs Harbour Airport</t>
  </si>
  <si>
    <t>Coff's Harbour</t>
  </si>
  <si>
    <t>CFS</t>
  </si>
  <si>
    <t>YSCH</t>
  </si>
  <si>
    <t>-30.3206005096</t>
  </si>
  <si>
    <t>153.115997314</t>
  </si>
  <si>
    <t>Camden Airport</t>
  </si>
  <si>
    <t>Camden</t>
  </si>
  <si>
    <t>CDU</t>
  </si>
  <si>
    <t>YSCN</t>
  </si>
  <si>
    <t>-34.04029846191406</t>
  </si>
  <si>
    <t>150.68699645996094</t>
  </si>
  <si>
    <t>Dubbo City Regional Airport</t>
  </si>
  <si>
    <t>Dubbo</t>
  </si>
  <si>
    <t>DBO</t>
  </si>
  <si>
    <t>YSDU</t>
  </si>
  <si>
    <t>-32.2167015076</t>
  </si>
  <si>
    <t>148.574996948</t>
  </si>
  <si>
    <t>Norfolk Island International Airport</t>
  </si>
  <si>
    <t>Norfolk Island</t>
  </si>
  <si>
    <t>NLK</t>
  </si>
  <si>
    <t>YSNF</t>
  </si>
  <si>
    <t>-29.04159927368164</t>
  </si>
  <si>
    <t>167.93899536132812</t>
  </si>
  <si>
    <t>Pacific/Norfolk</t>
  </si>
  <si>
    <t>RAAF Base Richmond</t>
  </si>
  <si>
    <t>Richmond</t>
  </si>
  <si>
    <t>YSRI</t>
  </si>
  <si>
    <t>-33.600601</t>
  </si>
  <si>
    <t>150.781006</t>
  </si>
  <si>
    <t>Sydney Kingsford Smith International Airport</t>
  </si>
  <si>
    <t>SYD</t>
  </si>
  <si>
    <t>YSSY</t>
  </si>
  <si>
    <t>-33.94609832763672</t>
  </si>
  <si>
    <t>151.177001953125</t>
  </si>
  <si>
    <t>Tamworth Airport</t>
  </si>
  <si>
    <t>Tamworth</t>
  </si>
  <si>
    <t>TMW</t>
  </si>
  <si>
    <t>YSTW</t>
  </si>
  <si>
    <t>-31.0839004517</t>
  </si>
  <si>
    <t>150.847000122</t>
  </si>
  <si>
    <t>Wagga Wagga City Airport</t>
  </si>
  <si>
    <t>Wagga Wagga</t>
  </si>
  <si>
    <t>WGA</t>
  </si>
  <si>
    <t>YSWG</t>
  </si>
  <si>
    <t>-35.1652984619</t>
  </si>
  <si>
    <t>147.466003418</t>
  </si>
  <si>
    <t>Beijing Capital International Airport</t>
  </si>
  <si>
    <t>Beijing</t>
  </si>
  <si>
    <t>PEK</t>
  </si>
  <si>
    <t>ZBAA</t>
  </si>
  <si>
    <t>40.080101013183594</t>
  </si>
  <si>
    <t>116.58499908447266</t>
  </si>
  <si>
    <t>Asia/Shanghai</t>
  </si>
  <si>
    <t>Dongshan Airport</t>
  </si>
  <si>
    <t>Hailar</t>
  </si>
  <si>
    <t>HLD</t>
  </si>
  <si>
    <t>ZBLA</t>
  </si>
  <si>
    <t>49.2050018311</t>
  </si>
  <si>
    <t>119.824996948</t>
  </si>
  <si>
    <t>Tianjin Binhai International Airport</t>
  </si>
  <si>
    <t>Tianjin</t>
  </si>
  <si>
    <t>TSN</t>
  </si>
  <si>
    <t>ZBTJ</t>
  </si>
  <si>
    <t>39.124401092499994</t>
  </si>
  <si>
    <t>117.346000671</t>
  </si>
  <si>
    <t>Taiyuan Wusu Airport</t>
  </si>
  <si>
    <t>Taiyuan</t>
  </si>
  <si>
    <t>TYN</t>
  </si>
  <si>
    <t>ZBYN</t>
  </si>
  <si>
    <t>37.74689865112305</t>
  </si>
  <si>
    <t>112.62799835205078</t>
  </si>
  <si>
    <t>Guangzhou Baiyun International Airport</t>
  </si>
  <si>
    <t>Guangzhou</t>
  </si>
  <si>
    <t>CAN</t>
  </si>
  <si>
    <t>ZGGG</t>
  </si>
  <si>
    <t>23.39240074157715</t>
  </si>
  <si>
    <t>113.29900360107422</t>
  </si>
  <si>
    <t>Changsha Huanghua International Airport</t>
  </si>
  <si>
    <t>Changcha</t>
  </si>
  <si>
    <t>CSX</t>
  </si>
  <si>
    <t>ZGHA</t>
  </si>
  <si>
    <t>28.189199447599997</t>
  </si>
  <si>
    <t>113.220001221</t>
  </si>
  <si>
    <t>Guilin Liangjiang International Airport</t>
  </si>
  <si>
    <t>Guilin</t>
  </si>
  <si>
    <t>KWL</t>
  </si>
  <si>
    <t>ZGKL</t>
  </si>
  <si>
    <t>25.21809959411621</t>
  </si>
  <si>
    <t>110.03900146484375</t>
  </si>
  <si>
    <t>Nanning Wuxu Airport</t>
  </si>
  <si>
    <t>Nanning</t>
  </si>
  <si>
    <t>NNG</t>
  </si>
  <si>
    <t>ZGNN</t>
  </si>
  <si>
    <t>22.608299255371094</t>
  </si>
  <si>
    <t>108.1719970703125</t>
  </si>
  <si>
    <t>Shenzhen Bao'an International Airport</t>
  </si>
  <si>
    <t>Shenzhen</t>
  </si>
  <si>
    <t>SZX</t>
  </si>
  <si>
    <t>ZGSZ</t>
  </si>
  <si>
    <t>22.639299392700195</t>
  </si>
  <si>
    <t>113.81099700927734</t>
  </si>
  <si>
    <t>Zhengzhou Xinzheng International Airport</t>
  </si>
  <si>
    <t>Zhengzhou</t>
  </si>
  <si>
    <t>CGO</t>
  </si>
  <si>
    <t>ZHCC</t>
  </si>
  <si>
    <t>34.519699096699995</t>
  </si>
  <si>
    <t>113.841003418</t>
  </si>
  <si>
    <t>Wuhan Tianhe International Airport</t>
  </si>
  <si>
    <t>Wuhan</t>
  </si>
  <si>
    <t>WUH</t>
  </si>
  <si>
    <t>ZHHH</t>
  </si>
  <si>
    <t>30.78380012512207</t>
  </si>
  <si>
    <t>114.20800018310547</t>
  </si>
  <si>
    <t>Pyongyang Sunan International Airport</t>
  </si>
  <si>
    <t>Pyongyang</t>
  </si>
  <si>
    <t>FNJ</t>
  </si>
  <si>
    <t>ZKPY</t>
  </si>
  <si>
    <t>39.224098</t>
  </si>
  <si>
    <t>125.669998</t>
  </si>
  <si>
    <t>8.5</t>
  </si>
  <si>
    <t>Asia/Pyongyang</t>
  </si>
  <si>
    <t>Lanzhou Zhongchuan Airport</t>
  </si>
  <si>
    <t>Lanzhou</t>
  </si>
  <si>
    <t>LHW</t>
  </si>
  <si>
    <t>ZLLL</t>
  </si>
  <si>
    <t>36.5152015686</t>
  </si>
  <si>
    <t>103.620002747</t>
  </si>
  <si>
    <t>Xi'an Xianyang International Airport</t>
  </si>
  <si>
    <t>Xi'an</t>
  </si>
  <si>
    <t>XIY</t>
  </si>
  <si>
    <t>ZLXY</t>
  </si>
  <si>
    <t>34.44710159301758</t>
  </si>
  <si>
    <t>108.75199890136719</t>
  </si>
  <si>
    <t>Chinggis Khaan International Airport</t>
  </si>
  <si>
    <t>Ulan Bator</t>
  </si>
  <si>
    <t>Mongolia</t>
  </si>
  <si>
    <t>ULN</t>
  </si>
  <si>
    <t>ZMUB</t>
  </si>
  <si>
    <t>47.843101501464844</t>
  </si>
  <si>
    <t>106.76699829101562</t>
  </si>
  <si>
    <t>Asia/Ulaanbaatar</t>
  </si>
  <si>
    <t>Xishuangbanna Gasa Airport</t>
  </si>
  <si>
    <t>Jinghonggasa</t>
  </si>
  <si>
    <t>JHG</t>
  </si>
  <si>
    <t>ZPJH</t>
  </si>
  <si>
    <t>21.973899841308594</t>
  </si>
  <si>
    <t>100.76000213623047</t>
  </si>
  <si>
    <t>Kunming Changshui International Airport</t>
  </si>
  <si>
    <t>Kunming</t>
  </si>
  <si>
    <t>KMG</t>
  </si>
  <si>
    <t>ZPPP</t>
  </si>
  <si>
    <t>25.1019444</t>
  </si>
  <si>
    <t>102.9291667</t>
  </si>
  <si>
    <t>Xiamen Gaoqi International Airport</t>
  </si>
  <si>
    <t>Xiamen</t>
  </si>
  <si>
    <t>XMN</t>
  </si>
  <si>
    <t>ZSAM</t>
  </si>
  <si>
    <t>24.54400062561035</t>
  </si>
  <si>
    <t>Nanchang Changbei International Airport</t>
  </si>
  <si>
    <t>Nanchang</t>
  </si>
  <si>
    <t>KHN</t>
  </si>
  <si>
    <t>ZSCN</t>
  </si>
  <si>
    <t>28.864999771118164</t>
  </si>
  <si>
    <t>115.9000015258789</t>
  </si>
  <si>
    <t>Fuzhou Changle International Airport</t>
  </si>
  <si>
    <t>Fuzhou</t>
  </si>
  <si>
    <t>FOC</t>
  </si>
  <si>
    <t>ZSFZ</t>
  </si>
  <si>
    <t>25.935100555419922</t>
  </si>
  <si>
    <t>119.66300201416016</t>
  </si>
  <si>
    <t>Hangzhou Xiaoshan International Airport</t>
  </si>
  <si>
    <t>Hangzhou</t>
  </si>
  <si>
    <t>HGH</t>
  </si>
  <si>
    <t>ZSHC</t>
  </si>
  <si>
    <t>30.22949981689453</t>
  </si>
  <si>
    <t>120.43399810791016</t>
  </si>
  <si>
    <t>Ningbo Lishe International Airport</t>
  </si>
  <si>
    <t>Ninbo</t>
  </si>
  <si>
    <t>NGB</t>
  </si>
  <si>
    <t>ZSNB</t>
  </si>
  <si>
    <t>29.82670021057129</t>
  </si>
  <si>
    <t>121.46199798583984</t>
  </si>
  <si>
    <t>Nanjing Lukou Airport</t>
  </si>
  <si>
    <t>Nanjing</t>
  </si>
  <si>
    <t>NKG</t>
  </si>
  <si>
    <t>ZSNJ</t>
  </si>
  <si>
    <t>31.742000579833984</t>
  </si>
  <si>
    <t>118.86199951171875</t>
  </si>
  <si>
    <t>Hefei Luogang International Airport</t>
  </si>
  <si>
    <t>Hefei</t>
  </si>
  <si>
    <t>HFE</t>
  </si>
  <si>
    <t>ZSOF</t>
  </si>
  <si>
    <t>31.780000686645508</t>
  </si>
  <si>
    <t>117.2979965209961</t>
  </si>
  <si>
    <t>Liuting Airport</t>
  </si>
  <si>
    <t>Qingdao</t>
  </si>
  <si>
    <t>TAO</t>
  </si>
  <si>
    <t>ZSQD</t>
  </si>
  <si>
    <t>36.2661018372</t>
  </si>
  <si>
    <t>120.374000549</t>
  </si>
  <si>
    <t>Shanghai Hongqiao International Airport</t>
  </si>
  <si>
    <t>Shanghai</t>
  </si>
  <si>
    <t>SHA</t>
  </si>
  <si>
    <t>ZSSS</t>
  </si>
  <si>
    <t>31.197900772094727</t>
  </si>
  <si>
    <t>121.33599853515625</t>
  </si>
  <si>
    <t>Yantai Laishan Airport</t>
  </si>
  <si>
    <t>Yantai</t>
  </si>
  <si>
    <t>YNT</t>
  </si>
  <si>
    <t>ZSYT</t>
  </si>
  <si>
    <t>37.40169906616211</t>
  </si>
  <si>
    <t>121.37200164794922</t>
  </si>
  <si>
    <t>Chongqing Jiangbei International Airport</t>
  </si>
  <si>
    <t>Chongqing</t>
  </si>
  <si>
    <t>CKG</t>
  </si>
  <si>
    <t>ZUCK</t>
  </si>
  <si>
    <t>29.719200134277344</t>
  </si>
  <si>
    <t>106.64199829101562</t>
  </si>
  <si>
    <t>Longdongbao Airport</t>
  </si>
  <si>
    <t>Guiyang</t>
  </si>
  <si>
    <t>KWE</t>
  </si>
  <si>
    <t>ZUGY</t>
  </si>
  <si>
    <t>26.53849983215332</t>
  </si>
  <si>
    <t>106.8010025024414</t>
  </si>
  <si>
    <t>Chengdu Shuangliu International Airport</t>
  </si>
  <si>
    <t>Chengdu</t>
  </si>
  <si>
    <t>CTU</t>
  </si>
  <si>
    <t>ZUUU</t>
  </si>
  <si>
    <t>30.578500747680664</t>
  </si>
  <si>
    <t>103.9469985961914</t>
  </si>
  <si>
    <t>Xichang Qingshan Airport</t>
  </si>
  <si>
    <t>Xichang</t>
  </si>
  <si>
    <t>XIC</t>
  </si>
  <si>
    <t>ZUXC</t>
  </si>
  <si>
    <t>27.989099502563477</t>
  </si>
  <si>
    <t>102.18399810791016</t>
  </si>
  <si>
    <t>Kashgar Airport</t>
  </si>
  <si>
    <t>Kashi</t>
  </si>
  <si>
    <t>KHG</t>
  </si>
  <si>
    <t>ZWSH</t>
  </si>
  <si>
    <t>39.5429000854</t>
  </si>
  <si>
    <t>76.0199966431</t>
  </si>
  <si>
    <t>Hotan Airport</t>
  </si>
  <si>
    <t>Hotan</t>
  </si>
  <si>
    <t>HTN</t>
  </si>
  <si>
    <t>ZWTN</t>
  </si>
  <si>
    <t>37.03850173950195</t>
  </si>
  <si>
    <t>79.86489868164062</t>
  </si>
  <si>
    <t>√úr√ºmqi Diwopu International Airport</t>
  </si>
  <si>
    <t>Urumqi</t>
  </si>
  <si>
    <t>URC</t>
  </si>
  <si>
    <t>ZWWW</t>
  </si>
  <si>
    <t>43.907100677490234</t>
  </si>
  <si>
    <t>87.47419738769531</t>
  </si>
  <si>
    <t>Taiping Airport</t>
  </si>
  <si>
    <t>Harbin</t>
  </si>
  <si>
    <t>HRB</t>
  </si>
  <si>
    <t>ZYHB</t>
  </si>
  <si>
    <t>45.6234016418457</t>
  </si>
  <si>
    <t>126.25</t>
  </si>
  <si>
    <t>Mudanjiang Hailang International Airport</t>
  </si>
  <si>
    <t>Mudanjiang</t>
  </si>
  <si>
    <t>MDG</t>
  </si>
  <si>
    <t>ZYMD</t>
  </si>
  <si>
    <t>44.5241012573</t>
  </si>
  <si>
    <t>129.569000244</t>
  </si>
  <si>
    <t>Zhoushuizi Airport</t>
  </si>
  <si>
    <t>Dalian</t>
  </si>
  <si>
    <t>DLC</t>
  </si>
  <si>
    <t>ZYTL</t>
  </si>
  <si>
    <t>38.9656982421875</t>
  </si>
  <si>
    <t>121.53900146484375</t>
  </si>
  <si>
    <t>Shanghai Pudong International Airport</t>
  </si>
  <si>
    <t>PVG</t>
  </si>
  <si>
    <t>ZSPD</t>
  </si>
  <si>
    <t>31.143400192260742</t>
  </si>
  <si>
    <t>121.80500030517578</t>
  </si>
  <si>
    <t>Pulau Tioman Airport</t>
  </si>
  <si>
    <t>Tioman</t>
  </si>
  <si>
    <t>TOD</t>
  </si>
  <si>
    <t>WMBT</t>
  </si>
  <si>
    <t>2.8181800842285156</t>
  </si>
  <si>
    <t>104.16000366210938</t>
  </si>
  <si>
    <t>Sultan Abdul Aziz Shah International Airport</t>
  </si>
  <si>
    <t>SZB</t>
  </si>
  <si>
    <t>WMSA</t>
  </si>
  <si>
    <t>3.130579948425293</t>
  </si>
  <si>
    <t>101.54900360107422</t>
  </si>
  <si>
    <t>Noto Airport</t>
  </si>
  <si>
    <t>Wajima</t>
  </si>
  <si>
    <t>NTQ</t>
  </si>
  <si>
    <t>RJNW</t>
  </si>
  <si>
    <t>37.2930984497</t>
  </si>
  <si>
    <t>136.962005615</t>
  </si>
  <si>
    <t>Borg El Arab International Airport</t>
  </si>
  <si>
    <t>HBE</t>
  </si>
  <si>
    <t>HEBA</t>
  </si>
  <si>
    <t>30.917699813842773</t>
  </si>
  <si>
    <t>29.696399688720703</t>
  </si>
  <si>
    <t>Barter Island LRRS Airport</t>
  </si>
  <si>
    <t>Barter Island</t>
  </si>
  <si>
    <t>BTI</t>
  </si>
  <si>
    <t>PABA</t>
  </si>
  <si>
    <t>70.1340026855</t>
  </si>
  <si>
    <t>-143.582000732</t>
  </si>
  <si>
    <t>America/Anchorage</t>
  </si>
  <si>
    <t>Wainwright Air Station</t>
  </si>
  <si>
    <t>Fort Wainwright</t>
  </si>
  <si>
    <t>K03</t>
  </si>
  <si>
    <t>PAWT</t>
  </si>
  <si>
    <t>70.61340332</t>
  </si>
  <si>
    <t>-159.8600006</t>
  </si>
  <si>
    <t>Cape Lisburne LRRS Airport</t>
  </si>
  <si>
    <t>Cape Lisburne</t>
  </si>
  <si>
    <t>LUR</t>
  </si>
  <si>
    <t>PALU</t>
  </si>
  <si>
    <t>68.87509918</t>
  </si>
  <si>
    <t>-166.1100006</t>
  </si>
  <si>
    <t>Point Lay LRRS Airport</t>
  </si>
  <si>
    <t>Point Lay</t>
  </si>
  <si>
    <t>PIZ</t>
  </si>
  <si>
    <t>PPIZ</t>
  </si>
  <si>
    <t>69.73290253</t>
  </si>
  <si>
    <t>-163.0050049</t>
  </si>
  <si>
    <t>Hilo International Airport</t>
  </si>
  <si>
    <t>Hilo</t>
  </si>
  <si>
    <t>ITO</t>
  </si>
  <si>
    <t>PHTO</t>
  </si>
  <si>
    <t>19.721399307250977</t>
  </si>
  <si>
    <t>-155.04800415039062</t>
  </si>
  <si>
    <t>Pacific/Honolulu</t>
  </si>
  <si>
    <t>Orlando Executive Airport</t>
  </si>
  <si>
    <t>Orlando</t>
  </si>
  <si>
    <t>ORL</t>
  </si>
  <si>
    <t>KORL</t>
  </si>
  <si>
    <t>28.545499801636</t>
  </si>
  <si>
    <t>-81.332901000977</t>
  </si>
  <si>
    <t>America/New_York</t>
  </si>
  <si>
    <t>Bettles Airport</t>
  </si>
  <si>
    <t>Bettles</t>
  </si>
  <si>
    <t>BTT</t>
  </si>
  <si>
    <t>PABT</t>
  </si>
  <si>
    <t>66.91390228</t>
  </si>
  <si>
    <t>-151.529007</t>
  </si>
  <si>
    <t>Clear Airport</t>
  </si>
  <si>
    <t>Clear Mews</t>
  </si>
  <si>
    <t>Z84</t>
  </si>
  <si>
    <t>PACL</t>
  </si>
  <si>
    <t>64.301201</t>
  </si>
  <si>
    <t>-149.119995</t>
  </si>
  <si>
    <t>Indian Mountain LRRS Airport</t>
  </si>
  <si>
    <t>Indian Mountains</t>
  </si>
  <si>
    <t>UTO</t>
  </si>
  <si>
    <t>PAIM</t>
  </si>
  <si>
    <t>65.99279785</t>
  </si>
  <si>
    <t>-153.7039948</t>
  </si>
  <si>
    <t>Fort Yukon Airport</t>
  </si>
  <si>
    <t>Fort Yukon</t>
  </si>
  <si>
    <t>FYU</t>
  </si>
  <si>
    <t>PFYU</t>
  </si>
  <si>
    <t>66.57150268554688</t>
  </si>
  <si>
    <t>-145.25</t>
  </si>
  <si>
    <t>Sparrevohn LRRS Airport</t>
  </si>
  <si>
    <t>Sparrevohn</t>
  </si>
  <si>
    <t>SVW</t>
  </si>
  <si>
    <t>PASV</t>
  </si>
  <si>
    <t>61.09740067</t>
  </si>
  <si>
    <t>-155.5740051</t>
  </si>
  <si>
    <t>Bryant Army Heliport</t>
  </si>
  <si>
    <t>Fort Richardson</t>
  </si>
  <si>
    <t>FRN</t>
  </si>
  <si>
    <t>PAFR</t>
  </si>
  <si>
    <t>61.26639938</t>
  </si>
  <si>
    <t>-149.6529999</t>
  </si>
  <si>
    <t>Tatalina LRRS Airport</t>
  </si>
  <si>
    <t>Tatalina</t>
  </si>
  <si>
    <t>TLJ</t>
  </si>
  <si>
    <t>PATL</t>
  </si>
  <si>
    <t>62.894401550299996</t>
  </si>
  <si>
    <t>-155.977005005</t>
  </si>
  <si>
    <t>Cape Romanzof LRRS Airport</t>
  </si>
  <si>
    <t>Cape Romanzof</t>
  </si>
  <si>
    <t>CZF</t>
  </si>
  <si>
    <t>PACZ</t>
  </si>
  <si>
    <t>61.78030014</t>
  </si>
  <si>
    <t>-166.0390015</t>
  </si>
  <si>
    <t>Laurence G Hanscom Field</t>
  </si>
  <si>
    <t>Bedford</t>
  </si>
  <si>
    <t>BED</t>
  </si>
  <si>
    <t>KBED</t>
  </si>
  <si>
    <t>42.47000122</t>
  </si>
  <si>
    <t>-71.28900146</t>
  </si>
  <si>
    <t>St Paul Island Airport</t>
  </si>
  <si>
    <t>St. Paul Island</t>
  </si>
  <si>
    <t>SNP</t>
  </si>
  <si>
    <t>PASN</t>
  </si>
  <si>
    <t>57.167301177978516</t>
  </si>
  <si>
    <t>-170.22000122070312</t>
  </si>
  <si>
    <t>Cape Newenham LRRS Airport</t>
  </si>
  <si>
    <t>Cape Newenham</t>
  </si>
  <si>
    <t>EHM</t>
  </si>
  <si>
    <t>PAEH</t>
  </si>
  <si>
    <t>58.646400451699996</t>
  </si>
  <si>
    <t>-162.06300354</t>
  </si>
  <si>
    <t>St George Airport</t>
  </si>
  <si>
    <t>Point Barrow</t>
  </si>
  <si>
    <t>STG</t>
  </si>
  <si>
    <t>PAPB</t>
  </si>
  <si>
    <t>56.578300476100004</t>
  </si>
  <si>
    <t>-169.662002563</t>
  </si>
  <si>
    <t>Iliamna Airport</t>
  </si>
  <si>
    <t>Iliamna</t>
  </si>
  <si>
    <t>ILI</t>
  </si>
  <si>
    <t>PAIL</t>
  </si>
  <si>
    <t>59.75439835</t>
  </si>
  <si>
    <t>-154.9109955</t>
  </si>
  <si>
    <t>Platinum Airport</t>
  </si>
  <si>
    <t>Port Moller</t>
  </si>
  <si>
    <t>PTU</t>
  </si>
  <si>
    <t>PAPM</t>
  </si>
  <si>
    <t>59.01139831542969</t>
  </si>
  <si>
    <t>-161.82000732421875</t>
  </si>
  <si>
    <t>Big Mountain Airport</t>
  </si>
  <si>
    <t>Big Mountain</t>
  </si>
  <si>
    <t>BMX</t>
  </si>
  <si>
    <t>PABM</t>
  </si>
  <si>
    <t>59.3611984253</t>
  </si>
  <si>
    <t>-155.259002686</t>
  </si>
  <si>
    <t>Oscoda Wurtsmith Airport</t>
  </si>
  <si>
    <t>Oscoda</t>
  </si>
  <si>
    <t>OSC</t>
  </si>
  <si>
    <t>KOSC</t>
  </si>
  <si>
    <t>44.45159912</t>
  </si>
  <si>
    <t>-83.39409637</t>
  </si>
  <si>
    <t>Marina Municipal Airport</t>
  </si>
  <si>
    <t>Fort Ord</t>
  </si>
  <si>
    <t>OAR</t>
  </si>
  <si>
    <t>KOAR</t>
  </si>
  <si>
    <t>36.68190002</t>
  </si>
  <si>
    <t>-121.762001</t>
  </si>
  <si>
    <t>America/Los_Angeles</t>
  </si>
  <si>
    <t>Sacramento Mather Airport</t>
  </si>
  <si>
    <t>Sacramento</t>
  </si>
  <si>
    <t>MHR</t>
  </si>
  <si>
    <t>KMHR</t>
  </si>
  <si>
    <t>38.55390167</t>
  </si>
  <si>
    <t>-121.2979965</t>
  </si>
  <si>
    <t>Bicycle Lake Army Air Field</t>
  </si>
  <si>
    <t>Fort Irwin</t>
  </si>
  <si>
    <t>BYS</t>
  </si>
  <si>
    <t>KBYS</t>
  </si>
  <si>
    <t>35.2804985046</t>
  </si>
  <si>
    <t>-116.629997253</t>
  </si>
  <si>
    <t>Twentynine Palms (Self) Airport</t>
  </si>
  <si>
    <t>Twenty Nine Palms</t>
  </si>
  <si>
    <t>NXP</t>
  </si>
  <si>
    <t>KNXP</t>
  </si>
  <si>
    <t>34.2961998</t>
  </si>
  <si>
    <t>-116.1620026</t>
  </si>
  <si>
    <t>Fort Smith Regional Airport</t>
  </si>
  <si>
    <t>FSM</t>
  </si>
  <si>
    <t>KFSM</t>
  </si>
  <si>
    <t>35.33660125732422</t>
  </si>
  <si>
    <t>-94.36740112304688</t>
  </si>
  <si>
    <t>America/Chicago</t>
  </si>
  <si>
    <t>Merrill Field</t>
  </si>
  <si>
    <t>Anchorage</t>
  </si>
  <si>
    <t>MRI</t>
  </si>
  <si>
    <t>PAMR</t>
  </si>
  <si>
    <t>61.2135009765625</t>
  </si>
  <si>
    <t>-149.843994140625</t>
  </si>
  <si>
    <t>Grants-Milan Municipal Airport</t>
  </si>
  <si>
    <t>Grants</t>
  </si>
  <si>
    <t>GNT</t>
  </si>
  <si>
    <t>KGNT</t>
  </si>
  <si>
    <t>35.167301178</t>
  </si>
  <si>
    <t>-107.902000427</t>
  </si>
  <si>
    <t>America/Denver</t>
  </si>
  <si>
    <t>Ponca City Regional Airport</t>
  </si>
  <si>
    <t>Ponca City</t>
  </si>
  <si>
    <t>PNC</t>
  </si>
  <si>
    <t>KPNC</t>
  </si>
  <si>
    <t>36.73199844</t>
  </si>
  <si>
    <t>-97.09980011</t>
  </si>
  <si>
    <t>Hunter Army Air Field</t>
  </si>
  <si>
    <t>Hunter Aaf</t>
  </si>
  <si>
    <t>SVN</t>
  </si>
  <si>
    <t>KSVN</t>
  </si>
  <si>
    <t>32.00999832</t>
  </si>
  <si>
    <t>-81.14569855</t>
  </si>
  <si>
    <t>Grand Forks International Airport</t>
  </si>
  <si>
    <t>Grand Forks</t>
  </si>
  <si>
    <t>GFK</t>
  </si>
  <si>
    <t>KGFK</t>
  </si>
  <si>
    <t>47.949299</t>
  </si>
  <si>
    <t>-97.176102</t>
  </si>
  <si>
    <t>Grider Field</t>
  </si>
  <si>
    <t>Pine Bluff</t>
  </si>
  <si>
    <t>PBF</t>
  </si>
  <si>
    <t>KPBF</t>
  </si>
  <si>
    <t>34.1730995178</t>
  </si>
  <si>
    <t>-91.9356002808</t>
  </si>
  <si>
    <t>Whiting Field Naval Air Station - North</t>
  </si>
  <si>
    <t>Milton</t>
  </si>
  <si>
    <t>NSE</t>
  </si>
  <si>
    <t>KNSE</t>
  </si>
  <si>
    <t>30.7241993</t>
  </si>
  <si>
    <t>-87.02189636</t>
  </si>
  <si>
    <t>Hana Airport</t>
  </si>
  <si>
    <t>Hana</t>
  </si>
  <si>
    <t>HNM</t>
  </si>
  <si>
    <t>PHHN</t>
  </si>
  <si>
    <t>20.79560089111328</t>
  </si>
  <si>
    <t>-156.01400756835938</t>
  </si>
  <si>
    <t>Ernest A. Love Field</t>
  </si>
  <si>
    <t>Prescott</t>
  </si>
  <si>
    <t>PRC</t>
  </si>
  <si>
    <t>KPRC</t>
  </si>
  <si>
    <t>34.65449905</t>
  </si>
  <si>
    <t>-112.4199982</t>
  </si>
  <si>
    <t>America/Phoenix</t>
  </si>
  <si>
    <t>Trenton Mercer Airport</t>
  </si>
  <si>
    <t>TTN</t>
  </si>
  <si>
    <t>KTTN</t>
  </si>
  <si>
    <t>40.27669906616211</t>
  </si>
  <si>
    <t>-74.8134994506836</t>
  </si>
  <si>
    <t>General Edward Lawrence Logan International Airport</t>
  </si>
  <si>
    <t>Boston</t>
  </si>
  <si>
    <t>BOS</t>
  </si>
  <si>
    <t>KBOS</t>
  </si>
  <si>
    <t>42.36429977</t>
  </si>
  <si>
    <t>-71.00520325</t>
  </si>
  <si>
    <t>Travis Air Force Base</t>
  </si>
  <si>
    <t>Fairfield</t>
  </si>
  <si>
    <t>SUU</t>
  </si>
  <si>
    <t>KSUU</t>
  </si>
  <si>
    <t>38.262699127197</t>
  </si>
  <si>
    <t>-121.92700195312</t>
  </si>
  <si>
    <t>Griffiss International Airport</t>
  </si>
  <si>
    <t>RME</t>
  </si>
  <si>
    <t>KRME</t>
  </si>
  <si>
    <t>43.23379898</t>
  </si>
  <si>
    <t>-75.40699768</t>
  </si>
  <si>
    <t>Wendover Airport</t>
  </si>
  <si>
    <t>Wendover</t>
  </si>
  <si>
    <t>ENV</t>
  </si>
  <si>
    <t>KENV</t>
  </si>
  <si>
    <t>40.7187004089</t>
  </si>
  <si>
    <t>-114.03099823</t>
  </si>
  <si>
    <t>Mobile Downtown Airport</t>
  </si>
  <si>
    <t>Mobile</t>
  </si>
  <si>
    <t>BFM</t>
  </si>
  <si>
    <t>KBFM</t>
  </si>
  <si>
    <t>30.626800537100003</t>
  </si>
  <si>
    <t>-88.06809997559999</t>
  </si>
  <si>
    <t>Metropolitan Oakland International Airport</t>
  </si>
  <si>
    <t>Oakland</t>
  </si>
  <si>
    <t>OAK</t>
  </si>
  <si>
    <t>KOAK</t>
  </si>
  <si>
    <t>37.72129821777344</t>
  </si>
  <si>
    <t>-122.22100067138672</t>
  </si>
  <si>
    <t>Eppley Airfield</t>
  </si>
  <si>
    <t>Omaha</t>
  </si>
  <si>
    <t>OMA</t>
  </si>
  <si>
    <t>KOMA</t>
  </si>
  <si>
    <t>41.303199768066406</t>
  </si>
  <si>
    <t>-95.89409637451172</t>
  </si>
  <si>
    <t>Port Angeles Cgas Airport</t>
  </si>
  <si>
    <t>Port Angeles</t>
  </si>
  <si>
    <t>NOW</t>
  </si>
  <si>
    <t>KNOW</t>
  </si>
  <si>
    <t>48.14149856567383</t>
  </si>
  <si>
    <t>-123.41400146484375</t>
  </si>
  <si>
    <t>Kahului Airport</t>
  </si>
  <si>
    <t>Kahului</t>
  </si>
  <si>
    <t>OGG</t>
  </si>
  <si>
    <t>PHOG</t>
  </si>
  <si>
    <t>20.89859962463379</t>
  </si>
  <si>
    <t>-156.42999267578125</t>
  </si>
  <si>
    <t>Wichita Mid Continent Airport</t>
  </si>
  <si>
    <t>Wichita</t>
  </si>
  <si>
    <t>ICT</t>
  </si>
  <si>
    <t>KICT</t>
  </si>
  <si>
    <t>37.649898529052734</t>
  </si>
  <si>
    <t>-97.43309783935547</t>
  </si>
  <si>
    <t>Kansas City International Airport</t>
  </si>
  <si>
    <t>Kansas City</t>
  </si>
  <si>
    <t>MCI</t>
  </si>
  <si>
    <t>KMCI</t>
  </si>
  <si>
    <t>39.2976</t>
  </si>
  <si>
    <t>-94.713898</t>
  </si>
  <si>
    <t>Dane County Regional Truax Field</t>
  </si>
  <si>
    <t>Madison</t>
  </si>
  <si>
    <t>MSN</t>
  </si>
  <si>
    <t>KMSN</t>
  </si>
  <si>
    <t>43.13990020751953</t>
  </si>
  <si>
    <t>-89.3375015258789</t>
  </si>
  <si>
    <t>Dillingham Airport</t>
  </si>
  <si>
    <t>Dillingham</t>
  </si>
  <si>
    <t>DLG</t>
  </si>
  <si>
    <t>PADL</t>
  </si>
  <si>
    <t>59.04470062</t>
  </si>
  <si>
    <t>-158.5050049</t>
  </si>
  <si>
    <t>Boone County Airport</t>
  </si>
  <si>
    <t>Harrison</t>
  </si>
  <si>
    <t>HRO</t>
  </si>
  <si>
    <t>KHRO</t>
  </si>
  <si>
    <t>36.26150131225586</t>
  </si>
  <si>
    <t>-93.15470123291016</t>
  </si>
  <si>
    <t>Phoenix Sky Harbor International Airport</t>
  </si>
  <si>
    <t>Phoenix</t>
  </si>
  <si>
    <t>PHX</t>
  </si>
  <si>
    <t>KPHX</t>
  </si>
  <si>
    <t>33.43429946899414</t>
  </si>
  <si>
    <t>-112.01200103759766</t>
  </si>
  <si>
    <t>Bangor International Airport</t>
  </si>
  <si>
    <t>Bangor</t>
  </si>
  <si>
    <t>BGR</t>
  </si>
  <si>
    <t>KBGR</t>
  </si>
  <si>
    <t>44.80739974975586</t>
  </si>
  <si>
    <t>-68.8281021118164</t>
  </si>
  <si>
    <t>Fort Lauderdale Executive Airport</t>
  </si>
  <si>
    <t>Fort Lauderdale</t>
  </si>
  <si>
    <t>FXE</t>
  </si>
  <si>
    <t>KFXE</t>
  </si>
  <si>
    <t>26.1972999573</t>
  </si>
  <si>
    <t>-80.1707000732</t>
  </si>
  <si>
    <t>East Texas Regional Airport</t>
  </si>
  <si>
    <t>Longview</t>
  </si>
  <si>
    <t>GGG</t>
  </si>
  <si>
    <t>KGGG</t>
  </si>
  <si>
    <t>32.38399887084961</t>
  </si>
  <si>
    <t>-94.71150207519531</t>
  </si>
  <si>
    <t>Anderson Regional Airport</t>
  </si>
  <si>
    <t>AND</t>
  </si>
  <si>
    <t>KAND</t>
  </si>
  <si>
    <t>34.4945983887</t>
  </si>
  <si>
    <t>-82.70939636230001</t>
  </si>
  <si>
    <t>Spokane International Airport</t>
  </si>
  <si>
    <t>Spokane</t>
  </si>
  <si>
    <t>GEG</t>
  </si>
  <si>
    <t>KGEG</t>
  </si>
  <si>
    <t>47.61989974975586</t>
  </si>
  <si>
    <t>-117.53399658203125</t>
  </si>
  <si>
    <t>North Perry Airport</t>
  </si>
  <si>
    <t>Hollywood</t>
  </si>
  <si>
    <t>HWO</t>
  </si>
  <si>
    <t>KHWO</t>
  </si>
  <si>
    <t>26.001199722299997</t>
  </si>
  <si>
    <t>-80.24069976810001</t>
  </si>
  <si>
    <t>San Francisco International Airport</t>
  </si>
  <si>
    <t>San Francisco</t>
  </si>
  <si>
    <t>SFO</t>
  </si>
  <si>
    <t>KSFO</t>
  </si>
  <si>
    <t>37.61899948120117</t>
  </si>
  <si>
    <t>-122.375</t>
  </si>
  <si>
    <t>Cut Bank International Airport</t>
  </si>
  <si>
    <t>Cutbank</t>
  </si>
  <si>
    <t>CTB</t>
  </si>
  <si>
    <t>KCTB</t>
  </si>
  <si>
    <t>48.6083984375</t>
  </si>
  <si>
    <t>-112.375999451</t>
  </si>
  <si>
    <t>Acadiana Regional Airport</t>
  </si>
  <si>
    <t>Louisiana</t>
  </si>
  <si>
    <t>ARA</t>
  </si>
  <si>
    <t>KARA</t>
  </si>
  <si>
    <t>30.0378</t>
  </si>
  <si>
    <t>-91.883904</t>
  </si>
  <si>
    <t>Gainesville Regional Airport</t>
  </si>
  <si>
    <t>Gainesville</t>
  </si>
  <si>
    <t>GNV</t>
  </si>
  <si>
    <t>KGNV</t>
  </si>
  <si>
    <t>29.6900997162</t>
  </si>
  <si>
    <t>-82.2717971802</t>
  </si>
  <si>
    <t>Memphis International Airport</t>
  </si>
  <si>
    <t>Memphis</t>
  </si>
  <si>
    <t>MEM</t>
  </si>
  <si>
    <t>KMEM</t>
  </si>
  <si>
    <t>35.04240036010742</t>
  </si>
  <si>
    <t>-89.97669982910156</t>
  </si>
  <si>
    <t>Bisbee Douglas International Airport</t>
  </si>
  <si>
    <t>Douglas</t>
  </si>
  <si>
    <t>DUG</t>
  </si>
  <si>
    <t>KDUG</t>
  </si>
  <si>
    <t>31.4689998627</t>
  </si>
  <si>
    <t>-109.603996277</t>
  </si>
  <si>
    <t>Allen Army Airfield</t>
  </si>
  <si>
    <t>Delta Junction</t>
  </si>
  <si>
    <t>BIG</t>
  </si>
  <si>
    <t>PABI</t>
  </si>
  <si>
    <t>63.9944992065</t>
  </si>
  <si>
    <t>-145.722000122</t>
  </si>
  <si>
    <t>TSTC Waco Airport</t>
  </si>
  <si>
    <t>Waco</t>
  </si>
  <si>
    <t>CNW</t>
  </si>
  <si>
    <t>KCNW</t>
  </si>
  <si>
    <t>31.637800216699997</t>
  </si>
  <si>
    <t>-97.0740966797</t>
  </si>
  <si>
    <t>Annette Island Airport</t>
  </si>
  <si>
    <t>Annette Island</t>
  </si>
  <si>
    <t>ANN</t>
  </si>
  <si>
    <t>PANT</t>
  </si>
  <si>
    <t>55.04240036010742</t>
  </si>
  <si>
    <t>-131.57200622558594</t>
  </si>
  <si>
    <t>Caribou Municipal Airport</t>
  </si>
  <si>
    <t>Caribou</t>
  </si>
  <si>
    <t>CAR</t>
  </si>
  <si>
    <t>KCAR</t>
  </si>
  <si>
    <t>46.871498107899995</t>
  </si>
  <si>
    <t>-68.0178985596</t>
  </si>
  <si>
    <t>Little Rock Air Force Base</t>
  </si>
  <si>
    <t>Jacksonville</t>
  </si>
  <si>
    <t>LRF</t>
  </si>
  <si>
    <t>KLRF</t>
  </si>
  <si>
    <t>34.916900634799994</t>
  </si>
  <si>
    <t>-92.14969635010002</t>
  </si>
  <si>
    <t>Redstone Army Air Field</t>
  </si>
  <si>
    <t>Redstone</t>
  </si>
  <si>
    <t>HUA</t>
  </si>
  <si>
    <t>KHUA</t>
  </si>
  <si>
    <t>34.67869949</t>
  </si>
  <si>
    <t>-86.68479919</t>
  </si>
  <si>
    <t>Pope Field</t>
  </si>
  <si>
    <t>Fort Bragg</t>
  </si>
  <si>
    <t>POB</t>
  </si>
  <si>
    <t>KPOB</t>
  </si>
  <si>
    <t>35.1708984375</t>
  </si>
  <si>
    <t>-79.014503479004</t>
  </si>
  <si>
    <t>Dalhart Municipal Airport</t>
  </si>
  <si>
    <t>Dalhart</t>
  </si>
  <si>
    <t>DHT</t>
  </si>
  <si>
    <t>KDHT</t>
  </si>
  <si>
    <t>36.0225982666</t>
  </si>
  <si>
    <t>-102.54699707</t>
  </si>
  <si>
    <t>Laughlin Air Force Base</t>
  </si>
  <si>
    <t>Del Rio</t>
  </si>
  <si>
    <t>DLF</t>
  </si>
  <si>
    <t>KDLF</t>
  </si>
  <si>
    <t>29.359500885</t>
  </si>
  <si>
    <t>-100.777999878</t>
  </si>
  <si>
    <t>Los Angeles International Airport</t>
  </si>
  <si>
    <t>LAX</t>
  </si>
  <si>
    <t>KLAX</t>
  </si>
  <si>
    <t>33.94250107</t>
  </si>
  <si>
    <t>-118.4079971</t>
  </si>
  <si>
    <t>Anniston Metropolitan Airport</t>
  </si>
  <si>
    <t>Anniston</t>
  </si>
  <si>
    <t>ANB</t>
  </si>
  <si>
    <t>KANB</t>
  </si>
  <si>
    <t>33.58819962</t>
  </si>
  <si>
    <t>-85.85810089</t>
  </si>
  <si>
    <t>Cleveland Hopkins International Airport</t>
  </si>
  <si>
    <t>Cleveland</t>
  </si>
  <si>
    <t>CLE</t>
  </si>
  <si>
    <t>KCLE</t>
  </si>
  <si>
    <t>41.4117012024</t>
  </si>
  <si>
    <t>-81.8498001099</t>
  </si>
  <si>
    <t>Dover Air Force Base</t>
  </si>
  <si>
    <t>Dover</t>
  </si>
  <si>
    <t>DOV</t>
  </si>
  <si>
    <t>KDOV</t>
  </si>
  <si>
    <t>39.12950134</t>
  </si>
  <si>
    <t>-75.46600342</t>
  </si>
  <si>
    <t>Cincinnati Northern Kentucky International Airport</t>
  </si>
  <si>
    <t>Cincinnati</t>
  </si>
  <si>
    <t>CVG</t>
  </si>
  <si>
    <t>KCVG</t>
  </si>
  <si>
    <t>39.0488014221</t>
  </si>
  <si>
    <t>-84.6678009033</t>
  </si>
  <si>
    <t>Tipton Airport</t>
  </si>
  <si>
    <t>Fort Meade</t>
  </si>
  <si>
    <t>FME</t>
  </si>
  <si>
    <t>KFME</t>
  </si>
  <si>
    <t>39.08539962769999</t>
  </si>
  <si>
    <t>-76.7593994141</t>
  </si>
  <si>
    <t>China Lake Naws (Armitage Field) Airport</t>
  </si>
  <si>
    <t>China Lake</t>
  </si>
  <si>
    <t>NID</t>
  </si>
  <si>
    <t>KNID</t>
  </si>
  <si>
    <t>35.6853981</t>
  </si>
  <si>
    <t>-117.6920013</t>
  </si>
  <si>
    <t>Huron Regional Airport</t>
  </si>
  <si>
    <t>Huron</t>
  </si>
  <si>
    <t>HON</t>
  </si>
  <si>
    <t>KHON</t>
  </si>
  <si>
    <t>44.38520050048828</t>
  </si>
  <si>
    <t>-98.22850036621094</t>
  </si>
  <si>
    <t>Juneau International Airport</t>
  </si>
  <si>
    <t>Juneau</t>
  </si>
  <si>
    <t>JNU</t>
  </si>
  <si>
    <t>PAJN</t>
  </si>
  <si>
    <t>58.35499954223633</t>
  </si>
  <si>
    <t>-134.5760040283203</t>
  </si>
  <si>
    <t>Lafayette Regional Airport</t>
  </si>
  <si>
    <t>Lafayette</t>
  </si>
  <si>
    <t>LFT</t>
  </si>
  <si>
    <t>KLFT</t>
  </si>
  <si>
    <t>30.20529938</t>
  </si>
  <si>
    <t>-91.98760223</t>
  </si>
  <si>
    <t>Newark Liberty International Airport</t>
  </si>
  <si>
    <t>Newark</t>
  </si>
  <si>
    <t>EWR</t>
  </si>
  <si>
    <t>KEWR</t>
  </si>
  <si>
    <t>40.692501068115234</t>
  </si>
  <si>
    <t>-74.168701171875</t>
  </si>
  <si>
    <t>Boise Air Terminal/Gowen field</t>
  </si>
  <si>
    <t>Boise</t>
  </si>
  <si>
    <t>BOI</t>
  </si>
  <si>
    <t>KBOI</t>
  </si>
  <si>
    <t>43.56439972</t>
  </si>
  <si>
    <t>-116.2229996</t>
  </si>
  <si>
    <t>Creech Air Force Base</t>
  </si>
  <si>
    <t>Indian Springs</t>
  </si>
  <si>
    <t>INS</t>
  </si>
  <si>
    <t>KINS</t>
  </si>
  <si>
    <t>36.587200164799995</t>
  </si>
  <si>
    <t>-115.672996521</t>
  </si>
  <si>
    <t>Garden City Regional Airport</t>
  </si>
  <si>
    <t>Garden City</t>
  </si>
  <si>
    <t>GCK</t>
  </si>
  <si>
    <t>KGCK</t>
  </si>
  <si>
    <t>37.9275016785</t>
  </si>
  <si>
    <t>-100.723999023</t>
  </si>
  <si>
    <t>Minot International Airport</t>
  </si>
  <si>
    <t>Minot</t>
  </si>
  <si>
    <t>MOT</t>
  </si>
  <si>
    <t>KMOT</t>
  </si>
  <si>
    <t>48.2593994140625</t>
  </si>
  <si>
    <t>-101.27999877929688</t>
  </si>
  <si>
    <t>Wheeler Army Airfield</t>
  </si>
  <si>
    <t>Wahiawa</t>
  </si>
  <si>
    <t>HHI</t>
  </si>
  <si>
    <t>PHHI</t>
  </si>
  <si>
    <t>21.48349953</t>
  </si>
  <si>
    <t>-158.0399933</t>
  </si>
  <si>
    <t>Maxwell Air Force Base</t>
  </si>
  <si>
    <t>Montgomery</t>
  </si>
  <si>
    <t>MXF</t>
  </si>
  <si>
    <t>KMXF</t>
  </si>
  <si>
    <t>32.38290023803711</t>
  </si>
  <si>
    <t>-86.36579895019531</t>
  </si>
  <si>
    <t>Robinson Army Air Field</t>
  </si>
  <si>
    <t>Robinson</t>
  </si>
  <si>
    <t>KRBM</t>
  </si>
  <si>
    <t>34.85010147</t>
  </si>
  <si>
    <t>-92.30020142</t>
  </si>
  <si>
    <t>Dallas Love Field</t>
  </si>
  <si>
    <t>Dallas</t>
  </si>
  <si>
    <t>DAL</t>
  </si>
  <si>
    <t>KDAL</t>
  </si>
  <si>
    <t>32.84709930419922</t>
  </si>
  <si>
    <t>-96.85179901123047</t>
  </si>
  <si>
    <t>Butts AAF (Fort Carson) Air Field</t>
  </si>
  <si>
    <t>Fort Carson</t>
  </si>
  <si>
    <t>FCS</t>
  </si>
  <si>
    <t>KFCS</t>
  </si>
  <si>
    <t>38.67839813</t>
  </si>
  <si>
    <t>-104.7570038</t>
  </si>
  <si>
    <t>Helena Regional Airport</t>
  </si>
  <si>
    <t>Helena</t>
  </si>
  <si>
    <t>HLN</t>
  </si>
  <si>
    <t>KHLN</t>
  </si>
  <si>
    <t>46.6068000793457</t>
  </si>
  <si>
    <t>-111.98300170898438</t>
  </si>
  <si>
    <t>Miramar Marine Corps Air Station - Mitscher Field</t>
  </si>
  <si>
    <t>Miramar</t>
  </si>
  <si>
    <t>NKX</t>
  </si>
  <si>
    <t>KNKX</t>
  </si>
  <si>
    <t>32.86840057</t>
  </si>
  <si>
    <t>-117.1429977</t>
  </si>
  <si>
    <t>Luke Air Force Base</t>
  </si>
  <si>
    <t>LUF</t>
  </si>
  <si>
    <t>KLUF</t>
  </si>
  <si>
    <t>33.534999847399995</t>
  </si>
  <si>
    <t>-112.383003235</t>
  </si>
  <si>
    <t>Hurlburt Field</t>
  </si>
  <si>
    <t>Mary Esther</t>
  </si>
  <si>
    <t>KHRT</t>
  </si>
  <si>
    <t>30.427799224853516</t>
  </si>
  <si>
    <t>-86.68930053710938</t>
  </si>
  <si>
    <t>Jack Northrop Field Hawthorne Municipal Airport</t>
  </si>
  <si>
    <t>Hawthorne</t>
  </si>
  <si>
    <t>HHR</t>
  </si>
  <si>
    <t>KHHR</t>
  </si>
  <si>
    <t>33.922798</t>
  </si>
  <si>
    <t>-118.334999</t>
  </si>
  <si>
    <t>Houlton International Airport</t>
  </si>
  <si>
    <t>Houlton</t>
  </si>
  <si>
    <t>HUL</t>
  </si>
  <si>
    <t>KHUL</t>
  </si>
  <si>
    <t>46.1231002808</t>
  </si>
  <si>
    <t>-67.792098999</t>
  </si>
  <si>
    <t>Vance Air Force Base</t>
  </si>
  <si>
    <t>Enid</t>
  </si>
  <si>
    <t>END</t>
  </si>
  <si>
    <t>KEND</t>
  </si>
  <si>
    <t>36.339199066199996</t>
  </si>
  <si>
    <t>-97.9164962769</t>
  </si>
  <si>
    <t>Point Mugu Naval Air Station (Naval Base Ventura Co)</t>
  </si>
  <si>
    <t>Point Mugu</t>
  </si>
  <si>
    <t>NTD</t>
  </si>
  <si>
    <t>KNTD</t>
  </si>
  <si>
    <t>34.120300293</t>
  </si>
  <si>
    <t>-119.121002197</t>
  </si>
  <si>
    <t>Edwards Air Force Base</t>
  </si>
  <si>
    <t>Edwards Afb</t>
  </si>
  <si>
    <t>EDW</t>
  </si>
  <si>
    <t>KEDW</t>
  </si>
  <si>
    <t>34.905399</t>
  </si>
  <si>
    <t>-117.884003</t>
  </si>
  <si>
    <t>Lake Charles Regional Airport</t>
  </si>
  <si>
    <t>Lake Charles</t>
  </si>
  <si>
    <t>LCH</t>
  </si>
  <si>
    <t>KLCH</t>
  </si>
  <si>
    <t>30.126100540161133</t>
  </si>
  <si>
    <t>-93.22329711914062</t>
  </si>
  <si>
    <t>Kona International At Keahole Airport</t>
  </si>
  <si>
    <t>Kona</t>
  </si>
  <si>
    <t>KOA</t>
  </si>
  <si>
    <t>PHKO</t>
  </si>
  <si>
    <t>19.738800048828125</t>
  </si>
  <si>
    <t>-156.04600524902344</t>
  </si>
  <si>
    <t>Myrtle Beach International Airport</t>
  </si>
  <si>
    <t>Myrtle Beach</t>
  </si>
  <si>
    <t>MYR</t>
  </si>
  <si>
    <t>KMYR</t>
  </si>
  <si>
    <t>33.6796989441</t>
  </si>
  <si>
    <t>-78.9282989502</t>
  </si>
  <si>
    <t>Lemoore Naval Air Station (Reeves Field) Airport</t>
  </si>
  <si>
    <t>Lemoore</t>
  </si>
  <si>
    <t>NLC</t>
  </si>
  <si>
    <t>KNLC</t>
  </si>
  <si>
    <t>36.33300018</t>
  </si>
  <si>
    <t>-119.9520035</t>
  </si>
  <si>
    <t>Nantucket Memorial Airport</t>
  </si>
  <si>
    <t>Nantucket</t>
  </si>
  <si>
    <t>ACK</t>
  </si>
  <si>
    <t>KACK</t>
  </si>
  <si>
    <t>41.25310135</t>
  </si>
  <si>
    <t>-70.06020355</t>
  </si>
  <si>
    <t>Felker Army Air Field</t>
  </si>
  <si>
    <t>Fort Eustis</t>
  </si>
  <si>
    <t>FAF</t>
  </si>
  <si>
    <t>KFAF</t>
  </si>
  <si>
    <t>37.132499694799996</t>
  </si>
  <si>
    <t>-76.60880279540001</t>
  </si>
  <si>
    <t>Campbell AAF (Fort Campbell) Air Field</t>
  </si>
  <si>
    <t>Hopkinsville</t>
  </si>
  <si>
    <t>HOP</t>
  </si>
  <si>
    <t>KHOP</t>
  </si>
  <si>
    <t>36.668598175</t>
  </si>
  <si>
    <t>-87.49620056150002</t>
  </si>
  <si>
    <t>Ronald Reagan Washington National Airport</t>
  </si>
  <si>
    <t>Washington</t>
  </si>
  <si>
    <t>DCA</t>
  </si>
  <si>
    <t>KDCA</t>
  </si>
  <si>
    <t>38.8521</t>
  </si>
  <si>
    <t>-77.037697</t>
  </si>
  <si>
    <t>Patuxent River Naval Air Station/Trapnell Field Aiport</t>
  </si>
  <si>
    <t>Patuxent River</t>
  </si>
  <si>
    <t>NHK</t>
  </si>
  <si>
    <t>KNHK</t>
  </si>
  <si>
    <t>38.2859993</t>
  </si>
  <si>
    <t>-76.41179657</t>
  </si>
  <si>
    <t>Palacios Municipal Airport</t>
  </si>
  <si>
    <t>Palacios</t>
  </si>
  <si>
    <t>PSX</t>
  </si>
  <si>
    <t>KPSX</t>
  </si>
  <si>
    <t>28.727500915527</t>
  </si>
  <si>
    <t>-96.250999450684</t>
  </si>
  <si>
    <t>Arkansas International Airport</t>
  </si>
  <si>
    <t>Blytheville</t>
  </si>
  <si>
    <t>BYH</t>
  </si>
  <si>
    <t>KBYH</t>
  </si>
  <si>
    <t>35.9642982483</t>
  </si>
  <si>
    <t>-89.94400024410001</t>
  </si>
  <si>
    <t>Atlantic City International Airport</t>
  </si>
  <si>
    <t>Atlantic City</t>
  </si>
  <si>
    <t>ACY</t>
  </si>
  <si>
    <t>KACY</t>
  </si>
  <si>
    <t>39.45759963989258</t>
  </si>
  <si>
    <t>-74.57720184326172</t>
  </si>
  <si>
    <t>Tinker Air Force Base</t>
  </si>
  <si>
    <t>Oklahoma City</t>
  </si>
  <si>
    <t>TIK</t>
  </si>
  <si>
    <t>KTIK</t>
  </si>
  <si>
    <t>35.414699554443</t>
  </si>
  <si>
    <t>-97.386596679688</t>
  </si>
  <si>
    <t>Elizabeth City Regional Airport &amp; Coast Guard Air Station</t>
  </si>
  <si>
    <t>Elizabeth City</t>
  </si>
  <si>
    <t>ECG</t>
  </si>
  <si>
    <t>KECG</t>
  </si>
  <si>
    <t>36.26060104</t>
  </si>
  <si>
    <t>-76.17459869</t>
  </si>
  <si>
    <t>Pueblo Memorial Airport</t>
  </si>
  <si>
    <t>Pueblo</t>
  </si>
  <si>
    <t>PUB</t>
  </si>
  <si>
    <t>KPUB</t>
  </si>
  <si>
    <t>38.289100646972656</t>
  </si>
  <si>
    <t>-104.49700164794922</t>
  </si>
  <si>
    <t>Northern Maine Regional Airport at Presque Isle</t>
  </si>
  <si>
    <t>Presque Isle</t>
  </si>
  <si>
    <t>PQI</t>
  </si>
  <si>
    <t>KPQI</t>
  </si>
  <si>
    <t>46.68899918</t>
  </si>
  <si>
    <t>-68.0447998</t>
  </si>
  <si>
    <t>Kirtland Air Force Base</t>
  </si>
  <si>
    <t>Kirtland A.f.b.</t>
  </si>
  <si>
    <t>IKR</t>
  </si>
  <si>
    <t>KIKR</t>
  </si>
  <si>
    <t>35.040222</t>
  </si>
  <si>
    <t>-106.609194</t>
  </si>
  <si>
    <t>Gray Army Air Field</t>
  </si>
  <si>
    <t>Fort Lewis</t>
  </si>
  <si>
    <t>GRF</t>
  </si>
  <si>
    <t>KGRF</t>
  </si>
  <si>
    <t>47.07920074</t>
  </si>
  <si>
    <t>-122.5810013</t>
  </si>
  <si>
    <t>Kodiak Airport</t>
  </si>
  <si>
    <t>Kodiak</t>
  </si>
  <si>
    <t>ADQ</t>
  </si>
  <si>
    <t>PADQ</t>
  </si>
  <si>
    <t>57.75</t>
  </si>
  <si>
    <t>-152.4940033</t>
  </si>
  <si>
    <t>Upolu Airport</t>
  </si>
  <si>
    <t>Opolu</t>
  </si>
  <si>
    <t>UPP</t>
  </si>
  <si>
    <t>PHUP</t>
  </si>
  <si>
    <t>20.265300750732422</t>
  </si>
  <si>
    <t>-155.86000061035156</t>
  </si>
  <si>
    <t>Fort Lauderdale Hollywood International Airport</t>
  </si>
  <si>
    <t>FLL</t>
  </si>
  <si>
    <t>KFLL</t>
  </si>
  <si>
    <t>26.072599411010742</t>
  </si>
  <si>
    <t>-80.15270233154297</t>
  </si>
  <si>
    <t>Davis Field</t>
  </si>
  <si>
    <t>Muskogee</t>
  </si>
  <si>
    <t>MKO</t>
  </si>
  <si>
    <t>KMKO</t>
  </si>
  <si>
    <t>35.65650177</t>
  </si>
  <si>
    <t>-95.36669922</t>
  </si>
  <si>
    <t>Falls International Airport</t>
  </si>
  <si>
    <t>International Falls</t>
  </si>
  <si>
    <t>INL</t>
  </si>
  <si>
    <t>KINL</t>
  </si>
  <si>
    <t>48.566200256347656</t>
  </si>
  <si>
    <t>-93.4030990600586</t>
  </si>
  <si>
    <t>Salt Lake City International Airport</t>
  </si>
  <si>
    <t>Salt Lake City</t>
  </si>
  <si>
    <t>SLC</t>
  </si>
  <si>
    <t>KSLC</t>
  </si>
  <si>
    <t>40.78839874267578</t>
  </si>
  <si>
    <t>-111.97799682617188</t>
  </si>
  <si>
    <t>Childress Municipal Airport</t>
  </si>
  <si>
    <t>Childress</t>
  </si>
  <si>
    <t>CDS</t>
  </si>
  <si>
    <t>KCDS</t>
  </si>
  <si>
    <t>34.4337997437</t>
  </si>
  <si>
    <t>-100.288002014</t>
  </si>
  <si>
    <t>Keesler Air Force Base</t>
  </si>
  <si>
    <t>Biloxi</t>
  </si>
  <si>
    <t>BIX</t>
  </si>
  <si>
    <t>KBIX</t>
  </si>
  <si>
    <t>30.4104003906</t>
  </si>
  <si>
    <t>-88.92440032959999</t>
  </si>
  <si>
    <t>Lawson Army Air Field (Fort Benning)</t>
  </si>
  <si>
    <t>Fort Benning</t>
  </si>
  <si>
    <t>LSF</t>
  </si>
  <si>
    <t>KLSF</t>
  </si>
  <si>
    <t>32.337299346900004</t>
  </si>
  <si>
    <t>-84.9913024902</t>
  </si>
  <si>
    <t>Kingsville Naval Air Station</t>
  </si>
  <si>
    <t>Kingsville</t>
  </si>
  <si>
    <t>NQI</t>
  </si>
  <si>
    <t>KNQI</t>
  </si>
  <si>
    <t>27.5072002411</t>
  </si>
  <si>
    <t>-97.8097000122</t>
  </si>
  <si>
    <t>Marshall Army Air Field</t>
  </si>
  <si>
    <t>Fort Riley</t>
  </si>
  <si>
    <t>FRI</t>
  </si>
  <si>
    <t>KFRI</t>
  </si>
  <si>
    <t>39.05530167</t>
  </si>
  <si>
    <t>-96.76450348</t>
  </si>
  <si>
    <t>Harrisburg International Airport</t>
  </si>
  <si>
    <t>Harrisburg</t>
  </si>
  <si>
    <t>MDT</t>
  </si>
  <si>
    <t>KMDT</t>
  </si>
  <si>
    <t>40.1935005188</t>
  </si>
  <si>
    <t>-76.7633972168</t>
  </si>
  <si>
    <t>Lincoln Airport</t>
  </si>
  <si>
    <t>Lincoln</t>
  </si>
  <si>
    <t>LNK</t>
  </si>
  <si>
    <t>KLNK</t>
  </si>
  <si>
    <t>40.85100173950195</t>
  </si>
  <si>
    <t>-96.75920104980469</t>
  </si>
  <si>
    <t>Capital City Airport</t>
  </si>
  <si>
    <t>Lansing</t>
  </si>
  <si>
    <t>LAN</t>
  </si>
  <si>
    <t>KLAN</t>
  </si>
  <si>
    <t>42.77870178222656</t>
  </si>
  <si>
    <t>-84.58740234375</t>
  </si>
  <si>
    <t>Waimea Kohala Airport</t>
  </si>
  <si>
    <t>Kamuela</t>
  </si>
  <si>
    <t>MUE</t>
  </si>
  <si>
    <t>PHMU</t>
  </si>
  <si>
    <t>20.001300811767578</t>
  </si>
  <si>
    <t>-155.66799926757812</t>
  </si>
  <si>
    <t>Massena International Richards Field</t>
  </si>
  <si>
    <t>Massena</t>
  </si>
  <si>
    <t>MSS</t>
  </si>
  <si>
    <t>KMSS</t>
  </si>
  <si>
    <t>44.93579864501953</t>
  </si>
  <si>
    <t>-74.84559631347656</t>
  </si>
  <si>
    <t>Hickory Regional Airport</t>
  </si>
  <si>
    <t>Hickory</t>
  </si>
  <si>
    <t>HKY</t>
  </si>
  <si>
    <t>KHKY</t>
  </si>
  <si>
    <t>35.74110031</t>
  </si>
  <si>
    <t>-81.38950348</t>
  </si>
  <si>
    <t>Albert Whitted Airport</t>
  </si>
  <si>
    <t>SPG</t>
  </si>
  <si>
    <t>KSPG</t>
  </si>
  <si>
    <t>27.765100479125977</t>
  </si>
  <si>
    <t>-82.62699890136719</t>
  </si>
  <si>
    <t>Page Field</t>
  </si>
  <si>
    <t>Fort Myers</t>
  </si>
  <si>
    <t>FMY</t>
  </si>
  <si>
    <t>KFMY</t>
  </si>
  <si>
    <t>26.58659935</t>
  </si>
  <si>
    <t>-81.86329650879999</t>
  </si>
  <si>
    <t>George Bush Intercontinental Houston Airport</t>
  </si>
  <si>
    <t>Houston</t>
  </si>
  <si>
    <t>IAH</t>
  </si>
  <si>
    <t>KIAH</t>
  </si>
  <si>
    <t>29.984399795532227</t>
  </si>
  <si>
    <t>-95.34140014648438</t>
  </si>
  <si>
    <t>Millinocket Municipal Airport</t>
  </si>
  <si>
    <t>Millinocket</t>
  </si>
  <si>
    <t>MLT</t>
  </si>
  <si>
    <t>KMLT</t>
  </si>
  <si>
    <t>45.64780044555664</t>
  </si>
  <si>
    <t>-68.68560028076172</t>
  </si>
  <si>
    <t>Andrews Air Force Base</t>
  </si>
  <si>
    <t>Camp Springs</t>
  </si>
  <si>
    <t>ADW</t>
  </si>
  <si>
    <t>KADW</t>
  </si>
  <si>
    <t>38.810798645</t>
  </si>
  <si>
    <t>-76.86699676510001</t>
  </si>
  <si>
    <t>Smith Reynolds Airport</t>
  </si>
  <si>
    <t>Winston-salem</t>
  </si>
  <si>
    <t>INT</t>
  </si>
  <si>
    <t>KINT</t>
  </si>
  <si>
    <t>36.13370132446289</t>
  </si>
  <si>
    <t>-80.22200012207031</t>
  </si>
  <si>
    <t>Southern California Logistics Airport</t>
  </si>
  <si>
    <t>Victorville</t>
  </si>
  <si>
    <t>VCV</t>
  </si>
  <si>
    <t>KVCV</t>
  </si>
  <si>
    <t>34.597499847399995</t>
  </si>
  <si>
    <t>-117.383003235</t>
  </si>
  <si>
    <t>Bob Sikes Airport</t>
  </si>
  <si>
    <t>Crestview</t>
  </si>
  <si>
    <t>CEW</t>
  </si>
  <si>
    <t>KCEW</t>
  </si>
  <si>
    <t>30.778799057</t>
  </si>
  <si>
    <t>-86.522102356</t>
  </si>
  <si>
    <t>Wheeler Sack Army Air Field</t>
  </si>
  <si>
    <t>Fort Drum</t>
  </si>
  <si>
    <t>GTB</t>
  </si>
  <si>
    <t>KGTB</t>
  </si>
  <si>
    <t>44.05559921</t>
  </si>
  <si>
    <t>-75.71949768</t>
  </si>
  <si>
    <t>St Clair County International Airport</t>
  </si>
  <si>
    <t>Port Huron</t>
  </si>
  <si>
    <t>PHN</t>
  </si>
  <si>
    <t>KPHN</t>
  </si>
  <si>
    <t>42.9109993</t>
  </si>
  <si>
    <t>-82.52890015</t>
  </si>
  <si>
    <t>Meadows Field</t>
  </si>
  <si>
    <t>Bakersfield</t>
  </si>
  <si>
    <t>BFL</t>
  </si>
  <si>
    <t>KBFL</t>
  </si>
  <si>
    <t>35.43360138</t>
  </si>
  <si>
    <t>-119.0569992</t>
  </si>
  <si>
    <t>El Paso International Airport</t>
  </si>
  <si>
    <t>El Paso</t>
  </si>
  <si>
    <t>ELP</t>
  </si>
  <si>
    <t>KELP</t>
  </si>
  <si>
    <t>31.80719948</t>
  </si>
  <si>
    <t>-106.3779984</t>
  </si>
  <si>
    <t>Valley International Airport</t>
  </si>
  <si>
    <t>Harlingen</t>
  </si>
  <si>
    <t>HRL</t>
  </si>
  <si>
    <t>KHRL</t>
  </si>
  <si>
    <t>26.228500366210938</t>
  </si>
  <si>
    <t>-97.65440368652344</t>
  </si>
  <si>
    <t>Columbia Metropolitan Airport</t>
  </si>
  <si>
    <t>Columbia</t>
  </si>
  <si>
    <t>CAE</t>
  </si>
  <si>
    <t>KCAE</t>
  </si>
  <si>
    <t>33.93880081176758</t>
  </si>
  <si>
    <t>-81.11949920654297</t>
  </si>
  <si>
    <t>Davis Monthan Air Force Base</t>
  </si>
  <si>
    <t>Tucson</t>
  </si>
  <si>
    <t>DMA</t>
  </si>
  <si>
    <t>KDMA</t>
  </si>
  <si>
    <t>32.1665000916</t>
  </si>
  <si>
    <t>-110.883003235</t>
  </si>
  <si>
    <t>Pensacola Naval Air Station/Forrest Sherman Field</t>
  </si>
  <si>
    <t>Pensacola</t>
  </si>
  <si>
    <t>NPA</t>
  </si>
  <si>
    <t>KNPA</t>
  </si>
  <si>
    <t>30.35269928</t>
  </si>
  <si>
    <t>-87.31860352</t>
  </si>
  <si>
    <t>Pensacola Regional Airport</t>
  </si>
  <si>
    <t>PNS</t>
  </si>
  <si>
    <t>KPNS</t>
  </si>
  <si>
    <t>30.473400115967</t>
  </si>
  <si>
    <t>-87.186599731445</t>
  </si>
  <si>
    <t>Grand Forks Air Force Base</t>
  </si>
  <si>
    <t>Red River</t>
  </si>
  <si>
    <t>RDR</t>
  </si>
  <si>
    <t>KRDR</t>
  </si>
  <si>
    <t>47.961101532</t>
  </si>
  <si>
    <t>-97.4011993408</t>
  </si>
  <si>
    <t>William P Hobby Airport</t>
  </si>
  <si>
    <t>HOU</t>
  </si>
  <si>
    <t>KHOU</t>
  </si>
  <si>
    <t>29.64539909</t>
  </si>
  <si>
    <t>-95.27890015</t>
  </si>
  <si>
    <t>Buckley Air Force Base</t>
  </si>
  <si>
    <t>Buckley</t>
  </si>
  <si>
    <t>BKF</t>
  </si>
  <si>
    <t>KBKF</t>
  </si>
  <si>
    <t>39.701698303200004</t>
  </si>
  <si>
    <t>-104.751998901</t>
  </si>
  <si>
    <t>Northway Airport</t>
  </si>
  <si>
    <t>Northway</t>
  </si>
  <si>
    <t>ORT</t>
  </si>
  <si>
    <t>PAOR</t>
  </si>
  <si>
    <t>62.9612999</t>
  </si>
  <si>
    <t>-141.9290009</t>
  </si>
  <si>
    <t>Palmer Municipal Airport</t>
  </si>
  <si>
    <t>Palmer</t>
  </si>
  <si>
    <t>PAQ</t>
  </si>
  <si>
    <t>PAAQ</t>
  </si>
  <si>
    <t>61.59489822387695</t>
  </si>
  <si>
    <t>-149.08900451660156</t>
  </si>
  <si>
    <t>Pittsburgh International Airport</t>
  </si>
  <si>
    <t>Pittsburgh</t>
  </si>
  <si>
    <t>PIT</t>
  </si>
  <si>
    <t>KPIT</t>
  </si>
  <si>
    <t>40.49150085</t>
  </si>
  <si>
    <t>-80.23290253</t>
  </si>
  <si>
    <t>Wiley Post Will Rogers Memorial Airport</t>
  </si>
  <si>
    <t>Barrow</t>
  </si>
  <si>
    <t>BRW</t>
  </si>
  <si>
    <t>PABR</t>
  </si>
  <si>
    <t>71.285402</t>
  </si>
  <si>
    <t>-156.766008</t>
  </si>
  <si>
    <t>Ellington Airport</t>
  </si>
  <si>
    <t>EFD</t>
  </si>
  <si>
    <t>KEFD</t>
  </si>
  <si>
    <t>29.607299804700002</t>
  </si>
  <si>
    <t>-95.1587982178</t>
  </si>
  <si>
    <t>Whidbey Island Naval Air Station /Ault Field/ Airport</t>
  </si>
  <si>
    <t>Whidbey Island</t>
  </si>
  <si>
    <t>NUW</t>
  </si>
  <si>
    <t>KNUW</t>
  </si>
  <si>
    <t>48.35179901</t>
  </si>
  <si>
    <t>-122.6559982</t>
  </si>
  <si>
    <t>Alice International Airport</t>
  </si>
  <si>
    <t>Alice</t>
  </si>
  <si>
    <t>ALI</t>
  </si>
  <si>
    <t>KALI</t>
  </si>
  <si>
    <t>27.740900039699998</t>
  </si>
  <si>
    <t>-98.02690124510002</t>
  </si>
  <si>
    <t>Moody Air Force Base</t>
  </si>
  <si>
    <t>Valdosta</t>
  </si>
  <si>
    <t>VAD</t>
  </si>
  <si>
    <t>KVAD</t>
  </si>
  <si>
    <t>30.9678001404</t>
  </si>
  <si>
    <t>-83.1930007935</t>
  </si>
  <si>
    <t>Miami International Airport</t>
  </si>
  <si>
    <t>Miami</t>
  </si>
  <si>
    <t>MIA</t>
  </si>
  <si>
    <t>KMIA</t>
  </si>
  <si>
    <t>25.79319953918457</t>
  </si>
  <si>
    <t>-80.29060363769531</t>
  </si>
  <si>
    <t>Seattle Tacoma International Airport</t>
  </si>
  <si>
    <t>Seattle</t>
  </si>
  <si>
    <t>SEA</t>
  </si>
  <si>
    <t>KSEA</t>
  </si>
  <si>
    <t>47.44900131225586</t>
  </si>
  <si>
    <t>-122.30899810791016</t>
  </si>
  <si>
    <t>Lovell Field</t>
  </si>
  <si>
    <t>Chattanooga</t>
  </si>
  <si>
    <t>CHA</t>
  </si>
  <si>
    <t>KCHA</t>
  </si>
  <si>
    <t>35.035301208496094</t>
  </si>
  <si>
    <t>-85.20379638671875</t>
  </si>
  <si>
    <t>Igor I Sikorsky Memorial Airport</t>
  </si>
  <si>
    <t>Stratford</t>
  </si>
  <si>
    <t>BDR</t>
  </si>
  <si>
    <t>KBDR</t>
  </si>
  <si>
    <t>41.16350173950195</t>
  </si>
  <si>
    <t>-73.1261978149414</t>
  </si>
  <si>
    <t>Jackson-Medgar Wiley Evers International Airport</t>
  </si>
  <si>
    <t>Jackson</t>
  </si>
  <si>
    <t>JAN</t>
  </si>
  <si>
    <t>KJAN</t>
  </si>
  <si>
    <t>32.3111991882</t>
  </si>
  <si>
    <t>-90.0758972168</t>
  </si>
  <si>
    <t>Scholes International At Galveston Airport</t>
  </si>
  <si>
    <t>Galveston</t>
  </si>
  <si>
    <t>GLS</t>
  </si>
  <si>
    <t>KGLS</t>
  </si>
  <si>
    <t>29.265300750732422</t>
  </si>
  <si>
    <t>-94.86039733886719</t>
  </si>
  <si>
    <t>Long Beach /Daugherty Field/ Airport</t>
  </si>
  <si>
    <t>Long Beach</t>
  </si>
  <si>
    <t>LGB</t>
  </si>
  <si>
    <t>KLGB</t>
  </si>
  <si>
    <t>33.81769943</t>
  </si>
  <si>
    <t>-118.1520004</t>
  </si>
  <si>
    <t>Dillingham Airfield</t>
  </si>
  <si>
    <t>HDH</t>
  </si>
  <si>
    <t>PHDH</t>
  </si>
  <si>
    <t>21.5795001984</t>
  </si>
  <si>
    <t>-158.197006226</t>
  </si>
  <si>
    <t>Williamsport Regional Airport</t>
  </si>
  <si>
    <t>Williamsport</t>
  </si>
  <si>
    <t>IPT</t>
  </si>
  <si>
    <t>KIPT</t>
  </si>
  <si>
    <t>41.241798400878906</t>
  </si>
  <si>
    <t>-76.92109680175781</t>
  </si>
  <si>
    <t>Indianapolis International Airport</t>
  </si>
  <si>
    <t>Indianapolis</t>
  </si>
  <si>
    <t>IND</t>
  </si>
  <si>
    <t>KIND</t>
  </si>
  <si>
    <t>39.7173</t>
  </si>
  <si>
    <t>-86.294403</t>
  </si>
  <si>
    <t>Whiteman Air Force Base</t>
  </si>
  <si>
    <t>Knobnoster</t>
  </si>
  <si>
    <t>SZL</t>
  </si>
  <si>
    <t>KSZL</t>
  </si>
  <si>
    <t>38.73030090332</t>
  </si>
  <si>
    <t>-93.547897338867</t>
  </si>
  <si>
    <t>Akron Fulton International Airport</t>
  </si>
  <si>
    <t>Akron</t>
  </si>
  <si>
    <t>AKC</t>
  </si>
  <si>
    <t>KAKR</t>
  </si>
  <si>
    <t>41.0374984741</t>
  </si>
  <si>
    <t>-81.4669036865</t>
  </si>
  <si>
    <t>Greenwood‚ÄìLeflore Airport</t>
  </si>
  <si>
    <t>GWO</t>
  </si>
  <si>
    <t>KGWO</t>
  </si>
  <si>
    <t>33.4943008423</t>
  </si>
  <si>
    <t>-90.0847015381</t>
  </si>
  <si>
    <t>Westchester County Airport</t>
  </si>
  <si>
    <t>White Plains</t>
  </si>
  <si>
    <t>HPN</t>
  </si>
  <si>
    <t>KHPN</t>
  </si>
  <si>
    <t>41.06700134277344</t>
  </si>
  <si>
    <t>-73.70760345458984</t>
  </si>
  <si>
    <t>Francis S Gabreski Airport</t>
  </si>
  <si>
    <t>West Hampton Beach</t>
  </si>
  <si>
    <t>FOK</t>
  </si>
  <si>
    <t>KFOK</t>
  </si>
  <si>
    <t>40.8437004089</t>
  </si>
  <si>
    <t>-72.6317977905</t>
  </si>
  <si>
    <t>Jonesboro Municipal Airport</t>
  </si>
  <si>
    <t>Jonesboro</t>
  </si>
  <si>
    <t>JBR</t>
  </si>
  <si>
    <t>KJBR</t>
  </si>
  <si>
    <t>35.83169937133789</t>
  </si>
  <si>
    <t>-90.64640045166016</t>
  </si>
  <si>
    <t>Tonopah Test Range Airport</t>
  </si>
  <si>
    <t>Tonopah</t>
  </si>
  <si>
    <t>KTNX</t>
  </si>
  <si>
    <t>37.7988014221</t>
  </si>
  <si>
    <t>-116.78099823</t>
  </si>
  <si>
    <t>Palm Beach County Park Airport</t>
  </si>
  <si>
    <t>West Palm Beach</t>
  </si>
  <si>
    <t>LNA</t>
  </si>
  <si>
    <t>KLNA</t>
  </si>
  <si>
    <t>26.59300041</t>
  </si>
  <si>
    <t>-80.08509827</t>
  </si>
  <si>
    <t>North Island Naval Air Station-Halsey Field</t>
  </si>
  <si>
    <t>San Diego</t>
  </si>
  <si>
    <t>NZY</t>
  </si>
  <si>
    <t>KNZY</t>
  </si>
  <si>
    <t>32.69919968</t>
  </si>
  <si>
    <t>-117.2149963</t>
  </si>
  <si>
    <t>Biggs Army Air Field (Fort Bliss)</t>
  </si>
  <si>
    <t>BIF</t>
  </si>
  <si>
    <t>KBIF</t>
  </si>
  <si>
    <t>31.84950066</t>
  </si>
  <si>
    <t>-106.3799973</t>
  </si>
  <si>
    <t>Yuma MCAS/Yuma International Airport</t>
  </si>
  <si>
    <t>Yuma</t>
  </si>
  <si>
    <t>YUM</t>
  </si>
  <si>
    <t>KNYL</t>
  </si>
  <si>
    <t>32.65660095</t>
  </si>
  <si>
    <t>-114.6060028</t>
  </si>
  <si>
    <t>Cavern City Air Terminal</t>
  </si>
  <si>
    <t>Carlsbad</t>
  </si>
  <si>
    <t>CNM</t>
  </si>
  <si>
    <t>KCNM</t>
  </si>
  <si>
    <t>32.337501525878906</t>
  </si>
  <si>
    <t>-104.26300048828125</t>
  </si>
  <si>
    <t>Duluth International Airport</t>
  </si>
  <si>
    <t>Duluth</t>
  </si>
  <si>
    <t>DLH</t>
  </si>
  <si>
    <t>KDLH</t>
  </si>
  <si>
    <t>46.8420982361</t>
  </si>
  <si>
    <t>-92.19360351559999</t>
  </si>
  <si>
    <t>Bethel Airport</t>
  </si>
  <si>
    <t>Bethel</t>
  </si>
  <si>
    <t>BET</t>
  </si>
  <si>
    <t>PABE</t>
  </si>
  <si>
    <t>60.77980042</t>
  </si>
  <si>
    <t>-161.8379974</t>
  </si>
  <si>
    <t>Bowman Field</t>
  </si>
  <si>
    <t>Louisville</t>
  </si>
  <si>
    <t>LOU</t>
  </si>
  <si>
    <t>KLOU</t>
  </si>
  <si>
    <t>38.2280006409</t>
  </si>
  <si>
    <t>-85.6636962891</t>
  </si>
  <si>
    <t>Sierra Vista Municipal Libby Army Air Field</t>
  </si>
  <si>
    <t>Fort Huachuca</t>
  </si>
  <si>
    <t>FHU</t>
  </si>
  <si>
    <t>KFHU</t>
  </si>
  <si>
    <t>31.588499069213867</t>
  </si>
  <si>
    <t>-110.34400177001953</t>
  </si>
  <si>
    <t>Lihue Airport</t>
  </si>
  <si>
    <t>Lihue</t>
  </si>
  <si>
    <t>LIH</t>
  </si>
  <si>
    <t>PHLI</t>
  </si>
  <si>
    <t>21.97599983215332</t>
  </si>
  <si>
    <t>-159.33900451660156</t>
  </si>
  <si>
    <t>Terre Haute International Hulman Field</t>
  </si>
  <si>
    <t>Terre Haute</t>
  </si>
  <si>
    <t>HUF</t>
  </si>
  <si>
    <t>KHUF</t>
  </si>
  <si>
    <t>-87.30760192871094</t>
  </si>
  <si>
    <t>Havre City County Airport</t>
  </si>
  <si>
    <t>Havre</t>
  </si>
  <si>
    <t>HVR</t>
  </si>
  <si>
    <t>KHVR</t>
  </si>
  <si>
    <t>48.54299927</t>
  </si>
  <si>
    <t>-109.762001</t>
  </si>
  <si>
    <t>Grant County International Airport</t>
  </si>
  <si>
    <t>Grant County Airport</t>
  </si>
  <si>
    <t>MWH</t>
  </si>
  <si>
    <t>KMWH</t>
  </si>
  <si>
    <t>47.20769882</t>
  </si>
  <si>
    <t>-119.3199997</t>
  </si>
  <si>
    <t>Edward F Knapp State Airport</t>
  </si>
  <si>
    <t>Montpelier</t>
  </si>
  <si>
    <t>MPV</t>
  </si>
  <si>
    <t>KMPV</t>
  </si>
  <si>
    <t>44.20349884</t>
  </si>
  <si>
    <t>-72.56230164</t>
  </si>
  <si>
    <t>San Nicolas Island Nolf Airport</t>
  </si>
  <si>
    <t>San Nicolas Island</t>
  </si>
  <si>
    <t>KNSI</t>
  </si>
  <si>
    <t>33.23979949951172</t>
  </si>
  <si>
    <t>-119.45800018310547</t>
  </si>
  <si>
    <t>Richmond International Airport</t>
  </si>
  <si>
    <t>RIC</t>
  </si>
  <si>
    <t>KRIC</t>
  </si>
  <si>
    <t>37.50519943237305</t>
  </si>
  <si>
    <t>-77.3197021484375</t>
  </si>
  <si>
    <t>Shreveport Regional Airport</t>
  </si>
  <si>
    <t>Shreveport</t>
  </si>
  <si>
    <t>SHV</t>
  </si>
  <si>
    <t>KSHV</t>
  </si>
  <si>
    <t>32.44660186767578</t>
  </si>
  <si>
    <t>-93.82559967041016</t>
  </si>
  <si>
    <t>Merle K (Mudhole) Smith Airport</t>
  </si>
  <si>
    <t>Cordova</t>
  </si>
  <si>
    <t>CDV</t>
  </si>
  <si>
    <t>PACV</t>
  </si>
  <si>
    <t>60.4917984</t>
  </si>
  <si>
    <t>-145.4779968</t>
  </si>
  <si>
    <t>Norfolk International Airport</t>
  </si>
  <si>
    <t>Norfolk</t>
  </si>
  <si>
    <t>ORF</t>
  </si>
  <si>
    <t>KORF</t>
  </si>
  <si>
    <t>36.89459991455078</t>
  </si>
  <si>
    <t>-76.20120239257812</t>
  </si>
  <si>
    <t>Southeast Texas Regional Airport</t>
  </si>
  <si>
    <t>Beaumont</t>
  </si>
  <si>
    <t>BPT</t>
  </si>
  <si>
    <t>KBPT</t>
  </si>
  <si>
    <t>29.9507999420166</t>
  </si>
  <si>
    <t>-94.02069854736328</t>
  </si>
  <si>
    <t>Savannah Hilton Head International Airport</t>
  </si>
  <si>
    <t>Savannah</t>
  </si>
  <si>
    <t>SAV</t>
  </si>
  <si>
    <t>KSAV</t>
  </si>
  <si>
    <t>32.12760162</t>
  </si>
  <si>
    <t>-81.20210266</t>
  </si>
  <si>
    <t>Hill Air Force Base</t>
  </si>
  <si>
    <t>Ogden</t>
  </si>
  <si>
    <t>HIF</t>
  </si>
  <si>
    <t>KHIF</t>
  </si>
  <si>
    <t>41.12403</t>
  </si>
  <si>
    <t>-111.973086</t>
  </si>
  <si>
    <t>Nome Airport</t>
  </si>
  <si>
    <t>Nome</t>
  </si>
  <si>
    <t>OME</t>
  </si>
  <si>
    <t>PAOM</t>
  </si>
  <si>
    <t>64.51219940185547</t>
  </si>
  <si>
    <t>-165.44500732421875</t>
  </si>
  <si>
    <t>Scappoose Industrial Airpark</t>
  </si>
  <si>
    <t>KSPB</t>
  </si>
  <si>
    <t>45.770999908447266</t>
  </si>
  <si>
    <t>-122.86199951171875</t>
  </si>
  <si>
    <t>St Petersburg Clearwater International Airport</t>
  </si>
  <si>
    <t>PIE</t>
  </si>
  <si>
    <t>KPIE</t>
  </si>
  <si>
    <t>27.91020012</t>
  </si>
  <si>
    <t>-82.68740082</t>
  </si>
  <si>
    <t>Menominee Marinette Twin County Airport</t>
  </si>
  <si>
    <t>MNM</t>
  </si>
  <si>
    <t>KMNM</t>
  </si>
  <si>
    <t>45.12670135498047</t>
  </si>
  <si>
    <t>-87.63839721679688</t>
  </si>
  <si>
    <t>Lone Star Executive Airport</t>
  </si>
  <si>
    <t>Conroe</t>
  </si>
  <si>
    <t>CXO</t>
  </si>
  <si>
    <t>KCXO</t>
  </si>
  <si>
    <t>30.3518009186</t>
  </si>
  <si>
    <t>-95.4144973755</t>
  </si>
  <si>
    <t>Deadhorse Airport</t>
  </si>
  <si>
    <t>Deadhorse</t>
  </si>
  <si>
    <t>SCC</t>
  </si>
  <si>
    <t>PASC</t>
  </si>
  <si>
    <t>70.19470215</t>
  </si>
  <si>
    <t>-148.4649963</t>
  </si>
  <si>
    <t>San Antonio International Airport</t>
  </si>
  <si>
    <t>SAT</t>
  </si>
  <si>
    <t>KSAT</t>
  </si>
  <si>
    <t>29.533700942993164</t>
  </si>
  <si>
    <t>-98.46980285644531</t>
  </si>
  <si>
    <t>Greater Rochester International Airport</t>
  </si>
  <si>
    <t>Rochester</t>
  </si>
  <si>
    <t>ROC</t>
  </si>
  <si>
    <t>KROC</t>
  </si>
  <si>
    <t>43.118900299072266</t>
  </si>
  <si>
    <t>-77.67240142822266</t>
  </si>
  <si>
    <t>Patrick Air Force Base</t>
  </si>
  <si>
    <t>Coco Beach</t>
  </si>
  <si>
    <t>COF</t>
  </si>
  <si>
    <t>KCOF</t>
  </si>
  <si>
    <t>28.2348995209</t>
  </si>
  <si>
    <t>-80.6100997925</t>
  </si>
  <si>
    <t>Teterboro Airport</t>
  </si>
  <si>
    <t>Teterboro</t>
  </si>
  <si>
    <t>TEB</t>
  </si>
  <si>
    <t>KTEB</t>
  </si>
  <si>
    <t>40.85010147089999</t>
  </si>
  <si>
    <t>-74.060798645</t>
  </si>
  <si>
    <t>Ellsworth Air Force Base</t>
  </si>
  <si>
    <t>Rapid City</t>
  </si>
  <si>
    <t>RCA</t>
  </si>
  <si>
    <t>KRCA</t>
  </si>
  <si>
    <t>44.14500046</t>
  </si>
  <si>
    <t>-103.1039963</t>
  </si>
  <si>
    <t>Raleigh Durham International Airport</t>
  </si>
  <si>
    <t>Raleigh-durham</t>
  </si>
  <si>
    <t>RDU</t>
  </si>
  <si>
    <t>KRDU</t>
  </si>
  <si>
    <t>35.877601623535156</t>
  </si>
  <si>
    <t>-78.7874984741211</t>
  </si>
  <si>
    <t>James M Cox Dayton International Airport</t>
  </si>
  <si>
    <t>Dayton</t>
  </si>
  <si>
    <t>DAY</t>
  </si>
  <si>
    <t>KDAY</t>
  </si>
  <si>
    <t>39.902400970458984</t>
  </si>
  <si>
    <t>-84.21939849853516</t>
  </si>
  <si>
    <t>Kenai Municipal Airport</t>
  </si>
  <si>
    <t>Kenai</t>
  </si>
  <si>
    <t>ENA</t>
  </si>
  <si>
    <t>PAEN</t>
  </si>
  <si>
    <t>60.57310104370117</t>
  </si>
  <si>
    <t>-151.2449951171875</t>
  </si>
  <si>
    <t>Mc Alester Regional Airport</t>
  </si>
  <si>
    <t>Mcalester</t>
  </si>
  <si>
    <t>MLC</t>
  </si>
  <si>
    <t>KMLC</t>
  </si>
  <si>
    <t>34.88240051</t>
  </si>
  <si>
    <t>-95.78350067</t>
  </si>
  <si>
    <t>Niagara Falls International Airport</t>
  </si>
  <si>
    <t>Niagara Falls</t>
  </si>
  <si>
    <t>IAG</t>
  </si>
  <si>
    <t>KIAG</t>
  </si>
  <si>
    <t>43.1072998046875</t>
  </si>
  <si>
    <t>-78.94619750976562</t>
  </si>
  <si>
    <t>Coulter Field</t>
  </si>
  <si>
    <t>Bryan</t>
  </si>
  <si>
    <t>CFD</t>
  </si>
  <si>
    <t>KCFD</t>
  </si>
  <si>
    <t>30.715700149499998</t>
  </si>
  <si>
    <t>-96.3313980103</t>
  </si>
  <si>
    <t>Wright Aaf (Fort Stewart)/Midcoast Regional Airport</t>
  </si>
  <si>
    <t>Wright</t>
  </si>
  <si>
    <t>KLHW</t>
  </si>
  <si>
    <t>31.88909912</t>
  </si>
  <si>
    <t>-81.56230164</t>
  </si>
  <si>
    <t>Newport News Williamsburg International Airport</t>
  </si>
  <si>
    <t>Newport News</t>
  </si>
  <si>
    <t>PHF</t>
  </si>
  <si>
    <t>KPHF</t>
  </si>
  <si>
    <t>37.13190079</t>
  </si>
  <si>
    <t>-76.49299622</t>
  </si>
  <si>
    <t>Esler Regional Airport</t>
  </si>
  <si>
    <t>ESF</t>
  </si>
  <si>
    <t>KESF</t>
  </si>
  <si>
    <t>31.3948993683</t>
  </si>
  <si>
    <t>-92.2957992554</t>
  </si>
  <si>
    <t>Altus Air Force Base</t>
  </si>
  <si>
    <t>Altus</t>
  </si>
  <si>
    <t>LTS</t>
  </si>
  <si>
    <t>KLTS</t>
  </si>
  <si>
    <t>34.667098999</t>
  </si>
  <si>
    <t>-99.2667007446</t>
  </si>
  <si>
    <t>Tucson International Airport</t>
  </si>
  <si>
    <t>TUS</t>
  </si>
  <si>
    <t>KTUS</t>
  </si>
  <si>
    <t>32.1161003112793</t>
  </si>
  <si>
    <t>-110.94100189208984</t>
  </si>
  <si>
    <t>Minot Air Force Base</t>
  </si>
  <si>
    <t>MIB</t>
  </si>
  <si>
    <t>KMIB</t>
  </si>
  <si>
    <t>48.41559982</t>
  </si>
  <si>
    <t>-101.3580017</t>
  </si>
  <si>
    <t>Beale Air Force Base</t>
  </si>
  <si>
    <t>Marysville</t>
  </si>
  <si>
    <t>BAB</t>
  </si>
  <si>
    <t>KBAB</t>
  </si>
  <si>
    <t>39.136100769</t>
  </si>
  <si>
    <t>-121.43699646</t>
  </si>
  <si>
    <t>Greater Kankakee Airport</t>
  </si>
  <si>
    <t>Kankakee</t>
  </si>
  <si>
    <t>IKK</t>
  </si>
  <si>
    <t>KIKK</t>
  </si>
  <si>
    <t>41.07139968869999</t>
  </si>
  <si>
    <t>-87.8462982178</t>
  </si>
  <si>
    <t>Seymour Johnson Air Force Base</t>
  </si>
  <si>
    <t>Goldsboro</t>
  </si>
  <si>
    <t>GSB</t>
  </si>
  <si>
    <t>KGSB</t>
  </si>
  <si>
    <t>35.33940125</t>
  </si>
  <si>
    <t>-77.96060181</t>
  </si>
  <si>
    <t>Theodore Francis Green State Airport</t>
  </si>
  <si>
    <t>Providence</t>
  </si>
  <si>
    <t>PVD</t>
  </si>
  <si>
    <t>KPVD</t>
  </si>
  <si>
    <t>41.732601165771484</t>
  </si>
  <si>
    <t>-71.42040252685547</t>
  </si>
  <si>
    <t>Salisbury Ocean City Wicomico Regional Airport</t>
  </si>
  <si>
    <t>Salisbury</t>
  </si>
  <si>
    <t>SBY</t>
  </si>
  <si>
    <t>KSBY</t>
  </si>
  <si>
    <t>38.34049987792969</t>
  </si>
  <si>
    <t>-75.51029968261719</t>
  </si>
  <si>
    <t>Rancho Murieta Airport</t>
  </si>
  <si>
    <t>Rancho Murieta</t>
  </si>
  <si>
    <t>RIU</t>
  </si>
  <si>
    <t>KRIU</t>
  </si>
  <si>
    <t>38.48680114746094</t>
  </si>
  <si>
    <t>-121.10299682617188</t>
  </si>
  <si>
    <t>Bob Hope Airport</t>
  </si>
  <si>
    <t>Burbank</t>
  </si>
  <si>
    <t>BUR</t>
  </si>
  <si>
    <t>KBUR</t>
  </si>
  <si>
    <t>34.20069885253906</t>
  </si>
  <si>
    <t>-118.35900115966797</t>
  </si>
  <si>
    <t>Detroit Metropolitan Wayne County Airport</t>
  </si>
  <si>
    <t>Detroit</t>
  </si>
  <si>
    <t>DTW</t>
  </si>
  <si>
    <t>KDTW</t>
  </si>
  <si>
    <t>42.212398529052734</t>
  </si>
  <si>
    <t>-83.35340118408203</t>
  </si>
  <si>
    <t>Tampa International Airport</t>
  </si>
  <si>
    <t>Tampa</t>
  </si>
  <si>
    <t>TPA</t>
  </si>
  <si>
    <t>KTPA</t>
  </si>
  <si>
    <t>27.975500106811523</t>
  </si>
  <si>
    <t>-82.533203125</t>
  </si>
  <si>
    <t>Pembina Municipal Airport</t>
  </si>
  <si>
    <t>Pembina</t>
  </si>
  <si>
    <t>PMB</t>
  </si>
  <si>
    <t>KPMB</t>
  </si>
  <si>
    <t>48.9425010681</t>
  </si>
  <si>
    <t>-97.2407989502</t>
  </si>
  <si>
    <t>Polk Army Air Field</t>
  </si>
  <si>
    <t>Fort Polk</t>
  </si>
  <si>
    <t>POE</t>
  </si>
  <si>
    <t>KPOE</t>
  </si>
  <si>
    <t>31.0447998</t>
  </si>
  <si>
    <t>-93.1917038</t>
  </si>
  <si>
    <t>Eielson Air Force Base</t>
  </si>
  <si>
    <t>Fairbanks</t>
  </si>
  <si>
    <t>EIL</t>
  </si>
  <si>
    <t>PAEI</t>
  </si>
  <si>
    <t>64.66570282</t>
  </si>
  <si>
    <t>-147.102005</t>
  </si>
  <si>
    <t>Range Regional Airport</t>
  </si>
  <si>
    <t>Hibbing</t>
  </si>
  <si>
    <t>HIB</t>
  </si>
  <si>
    <t>KHIB</t>
  </si>
  <si>
    <t>47.38660049</t>
  </si>
  <si>
    <t>-92.83899689</t>
  </si>
  <si>
    <t>Angelina County Airport</t>
  </si>
  <si>
    <t>Lufkin</t>
  </si>
  <si>
    <t>LFK</t>
  </si>
  <si>
    <t>KLFK</t>
  </si>
  <si>
    <t>31.2339992523</t>
  </si>
  <si>
    <t>-94.75</t>
  </si>
  <si>
    <t>Midland International Airport</t>
  </si>
  <si>
    <t>Midland</t>
  </si>
  <si>
    <t>MAF</t>
  </si>
  <si>
    <t>KMAF</t>
  </si>
  <si>
    <t>31.9424991607666</t>
  </si>
  <si>
    <t>-102.2020034790039</t>
  </si>
  <si>
    <t>Austin Straubel International Airport</t>
  </si>
  <si>
    <t>Green Bay</t>
  </si>
  <si>
    <t>GRB</t>
  </si>
  <si>
    <t>KGRB</t>
  </si>
  <si>
    <t>44.48509979248047</t>
  </si>
  <si>
    <t>-88.12960052490234</t>
  </si>
  <si>
    <t>Ardmore Municipal Airport</t>
  </si>
  <si>
    <t>ADM</t>
  </si>
  <si>
    <t>KADM</t>
  </si>
  <si>
    <t>34.30301</t>
  </si>
  <si>
    <t>-97.0196342</t>
  </si>
  <si>
    <t>Mc Guire Air Force Base</t>
  </si>
  <si>
    <t>Wrightstown</t>
  </si>
  <si>
    <t>WRI</t>
  </si>
  <si>
    <t>KWRI</t>
  </si>
  <si>
    <t>40.0155983</t>
  </si>
  <si>
    <t>-74.59169769</t>
  </si>
  <si>
    <t>Cherry Point MCAS /Cunningham Field/</t>
  </si>
  <si>
    <t>Cherry Point</t>
  </si>
  <si>
    <t>KNKT</t>
  </si>
  <si>
    <t>34.90090179</t>
  </si>
  <si>
    <t>-76.88069916</t>
  </si>
  <si>
    <t>Emanuel County Airport</t>
  </si>
  <si>
    <t>SBO</t>
  </si>
  <si>
    <t>KSBO</t>
  </si>
  <si>
    <t>32.609100341796875</t>
  </si>
  <si>
    <t>-82.36990356445312</t>
  </si>
  <si>
    <t>Augusta Regional At Bush Field</t>
  </si>
  <si>
    <t>Bush Field</t>
  </si>
  <si>
    <t>AGS</t>
  </si>
  <si>
    <t>KAGS</t>
  </si>
  <si>
    <t>33.36989974975586</t>
  </si>
  <si>
    <t>-81.9645004272461</t>
  </si>
  <si>
    <t>Sloulin Field International Airport</t>
  </si>
  <si>
    <t>Williston</t>
  </si>
  <si>
    <t>ISN</t>
  </si>
  <si>
    <t>KISN</t>
  </si>
  <si>
    <t>48.177898407</t>
  </si>
  <si>
    <t>-103.641998291</t>
  </si>
  <si>
    <t>Bill &amp; Hillary Clinton National Airport/Adams Field</t>
  </si>
  <si>
    <t>Little Rock</t>
  </si>
  <si>
    <t>LIT</t>
  </si>
  <si>
    <t>KLIT</t>
  </si>
  <si>
    <t>34.729400634799994</t>
  </si>
  <si>
    <t>-92.2242965698</t>
  </si>
  <si>
    <t>Stewart International Airport</t>
  </si>
  <si>
    <t>Newburgh</t>
  </si>
  <si>
    <t>SWF</t>
  </si>
  <si>
    <t>KSWF</t>
  </si>
  <si>
    <t>41.50410079956055</t>
  </si>
  <si>
    <t>-74.10479736328125</t>
  </si>
  <si>
    <t>Baudette International Airport</t>
  </si>
  <si>
    <t>Baudette</t>
  </si>
  <si>
    <t>BDE</t>
  </si>
  <si>
    <t>KBDE</t>
  </si>
  <si>
    <t>48.7284011841</t>
  </si>
  <si>
    <t>-94.612197876</t>
  </si>
  <si>
    <t>Sacramento Executive Airport</t>
  </si>
  <si>
    <t>SAC</t>
  </si>
  <si>
    <t>KSAC</t>
  </si>
  <si>
    <t>38.5125007629</t>
  </si>
  <si>
    <t>-121.492996216</t>
  </si>
  <si>
    <t>Homer Airport</t>
  </si>
  <si>
    <t>Homer</t>
  </si>
  <si>
    <t>HOM</t>
  </si>
  <si>
    <t>PAHO</t>
  </si>
  <si>
    <t>59.645599365234375</t>
  </si>
  <si>
    <t>-151.4770050048828</t>
  </si>
  <si>
    <t>Waynesville-St. Robert Regional Forney field</t>
  </si>
  <si>
    <t>Fort Leonardwood</t>
  </si>
  <si>
    <t>TBN</t>
  </si>
  <si>
    <t>KTBN</t>
  </si>
  <si>
    <t>37.74160004</t>
  </si>
  <si>
    <t>-92.14070129</t>
  </si>
  <si>
    <t>Dobbins Air Reserve Base</t>
  </si>
  <si>
    <t>Marietta</t>
  </si>
  <si>
    <t>MGE</t>
  </si>
  <si>
    <t>KMGE</t>
  </si>
  <si>
    <t>33.91540146</t>
  </si>
  <si>
    <t>-84.51629639</t>
  </si>
  <si>
    <t>Fairchild Air Force Base</t>
  </si>
  <si>
    <t>SKA</t>
  </si>
  <si>
    <t>KSKA</t>
  </si>
  <si>
    <t>47.6151008606</t>
  </si>
  <si>
    <t>-117.65599823</t>
  </si>
  <si>
    <t>Roscommon County - Blodgett Memorial Airport</t>
  </si>
  <si>
    <t>Houghton Lake</t>
  </si>
  <si>
    <t>HTL</t>
  </si>
  <si>
    <t>KHTL</t>
  </si>
  <si>
    <t>44.359798</t>
  </si>
  <si>
    <t>-84.671095</t>
  </si>
  <si>
    <t>Tyndall Air Force Base</t>
  </si>
  <si>
    <t>PAM</t>
  </si>
  <si>
    <t>KPAM</t>
  </si>
  <si>
    <t>30.0695991516</t>
  </si>
  <si>
    <t>-85.57540130619999</t>
  </si>
  <si>
    <t>Dallas Fort Worth International Airport</t>
  </si>
  <si>
    <t>Dallas-Fort Worth</t>
  </si>
  <si>
    <t>DFW</t>
  </si>
  <si>
    <t>KDFW</t>
  </si>
  <si>
    <t>32.89680099487305</t>
  </si>
  <si>
    <t>-97.03800201416016</t>
  </si>
  <si>
    <t>MLB</t>
  </si>
  <si>
    <t>KMLB</t>
  </si>
  <si>
    <t>28.102800369262695</t>
  </si>
  <si>
    <t>-80.64530181884766</t>
  </si>
  <si>
    <t>McChord Air Force Base</t>
  </si>
  <si>
    <t>Tacoma</t>
  </si>
  <si>
    <t>TCM</t>
  </si>
  <si>
    <t>KTCM</t>
  </si>
  <si>
    <t>47.1376991272</t>
  </si>
  <si>
    <t>-122.475997925</t>
  </si>
  <si>
    <t>Austin Bergstrom International Airport</t>
  </si>
  <si>
    <t>Austin</t>
  </si>
  <si>
    <t>AUS</t>
  </si>
  <si>
    <t>KAUS</t>
  </si>
  <si>
    <t>30.194499969482422</t>
  </si>
  <si>
    <t>-97.6698989868164</t>
  </si>
  <si>
    <t>Rickenbacker International Airport</t>
  </si>
  <si>
    <t>Columbus</t>
  </si>
  <si>
    <t>LCK</t>
  </si>
  <si>
    <t>KLCK</t>
  </si>
  <si>
    <t>-82.927803</t>
  </si>
  <si>
    <t>Sawyer International Airport</t>
  </si>
  <si>
    <t>Gwinn</t>
  </si>
  <si>
    <t>MQT</t>
  </si>
  <si>
    <t>KSAW</t>
  </si>
  <si>
    <t>46.353599548300004</t>
  </si>
  <si>
    <t>-87.395401001</t>
  </si>
  <si>
    <t>McGhee Tyson Airport</t>
  </si>
  <si>
    <t>Knoxville</t>
  </si>
  <si>
    <t>TYS</t>
  </si>
  <si>
    <t>KTYS</t>
  </si>
  <si>
    <t>35.81100082</t>
  </si>
  <si>
    <t>-83.9940033</t>
  </si>
  <si>
    <t>Hood Army Air Field</t>
  </si>
  <si>
    <t>Fort Hood</t>
  </si>
  <si>
    <t>HLR</t>
  </si>
  <si>
    <t>KHLR</t>
  </si>
  <si>
    <t>31.138700485199998</t>
  </si>
  <si>
    <t>-97.71450042720001</t>
  </si>
  <si>
    <t>Lambert St Louis International Airport</t>
  </si>
  <si>
    <t>STL</t>
  </si>
  <si>
    <t>KSTL</t>
  </si>
  <si>
    <t>38.74869918823242</t>
  </si>
  <si>
    <t>-90.37000274658203</t>
  </si>
  <si>
    <t>Millville Municipal Airport</t>
  </si>
  <si>
    <t>Millville</t>
  </si>
  <si>
    <t>MIV</t>
  </si>
  <si>
    <t>KMIV</t>
  </si>
  <si>
    <t>39.367801666259766</t>
  </si>
  <si>
    <t>-75.07219696044922</t>
  </si>
  <si>
    <t>Sheppard Air Force Base-Wichita Falls Municipal Airport</t>
  </si>
  <si>
    <t>Wichita Falls</t>
  </si>
  <si>
    <t>SPS</t>
  </si>
  <si>
    <t>KSPS</t>
  </si>
  <si>
    <t>33.98880005</t>
  </si>
  <si>
    <t>-98.49189758</t>
  </si>
  <si>
    <t>Cincinnati Municipal Airport Lunken Field</t>
  </si>
  <si>
    <t>LUK</t>
  </si>
  <si>
    <t>KLUK</t>
  </si>
  <si>
    <t>39.10329819</t>
  </si>
  <si>
    <t>-84.41860199</t>
  </si>
  <si>
    <t>Hartsfield Jackson Atlanta International Airport</t>
  </si>
  <si>
    <t>Atlanta</t>
  </si>
  <si>
    <t>ATL</t>
  </si>
  <si>
    <t>KATL</t>
  </si>
  <si>
    <t>33.63669967651367</t>
  </si>
  <si>
    <t>-84.4281005859375</t>
  </si>
  <si>
    <t>Castle Airport</t>
  </si>
  <si>
    <t>Merced</t>
  </si>
  <si>
    <t>MER</t>
  </si>
  <si>
    <t>KMER</t>
  </si>
  <si>
    <t>37.38050079</t>
  </si>
  <si>
    <t>-120.5680008</t>
  </si>
  <si>
    <t>Mc Clellan Airfield</t>
  </si>
  <si>
    <t>MCC</t>
  </si>
  <si>
    <t>KMCC</t>
  </si>
  <si>
    <t>38.66759872</t>
  </si>
  <si>
    <t>-121.401001</t>
  </si>
  <si>
    <t>Gerald R. Ford International Airport</t>
  </si>
  <si>
    <t>Grand Rapids</t>
  </si>
  <si>
    <t>GRR</t>
  </si>
  <si>
    <t>KGRR</t>
  </si>
  <si>
    <t>42.88079834</t>
  </si>
  <si>
    <t>-85.52279663</t>
  </si>
  <si>
    <t>Winkler County Airport</t>
  </si>
  <si>
    <t>Wink</t>
  </si>
  <si>
    <t>INK</t>
  </si>
  <si>
    <t>KINK</t>
  </si>
  <si>
    <t>31.779600143399996</t>
  </si>
  <si>
    <t>-103.200996399</t>
  </si>
  <si>
    <t>Fresno Yosemite International Airport</t>
  </si>
  <si>
    <t>Fresno</t>
  </si>
  <si>
    <t>FAT</t>
  </si>
  <si>
    <t>KFAT</t>
  </si>
  <si>
    <t>36.77619934082031</t>
  </si>
  <si>
    <t>-119.71800231933594</t>
  </si>
  <si>
    <t>Vero Beach Municipal Airport</t>
  </si>
  <si>
    <t>Vero Beach</t>
  </si>
  <si>
    <t>VRB</t>
  </si>
  <si>
    <t>KVRB</t>
  </si>
  <si>
    <t>27.655599594116</t>
  </si>
  <si>
    <t>-80.417900085449</t>
  </si>
  <si>
    <t>Imperial County Airport</t>
  </si>
  <si>
    <t>Imperial</t>
  </si>
  <si>
    <t>IPL</t>
  </si>
  <si>
    <t>KIPL</t>
  </si>
  <si>
    <t>32.834201812699995</t>
  </si>
  <si>
    <t>-115.57900238</t>
  </si>
  <si>
    <t>Nashville International Airport</t>
  </si>
  <si>
    <t>Nashville</t>
  </si>
  <si>
    <t>BNA</t>
  </si>
  <si>
    <t>KBNA</t>
  </si>
  <si>
    <t>36.1245002746582</t>
  </si>
  <si>
    <t>-86.6781997680664</t>
  </si>
  <si>
    <t>Laredo International Airport</t>
  </si>
  <si>
    <t>Laredo</t>
  </si>
  <si>
    <t>LRD</t>
  </si>
  <si>
    <t>KLRD</t>
  </si>
  <si>
    <t>27.543800354003906</t>
  </si>
  <si>
    <t>-99.46160125732422</t>
  </si>
  <si>
    <t>Elmendorf Air Force Base</t>
  </si>
  <si>
    <t>EDF</t>
  </si>
  <si>
    <t>PAED</t>
  </si>
  <si>
    <t>61.250999450683594</t>
  </si>
  <si>
    <t>-149.8070068359375</t>
  </si>
  <si>
    <t>Ralph Wien Memorial Airport</t>
  </si>
  <si>
    <t>Kotzebue</t>
  </si>
  <si>
    <t>OTZ</t>
  </si>
  <si>
    <t>PAOT</t>
  </si>
  <si>
    <t>66.88469696</t>
  </si>
  <si>
    <t>-162.598999</t>
  </si>
  <si>
    <t>Altoona Blair County Airport</t>
  </si>
  <si>
    <t>Altoona</t>
  </si>
  <si>
    <t>AOO</t>
  </si>
  <si>
    <t>KAOO</t>
  </si>
  <si>
    <t>40.29639816</t>
  </si>
  <si>
    <t>-78.31999969</t>
  </si>
  <si>
    <t>Dyess Air Force Base</t>
  </si>
  <si>
    <t>Abilene</t>
  </si>
  <si>
    <t>DYS</t>
  </si>
  <si>
    <t>KDYS</t>
  </si>
  <si>
    <t>32.4207992554</t>
  </si>
  <si>
    <t>-99.854598999</t>
  </si>
  <si>
    <t>South Arkansas Regional At Goodwin Field</t>
  </si>
  <si>
    <t>ELD</t>
  </si>
  <si>
    <t>KELD</t>
  </si>
  <si>
    <t>33.22100067138672</t>
  </si>
  <si>
    <t>-92.81330108642578</t>
  </si>
  <si>
    <t>La Guardia Airport</t>
  </si>
  <si>
    <t>New York</t>
  </si>
  <si>
    <t>LGA</t>
  </si>
  <si>
    <t>KLGA</t>
  </si>
  <si>
    <t>40.77719879</t>
  </si>
  <si>
    <t>-73.87259674</t>
  </si>
  <si>
    <t>Tallahassee Regional Airport</t>
  </si>
  <si>
    <t>Tallahassee</t>
  </si>
  <si>
    <t>TLH</t>
  </si>
  <si>
    <t>KTLH</t>
  </si>
  <si>
    <t>30.396499633789062</t>
  </si>
  <si>
    <t>-84.35030364990234</t>
  </si>
  <si>
    <t>Dupage Airport</t>
  </si>
  <si>
    <t>West Chicago</t>
  </si>
  <si>
    <t>DPA</t>
  </si>
  <si>
    <t>KDPA</t>
  </si>
  <si>
    <t>41.90779877</t>
  </si>
  <si>
    <t>-88.24859619</t>
  </si>
  <si>
    <t>Waco Regional Airport</t>
  </si>
  <si>
    <t>ACT</t>
  </si>
  <si>
    <t>KACT</t>
  </si>
  <si>
    <t>31.611299514770508</t>
  </si>
  <si>
    <t>-97.23049926757812</t>
  </si>
  <si>
    <t>Augusta State Airport</t>
  </si>
  <si>
    <t>Augusta</t>
  </si>
  <si>
    <t>AUG</t>
  </si>
  <si>
    <t>KAUG</t>
  </si>
  <si>
    <t>44.320598602299995</t>
  </si>
  <si>
    <t>-69.7973022461</t>
  </si>
  <si>
    <t>Hillsboro Municipal Airport</t>
  </si>
  <si>
    <t>Hillsboro</t>
  </si>
  <si>
    <t>INJ</t>
  </si>
  <si>
    <t>KINJ</t>
  </si>
  <si>
    <t>32.08349991</t>
  </si>
  <si>
    <t>-97.09719849</t>
  </si>
  <si>
    <t>Jacksonville Naval Air Station</t>
  </si>
  <si>
    <t>NIP</t>
  </si>
  <si>
    <t>KNIP</t>
  </si>
  <si>
    <t>30.23579979</t>
  </si>
  <si>
    <t>-81.68060303</t>
  </si>
  <si>
    <t>Mc Kellar Sipes Regional Airport</t>
  </si>
  <si>
    <t>MKL</t>
  </si>
  <si>
    <t>KMKL</t>
  </si>
  <si>
    <t>35.59989929</t>
  </si>
  <si>
    <t>-88.91560364</t>
  </si>
  <si>
    <t>Molokai Airport</t>
  </si>
  <si>
    <t>Molokai</t>
  </si>
  <si>
    <t>MKK</t>
  </si>
  <si>
    <t>PHMK</t>
  </si>
  <si>
    <t>21.15290069580078</t>
  </si>
  <si>
    <t>-157.0959930419922</t>
  </si>
  <si>
    <t>Godman Army Air Field</t>
  </si>
  <si>
    <t>Fort Knox</t>
  </si>
  <si>
    <t>FTK</t>
  </si>
  <si>
    <t>KFTK</t>
  </si>
  <si>
    <t>37.907100677500004</t>
  </si>
  <si>
    <t>-85.9720993042</t>
  </si>
  <si>
    <t>New River MCAS /H/ /Mccutcheon Fld/ Airport</t>
  </si>
  <si>
    <t>KNCA</t>
  </si>
  <si>
    <t>34.70840073</t>
  </si>
  <si>
    <t>-77.43969727</t>
  </si>
  <si>
    <t>San Angelo Regional Mathis Field</t>
  </si>
  <si>
    <t>San Angelo</t>
  </si>
  <si>
    <t>SJT</t>
  </si>
  <si>
    <t>KSJT</t>
  </si>
  <si>
    <t>31.35770034790039</t>
  </si>
  <si>
    <t>-100.49600219726562</t>
  </si>
  <si>
    <t>Calexico International Airport</t>
  </si>
  <si>
    <t>Calexico</t>
  </si>
  <si>
    <t>CXL</t>
  </si>
  <si>
    <t>KCXL</t>
  </si>
  <si>
    <t>32.6694984436</t>
  </si>
  <si>
    <t>-115.513000488</t>
  </si>
  <si>
    <t>Chico Municipal Airport</t>
  </si>
  <si>
    <t>Chico</t>
  </si>
  <si>
    <t>CIC</t>
  </si>
  <si>
    <t>KCIC</t>
  </si>
  <si>
    <t>39.79539871</t>
  </si>
  <si>
    <t>-121.8580017</t>
  </si>
  <si>
    <t>Burlington International Airport</t>
  </si>
  <si>
    <t>Burlington</t>
  </si>
  <si>
    <t>BTV</t>
  </si>
  <si>
    <t>KBTV</t>
  </si>
  <si>
    <t>44.471900939899996</t>
  </si>
  <si>
    <t>-73.15329742429999</t>
  </si>
  <si>
    <t>Jacksonville International Airport</t>
  </si>
  <si>
    <t>JAX</t>
  </si>
  <si>
    <t>KJAX</t>
  </si>
  <si>
    <t>30.49410057067871</t>
  </si>
  <si>
    <t>-81.68789672851562</t>
  </si>
  <si>
    <t>Durango La Plata County Airport</t>
  </si>
  <si>
    <t>DRO</t>
  </si>
  <si>
    <t>KDRO</t>
  </si>
  <si>
    <t>37.1515007019</t>
  </si>
  <si>
    <t>-107.753997803</t>
  </si>
  <si>
    <t>Washington Dulles International Airport</t>
  </si>
  <si>
    <t>IAD</t>
  </si>
  <si>
    <t>KIAD</t>
  </si>
  <si>
    <t>38.94449997</t>
  </si>
  <si>
    <t>-77.45580292</t>
  </si>
  <si>
    <t>Easterwood Field</t>
  </si>
  <si>
    <t>College Station</t>
  </si>
  <si>
    <t>CLL</t>
  </si>
  <si>
    <t>KCLL</t>
  </si>
  <si>
    <t>30.58860016</t>
  </si>
  <si>
    <t>-96.36380005</t>
  </si>
  <si>
    <t>Felts Field</t>
  </si>
  <si>
    <t>SFF</t>
  </si>
  <si>
    <t>KSFF</t>
  </si>
  <si>
    <t>47.682800292969</t>
  </si>
  <si>
    <t>-117.32299804688</t>
  </si>
  <si>
    <t>General Mitchell International Airport</t>
  </si>
  <si>
    <t>Milwaukee</t>
  </si>
  <si>
    <t>MKE</t>
  </si>
  <si>
    <t>KMKE</t>
  </si>
  <si>
    <t>42.947200775146484</t>
  </si>
  <si>
    <t>-87.89659881591797</t>
  </si>
  <si>
    <t>Abilene Regional Airport</t>
  </si>
  <si>
    <t>ABI</t>
  </si>
  <si>
    <t>KABI</t>
  </si>
  <si>
    <t>32.4113006592</t>
  </si>
  <si>
    <t>-99.68190002440001</t>
  </si>
  <si>
    <t>Columbia Regional Airport</t>
  </si>
  <si>
    <t>COU</t>
  </si>
  <si>
    <t>KCOU</t>
  </si>
  <si>
    <t>38.81809997558594</t>
  </si>
  <si>
    <t>-92.21959686279297</t>
  </si>
  <si>
    <t>Portland International Airport</t>
  </si>
  <si>
    <t>Portland</t>
  </si>
  <si>
    <t>PDX</t>
  </si>
  <si>
    <t>KPDX</t>
  </si>
  <si>
    <t>45.58869934</t>
  </si>
  <si>
    <t>-122.5979996</t>
  </si>
  <si>
    <t>Dade Collier Training and Transition Airport</t>
  </si>
  <si>
    <t>TNT</t>
  </si>
  <si>
    <t>KTNT</t>
  </si>
  <si>
    <t>25.861799240112</t>
  </si>
  <si>
    <t>-80.897003173828</t>
  </si>
  <si>
    <t>Palm Beach International Airport</t>
  </si>
  <si>
    <t>PBI</t>
  </si>
  <si>
    <t>KPBI</t>
  </si>
  <si>
    <t>26.68320083618164</t>
  </si>
  <si>
    <t>-80.09559631347656</t>
  </si>
  <si>
    <t>Fort Worth Meacham International Airport</t>
  </si>
  <si>
    <t>Fort Worth</t>
  </si>
  <si>
    <t>FTW</t>
  </si>
  <si>
    <t>KFTW</t>
  </si>
  <si>
    <t>32.8198013306</t>
  </si>
  <si>
    <t>-97.36239624019998</t>
  </si>
  <si>
    <t>Ogdensburg International Airport</t>
  </si>
  <si>
    <t>Ogdensburg</t>
  </si>
  <si>
    <t>OGS</t>
  </si>
  <si>
    <t>KOGS</t>
  </si>
  <si>
    <t>44.6819000244</t>
  </si>
  <si>
    <t>-75.46549987790002</t>
  </si>
  <si>
    <t>Cape Cod Coast Guard Air Station</t>
  </si>
  <si>
    <t>Falmouth</t>
  </si>
  <si>
    <t>FMH</t>
  </si>
  <si>
    <t>KFMH</t>
  </si>
  <si>
    <t>41.6584014893</t>
  </si>
  <si>
    <t>-70.5214004517</t>
  </si>
  <si>
    <t>Boeing Field King County International Airport</t>
  </si>
  <si>
    <t>BFI</t>
  </si>
  <si>
    <t>KBFI</t>
  </si>
  <si>
    <t>47.529998779296875</t>
  </si>
  <si>
    <t>-122.302001953125</t>
  </si>
  <si>
    <t>Lackland Air Force Base</t>
  </si>
  <si>
    <t>SKF</t>
  </si>
  <si>
    <t>KSKF</t>
  </si>
  <si>
    <t>29.38419914</t>
  </si>
  <si>
    <t>-98.58110046</t>
  </si>
  <si>
    <t>Honolulu International Airport</t>
  </si>
  <si>
    <t>Honolulu</t>
  </si>
  <si>
    <t>HNL</t>
  </si>
  <si>
    <t>PHNL</t>
  </si>
  <si>
    <t>21.318700790405273</t>
  </si>
  <si>
    <t>-157.9219970703125</t>
  </si>
  <si>
    <t>Des Moines International Airport</t>
  </si>
  <si>
    <t>Des Moines</t>
  </si>
  <si>
    <t>DSM</t>
  </si>
  <si>
    <t>KDSM</t>
  </si>
  <si>
    <t>41.534000396728516</t>
  </si>
  <si>
    <t>-93.66310119628906</t>
  </si>
  <si>
    <t>Coastal Carolina Regional Airport</t>
  </si>
  <si>
    <t>New Bern</t>
  </si>
  <si>
    <t>EWN</t>
  </si>
  <si>
    <t>KEWN</t>
  </si>
  <si>
    <t>35.0730018616</t>
  </si>
  <si>
    <t>-77.04290008539999</t>
  </si>
  <si>
    <t>San Diego International Airport</t>
  </si>
  <si>
    <t>SAN</t>
  </si>
  <si>
    <t>KSAN</t>
  </si>
  <si>
    <t>32.7336006165</t>
  </si>
  <si>
    <t>-117.190002441</t>
  </si>
  <si>
    <t>Monroe Regional Airport</t>
  </si>
  <si>
    <t>Monroe</t>
  </si>
  <si>
    <t>MLU</t>
  </si>
  <si>
    <t>KMLU</t>
  </si>
  <si>
    <t>32.51089859008789</t>
  </si>
  <si>
    <t>-92.0376968383789</t>
  </si>
  <si>
    <t>Shaw Air Force Base</t>
  </si>
  <si>
    <t>Sumter</t>
  </si>
  <si>
    <t>SSC</t>
  </si>
  <si>
    <t>KSSC</t>
  </si>
  <si>
    <t>33.97269821</t>
  </si>
  <si>
    <t>-80.47059631</t>
  </si>
  <si>
    <t>Ontario International Airport</t>
  </si>
  <si>
    <t>Ontario</t>
  </si>
  <si>
    <t>ONT</t>
  </si>
  <si>
    <t>KONT</t>
  </si>
  <si>
    <t>34.055999755859375</t>
  </si>
  <si>
    <t>-117.60099792480469</t>
  </si>
  <si>
    <t>Majors Airport</t>
  </si>
  <si>
    <t>Greenvile</t>
  </si>
  <si>
    <t>GVT</t>
  </si>
  <si>
    <t>KGVT</t>
  </si>
  <si>
    <t>33.0677986145</t>
  </si>
  <si>
    <t>-96.0652999878</t>
  </si>
  <si>
    <t>Roswell International Air Center Airport</t>
  </si>
  <si>
    <t>Roswell</t>
  </si>
  <si>
    <t>ROW</t>
  </si>
  <si>
    <t>KROW</t>
  </si>
  <si>
    <t>33.30160140991211</t>
  </si>
  <si>
    <t>-104.53099822998047</t>
  </si>
  <si>
    <t>Coleman A. Young Municipal Airport</t>
  </si>
  <si>
    <t>DET</t>
  </si>
  <si>
    <t>KDET</t>
  </si>
  <si>
    <t>42.40919876</t>
  </si>
  <si>
    <t>-83.00990295</t>
  </si>
  <si>
    <t>Brownsville South Padre Island International Airport</t>
  </si>
  <si>
    <t>Brownsville</t>
  </si>
  <si>
    <t>BRO</t>
  </si>
  <si>
    <t>KBRO</t>
  </si>
  <si>
    <t>25.90679931640625</t>
  </si>
  <si>
    <t>-97.4259033203125</t>
  </si>
  <si>
    <t>Dothan Regional Airport</t>
  </si>
  <si>
    <t>Dothan</t>
  </si>
  <si>
    <t>DHN</t>
  </si>
  <si>
    <t>KDHN</t>
  </si>
  <si>
    <t>31.321300506591797</t>
  </si>
  <si>
    <t>-85.44960021972656</t>
  </si>
  <si>
    <t>Cape May County Airport</t>
  </si>
  <si>
    <t>Wildwood</t>
  </si>
  <si>
    <t>WWD</t>
  </si>
  <si>
    <t>KWWD</t>
  </si>
  <si>
    <t>39.008499145500004</t>
  </si>
  <si>
    <t>-74.9083023071</t>
  </si>
  <si>
    <t>Fallon Naval Air Station</t>
  </si>
  <si>
    <t>Fallon</t>
  </si>
  <si>
    <t>NFL</t>
  </si>
  <si>
    <t>KNFL</t>
  </si>
  <si>
    <t>39.41659927</t>
  </si>
  <si>
    <t>-118.7009964</t>
  </si>
  <si>
    <t>Selfridge Angb Airport</t>
  </si>
  <si>
    <t>Mount Clemens</t>
  </si>
  <si>
    <t>MTC</t>
  </si>
  <si>
    <t>KMTC</t>
  </si>
  <si>
    <t>42.608299255371094</t>
  </si>
  <si>
    <t>-82.83550262451172</t>
  </si>
  <si>
    <t>Four Corners Regional Airport</t>
  </si>
  <si>
    <t>Farmington</t>
  </si>
  <si>
    <t>FMN</t>
  </si>
  <si>
    <t>KFMN</t>
  </si>
  <si>
    <t>36.741199493399996</t>
  </si>
  <si>
    <t>-108.230003357</t>
  </si>
  <si>
    <t>Corpus Christi International Airport</t>
  </si>
  <si>
    <t>Corpus Christi</t>
  </si>
  <si>
    <t>CRP</t>
  </si>
  <si>
    <t>KCRP</t>
  </si>
  <si>
    <t>27.77039909362793</t>
  </si>
  <si>
    <t>-97.5011978149414</t>
  </si>
  <si>
    <t>Syracuse Hancock International Airport</t>
  </si>
  <si>
    <t>Syracuse</t>
  </si>
  <si>
    <t>SYR</t>
  </si>
  <si>
    <t>KSYR</t>
  </si>
  <si>
    <t>43.11119842529297</t>
  </si>
  <si>
    <t>-76.1063003540039</t>
  </si>
  <si>
    <t>Naval Air Station Key West/Boca Chica Field</t>
  </si>
  <si>
    <t>Key West</t>
  </si>
  <si>
    <t>NQX</t>
  </si>
  <si>
    <t>KNQX</t>
  </si>
  <si>
    <t>24.57579994</t>
  </si>
  <si>
    <t>-81.68890381</t>
  </si>
  <si>
    <t>Chicago Midway International Airport</t>
  </si>
  <si>
    <t>Chicago</t>
  </si>
  <si>
    <t>MDW</t>
  </si>
  <si>
    <t>KMDW</t>
  </si>
  <si>
    <t>41.7859992980957</t>
  </si>
  <si>
    <t>-87.75240325927734</t>
  </si>
  <si>
    <t>Norman Y. Mineta San Jose International Airport</t>
  </si>
  <si>
    <t>SJC</t>
  </si>
  <si>
    <t>KSJC</t>
  </si>
  <si>
    <t>37.36259841918945</t>
  </si>
  <si>
    <t>-121.92900085449219</t>
  </si>
  <si>
    <t>Lea County Regional Airport</t>
  </si>
  <si>
    <t>Hobbs</t>
  </si>
  <si>
    <t>HOB</t>
  </si>
  <si>
    <t>KHOB</t>
  </si>
  <si>
    <t>32.6875</t>
  </si>
  <si>
    <t>-103.2170029</t>
  </si>
  <si>
    <t>Northeast Philadelphia Airport</t>
  </si>
  <si>
    <t>Philadelphia</t>
  </si>
  <si>
    <t>PNE</t>
  </si>
  <si>
    <t>KPNE</t>
  </si>
  <si>
    <t>40.08190155</t>
  </si>
  <si>
    <t>-75.01059723</t>
  </si>
  <si>
    <t>Denver International Airport</t>
  </si>
  <si>
    <t>Denver</t>
  </si>
  <si>
    <t>DEN</t>
  </si>
  <si>
    <t>KDEN</t>
  </si>
  <si>
    <t>39.861698150635</t>
  </si>
  <si>
    <t>-104.672996521</t>
  </si>
  <si>
    <t>Philadelphia International Airport</t>
  </si>
  <si>
    <t>PHL</t>
  </si>
  <si>
    <t>KPHL</t>
  </si>
  <si>
    <t>39.87189865112305</t>
  </si>
  <si>
    <t>-75.24109649658203</t>
  </si>
  <si>
    <t>Sioux Gateway Col. Bud Day Field</t>
  </si>
  <si>
    <t>Sioux City</t>
  </si>
  <si>
    <t>SUX</t>
  </si>
  <si>
    <t>KSUX</t>
  </si>
  <si>
    <t>42.40259933</t>
  </si>
  <si>
    <t>-96.38439941</t>
  </si>
  <si>
    <t>Middle Georgia Regional Airport</t>
  </si>
  <si>
    <t>MCN</t>
  </si>
  <si>
    <t>KMCN</t>
  </si>
  <si>
    <t>32.69279861450195</t>
  </si>
  <si>
    <t>-83.64920043945312</t>
  </si>
  <si>
    <t>Truth Or Consequences Municipal Airport</t>
  </si>
  <si>
    <t>Truth Or Consequences</t>
  </si>
  <si>
    <t>TCS</t>
  </si>
  <si>
    <t>KTCS</t>
  </si>
  <si>
    <t>33.2369003296</t>
  </si>
  <si>
    <t>-107.272003174</t>
  </si>
  <si>
    <t>Palmdale Regional/USAF Plant 42 Airport</t>
  </si>
  <si>
    <t>Palmdale</t>
  </si>
  <si>
    <t>PMD</t>
  </si>
  <si>
    <t>KPMD</t>
  </si>
  <si>
    <t>34.62939835</t>
  </si>
  <si>
    <t>-118.0849991</t>
  </si>
  <si>
    <t>Randolph Air Force Base</t>
  </si>
  <si>
    <t>RND</t>
  </si>
  <si>
    <t>KRND</t>
  </si>
  <si>
    <t>29.52969933</t>
  </si>
  <si>
    <t>-98.27890015</t>
  </si>
  <si>
    <t>El Centro Naf Airport</t>
  </si>
  <si>
    <t>El Centro</t>
  </si>
  <si>
    <t>NJK</t>
  </si>
  <si>
    <t>KNJK</t>
  </si>
  <si>
    <t>32.829200744628906</t>
  </si>
  <si>
    <t>-115.6719970703125</t>
  </si>
  <si>
    <t>Port Columbus International Airport</t>
  </si>
  <si>
    <t>CMH</t>
  </si>
  <si>
    <t>KCMH</t>
  </si>
  <si>
    <t>39.99800109863281</t>
  </si>
  <si>
    <t>-82.89189910888672</t>
  </si>
  <si>
    <t>Drake Field</t>
  </si>
  <si>
    <t>Fayetteville</t>
  </si>
  <si>
    <t>FYV</t>
  </si>
  <si>
    <t>KFYV</t>
  </si>
  <si>
    <t>36.00510025024414</t>
  </si>
  <si>
    <t>-94.17009735107422</t>
  </si>
  <si>
    <t>Henry Post Army Air Field (Fort Sill)</t>
  </si>
  <si>
    <t>Fort Sill</t>
  </si>
  <si>
    <t>FSI</t>
  </si>
  <si>
    <t>KFSI</t>
  </si>
  <si>
    <t>34.64979935</t>
  </si>
  <si>
    <t>-98.40219879</t>
  </si>
  <si>
    <t>Princeton Municipal Airport</t>
  </si>
  <si>
    <t>PNM</t>
  </si>
  <si>
    <t>KPNM</t>
  </si>
  <si>
    <t>45.55989838</t>
  </si>
  <si>
    <t>-93.60820007</t>
  </si>
  <si>
    <t>Wright-Patterson Air Force Base</t>
  </si>
  <si>
    <t>FFO</t>
  </si>
  <si>
    <t>KFFO</t>
  </si>
  <si>
    <t>39.8260993958</t>
  </si>
  <si>
    <t>-84.0483016968</t>
  </si>
  <si>
    <t>Edward G. Pitka Sr Airport</t>
  </si>
  <si>
    <t>Galena</t>
  </si>
  <si>
    <t>GAL</t>
  </si>
  <si>
    <t>PAGA</t>
  </si>
  <si>
    <t>64.73619843</t>
  </si>
  <si>
    <t>-156.9369965</t>
  </si>
  <si>
    <t>Chandler Municipal Airport</t>
  </si>
  <si>
    <t>Chandler</t>
  </si>
  <si>
    <t>KCHD</t>
  </si>
  <si>
    <t>33.2691</t>
  </si>
  <si>
    <t>-111.810997</t>
  </si>
  <si>
    <t>Mineral Wells Airport</t>
  </si>
  <si>
    <t>Mineral Wells</t>
  </si>
  <si>
    <t>MWL</t>
  </si>
  <si>
    <t>KMWL</t>
  </si>
  <si>
    <t>32.7816009521</t>
  </si>
  <si>
    <t>-98.0602035522</t>
  </si>
  <si>
    <t>Mc Connell Air Force Base</t>
  </si>
  <si>
    <t>IAB</t>
  </si>
  <si>
    <t>KIAB</t>
  </si>
  <si>
    <t>37.62189865</t>
  </si>
  <si>
    <t>-97.26820374</t>
  </si>
  <si>
    <t>New Orleans NAS JRB/Alvin Callender Field</t>
  </si>
  <si>
    <t>New Orleans</t>
  </si>
  <si>
    <t>NBG</t>
  </si>
  <si>
    <t>KNBG</t>
  </si>
  <si>
    <t>29.82530022</t>
  </si>
  <si>
    <t>-90.03500366</t>
  </si>
  <si>
    <t>Beaufort County Airport</t>
  </si>
  <si>
    <t>Beaufort</t>
  </si>
  <si>
    <t>BFT</t>
  </si>
  <si>
    <t>KARW</t>
  </si>
  <si>
    <t>32.4122009277</t>
  </si>
  <si>
    <t>-80.6343994141</t>
  </si>
  <si>
    <t>Texarkana Regional Webb Field</t>
  </si>
  <si>
    <t>Texarkana</t>
  </si>
  <si>
    <t>TXK</t>
  </si>
  <si>
    <t>KTXK</t>
  </si>
  <si>
    <t>33.45370101928711</t>
  </si>
  <si>
    <t>-93.99099731445312</t>
  </si>
  <si>
    <t>Plattsburgh International Airport</t>
  </si>
  <si>
    <t>Plattsburgh</t>
  </si>
  <si>
    <t>PBG</t>
  </si>
  <si>
    <t>KPBG</t>
  </si>
  <si>
    <t>44.650901794433594</t>
  </si>
  <si>
    <t>-73.46810150146484</t>
  </si>
  <si>
    <t>Phillips Army Air Field</t>
  </si>
  <si>
    <t>APG</t>
  </si>
  <si>
    <t>KAPG</t>
  </si>
  <si>
    <t>39.466202</t>
  </si>
  <si>
    <t>-76.1688</t>
  </si>
  <si>
    <t>Tucumcari Municipal Airport</t>
  </si>
  <si>
    <t>Tucumcari</t>
  </si>
  <si>
    <t>TCC</t>
  </si>
  <si>
    <t>KTCC</t>
  </si>
  <si>
    <t>35.182800293</t>
  </si>
  <si>
    <t>-103.602996826</t>
  </si>
  <si>
    <t>Ted Stevens Anchorage International Airport</t>
  </si>
  <si>
    <t>ANC</t>
  </si>
  <si>
    <t>PANC</t>
  </si>
  <si>
    <t>61.174400329589844</t>
  </si>
  <si>
    <t>-149.99600219726562</t>
  </si>
  <si>
    <t>Robert Gray  Army Air Field Airport</t>
  </si>
  <si>
    <t>Killeen</t>
  </si>
  <si>
    <t>GRK</t>
  </si>
  <si>
    <t>KGRK</t>
  </si>
  <si>
    <t>31.067199707</t>
  </si>
  <si>
    <t>-97.82890319820001</t>
  </si>
  <si>
    <t>Black Rock Airport</t>
  </si>
  <si>
    <t>Zuni Pueblo</t>
  </si>
  <si>
    <t>ZUN</t>
  </si>
  <si>
    <t>KZUN</t>
  </si>
  <si>
    <t>35.08319854736328</t>
  </si>
  <si>
    <t>-108.79199981689453</t>
  </si>
  <si>
    <t>Bellingham International Airport</t>
  </si>
  <si>
    <t>Bellingham</t>
  </si>
  <si>
    <t>BLI</t>
  </si>
  <si>
    <t>KBLI</t>
  </si>
  <si>
    <t>48.79280090332031</t>
  </si>
  <si>
    <t>-122.53800201416016</t>
  </si>
  <si>
    <t>Millington Regional Jetport Airport</t>
  </si>
  <si>
    <t>Millington</t>
  </si>
  <si>
    <t>NQA</t>
  </si>
  <si>
    <t>KNQA</t>
  </si>
  <si>
    <t>35.356700897217</t>
  </si>
  <si>
    <t>-89.870300292969</t>
  </si>
  <si>
    <t>Elkins-Randolph Co-Jennings Randolph Field</t>
  </si>
  <si>
    <t>Elkins</t>
  </si>
  <si>
    <t>EKN</t>
  </si>
  <si>
    <t>KEKN</t>
  </si>
  <si>
    <t>38.88940048</t>
  </si>
  <si>
    <t>-79.85710144</t>
  </si>
  <si>
    <t>Hartford Brainard Airport</t>
  </si>
  <si>
    <t>Hartford</t>
  </si>
  <si>
    <t>HFD</t>
  </si>
  <si>
    <t>KHFD</t>
  </si>
  <si>
    <t>41.736698150635</t>
  </si>
  <si>
    <t>-72.649398803711</t>
  </si>
  <si>
    <t>North Central State Airport</t>
  </si>
  <si>
    <t>Smithfield</t>
  </si>
  <si>
    <t>SFZ</t>
  </si>
  <si>
    <t>KSFZ</t>
  </si>
  <si>
    <t>41.9207992554</t>
  </si>
  <si>
    <t>-71.49140167239999</t>
  </si>
  <si>
    <t>Mobile Regional Airport</t>
  </si>
  <si>
    <t>MOB</t>
  </si>
  <si>
    <t>KMOB</t>
  </si>
  <si>
    <t>30.691200256348</t>
  </si>
  <si>
    <t>-88.242797851562</t>
  </si>
  <si>
    <t>Moffett Federal Airfield</t>
  </si>
  <si>
    <t>Mountain View</t>
  </si>
  <si>
    <t>NUQ</t>
  </si>
  <si>
    <t>KNUQ</t>
  </si>
  <si>
    <t>37.416099548339844</t>
  </si>
  <si>
    <t>-122.04900360107422</t>
  </si>
  <si>
    <t>Santa Fe Municipal Airport</t>
  </si>
  <si>
    <t>SAF</t>
  </si>
  <si>
    <t>KSAF</t>
  </si>
  <si>
    <t>35.617099762</t>
  </si>
  <si>
    <t>-106.088996887</t>
  </si>
  <si>
    <t>Barking Sands Airport</t>
  </si>
  <si>
    <t>Barking Sands</t>
  </si>
  <si>
    <t>BKH</t>
  </si>
  <si>
    <t>PHBK</t>
  </si>
  <si>
    <t>22.022800445599998</t>
  </si>
  <si>
    <t>-159.785003662</t>
  </si>
  <si>
    <t>Beauregard Regional Airport</t>
  </si>
  <si>
    <t>Deridder</t>
  </si>
  <si>
    <t>DRI</t>
  </si>
  <si>
    <t>KDRI</t>
  </si>
  <si>
    <t>30.8316993713</t>
  </si>
  <si>
    <t>-93.33989715579999</t>
  </si>
  <si>
    <t>Bradshaw Army Airfield</t>
  </si>
  <si>
    <t>Bradshaw Field</t>
  </si>
  <si>
    <t>BSF</t>
  </si>
  <si>
    <t>PHSF</t>
  </si>
  <si>
    <t>19.760099411</t>
  </si>
  <si>
    <t>-155.554000854</t>
  </si>
  <si>
    <t>OLS</t>
  </si>
  <si>
    <t>KOLS</t>
  </si>
  <si>
    <t>31.417699813842773</t>
  </si>
  <si>
    <t>-110.8479995727539</t>
  </si>
  <si>
    <t>Mac Dill Air Force Base</t>
  </si>
  <si>
    <t>MCF</t>
  </si>
  <si>
    <t>KMCF</t>
  </si>
  <si>
    <t>27.84930038</t>
  </si>
  <si>
    <t>-82.52120209</t>
  </si>
  <si>
    <t>Scott AFB/Midamerica Airport</t>
  </si>
  <si>
    <t>Belleville</t>
  </si>
  <si>
    <t>BLV</t>
  </si>
  <si>
    <t>KBLV</t>
  </si>
  <si>
    <t>38.5452</t>
  </si>
  <si>
    <t>-89.835197</t>
  </si>
  <si>
    <t>Opa-locka Executive Airport</t>
  </si>
  <si>
    <t>OPF</t>
  </si>
  <si>
    <t>KOPF</t>
  </si>
  <si>
    <t>25.90699959</t>
  </si>
  <si>
    <t>-80.27839661</t>
  </si>
  <si>
    <t>Del Rio International Airport</t>
  </si>
  <si>
    <t>DRT</t>
  </si>
  <si>
    <t>KDRT</t>
  </si>
  <si>
    <t>29.3742008209</t>
  </si>
  <si>
    <t>-100.927001953</t>
  </si>
  <si>
    <t>Southwest Florida International Airport</t>
  </si>
  <si>
    <t>RSW</t>
  </si>
  <si>
    <t>KRSW</t>
  </si>
  <si>
    <t>26.53619956970215</t>
  </si>
  <si>
    <t>-81.75520324707031</t>
  </si>
  <si>
    <t>King Salmon Airport</t>
  </si>
  <si>
    <t>King Salmon</t>
  </si>
  <si>
    <t>AKN</t>
  </si>
  <si>
    <t>PAKN</t>
  </si>
  <si>
    <t>58.67679977</t>
  </si>
  <si>
    <t>-156.6490021</t>
  </si>
  <si>
    <t>Muir Army Air Field (Fort Indiantown Gap) Airport</t>
  </si>
  <si>
    <t>Muir</t>
  </si>
  <si>
    <t>MUI</t>
  </si>
  <si>
    <t>KMUI</t>
  </si>
  <si>
    <t>40.43479919</t>
  </si>
  <si>
    <t>-76.56939697</t>
  </si>
  <si>
    <t>Kapalua Airport</t>
  </si>
  <si>
    <t>Lahania-kapalua</t>
  </si>
  <si>
    <t>JHM</t>
  </si>
  <si>
    <t>PHJH</t>
  </si>
  <si>
    <t>20.962900161743164</t>
  </si>
  <si>
    <t>-156.67300415039062</t>
  </si>
  <si>
    <t>John F Kennedy International Airport</t>
  </si>
  <si>
    <t>JFK</t>
  </si>
  <si>
    <t>KJFK</t>
  </si>
  <si>
    <t>40.63980103</t>
  </si>
  <si>
    <t>-73.77890015</t>
  </si>
  <si>
    <t>Homestead ARB Airport</t>
  </si>
  <si>
    <t>Homestead</t>
  </si>
  <si>
    <t>HST</t>
  </si>
  <si>
    <t>KHST</t>
  </si>
  <si>
    <t>25.48859978</t>
  </si>
  <si>
    <t>-80.38359833</t>
  </si>
  <si>
    <t>Riverside Municipal Airport</t>
  </si>
  <si>
    <t>Riverside</t>
  </si>
  <si>
    <t>RAL</t>
  </si>
  <si>
    <t>KRAL</t>
  </si>
  <si>
    <t>33.95190048</t>
  </si>
  <si>
    <t>-117.4449997</t>
  </si>
  <si>
    <t>Sherman Army Air Field</t>
  </si>
  <si>
    <t>Fort Leavenworth</t>
  </si>
  <si>
    <t>FLV</t>
  </si>
  <si>
    <t>KFLV</t>
  </si>
  <si>
    <t>39.3683013916</t>
  </si>
  <si>
    <t>-94.9147033691</t>
  </si>
  <si>
    <t>Wallops Flight Facility Airport</t>
  </si>
  <si>
    <t>Wallops Island</t>
  </si>
  <si>
    <t>WAL</t>
  </si>
  <si>
    <t>KWAL</t>
  </si>
  <si>
    <t>37.9402008057</t>
  </si>
  <si>
    <t>-75.4664001465</t>
  </si>
  <si>
    <t>Holloman Air Force Base</t>
  </si>
  <si>
    <t>Alamogordo</t>
  </si>
  <si>
    <t>HMN</t>
  </si>
  <si>
    <t>KHMN</t>
  </si>
  <si>
    <t>32.8525009155</t>
  </si>
  <si>
    <t>-106.107002258</t>
  </si>
  <si>
    <t>Willow Grove Naval Air Station/Joint Reserve Base</t>
  </si>
  <si>
    <t>Willow Grove</t>
  </si>
  <si>
    <t>NXX</t>
  </si>
  <si>
    <t>KNXX</t>
  </si>
  <si>
    <t>40.19979858</t>
  </si>
  <si>
    <t>-75.14820099</t>
  </si>
  <si>
    <t>Cheyenne Regional Jerry Olson Field</t>
  </si>
  <si>
    <t>Cheyenne</t>
  </si>
  <si>
    <t>CYS</t>
  </si>
  <si>
    <t>KCYS</t>
  </si>
  <si>
    <t>41.15570068</t>
  </si>
  <si>
    <t>-104.8119965</t>
  </si>
  <si>
    <t>Stockton Metropolitan Airport</t>
  </si>
  <si>
    <t>Stockton</t>
  </si>
  <si>
    <t>SCK</t>
  </si>
  <si>
    <t>KSCK</t>
  </si>
  <si>
    <t>37.894199371338</t>
  </si>
  <si>
    <t>-121.2379989624</t>
  </si>
  <si>
    <t>Charleston Air Force Base-International Airport</t>
  </si>
  <si>
    <t>Charleston</t>
  </si>
  <si>
    <t>CHS</t>
  </si>
  <si>
    <t>KCHS</t>
  </si>
  <si>
    <t>32.89860153</t>
  </si>
  <si>
    <t>-80.04049683</t>
  </si>
  <si>
    <t>Reno Tahoe International Airport</t>
  </si>
  <si>
    <t>Reno</t>
  </si>
  <si>
    <t>RNO</t>
  </si>
  <si>
    <t>KRNO</t>
  </si>
  <si>
    <t>39.49909973144531</t>
  </si>
  <si>
    <t>-119.76799774169922</t>
  </si>
  <si>
    <t>Ketchikan International Airport</t>
  </si>
  <si>
    <t>Ketchikan</t>
  </si>
  <si>
    <t>KTN</t>
  </si>
  <si>
    <t>PAKT</t>
  </si>
  <si>
    <t>55.35559845</t>
  </si>
  <si>
    <t>-131.7140045</t>
  </si>
  <si>
    <t>Willow Run Airport</t>
  </si>
  <si>
    <t>YIP</t>
  </si>
  <si>
    <t>KYIP</t>
  </si>
  <si>
    <t>42.23789978</t>
  </si>
  <si>
    <t>-83.53040314</t>
  </si>
  <si>
    <t>Vandenberg Air Force Base</t>
  </si>
  <si>
    <t>Lompoc</t>
  </si>
  <si>
    <t>VBG</t>
  </si>
  <si>
    <t>KVBG</t>
  </si>
  <si>
    <t>34.7373008728</t>
  </si>
  <si>
    <t>-120.583999634</t>
  </si>
  <si>
    <t>Birmingham-Shuttlesworth International Airport</t>
  </si>
  <si>
    <t>BHM</t>
  </si>
  <si>
    <t>KBHM</t>
  </si>
  <si>
    <t>33.56290054</t>
  </si>
  <si>
    <t>-86.75350189</t>
  </si>
  <si>
    <t>Lakehurst Maxfield Field Airport</t>
  </si>
  <si>
    <t>Lakehurst</t>
  </si>
  <si>
    <t>NEL</t>
  </si>
  <si>
    <t>KNEL</t>
  </si>
  <si>
    <t>40.03329849</t>
  </si>
  <si>
    <t>-74.353302</t>
  </si>
  <si>
    <t>Eareckson Air Station</t>
  </si>
  <si>
    <t>Shemya</t>
  </si>
  <si>
    <t>SYA</t>
  </si>
  <si>
    <t>PASY</t>
  </si>
  <si>
    <t>52.71229935</t>
  </si>
  <si>
    <t>174.1139984</t>
  </si>
  <si>
    <t>America/Adak</t>
  </si>
  <si>
    <t>Nellis Air Force Base</t>
  </si>
  <si>
    <t>Las Vegas</t>
  </si>
  <si>
    <t>LSV</t>
  </si>
  <si>
    <t>KLSV</t>
  </si>
  <si>
    <t>36.2361984253</t>
  </si>
  <si>
    <t>-115.033996582</t>
  </si>
  <si>
    <t>March ARB Airport</t>
  </si>
  <si>
    <t>RIV</t>
  </si>
  <si>
    <t>KRIV</t>
  </si>
  <si>
    <t>33.88069916</t>
  </si>
  <si>
    <t>-117.2590027</t>
  </si>
  <si>
    <t>Modesto City Co-Harry Sham Field</t>
  </si>
  <si>
    <t>Modesto</t>
  </si>
  <si>
    <t>MOD</t>
  </si>
  <si>
    <t>KMOD</t>
  </si>
  <si>
    <t>37.62580109</t>
  </si>
  <si>
    <t>-120.9540024</t>
  </si>
  <si>
    <t>Sacramento International Airport</t>
  </si>
  <si>
    <t>SMF</t>
  </si>
  <si>
    <t>KSMF</t>
  </si>
  <si>
    <t>38.69540023803711</t>
  </si>
  <si>
    <t>-121.59100341796875</t>
  </si>
  <si>
    <t>Waukegan National Airport</t>
  </si>
  <si>
    <t>UGN</t>
  </si>
  <si>
    <t>KUGN</t>
  </si>
  <si>
    <t>42.422199249268</t>
  </si>
  <si>
    <t>-87.867897033691</t>
  </si>
  <si>
    <t>City of Colorado Springs Municipal Airport</t>
  </si>
  <si>
    <t>Colorado Springs</t>
  </si>
  <si>
    <t>COS</t>
  </si>
  <si>
    <t>KCOS</t>
  </si>
  <si>
    <t>38.805801391602</t>
  </si>
  <si>
    <t>-104.70099639893</t>
  </si>
  <si>
    <t>Buffalo Niagara International Airport</t>
  </si>
  <si>
    <t>Buffalo</t>
  </si>
  <si>
    <t>BUF</t>
  </si>
  <si>
    <t>KBUF</t>
  </si>
  <si>
    <t>42.94049835</t>
  </si>
  <si>
    <t>-78.73220062</t>
  </si>
  <si>
    <t>Griffing Sandusky Airport</t>
  </si>
  <si>
    <t>Sandusky</t>
  </si>
  <si>
    <t>SKY</t>
  </si>
  <si>
    <t>KSKY</t>
  </si>
  <si>
    <t>41.4333992004</t>
  </si>
  <si>
    <t>-82.6522979736</t>
  </si>
  <si>
    <t>Snohomish County (Paine Field) Airport</t>
  </si>
  <si>
    <t>Everett</t>
  </si>
  <si>
    <t>PAE</t>
  </si>
  <si>
    <t>KPAE</t>
  </si>
  <si>
    <t>47.90629959</t>
  </si>
  <si>
    <t>-122.2819977</t>
  </si>
  <si>
    <t>Mountain Home Air Force Base</t>
  </si>
  <si>
    <t>Mountain Home</t>
  </si>
  <si>
    <t>MUO</t>
  </si>
  <si>
    <t>KMUO</t>
  </si>
  <si>
    <t>43.043598</t>
  </si>
  <si>
    <t>-115.872002</t>
  </si>
  <si>
    <t>Cedar City Regional Airport</t>
  </si>
  <si>
    <t>Cedar City</t>
  </si>
  <si>
    <t>CDC</t>
  </si>
  <si>
    <t>KCDC</t>
  </si>
  <si>
    <t>37.70100021362305</t>
  </si>
  <si>
    <t>-113.0989990234375</t>
  </si>
  <si>
    <t>Bradley International Airport</t>
  </si>
  <si>
    <t>Windsor Locks</t>
  </si>
  <si>
    <t>BDL</t>
  </si>
  <si>
    <t>KBDL</t>
  </si>
  <si>
    <t>41.9388999939</t>
  </si>
  <si>
    <t>-72.68319702149999</t>
  </si>
  <si>
    <t>Mc Allen Miller International Airport</t>
  </si>
  <si>
    <t>Mcallen</t>
  </si>
  <si>
    <t>MFE</t>
  </si>
  <si>
    <t>KMFE</t>
  </si>
  <si>
    <t>26.17580032</t>
  </si>
  <si>
    <t>-98.23860168</t>
  </si>
  <si>
    <t>Norfolk Ns (Chambers Fld) Airport</t>
  </si>
  <si>
    <t>NGU</t>
  </si>
  <si>
    <t>KNGU</t>
  </si>
  <si>
    <t>36.93759918</t>
  </si>
  <si>
    <t>-76.28929901</t>
  </si>
  <si>
    <t>Westover ARB/Metropolitan Airport</t>
  </si>
  <si>
    <t>Chicopee Falls</t>
  </si>
  <si>
    <t>CEF</t>
  </si>
  <si>
    <t>KCEF</t>
  </si>
  <si>
    <t>42.19400024</t>
  </si>
  <si>
    <t>-72.53479767</t>
  </si>
  <si>
    <t>Lubbock Preston Smith International Airport</t>
  </si>
  <si>
    <t>Lubbock</t>
  </si>
  <si>
    <t>LBB</t>
  </si>
  <si>
    <t>KLBB</t>
  </si>
  <si>
    <t>33.66360092163086</t>
  </si>
  <si>
    <t>-101.822998046875</t>
  </si>
  <si>
    <t>Chicago O'Hare International Airport</t>
  </si>
  <si>
    <t>ORD</t>
  </si>
  <si>
    <t>KORD</t>
  </si>
  <si>
    <t>41.97859955</t>
  </si>
  <si>
    <t>-87.90480042</t>
  </si>
  <si>
    <t>Boca Raton Airport</t>
  </si>
  <si>
    <t>Boca Raton</t>
  </si>
  <si>
    <t>BCT</t>
  </si>
  <si>
    <t>KBCT</t>
  </si>
  <si>
    <t>26.3784999847</t>
  </si>
  <si>
    <t>-80.1076965332</t>
  </si>
  <si>
    <t>Fairbanks International Airport</t>
  </si>
  <si>
    <t>FAI</t>
  </si>
  <si>
    <t>PAFA</t>
  </si>
  <si>
    <t>64.81510162</t>
  </si>
  <si>
    <t>-147.8560028</t>
  </si>
  <si>
    <t>Quantico MCAF /Turner field</t>
  </si>
  <si>
    <t>Quantico</t>
  </si>
  <si>
    <t>NYG</t>
  </si>
  <si>
    <t>KNYG</t>
  </si>
  <si>
    <t>38.50170135</t>
  </si>
  <si>
    <t>-77.30529785</t>
  </si>
  <si>
    <t>Cannon Air Force Base</t>
  </si>
  <si>
    <t>Clovis</t>
  </si>
  <si>
    <t>CVS</t>
  </si>
  <si>
    <t>KCVS</t>
  </si>
  <si>
    <t>34.3828010559</t>
  </si>
  <si>
    <t>-103.321998596</t>
  </si>
  <si>
    <t>Kaneohe Bay MCAS (Marion E. Carl Field) Airport</t>
  </si>
  <si>
    <t>Kaneohe Bay</t>
  </si>
  <si>
    <t>NGF</t>
  </si>
  <si>
    <t>PHNG</t>
  </si>
  <si>
    <t>21.4505004883</t>
  </si>
  <si>
    <t>-157.768005371</t>
  </si>
  <si>
    <t>Offutt Air Force Base</t>
  </si>
  <si>
    <t>OFF</t>
  </si>
  <si>
    <t>KOFF</t>
  </si>
  <si>
    <t>41.118301391602</t>
  </si>
  <si>
    <t>-95.912498474121</t>
  </si>
  <si>
    <t>Gulkana Airport</t>
  </si>
  <si>
    <t>Gulkana</t>
  </si>
  <si>
    <t>GKN</t>
  </si>
  <si>
    <t>PAGK</t>
  </si>
  <si>
    <t>62.1548996</t>
  </si>
  <si>
    <t>-145.4570007</t>
  </si>
  <si>
    <t>Watertown International Airport</t>
  </si>
  <si>
    <t>Watertown</t>
  </si>
  <si>
    <t>ART</t>
  </si>
  <si>
    <t>KART</t>
  </si>
  <si>
    <t>43.99190139770508</t>
  </si>
  <si>
    <t>-76.02169799804688</t>
  </si>
  <si>
    <t>Palm Springs International Airport</t>
  </si>
  <si>
    <t>Palm Springs</t>
  </si>
  <si>
    <t>PSP</t>
  </si>
  <si>
    <t>KPSP</t>
  </si>
  <si>
    <t>33.8297004699707</t>
  </si>
  <si>
    <t>-116.50700378417969</t>
  </si>
  <si>
    <t>Rick Husband Amarillo International Airport</t>
  </si>
  <si>
    <t>Amarillo</t>
  </si>
  <si>
    <t>AMA</t>
  </si>
  <si>
    <t>KAMA</t>
  </si>
  <si>
    <t>35.219398498535156</t>
  </si>
  <si>
    <t>-101.70600128173828</t>
  </si>
  <si>
    <t>Fort Dodge Regional Airport</t>
  </si>
  <si>
    <t>Fort Dodge</t>
  </si>
  <si>
    <t>FOD</t>
  </si>
  <si>
    <t>KFOD</t>
  </si>
  <si>
    <t>42.55149841</t>
  </si>
  <si>
    <t>-94.19259644</t>
  </si>
  <si>
    <t>Barksdale Air Force Base</t>
  </si>
  <si>
    <t>BAD</t>
  </si>
  <si>
    <t>KBAD</t>
  </si>
  <si>
    <t>32.5018005371</t>
  </si>
  <si>
    <t>-93.6626968384</t>
  </si>
  <si>
    <t>Topeka Regional Airport - Forbes Field</t>
  </si>
  <si>
    <t>Topeka</t>
  </si>
  <si>
    <t>FOE</t>
  </si>
  <si>
    <t>KFOE</t>
  </si>
  <si>
    <t>38.950901031499995</t>
  </si>
  <si>
    <t>-95.66359710690001</t>
  </si>
  <si>
    <t>Cotulla-La Salle County Airport</t>
  </si>
  <si>
    <t>Cotulla</t>
  </si>
  <si>
    <t>COT</t>
  </si>
  <si>
    <t>KCOT</t>
  </si>
  <si>
    <t>28.45669937</t>
  </si>
  <si>
    <t>-99.22029877</t>
  </si>
  <si>
    <t>Wilmington International Airport</t>
  </si>
  <si>
    <t>Wilmington</t>
  </si>
  <si>
    <t>ILM</t>
  </si>
  <si>
    <t>KILM</t>
  </si>
  <si>
    <t>34.270599365234375</t>
  </si>
  <si>
    <t>-77.90260314941406</t>
  </si>
  <si>
    <t>Baton Rouge Metropolitan, Ryan Field</t>
  </si>
  <si>
    <t>Baton Rouge</t>
  </si>
  <si>
    <t>BTR</t>
  </si>
  <si>
    <t>KBTR</t>
  </si>
  <si>
    <t>30.53319931</t>
  </si>
  <si>
    <t>-91.14959717</t>
  </si>
  <si>
    <t>Meridian Naval Air Station</t>
  </si>
  <si>
    <t>Meridian</t>
  </si>
  <si>
    <t>NMM</t>
  </si>
  <si>
    <t>KNMM</t>
  </si>
  <si>
    <t>32.55210114</t>
  </si>
  <si>
    <t>-88.55560303</t>
  </si>
  <si>
    <t>Tyler Pounds Regional Airport</t>
  </si>
  <si>
    <t>Tyler</t>
  </si>
  <si>
    <t>TYR</t>
  </si>
  <si>
    <t>KTYR</t>
  </si>
  <si>
    <t>32.35409927368164</t>
  </si>
  <si>
    <t>-95.40239715576172</t>
  </si>
  <si>
    <t>Baltimore/Washington International Thurgood Marshall Airport</t>
  </si>
  <si>
    <t>Baltimore</t>
  </si>
  <si>
    <t>BWI</t>
  </si>
  <si>
    <t>KBWI</t>
  </si>
  <si>
    <t>39.17539978</t>
  </si>
  <si>
    <t>-76.66829681</t>
  </si>
  <si>
    <t>Hobart Regional Airport</t>
  </si>
  <si>
    <t>HBR</t>
  </si>
  <si>
    <t>KHBR</t>
  </si>
  <si>
    <t>34.991317</t>
  </si>
  <si>
    <t>-99.051313</t>
  </si>
  <si>
    <t>Lanai Airport</t>
  </si>
  <si>
    <t>Lanai</t>
  </si>
  <si>
    <t>LNY</t>
  </si>
  <si>
    <t>PHNY</t>
  </si>
  <si>
    <t>-156.9510040283203</t>
  </si>
  <si>
    <t>Alexandria International Airport</t>
  </si>
  <si>
    <t>AEX</t>
  </si>
  <si>
    <t>KAEX</t>
  </si>
  <si>
    <t>31.32740020751953</t>
  </si>
  <si>
    <t>-92.54979705810547</t>
  </si>
  <si>
    <t>Condron Army Air Field</t>
  </si>
  <si>
    <t>White Sands</t>
  </si>
  <si>
    <t>WSD</t>
  </si>
  <si>
    <t>KWSD</t>
  </si>
  <si>
    <t>32.34149933</t>
  </si>
  <si>
    <t>-106.4029999</t>
  </si>
  <si>
    <t>Cold Bay Airport</t>
  </si>
  <si>
    <t>Cold Bay</t>
  </si>
  <si>
    <t>CDB</t>
  </si>
  <si>
    <t>PACD</t>
  </si>
  <si>
    <t>55.20610046386719</t>
  </si>
  <si>
    <t>-162.72500610351562</t>
  </si>
  <si>
    <t>Tulsa International Airport</t>
  </si>
  <si>
    <t>Tulsa</t>
  </si>
  <si>
    <t>TUL</t>
  </si>
  <si>
    <t>KTUL</t>
  </si>
  <si>
    <t>36.19839859008789</t>
  </si>
  <si>
    <t>-95.88809967041016</t>
  </si>
  <si>
    <t>Sitka Rocky Gutierrez Airport</t>
  </si>
  <si>
    <t>Sitka</t>
  </si>
  <si>
    <t>SIT</t>
  </si>
  <si>
    <t>PASI</t>
  </si>
  <si>
    <t>57.04710006713867</t>
  </si>
  <si>
    <t>-135.36199951171875</t>
  </si>
  <si>
    <t>Long Island Mac Arthur Airport</t>
  </si>
  <si>
    <t>Islip</t>
  </si>
  <si>
    <t>ISP</t>
  </si>
  <si>
    <t>KISP</t>
  </si>
  <si>
    <t>40.79520035</t>
  </si>
  <si>
    <t>-73.10019684</t>
  </si>
  <si>
    <t>Minneapolis-St Paul International/Wold-Chamberlain Airport</t>
  </si>
  <si>
    <t>Minneapolis</t>
  </si>
  <si>
    <t>MSP</t>
  </si>
  <si>
    <t>KMSP</t>
  </si>
  <si>
    <t>44.881999969499994</t>
  </si>
  <si>
    <t>-93.22180175780001</t>
  </si>
  <si>
    <t>New Castle Airport</t>
  </si>
  <si>
    <t>ILG</t>
  </si>
  <si>
    <t>KILG</t>
  </si>
  <si>
    <t>39.67869949</t>
  </si>
  <si>
    <t>-75.60649872</t>
  </si>
  <si>
    <t>Unalaska Airport</t>
  </si>
  <si>
    <t>Unalaska</t>
  </si>
  <si>
    <t>DUT</t>
  </si>
  <si>
    <t>PADU</t>
  </si>
  <si>
    <t>53.900100708</t>
  </si>
  <si>
    <t>-166.544006348</t>
  </si>
  <si>
    <t>Louis Armstrong New Orleans International Airport</t>
  </si>
  <si>
    <t>MSY</t>
  </si>
  <si>
    <t>KMSY</t>
  </si>
  <si>
    <t>29.99340057373047</t>
  </si>
  <si>
    <t>-90.25800323486328</t>
  </si>
  <si>
    <t>Portland International Jetport Airport</t>
  </si>
  <si>
    <t>PWM</t>
  </si>
  <si>
    <t>KPWM</t>
  </si>
  <si>
    <t>43.64619827</t>
  </si>
  <si>
    <t>-70.30930328</t>
  </si>
  <si>
    <t>Will Rogers World Airport</t>
  </si>
  <si>
    <t>OKC</t>
  </si>
  <si>
    <t>KOKC</t>
  </si>
  <si>
    <t>35.39310073852539</t>
  </si>
  <si>
    <t>-97.60070037841797</t>
  </si>
  <si>
    <t>Albany International Airport</t>
  </si>
  <si>
    <t>Albany</t>
  </si>
  <si>
    <t>ALB</t>
  </si>
  <si>
    <t>KALB</t>
  </si>
  <si>
    <t>42.74829864501953</t>
  </si>
  <si>
    <t>-73.80169677734375</t>
  </si>
  <si>
    <t>Valdez Pioneer Field</t>
  </si>
  <si>
    <t>Valdez</t>
  </si>
  <si>
    <t>VDZ</t>
  </si>
  <si>
    <t>PAVD</t>
  </si>
  <si>
    <t>61.13389969</t>
  </si>
  <si>
    <t>-146.2480011</t>
  </si>
  <si>
    <t>Langley Air Force Base</t>
  </si>
  <si>
    <t>Hampton</t>
  </si>
  <si>
    <t>LFI</t>
  </si>
  <si>
    <t>KLFI</t>
  </si>
  <si>
    <t>37.082901001</t>
  </si>
  <si>
    <t>-76.360496521</t>
  </si>
  <si>
    <t>John Wayne Airport-Orange County Airport</t>
  </si>
  <si>
    <t>SNA</t>
  </si>
  <si>
    <t>KSNA</t>
  </si>
  <si>
    <t>33.67570114</t>
  </si>
  <si>
    <t>-117.8679962</t>
  </si>
  <si>
    <t>Columbus Air Force Base</t>
  </si>
  <si>
    <t>Colombus</t>
  </si>
  <si>
    <t>CBM</t>
  </si>
  <si>
    <t>KCBM</t>
  </si>
  <si>
    <t>33.6437988281</t>
  </si>
  <si>
    <t>-88.44380187990001</t>
  </si>
  <si>
    <t>Kendall-Tamiami Executive Airport</t>
  </si>
  <si>
    <t>Kendall-tamiami</t>
  </si>
  <si>
    <t>TMB</t>
  </si>
  <si>
    <t>KTMB</t>
  </si>
  <si>
    <t>25.6478996277</t>
  </si>
  <si>
    <t>-80.432800293</t>
  </si>
  <si>
    <t>Oceana NAS</t>
  </si>
  <si>
    <t>Oceana</t>
  </si>
  <si>
    <t>NTU</t>
  </si>
  <si>
    <t>KNTU</t>
  </si>
  <si>
    <t>36.8207016</t>
  </si>
  <si>
    <t>-76.03350067</t>
  </si>
  <si>
    <t>Grissom Air Reserve Base</t>
  </si>
  <si>
    <t>GUS</t>
  </si>
  <si>
    <t>KGUS</t>
  </si>
  <si>
    <t>40.648101806599996</t>
  </si>
  <si>
    <t>-86.1520996094</t>
  </si>
  <si>
    <t>Casper-Natrona County International Airport</t>
  </si>
  <si>
    <t>Casper</t>
  </si>
  <si>
    <t>CPR</t>
  </si>
  <si>
    <t>KCPR</t>
  </si>
  <si>
    <t>42.90800095</t>
  </si>
  <si>
    <t>-106.4639969</t>
  </si>
  <si>
    <t>Destin-Ft Walton Beach Airport</t>
  </si>
  <si>
    <t>Valparaiso</t>
  </si>
  <si>
    <t>VPS</t>
  </si>
  <si>
    <t>KVPS</t>
  </si>
  <si>
    <t>30.4832</t>
  </si>
  <si>
    <t>-86.525398</t>
  </si>
  <si>
    <t>Craig Field</t>
  </si>
  <si>
    <t>Selma</t>
  </si>
  <si>
    <t>SEM</t>
  </si>
  <si>
    <t>KSEM</t>
  </si>
  <si>
    <t>32.343898773193</t>
  </si>
  <si>
    <t>-86.987800598145</t>
  </si>
  <si>
    <t>Key West International Airport</t>
  </si>
  <si>
    <t>EYW</t>
  </si>
  <si>
    <t>KEYW</t>
  </si>
  <si>
    <t>24.556100845336914</t>
  </si>
  <si>
    <t>-81.75959777832031</t>
  </si>
  <si>
    <t>Charlotte Douglas International Airport</t>
  </si>
  <si>
    <t>Charlotte</t>
  </si>
  <si>
    <t>CLT</t>
  </si>
  <si>
    <t>KCLT</t>
  </si>
  <si>
    <t>35.2140007019043</t>
  </si>
  <si>
    <t>-80.94309997558594</t>
  </si>
  <si>
    <t>McCarran International Airport</t>
  </si>
  <si>
    <t>LAS</t>
  </si>
  <si>
    <t>KLAS</t>
  </si>
  <si>
    <t>36.08010101</t>
  </si>
  <si>
    <t>-115.1520004</t>
  </si>
  <si>
    <t>Orlando International Airport</t>
  </si>
  <si>
    <t>MCO</t>
  </si>
  <si>
    <t>KMCO</t>
  </si>
  <si>
    <t>28.429399490356445</t>
  </si>
  <si>
    <t>-81.30899810791016</t>
  </si>
  <si>
    <t>Florence Regional Airport</t>
  </si>
  <si>
    <t>FLO</t>
  </si>
  <si>
    <t>KFLO</t>
  </si>
  <si>
    <t>34.18539810180664</t>
  </si>
  <si>
    <t>-79.7238998413086</t>
  </si>
  <si>
    <t>Great Falls International Airport</t>
  </si>
  <si>
    <t>Great Falls</t>
  </si>
  <si>
    <t>GTF</t>
  </si>
  <si>
    <t>KGTF</t>
  </si>
  <si>
    <t>47.48199844</t>
  </si>
  <si>
    <t>-111.3710022</t>
  </si>
  <si>
    <t>Youngstown Warren Regional Airport</t>
  </si>
  <si>
    <t>Youngstown</t>
  </si>
  <si>
    <t>YNG</t>
  </si>
  <si>
    <t>KYNG</t>
  </si>
  <si>
    <t>41.26070023</t>
  </si>
  <si>
    <t>-80.67910004</t>
  </si>
  <si>
    <t>Ladd AAF Airfield</t>
  </si>
  <si>
    <t>FBK</t>
  </si>
  <si>
    <t>PAFB</t>
  </si>
  <si>
    <t>64.83750153</t>
  </si>
  <si>
    <t>-147.6139984</t>
  </si>
  <si>
    <t>Mc Minnville Municipal Airport</t>
  </si>
  <si>
    <t>Mackminnville</t>
  </si>
  <si>
    <t>MMV</t>
  </si>
  <si>
    <t>KMMV</t>
  </si>
  <si>
    <t>45.19440079</t>
  </si>
  <si>
    <t>-123.1360016</t>
  </si>
  <si>
    <t>Robins Air Force Base</t>
  </si>
  <si>
    <t>WRB</t>
  </si>
  <si>
    <t>KWRB</t>
  </si>
  <si>
    <t>32.6400985718</t>
  </si>
  <si>
    <t>-83.5919036865</t>
  </si>
  <si>
    <t>Suvarnabhumi Airport</t>
  </si>
  <si>
    <t>BKK</t>
  </si>
  <si>
    <t>VTBS</t>
  </si>
  <si>
    <t>13.681099891662598</t>
  </si>
  <si>
    <t>100.74700164794922</t>
  </si>
  <si>
    <t>Naha</t>
  </si>
  <si>
    <t>NAH</t>
  </si>
  <si>
    <t>WAMH</t>
  </si>
  <si>
    <t>3.6832098960876465</t>
  </si>
  <si>
    <t>125.52799987792969</t>
  </si>
  <si>
    <t>Andi Jemma Airport</t>
  </si>
  <si>
    <t>Masamba</t>
  </si>
  <si>
    <t>WAWM</t>
  </si>
  <si>
    <t>-2.558039903640747</t>
  </si>
  <si>
    <t>120.3239974975586</t>
  </si>
  <si>
    <t>Soroako Airport</t>
  </si>
  <si>
    <t>Soroako</t>
  </si>
  <si>
    <t>WAWS</t>
  </si>
  <si>
    <t>-2.5311999320983887</t>
  </si>
  <si>
    <t>121.35800170898438</t>
  </si>
  <si>
    <t>Pongtiku Airport</t>
  </si>
  <si>
    <t>TTR</t>
  </si>
  <si>
    <t>WAWT</t>
  </si>
  <si>
    <t>-3.0447399616241</t>
  </si>
  <si>
    <t>119.82199859619</t>
  </si>
  <si>
    <t>Wolter Monginsidi Airport</t>
  </si>
  <si>
    <t>Kendari</t>
  </si>
  <si>
    <t>KDI</t>
  </si>
  <si>
    <t>WAWW</t>
  </si>
  <si>
    <t>-4.081610202789307</t>
  </si>
  <si>
    <t>122.41799926757812</t>
  </si>
  <si>
    <t>Maimun Saleh Airport</t>
  </si>
  <si>
    <t>Sabang</t>
  </si>
  <si>
    <t>SBG</t>
  </si>
  <si>
    <t>WITB</t>
  </si>
  <si>
    <t>5.87412977219</t>
  </si>
  <si>
    <t>95.33969879150001</t>
  </si>
  <si>
    <t>Cibeureum Airport</t>
  </si>
  <si>
    <t>Tasikmalaya</t>
  </si>
  <si>
    <t>WICM</t>
  </si>
  <si>
    <t>-7.346600055690001</t>
  </si>
  <si>
    <t>108.246002197</t>
  </si>
  <si>
    <t>Iswahyudi Airport</t>
  </si>
  <si>
    <t>Madiun</t>
  </si>
  <si>
    <t>WARI</t>
  </si>
  <si>
    <t>-7.615769863128662</t>
  </si>
  <si>
    <t>111.43399810791016</t>
  </si>
  <si>
    <t>Abdul Rachman Saleh Airport</t>
  </si>
  <si>
    <t>Malang</t>
  </si>
  <si>
    <t>MLG</t>
  </si>
  <si>
    <t>WARA</t>
  </si>
  <si>
    <t>-7.926559925079999</t>
  </si>
  <si>
    <t>112.714996338</t>
  </si>
  <si>
    <t>Budiarto Airport</t>
  </si>
  <si>
    <t>Tangerang</t>
  </si>
  <si>
    <t>WICB</t>
  </si>
  <si>
    <t>-6.293169975280001</t>
  </si>
  <si>
    <t>106.569999695</t>
  </si>
  <si>
    <t>Husein Sastranegara International Airport</t>
  </si>
  <si>
    <t>Bandung</t>
  </si>
  <si>
    <t>BDO</t>
  </si>
  <si>
    <t>WICC</t>
  </si>
  <si>
    <t>-6.900629997253418</t>
  </si>
  <si>
    <t>107.57599639892578</t>
  </si>
  <si>
    <t>Penggung Airport</t>
  </si>
  <si>
    <t>Cirebon</t>
  </si>
  <si>
    <t>CBN</t>
  </si>
  <si>
    <t>WICD</t>
  </si>
  <si>
    <t>-6.756140232090001</t>
  </si>
  <si>
    <t>108.540000916</t>
  </si>
  <si>
    <t>Adi Sutjipto International Airport</t>
  </si>
  <si>
    <t>Yogyakarta</t>
  </si>
  <si>
    <t>JOG</t>
  </si>
  <si>
    <t>WARJ</t>
  </si>
  <si>
    <t>-7.788179874420166</t>
  </si>
  <si>
    <t>110.43199920654297</t>
  </si>
  <si>
    <t>Tunggul Wulung Airport</t>
  </si>
  <si>
    <t>Cilacap</t>
  </si>
  <si>
    <t>CXP</t>
  </si>
  <si>
    <t>WIHL</t>
  </si>
  <si>
    <t>-7.645060062410001</t>
  </si>
  <si>
    <t>109.033996582</t>
  </si>
  <si>
    <t>Pondok Cabe Air Base</t>
  </si>
  <si>
    <t>PCB</t>
  </si>
  <si>
    <t>WIHP</t>
  </si>
  <si>
    <t>-6.3369598388671875</t>
  </si>
  <si>
    <t>106.76499938964844</t>
  </si>
  <si>
    <t>Achmad Yani Airport</t>
  </si>
  <si>
    <t>Semarang</t>
  </si>
  <si>
    <t>SRG</t>
  </si>
  <si>
    <t>WARS</t>
  </si>
  <si>
    <t>-6.97273</t>
  </si>
  <si>
    <t>110.375</t>
  </si>
  <si>
    <t>Hang Nadim International Airport</t>
  </si>
  <si>
    <t>Batam</t>
  </si>
  <si>
    <t>BTH</t>
  </si>
  <si>
    <t>WIDD</t>
  </si>
  <si>
    <t>1.12102997303</t>
  </si>
  <si>
    <t>104.119003296</t>
  </si>
  <si>
    <t>Buluh Tumbang (H A S Hanandjoeddin) Airport</t>
  </si>
  <si>
    <t>Tanjung Pandan</t>
  </si>
  <si>
    <t>TJQ</t>
  </si>
  <si>
    <t>WIOD</t>
  </si>
  <si>
    <t>-2.74571990967</t>
  </si>
  <si>
    <t>107.754997253</t>
  </si>
  <si>
    <t>Pangkal Pinang (Depati Amir) Airport</t>
  </si>
  <si>
    <t>Pangkal Pinang</t>
  </si>
  <si>
    <t>PGK</t>
  </si>
  <si>
    <t>WIPK</t>
  </si>
  <si>
    <t>-2.16219997406</t>
  </si>
  <si>
    <t>106.138999939</t>
  </si>
  <si>
    <t>Raja Haji Fisabilillah International Airport</t>
  </si>
  <si>
    <t>Tanjung Pinang</t>
  </si>
  <si>
    <t>TNJ</t>
  </si>
  <si>
    <t>WIDN</t>
  </si>
  <si>
    <t>0.922683000565</t>
  </si>
  <si>
    <t>104.531997681</t>
  </si>
  <si>
    <t>Dabo Airport</t>
  </si>
  <si>
    <t>Singkep</t>
  </si>
  <si>
    <t>SIQ</t>
  </si>
  <si>
    <t>WIDS</t>
  </si>
  <si>
    <t>-0.47918900847435</t>
  </si>
  <si>
    <t>104.5790023803711</t>
  </si>
  <si>
    <t>Syamsudin Noor Airport</t>
  </si>
  <si>
    <t>Banjarmasin</t>
  </si>
  <si>
    <t>BDJ</t>
  </si>
  <si>
    <t>WAOO</t>
  </si>
  <si>
    <t>-3.4423599243164062</t>
  </si>
  <si>
    <t>114.76300048828125</t>
  </si>
  <si>
    <t>Batu Licin Airport</t>
  </si>
  <si>
    <t>Batu Licin</t>
  </si>
  <si>
    <t>WAOC</t>
  </si>
  <si>
    <t>-3.4124100208300003</t>
  </si>
  <si>
    <t>115.995002747</t>
  </si>
  <si>
    <t>Iskandar Airport</t>
  </si>
  <si>
    <t>Pangkalan Bun</t>
  </si>
  <si>
    <t>PKN</t>
  </si>
  <si>
    <t>WAOI</t>
  </si>
  <si>
    <t>-2.70519995689</t>
  </si>
  <si>
    <t>111.672996521</t>
  </si>
  <si>
    <t>Tjilik Riwut Airport</t>
  </si>
  <si>
    <t>Palangkaraya</t>
  </si>
  <si>
    <t>PKY</t>
  </si>
  <si>
    <t>WAOP</t>
  </si>
  <si>
    <t>-2.22513008118</t>
  </si>
  <si>
    <t>113.943000793</t>
  </si>
  <si>
    <t>Maumere(Wai Oti) Airport</t>
  </si>
  <si>
    <t>Maumere</t>
  </si>
  <si>
    <t>MOF</t>
  </si>
  <si>
    <t>WATC</t>
  </si>
  <si>
    <t>-8.64064979553</t>
  </si>
  <si>
    <t>122.236999512</t>
  </si>
  <si>
    <t>Ende (H Hasan Aroeboesman) Airport</t>
  </si>
  <si>
    <t>Ende</t>
  </si>
  <si>
    <t>ENE</t>
  </si>
  <si>
    <t>WATE</t>
  </si>
  <si>
    <t>-8.8492898941</t>
  </si>
  <si>
    <t>121.661003113</t>
  </si>
  <si>
    <t>Frans Sales Lega Airport</t>
  </si>
  <si>
    <t>Ruteng</t>
  </si>
  <si>
    <t>RTG</t>
  </si>
  <si>
    <t>WATG</t>
  </si>
  <si>
    <t>-8.5970096588135</t>
  </si>
  <si>
    <t>120.47699737549</t>
  </si>
  <si>
    <t>El Tari Airport</t>
  </si>
  <si>
    <t>Kupang</t>
  </si>
  <si>
    <t>KOE</t>
  </si>
  <si>
    <t>WATT</t>
  </si>
  <si>
    <t>-10.171600341796875</t>
  </si>
  <si>
    <t>123.6709976196289</t>
  </si>
  <si>
    <t>Komodo (Mutiara II) Airport</t>
  </si>
  <si>
    <t>Labuhan Bajo</t>
  </si>
  <si>
    <t>LBJ</t>
  </si>
  <si>
    <t>WATO</t>
  </si>
  <si>
    <t>-8.48666000366211</t>
  </si>
  <si>
    <t>119.88899993896484</t>
  </si>
  <si>
    <t>Sultan Aji Muhamad Sulaiman Airport</t>
  </si>
  <si>
    <t>Balikpapan</t>
  </si>
  <si>
    <t>BPN</t>
  </si>
  <si>
    <t>WALL</t>
  </si>
  <si>
    <t>-1.26827001572</t>
  </si>
  <si>
    <t>116.893997192</t>
  </si>
  <si>
    <t>Juwata Airport</t>
  </si>
  <si>
    <t>Taraken</t>
  </si>
  <si>
    <t>TRK</t>
  </si>
  <si>
    <t>WALR</t>
  </si>
  <si>
    <t>3.326667</t>
  </si>
  <si>
    <t>117.569444</t>
  </si>
  <si>
    <t>Temindung Airport</t>
  </si>
  <si>
    <t>Samarinda</t>
  </si>
  <si>
    <t>SRI</t>
  </si>
  <si>
    <t>WALS</t>
  </si>
  <si>
    <t>-0.484530985355</t>
  </si>
  <si>
    <t>117.156997681</t>
  </si>
  <si>
    <t>Tanjung Santan Airport</t>
  </si>
  <si>
    <t>Tanjung Santan</t>
  </si>
  <si>
    <t>WALT</t>
  </si>
  <si>
    <t>-0.0929730013013</t>
  </si>
  <si>
    <t>117.45300293</t>
  </si>
  <si>
    <t>Selaparang Airport</t>
  </si>
  <si>
    <t>Mataram</t>
  </si>
  <si>
    <t>AMI</t>
  </si>
  <si>
    <t>WADA</t>
  </si>
  <si>
    <t>-8.560709953309999</t>
  </si>
  <si>
    <t>116.095001221</t>
  </si>
  <si>
    <t>Muhammad Salahuddin Airport</t>
  </si>
  <si>
    <t>Bima</t>
  </si>
  <si>
    <t>BMU</t>
  </si>
  <si>
    <t>WADB</t>
  </si>
  <si>
    <t>-8.5396499633789</t>
  </si>
  <si>
    <t>118.68699645996</t>
  </si>
  <si>
    <t>Waingapu Airport</t>
  </si>
  <si>
    <t>Waingapu</t>
  </si>
  <si>
    <t>WGP</t>
  </si>
  <si>
    <t>WADW</t>
  </si>
  <si>
    <t>-9.669219970699999</t>
  </si>
  <si>
    <t>120.302001953</t>
  </si>
  <si>
    <t>Juanda International Airport</t>
  </si>
  <si>
    <t>Surabaya</t>
  </si>
  <si>
    <t>SUB</t>
  </si>
  <si>
    <t>WARR</t>
  </si>
  <si>
    <t>-7.3798298835754395</t>
  </si>
  <si>
    <t>112.78700256347656</t>
  </si>
  <si>
    <t>Adi Sumarmo Wiryokusumo Airport</t>
  </si>
  <si>
    <t>Solo City</t>
  </si>
  <si>
    <t>SOC</t>
  </si>
  <si>
    <t>WARQ</t>
  </si>
  <si>
    <t>-7.516089916229248</t>
  </si>
  <si>
    <t>110.75700378417969</t>
  </si>
  <si>
    <t>Incheon International Airport</t>
  </si>
  <si>
    <t>ICN</t>
  </si>
  <si>
    <t>RKSI</t>
  </si>
  <si>
    <t>37.46910095214844</t>
  </si>
  <si>
    <t>126.45099639892578</t>
  </si>
  <si>
    <t>Chiang Mai International Airport</t>
  </si>
  <si>
    <t>Chiang Mai</t>
  </si>
  <si>
    <t>CNX</t>
  </si>
  <si>
    <t>VTCC</t>
  </si>
  <si>
    <t>18.766799926799997</t>
  </si>
  <si>
    <t>98.962600708</t>
  </si>
  <si>
    <t>Chiang Rai International Airport</t>
  </si>
  <si>
    <t>Chiang Rai</t>
  </si>
  <si>
    <t>CEI</t>
  </si>
  <si>
    <t>VTCT</t>
  </si>
  <si>
    <t>19.952299118</t>
  </si>
  <si>
    <t>99.88289642330001</t>
  </si>
  <si>
    <t>Nakhon Si Thammarat Airport</t>
  </si>
  <si>
    <t>NST</t>
  </si>
  <si>
    <t>VTSF</t>
  </si>
  <si>
    <t>8.539620399475098</t>
  </si>
  <si>
    <t>99.9447021484375</t>
  </si>
  <si>
    <t>Nakhon Ratchasima Airport</t>
  </si>
  <si>
    <t>NAK</t>
  </si>
  <si>
    <t>VTUQ</t>
  </si>
  <si>
    <t>14.94950008392334</t>
  </si>
  <si>
    <t>102.31300354003906</t>
  </si>
  <si>
    <t>Nakhon Phanom Airport</t>
  </si>
  <si>
    <t>Nakhon Phanom</t>
  </si>
  <si>
    <t>KOP</t>
  </si>
  <si>
    <t>VTUW</t>
  </si>
  <si>
    <t>17.383800506591797</t>
  </si>
  <si>
    <t>104.64299774169922</t>
  </si>
  <si>
    <t>Ubon Ratchathani Airport</t>
  </si>
  <si>
    <t>Ubon Ratchathani</t>
  </si>
  <si>
    <t>UBP</t>
  </si>
  <si>
    <t>VTUU</t>
  </si>
  <si>
    <t>15.2512998581</t>
  </si>
  <si>
    <t>104.870002747</t>
  </si>
  <si>
    <t>Khon Kaen Airport</t>
  </si>
  <si>
    <t>Khon Kaen</t>
  </si>
  <si>
    <t>KKC</t>
  </si>
  <si>
    <t>VTUK</t>
  </si>
  <si>
    <t>16.466600418099997</t>
  </si>
  <si>
    <t>102.783996582</t>
  </si>
  <si>
    <t>Sukhothai Airport</t>
  </si>
  <si>
    <t>Sukhothai</t>
  </si>
  <si>
    <t>THS</t>
  </si>
  <si>
    <t>VTPO</t>
  </si>
  <si>
    <t>17.238000869750977</t>
  </si>
  <si>
    <t>99.81819915771484</t>
  </si>
  <si>
    <t>Ngurah Rai (Bali) International Airport</t>
  </si>
  <si>
    <t>Denpasar</t>
  </si>
  <si>
    <t>DPS</t>
  </si>
  <si>
    <t>WADD</t>
  </si>
  <si>
    <t>-8.7481698989868</t>
  </si>
  <si>
    <t>115.16699981689</t>
  </si>
  <si>
    <t>Eleftherios Venizelos International Airport</t>
  </si>
  <si>
    <t>Athens</t>
  </si>
  <si>
    <t>ATH</t>
  </si>
  <si>
    <t>LGAV</t>
  </si>
  <si>
    <t>37.9364013672</t>
  </si>
  <si>
    <t>23.9444999695</t>
  </si>
  <si>
    <t>Chubu Centrair International Airport</t>
  </si>
  <si>
    <t>Nagoya</t>
  </si>
  <si>
    <t>NGO</t>
  </si>
  <si>
    <t>RJGG</t>
  </si>
  <si>
    <t>34.8583984375</t>
  </si>
  <si>
    <t>136.80499267578125</t>
  </si>
  <si>
    <t>Kobe Airport</t>
  </si>
  <si>
    <t>Kobe</t>
  </si>
  <si>
    <t>UKB</t>
  </si>
  <si>
    <t>RJBE</t>
  </si>
  <si>
    <t>34.6328010559082</t>
  </si>
  <si>
    <t>135.2239990234375</t>
  </si>
  <si>
    <t>Pullman Moscow Regional Airport</t>
  </si>
  <si>
    <t>Pullman</t>
  </si>
  <si>
    <t>PUW</t>
  </si>
  <si>
    <t>KPUW</t>
  </si>
  <si>
    <t>46.7439</t>
  </si>
  <si>
    <t>-117.110001</t>
  </si>
  <si>
    <t>Lewiston Nez Perce County Airport</t>
  </si>
  <si>
    <t>Lewiston</t>
  </si>
  <si>
    <t>LWS</t>
  </si>
  <si>
    <t>KLWS</t>
  </si>
  <si>
    <t>46.3745002746582</t>
  </si>
  <si>
    <t>-117.01499938964844</t>
  </si>
  <si>
    <t>Elmira Corning Regional Airport</t>
  </si>
  <si>
    <t>Elmira</t>
  </si>
  <si>
    <t>ELM</t>
  </si>
  <si>
    <t>KELM</t>
  </si>
  <si>
    <t>42.1599006652832</t>
  </si>
  <si>
    <t>-76.8916015625</t>
  </si>
  <si>
    <t>Ithaca Tompkins Regional Airport</t>
  </si>
  <si>
    <t>Ithaca</t>
  </si>
  <si>
    <t>ITH</t>
  </si>
  <si>
    <t>KITH</t>
  </si>
  <si>
    <t>42.49100112915039</t>
  </si>
  <si>
    <t>-76.4583969116211</t>
  </si>
  <si>
    <t>Monterey Peninsula Airport</t>
  </si>
  <si>
    <t>Monterey</t>
  </si>
  <si>
    <t>MRY</t>
  </si>
  <si>
    <t>KMRY</t>
  </si>
  <si>
    <t>36.58700180053711</t>
  </si>
  <si>
    <t>-121.84300231933594</t>
  </si>
  <si>
    <t>Santa Barbara Municipal Airport</t>
  </si>
  <si>
    <t>SBA</t>
  </si>
  <si>
    <t>KSBA</t>
  </si>
  <si>
    <t>34.42620087</t>
  </si>
  <si>
    <t>-119.8399963</t>
  </si>
  <si>
    <t>Daytona Beach International Airport</t>
  </si>
  <si>
    <t>Daytona Beach</t>
  </si>
  <si>
    <t>DAB</t>
  </si>
  <si>
    <t>KDAB</t>
  </si>
  <si>
    <t>29.179899</t>
  </si>
  <si>
    <t>-81.058098</t>
  </si>
  <si>
    <t>LiepƒÅja International Airport</t>
  </si>
  <si>
    <t>Liepaja</t>
  </si>
  <si>
    <t>LPX</t>
  </si>
  <si>
    <t>EVLA</t>
  </si>
  <si>
    <t>56.51750183105469</t>
  </si>
  <si>
    <t>21.096900939941406</t>
  </si>
  <si>
    <t>Europe/Riga</t>
  </si>
  <si>
    <t>Riga International Airport</t>
  </si>
  <si>
    <t>Riga</t>
  </si>
  <si>
    <t>RIX</t>
  </si>
  <si>
    <t>EVRA</t>
  </si>
  <si>
    <t>56.92359924316406</t>
  </si>
  <si>
    <t>23.971099853515625</t>
  </si>
  <si>
    <t>≈†iauliai International Airport</t>
  </si>
  <si>
    <t>Siauliai</t>
  </si>
  <si>
    <t>SQQ</t>
  </si>
  <si>
    <t>EYSA</t>
  </si>
  <si>
    <t>55.89390182495117</t>
  </si>
  <si>
    <t>23.395000457763672</t>
  </si>
  <si>
    <t>Europe/Vilnius</t>
  </si>
  <si>
    <t>Barysiai Airport</t>
  </si>
  <si>
    <t>Barysiai</t>
  </si>
  <si>
    <t>HLJ</t>
  </si>
  <si>
    <t>EYSB</t>
  </si>
  <si>
    <t>56.07059860229492</t>
  </si>
  <si>
    <t>23.5580997467041</t>
  </si>
  <si>
    <t>Kaunas International Airport</t>
  </si>
  <si>
    <t>Kaunas</t>
  </si>
  <si>
    <t>KUN</t>
  </si>
  <si>
    <t>EYKA</t>
  </si>
  <si>
    <t>54.96390151977539</t>
  </si>
  <si>
    <t>24.084800720214844</t>
  </si>
  <si>
    <t>S. Darius and S. Girƒónas Airport</t>
  </si>
  <si>
    <t>EYKS</t>
  </si>
  <si>
    <t>54.8797988892</t>
  </si>
  <si>
    <t>23.881500244099996</t>
  </si>
  <si>
    <t>Palanga International Airport</t>
  </si>
  <si>
    <t>Palanga</t>
  </si>
  <si>
    <t>PLQ</t>
  </si>
  <si>
    <t>EYPA</t>
  </si>
  <si>
    <t>55.973201751708984</t>
  </si>
  <si>
    <t>21.093900680541992</t>
  </si>
  <si>
    <t>Vilnius International Airport</t>
  </si>
  <si>
    <t>Vilnius</t>
  </si>
  <si>
    <t>VNO</t>
  </si>
  <si>
    <t>EYVI</t>
  </si>
  <si>
    <t>54.63410186767578</t>
  </si>
  <si>
    <t>25.28580093383789</t>
  </si>
  <si>
    <t>Panevƒó≈æys Air Base</t>
  </si>
  <si>
    <t>Panevezys</t>
  </si>
  <si>
    <t>PNV</t>
  </si>
  <si>
    <t>EYPP</t>
  </si>
  <si>
    <t>55.729400634765625</t>
  </si>
  <si>
    <t>24.460800170898438</t>
  </si>
  <si>
    <t>Erebuni Airport</t>
  </si>
  <si>
    <t>Yerevan</t>
  </si>
  <si>
    <t>UDYE</t>
  </si>
  <si>
    <t>40.122100830099996</t>
  </si>
  <si>
    <t>44.465000152600005</t>
  </si>
  <si>
    <t>Asia/Yerevan</t>
  </si>
  <si>
    <t>Stepanavan Airport</t>
  </si>
  <si>
    <t>Stepanavan</t>
  </si>
  <si>
    <t>UDLS</t>
  </si>
  <si>
    <t>41.048500061</t>
  </si>
  <si>
    <t>44.337200164799995</t>
  </si>
  <si>
    <t>Zvartnots International Airport</t>
  </si>
  <si>
    <t>EVN</t>
  </si>
  <si>
    <t>UDYZ</t>
  </si>
  <si>
    <t>40.1473007202</t>
  </si>
  <si>
    <t>44.3959007263</t>
  </si>
  <si>
    <t>Gyumri Shirak Airport</t>
  </si>
  <si>
    <t>Gyumri</t>
  </si>
  <si>
    <t>LWN</t>
  </si>
  <si>
    <t>UDSG</t>
  </si>
  <si>
    <t>40.7504005432</t>
  </si>
  <si>
    <t>43.859298706100006</t>
  </si>
  <si>
    <t>Assab International Airport</t>
  </si>
  <si>
    <t>Assab</t>
  </si>
  <si>
    <t>Eritrea</t>
  </si>
  <si>
    <t>ASA</t>
  </si>
  <si>
    <t>HHSB</t>
  </si>
  <si>
    <t>13.071800231933594</t>
  </si>
  <si>
    <t>42.64500045776367</t>
  </si>
  <si>
    <t>Africa/Asmera</t>
  </si>
  <si>
    <t>Asmara International Airport</t>
  </si>
  <si>
    <t>Asmara</t>
  </si>
  <si>
    <t>ASM</t>
  </si>
  <si>
    <t>HHAS</t>
  </si>
  <si>
    <t>15.291899681091309</t>
  </si>
  <si>
    <t>38.910701751708984</t>
  </si>
  <si>
    <t>Massawa International Airport</t>
  </si>
  <si>
    <t>Massawa</t>
  </si>
  <si>
    <t>MSW</t>
  </si>
  <si>
    <t>HHMS</t>
  </si>
  <si>
    <t>15.670000076293945</t>
  </si>
  <si>
    <t>39.37009811401367</t>
  </si>
  <si>
    <t>Yasser Arafat International Airport</t>
  </si>
  <si>
    <t>Gaza</t>
  </si>
  <si>
    <t>Palestine</t>
  </si>
  <si>
    <t>GZA</t>
  </si>
  <si>
    <t>LVGZ</t>
  </si>
  <si>
    <t>31.24640083313</t>
  </si>
  <si>
    <t>34.276100158691</t>
  </si>
  <si>
    <t>Asia/Gaza</t>
  </si>
  <si>
    <t>Batumi International Airport</t>
  </si>
  <si>
    <t>Batumi</t>
  </si>
  <si>
    <t>BUS</t>
  </si>
  <si>
    <t>UGSB</t>
  </si>
  <si>
    <t>41.6102981567</t>
  </si>
  <si>
    <t>41.5997009277</t>
  </si>
  <si>
    <t>Asia/Tbilisi</t>
  </si>
  <si>
    <t>Kopitnari Airport</t>
  </si>
  <si>
    <t>Kutaisi</t>
  </si>
  <si>
    <t>KUT</t>
  </si>
  <si>
    <t>UGKO</t>
  </si>
  <si>
    <t>42.176700592</t>
  </si>
  <si>
    <t>42.4826011658</t>
  </si>
  <si>
    <t>Tbilisi International Airport</t>
  </si>
  <si>
    <t>Tbilisi</t>
  </si>
  <si>
    <t>TBS</t>
  </si>
  <si>
    <t>UGTB</t>
  </si>
  <si>
    <t>41.6692008972</t>
  </si>
  <si>
    <t>44.95470047</t>
  </si>
  <si>
    <t>Mukalla International Airport</t>
  </si>
  <si>
    <t>Mukalla</t>
  </si>
  <si>
    <t>Yemen</t>
  </si>
  <si>
    <t>RIY</t>
  </si>
  <si>
    <t>OYRN</t>
  </si>
  <si>
    <t>14.662599563598633</t>
  </si>
  <si>
    <t>49.375</t>
  </si>
  <si>
    <t>Asia/Aden</t>
  </si>
  <si>
    <t>Ta'izz International Airport</t>
  </si>
  <si>
    <t>Taiz</t>
  </si>
  <si>
    <t>TAI</t>
  </si>
  <si>
    <t>OYTZ</t>
  </si>
  <si>
    <t>13.6859998703</t>
  </si>
  <si>
    <t>44.139099121099996</t>
  </si>
  <si>
    <t>Hodeidah International Airport</t>
  </si>
  <si>
    <t>Hodeidah</t>
  </si>
  <si>
    <t>HOD</t>
  </si>
  <si>
    <t>OYHD</t>
  </si>
  <si>
    <t>14.753000259399414</t>
  </si>
  <si>
    <t>42.97629928588867</t>
  </si>
  <si>
    <t>Aden International Airport</t>
  </si>
  <si>
    <t>Aden</t>
  </si>
  <si>
    <t>ADE</t>
  </si>
  <si>
    <t>OYAA</t>
  </si>
  <si>
    <t>12.829500198364258</t>
  </si>
  <si>
    <t>45.02880096435547</t>
  </si>
  <si>
    <t>Ataq Airport</t>
  </si>
  <si>
    <t>Ataq</t>
  </si>
  <si>
    <t>AXK</t>
  </si>
  <si>
    <t>OYAT</t>
  </si>
  <si>
    <t>14.551300048828125</t>
  </si>
  <si>
    <t>46.82619857788086</t>
  </si>
  <si>
    <t>Al Ghaidah International Airport</t>
  </si>
  <si>
    <t>Al Ghaidah Intl</t>
  </si>
  <si>
    <t>AAY</t>
  </si>
  <si>
    <t>OYGD</t>
  </si>
  <si>
    <t>16.191699981689453</t>
  </si>
  <si>
    <t>52.17499923706055</t>
  </si>
  <si>
    <t>Sana'a International Airport</t>
  </si>
  <si>
    <t>Sanaa</t>
  </si>
  <si>
    <t>SAH</t>
  </si>
  <si>
    <t>OYSN</t>
  </si>
  <si>
    <t>15.476300239562988</t>
  </si>
  <si>
    <t>44.21969985961914</t>
  </si>
  <si>
    <t>Beihan Airport</t>
  </si>
  <si>
    <t>Beihan</t>
  </si>
  <si>
    <t>BHN</t>
  </si>
  <si>
    <t>OYBN</t>
  </si>
  <si>
    <t>14.781999588012695</t>
  </si>
  <si>
    <t>45.72010040283203</t>
  </si>
  <si>
    <t>Socotra International Airport</t>
  </si>
  <si>
    <t>Socotra</t>
  </si>
  <si>
    <t>SCT</t>
  </si>
  <si>
    <t>OYSQ</t>
  </si>
  <si>
    <t>12.63070011138916</t>
  </si>
  <si>
    <t>53.905799865722656</t>
  </si>
  <si>
    <t>Al Badie Airport</t>
  </si>
  <si>
    <t>Al Badie</t>
  </si>
  <si>
    <t>OYBA</t>
  </si>
  <si>
    <t>18.71929931640625</t>
  </si>
  <si>
    <t>50.83689880371094</t>
  </si>
  <si>
    <t>Memmingen Allgau Airport</t>
  </si>
  <si>
    <t>Memmingen</t>
  </si>
  <si>
    <t>FMM</t>
  </si>
  <si>
    <t>EDJA</t>
  </si>
  <si>
    <t>47.988800048799995</t>
  </si>
  <si>
    <t>10.2395000458</t>
  </si>
  <si>
    <t>Nev≈üehir Kapadokya Airport</t>
  </si>
  <si>
    <t>Nevsehir</t>
  </si>
  <si>
    <t>NAV</t>
  </si>
  <si>
    <t>LTAZ</t>
  </si>
  <si>
    <t>38.7719</t>
  </si>
  <si>
    <t>34.5345</t>
  </si>
  <si>
    <t>Ministro Pistarini International Airport</t>
  </si>
  <si>
    <t>EZE</t>
  </si>
  <si>
    <t>SAEZ</t>
  </si>
  <si>
    <t>-34.8222</t>
  </si>
  <si>
    <t>-58.5358</t>
  </si>
  <si>
    <t>Erbil International Airport</t>
  </si>
  <si>
    <t>Erbil</t>
  </si>
  <si>
    <t>EBL</t>
  </si>
  <si>
    <t>ORER</t>
  </si>
  <si>
    <t>36.23759841918945</t>
  </si>
  <si>
    <t>43.963199615478516</t>
  </si>
  <si>
    <t>Emerald Airport</t>
  </si>
  <si>
    <t>Emerald</t>
  </si>
  <si>
    <t>EMD</t>
  </si>
  <si>
    <t>YEML</t>
  </si>
  <si>
    <t>-23.5674991608</t>
  </si>
  <si>
    <t>148.179000854</t>
  </si>
  <si>
    <t>Athen Helenikon Airport</t>
  </si>
  <si>
    <t>HEW</t>
  </si>
  <si>
    <t>LGAT</t>
  </si>
  <si>
    <t>37.893299</t>
  </si>
  <si>
    <t>23.726101</t>
  </si>
  <si>
    <t>Kansai International Airport</t>
  </si>
  <si>
    <t>KIX</t>
  </si>
  <si>
    <t>RJBB</t>
  </si>
  <si>
    <t>34.42729949951172</t>
  </si>
  <si>
    <t>135.24400329589844</t>
  </si>
  <si>
    <t>Wall Street Heliport</t>
  </si>
  <si>
    <t>JRB</t>
  </si>
  <si>
    <t>KJRB</t>
  </si>
  <si>
    <t>40.701214</t>
  </si>
  <si>
    <t>-74.009028</t>
  </si>
  <si>
    <t>User</t>
  </si>
  <si>
    <t>Tagbilaran Airport</t>
  </si>
  <si>
    <t>Tagbilaran</t>
  </si>
  <si>
    <t>TAG</t>
  </si>
  <si>
    <t>RPVT</t>
  </si>
  <si>
    <t>9.664079666137695</t>
  </si>
  <si>
    <t>123.85299682617188</t>
  </si>
  <si>
    <t>Ilulissat Airport</t>
  </si>
  <si>
    <t>Ilulissat</t>
  </si>
  <si>
    <t>JAV</t>
  </si>
  <si>
    <t>BGJN</t>
  </si>
  <si>
    <t>69.2432022095</t>
  </si>
  <si>
    <t>-51.0570983887</t>
  </si>
  <si>
    <t>Qasigiannguit Heliport</t>
  </si>
  <si>
    <t>Qasigiannguit</t>
  </si>
  <si>
    <t>JCH</t>
  </si>
  <si>
    <t>BGCH</t>
  </si>
  <si>
    <t>68.822815547</t>
  </si>
  <si>
    <t>-51.1734473705</t>
  </si>
  <si>
    <t>Aasiaat Airport</t>
  </si>
  <si>
    <t>Aasiaat</t>
  </si>
  <si>
    <t>JEG</t>
  </si>
  <si>
    <t>BGAA</t>
  </si>
  <si>
    <t>68.7218017578</t>
  </si>
  <si>
    <t>-52.7846984863</t>
  </si>
  <si>
    <t>Palma De Mallorca Airport</t>
  </si>
  <si>
    <t>Palma de Mallorca</t>
  </si>
  <si>
    <t>PMI</t>
  </si>
  <si>
    <t>LEPA</t>
  </si>
  <si>
    <t>39.551700592</t>
  </si>
  <si>
    <t>2.73881006241</t>
  </si>
  <si>
    <t>Darwin International Airport</t>
  </si>
  <si>
    <t>Darwin</t>
  </si>
  <si>
    <t>DRW</t>
  </si>
  <si>
    <t>YPDN</t>
  </si>
  <si>
    <t>-12.41469955444336</t>
  </si>
  <si>
    <t>130.8769989013672</t>
  </si>
  <si>
    <t>Surat Thani Airport</t>
  </si>
  <si>
    <t>Surat Thani</t>
  </si>
  <si>
    <t>URT</t>
  </si>
  <si>
    <t>VTSB</t>
  </si>
  <si>
    <t>9.13259983063</t>
  </si>
  <si>
    <t>99.135597229</t>
  </si>
  <si>
    <t>Bagan Intl</t>
  </si>
  <si>
    <t>Nyuang U</t>
  </si>
  <si>
    <t>VYBR</t>
  </si>
  <si>
    <t>21.173833266</t>
  </si>
  <si>
    <t>94.9246666</t>
  </si>
  <si>
    <t>Godofredo P</t>
  </si>
  <si>
    <t>RPXE</t>
  </si>
  <si>
    <t>11.9214999</t>
  </si>
  <si>
    <t>121.953</t>
  </si>
  <si>
    <t>Bimini North Seaplane Base</t>
  </si>
  <si>
    <t>Bimini</t>
  </si>
  <si>
    <t>NSB</t>
  </si>
  <si>
    <t>25.767</t>
  </si>
  <si>
    <t>-79.25</t>
  </si>
  <si>
    <t>Talkeetna Airport</t>
  </si>
  <si>
    <t>Talkeetna</t>
  </si>
  <si>
    <t>TKA</t>
  </si>
  <si>
    <t>PATK</t>
  </si>
  <si>
    <t>62.320499420166</t>
  </si>
  <si>
    <t>-150.09399414062</t>
  </si>
  <si>
    <t>Xewkija Heliport</t>
  </si>
  <si>
    <t>Gozo</t>
  </si>
  <si>
    <t>GZM</t>
  </si>
  <si>
    <t>LMMG</t>
  </si>
  <si>
    <t>36.027199</t>
  </si>
  <si>
    <t>14.2728</t>
  </si>
  <si>
    <t>Tweed New Haven Airport</t>
  </si>
  <si>
    <t>New Haven</t>
  </si>
  <si>
    <t>HVN</t>
  </si>
  <si>
    <t>KHVN</t>
  </si>
  <si>
    <t>41.26369858</t>
  </si>
  <si>
    <t>-72.88680267</t>
  </si>
  <si>
    <t>Asheville Regional Airport</t>
  </si>
  <si>
    <t>Asheville</t>
  </si>
  <si>
    <t>AVL</t>
  </si>
  <si>
    <t>KAVL</t>
  </si>
  <si>
    <t>35.43619918823242</t>
  </si>
  <si>
    <t>-82.54180145263672</t>
  </si>
  <si>
    <t>Piedmont Triad International Airport</t>
  </si>
  <si>
    <t>Greensboro</t>
  </si>
  <si>
    <t>GSO</t>
  </si>
  <si>
    <t>KGSO</t>
  </si>
  <si>
    <t>36.097801208496094</t>
  </si>
  <si>
    <t>-79.93730163574219</t>
  </si>
  <si>
    <t>Joe Foss Field Airport</t>
  </si>
  <si>
    <t>Sioux Falls</t>
  </si>
  <si>
    <t>FSD</t>
  </si>
  <si>
    <t>KFSD</t>
  </si>
  <si>
    <t>43.582000732400004</t>
  </si>
  <si>
    <t>-96.741897583</t>
  </si>
  <si>
    <t>Ayers Rock Connellan Airport</t>
  </si>
  <si>
    <t>Uluru</t>
  </si>
  <si>
    <t>AYQ</t>
  </si>
  <si>
    <t>YAYE</t>
  </si>
  <si>
    <t>-25.1861</t>
  </si>
  <si>
    <t>130.975998</t>
  </si>
  <si>
    <t>Manchester NH</t>
  </si>
  <si>
    <t>MHT</t>
  </si>
  <si>
    <t>KMHT</t>
  </si>
  <si>
    <t>42.93259811401367</t>
  </si>
  <si>
    <t>-71.43569946289062</t>
  </si>
  <si>
    <t>Naples Municipal Airport</t>
  </si>
  <si>
    <t>APF</t>
  </si>
  <si>
    <t>KAPF</t>
  </si>
  <si>
    <t>26.1525993347</t>
  </si>
  <si>
    <t>-81.7752990723</t>
  </si>
  <si>
    <t>LTS Pulau Redang Airport</t>
  </si>
  <si>
    <t>Redang</t>
  </si>
  <si>
    <t>RDN</t>
  </si>
  <si>
    <t>WMPR</t>
  </si>
  <si>
    <t>5.765279769897461</t>
  </si>
  <si>
    <t>103.00700378417969</t>
  </si>
  <si>
    <t>Louisville International Standiford Field</t>
  </si>
  <si>
    <t>SDF</t>
  </si>
  <si>
    <t>KSDF</t>
  </si>
  <si>
    <t>38.1744</t>
  </si>
  <si>
    <t>-85.736</t>
  </si>
  <si>
    <t>Charlottesville Albemarle Airport</t>
  </si>
  <si>
    <t>Charlottesville VA</t>
  </si>
  <si>
    <t>CHO</t>
  </si>
  <si>
    <t>KCHO</t>
  </si>
  <si>
    <t>38.13859939575195</t>
  </si>
  <si>
    <t>-78.4529037475586</t>
  </si>
  <si>
    <t>Roanoke‚ÄìBlacksburg Regional Airport</t>
  </si>
  <si>
    <t>Roanoke VA</t>
  </si>
  <si>
    <t>ROA</t>
  </si>
  <si>
    <t>KROA</t>
  </si>
  <si>
    <t>37.325500488299994</t>
  </si>
  <si>
    <t>-79.975402832</t>
  </si>
  <si>
    <t>Blue Grass Airport</t>
  </si>
  <si>
    <t>Lexington KY</t>
  </si>
  <si>
    <t>LEX</t>
  </si>
  <si>
    <t>KLEX</t>
  </si>
  <si>
    <t>38.0364990234375</t>
  </si>
  <si>
    <t>-84.60590362548828</t>
  </si>
  <si>
    <t>Evansville Regional Airport</t>
  </si>
  <si>
    <t>Evansville</t>
  </si>
  <si>
    <t>EVV</t>
  </si>
  <si>
    <t>KEVV</t>
  </si>
  <si>
    <t>38.0369987488</t>
  </si>
  <si>
    <t>-87.5324020386</t>
  </si>
  <si>
    <t>Albuquerque International Sunport Airport</t>
  </si>
  <si>
    <t>Albuquerque</t>
  </si>
  <si>
    <t>ABQ</t>
  </si>
  <si>
    <t>KABQ</t>
  </si>
  <si>
    <t>35.040199279785156</t>
  </si>
  <si>
    <t>-106.60900115966797</t>
  </si>
  <si>
    <t>Gallatin Field</t>
  </si>
  <si>
    <t>Bozeman</t>
  </si>
  <si>
    <t>BZN</t>
  </si>
  <si>
    <t>KBZN</t>
  </si>
  <si>
    <t>45.77750015</t>
  </si>
  <si>
    <t>-111.1529999</t>
  </si>
  <si>
    <t>Billings Logan International Airport</t>
  </si>
  <si>
    <t>Billings</t>
  </si>
  <si>
    <t>BIL</t>
  </si>
  <si>
    <t>KBIL</t>
  </si>
  <si>
    <t>45.807701110839844</t>
  </si>
  <si>
    <t>-108.54299926757812</t>
  </si>
  <si>
    <t>Bert Mooney Airport</t>
  </si>
  <si>
    <t>Butte</t>
  </si>
  <si>
    <t>BTM</t>
  </si>
  <si>
    <t>KBTM</t>
  </si>
  <si>
    <t>45.95479965209961</t>
  </si>
  <si>
    <t>-112.49700164794922</t>
  </si>
  <si>
    <t>Cherry Capital Airport</t>
  </si>
  <si>
    <t>Traverse City</t>
  </si>
  <si>
    <t>TVC</t>
  </si>
  <si>
    <t>KTVC</t>
  </si>
  <si>
    <t>44.74140167236328</t>
  </si>
  <si>
    <t>-85.58219909667969</t>
  </si>
  <si>
    <t>Mundo Maya International Airport</t>
  </si>
  <si>
    <t>FRS</t>
  </si>
  <si>
    <t>MGTK</t>
  </si>
  <si>
    <t>16.913799285899998</t>
  </si>
  <si>
    <t>-89.86640167239999</t>
  </si>
  <si>
    <t>Hancock County-Bar Harbor Airport</t>
  </si>
  <si>
    <t>Bar Harbor</t>
  </si>
  <si>
    <t>BHB</t>
  </si>
  <si>
    <t>KBHB</t>
  </si>
  <si>
    <t>44.45000076</t>
  </si>
  <si>
    <t>-68.3615036</t>
  </si>
  <si>
    <t>Knox County Regional Airport</t>
  </si>
  <si>
    <t>Rockland</t>
  </si>
  <si>
    <t>RKD</t>
  </si>
  <si>
    <t>KRKD</t>
  </si>
  <si>
    <t>44.06010056</t>
  </si>
  <si>
    <t>-69.09919739</t>
  </si>
  <si>
    <t>Jackson Hole Airport</t>
  </si>
  <si>
    <t>Jacksn Hole</t>
  </si>
  <si>
    <t>JAC</t>
  </si>
  <si>
    <t>KJAC</t>
  </si>
  <si>
    <t>43.6072998046875</t>
  </si>
  <si>
    <t>-110.73799896240234</t>
  </si>
  <si>
    <t>Chicago Rockford International Airport</t>
  </si>
  <si>
    <t>Rockford</t>
  </si>
  <si>
    <t>RFD</t>
  </si>
  <si>
    <t>KRFD</t>
  </si>
  <si>
    <t>42.19540023803711</t>
  </si>
  <si>
    <t>-89.09719848632812</t>
  </si>
  <si>
    <t>Domodedovo International Airport</t>
  </si>
  <si>
    <t>DME</t>
  </si>
  <si>
    <t>UUDD</t>
  </si>
  <si>
    <t>55.40879821777344</t>
  </si>
  <si>
    <t>37.90629959106445</t>
  </si>
  <si>
    <t>Sanya Phoenix International Airport</t>
  </si>
  <si>
    <t>Sanya</t>
  </si>
  <si>
    <t>SYX</t>
  </si>
  <si>
    <t>ZJSY</t>
  </si>
  <si>
    <t>18.302900314331055</t>
  </si>
  <si>
    <t>109.41200256347656</t>
  </si>
  <si>
    <t>Milford Sound Airport</t>
  </si>
  <si>
    <t>Milford Sound</t>
  </si>
  <si>
    <t>MFN</t>
  </si>
  <si>
    <t>NZMF</t>
  </si>
  <si>
    <t>-44.673301696777344</t>
  </si>
  <si>
    <t>167.92300415039062</t>
  </si>
  <si>
    <t>East 34th Street Heliport</t>
  </si>
  <si>
    <t>TSS</t>
  </si>
  <si>
    <t>NONE</t>
  </si>
  <si>
    <t>40.7425</t>
  </si>
  <si>
    <t>-73.971944</t>
  </si>
  <si>
    <t>Lijiang Airport</t>
  </si>
  <si>
    <t>Lijiang</t>
  </si>
  <si>
    <t>LJG</t>
  </si>
  <si>
    <t>ZPLJ</t>
  </si>
  <si>
    <t>26.6800003052</t>
  </si>
  <si>
    <t>100.246002197</t>
  </si>
  <si>
    <t>Greenville Spartanburg International Airport</t>
  </si>
  <si>
    <t>Greenville</t>
  </si>
  <si>
    <t>GSP</t>
  </si>
  <si>
    <t>KGSP</t>
  </si>
  <si>
    <t>34.8956985474</t>
  </si>
  <si>
    <t>-82.2189025879</t>
  </si>
  <si>
    <t>Cologne Railway</t>
  </si>
  <si>
    <t>QKL</t>
  </si>
  <si>
    <t>50.9425</t>
  </si>
  <si>
    <t>6.958056</t>
  </si>
  <si>
    <t>Stuttgart Railway Station</t>
  </si>
  <si>
    <t>ZWS</t>
  </si>
  <si>
    <t>48.783611</t>
  </si>
  <si>
    <t>9.181667</t>
  </si>
  <si>
    <t>Central Illinois Regional Airport at Bloomington-Normal</t>
  </si>
  <si>
    <t>Bloomington</t>
  </si>
  <si>
    <t>BMI</t>
  </si>
  <si>
    <t>KBMI</t>
  </si>
  <si>
    <t>40.47710037</t>
  </si>
  <si>
    <t>-88.91590118</t>
  </si>
  <si>
    <t>Gulfport Biloxi International Airport</t>
  </si>
  <si>
    <t>Gulfport</t>
  </si>
  <si>
    <t>GPT</t>
  </si>
  <si>
    <t>KGPT</t>
  </si>
  <si>
    <t>30.40730094909668</t>
  </si>
  <si>
    <t>-89.07009887695312</t>
  </si>
  <si>
    <t>Kalamazoo Battle Creek International Airport</t>
  </si>
  <si>
    <t>Kalamazoo</t>
  </si>
  <si>
    <t>AZO</t>
  </si>
  <si>
    <t>KAZO</t>
  </si>
  <si>
    <t>42.234901428222656</t>
  </si>
  <si>
    <t>-85.5521011352539</t>
  </si>
  <si>
    <t>Toledo Express Airport</t>
  </si>
  <si>
    <t>Toledo</t>
  </si>
  <si>
    <t>TOL</t>
  </si>
  <si>
    <t>KTOL</t>
  </si>
  <si>
    <t>41.58679962</t>
  </si>
  <si>
    <t>-83.80780029</t>
  </si>
  <si>
    <t>Fort Wayne International Airport</t>
  </si>
  <si>
    <t>Fort Wayne</t>
  </si>
  <si>
    <t>FWA</t>
  </si>
  <si>
    <t>KFWA</t>
  </si>
  <si>
    <t>40.97850037</t>
  </si>
  <si>
    <t>-85.19509888</t>
  </si>
  <si>
    <t>Decatur Airport</t>
  </si>
  <si>
    <t>Decatur</t>
  </si>
  <si>
    <t>DEC</t>
  </si>
  <si>
    <t>KDEC</t>
  </si>
  <si>
    <t>39.834598541259766</t>
  </si>
  <si>
    <t>-88.8656997680664</t>
  </si>
  <si>
    <t>The Eastern Iowa Airport</t>
  </si>
  <si>
    <t>Cedar Rapids</t>
  </si>
  <si>
    <t>CID</t>
  </si>
  <si>
    <t>KCID</t>
  </si>
  <si>
    <t>41.884700775146484</t>
  </si>
  <si>
    <t>-91.71080017089844</t>
  </si>
  <si>
    <t>La Crosse Municipal Airport</t>
  </si>
  <si>
    <t>La Crosse</t>
  </si>
  <si>
    <t>LSE</t>
  </si>
  <si>
    <t>KLSE</t>
  </si>
  <si>
    <t>43.879002</t>
  </si>
  <si>
    <t>-91.256699</t>
  </si>
  <si>
    <t>Central Wisconsin Airport</t>
  </si>
  <si>
    <t>Wassau</t>
  </si>
  <si>
    <t>CWA</t>
  </si>
  <si>
    <t>KCWA</t>
  </si>
  <si>
    <t>44.7775993347</t>
  </si>
  <si>
    <t>-89.6668014526</t>
  </si>
  <si>
    <t>General Wayne A. Downing Peoria International Airport</t>
  </si>
  <si>
    <t>Peoria</t>
  </si>
  <si>
    <t>PIA</t>
  </si>
  <si>
    <t>KPIA</t>
  </si>
  <si>
    <t>40.664199829100006</t>
  </si>
  <si>
    <t>-89.6932983398</t>
  </si>
  <si>
    <t>Appleton International Airport</t>
  </si>
  <si>
    <t>Appleton</t>
  </si>
  <si>
    <t>ATW</t>
  </si>
  <si>
    <t>KATW</t>
  </si>
  <si>
    <t>44.258098602299995</t>
  </si>
  <si>
    <t>-88.5190963745</t>
  </si>
  <si>
    <t>Rochester International Airport</t>
  </si>
  <si>
    <t>RST</t>
  </si>
  <si>
    <t>KRST</t>
  </si>
  <si>
    <t>43.90829849243164</t>
  </si>
  <si>
    <t>-92.5</t>
  </si>
  <si>
    <t>University of Illinois Willard Airport</t>
  </si>
  <si>
    <t>Champaign</t>
  </si>
  <si>
    <t>CMI</t>
  </si>
  <si>
    <t>KCMI</t>
  </si>
  <si>
    <t>40.03919983</t>
  </si>
  <si>
    <t>-88.27809906</t>
  </si>
  <si>
    <t>Manhattan Regional Airport</t>
  </si>
  <si>
    <t>Manhattan</t>
  </si>
  <si>
    <t>MHK</t>
  </si>
  <si>
    <t>KMHK</t>
  </si>
  <si>
    <t>39.14099884033203</t>
  </si>
  <si>
    <t>-96.6707992553711</t>
  </si>
  <si>
    <t>Kingscote Airport</t>
  </si>
  <si>
    <t>Kingscote</t>
  </si>
  <si>
    <t>KGC</t>
  </si>
  <si>
    <t>YKSC</t>
  </si>
  <si>
    <t>-35.71390151977539</t>
  </si>
  <si>
    <t>137.52099609375</t>
  </si>
  <si>
    <t>Hervey Bay Airport</t>
  </si>
  <si>
    <t>Hervey Bay</t>
  </si>
  <si>
    <t>HVB</t>
  </si>
  <si>
    <t>YHBA</t>
  </si>
  <si>
    <t>-25.3188991547</t>
  </si>
  <si>
    <t>152.880004883</t>
  </si>
  <si>
    <t>EuroAirport Basel-Mulhouse-Freiburg</t>
  </si>
  <si>
    <t>Basel</t>
  </si>
  <si>
    <t>7.529167</t>
  </si>
  <si>
    <t>Dali Airport</t>
  </si>
  <si>
    <t>Dali</t>
  </si>
  <si>
    <t>DLU</t>
  </si>
  <si>
    <t>ZPDL</t>
  </si>
  <si>
    <t>25.649401</t>
  </si>
  <si>
    <t>100.319</t>
  </si>
  <si>
    <t>Jinghong</t>
  </si>
  <si>
    <t>21.973914</t>
  </si>
  <si>
    <t>100.759611</t>
  </si>
  <si>
    <t>Mulu Airport</t>
  </si>
  <si>
    <t>Mulu</t>
  </si>
  <si>
    <t>MZV</t>
  </si>
  <si>
    <t>WBMU</t>
  </si>
  <si>
    <t>4.048329830169678</t>
  </si>
  <si>
    <t>114.80500030517578</t>
  </si>
  <si>
    <t>Sharm El Sheikh International Airport</t>
  </si>
  <si>
    <t>Sharm El Sheikh</t>
  </si>
  <si>
    <t>SSH</t>
  </si>
  <si>
    <t>HESH</t>
  </si>
  <si>
    <t>27.9773006439</t>
  </si>
  <si>
    <t>34.3950004578</t>
  </si>
  <si>
    <t>Venango Regional Airport</t>
  </si>
  <si>
    <t>Franklin</t>
  </si>
  <si>
    <t>FKL</t>
  </si>
  <si>
    <t>KFKL</t>
  </si>
  <si>
    <t>41.3778991699</t>
  </si>
  <si>
    <t>-79.8603973389</t>
  </si>
  <si>
    <t>Jomo Kenyatta International Airport</t>
  </si>
  <si>
    <t>NBO</t>
  </si>
  <si>
    <t>HKJK</t>
  </si>
  <si>
    <t>-1.31923997402</t>
  </si>
  <si>
    <t>36.9277992249</t>
  </si>
  <si>
    <t>Seronera Airport</t>
  </si>
  <si>
    <t>Seronera</t>
  </si>
  <si>
    <t>SEU</t>
  </si>
  <si>
    <t>HTSN</t>
  </si>
  <si>
    <t>-2.4580600261688232</t>
  </si>
  <si>
    <t>34.8224983215332</t>
  </si>
  <si>
    <t>El Calafate Airport</t>
  </si>
  <si>
    <t>El Calafate</t>
  </si>
  <si>
    <t>FTE</t>
  </si>
  <si>
    <t>SAWC</t>
  </si>
  <si>
    <t>-50.2803</t>
  </si>
  <si>
    <t>-72.053101</t>
  </si>
  <si>
    <t>Armidale Airport</t>
  </si>
  <si>
    <t>Armidale</t>
  </si>
  <si>
    <t>ARM</t>
  </si>
  <si>
    <t>YARM</t>
  </si>
  <si>
    <t>-30.528099060099997</t>
  </si>
  <si>
    <t>151.617004395</t>
  </si>
  <si>
    <t>Grand Junction Regional Airport</t>
  </si>
  <si>
    <t>Grand Junction</t>
  </si>
  <si>
    <t>GJT</t>
  </si>
  <si>
    <t>KGJT</t>
  </si>
  <si>
    <t>39.1223983765</t>
  </si>
  <si>
    <t>-108.527000427</t>
  </si>
  <si>
    <t>St George Municipal Airport</t>
  </si>
  <si>
    <t>Saint George</t>
  </si>
  <si>
    <t>SGU</t>
  </si>
  <si>
    <t>KSGU</t>
  </si>
  <si>
    <t>37.0363888889</t>
  </si>
  <si>
    <t>-113.510305556</t>
  </si>
  <si>
    <t>David Wayne Hooks Memorial Airport</t>
  </si>
  <si>
    <t>DWH</t>
  </si>
  <si>
    <t>KDWH</t>
  </si>
  <si>
    <t>30.0618000031</t>
  </si>
  <si>
    <t>-95.55280303960001</t>
  </si>
  <si>
    <t>Port O'Connor Private Airport</t>
  </si>
  <si>
    <t>Port O\\'Connor</t>
  </si>
  <si>
    <t>S46</t>
  </si>
  <si>
    <t>XS46</t>
  </si>
  <si>
    <t>28.42970085144043</t>
  </si>
  <si>
    <t>-96.44439697265625</t>
  </si>
  <si>
    <t>Sarasota Bradenton International Airport</t>
  </si>
  <si>
    <t>Sarasota</t>
  </si>
  <si>
    <t>SRQ</t>
  </si>
  <si>
    <t>KSRQ</t>
  </si>
  <si>
    <t>27.39539909362793</t>
  </si>
  <si>
    <t>-82.55439758300781</t>
  </si>
  <si>
    <t>L.F. Wade International International Airport</t>
  </si>
  <si>
    <t>BDA</t>
  </si>
  <si>
    <t>TXKF</t>
  </si>
  <si>
    <t>32.36399841308594</t>
  </si>
  <si>
    <t>-64.67870330810547</t>
  </si>
  <si>
    <t>Atlantic/Bermuda</t>
  </si>
  <si>
    <t>Arthur Dunn Airpark</t>
  </si>
  <si>
    <t>Titusville</t>
  </si>
  <si>
    <t>X21</t>
  </si>
  <si>
    <t>28.622552</t>
  </si>
  <si>
    <t>-80.83541</t>
  </si>
  <si>
    <t>Van Nuys Airport</t>
  </si>
  <si>
    <t>Van Nuys</t>
  </si>
  <si>
    <t>VNY</t>
  </si>
  <si>
    <t>KVNY</t>
  </si>
  <si>
    <t>34.209800720215</t>
  </si>
  <si>
    <t>-118.48999786377</t>
  </si>
  <si>
    <t>Quad City International Airport</t>
  </si>
  <si>
    <t>Moline</t>
  </si>
  <si>
    <t>MLI</t>
  </si>
  <si>
    <t>KMLI</t>
  </si>
  <si>
    <t>41.44850158691406</t>
  </si>
  <si>
    <t>-90.50749969482422</t>
  </si>
  <si>
    <t>Panama City-Bay Co International Airport</t>
  </si>
  <si>
    <t>PFN</t>
  </si>
  <si>
    <t>KPFN</t>
  </si>
  <si>
    <t>30.212099</t>
  </si>
  <si>
    <t>-85.6828</t>
  </si>
  <si>
    <t>Honiara International Airport</t>
  </si>
  <si>
    <t>Honiara</t>
  </si>
  <si>
    <t>Solomon Islands</t>
  </si>
  <si>
    <t>HIR</t>
  </si>
  <si>
    <t>AGGH</t>
  </si>
  <si>
    <t>-9.4280004501343</t>
  </si>
  <si>
    <t>160.05499267578</t>
  </si>
  <si>
    <t>Pacific/Guadalcanal</t>
  </si>
  <si>
    <t>Faa'a International Airport</t>
  </si>
  <si>
    <t>Papeete</t>
  </si>
  <si>
    <t>PPT</t>
  </si>
  <si>
    <t>NTAA</t>
  </si>
  <si>
    <t>-17.5536994934</t>
  </si>
  <si>
    <t>-149.606994629</t>
  </si>
  <si>
    <t>Nauru International Airport</t>
  </si>
  <si>
    <t>Nauru</t>
  </si>
  <si>
    <t>INU</t>
  </si>
  <si>
    <t>ANYN</t>
  </si>
  <si>
    <t>-0.547458</t>
  </si>
  <si>
    <t>166.919006</t>
  </si>
  <si>
    <t>Pacific/Nauru</t>
  </si>
  <si>
    <t>Funafuti International Airport</t>
  </si>
  <si>
    <t>Funafuti</t>
  </si>
  <si>
    <t>Tuvalu</t>
  </si>
  <si>
    <t>FUN</t>
  </si>
  <si>
    <t>NGFU</t>
  </si>
  <si>
    <t>-8.525</t>
  </si>
  <si>
    <t>179.195999</t>
  </si>
  <si>
    <t>Pacific/Funafuti</t>
  </si>
  <si>
    <t>Tolmachevo Airport</t>
  </si>
  <si>
    <t>Novosibirsk</t>
  </si>
  <si>
    <t>OVB</t>
  </si>
  <si>
    <t>UNNT</t>
  </si>
  <si>
    <t>55.012599945068</t>
  </si>
  <si>
    <t>82.650703430176</t>
  </si>
  <si>
    <t>DWS</t>
  </si>
  <si>
    <t>28.398</t>
  </si>
  <si>
    <t>-81.57</t>
  </si>
  <si>
    <t>Sams√∏ Airport</t>
  </si>
  <si>
    <t>Samsoe</t>
  </si>
  <si>
    <t>EKSS</t>
  </si>
  <si>
    <t>55.88949966430664</t>
  </si>
  <si>
    <t>10.613699913024902</t>
  </si>
  <si>
    <t>Xieng Khouang Airport</t>
  </si>
  <si>
    <t>Phon Savan</t>
  </si>
  <si>
    <t>XKH</t>
  </si>
  <si>
    <t>VLXK</t>
  </si>
  <si>
    <t>19.450000762939453</t>
  </si>
  <si>
    <t>103.15799713134766</t>
  </si>
  <si>
    <t>Phu Bai</t>
  </si>
  <si>
    <t>16.401499</t>
  </si>
  <si>
    <t>107.702614</t>
  </si>
  <si>
    <t>Bismarck Municipal Airport</t>
  </si>
  <si>
    <t>Bismarck</t>
  </si>
  <si>
    <t>BIS</t>
  </si>
  <si>
    <t>KBIS</t>
  </si>
  <si>
    <t>46.772701263427734</t>
  </si>
  <si>
    <t>-100.74600219726562</t>
  </si>
  <si>
    <t>Telluride Regional Airport</t>
  </si>
  <si>
    <t>Telluride</t>
  </si>
  <si>
    <t>TEX</t>
  </si>
  <si>
    <t>KTEX</t>
  </si>
  <si>
    <t>37.9538002</t>
  </si>
  <si>
    <t>-107.9079971</t>
  </si>
  <si>
    <t>Yinchuan Airport</t>
  </si>
  <si>
    <t>Yinchuan</t>
  </si>
  <si>
    <t>INC</t>
  </si>
  <si>
    <t>ZLIC</t>
  </si>
  <si>
    <t>38.481899</t>
  </si>
  <si>
    <t>106.009003</t>
  </si>
  <si>
    <t>Mae Hong Son Airport</t>
  </si>
  <si>
    <t>Mae Hong Son</t>
  </si>
  <si>
    <t>HGN</t>
  </si>
  <si>
    <t>VTCH</t>
  </si>
  <si>
    <t>19.301300048828125</t>
  </si>
  <si>
    <t>97.97579956054688</t>
  </si>
  <si>
    <t>Rapid City Regional Airport</t>
  </si>
  <si>
    <t>RAP</t>
  </si>
  <si>
    <t>KRAP</t>
  </si>
  <si>
    <t>44.0452995300293</t>
  </si>
  <si>
    <t>-103.05699920654297</t>
  </si>
  <si>
    <t>Mc Clellan-Palomar Airport</t>
  </si>
  <si>
    <t>CLD</t>
  </si>
  <si>
    <t>KCRQ</t>
  </si>
  <si>
    <t>33.12829971</t>
  </si>
  <si>
    <t>-117.2799988</t>
  </si>
  <si>
    <t>Bishop International Airport</t>
  </si>
  <si>
    <t>Flint</t>
  </si>
  <si>
    <t>FNT</t>
  </si>
  <si>
    <t>KFNT</t>
  </si>
  <si>
    <t>42.96540069580078</t>
  </si>
  <si>
    <t>-83.74359893798828</t>
  </si>
  <si>
    <t>Francisco Bangoy International Airport</t>
  </si>
  <si>
    <t>Davao</t>
  </si>
  <si>
    <t>DVO</t>
  </si>
  <si>
    <t>RPMD</t>
  </si>
  <si>
    <t>7.1255202293396</t>
  </si>
  <si>
    <t>125.64600372314453</t>
  </si>
  <si>
    <t>Madeira Airport</t>
  </si>
  <si>
    <t>Funchal</t>
  </si>
  <si>
    <t>FNC</t>
  </si>
  <si>
    <t>LPMA</t>
  </si>
  <si>
    <t>32.697898864746</t>
  </si>
  <si>
    <t>-16.774499893188</t>
  </si>
  <si>
    <t>Maestro Wilson Fonseca Airport</t>
  </si>
  <si>
    <t>Santarem</t>
  </si>
  <si>
    <t>STM</t>
  </si>
  <si>
    <t>SBSN</t>
  </si>
  <si>
    <t>-2.4247219562530518</t>
  </si>
  <si>
    <t>-54.785831451416016</t>
  </si>
  <si>
    <t>Sihanoukville International Airport</t>
  </si>
  <si>
    <t>Sihanoukville</t>
  </si>
  <si>
    <t>KOS</t>
  </si>
  <si>
    <t>VDSV</t>
  </si>
  <si>
    <t>10.57970047</t>
  </si>
  <si>
    <t>103.637001038</t>
  </si>
  <si>
    <t>Ekati Airport</t>
  </si>
  <si>
    <t>Ekati</t>
  </si>
  <si>
    <t>YOA</t>
  </si>
  <si>
    <t>CYOA</t>
  </si>
  <si>
    <t>64.6988983154</t>
  </si>
  <si>
    <t>-110.614997864</t>
  </si>
  <si>
    <t>Hawke's Bay Airport</t>
  </si>
  <si>
    <t>NAPIER</t>
  </si>
  <si>
    <t>NPE</t>
  </si>
  <si>
    <t>NZNR</t>
  </si>
  <si>
    <t>-39.465801</t>
  </si>
  <si>
    <t>176.869995</t>
  </si>
  <si>
    <t>Levuka Airfield</t>
  </si>
  <si>
    <t>Levuka</t>
  </si>
  <si>
    <t>LEV</t>
  </si>
  <si>
    <t>NFNB</t>
  </si>
  <si>
    <t>-17.7110996246</t>
  </si>
  <si>
    <t>178.759002686</t>
  </si>
  <si>
    <t>Lhasa Gonggar Airport</t>
  </si>
  <si>
    <t>Lhasa</t>
  </si>
  <si>
    <t>LXA</t>
  </si>
  <si>
    <t>ZULS</t>
  </si>
  <si>
    <t>29.2978000641</t>
  </si>
  <si>
    <t>90.91190338130001</t>
  </si>
  <si>
    <t>Redding Municipal Airport</t>
  </si>
  <si>
    <t>Redding</t>
  </si>
  <si>
    <t>RDD</t>
  </si>
  <si>
    <t>KRDD</t>
  </si>
  <si>
    <t>40.50899887</t>
  </si>
  <si>
    <t>-122.2929993</t>
  </si>
  <si>
    <t>Mahlon Sweet Field</t>
  </si>
  <si>
    <t>Eugene</t>
  </si>
  <si>
    <t>EUG</t>
  </si>
  <si>
    <t>KEUG</t>
  </si>
  <si>
    <t>44.12459945678711</t>
  </si>
  <si>
    <t>-123.21199798583984</t>
  </si>
  <si>
    <t>Idaho Falls Regional Airport</t>
  </si>
  <si>
    <t>Idaho Falls</t>
  </si>
  <si>
    <t>IDA</t>
  </si>
  <si>
    <t>KIDA</t>
  </si>
  <si>
    <t>43.51459884643555</t>
  </si>
  <si>
    <t>-112.07099914550781</t>
  </si>
  <si>
    <t>Rogue Valley International Medford Airport</t>
  </si>
  <si>
    <t>Medford</t>
  </si>
  <si>
    <t>MFR</t>
  </si>
  <si>
    <t>KMFR</t>
  </si>
  <si>
    <t>42.37419891357422</t>
  </si>
  <si>
    <t>-122.87300109863281</t>
  </si>
  <si>
    <t>Kaikoura Airport</t>
  </si>
  <si>
    <t>Kaikoura</t>
  </si>
  <si>
    <t>KBZ</t>
  </si>
  <si>
    <t>NZKI</t>
  </si>
  <si>
    <t>-42.42499923706055</t>
  </si>
  <si>
    <t>173.60499572753906</t>
  </si>
  <si>
    <t>Roberts Field</t>
  </si>
  <si>
    <t>Redmond-Bend</t>
  </si>
  <si>
    <t>RDM</t>
  </si>
  <si>
    <t>KRDM</t>
  </si>
  <si>
    <t>44.2541008</t>
  </si>
  <si>
    <t>-121.1500015</t>
  </si>
  <si>
    <t>Picton Aerodrome</t>
  </si>
  <si>
    <t>Picton</t>
  </si>
  <si>
    <t>PCN</t>
  </si>
  <si>
    <t>NZPN</t>
  </si>
  <si>
    <t>-41.346099853516</t>
  </si>
  <si>
    <t>173.95599365234</t>
  </si>
  <si>
    <t>Hosea Kutako International Airport</t>
  </si>
  <si>
    <t>Windhoek</t>
  </si>
  <si>
    <t>WDH</t>
  </si>
  <si>
    <t>FYWH</t>
  </si>
  <si>
    <t>-22.4799</t>
  </si>
  <si>
    <t>17.4709</t>
  </si>
  <si>
    <t>Africa/Windhoek</t>
  </si>
  <si>
    <t>Victoria Harbour Seaplane Base</t>
  </si>
  <si>
    <t>YWH</t>
  </si>
  <si>
    <t>CYWH</t>
  </si>
  <si>
    <t>48.4249858939</t>
  </si>
  <si>
    <t>-123.388867378</t>
  </si>
  <si>
    <t>Coal Harbour Seaplane Base</t>
  </si>
  <si>
    <t>CAQ3</t>
  </si>
  <si>
    <t>50.5999984741</t>
  </si>
  <si>
    <t>-127.583000183</t>
  </si>
  <si>
    <t>Yaoqiang Airport</t>
  </si>
  <si>
    <t>Jinan</t>
  </si>
  <si>
    <t>TNA</t>
  </si>
  <si>
    <t>ZSJN</t>
  </si>
  <si>
    <t>36.857200622558594</t>
  </si>
  <si>
    <t>117.21600341796875</t>
  </si>
  <si>
    <t>Changzhou Benniu Airport</t>
  </si>
  <si>
    <t>Changzhou</t>
  </si>
  <si>
    <t>CZX</t>
  </si>
  <si>
    <t>ZSCG</t>
  </si>
  <si>
    <t>31.919701</t>
  </si>
  <si>
    <t>119.778999</t>
  </si>
  <si>
    <t>Yibin Caiba Airport</t>
  </si>
  <si>
    <t>Yibin</t>
  </si>
  <si>
    <t>YBP</t>
  </si>
  <si>
    <t>ZUYB</t>
  </si>
  <si>
    <t>28.8005555556</t>
  </si>
  <si>
    <t>104.545</t>
  </si>
  <si>
    <t>Roshchino International Airport</t>
  </si>
  <si>
    <t>Tyumen</t>
  </si>
  <si>
    <t>TJM</t>
  </si>
  <si>
    <t>USTR</t>
  </si>
  <si>
    <t>57.189601898199996</t>
  </si>
  <si>
    <t>65.3243026733</t>
  </si>
  <si>
    <t>Akron Canton Regional Airport</t>
  </si>
  <si>
    <t>CAK</t>
  </si>
  <si>
    <t>KCAK</t>
  </si>
  <si>
    <t>40.916099548339844</t>
  </si>
  <si>
    <t>-81.44219970703125</t>
  </si>
  <si>
    <t>Huntsville International Carl T Jones Field</t>
  </si>
  <si>
    <t>Huntsville</t>
  </si>
  <si>
    <t>HSV</t>
  </si>
  <si>
    <t>KHSV</t>
  </si>
  <si>
    <t>34.637199401855</t>
  </si>
  <si>
    <t>-86.775100708008</t>
  </si>
  <si>
    <t>Mid Ohio Valley Regional Airport</t>
  </si>
  <si>
    <t>PARKERSBURG</t>
  </si>
  <si>
    <t>PKB</t>
  </si>
  <si>
    <t>KPKB</t>
  </si>
  <si>
    <t>39.34510040283203</t>
  </si>
  <si>
    <t>-81.43920135498047</t>
  </si>
  <si>
    <t>Montgomery Regional (Dannelly Field) Airport</t>
  </si>
  <si>
    <t>MONTGOMERY</t>
  </si>
  <si>
    <t>MGM</t>
  </si>
  <si>
    <t>KMGM</t>
  </si>
  <si>
    <t>32.30059814</t>
  </si>
  <si>
    <t>-86.39399719</t>
  </si>
  <si>
    <t>Tri Cities Regional Tn Va Airport</t>
  </si>
  <si>
    <t>BRISTOL</t>
  </si>
  <si>
    <t>TRI</t>
  </si>
  <si>
    <t>KTRI</t>
  </si>
  <si>
    <t>36.47520065307617</t>
  </si>
  <si>
    <t>-82.40740203857422</t>
  </si>
  <si>
    <t>Barkley Regional Airport</t>
  </si>
  <si>
    <t>PADUCAH</t>
  </si>
  <si>
    <t>PAH</t>
  </si>
  <si>
    <t>KPAH</t>
  </si>
  <si>
    <t>37.06079864501953</t>
  </si>
  <si>
    <t>-88.7738037109375</t>
  </si>
  <si>
    <t>Kurumoch</t>
  </si>
  <si>
    <t>53.5</t>
  </si>
  <si>
    <t>50.15</t>
  </si>
  <si>
    <t>Djibouti-Ambouli Airport</t>
  </si>
  <si>
    <t>JIB</t>
  </si>
  <si>
    <t>HDAM</t>
  </si>
  <si>
    <t>11.547300338745117</t>
  </si>
  <si>
    <t>43.15950012207031</t>
  </si>
  <si>
    <t>Africa/Djibouti</t>
  </si>
  <si>
    <t>Haikou Meilan International Airport</t>
  </si>
  <si>
    <t>Haikou</t>
  </si>
  <si>
    <t>HAK</t>
  </si>
  <si>
    <t>ZJHK</t>
  </si>
  <si>
    <t>19.934900283813477</t>
  </si>
  <si>
    <t>110.45899963378906</t>
  </si>
  <si>
    <t>Mafia Island Airport</t>
  </si>
  <si>
    <t>Mafia Island</t>
  </si>
  <si>
    <t>MFA</t>
  </si>
  <si>
    <t>HTMA</t>
  </si>
  <si>
    <t>-7.917478</t>
  </si>
  <si>
    <t>39.668502</t>
  </si>
  <si>
    <t>Mtemere Airstrip</t>
  </si>
  <si>
    <t>Selous</t>
  </si>
  <si>
    <t>-7.75093364715576</t>
  </si>
  <si>
    <t>38.2032814025878</t>
  </si>
  <si>
    <t>Page Municipal Airport</t>
  </si>
  <si>
    <t>Page</t>
  </si>
  <si>
    <t>PGA</t>
  </si>
  <si>
    <t>KPGA</t>
  </si>
  <si>
    <t>36.92610168</t>
  </si>
  <si>
    <t>-111.447998</t>
  </si>
  <si>
    <t>Utila Airport</t>
  </si>
  <si>
    <t>Utila</t>
  </si>
  <si>
    <t>UII</t>
  </si>
  <si>
    <t>MHUT</t>
  </si>
  <si>
    <t>16.1131</t>
  </si>
  <si>
    <t>-86.880302</t>
  </si>
  <si>
    <t>Santa Elena Airport</t>
  </si>
  <si>
    <t>Santa Elena de Uairen</t>
  </si>
  <si>
    <t>4.554722</t>
  </si>
  <si>
    <t>-61.144922</t>
  </si>
  <si>
    <t>Glacier Park International Airport</t>
  </si>
  <si>
    <t>Kalispell</t>
  </si>
  <si>
    <t>FCA</t>
  </si>
  <si>
    <t>KGPI</t>
  </si>
  <si>
    <t>48.31050109863281</t>
  </si>
  <si>
    <t>-114.25599670410156</t>
  </si>
  <si>
    <t>MBS International Airport</t>
  </si>
  <si>
    <t>Saginaw</t>
  </si>
  <si>
    <t>MBS</t>
  </si>
  <si>
    <t>KMBS</t>
  </si>
  <si>
    <t>43.532901763916016</t>
  </si>
  <si>
    <t>-84.07959747314453</t>
  </si>
  <si>
    <t>Greater Binghamton/Edwin A Link field</t>
  </si>
  <si>
    <t>Binghamton</t>
  </si>
  <si>
    <t>BGM</t>
  </si>
  <si>
    <t>KBGM</t>
  </si>
  <si>
    <t>42.20869827</t>
  </si>
  <si>
    <t>-75.97979736</t>
  </si>
  <si>
    <t>Baghdad International Airport</t>
  </si>
  <si>
    <t>Baghdad</t>
  </si>
  <si>
    <t>BGW</t>
  </si>
  <si>
    <t>ORBI</t>
  </si>
  <si>
    <t>33.262500762900004</t>
  </si>
  <si>
    <t>44.2346000671</t>
  </si>
  <si>
    <t>Nan Airport</t>
  </si>
  <si>
    <t>Nan</t>
  </si>
  <si>
    <t>NNT</t>
  </si>
  <si>
    <t>VTCN</t>
  </si>
  <si>
    <t>18.807899475097656</t>
  </si>
  <si>
    <t>100.78299713134766</t>
  </si>
  <si>
    <t>Roi Et Airport</t>
  </si>
  <si>
    <t>ROI</t>
  </si>
  <si>
    <t>VTUV</t>
  </si>
  <si>
    <t>16.11680030822754</t>
  </si>
  <si>
    <t>103.77400207519531</t>
  </si>
  <si>
    <t>Buri Ram Airport</t>
  </si>
  <si>
    <t>Buri Ram</t>
  </si>
  <si>
    <t>BFV</t>
  </si>
  <si>
    <t>VTUO</t>
  </si>
  <si>
    <t>15.229499816894531</t>
  </si>
  <si>
    <t>103.25299835205078</t>
  </si>
  <si>
    <t>9.777622</t>
  </si>
  <si>
    <t>98.585483</t>
  </si>
  <si>
    <t>Trat Airport</t>
  </si>
  <si>
    <t>Trat</t>
  </si>
  <si>
    <t>TDX</t>
  </si>
  <si>
    <t>VTBO</t>
  </si>
  <si>
    <t>12.274600029</t>
  </si>
  <si>
    <t>102.319000244</t>
  </si>
  <si>
    <t>Blythe Airport</t>
  </si>
  <si>
    <t>Blythe</t>
  </si>
  <si>
    <t>BLH</t>
  </si>
  <si>
    <t>KBLH</t>
  </si>
  <si>
    <t>33.6192016602</t>
  </si>
  <si>
    <t>-114.717002869</t>
  </si>
  <si>
    <t>Al Asad Air Base</t>
  </si>
  <si>
    <t>Al Asad</t>
  </si>
  <si>
    <t>ORAA</t>
  </si>
  <si>
    <t>33.7855987549</t>
  </si>
  <si>
    <t>42.4412002563</t>
  </si>
  <si>
    <t>Al Taqaddum Air Base</t>
  </si>
  <si>
    <t>Al Taqaddum</t>
  </si>
  <si>
    <t>ORAT</t>
  </si>
  <si>
    <t>33.33810043335</t>
  </si>
  <si>
    <t>43.597099304199</t>
  </si>
  <si>
    <t>Joint Base Balad</t>
  </si>
  <si>
    <t>Al Bakr</t>
  </si>
  <si>
    <t>ORBD</t>
  </si>
  <si>
    <t>33.940200805699995</t>
  </si>
  <si>
    <t>44.361598968500005</t>
  </si>
  <si>
    <t>Clark International Airport</t>
  </si>
  <si>
    <t>Angeles City</t>
  </si>
  <si>
    <t>CRK</t>
  </si>
  <si>
    <t>RPLC</t>
  </si>
  <si>
    <t>15.1859998703</t>
  </si>
  <si>
    <t>120.559997559</t>
  </si>
  <si>
    <t>Sandakan Airport</t>
  </si>
  <si>
    <t>Sandakan</t>
  </si>
  <si>
    <t>SDK</t>
  </si>
  <si>
    <t>WBKS</t>
  </si>
  <si>
    <t>5.900899887084961</t>
  </si>
  <si>
    <t>118.05899810791016</t>
  </si>
  <si>
    <t>Luang Namtha Airport</t>
  </si>
  <si>
    <t>Luang Namtha</t>
  </si>
  <si>
    <t>LXG</t>
  </si>
  <si>
    <t>VLLN</t>
  </si>
  <si>
    <t>20.966999053955078</t>
  </si>
  <si>
    <t>101.4000015258789</t>
  </si>
  <si>
    <t>Oudomsay Airport</t>
  </si>
  <si>
    <t>Muang Xay</t>
  </si>
  <si>
    <t>ODY</t>
  </si>
  <si>
    <t>VLOS</t>
  </si>
  <si>
    <t>20.68269920349121</t>
  </si>
  <si>
    <t>101.99400329589844</t>
  </si>
  <si>
    <t>Taoxian Airport</t>
  </si>
  <si>
    <t>Shenyang</t>
  </si>
  <si>
    <t>SHE</t>
  </si>
  <si>
    <t>ZYTX</t>
  </si>
  <si>
    <t>41.639801025390625</t>
  </si>
  <si>
    <t>123.48300170898438</t>
  </si>
  <si>
    <t>Dongying Airport</t>
  </si>
  <si>
    <t>Dongying</t>
  </si>
  <si>
    <t>DOY</t>
  </si>
  <si>
    <t>ZSDY</t>
  </si>
  <si>
    <t>37.2716</t>
  </si>
  <si>
    <t>118.2819</t>
  </si>
  <si>
    <t>John A. Osborne Airport</t>
  </si>
  <si>
    <t>Geralds</t>
  </si>
  <si>
    <t>Montserrat</t>
  </si>
  <si>
    <t>MNI</t>
  </si>
  <si>
    <t>TRPG</t>
  </si>
  <si>
    <t>16.791400909423828</t>
  </si>
  <si>
    <t>-62.19329833984375</t>
  </si>
  <si>
    <t>America/Montserrat</t>
  </si>
  <si>
    <t>Petersburg James A Johnson Airport</t>
  </si>
  <si>
    <t>Petersburg</t>
  </si>
  <si>
    <t>PSG</t>
  </si>
  <si>
    <t>PAPG</t>
  </si>
  <si>
    <t>56.80170059</t>
  </si>
  <si>
    <t>-132.9450073</t>
  </si>
  <si>
    <t>Luoyang Airport</t>
  </si>
  <si>
    <t>Luoyang</t>
  </si>
  <si>
    <t>LYA</t>
  </si>
  <si>
    <t>ZHLY</t>
  </si>
  <si>
    <t>34.741100311299995</t>
  </si>
  <si>
    <t>112.388000488</t>
  </si>
  <si>
    <t>Xuzhou Guanyin Airport</t>
  </si>
  <si>
    <t>Xuzhou</t>
  </si>
  <si>
    <t>XUZ</t>
  </si>
  <si>
    <t>ZSXZ</t>
  </si>
  <si>
    <t>34.059056</t>
  </si>
  <si>
    <t>117.555278</t>
  </si>
  <si>
    <t>Esfahan Shahid Beheshti Intl</t>
  </si>
  <si>
    <t>Isfahan</t>
  </si>
  <si>
    <t>32.750836</t>
  </si>
  <si>
    <t>51.861267</t>
  </si>
  <si>
    <t>Magway Airport</t>
  </si>
  <si>
    <t>Magwe</t>
  </si>
  <si>
    <t>MWQ</t>
  </si>
  <si>
    <t>VYMW</t>
  </si>
  <si>
    <t>20.165599822998047</t>
  </si>
  <si>
    <t>94.94139862060547</t>
  </si>
  <si>
    <t>Kanti Airport</t>
  </si>
  <si>
    <t>Khamti</t>
  </si>
  <si>
    <t>KHM</t>
  </si>
  <si>
    <t>VYKI</t>
  </si>
  <si>
    <t>25.988300323486328</t>
  </si>
  <si>
    <t>95.67440032958984</t>
  </si>
  <si>
    <t>Lien Khuong Airport</t>
  </si>
  <si>
    <t>Dalat</t>
  </si>
  <si>
    <t>DLI</t>
  </si>
  <si>
    <t>VVDL</t>
  </si>
  <si>
    <t>11.75</t>
  </si>
  <si>
    <t>108.36699676513672</t>
  </si>
  <si>
    <t>Dong Hoi</t>
  </si>
  <si>
    <t>VDH</t>
  </si>
  <si>
    <t>17.515</t>
  </si>
  <si>
    <t>106.590556</t>
  </si>
  <si>
    <t>Rach Gia Airport</t>
  </si>
  <si>
    <t>Rach Gia</t>
  </si>
  <si>
    <t>VKG</t>
  </si>
  <si>
    <t>VVRG</t>
  </si>
  <si>
    <t>9.95802997234</t>
  </si>
  <si>
    <t>105.132379532</t>
  </si>
  <si>
    <t>C√† Mau Airport</t>
  </si>
  <si>
    <t>Ca Mau</t>
  </si>
  <si>
    <t>CAH</t>
  </si>
  <si>
    <t>VVCM</t>
  </si>
  <si>
    <t>9.177667</t>
  </si>
  <si>
    <t>105.177778</t>
  </si>
  <si>
    <t>Chu Lai International Airport</t>
  </si>
  <si>
    <t>Chu Lai</t>
  </si>
  <si>
    <t>VCL</t>
  </si>
  <si>
    <t>VVCA</t>
  </si>
  <si>
    <t>15.403300285299999</t>
  </si>
  <si>
    <t>108.706001282</t>
  </si>
  <si>
    <t>Dong Tac Airport</t>
  </si>
  <si>
    <t>Tuy Hoa</t>
  </si>
  <si>
    <t>TBB</t>
  </si>
  <si>
    <t>VVTH</t>
  </si>
  <si>
    <t>13.049599647500001</t>
  </si>
  <si>
    <t>109.333999634</t>
  </si>
  <si>
    <t>Pai</t>
  </si>
  <si>
    <t>PYY</t>
  </si>
  <si>
    <t>VTCI</t>
  </si>
  <si>
    <t>19.3719997406</t>
  </si>
  <si>
    <t>98.43699646</t>
  </si>
  <si>
    <t>Bol Airport</t>
  </si>
  <si>
    <t>Brac</t>
  </si>
  <si>
    <t>BWK</t>
  </si>
  <si>
    <t>LDSB</t>
  </si>
  <si>
    <t>43.285701751708984</t>
  </si>
  <si>
    <t>16.67970085144043</t>
  </si>
  <si>
    <t>Yaound√© Nsimalen International Airport</t>
  </si>
  <si>
    <t>NSI</t>
  </si>
  <si>
    <t>FKYS</t>
  </si>
  <si>
    <t>3.722559928894043</t>
  </si>
  <si>
    <t>11.553299903869629</t>
  </si>
  <si>
    <t>Conakry International Airport</t>
  </si>
  <si>
    <t>Conakry</t>
  </si>
  <si>
    <t>CKY</t>
  </si>
  <si>
    <t>GUCY</t>
  </si>
  <si>
    <t>9.57689</t>
  </si>
  <si>
    <t>-13.612</t>
  </si>
  <si>
    <t>Bergrestaurant</t>
  </si>
  <si>
    <t>Trogen</t>
  </si>
  <si>
    <t>46.992094</t>
  </si>
  <si>
    <t>8.390315</t>
  </si>
  <si>
    <t>Uetliberg</t>
  </si>
  <si>
    <t>Zuerich</t>
  </si>
  <si>
    <t>47.36029</t>
  </si>
  <si>
    <t>8.47805</t>
  </si>
  <si>
    <t>Aachen-Merzbr√ºck Airport</t>
  </si>
  <si>
    <t>Aachen</t>
  </si>
  <si>
    <t>AAH</t>
  </si>
  <si>
    <t>EDKA</t>
  </si>
  <si>
    <t>50.823055267333984</t>
  </si>
  <si>
    <t>6.186388969421387</t>
  </si>
  <si>
    <t>Karlsruhe Baden-Baden Airport</t>
  </si>
  <si>
    <t>Karlsruhe/Baden-Baden</t>
  </si>
  <si>
    <t>FKB</t>
  </si>
  <si>
    <t>EDSB</t>
  </si>
  <si>
    <t>48.7793998718</t>
  </si>
  <si>
    <t>8.08049964905</t>
  </si>
  <si>
    <t>Orlando Sanford International Airport</t>
  </si>
  <si>
    <t>Sanford</t>
  </si>
  <si>
    <t>SFB</t>
  </si>
  <si>
    <t>KSFB</t>
  </si>
  <si>
    <t>28.777599334716797</t>
  </si>
  <si>
    <t>-81.23750305175781</t>
  </si>
  <si>
    <t>Duong Dong Airport</t>
  </si>
  <si>
    <t>Phu Quoc</t>
  </si>
  <si>
    <t>10.227025</t>
  </si>
  <si>
    <t>103.967169</t>
  </si>
  <si>
    <t>John Murtha Johnstown Cambria County Airport</t>
  </si>
  <si>
    <t>Johnstown</t>
  </si>
  <si>
    <t>JST</t>
  </si>
  <si>
    <t>KJST</t>
  </si>
  <si>
    <t>40.31610107421875</t>
  </si>
  <si>
    <t>-78.83390045166016</t>
  </si>
  <si>
    <t>Lukla Airport</t>
  </si>
  <si>
    <t>Lukla</t>
  </si>
  <si>
    <t>LUA</t>
  </si>
  <si>
    <t>VNLK</t>
  </si>
  <si>
    <t>27.686899185180664</t>
  </si>
  <si>
    <t>86.72969818115234</t>
  </si>
  <si>
    <t>Bhojpur Airport</t>
  </si>
  <si>
    <t>Bhojpur</t>
  </si>
  <si>
    <t>BHP</t>
  </si>
  <si>
    <t>VNBJ</t>
  </si>
  <si>
    <t>27.14739990234375</t>
  </si>
  <si>
    <t>87.05079650878906</t>
  </si>
  <si>
    <t>Lamidanda Airport</t>
  </si>
  <si>
    <t>Lamidanda</t>
  </si>
  <si>
    <t>LDN</t>
  </si>
  <si>
    <t>VNLD</t>
  </si>
  <si>
    <t>27.25309944152832</t>
  </si>
  <si>
    <t>86.66999816894531</t>
  </si>
  <si>
    <t>Jomsom Airport</t>
  </si>
  <si>
    <t>Jomsom</t>
  </si>
  <si>
    <t>JMO</t>
  </si>
  <si>
    <t>VNJS</t>
  </si>
  <si>
    <t>28.780426</t>
  </si>
  <si>
    <t>83.723</t>
  </si>
  <si>
    <t>Manang Airport</t>
  </si>
  <si>
    <t>Manang</t>
  </si>
  <si>
    <t>NGX</t>
  </si>
  <si>
    <t>VNMA</t>
  </si>
  <si>
    <t>28.641399383544922</t>
  </si>
  <si>
    <t>84.08920288085938</t>
  </si>
  <si>
    <t>Phaplu Airport</t>
  </si>
  <si>
    <t>Phaplu</t>
  </si>
  <si>
    <t>PPL</t>
  </si>
  <si>
    <t>VNPL</t>
  </si>
  <si>
    <t>27.5177868809</t>
  </si>
  <si>
    <t>86.5844535828</t>
  </si>
  <si>
    <t>Thamkharka</t>
  </si>
  <si>
    <t>TMK</t>
  </si>
  <si>
    <t>27.052222</t>
  </si>
  <si>
    <t>86.861944</t>
  </si>
  <si>
    <t>Rumjatar Airport</t>
  </si>
  <si>
    <t>Rumjatar</t>
  </si>
  <si>
    <t>RUM</t>
  </si>
  <si>
    <t>VNRT</t>
  </si>
  <si>
    <t>27.303499221801758</t>
  </si>
  <si>
    <t>86.55039978027344</t>
  </si>
  <si>
    <t>Tulsipur Airport</t>
  </si>
  <si>
    <t>Dang</t>
  </si>
  <si>
    <t>DNP</t>
  </si>
  <si>
    <t>VNDG</t>
  </si>
  <si>
    <t>28.111099243164062</t>
  </si>
  <si>
    <t>82.29419708251953</t>
  </si>
  <si>
    <t>Rukumkot Airport</t>
  </si>
  <si>
    <t>Rukumkot</t>
  </si>
  <si>
    <t>RUK</t>
  </si>
  <si>
    <t>VNRK</t>
  </si>
  <si>
    <t>28.627000808699997</t>
  </si>
  <si>
    <t>82.19499969479999</t>
  </si>
  <si>
    <t>Jumla Airport</t>
  </si>
  <si>
    <t>Jumla</t>
  </si>
  <si>
    <t>JUM</t>
  </si>
  <si>
    <t>VNJL</t>
  </si>
  <si>
    <t>29.274200439453125</t>
  </si>
  <si>
    <t>82.19329833984375</t>
  </si>
  <si>
    <t>Chaurjhari</t>
  </si>
  <si>
    <t>HRJ</t>
  </si>
  <si>
    <t>VNCJ</t>
  </si>
  <si>
    <t>83.833</t>
  </si>
  <si>
    <t>Taplejung Airport</t>
  </si>
  <si>
    <t>Taplejung</t>
  </si>
  <si>
    <t>TPJ</t>
  </si>
  <si>
    <t>VNTJ</t>
  </si>
  <si>
    <t>27.3509</t>
  </si>
  <si>
    <t>87.69525</t>
  </si>
  <si>
    <t>Tumling Tar Airport</t>
  </si>
  <si>
    <t>Tumling Tar</t>
  </si>
  <si>
    <t>TMI</t>
  </si>
  <si>
    <t>VNTR</t>
  </si>
  <si>
    <t>27.315000534057617</t>
  </si>
  <si>
    <t>87.19329833984375</t>
  </si>
  <si>
    <t>Surkhet Airport</t>
  </si>
  <si>
    <t>Surkhet</t>
  </si>
  <si>
    <t>SKH</t>
  </si>
  <si>
    <t>VNSK</t>
  </si>
  <si>
    <t>28.586000442504883</t>
  </si>
  <si>
    <t>81.63600158691406</t>
  </si>
  <si>
    <t>Simikot Airport</t>
  </si>
  <si>
    <t>Simikot</t>
  </si>
  <si>
    <t>IMK</t>
  </si>
  <si>
    <t>VNST</t>
  </si>
  <si>
    <t>29.971099853515625</t>
  </si>
  <si>
    <t>81.81890106201172</t>
  </si>
  <si>
    <t>Dolpa Airport</t>
  </si>
  <si>
    <t>Dolpa</t>
  </si>
  <si>
    <t>DOP</t>
  </si>
  <si>
    <t>VNDP</t>
  </si>
  <si>
    <t>28.985700607299805</t>
  </si>
  <si>
    <t>82.81909942626953</t>
  </si>
  <si>
    <t>Bajhang Airport</t>
  </si>
  <si>
    <t>Bajhang</t>
  </si>
  <si>
    <t>BJH</t>
  </si>
  <si>
    <t>VNBG</t>
  </si>
  <si>
    <t>29.538999557495117</t>
  </si>
  <si>
    <t>81.1854019165039</t>
  </si>
  <si>
    <t>Dhangarhi Airport</t>
  </si>
  <si>
    <t>Dhangarhi</t>
  </si>
  <si>
    <t>DHI</t>
  </si>
  <si>
    <t>VNDH</t>
  </si>
  <si>
    <t>28.753299713134766</t>
  </si>
  <si>
    <t>80.58190155029297</t>
  </si>
  <si>
    <t>Muan International Airport</t>
  </si>
  <si>
    <t>Muan</t>
  </si>
  <si>
    <t>MWX</t>
  </si>
  <si>
    <t>RKJB</t>
  </si>
  <si>
    <t>34.991406</t>
  </si>
  <si>
    <t>126.382814</t>
  </si>
  <si>
    <t>Astypalaia Airport</t>
  </si>
  <si>
    <t>Astypalaia</t>
  </si>
  <si>
    <t>JTY</t>
  </si>
  <si>
    <t>LGPL</t>
  </si>
  <si>
    <t>36.5798988342</t>
  </si>
  <si>
    <t>26.3757991791</t>
  </si>
  <si>
    <t>Ikaria Airport</t>
  </si>
  <si>
    <t>Ikaria</t>
  </si>
  <si>
    <t>JIK</t>
  </si>
  <si>
    <t>LGIK</t>
  </si>
  <si>
    <t>37.6827011108</t>
  </si>
  <si>
    <t>26.3470993042</t>
  </si>
  <si>
    <t>Kalymnos Airport</t>
  </si>
  <si>
    <t>Kalymnos</t>
  </si>
  <si>
    <t>JKL</t>
  </si>
  <si>
    <t>LGKY</t>
  </si>
  <si>
    <t>36.9632987976</t>
  </si>
  <si>
    <t>26.9405994415</t>
  </si>
  <si>
    <t>Milos Airport</t>
  </si>
  <si>
    <t>Milos</t>
  </si>
  <si>
    <t>MLO</t>
  </si>
  <si>
    <t>LGML</t>
  </si>
  <si>
    <t>36.6968994141</t>
  </si>
  <si>
    <t>24.476900100699996</t>
  </si>
  <si>
    <t>Naxos Airport</t>
  </si>
  <si>
    <t>Cyclades Islands</t>
  </si>
  <si>
    <t>JNX</t>
  </si>
  <si>
    <t>LGNX</t>
  </si>
  <si>
    <t>37.0811004639</t>
  </si>
  <si>
    <t>25.3680992126</t>
  </si>
  <si>
    <t>Paros Airport</t>
  </si>
  <si>
    <t>Paros</t>
  </si>
  <si>
    <t>PAS</t>
  </si>
  <si>
    <t>LGPA</t>
  </si>
  <si>
    <t>37.020495</t>
  </si>
  <si>
    <t>25.113195</t>
  </si>
  <si>
    <t>Kastelorizo Airport</t>
  </si>
  <si>
    <t>Kastelorizo</t>
  </si>
  <si>
    <t>KZS</t>
  </si>
  <si>
    <t>LGKJ</t>
  </si>
  <si>
    <t>36.1417007446</t>
  </si>
  <si>
    <t>29.576400756799995</t>
  </si>
  <si>
    <t>Marsa Alam International Airport</t>
  </si>
  <si>
    <t>Marsa Alam</t>
  </si>
  <si>
    <t>RMF</t>
  </si>
  <si>
    <t>HEMA</t>
  </si>
  <si>
    <t>25.557100296</t>
  </si>
  <si>
    <t>34.5836982727</t>
  </si>
  <si>
    <t>Weeze Airport</t>
  </si>
  <si>
    <t>Weeze</t>
  </si>
  <si>
    <t>NRN</t>
  </si>
  <si>
    <t>EDLV</t>
  </si>
  <si>
    <t>51.6024017334</t>
  </si>
  <si>
    <t>6.14216995239</t>
  </si>
  <si>
    <t>Francisco B. Reyes Airport</t>
  </si>
  <si>
    <t>Busuanga</t>
  </si>
  <si>
    <t>USU</t>
  </si>
  <si>
    <t>RPVV</t>
  </si>
  <si>
    <t>12.1215000153</t>
  </si>
  <si>
    <t>120.099998474</t>
  </si>
  <si>
    <t>Bancasi Airport</t>
  </si>
  <si>
    <t>Butuan</t>
  </si>
  <si>
    <t>BXU</t>
  </si>
  <si>
    <t>RPME</t>
  </si>
  <si>
    <t>8.9515</t>
  </si>
  <si>
    <t>125.4788</t>
  </si>
  <si>
    <t>Dipolog Airport</t>
  </si>
  <si>
    <t>Dipolog</t>
  </si>
  <si>
    <t>DPL</t>
  </si>
  <si>
    <t>RPMG</t>
  </si>
  <si>
    <t>8.60198349877</t>
  </si>
  <si>
    <t>123.341875076</t>
  </si>
  <si>
    <t>Laoag International Airport</t>
  </si>
  <si>
    <t>Laoag</t>
  </si>
  <si>
    <t>LAO</t>
  </si>
  <si>
    <t>RPLI</t>
  </si>
  <si>
    <t>18.1781005859375</t>
  </si>
  <si>
    <t>120.53199768066406</t>
  </si>
  <si>
    <t>Legazpi City International Airport</t>
  </si>
  <si>
    <t>Legazpi</t>
  </si>
  <si>
    <t>LGP</t>
  </si>
  <si>
    <t>RPLP</t>
  </si>
  <si>
    <t>13.1575</t>
  </si>
  <si>
    <t>123.735</t>
  </si>
  <si>
    <t>Labo Airport</t>
  </si>
  <si>
    <t>Ozamis</t>
  </si>
  <si>
    <t>OZC</t>
  </si>
  <si>
    <t>RPMO</t>
  </si>
  <si>
    <t>8.178509712219238</t>
  </si>
  <si>
    <t>123.84200286865234</t>
  </si>
  <si>
    <t>Mactan Cebu International Airport</t>
  </si>
  <si>
    <t>Cebu</t>
  </si>
  <si>
    <t>CEB</t>
  </si>
  <si>
    <t>RPVM</t>
  </si>
  <si>
    <t>10.307499885559</t>
  </si>
  <si>
    <t>123.97899627686</t>
  </si>
  <si>
    <t>Norden-Norddeich Airport</t>
  </si>
  <si>
    <t>Norden</t>
  </si>
  <si>
    <t>NOE</t>
  </si>
  <si>
    <t>EDWS</t>
  </si>
  <si>
    <t>53.633056640599996</t>
  </si>
  <si>
    <t>7.19027805328</t>
  </si>
  <si>
    <t>Juist Airport</t>
  </si>
  <si>
    <t>Juist</t>
  </si>
  <si>
    <t>JUI</t>
  </si>
  <si>
    <t>EDWJ</t>
  </si>
  <si>
    <t>53.68111038208008</t>
  </si>
  <si>
    <t>7.055832862854004</t>
  </si>
  <si>
    <t>Porto Seguro Airport</t>
  </si>
  <si>
    <t>Porto Seguro</t>
  </si>
  <si>
    <t>BPS</t>
  </si>
  <si>
    <t>SBPS</t>
  </si>
  <si>
    <t>-16.438600540161133</t>
  </si>
  <si>
    <t>-39.08089828491211</t>
  </si>
  <si>
    <t>Gounda Airport</t>
  </si>
  <si>
    <t>Gounda</t>
  </si>
  <si>
    <t>GDA</t>
  </si>
  <si>
    <t>9.272222</t>
  </si>
  <si>
    <t>21.197222</t>
  </si>
  <si>
    <t>Heliport Hotel das Cataratas</t>
  </si>
  <si>
    <t>Cataratas National Park</t>
  </si>
  <si>
    <t>-25.684</t>
  </si>
  <si>
    <t>-54.44024</t>
  </si>
  <si>
    <t>Iguatu Airport</t>
  </si>
  <si>
    <t>Iguatu</t>
  </si>
  <si>
    <t>SNIG</t>
  </si>
  <si>
    <t>-6.346640110015869</t>
  </si>
  <si>
    <t>-39.293800354003906</t>
  </si>
  <si>
    <t>Brigadeiro Lysias Rodrigues Airport</t>
  </si>
  <si>
    <t>Palmas</t>
  </si>
  <si>
    <t>PMW</t>
  </si>
  <si>
    <t>SBPJ</t>
  </si>
  <si>
    <t>-10.291500091600001</t>
  </si>
  <si>
    <t>-48.35699844359999</t>
  </si>
  <si>
    <t>Nelson Ribeiro Guimar√£es Airport</t>
  </si>
  <si>
    <t>Caldas Novas</t>
  </si>
  <si>
    <t>CLV</t>
  </si>
  <si>
    <t>SBCN</t>
  </si>
  <si>
    <t>-17.725299835205</t>
  </si>
  <si>
    <t>-48.607498168945</t>
  </si>
  <si>
    <t>Missoula International Airport</t>
  </si>
  <si>
    <t>Missoula</t>
  </si>
  <si>
    <t>MSO</t>
  </si>
  <si>
    <t>KMSO</t>
  </si>
  <si>
    <t>46.91630173</t>
  </si>
  <si>
    <t>-114.0910034</t>
  </si>
  <si>
    <t>Blackall Airport</t>
  </si>
  <si>
    <t>Blackall</t>
  </si>
  <si>
    <t>BKQ</t>
  </si>
  <si>
    <t>YBCK</t>
  </si>
  <si>
    <t>-24.427799224900003</t>
  </si>
  <si>
    <t>145.429000854</t>
  </si>
  <si>
    <t>Bundaberg Airport</t>
  </si>
  <si>
    <t>Bundaberg</t>
  </si>
  <si>
    <t>BDB</t>
  </si>
  <si>
    <t>YBUD</t>
  </si>
  <si>
    <t>-24.903900146499996</t>
  </si>
  <si>
    <t>152.319000244</t>
  </si>
  <si>
    <t>Grand Canyon National Park Airport</t>
  </si>
  <si>
    <t>Grand Canyon</t>
  </si>
  <si>
    <t>GCN</t>
  </si>
  <si>
    <t>KGCN</t>
  </si>
  <si>
    <t>35.95240020751953</t>
  </si>
  <si>
    <t>-112.14700317382812</t>
  </si>
  <si>
    <t>Sugar Land Regional Airport</t>
  </si>
  <si>
    <t>Sugar Land</t>
  </si>
  <si>
    <t>SGR</t>
  </si>
  <si>
    <t>KSGR</t>
  </si>
  <si>
    <t>29.622299194336</t>
  </si>
  <si>
    <t>-95.65650177002</t>
  </si>
  <si>
    <t>Hayman Island Heliport</t>
  </si>
  <si>
    <t>Hayman Island</t>
  </si>
  <si>
    <t>HIS</t>
  </si>
  <si>
    <t>YHYN</t>
  </si>
  <si>
    <t>-20.0599</t>
  </si>
  <si>
    <t>148.8834</t>
  </si>
  <si>
    <t>Centennial Airport</t>
  </si>
  <si>
    <t>APA</t>
  </si>
  <si>
    <t>KAPA</t>
  </si>
  <si>
    <t>39.57009888</t>
  </si>
  <si>
    <t>-104.848999</t>
  </si>
  <si>
    <t>Clovis Municipal Airport</t>
  </si>
  <si>
    <t>CVN</t>
  </si>
  <si>
    <t>KCVN</t>
  </si>
  <si>
    <t>34.4250984192</t>
  </si>
  <si>
    <t>-103.07900238</t>
  </si>
  <si>
    <t>Fort Stockton Pecos County Airport</t>
  </si>
  <si>
    <t>Fort Stockton</t>
  </si>
  <si>
    <t>FST</t>
  </si>
  <si>
    <t>KFST</t>
  </si>
  <si>
    <t>30.9157009125</t>
  </si>
  <si>
    <t>-102.916000366</t>
  </si>
  <si>
    <t>Las Vegas Municipal Airport</t>
  </si>
  <si>
    <t>LVS</t>
  </si>
  <si>
    <t>KLVS</t>
  </si>
  <si>
    <t>35.6542015076</t>
  </si>
  <si>
    <t>-105.141998291</t>
  </si>
  <si>
    <t>West Houston Airport</t>
  </si>
  <si>
    <t>IWS</t>
  </si>
  <si>
    <t>KIWS</t>
  </si>
  <si>
    <t>29.818199157699997</t>
  </si>
  <si>
    <t>-95.67259979250001</t>
  </si>
  <si>
    <t>La Junta Municipal Airport</t>
  </si>
  <si>
    <t>La Junta</t>
  </si>
  <si>
    <t>LHX</t>
  </si>
  <si>
    <t>KLHX</t>
  </si>
  <si>
    <t>38.04970169</t>
  </si>
  <si>
    <t>-103.5090027</t>
  </si>
  <si>
    <t>Las Cruces International Airport</t>
  </si>
  <si>
    <t>Las Cruces</t>
  </si>
  <si>
    <t>LRU</t>
  </si>
  <si>
    <t>KLRU</t>
  </si>
  <si>
    <t>32.289398193359375</t>
  </si>
  <si>
    <t>-106.9219970703125</t>
  </si>
  <si>
    <t>Stephens County Airport</t>
  </si>
  <si>
    <t>Breckenridge</t>
  </si>
  <si>
    <t>BKD</t>
  </si>
  <si>
    <t>KBKD</t>
  </si>
  <si>
    <t>32.71900177</t>
  </si>
  <si>
    <t>-98.89099884030001</t>
  </si>
  <si>
    <t>Draughon Miller Central Texas Regional Airport</t>
  </si>
  <si>
    <t>Temple</t>
  </si>
  <si>
    <t>TPL</t>
  </si>
  <si>
    <t>KTPL</t>
  </si>
  <si>
    <t>31.15250015258789</t>
  </si>
  <si>
    <t>-97.40779876708984</t>
  </si>
  <si>
    <t>Ozona Municipal Airport</t>
  </si>
  <si>
    <t>Ozona</t>
  </si>
  <si>
    <t>OZA</t>
  </si>
  <si>
    <t>KOZA</t>
  </si>
  <si>
    <t>30.735300064087</t>
  </si>
  <si>
    <t>-101.20300292969</t>
  </si>
  <si>
    <t>Hong Kong Kai Tak</t>
  </si>
  <si>
    <t>VHXX</t>
  </si>
  <si>
    <t>22.315365</t>
  </si>
  <si>
    <t>114.195349</t>
  </si>
  <si>
    <t>Kaadedhdhoo Airport</t>
  </si>
  <si>
    <t>Kaadedhdhoo</t>
  </si>
  <si>
    <t>KDM</t>
  </si>
  <si>
    <t>VRMT</t>
  </si>
  <si>
    <t>0.48813098669052124</t>
  </si>
  <si>
    <t>72.99690246582031</t>
  </si>
  <si>
    <t>Aklavik/Freddie Carmichael Airport</t>
  </si>
  <si>
    <t>Aklavik</t>
  </si>
  <si>
    <t>LAK</t>
  </si>
  <si>
    <t>CYKD</t>
  </si>
  <si>
    <t>68.223297</t>
  </si>
  <si>
    <t>-135.00599</t>
  </si>
  <si>
    <t>D√©line Airport</t>
  </si>
  <si>
    <t>Deline</t>
  </si>
  <si>
    <t>YWJ</t>
  </si>
  <si>
    <t>CYWJ</t>
  </si>
  <si>
    <t>65.21109771728516</t>
  </si>
  <si>
    <t>-123.43599700927734</t>
  </si>
  <si>
    <t>Tulita Airport</t>
  </si>
  <si>
    <t>Tulita</t>
  </si>
  <si>
    <t>ZFN</t>
  </si>
  <si>
    <t>CZFN</t>
  </si>
  <si>
    <t>64.90969848632812</t>
  </si>
  <si>
    <t>-125.572998046875</t>
  </si>
  <si>
    <t>Fort Good Hope Airport</t>
  </si>
  <si>
    <t>Fort Good Hope</t>
  </si>
  <si>
    <t>YGH</t>
  </si>
  <si>
    <t>CYGH</t>
  </si>
  <si>
    <t>66.24079895019531</t>
  </si>
  <si>
    <t>-128.6510009765625</t>
  </si>
  <si>
    <t>Inuvik Town</t>
  </si>
  <si>
    <t>66.3676</t>
  </si>
  <si>
    <t>-133.7594</t>
  </si>
  <si>
    <t>INAWR</t>
  </si>
  <si>
    <t>68.3676</t>
  </si>
  <si>
    <t>Tanna Airport</t>
  </si>
  <si>
    <t>Tanna</t>
  </si>
  <si>
    <t>TAH</t>
  </si>
  <si>
    <t>NVVW</t>
  </si>
  <si>
    <t>-19.45509910583496</t>
  </si>
  <si>
    <t>169.2239990234375</t>
  </si>
  <si>
    <t>Paulatuk (Nora Aliqatchialuk Ruben) Airport</t>
  </si>
  <si>
    <t>Paulatuk</t>
  </si>
  <si>
    <t>YPC</t>
  </si>
  <si>
    <t>CYPC</t>
  </si>
  <si>
    <t>69.3608381154</t>
  </si>
  <si>
    <t>-124.075469971</t>
  </si>
  <si>
    <t>Nicholson Peninsula</t>
  </si>
  <si>
    <t>YUCX</t>
  </si>
  <si>
    <t>69.917</t>
  </si>
  <si>
    <t>-128.95</t>
  </si>
  <si>
    <t>El Trompillo Airport</t>
  </si>
  <si>
    <t>SRZ</t>
  </si>
  <si>
    <t>SLET</t>
  </si>
  <si>
    <t>-17.8115997314</t>
  </si>
  <si>
    <t>-63.1715011597</t>
  </si>
  <si>
    <t>Kulusuk</t>
  </si>
  <si>
    <t>KUS</t>
  </si>
  <si>
    <t>65.566667</t>
  </si>
  <si>
    <t>-37.1166667</t>
  </si>
  <si>
    <t>Juancho E. Yrausquin Airport</t>
  </si>
  <si>
    <t>Saba</t>
  </si>
  <si>
    <t>SAB</t>
  </si>
  <si>
    <t>TNCS</t>
  </si>
  <si>
    <t>17.645000457763672</t>
  </si>
  <si>
    <t>-63.220001220703125</t>
  </si>
  <si>
    <t>Eagle County Regional Airport</t>
  </si>
  <si>
    <t>Vail</t>
  </si>
  <si>
    <t>EGE</t>
  </si>
  <si>
    <t>KEGE</t>
  </si>
  <si>
    <t>39.64260101</t>
  </si>
  <si>
    <t>-106.9179993</t>
  </si>
  <si>
    <t>Stapleton</t>
  </si>
  <si>
    <t>39.779255</t>
  </si>
  <si>
    <t>-104.88184</t>
  </si>
  <si>
    <t>Stokmarknes Skagen Airport</t>
  </si>
  <si>
    <t>Stokmarknes</t>
  </si>
  <si>
    <t>SKN</t>
  </si>
  <si>
    <t>ENSK</t>
  </si>
  <si>
    <t>68.578826904297</t>
  </si>
  <si>
    <t>15.033416748047</t>
  </si>
  <si>
    <t>Cuyahoga County Airport</t>
  </si>
  <si>
    <t>Richmond Heights</t>
  </si>
  <si>
    <t>CGF</t>
  </si>
  <si>
    <t>KCGF</t>
  </si>
  <si>
    <t>41.5651016235</t>
  </si>
  <si>
    <t>-81.4863967896</t>
  </si>
  <si>
    <t>Mansfield Lahm Regional Airport</t>
  </si>
  <si>
    <t>Mansfield</t>
  </si>
  <si>
    <t>MFD</t>
  </si>
  <si>
    <t>KMFD</t>
  </si>
  <si>
    <t>40.82139968869999</t>
  </si>
  <si>
    <t>-82.5166015625</t>
  </si>
  <si>
    <t>Columbus Metropolitan Airport</t>
  </si>
  <si>
    <t>CSG</t>
  </si>
  <si>
    <t>KCSG</t>
  </si>
  <si>
    <t>32.516300201416016</t>
  </si>
  <si>
    <t>-84.93890380859375</t>
  </si>
  <si>
    <t>Lawton Fort Sill Regional Airport</t>
  </si>
  <si>
    <t>Lawton</t>
  </si>
  <si>
    <t>LAW</t>
  </si>
  <si>
    <t>KLAW</t>
  </si>
  <si>
    <t>34.5676994324</t>
  </si>
  <si>
    <t>-98.4166030884</t>
  </si>
  <si>
    <t>Fort Collins Loveland Municipal Airport</t>
  </si>
  <si>
    <t>Fort Collins</t>
  </si>
  <si>
    <t>FNL</t>
  </si>
  <si>
    <t>KFNL</t>
  </si>
  <si>
    <t>40.4518013</t>
  </si>
  <si>
    <t>-105.011001587</t>
  </si>
  <si>
    <t>Flagstaff Pulliam Airport</t>
  </si>
  <si>
    <t>Flagstaff</t>
  </si>
  <si>
    <t>FLG</t>
  </si>
  <si>
    <t>KFLG</t>
  </si>
  <si>
    <t>35.13850021</t>
  </si>
  <si>
    <t>-111.6709976</t>
  </si>
  <si>
    <t>Lake Tahoe Airport</t>
  </si>
  <si>
    <t>South Lake Tahoe</t>
  </si>
  <si>
    <t>TVL</t>
  </si>
  <si>
    <t>KTVL</t>
  </si>
  <si>
    <t>38.89390182495117</t>
  </si>
  <si>
    <t>-119.99500274658203</t>
  </si>
  <si>
    <t>Joslin Field Magic Valley Regional Airport</t>
  </si>
  <si>
    <t>Twin Falls</t>
  </si>
  <si>
    <t>TWF</t>
  </si>
  <si>
    <t>KTWF</t>
  </si>
  <si>
    <t>42.48180008</t>
  </si>
  <si>
    <t>-114.487999</t>
  </si>
  <si>
    <t>Monaco</t>
  </si>
  <si>
    <t>MCM</t>
  </si>
  <si>
    <t>43.73333333</t>
  </si>
  <si>
    <t>7.41666666</t>
  </si>
  <si>
    <t>Europe/Monaco</t>
  </si>
  <si>
    <t>Martha's Vineyard Airport</t>
  </si>
  <si>
    <t>Vineyard Haven MA</t>
  </si>
  <si>
    <t>MVY</t>
  </si>
  <si>
    <t>KMVY</t>
  </si>
  <si>
    <t>41.3931007385</t>
  </si>
  <si>
    <t>-70.6143035889</t>
  </si>
  <si>
    <t>Newport State</t>
  </si>
  <si>
    <t>Newport RI</t>
  </si>
  <si>
    <t>UUU</t>
  </si>
  <si>
    <t>41.533056</t>
  </si>
  <si>
    <t>-71.282222</t>
  </si>
  <si>
    <t>Hartness State</t>
  </si>
  <si>
    <t>Springfield VT</t>
  </si>
  <si>
    <t>VSF</t>
  </si>
  <si>
    <t>43.343333</t>
  </si>
  <si>
    <t>-72.517222</t>
  </si>
  <si>
    <t>Concord Municipal Airport</t>
  </si>
  <si>
    <t>Concord NH</t>
  </si>
  <si>
    <t>CON</t>
  </si>
  <si>
    <t>KCON</t>
  </si>
  <si>
    <t>43.20270157</t>
  </si>
  <si>
    <t>-71.50229645</t>
  </si>
  <si>
    <t>Sanford Regional</t>
  </si>
  <si>
    <t>Sanford ME</t>
  </si>
  <si>
    <t>SFM</t>
  </si>
  <si>
    <t>43.39383</t>
  </si>
  <si>
    <t>-70.708</t>
  </si>
  <si>
    <t>Groton New London Airport</t>
  </si>
  <si>
    <t>Groton CT</t>
  </si>
  <si>
    <t>GON</t>
  </si>
  <si>
    <t>KGON</t>
  </si>
  <si>
    <t>41.330101013183594</t>
  </si>
  <si>
    <t>-72.04509735107422</t>
  </si>
  <si>
    <t>St Cloud Regional Airport</t>
  </si>
  <si>
    <t>Saint Cloud</t>
  </si>
  <si>
    <t>STC</t>
  </si>
  <si>
    <t>KSTC</t>
  </si>
  <si>
    <t>45.546600341796875</t>
  </si>
  <si>
    <t>-94.05989837646484</t>
  </si>
  <si>
    <t>Qinhuangdao Beidaihe Airport</t>
  </si>
  <si>
    <t>BPE</t>
  </si>
  <si>
    <t>ZBDH</t>
  </si>
  <si>
    <t>39.666389</t>
  </si>
  <si>
    <t>119.058889</t>
  </si>
  <si>
    <t>Golden Triangle Regional Airport</t>
  </si>
  <si>
    <t>Columbus Mississippi</t>
  </si>
  <si>
    <t>GTR</t>
  </si>
  <si>
    <t>KGTR</t>
  </si>
  <si>
    <t>33.450298309299995</t>
  </si>
  <si>
    <t>-88.5914001465</t>
  </si>
  <si>
    <t>Nizhny Novgorod Strigino International Airport</t>
  </si>
  <si>
    <t>Nizhniy Novgorod</t>
  </si>
  <si>
    <t>GOJ</t>
  </si>
  <si>
    <t>UWGG</t>
  </si>
  <si>
    <t>56.230098724365</t>
  </si>
  <si>
    <t>43.784000396729</t>
  </si>
  <si>
    <t>Bowerman Airport</t>
  </si>
  <si>
    <t>Hoquiam</t>
  </si>
  <si>
    <t>HQM</t>
  </si>
  <si>
    <t>KHQM</t>
  </si>
  <si>
    <t>46.971199035599994</t>
  </si>
  <si>
    <t>-123.93699646</t>
  </si>
  <si>
    <t>Erie International Tom Ridge Field</t>
  </si>
  <si>
    <t>Erie</t>
  </si>
  <si>
    <t>ERI</t>
  </si>
  <si>
    <t>KERI</t>
  </si>
  <si>
    <t>42.0831270134</t>
  </si>
  <si>
    <t>-80.1738667488</t>
  </si>
  <si>
    <t>Conrad Maldives Resort</t>
  </si>
  <si>
    <t>Rangali Island</t>
  </si>
  <si>
    <t>3.5833</t>
  </si>
  <si>
    <t>72.7167</t>
  </si>
  <si>
    <t>Barnstable Municipal Boardman Polando Field</t>
  </si>
  <si>
    <t>Barnstable</t>
  </si>
  <si>
    <t>HYA</t>
  </si>
  <si>
    <t>KHYA</t>
  </si>
  <si>
    <t>41.66930008</t>
  </si>
  <si>
    <t>-70.28040314</t>
  </si>
  <si>
    <t>SPR</t>
  </si>
  <si>
    <t>MZ10</t>
  </si>
  <si>
    <t>17.913936</t>
  </si>
  <si>
    <t>-87.971075</t>
  </si>
  <si>
    <t>Sedona Airport</t>
  </si>
  <si>
    <t>Sedona</t>
  </si>
  <si>
    <t>SDX</t>
  </si>
  <si>
    <t>KSEZ</t>
  </si>
  <si>
    <t>34.848598480225</t>
  </si>
  <si>
    <t>-111.78800201416</t>
  </si>
  <si>
    <t>Dry Tortugas</t>
  </si>
  <si>
    <t>24.62</t>
  </si>
  <si>
    <t>-82.87</t>
  </si>
  <si>
    <t>24.628</t>
  </si>
  <si>
    <t>82.873</t>
  </si>
  <si>
    <t>Morgantown Municipal Walter L. Bill Hart Field</t>
  </si>
  <si>
    <t>Morgantown</t>
  </si>
  <si>
    <t>MGW</t>
  </si>
  <si>
    <t>KMGW</t>
  </si>
  <si>
    <t>39.64289856</t>
  </si>
  <si>
    <t>-79.91629791</t>
  </si>
  <si>
    <t>Yeager Airport</t>
  </si>
  <si>
    <t>CRW</t>
  </si>
  <si>
    <t>KCRW</t>
  </si>
  <si>
    <t>38.37310028076172</t>
  </si>
  <si>
    <t>-81.59320068359375</t>
  </si>
  <si>
    <t>Wilkes Barre Scranton International Airport</t>
  </si>
  <si>
    <t>Scranton</t>
  </si>
  <si>
    <t>AVP</t>
  </si>
  <si>
    <t>KAVP</t>
  </si>
  <si>
    <t>41.338500976599995</t>
  </si>
  <si>
    <t>-75.72339630130001</t>
  </si>
  <si>
    <t>Bemidji Regional Airport</t>
  </si>
  <si>
    <t>Bemidji</t>
  </si>
  <si>
    <t>BJI</t>
  </si>
  <si>
    <t>KBJI</t>
  </si>
  <si>
    <t>47.50939941</t>
  </si>
  <si>
    <t>-94.93370056</t>
  </si>
  <si>
    <t>Heydar Aliyev</t>
  </si>
  <si>
    <t>BAK</t>
  </si>
  <si>
    <t>40.4675</t>
  </si>
  <si>
    <t>50.046667</t>
  </si>
  <si>
    <t>Thangool Airport</t>
  </si>
  <si>
    <t>Biloela</t>
  </si>
  <si>
    <t>THG</t>
  </si>
  <si>
    <t>YTNG</t>
  </si>
  <si>
    <t>-24.493900299072266</t>
  </si>
  <si>
    <t>150.5760040283203</t>
  </si>
  <si>
    <t>Fagali'i Airport</t>
  </si>
  <si>
    <t>Apia</t>
  </si>
  <si>
    <t>FGI</t>
  </si>
  <si>
    <t>NSFI</t>
  </si>
  <si>
    <t>-13.848699569699999</t>
  </si>
  <si>
    <t>-171.740005493</t>
  </si>
  <si>
    <t>Ballina Byron Gateway Airport</t>
  </si>
  <si>
    <t>Ballina Byron Bay</t>
  </si>
  <si>
    <t>BNK</t>
  </si>
  <si>
    <t>YBNA</t>
  </si>
  <si>
    <t>-28.8339004517</t>
  </si>
  <si>
    <t>153.56199646</t>
  </si>
  <si>
    <t>Hector International Airport</t>
  </si>
  <si>
    <t>Fargo</t>
  </si>
  <si>
    <t>FAR</t>
  </si>
  <si>
    <t>KFAR</t>
  </si>
  <si>
    <t>46.92070007324219</t>
  </si>
  <si>
    <t>-96.81580352783203</t>
  </si>
  <si>
    <t>Charles B. Wheeler Downtown Airport</t>
  </si>
  <si>
    <t>MKC</t>
  </si>
  <si>
    <t>KMKC</t>
  </si>
  <si>
    <t>39.123199462890625</t>
  </si>
  <si>
    <t>-94.5927963256836</t>
  </si>
  <si>
    <t>Ratanakiri Airport</t>
  </si>
  <si>
    <t>Ratanakiri</t>
  </si>
  <si>
    <t>RBE</t>
  </si>
  <si>
    <t>VDRK</t>
  </si>
  <si>
    <t>13.729999542236328</t>
  </si>
  <si>
    <t>106.98699951171875</t>
  </si>
  <si>
    <t>Gillette Campbell County Airport</t>
  </si>
  <si>
    <t>Gillette</t>
  </si>
  <si>
    <t>GCC</t>
  </si>
  <si>
    <t>KGCC</t>
  </si>
  <si>
    <t>44.348899841299996</t>
  </si>
  <si>
    <t>-105.539001465</t>
  </si>
  <si>
    <t>Bogashevo Airport</t>
  </si>
  <si>
    <t>Tomsk</t>
  </si>
  <si>
    <t>TOF</t>
  </si>
  <si>
    <t>UNTT</t>
  </si>
  <si>
    <t>56.380298614502</t>
  </si>
  <si>
    <t>85.208297729492</t>
  </si>
  <si>
    <t>El Toro Marine Corps Air Station</t>
  </si>
  <si>
    <t>NZJ</t>
  </si>
  <si>
    <t>KNZJ</t>
  </si>
  <si>
    <t>33.67610168457031</t>
  </si>
  <si>
    <t>-117.73100280761719</t>
  </si>
  <si>
    <t>Phetchabun Airport</t>
  </si>
  <si>
    <t>PHY</t>
  </si>
  <si>
    <t>VTPB</t>
  </si>
  <si>
    <t>16.6760005951</t>
  </si>
  <si>
    <t>101.194999695</t>
  </si>
  <si>
    <t>Chumphon Airport</t>
  </si>
  <si>
    <t>Chumphon</t>
  </si>
  <si>
    <t>CJM</t>
  </si>
  <si>
    <t>VTSE</t>
  </si>
  <si>
    <t>10.711199760437012</t>
  </si>
  <si>
    <t>99.36170196533203</t>
  </si>
  <si>
    <t>Jiuzhai Huanglong Airport</t>
  </si>
  <si>
    <t>Jiuzhaigou</t>
  </si>
  <si>
    <t>JZH</t>
  </si>
  <si>
    <t>ZUJZ</t>
  </si>
  <si>
    <t>32.8533333333</t>
  </si>
  <si>
    <t>103.682222222</t>
  </si>
  <si>
    <t>Jieyang Chaoshan International Airport</t>
  </si>
  <si>
    <t>Shantou</t>
  </si>
  <si>
    <t>SWA</t>
  </si>
  <si>
    <t>ZGOW</t>
  </si>
  <si>
    <t>23.552</t>
  </si>
  <si>
    <t>116.5033</t>
  </si>
  <si>
    <t>Enghien Moisselles Airport</t>
  </si>
  <si>
    <t>Enghien-moisselles</t>
  </si>
  <si>
    <t>LFFE</t>
  </si>
  <si>
    <t>49.0463981628418</t>
  </si>
  <si>
    <t>2.353060007095337</t>
  </si>
  <si>
    <t>Cheddi Jagan International Airport</t>
  </si>
  <si>
    <t>GEO</t>
  </si>
  <si>
    <t>SYCJ</t>
  </si>
  <si>
    <t>6.498549938201904</t>
  </si>
  <si>
    <t>-58.25410079956055</t>
  </si>
  <si>
    <t>Guarani International Airport</t>
  </si>
  <si>
    <t>Ciudad del Este</t>
  </si>
  <si>
    <t>AGT</t>
  </si>
  <si>
    <t>SGES</t>
  </si>
  <si>
    <t>-25.454516</t>
  </si>
  <si>
    <t>-54.842682</t>
  </si>
  <si>
    <t>Ogle Airport</t>
  </si>
  <si>
    <t>OGL</t>
  </si>
  <si>
    <t>SYGO</t>
  </si>
  <si>
    <t>6.80628013611</t>
  </si>
  <si>
    <t>-58.105899810800004</t>
  </si>
  <si>
    <t>Kaieteur International Airport</t>
  </si>
  <si>
    <t>Kaieteur</t>
  </si>
  <si>
    <t>KAI</t>
  </si>
  <si>
    <t>PKSA</t>
  </si>
  <si>
    <t>5.17275476456</t>
  </si>
  <si>
    <t>-59.491481781</t>
  </si>
  <si>
    <t>Dunhuang Airport</t>
  </si>
  <si>
    <t>Dunhuang</t>
  </si>
  <si>
    <t>DNH</t>
  </si>
  <si>
    <t>ZLDH</t>
  </si>
  <si>
    <t>40.16109848022461</t>
  </si>
  <si>
    <t>94.80919647216797</t>
  </si>
  <si>
    <t>Ancona Falconara Airport</t>
  </si>
  <si>
    <t>Ancona</t>
  </si>
  <si>
    <t>AOI</t>
  </si>
  <si>
    <t>LIPY</t>
  </si>
  <si>
    <t>43.616299</t>
  </si>
  <si>
    <t>13.3623</t>
  </si>
  <si>
    <t>Samjiyon</t>
  </si>
  <si>
    <t>ZZ04</t>
  </si>
  <si>
    <t>41.542301</t>
  </si>
  <si>
    <t>128.243571</t>
  </si>
  <si>
    <t>Chamonate Airport</t>
  </si>
  <si>
    <t>Copiapo</t>
  </si>
  <si>
    <t>CPO</t>
  </si>
  <si>
    <t>SCHA</t>
  </si>
  <si>
    <t>-27.2968997955</t>
  </si>
  <si>
    <t>-70.4131011963</t>
  </si>
  <si>
    <t>Taba International Airport</t>
  </si>
  <si>
    <t>Taba</t>
  </si>
  <si>
    <t>TCP</t>
  </si>
  <si>
    <t>HETB</t>
  </si>
  <si>
    <t>29.587799072299998</t>
  </si>
  <si>
    <t>34.7780990601</t>
  </si>
  <si>
    <t>Edward Bodden Airfield</t>
  </si>
  <si>
    <t>Little Cayman</t>
  </si>
  <si>
    <t>LYB</t>
  </si>
  <si>
    <t>MWCL</t>
  </si>
  <si>
    <t>19.66699981689453</t>
  </si>
  <si>
    <t>-80.0999984741211</t>
  </si>
  <si>
    <t>Milas Bodrum International Airport</t>
  </si>
  <si>
    <t>BJV</t>
  </si>
  <si>
    <t>LTFE</t>
  </si>
  <si>
    <t>37.25059890749999</t>
  </si>
  <si>
    <t>27.6643009186</t>
  </si>
  <si>
    <t>Tabarka 7 Novembre Airport</t>
  </si>
  <si>
    <t>Tabarka</t>
  </si>
  <si>
    <t>TBJ</t>
  </si>
  <si>
    <t>DTKA</t>
  </si>
  <si>
    <t>36.97999954223633</t>
  </si>
  <si>
    <t>8.87693977355957</t>
  </si>
  <si>
    <t>Sabiha G√∂k√ßen International Airport</t>
  </si>
  <si>
    <t>SAW</t>
  </si>
  <si>
    <t>LTFJ</t>
  </si>
  <si>
    <t>40.898601532</t>
  </si>
  <si>
    <t>29.3092002869</t>
  </si>
  <si>
    <t>University Park Airport</t>
  </si>
  <si>
    <t>State College Pennsylvania</t>
  </si>
  <si>
    <t>SCE</t>
  </si>
  <si>
    <t>KUNV</t>
  </si>
  <si>
    <t>40.8493003845</t>
  </si>
  <si>
    <t>-77.84870147710001</t>
  </si>
  <si>
    <t>Broome International Airport</t>
  </si>
  <si>
    <t>Broome</t>
  </si>
  <si>
    <t>BME</t>
  </si>
  <si>
    <t>YBRM</t>
  </si>
  <si>
    <t>-17.944700241088867</t>
  </si>
  <si>
    <t>122.23200225830078</t>
  </si>
  <si>
    <t>NTL</t>
  </si>
  <si>
    <t>YWLM</t>
  </si>
  <si>
    <t>-32.79499816894531</t>
  </si>
  <si>
    <t>151.83399963378906</t>
  </si>
  <si>
    <t>Bakki Airport</t>
  </si>
  <si>
    <t>Bakki</t>
  </si>
  <si>
    <t>BIBA</t>
  </si>
  <si>
    <t>63.55609893798828</t>
  </si>
  <si>
    <t>-20.137500762939453</t>
  </si>
  <si>
    <t>Klagenfurt Airport</t>
  </si>
  <si>
    <t>KLU</t>
  </si>
  <si>
    <t>LOWK</t>
  </si>
  <si>
    <t>46.642502</t>
  </si>
  <si>
    <t>14.3377</t>
  </si>
  <si>
    <t>General Manuel Carlos Piar</t>
  </si>
  <si>
    <t>Ciudad Guayana</t>
  </si>
  <si>
    <t>CGU</t>
  </si>
  <si>
    <t>8.288527</t>
  </si>
  <si>
    <t>-62.760361</t>
  </si>
  <si>
    <t>Flugplatz Hoepen</t>
  </si>
  <si>
    <t>Schneverdingen</t>
  </si>
  <si>
    <t>53.1167</t>
  </si>
  <si>
    <t>9.8</t>
  </si>
  <si>
    <t>Hammerfest Airport</t>
  </si>
  <si>
    <t>Hammerfest</t>
  </si>
  <si>
    <t>HFT</t>
  </si>
  <si>
    <t>ENHF</t>
  </si>
  <si>
    <t>70.679702758789</t>
  </si>
  <si>
    <t>23.668600082397</t>
  </si>
  <si>
    <t>Valan Airport</t>
  </si>
  <si>
    <t>Honningsvag</t>
  </si>
  <si>
    <t>HVG</t>
  </si>
  <si>
    <t>ENHV</t>
  </si>
  <si>
    <t>71.009696960449</t>
  </si>
  <si>
    <t>25.983600616455</t>
  </si>
  <si>
    <t>Mehamn Airport</t>
  </si>
  <si>
    <t>Mehamn</t>
  </si>
  <si>
    <t>MEH</t>
  </si>
  <si>
    <t>ENMH</t>
  </si>
  <si>
    <t>71.02970123291</t>
  </si>
  <si>
    <t>27.826700210571</t>
  </si>
  <si>
    <t>Vads√∏ Airport</t>
  </si>
  <si>
    <t>Vads√∏</t>
  </si>
  <si>
    <t>VDS</t>
  </si>
  <si>
    <t>ENVD</t>
  </si>
  <si>
    <t>70.065299987793</t>
  </si>
  <si>
    <t>29.844699859619</t>
  </si>
  <si>
    <t>Riem</t>
  </si>
  <si>
    <t>MUCX</t>
  </si>
  <si>
    <t>48.137778</t>
  </si>
  <si>
    <t>11.690278</t>
  </si>
  <si>
    <t>Imam Khomeini International Airport</t>
  </si>
  <si>
    <t>Tehran</t>
  </si>
  <si>
    <t>IKA</t>
  </si>
  <si>
    <t>OIIE</t>
  </si>
  <si>
    <t>35.416099548339844</t>
  </si>
  <si>
    <t>Mashhad International Airport</t>
  </si>
  <si>
    <t>Mashhad</t>
  </si>
  <si>
    <t>MHD</t>
  </si>
  <si>
    <t>OIMM</t>
  </si>
  <si>
    <t>36.235198974609375</t>
  </si>
  <si>
    <t>59.64099884033203</t>
  </si>
  <si>
    <t>49.9608</t>
  </si>
  <si>
    <t>8.64361</t>
  </si>
  <si>
    <t>Ust-Ilimsk Airport</t>
  </si>
  <si>
    <t>Ust Ilimsk</t>
  </si>
  <si>
    <t>UIK</t>
  </si>
  <si>
    <t>UIBS</t>
  </si>
  <si>
    <t>58.13610076904297</t>
  </si>
  <si>
    <t>102.56500244140625</t>
  </si>
  <si>
    <t>44.523889</t>
  </si>
  <si>
    <t>129.568889</t>
  </si>
  <si>
    <t>Key Field</t>
  </si>
  <si>
    <t>MEI</t>
  </si>
  <si>
    <t>KMEI</t>
  </si>
  <si>
    <t>32.33259963989258</t>
  </si>
  <si>
    <t>-88.75189971923828</t>
  </si>
  <si>
    <t>Abraham Lincoln Capital Airport</t>
  </si>
  <si>
    <t>Springfield</t>
  </si>
  <si>
    <t>SPI</t>
  </si>
  <si>
    <t>KSPI</t>
  </si>
  <si>
    <t>39.84410095</t>
  </si>
  <si>
    <t>-89.67790222</t>
  </si>
  <si>
    <t>Uzundzhovo</t>
  </si>
  <si>
    <t>Haskovo</t>
  </si>
  <si>
    <t>HKV</t>
  </si>
  <si>
    <t>LB14</t>
  </si>
  <si>
    <t>41.976375</t>
  </si>
  <si>
    <t>25.589817</t>
  </si>
  <si>
    <t>Cortez Municipal Airport</t>
  </si>
  <si>
    <t>Cortez</t>
  </si>
  <si>
    <t>CEZ</t>
  </si>
  <si>
    <t>KCEZ</t>
  </si>
  <si>
    <t>37.3030014038</t>
  </si>
  <si>
    <t>-108.627998352</t>
  </si>
  <si>
    <t>Yampa Valley Airport</t>
  </si>
  <si>
    <t>Hayden</t>
  </si>
  <si>
    <t>HDN</t>
  </si>
  <si>
    <t>KHDN</t>
  </si>
  <si>
    <t>40.48120117</t>
  </si>
  <si>
    <t>-107.2180023</t>
  </si>
  <si>
    <t>Gallup Municipal Airport</t>
  </si>
  <si>
    <t>Gallup</t>
  </si>
  <si>
    <t>GUP</t>
  </si>
  <si>
    <t>KGUP</t>
  </si>
  <si>
    <t>35.511100769</t>
  </si>
  <si>
    <t>-108.789001465</t>
  </si>
  <si>
    <t>Liberal Mid-America Regional Airport</t>
  </si>
  <si>
    <t>Liberal</t>
  </si>
  <si>
    <t>LBL</t>
  </si>
  <si>
    <t>KLBL</t>
  </si>
  <si>
    <t>37.0442009</t>
  </si>
  <si>
    <t>-100.9599991</t>
  </si>
  <si>
    <t>Lamar Municipal Airport</t>
  </si>
  <si>
    <t>Lamar</t>
  </si>
  <si>
    <t>LAA</t>
  </si>
  <si>
    <t>KLAA</t>
  </si>
  <si>
    <t>38.069698333699996</t>
  </si>
  <si>
    <t>-102.68800354</t>
  </si>
  <si>
    <t>Renner Field-Goodland Municipal Airport</t>
  </si>
  <si>
    <t>Goodland</t>
  </si>
  <si>
    <t>GLD</t>
  </si>
  <si>
    <t>KGLD</t>
  </si>
  <si>
    <t>39.37060165</t>
  </si>
  <si>
    <t>-101.6989975</t>
  </si>
  <si>
    <t>Yellowstone Regional Airport</t>
  </si>
  <si>
    <t>Cody</t>
  </si>
  <si>
    <t>COD</t>
  </si>
  <si>
    <t>KCOD</t>
  </si>
  <si>
    <t>44.520198822</t>
  </si>
  <si>
    <t>-109.024002075</t>
  </si>
  <si>
    <t>√òrsta-Volda Airport, Hovden</t>
  </si>
  <si>
    <t>Orsta-Volda</t>
  </si>
  <si>
    <t>HOV</t>
  </si>
  <si>
    <t>ENOV</t>
  </si>
  <si>
    <t>62.180000305176</t>
  </si>
  <si>
    <t>6.0741000175476</t>
  </si>
  <si>
    <t>RNAS WATTON</t>
  </si>
  <si>
    <t>WATTON</t>
  </si>
  <si>
    <t>EGYR</t>
  </si>
  <si>
    <t>52.33</t>
  </si>
  <si>
    <t>0.51</t>
  </si>
  <si>
    <t>St. Mary's Airport</t>
  </si>
  <si>
    <t>ST MARY\\'S</t>
  </si>
  <si>
    <t>ISC</t>
  </si>
  <si>
    <t>EGHE</t>
  </si>
  <si>
    <t>49.913299560546875</t>
  </si>
  <si>
    <t>-6.291669845581055</t>
  </si>
  <si>
    <t>Springfield Branson National Airport</t>
  </si>
  <si>
    <t>SGF</t>
  </si>
  <si>
    <t>KSGF</t>
  </si>
  <si>
    <t>37.24570084</t>
  </si>
  <si>
    <t>-93.38860321</t>
  </si>
  <si>
    <t>Narvik Framnes Airport</t>
  </si>
  <si>
    <t>Narvik</t>
  </si>
  <si>
    <t>NVK</t>
  </si>
  <si>
    <t>ENNK</t>
  </si>
  <si>
    <t>68.436897277832</t>
  </si>
  <si>
    <t>17.386699676514</t>
  </si>
  <si>
    <t>Berlev√•g Airport</t>
  </si>
  <si>
    <t>Berlevag</t>
  </si>
  <si>
    <t>BVG</t>
  </si>
  <si>
    <t>ENBV</t>
  </si>
  <si>
    <t>70.871398925781</t>
  </si>
  <si>
    <t>29.034200668335</t>
  </si>
  <si>
    <t>Oslo, Fornebu Airport</t>
  </si>
  <si>
    <t>FBU</t>
  </si>
  <si>
    <t>ENFB</t>
  </si>
  <si>
    <t>59.89580154418945</t>
  </si>
  <si>
    <t>10.617199897766113</t>
  </si>
  <si>
    <t>Norilsk-Alykel Airport</t>
  </si>
  <si>
    <t>Norilsk</t>
  </si>
  <si>
    <t>NSK</t>
  </si>
  <si>
    <t>UOOO</t>
  </si>
  <si>
    <t>69.31109619140625</t>
  </si>
  <si>
    <t>87.33219909667969</t>
  </si>
  <si>
    <t>Anapa Vityazevo Airport</t>
  </si>
  <si>
    <t>Anapa</t>
  </si>
  <si>
    <t>AAQ</t>
  </si>
  <si>
    <t>URKA</t>
  </si>
  <si>
    <t>45.002101898193</t>
  </si>
  <si>
    <t>37.347301483154</t>
  </si>
  <si>
    <t>Joplin Regional Airport</t>
  </si>
  <si>
    <t>Joplin</t>
  </si>
  <si>
    <t>JLN</t>
  </si>
  <si>
    <t>KJLN</t>
  </si>
  <si>
    <t>37.151798248291016</t>
  </si>
  <si>
    <t>-94.49829864501953</t>
  </si>
  <si>
    <t>Lehigh Valley International Airport</t>
  </si>
  <si>
    <t>Allentown</t>
  </si>
  <si>
    <t>ABE</t>
  </si>
  <si>
    <t>KABE</t>
  </si>
  <si>
    <t>40.652099609375</t>
  </si>
  <si>
    <t>-75.44080352783203</t>
  </si>
  <si>
    <t>Northwest Arkansas Regional Airport</t>
  </si>
  <si>
    <t>Bentonville</t>
  </si>
  <si>
    <t>XNA</t>
  </si>
  <si>
    <t>KXNA</t>
  </si>
  <si>
    <t>36.281898</t>
  </si>
  <si>
    <t>-94.306801</t>
  </si>
  <si>
    <t>Atyrau Airport</t>
  </si>
  <si>
    <t>Atyrau</t>
  </si>
  <si>
    <t>GUW</t>
  </si>
  <si>
    <t>UATG</t>
  </si>
  <si>
    <t>47.12189865112305</t>
  </si>
  <si>
    <t>51.8213996887207</t>
  </si>
  <si>
    <t>Kzyl-Orda Southwest Airport</t>
  </si>
  <si>
    <t>Kzyl-Orda</t>
  </si>
  <si>
    <t>KZO</t>
  </si>
  <si>
    <t>UAOO</t>
  </si>
  <si>
    <t>44.70690155029297</t>
  </si>
  <si>
    <t>65.59249877929688</t>
  </si>
  <si>
    <t>South Bend Regional Airport</t>
  </si>
  <si>
    <t>South Bend</t>
  </si>
  <si>
    <t>SBN</t>
  </si>
  <si>
    <t>KSBN</t>
  </si>
  <si>
    <t>41.70869827270508</t>
  </si>
  <si>
    <t>-86.31729888916016</t>
  </si>
  <si>
    <t>Bykovo Airport</t>
  </si>
  <si>
    <t>BKA</t>
  </si>
  <si>
    <t>UUBB</t>
  </si>
  <si>
    <t>55.6171989441</t>
  </si>
  <si>
    <t>38.0600013733</t>
  </si>
  <si>
    <t>Chintheche</t>
  </si>
  <si>
    <t>FWCC</t>
  </si>
  <si>
    <t>-11.8333</t>
  </si>
  <si>
    <t>34.1667</t>
  </si>
  <si>
    <t>Talagi Airport</t>
  </si>
  <si>
    <t>Arkhangelsk</t>
  </si>
  <si>
    <t>ARH</t>
  </si>
  <si>
    <t>ULAA</t>
  </si>
  <si>
    <t>64.60030364990234</t>
  </si>
  <si>
    <t>40.71670150756836</t>
  </si>
  <si>
    <t>Saratov Central Airport</t>
  </si>
  <si>
    <t>Saratov</t>
  </si>
  <si>
    <t>RTW</t>
  </si>
  <si>
    <t>UWSS</t>
  </si>
  <si>
    <t>51.564998626708984</t>
  </si>
  <si>
    <t>46.04669952392578</t>
  </si>
  <si>
    <t>Novy Urengoy Airport</t>
  </si>
  <si>
    <t>Novy Urengoy</t>
  </si>
  <si>
    <t>NUX</t>
  </si>
  <si>
    <t>USMU</t>
  </si>
  <si>
    <t>66.06939697265625</t>
  </si>
  <si>
    <t>76.52030181884766</t>
  </si>
  <si>
    <t>Noyabrsk Airport</t>
  </si>
  <si>
    <t>Noyabrsk</t>
  </si>
  <si>
    <t>NOJ</t>
  </si>
  <si>
    <t>USRO</t>
  </si>
  <si>
    <t>63.18330001831055</t>
  </si>
  <si>
    <t>75.2699966430664</t>
  </si>
  <si>
    <t>Aktau Airport</t>
  </si>
  <si>
    <t>Aktau</t>
  </si>
  <si>
    <t>SCO</t>
  </si>
  <si>
    <t>UATE</t>
  </si>
  <si>
    <t>43.86009979248047</t>
  </si>
  <si>
    <t>51.09199905395508</t>
  </si>
  <si>
    <t>Ukhta Airport</t>
  </si>
  <si>
    <t>Ukhta</t>
  </si>
  <si>
    <t>UCT</t>
  </si>
  <si>
    <t>UUYH</t>
  </si>
  <si>
    <t>63.566898345947266</t>
  </si>
  <si>
    <t>53.8046989440918</t>
  </si>
  <si>
    <t>Usinsk Airport</t>
  </si>
  <si>
    <t>Usinsk</t>
  </si>
  <si>
    <t>USK</t>
  </si>
  <si>
    <t>UUYS</t>
  </si>
  <si>
    <t>66.00469970703125</t>
  </si>
  <si>
    <t>57.3671989440918</t>
  </si>
  <si>
    <t>Pechora Airport</t>
  </si>
  <si>
    <t>Pechora</t>
  </si>
  <si>
    <t>PEX</t>
  </si>
  <si>
    <t>UUYP</t>
  </si>
  <si>
    <t>65.12110137939453</t>
  </si>
  <si>
    <t>57.13079833984375</t>
  </si>
  <si>
    <t>Naryan Mar Airport</t>
  </si>
  <si>
    <t>Naryan-Mar</t>
  </si>
  <si>
    <t>NNM</t>
  </si>
  <si>
    <t>ULAM</t>
  </si>
  <si>
    <t>67.63999938964844</t>
  </si>
  <si>
    <t>53.12189865112305</t>
  </si>
  <si>
    <t>Pskov Airport</t>
  </si>
  <si>
    <t>Pskov</t>
  </si>
  <si>
    <t>PKV</t>
  </si>
  <si>
    <t>ULOO</t>
  </si>
  <si>
    <t>57.78390121459961</t>
  </si>
  <si>
    <t>28.395599365234375</t>
  </si>
  <si>
    <t>Kogalym International Airport</t>
  </si>
  <si>
    <t>Kogalym</t>
  </si>
  <si>
    <t>KGP</t>
  </si>
  <si>
    <t>USRK</t>
  </si>
  <si>
    <t>62.190399169921875</t>
  </si>
  <si>
    <t>74.53379821777344</t>
  </si>
  <si>
    <t>Yemelyanovo Airport</t>
  </si>
  <si>
    <t>Krasnoyarsk</t>
  </si>
  <si>
    <t>KJA</t>
  </si>
  <si>
    <t>UNKL</t>
  </si>
  <si>
    <t>56.172901153564</t>
  </si>
  <si>
    <t>92.493301391602</t>
  </si>
  <si>
    <t>Sary-Arka Airport</t>
  </si>
  <si>
    <t>Karaganda</t>
  </si>
  <si>
    <t>KGF</t>
  </si>
  <si>
    <t>UAKK</t>
  </si>
  <si>
    <t>49.670799255371094</t>
  </si>
  <si>
    <t>73.33439636230469</t>
  </si>
  <si>
    <t>Novosibirsk North Airport</t>
  </si>
  <si>
    <t>UNCC</t>
  </si>
  <si>
    <t>55.09170150756836</t>
  </si>
  <si>
    <t>82.90670013427734</t>
  </si>
  <si>
    <t>Uray Airport</t>
  </si>
  <si>
    <t>Uraj</t>
  </si>
  <si>
    <t>URJ</t>
  </si>
  <si>
    <t>USHU</t>
  </si>
  <si>
    <t>60.10329818725586</t>
  </si>
  <si>
    <t>64.82669830322266</t>
  </si>
  <si>
    <t>Turkmenabat</t>
  </si>
  <si>
    <t>39.083333</t>
  </si>
  <si>
    <t>63.602222</t>
  </si>
  <si>
    <t>Ivanovo South Airport</t>
  </si>
  <si>
    <t>Ivanovo</t>
  </si>
  <si>
    <t>IWA</t>
  </si>
  <si>
    <t>UUBI</t>
  </si>
  <si>
    <t>56.93939971923828</t>
  </si>
  <si>
    <t>40.940799713134766</t>
  </si>
  <si>
    <t>Longjia Airport</t>
  </si>
  <si>
    <t>Changchun</t>
  </si>
  <si>
    <t>CGQ</t>
  </si>
  <si>
    <t>ZYCC</t>
  </si>
  <si>
    <t>43.9962005615</t>
  </si>
  <si>
    <t>125.684997559</t>
  </si>
  <si>
    <t>Niigata Airport</t>
  </si>
  <si>
    <t>Niigata</t>
  </si>
  <si>
    <t>KIJ</t>
  </si>
  <si>
    <t>RJSN</t>
  </si>
  <si>
    <t>37.9558982849</t>
  </si>
  <si>
    <t>139.121002197</t>
  </si>
  <si>
    <t>Johnston Atoll Airport</t>
  </si>
  <si>
    <t>Johnston Island</t>
  </si>
  <si>
    <t>Johnston Atoll</t>
  </si>
  <si>
    <t>JON</t>
  </si>
  <si>
    <t>PJON</t>
  </si>
  <si>
    <t>16.7285995483</t>
  </si>
  <si>
    <t>-169.533996582</t>
  </si>
  <si>
    <t>Pacific/Johnston</t>
  </si>
  <si>
    <t>Smith Field</t>
  </si>
  <si>
    <t>Fort Wayne IN</t>
  </si>
  <si>
    <t>SMD</t>
  </si>
  <si>
    <t>KSMD</t>
  </si>
  <si>
    <t>41.14339828</t>
  </si>
  <si>
    <t>-85.15280151</t>
  </si>
  <si>
    <t>Arcata Airport</t>
  </si>
  <si>
    <t>Arcata CA</t>
  </si>
  <si>
    <t>ACV</t>
  </si>
  <si>
    <t>KACV</t>
  </si>
  <si>
    <t>40.97809982299805</t>
  </si>
  <si>
    <t>-124.10900115966797</t>
  </si>
  <si>
    <t>Camp Mabry Austin City</t>
  </si>
  <si>
    <t>Austin TX</t>
  </si>
  <si>
    <t>ATT</t>
  </si>
  <si>
    <t>KATT</t>
  </si>
  <si>
    <t>30.31666</t>
  </si>
  <si>
    <t>-97.7666</t>
  </si>
  <si>
    <t>Albert J Ellis Airport</t>
  </si>
  <si>
    <t>Jacksonville NC</t>
  </si>
  <si>
    <t>OAJ</t>
  </si>
  <si>
    <t>KOAJ</t>
  </si>
  <si>
    <t>34.8292007446</t>
  </si>
  <si>
    <t>-77.61209869380001</t>
  </si>
  <si>
    <t>Tuscaloosa Regional Airport</t>
  </si>
  <si>
    <t>Tuscaloosa AL</t>
  </si>
  <si>
    <t>TCL</t>
  </si>
  <si>
    <t>KTCL</t>
  </si>
  <si>
    <t>33.220600128174</t>
  </si>
  <si>
    <t>-87.611396789551</t>
  </si>
  <si>
    <t>Dubuque Regional Airport</t>
  </si>
  <si>
    <t>Dubuque IA</t>
  </si>
  <si>
    <t>DBQ</t>
  </si>
  <si>
    <t>KDBQ</t>
  </si>
  <si>
    <t>42.40200043</t>
  </si>
  <si>
    <t>-90.70950317</t>
  </si>
  <si>
    <t>Forde Bringeland</t>
  </si>
  <si>
    <t>Forde</t>
  </si>
  <si>
    <t>FDE</t>
  </si>
  <si>
    <t>61.392</t>
  </si>
  <si>
    <t>5.763</t>
  </si>
  <si>
    <t>Shun Tak Heliport</t>
  </si>
  <si>
    <t>VHST</t>
  </si>
  <si>
    <t>22.2893714905</t>
  </si>
  <si>
    <t>114.152153015</t>
  </si>
  <si>
    <t>Uru Harbour Airport</t>
  </si>
  <si>
    <t>Atoifi</t>
  </si>
  <si>
    <t>ATD</t>
  </si>
  <si>
    <t>AGAT</t>
  </si>
  <si>
    <t>-8.87333</t>
  </si>
  <si>
    <t>161.011002</t>
  </si>
  <si>
    <t>Auki Airport</t>
  </si>
  <si>
    <t>Auki</t>
  </si>
  <si>
    <t>AKS</t>
  </si>
  <si>
    <t>AGGA</t>
  </si>
  <si>
    <t>-8.70256996155</t>
  </si>
  <si>
    <t>160.682006836</t>
  </si>
  <si>
    <t>Ballalae Airport</t>
  </si>
  <si>
    <t>Ballalae</t>
  </si>
  <si>
    <t>BAS</t>
  </si>
  <si>
    <t>AGGE</t>
  </si>
  <si>
    <t>-6.990745</t>
  </si>
  <si>
    <t>155.886656</t>
  </si>
  <si>
    <t>Fera/Maringe Airport</t>
  </si>
  <si>
    <t>Fera Island</t>
  </si>
  <si>
    <t>FRE</t>
  </si>
  <si>
    <t>AGGF</t>
  </si>
  <si>
    <t>-8.1075</t>
  </si>
  <si>
    <t>159.576996</t>
  </si>
  <si>
    <t>Babanakira Airport</t>
  </si>
  <si>
    <t>Mbambanakira</t>
  </si>
  <si>
    <t>MBU</t>
  </si>
  <si>
    <t>AGGI</t>
  </si>
  <si>
    <t>-9.7475004196167</t>
  </si>
  <si>
    <t>159.83900451660156</t>
  </si>
  <si>
    <t>Ngorangora Airport</t>
  </si>
  <si>
    <t>Kirakira</t>
  </si>
  <si>
    <t>IRA</t>
  </si>
  <si>
    <t>AGGK</t>
  </si>
  <si>
    <t>-10.449700355500001</t>
  </si>
  <si>
    <t>161.897994995</t>
  </si>
  <si>
    <t>Santa Cruz/Graciosa Bay/Luova Airport</t>
  </si>
  <si>
    <t>Santa Cruz/Graciosa Bay/Luova</t>
  </si>
  <si>
    <t>SCZ</t>
  </si>
  <si>
    <t>AGGL</t>
  </si>
  <si>
    <t>-10.72029972076416</t>
  </si>
  <si>
    <t>165.7949981689453</t>
  </si>
  <si>
    <t>Munda Airport</t>
  </si>
  <si>
    <t>Munda</t>
  </si>
  <si>
    <t>MUA</t>
  </si>
  <si>
    <t>AGGM</t>
  </si>
  <si>
    <t>-8.327969551086426</t>
  </si>
  <si>
    <t>157.26300048828125</t>
  </si>
  <si>
    <t>Nusatupe Airport</t>
  </si>
  <si>
    <t>Gizo</t>
  </si>
  <si>
    <t>GZO</t>
  </si>
  <si>
    <t>AGGN</t>
  </si>
  <si>
    <t>-8.09778022766</t>
  </si>
  <si>
    <t>156.863998413</t>
  </si>
  <si>
    <t>Mono Airport</t>
  </si>
  <si>
    <t>Stirling Island</t>
  </si>
  <si>
    <t>MNY</t>
  </si>
  <si>
    <t>AGGO</t>
  </si>
  <si>
    <t>-7.416940212249756</t>
  </si>
  <si>
    <t>155.56500244140625</t>
  </si>
  <si>
    <t>Rennell/Tingoa Airport</t>
  </si>
  <si>
    <t>Rennell Island</t>
  </si>
  <si>
    <t>RNL</t>
  </si>
  <si>
    <t>AGGR</t>
  </si>
  <si>
    <t>-11.533900260925293</t>
  </si>
  <si>
    <t>160.06300354003906</t>
  </si>
  <si>
    <t>Marau Airport</t>
  </si>
  <si>
    <t>Marau</t>
  </si>
  <si>
    <t>RUS</t>
  </si>
  <si>
    <t>AGGU</t>
  </si>
  <si>
    <t>-9.861669540409999</t>
  </si>
  <si>
    <t>160.824996948</t>
  </si>
  <si>
    <t>Suavanao Airport</t>
  </si>
  <si>
    <t>Suavanao</t>
  </si>
  <si>
    <t>VAO</t>
  </si>
  <si>
    <t>AGGV</t>
  </si>
  <si>
    <t>-7.585559844970703</t>
  </si>
  <si>
    <t>158.7310028076172</t>
  </si>
  <si>
    <t>Kaghau Airport</t>
  </si>
  <si>
    <t>Kagau Island</t>
  </si>
  <si>
    <t>KGE</t>
  </si>
  <si>
    <t>AGKG</t>
  </si>
  <si>
    <t>-7.3305</t>
  </si>
  <si>
    <t>157.585</t>
  </si>
  <si>
    <t>Ramata Airport</t>
  </si>
  <si>
    <t>Ramata</t>
  </si>
  <si>
    <t>RBV</t>
  </si>
  <si>
    <t>AGRM</t>
  </si>
  <si>
    <t>-8.168060302734375</t>
  </si>
  <si>
    <t>157.64300537109375</t>
  </si>
  <si>
    <t>Buka Airport</t>
  </si>
  <si>
    <t>Buka Island</t>
  </si>
  <si>
    <t>BUA</t>
  </si>
  <si>
    <t>AYBK</t>
  </si>
  <si>
    <t>-5.4223198890686035</t>
  </si>
  <si>
    <t>154.67300415039062</t>
  </si>
  <si>
    <t>Chimbu Airport</t>
  </si>
  <si>
    <t>Kundiawa</t>
  </si>
  <si>
    <t>CMU</t>
  </si>
  <si>
    <t>AYCH</t>
  </si>
  <si>
    <t>-6.024290084838867</t>
  </si>
  <si>
    <t>144.9709930419922</t>
  </si>
  <si>
    <t>Daru Airport</t>
  </si>
  <si>
    <t>Daru</t>
  </si>
  <si>
    <t>DAU</t>
  </si>
  <si>
    <t>AYDU</t>
  </si>
  <si>
    <t>-9.08675956726</t>
  </si>
  <si>
    <t>143.207992554</t>
  </si>
  <si>
    <t>Gurney Airport</t>
  </si>
  <si>
    <t>Gurney</t>
  </si>
  <si>
    <t>GUR</t>
  </si>
  <si>
    <t>AYGN</t>
  </si>
  <si>
    <t>-10.3114995956</t>
  </si>
  <si>
    <t>150.333999634</t>
  </si>
  <si>
    <t>Girua Airport</t>
  </si>
  <si>
    <t>Girua</t>
  </si>
  <si>
    <t>PNP</t>
  </si>
  <si>
    <t>AYGR</t>
  </si>
  <si>
    <t>-8.80453968048</t>
  </si>
  <si>
    <t>148.309005737</t>
  </si>
  <si>
    <t>Kimbe Airport</t>
  </si>
  <si>
    <t>Hoskins</t>
  </si>
  <si>
    <t>HKN</t>
  </si>
  <si>
    <t>AYHK</t>
  </si>
  <si>
    <t>-5.462170124053955</t>
  </si>
  <si>
    <t>150.40499877929688</t>
  </si>
  <si>
    <t>Kiunga Airport</t>
  </si>
  <si>
    <t>Kiunga</t>
  </si>
  <si>
    <t>UNG</t>
  </si>
  <si>
    <t>AYKI</t>
  </si>
  <si>
    <t>-6.1257100105285645</t>
  </si>
  <si>
    <t>141.28199768066406</t>
  </si>
  <si>
    <t>Kikori Airport</t>
  </si>
  <si>
    <t>Kikori</t>
  </si>
  <si>
    <t>KRI</t>
  </si>
  <si>
    <t>AYKK</t>
  </si>
  <si>
    <t>-7.424379825592041</t>
  </si>
  <si>
    <t>144.2500762939453</t>
  </si>
  <si>
    <t>Kerema Airport</t>
  </si>
  <si>
    <t>Kerema</t>
  </si>
  <si>
    <t>KMA</t>
  </si>
  <si>
    <t>AYKM</t>
  </si>
  <si>
    <t>-7.96361017227</t>
  </si>
  <si>
    <t>145.770996094</t>
  </si>
  <si>
    <t>Kavieng Airport</t>
  </si>
  <si>
    <t>Kavieng</t>
  </si>
  <si>
    <t>KVG</t>
  </si>
  <si>
    <t>AYKV</t>
  </si>
  <si>
    <t>-2.57940006256</t>
  </si>
  <si>
    <t>150.807998657</t>
  </si>
  <si>
    <t>Mendi Airport</t>
  </si>
  <si>
    <t>Mendi</t>
  </si>
  <si>
    <t>MDU</t>
  </si>
  <si>
    <t>AYMN</t>
  </si>
  <si>
    <t>-6.14774</t>
  </si>
  <si>
    <t>143.656998</t>
  </si>
  <si>
    <t>Momote Airport</t>
  </si>
  <si>
    <t>Momote</t>
  </si>
  <si>
    <t>MAS</t>
  </si>
  <si>
    <t>AYMO</t>
  </si>
  <si>
    <t>-2.06189</t>
  </si>
  <si>
    <t>147.423996</t>
  </si>
  <si>
    <t>Moro Airport</t>
  </si>
  <si>
    <t>Moro</t>
  </si>
  <si>
    <t>MXH</t>
  </si>
  <si>
    <t>AYMR</t>
  </si>
  <si>
    <t>-6.36332988739</t>
  </si>
  <si>
    <t>143.238006592</t>
  </si>
  <si>
    <t>Misima Island Airport</t>
  </si>
  <si>
    <t>Misima Island</t>
  </si>
  <si>
    <t>MIS</t>
  </si>
  <si>
    <t>AYMS</t>
  </si>
  <si>
    <t>-10.689200401299999</t>
  </si>
  <si>
    <t>152.837997437</t>
  </si>
  <si>
    <t>Tari Airport</t>
  </si>
  <si>
    <t>Tari</t>
  </si>
  <si>
    <t>TIZ</t>
  </si>
  <si>
    <t>AYTA</t>
  </si>
  <si>
    <t>-5.84499979019</t>
  </si>
  <si>
    <t>142.947998047</t>
  </si>
  <si>
    <t>Tabubil Airport</t>
  </si>
  <si>
    <t>Tabubil</t>
  </si>
  <si>
    <t>TBG</t>
  </si>
  <si>
    <t>AYTB</t>
  </si>
  <si>
    <t>-5.2786102294921875</t>
  </si>
  <si>
    <t>141.2259979248047</t>
  </si>
  <si>
    <t>Tokua Airport</t>
  </si>
  <si>
    <t>Tokua</t>
  </si>
  <si>
    <t>RAB</t>
  </si>
  <si>
    <t>AYTK</t>
  </si>
  <si>
    <t>-4.34045982361</t>
  </si>
  <si>
    <t>152.380004883</t>
  </si>
  <si>
    <t>Vanimo Airport</t>
  </si>
  <si>
    <t>Vanimo</t>
  </si>
  <si>
    <t>VAI</t>
  </si>
  <si>
    <t>AYVN</t>
  </si>
  <si>
    <t>-2.6926</t>
  </si>
  <si>
    <t>141.3028</t>
  </si>
  <si>
    <t>Wapenamanda Airport</t>
  </si>
  <si>
    <t>Wapenamanda</t>
  </si>
  <si>
    <t>WBM</t>
  </si>
  <si>
    <t>AYWD</t>
  </si>
  <si>
    <t>-5.6433000564575195</t>
  </si>
  <si>
    <t>143.89500427246094</t>
  </si>
  <si>
    <t>Alluitsup Paa Heliport</t>
  </si>
  <si>
    <t>Alluitsup Paa</t>
  </si>
  <si>
    <t>LLU</t>
  </si>
  <si>
    <t>BGAP</t>
  </si>
  <si>
    <t>60.46445</t>
  </si>
  <si>
    <t>-45.56917</t>
  </si>
  <si>
    <t>Neerlerit Inaat Airport</t>
  </si>
  <si>
    <t>Neerlerit Inaat</t>
  </si>
  <si>
    <t>CNP</t>
  </si>
  <si>
    <t>BGCO</t>
  </si>
  <si>
    <t>70.7431030273</t>
  </si>
  <si>
    <t>-22.6504993439</t>
  </si>
  <si>
    <t>America/Scoresbysund</t>
  </si>
  <si>
    <t>Paamiut Heliport</t>
  </si>
  <si>
    <t>Paamiut</t>
  </si>
  <si>
    <t>JFR</t>
  </si>
  <si>
    <t>BGFH</t>
  </si>
  <si>
    <t>61.9921989441</t>
  </si>
  <si>
    <t>-49.6624984741</t>
  </si>
  <si>
    <t>Qeqertarsuaq Heliport</t>
  </si>
  <si>
    <t>Qeqertarsuaq Airport</t>
  </si>
  <si>
    <t>JGO</t>
  </si>
  <si>
    <t>BGGN</t>
  </si>
  <si>
    <t>69.251181993</t>
  </si>
  <si>
    <t>-53.5148763657</t>
  </si>
  <si>
    <t>Qaqortoq Heliport</t>
  </si>
  <si>
    <t>Qaqortoq</t>
  </si>
  <si>
    <t>JJU</t>
  </si>
  <si>
    <t>BGJH</t>
  </si>
  <si>
    <t>60.715684155299996</t>
  </si>
  <si>
    <t>-46.0299186409</t>
  </si>
  <si>
    <t>Maniitsoq Airport</t>
  </si>
  <si>
    <t>Maniitsoq</t>
  </si>
  <si>
    <t>JSU</t>
  </si>
  <si>
    <t>BGMQ</t>
  </si>
  <si>
    <t>65.4124984741</t>
  </si>
  <si>
    <t>-52.9393997192</t>
  </si>
  <si>
    <t>Nanortalik Heliport</t>
  </si>
  <si>
    <t>Nanortalik</t>
  </si>
  <si>
    <t>JNN</t>
  </si>
  <si>
    <t>BGNN</t>
  </si>
  <si>
    <t>60.141883975899994</t>
  </si>
  <si>
    <t>-45.232976675</t>
  </si>
  <si>
    <t>Narsaq Heliport</t>
  </si>
  <si>
    <t>Narsaq</t>
  </si>
  <si>
    <t>JNS</t>
  </si>
  <si>
    <t>BGNS</t>
  </si>
  <si>
    <t>60.9172827256</t>
  </si>
  <si>
    <t>-46.059923172</t>
  </si>
  <si>
    <t>Qaanaaq Airport</t>
  </si>
  <si>
    <t>Qaanaaq</t>
  </si>
  <si>
    <t>NAQ</t>
  </si>
  <si>
    <t>BGQQ</t>
  </si>
  <si>
    <t>77.4886016846</t>
  </si>
  <si>
    <t>-69.3887023926</t>
  </si>
  <si>
    <t>Sisimiut Airport</t>
  </si>
  <si>
    <t>Sisimiut</t>
  </si>
  <si>
    <t>JHS</t>
  </si>
  <si>
    <t>BGSS</t>
  </si>
  <si>
    <t>66.9513015747</t>
  </si>
  <si>
    <t>-53.7293014526</t>
  </si>
  <si>
    <t>Upernavik Airport</t>
  </si>
  <si>
    <t>Upernavik</t>
  </si>
  <si>
    <t>JUV</t>
  </si>
  <si>
    <t>BGUK</t>
  </si>
  <si>
    <t>72.7901992798</t>
  </si>
  <si>
    <t>-56.1305999756</t>
  </si>
  <si>
    <t>Qaarsut Airport</t>
  </si>
  <si>
    <t>Uummannaq</t>
  </si>
  <si>
    <t>JQA</t>
  </si>
  <si>
    <t>BGUQ</t>
  </si>
  <si>
    <t>70.7341995239</t>
  </si>
  <si>
    <t>-52.6962013245</t>
  </si>
  <si>
    <t>Gr√≠msey Airport</t>
  </si>
  <si>
    <t>Gr√≠msey</t>
  </si>
  <si>
    <t>GRY</t>
  </si>
  <si>
    <t>BIGR</t>
  </si>
  <si>
    <t>66.5458</t>
  </si>
  <si>
    <t>-18.0173</t>
  </si>
  <si>
    <t>Thorshofn Airport</t>
  </si>
  <si>
    <t>Thorshofn</t>
  </si>
  <si>
    <t>THO</t>
  </si>
  <si>
    <t>BITN</t>
  </si>
  <si>
    <t>66.21849822998047</t>
  </si>
  <si>
    <t>-15.335599899291992</t>
  </si>
  <si>
    <t>Vopnafj√∂r√∞ur Airport</t>
  </si>
  <si>
    <t>Vopnafj√∂r√∞ur</t>
  </si>
  <si>
    <t>VPN</t>
  </si>
  <si>
    <t>BIVO</t>
  </si>
  <si>
    <t>65.72059631347656</t>
  </si>
  <si>
    <t>-14.850600242614746</t>
  </si>
  <si>
    <t>Caye Caulker Airport</t>
  </si>
  <si>
    <t>Caye Caulker</t>
  </si>
  <si>
    <t>CUK</t>
  </si>
  <si>
    <t>17.7347</t>
  </si>
  <si>
    <t>-88.0325</t>
  </si>
  <si>
    <t>Punta Gorda Airport</t>
  </si>
  <si>
    <t>Punta Gorda</t>
  </si>
  <si>
    <t>PND</t>
  </si>
  <si>
    <t>16.1024</t>
  </si>
  <si>
    <t>-88.8083</t>
  </si>
  <si>
    <t>Whistler/Green Lake Water Aerodrome</t>
  </si>
  <si>
    <t>Whistler</t>
  </si>
  <si>
    <t>YWS</t>
  </si>
  <si>
    <t>CAE5</t>
  </si>
  <si>
    <t>50.1436004639</t>
  </si>
  <si>
    <t>-122.948997498</t>
  </si>
  <si>
    <t>Anahim Lake Airport</t>
  </si>
  <si>
    <t>Anahim Lake</t>
  </si>
  <si>
    <t>YAA</t>
  </si>
  <si>
    <t>CAJ4</t>
  </si>
  <si>
    <t>52.45249938964844</t>
  </si>
  <si>
    <t>-125.3030014038086</t>
  </si>
  <si>
    <t>Williams Harbour Airport</t>
  </si>
  <si>
    <t>Williams Harbour</t>
  </si>
  <si>
    <t>YWM</t>
  </si>
  <si>
    <t>CCA6</t>
  </si>
  <si>
    <t>52.566898345947266</t>
  </si>
  <si>
    <t>-55.784698486328125</t>
  </si>
  <si>
    <t>St. Lewis (Fox Harbour) Airport</t>
  </si>
  <si>
    <t>St. Lewis</t>
  </si>
  <si>
    <t>YFX</t>
  </si>
  <si>
    <t>CCK4</t>
  </si>
  <si>
    <t>52.372798919677734</t>
  </si>
  <si>
    <t>-55.67390060424805</t>
  </si>
  <si>
    <t>Port Hope Simpson Airport</t>
  </si>
  <si>
    <t>Port Hope Simpson</t>
  </si>
  <si>
    <t>YHA</t>
  </si>
  <si>
    <t>CCP4</t>
  </si>
  <si>
    <t>52.528099060058594</t>
  </si>
  <si>
    <t>-56.28609848022461</t>
  </si>
  <si>
    <t>Rigolet Airport</t>
  </si>
  <si>
    <t>Rigolet</t>
  </si>
  <si>
    <t>YRG</t>
  </si>
  <si>
    <t>CCZ2</t>
  </si>
  <si>
    <t>54.1796989440918</t>
  </si>
  <si>
    <t>-58.45750045776367</t>
  </si>
  <si>
    <t>Colville Lake Airport</t>
  </si>
  <si>
    <t>Colville Lake</t>
  </si>
  <si>
    <t>YCK</t>
  </si>
  <si>
    <t>CEB3</t>
  </si>
  <si>
    <t>67.0392</t>
  </si>
  <si>
    <t>-126.08</t>
  </si>
  <si>
    <t>What√¨ Airport</t>
  </si>
  <si>
    <t>What√¨</t>
  </si>
  <si>
    <t>YLE</t>
  </si>
  <si>
    <t>CEM3</t>
  </si>
  <si>
    <t>63.13169860839844</t>
  </si>
  <si>
    <t>-117.24600219726562</t>
  </si>
  <si>
    <t>Summer Beaver Airport</t>
  </si>
  <si>
    <t>Summer Beaver</t>
  </si>
  <si>
    <t>SUR</t>
  </si>
  <si>
    <t>CJV7</t>
  </si>
  <si>
    <t>52.70859909057617</t>
  </si>
  <si>
    <t>-88.54190063476562</t>
  </si>
  <si>
    <t>Wapekeka Airport</t>
  </si>
  <si>
    <t>Angling Lake</t>
  </si>
  <si>
    <t>YAX</t>
  </si>
  <si>
    <t>CKB6</t>
  </si>
  <si>
    <t>53.84920120239258</t>
  </si>
  <si>
    <t>-89.57939910888672</t>
  </si>
  <si>
    <t>Wunnumin Lake Airport</t>
  </si>
  <si>
    <t>Wunnumin Lake</t>
  </si>
  <si>
    <t>WNN</t>
  </si>
  <si>
    <t>CKL3</t>
  </si>
  <si>
    <t>52.89390182495117</t>
  </si>
  <si>
    <t>-89.28919982910156</t>
  </si>
  <si>
    <t>North Spirit Lake Airport</t>
  </si>
  <si>
    <t>North Spirit Lake</t>
  </si>
  <si>
    <t>YNO</t>
  </si>
  <si>
    <t>CKQ3</t>
  </si>
  <si>
    <t>52.4900016784668</t>
  </si>
  <si>
    <t>-92.97109985351562</t>
  </si>
  <si>
    <t>Bearskin Lake Airport</t>
  </si>
  <si>
    <t>Bearskin Lake</t>
  </si>
  <si>
    <t>XBE</t>
  </si>
  <si>
    <t>CNE3</t>
  </si>
  <si>
    <t>53.965599060058594</t>
  </si>
  <si>
    <t>-91.0271987915039</t>
  </si>
  <si>
    <t>Kingfisher Lake Airport</t>
  </si>
  <si>
    <t>Kingfisher Lake</t>
  </si>
  <si>
    <t>KIF</t>
  </si>
  <si>
    <t>CNM5</t>
  </si>
  <si>
    <t>53.01250076293945</t>
  </si>
  <si>
    <t>-89.85530090332031</t>
  </si>
  <si>
    <t>Ogoki Post Airport</t>
  </si>
  <si>
    <t>Ogoki Post</t>
  </si>
  <si>
    <t>YOG</t>
  </si>
  <si>
    <t>CNT3</t>
  </si>
  <si>
    <t>51.6585998535</t>
  </si>
  <si>
    <t>-85.9017028809</t>
  </si>
  <si>
    <t>Poplar Hill Airport</t>
  </si>
  <si>
    <t>Poplar Hill</t>
  </si>
  <si>
    <t>YHP</t>
  </si>
  <si>
    <t>CPV7</t>
  </si>
  <si>
    <t>52.11330032348633</t>
  </si>
  <si>
    <t>-94.25559997558594</t>
  </si>
  <si>
    <t>Chisasibi Airport</t>
  </si>
  <si>
    <t>Chisasibi</t>
  </si>
  <si>
    <t>YKU</t>
  </si>
  <si>
    <t>CSU2</t>
  </si>
  <si>
    <t>53.805599212646484</t>
  </si>
  <si>
    <t>-78.91690063476562</t>
  </si>
  <si>
    <t>T√™te-√†-la-Baleine Airport</t>
  </si>
  <si>
    <t>T√™te-√†-la-Baleine</t>
  </si>
  <si>
    <t>ZTB</t>
  </si>
  <si>
    <t>CTB6</t>
  </si>
  <si>
    <t>50.674400329589844</t>
  </si>
  <si>
    <t>-59.38359832763672</t>
  </si>
  <si>
    <t>America/Blanc-Sablon</t>
  </si>
  <si>
    <t>La Tabati√®re Airport</t>
  </si>
  <si>
    <t>La Tabati√®re</t>
  </si>
  <si>
    <t>ZLT</t>
  </si>
  <si>
    <t>CTU5</t>
  </si>
  <si>
    <t>50.8307991027832</t>
  </si>
  <si>
    <t>-58.97560119628906</t>
  </si>
  <si>
    <t>Nantong Airport</t>
  </si>
  <si>
    <t>Nantong</t>
  </si>
  <si>
    <t>NTG</t>
  </si>
  <si>
    <t>32.0708</t>
  </si>
  <si>
    <t>120.976</t>
  </si>
  <si>
    <t>Apartad√≥ Airport</t>
  </si>
  <si>
    <t>Apartad√≥</t>
  </si>
  <si>
    <t>7.033</t>
  </si>
  <si>
    <t>-77.2</t>
  </si>
  <si>
    <t>Tarapac√° Airport</t>
  </si>
  <si>
    <t>Tarapac√°</t>
  </si>
  <si>
    <t>TCD</t>
  </si>
  <si>
    <t>-2.867</t>
  </si>
  <si>
    <t>-69.733</t>
  </si>
  <si>
    <t>Cat Lake Airport</t>
  </si>
  <si>
    <t>Cat Lake</t>
  </si>
  <si>
    <t>YAC</t>
  </si>
  <si>
    <t>CYAC</t>
  </si>
  <si>
    <t>51.72719955444336</t>
  </si>
  <si>
    <t>-91.82440185546875</t>
  </si>
  <si>
    <t>Fort Frances Municipal Airport</t>
  </si>
  <si>
    <t>Fort Frances</t>
  </si>
  <si>
    <t>YAG</t>
  </si>
  <si>
    <t>CYAG</t>
  </si>
  <si>
    <t>48.65420150756836</t>
  </si>
  <si>
    <t>-93.439697265625</t>
  </si>
  <si>
    <t>Kasabonika Airport</t>
  </si>
  <si>
    <t>Kasabonika</t>
  </si>
  <si>
    <t>XKS</t>
  </si>
  <si>
    <t>CYAQ</t>
  </si>
  <si>
    <t>53.52470016479492</t>
  </si>
  <si>
    <t>-88.6427993774414</t>
  </si>
  <si>
    <t>Kangirsuk Airport</t>
  </si>
  <si>
    <t>Kangirsuk</t>
  </si>
  <si>
    <t>YKG</t>
  </si>
  <si>
    <t>CYAS</t>
  </si>
  <si>
    <t>60.027198791503906</t>
  </si>
  <si>
    <t>-69.99919891357422</t>
  </si>
  <si>
    <t>Attawapiskat Airport</t>
  </si>
  <si>
    <t>Attawapiskat</t>
  </si>
  <si>
    <t>YAT</t>
  </si>
  <si>
    <t>CYAT</t>
  </si>
  <si>
    <t>52.9275016784668</t>
  </si>
  <si>
    <t>-82.43190002441406</t>
  </si>
  <si>
    <t>Lac Du Bonnet Airport</t>
  </si>
  <si>
    <t>Lac Du Bonnet</t>
  </si>
  <si>
    <t>CYAX</t>
  </si>
  <si>
    <t>50.2943992615</t>
  </si>
  <si>
    <t>-96.0100021362</t>
  </si>
  <si>
    <t>Uranium City Airport</t>
  </si>
  <si>
    <t>Uranium City</t>
  </si>
  <si>
    <t>YBE</t>
  </si>
  <si>
    <t>CYBE</t>
  </si>
  <si>
    <t>59.5614013671875</t>
  </si>
  <si>
    <t>-108.48100280761719</t>
  </si>
  <si>
    <t>Lourdes de Blanc Sablon Airport</t>
  </si>
  <si>
    <t>Lourdes-De-Blanc-Sablon</t>
  </si>
  <si>
    <t>YBX</t>
  </si>
  <si>
    <t>CYBX</t>
  </si>
  <si>
    <t>51.443599700899995</t>
  </si>
  <si>
    <t>-57.185298919699996</t>
  </si>
  <si>
    <t>Cartwright Airport</t>
  </si>
  <si>
    <t>Cartwright</t>
  </si>
  <si>
    <t>YRF</t>
  </si>
  <si>
    <t>CYCA</t>
  </si>
  <si>
    <t>53.68280029296875</t>
  </si>
  <si>
    <t>-57.041900634765625</t>
  </si>
  <si>
    <t>Chesterfield Inlet Airport</t>
  </si>
  <si>
    <t>Chesterfield Inlet</t>
  </si>
  <si>
    <t>YCS</t>
  </si>
  <si>
    <t>CYCS</t>
  </si>
  <si>
    <t>63.346900939899996</t>
  </si>
  <si>
    <t>-90.73110198970001</t>
  </si>
  <si>
    <t>Nain Airport</t>
  </si>
  <si>
    <t>Nain</t>
  </si>
  <si>
    <t>YDP</t>
  </si>
  <si>
    <t>CYDP</t>
  </si>
  <si>
    <t>56.549198150634766</t>
  </si>
  <si>
    <t>-61.680301666259766</t>
  </si>
  <si>
    <t>Fort Severn Airport</t>
  </si>
  <si>
    <t>Fort Severn</t>
  </si>
  <si>
    <t>YER</t>
  </si>
  <si>
    <t>CYER</t>
  </si>
  <si>
    <t>56.01890182495117</t>
  </si>
  <si>
    <t>-87.67610168457031</t>
  </si>
  <si>
    <t>Fort Albany Airport</t>
  </si>
  <si>
    <t>Fort Albany</t>
  </si>
  <si>
    <t>YFA</t>
  </si>
  <si>
    <t>CYFA</t>
  </si>
  <si>
    <t>52.20140075683594</t>
  </si>
  <si>
    <t>-81.6968994140625</t>
  </si>
  <si>
    <t>Fort Hope Airport</t>
  </si>
  <si>
    <t>Fort Hope</t>
  </si>
  <si>
    <t>YFH</t>
  </si>
  <si>
    <t>CYFH</t>
  </si>
  <si>
    <t>51.5619010925293</t>
  </si>
  <si>
    <t>-87.90779876708984</t>
  </si>
  <si>
    <t>Makkovik Airport</t>
  </si>
  <si>
    <t>Makkovik</t>
  </si>
  <si>
    <t>YMN</t>
  </si>
  <si>
    <t>CYFT</t>
  </si>
  <si>
    <t>55.076900482177734</t>
  </si>
  <si>
    <t>-59.1864013671875</t>
  </si>
  <si>
    <t>Texada Gillies Bay Airport</t>
  </si>
  <si>
    <t>Texada</t>
  </si>
  <si>
    <t>YGB</t>
  </si>
  <si>
    <t>CYGB</t>
  </si>
  <si>
    <t>49.69419860839844</t>
  </si>
  <si>
    <t>-124.51799774169922</t>
  </si>
  <si>
    <t>Gods Lake Narrows Airport</t>
  </si>
  <si>
    <t>Gods Lake Narrows</t>
  </si>
  <si>
    <t>YGO</t>
  </si>
  <si>
    <t>CYGO</t>
  </si>
  <si>
    <t>54.55889892578125</t>
  </si>
  <si>
    <t>-94.49140167236328</t>
  </si>
  <si>
    <t>Igloolik Airport</t>
  </si>
  <si>
    <t>Igloolik</t>
  </si>
  <si>
    <t>YGT</t>
  </si>
  <si>
    <t>CYGT</t>
  </si>
  <si>
    <t>69.3647003174</t>
  </si>
  <si>
    <t>-81.8161010742</t>
  </si>
  <si>
    <t>Kuujjuarapik Airport</t>
  </si>
  <si>
    <t>Kuujjuarapik</t>
  </si>
  <si>
    <t>YGW</t>
  </si>
  <si>
    <t>CYGW</t>
  </si>
  <si>
    <t>55.281898498535156</t>
  </si>
  <si>
    <t>-77.76529693603516</t>
  </si>
  <si>
    <t>Gillam Airport</t>
  </si>
  <si>
    <t>Gillam</t>
  </si>
  <si>
    <t>YGX</t>
  </si>
  <si>
    <t>CYGX</t>
  </si>
  <si>
    <t>56.35749816894531</t>
  </si>
  <si>
    <t>-94.71060180664062</t>
  </si>
  <si>
    <t>Grise Fiord Airport</t>
  </si>
  <si>
    <t>Grise Fiord</t>
  </si>
  <si>
    <t>YGZ</t>
  </si>
  <si>
    <t>CYGZ</t>
  </si>
  <si>
    <t>76.4261016846</t>
  </si>
  <si>
    <t>-82.90920257570001</t>
  </si>
  <si>
    <t>Quaqtaq Airport</t>
  </si>
  <si>
    <t>Quaqtaq</t>
  </si>
  <si>
    <t>YQC</t>
  </si>
  <si>
    <t>CYHA</t>
  </si>
  <si>
    <t>61.0463981628418</t>
  </si>
  <si>
    <t>-69.6177978515625</t>
  </si>
  <si>
    <t>Vancouver Harbour Water Aerodrome</t>
  </si>
  <si>
    <t>CXH</t>
  </si>
  <si>
    <t>CYHC</t>
  </si>
  <si>
    <t>49.2943992615</t>
  </si>
  <si>
    <t>-123.111000061</t>
  </si>
  <si>
    <t>Nemiscau Airport</t>
  </si>
  <si>
    <t>Nemiscau</t>
  </si>
  <si>
    <t>YNS</t>
  </si>
  <si>
    <t>CYHH</t>
  </si>
  <si>
    <t>51.69110107421875</t>
  </si>
  <si>
    <t>-76.1355972290039</t>
  </si>
  <si>
    <t>Hopedale Airport</t>
  </si>
  <si>
    <t>Hopedale</t>
  </si>
  <si>
    <t>YHO</t>
  </si>
  <si>
    <t>CYHO</t>
  </si>
  <si>
    <t>55.448299407958984</t>
  </si>
  <si>
    <t>-60.228599548339844</t>
  </si>
  <si>
    <t>Chevery Airport</t>
  </si>
  <si>
    <t>Chevery</t>
  </si>
  <si>
    <t>YHR</t>
  </si>
  <si>
    <t>CYHR</t>
  </si>
  <si>
    <t>50.46889877319336</t>
  </si>
  <si>
    <t>-59.63669967651367</t>
  </si>
  <si>
    <t>Ivujivik Airport</t>
  </si>
  <si>
    <t>Ivujivik</t>
  </si>
  <si>
    <t>YIK</t>
  </si>
  <si>
    <t>CYIK</t>
  </si>
  <si>
    <t>62.417301177978516</t>
  </si>
  <si>
    <t>-77.92530059814453</t>
  </si>
  <si>
    <t>Island Lake Airport</t>
  </si>
  <si>
    <t>Island Lake</t>
  </si>
  <si>
    <t>YIV</t>
  </si>
  <si>
    <t>CYIV</t>
  </si>
  <si>
    <t>53.857200622558594</t>
  </si>
  <si>
    <t>-94.65360260009766</t>
  </si>
  <si>
    <t>Akulivik Airport</t>
  </si>
  <si>
    <t>Akulivik</t>
  </si>
  <si>
    <t>AKV</t>
  </si>
  <si>
    <t>CYKO</t>
  </si>
  <si>
    <t>60.818599700927734</t>
  </si>
  <si>
    <t>-78.14859771728516</t>
  </si>
  <si>
    <t>Waskaganish Airport</t>
  </si>
  <si>
    <t>Waskaganish</t>
  </si>
  <si>
    <t>YKQ</t>
  </si>
  <si>
    <t>CYKQ</t>
  </si>
  <si>
    <t>51.47330093383789</t>
  </si>
  <si>
    <t>-78.75830078125</t>
  </si>
  <si>
    <t>Aupaluk Airport</t>
  </si>
  <si>
    <t>Aupaluk</t>
  </si>
  <si>
    <t>YPJ</t>
  </si>
  <si>
    <t>CYLA</t>
  </si>
  <si>
    <t>59.29669952392578</t>
  </si>
  <si>
    <t>-69.59970092773438</t>
  </si>
  <si>
    <t>Kimmirut Airport</t>
  </si>
  <si>
    <t>Kimmirut</t>
  </si>
  <si>
    <t>YLC</t>
  </si>
  <si>
    <t>CYLC</t>
  </si>
  <si>
    <t>62.8499984741</t>
  </si>
  <si>
    <t>-69.88330078119999</t>
  </si>
  <si>
    <t>Lansdowne House Airport</t>
  </si>
  <si>
    <t>Lansdowne House</t>
  </si>
  <si>
    <t>YLH</t>
  </si>
  <si>
    <t>CYLH</t>
  </si>
  <si>
    <t>52.19559860229492</t>
  </si>
  <si>
    <t>-87.93419647216797</t>
  </si>
  <si>
    <t>St Georges Airport</t>
  </si>
  <si>
    <t>Lutselk'e</t>
  </si>
  <si>
    <t>YSG</t>
  </si>
  <si>
    <t>CYSG</t>
  </si>
  <si>
    <t>46.09640121459999</t>
  </si>
  <si>
    <t>-70.7146987915</t>
  </si>
  <si>
    <t>Kangiqsualujjuaq (Georges River) Airport</t>
  </si>
  <si>
    <t>Kangiqsualujjuaq</t>
  </si>
  <si>
    <t>XGR</t>
  </si>
  <si>
    <t>CYLU</t>
  </si>
  <si>
    <t>58.71139907836914</t>
  </si>
  <si>
    <t>-65.9927978515625</t>
  </si>
  <si>
    <t>Mary's Harbour Airport</t>
  </si>
  <si>
    <t>Mary's Harbour</t>
  </si>
  <si>
    <t>YMH</t>
  </si>
  <si>
    <t>CYMH</t>
  </si>
  <si>
    <t>52.302799224853516</t>
  </si>
  <si>
    <t>-55.847198486328125</t>
  </si>
  <si>
    <t>Chapais Airport</t>
  </si>
  <si>
    <t>Chibougamau</t>
  </si>
  <si>
    <t>YMT</t>
  </si>
  <si>
    <t>CYMT</t>
  </si>
  <si>
    <t>49.77190017700195</t>
  </si>
  <si>
    <t>-74.5280990600586</t>
  </si>
  <si>
    <t>Umiujaq Airport</t>
  </si>
  <si>
    <t>Umiujaq</t>
  </si>
  <si>
    <t>YUD</t>
  </si>
  <si>
    <t>CYMU</t>
  </si>
  <si>
    <t>56.53609848022461</t>
  </si>
  <si>
    <t>-76.51830291748047</t>
  </si>
  <si>
    <t>Wemindji Airport</t>
  </si>
  <si>
    <t>Wemindji</t>
  </si>
  <si>
    <t>YNC</t>
  </si>
  <si>
    <t>CYNC</t>
  </si>
  <si>
    <t>53.01060104370117</t>
  </si>
  <si>
    <t>-78.83110046386719</t>
  </si>
  <si>
    <t>Norway House Airport</t>
  </si>
  <si>
    <t>Norway House</t>
  </si>
  <si>
    <t>YNE</t>
  </si>
  <si>
    <t>CYNE</t>
  </si>
  <si>
    <t>53.95830154418945</t>
  </si>
  <si>
    <t>-97.84420013427734</t>
  </si>
  <si>
    <t>Points North Landing Airport</t>
  </si>
  <si>
    <t>Points North Landing</t>
  </si>
  <si>
    <t>YNL</t>
  </si>
  <si>
    <t>CYNL</t>
  </si>
  <si>
    <t>58.27669906616211</t>
  </si>
  <si>
    <t>-104.08200073242188</t>
  </si>
  <si>
    <t>Oxford House Airport</t>
  </si>
  <si>
    <t>Oxford House</t>
  </si>
  <si>
    <t>YOH</t>
  </si>
  <si>
    <t>CYOH</t>
  </si>
  <si>
    <t>54.93330001831055</t>
  </si>
  <si>
    <t>-95.27890014648438</t>
  </si>
  <si>
    <t>Inukjuak Airport</t>
  </si>
  <si>
    <t>Inukjuak</t>
  </si>
  <si>
    <t>YPH</t>
  </si>
  <si>
    <t>CYPH</t>
  </si>
  <si>
    <t>58.471900939941406</t>
  </si>
  <si>
    <t>-78.07689666748047</t>
  </si>
  <si>
    <t>Pikangikum Airport</t>
  </si>
  <si>
    <t>Pikangikum</t>
  </si>
  <si>
    <t>YPM</t>
  </si>
  <si>
    <t>CYPM</t>
  </si>
  <si>
    <t>51.819698333740234</t>
  </si>
  <si>
    <t>-93.97329711914062</t>
  </si>
  <si>
    <t>Peawanuck Airport</t>
  </si>
  <si>
    <t>Peawanuck</t>
  </si>
  <si>
    <t>YPO</t>
  </si>
  <si>
    <t>CYPO</t>
  </si>
  <si>
    <t>54.98809814453125</t>
  </si>
  <si>
    <t>-85.44329833984375</t>
  </si>
  <si>
    <t>Powell River Airport</t>
  </si>
  <si>
    <t>Powell River</t>
  </si>
  <si>
    <t>YPW</t>
  </si>
  <si>
    <t>CYPW</t>
  </si>
  <si>
    <t>49.83420181274414</t>
  </si>
  <si>
    <t>-124.5</t>
  </si>
  <si>
    <t>The Pas Airport</t>
  </si>
  <si>
    <t>The Pas</t>
  </si>
  <si>
    <t>YQD</t>
  </si>
  <si>
    <t>CYQD</t>
  </si>
  <si>
    <t>53.97140121459961</t>
  </si>
  <si>
    <t>-101.09100341796875</t>
  </si>
  <si>
    <t>Nakina Airport</t>
  </si>
  <si>
    <t>Nakina</t>
  </si>
  <si>
    <t>YQN</t>
  </si>
  <si>
    <t>CYQN</t>
  </si>
  <si>
    <t>50.18280029296875</t>
  </si>
  <si>
    <t>-86.69640350341797</t>
  </si>
  <si>
    <t>Rae Lakes Airport</t>
  </si>
  <si>
    <t>Gam√®t√¨</t>
  </si>
  <si>
    <t>YRA</t>
  </si>
  <si>
    <t>CYRA</t>
  </si>
  <si>
    <t>64.11609649658203</t>
  </si>
  <si>
    <t>-117.30999755859375</t>
  </si>
  <si>
    <t>Red Lake Airport</t>
  </si>
  <si>
    <t>Red Lake</t>
  </si>
  <si>
    <t>YRL</t>
  </si>
  <si>
    <t>CYRL</t>
  </si>
  <si>
    <t>51.066898345947266</t>
  </si>
  <si>
    <t>-93.79309844970703</t>
  </si>
  <si>
    <t>Stony Rapids Airport</t>
  </si>
  <si>
    <t>Stony Rapids</t>
  </si>
  <si>
    <t>YSF</t>
  </si>
  <si>
    <t>CYSF</t>
  </si>
  <si>
    <t>59.250301361083984</t>
  </si>
  <si>
    <t>-105.84100341796875</t>
  </si>
  <si>
    <t>Sanikiluaq Airport</t>
  </si>
  <si>
    <t>Sanikiluaq</t>
  </si>
  <si>
    <t>YSK</t>
  </si>
  <si>
    <t>CYSK</t>
  </si>
  <si>
    <t>56.5377998352</t>
  </si>
  <si>
    <t>-79.2466964722</t>
  </si>
  <si>
    <t>St. Theresa Point Airport</t>
  </si>
  <si>
    <t>St. Theresa Point</t>
  </si>
  <si>
    <t>YST</t>
  </si>
  <si>
    <t>CYST</t>
  </si>
  <si>
    <t>53.84560012817383</t>
  </si>
  <si>
    <t>-94.85189819335938</t>
  </si>
  <si>
    <t>Big Trout Lake Airport</t>
  </si>
  <si>
    <t>Big Trout Lake</t>
  </si>
  <si>
    <t>YTL</t>
  </si>
  <si>
    <t>CYTL</t>
  </si>
  <si>
    <t>53.81779861450195</t>
  </si>
  <si>
    <t>-89.89689636230469</t>
  </si>
  <si>
    <t>YVZ</t>
  </si>
  <si>
    <t>CYVZ</t>
  </si>
  <si>
    <t>52.655799865722656</t>
  </si>
  <si>
    <t>-94.0614013671875</t>
  </si>
  <si>
    <t>Webequie Airport</t>
  </si>
  <si>
    <t>Webequie</t>
  </si>
  <si>
    <t>YWP</t>
  </si>
  <si>
    <t>CYWP</t>
  </si>
  <si>
    <t>52.9593933975</t>
  </si>
  <si>
    <t>-87.3748683929</t>
  </si>
  <si>
    <t>Whale Cove Airport</t>
  </si>
  <si>
    <t>Whale Cove</t>
  </si>
  <si>
    <t>YXN</t>
  </si>
  <si>
    <t>CYXN</t>
  </si>
  <si>
    <t>62.24000167849999</t>
  </si>
  <si>
    <t>-92.59809875490001</t>
  </si>
  <si>
    <t>Salluit Airport</t>
  </si>
  <si>
    <t>Salluit</t>
  </si>
  <si>
    <t>YZG</t>
  </si>
  <si>
    <t>CYZG</t>
  </si>
  <si>
    <t>62.17940139770508</t>
  </si>
  <si>
    <t>-75.66719818115234</t>
  </si>
  <si>
    <t>York Landing Airport</t>
  </si>
  <si>
    <t>York Landing</t>
  </si>
  <si>
    <t>ZAC</t>
  </si>
  <si>
    <t>CZAC</t>
  </si>
  <si>
    <t>56.08940124511719</t>
  </si>
  <si>
    <t>-96.08920288085938</t>
  </si>
  <si>
    <t>Ilford Airport</t>
  </si>
  <si>
    <t>Ilford</t>
  </si>
  <si>
    <t>ILF</t>
  </si>
  <si>
    <t>CZBD</t>
  </si>
  <si>
    <t>56.0614013672</t>
  </si>
  <si>
    <t>-95.613899231</t>
  </si>
  <si>
    <t>Bathurst Airport</t>
  </si>
  <si>
    <t>Bathurst</t>
  </si>
  <si>
    <t>ZBF</t>
  </si>
  <si>
    <t>CZBF</t>
  </si>
  <si>
    <t>47.629699707</t>
  </si>
  <si>
    <t>-65.738899231</t>
  </si>
  <si>
    <t>Eastmain River Airport</t>
  </si>
  <si>
    <t>Eastmain River</t>
  </si>
  <si>
    <t>ZEM</t>
  </si>
  <si>
    <t>CZEM</t>
  </si>
  <si>
    <t>52.22639846801758</t>
  </si>
  <si>
    <t>-78.52249908447266</t>
  </si>
  <si>
    <t>Fond-Du-Lac Airport</t>
  </si>
  <si>
    <t>Fond-Du-Lac</t>
  </si>
  <si>
    <t>ZFD</t>
  </si>
  <si>
    <t>CZFD</t>
  </si>
  <si>
    <t>59.33440017700195</t>
  </si>
  <si>
    <t>-107.18199920654297</t>
  </si>
  <si>
    <t>Gods River Airport</t>
  </si>
  <si>
    <t>Gods River</t>
  </si>
  <si>
    <t>ZGI</t>
  </si>
  <si>
    <t>CZGI</t>
  </si>
  <si>
    <t>54.839698791503906</t>
  </si>
  <si>
    <t>-94.07859802246094</t>
  </si>
  <si>
    <t>Swan River Airport</t>
  </si>
  <si>
    <t>Swan River</t>
  </si>
  <si>
    <t>ZJN</t>
  </si>
  <si>
    <t>CZJN</t>
  </si>
  <si>
    <t>52.120601654052734</t>
  </si>
  <si>
    <t>-101.23600006103516</t>
  </si>
  <si>
    <t>Kashechewan Airport</t>
  </si>
  <si>
    <t>Kashechewan</t>
  </si>
  <si>
    <t>ZKE</t>
  </si>
  <si>
    <t>CZKE</t>
  </si>
  <si>
    <t>52.282501220703125</t>
  </si>
  <si>
    <t>-81.67780303955078</t>
  </si>
  <si>
    <t>Muskrat Dam Airport</t>
  </si>
  <si>
    <t>Muskrat Dam</t>
  </si>
  <si>
    <t>MSA</t>
  </si>
  <si>
    <t>CZMD</t>
  </si>
  <si>
    <t>53.44139862060547</t>
  </si>
  <si>
    <t>-91.76280212402344</t>
  </si>
  <si>
    <t>Masset Airport</t>
  </si>
  <si>
    <t>Masset</t>
  </si>
  <si>
    <t>ZMT</t>
  </si>
  <si>
    <t>CZMT</t>
  </si>
  <si>
    <t>54.02750015258789</t>
  </si>
  <si>
    <t>-132.125</t>
  </si>
  <si>
    <t>Sachigo Lake Airport</t>
  </si>
  <si>
    <t>Sachigo Lake</t>
  </si>
  <si>
    <t>ZPB</t>
  </si>
  <si>
    <t>CZPB</t>
  </si>
  <si>
    <t>53.8911018371582</t>
  </si>
  <si>
    <t>-92.19640350341797</t>
  </si>
  <si>
    <t>Round Lake (Weagamow Lake) Airport</t>
  </si>
  <si>
    <t>Round Lake</t>
  </si>
  <si>
    <t>ZRJ</t>
  </si>
  <si>
    <t>CZRJ</t>
  </si>
  <si>
    <t>52.943599700927734</t>
  </si>
  <si>
    <t>-91.31279754638672</t>
  </si>
  <si>
    <t>Sandy Lake Airport</t>
  </si>
  <si>
    <t>Sandy Lake</t>
  </si>
  <si>
    <t>ZSJ</t>
  </si>
  <si>
    <t>CZSJ</t>
  </si>
  <si>
    <t>53.06420135498047</t>
  </si>
  <si>
    <t>-93.34439849853516</t>
  </si>
  <si>
    <t>Shamattawa Airport</t>
  </si>
  <si>
    <t>Shamattawa</t>
  </si>
  <si>
    <t>ZTM</t>
  </si>
  <si>
    <t>CZTM</t>
  </si>
  <si>
    <t>55.8656005859375</t>
  </si>
  <si>
    <t>-92.0813980102539</t>
  </si>
  <si>
    <t>Churchill Falls Airport</t>
  </si>
  <si>
    <t>Churchill Falls</t>
  </si>
  <si>
    <t>ZUM</t>
  </si>
  <si>
    <t>CZUM</t>
  </si>
  <si>
    <t>53.5619010925293</t>
  </si>
  <si>
    <t>-64.10639953613281</t>
  </si>
  <si>
    <t>Wollaston Lake Airport</t>
  </si>
  <si>
    <t>Wollaston Lake</t>
  </si>
  <si>
    <t>ZWL</t>
  </si>
  <si>
    <t>CZWL</t>
  </si>
  <si>
    <t>58.10689926147461</t>
  </si>
  <si>
    <t>-103.1719970703125</t>
  </si>
  <si>
    <t>Batna Airport</t>
  </si>
  <si>
    <t>Batna</t>
  </si>
  <si>
    <t>BLJ</t>
  </si>
  <si>
    <t>DABT</t>
  </si>
  <si>
    <t>35.752101898199996</t>
  </si>
  <si>
    <t>6.308589935300001</t>
  </si>
  <si>
    <t>B√©char Boudghene Ben Ali Lotfi Airport</t>
  </si>
  <si>
    <t>B√©char</t>
  </si>
  <si>
    <t>CBH</t>
  </si>
  <si>
    <t>DAOR</t>
  </si>
  <si>
    <t>31.645700454711914</t>
  </si>
  <si>
    <t>-2.269860029220581</t>
  </si>
  <si>
    <t>Bordj Badji Mokhtar Airport</t>
  </si>
  <si>
    <t>Bordj Badji Mokhtar</t>
  </si>
  <si>
    <t>BMW</t>
  </si>
  <si>
    <t>DATM</t>
  </si>
  <si>
    <t>21.375</t>
  </si>
  <si>
    <t>0.923888981342</t>
  </si>
  <si>
    <t>Guemar Airport</t>
  </si>
  <si>
    <t>Guemar</t>
  </si>
  <si>
    <t>ELU</t>
  </si>
  <si>
    <t>DAUO</t>
  </si>
  <si>
    <t>33.5113983154</t>
  </si>
  <si>
    <t>6.77679014206</t>
  </si>
  <si>
    <t>Kumasi Airport</t>
  </si>
  <si>
    <t>Kumasi</t>
  </si>
  <si>
    <t>KMS</t>
  </si>
  <si>
    <t>DGSI</t>
  </si>
  <si>
    <t>6.714560031890869</t>
  </si>
  <si>
    <t>-1.5908199548721313</t>
  </si>
  <si>
    <t>Heringsdorf Airport</t>
  </si>
  <si>
    <t>Heringsdorf</t>
  </si>
  <si>
    <t>HDF</t>
  </si>
  <si>
    <t>EDAH</t>
  </si>
  <si>
    <t>53.8787002563</t>
  </si>
  <si>
    <t>14.152299881</t>
  </si>
  <si>
    <t>Heide-B√ºsum Airport</t>
  </si>
  <si>
    <t>B√ºsum</t>
  </si>
  <si>
    <t>HEI</t>
  </si>
  <si>
    <t>EDXB</t>
  </si>
  <si>
    <t>54.153331756600004</t>
  </si>
  <si>
    <t>8.90166664124</t>
  </si>
  <si>
    <t>Helgoland-D√ºne Airport</t>
  </si>
  <si>
    <t>Helgoland</t>
  </si>
  <si>
    <t>HGL</t>
  </si>
  <si>
    <t>EDXH</t>
  </si>
  <si>
    <t>54.185279846200004</t>
  </si>
  <si>
    <t>7.91583299637</t>
  </si>
  <si>
    <t>Sein√§joki Airport</t>
  </si>
  <si>
    <t>Sein√§joki / Ilmajoki</t>
  </si>
  <si>
    <t>SJY</t>
  </si>
  <si>
    <t>EFSI</t>
  </si>
  <si>
    <t>62.692100524902344</t>
  </si>
  <si>
    <t>22.832300186157227</t>
  </si>
  <si>
    <t>Nottingham Airport</t>
  </si>
  <si>
    <t>Nottingham</t>
  </si>
  <si>
    <t>NQT</t>
  </si>
  <si>
    <t>EGBN</t>
  </si>
  <si>
    <t>52.91999816894531</t>
  </si>
  <si>
    <t>-1.0791699886322021</t>
  </si>
  <si>
    <t>Robin Hood Doncaster Sheffield Airport</t>
  </si>
  <si>
    <t>Doncaster, Sheffield</t>
  </si>
  <si>
    <t>DSA</t>
  </si>
  <si>
    <t>EGCN</t>
  </si>
  <si>
    <t>53.4805378105</t>
  </si>
  <si>
    <t>-1.01065635681</t>
  </si>
  <si>
    <t>Campbeltown Airport</t>
  </si>
  <si>
    <t>Campbeltown</t>
  </si>
  <si>
    <t>CAL</t>
  </si>
  <si>
    <t>EGEC</t>
  </si>
  <si>
    <t>55.437198638916016</t>
  </si>
  <si>
    <t>-5.686389923095703</t>
  </si>
  <si>
    <t>Eday Airport</t>
  </si>
  <si>
    <t>Eday</t>
  </si>
  <si>
    <t>EOI</t>
  </si>
  <si>
    <t>EGED</t>
  </si>
  <si>
    <t>59.19060134887695</t>
  </si>
  <si>
    <t>-2.7722198963165283</t>
  </si>
  <si>
    <t>Fair Isle Airport</t>
  </si>
  <si>
    <t>Fair Isle</t>
  </si>
  <si>
    <t>FIE</t>
  </si>
  <si>
    <t>EGEF</t>
  </si>
  <si>
    <t>59.53580093383789</t>
  </si>
  <si>
    <t>-1.628059983253479</t>
  </si>
  <si>
    <t>North Ronaldsay Airport</t>
  </si>
  <si>
    <t>North Ronaldsay</t>
  </si>
  <si>
    <t>NRL</t>
  </si>
  <si>
    <t>EGEN</t>
  </si>
  <si>
    <t>59.3675003052</t>
  </si>
  <si>
    <t>-2.43443989754</t>
  </si>
  <si>
    <t>Papa Westray Airport</t>
  </si>
  <si>
    <t>Papa Westray</t>
  </si>
  <si>
    <t>PPW</t>
  </si>
  <si>
    <t>EGEP</t>
  </si>
  <si>
    <t>59.351699829100006</t>
  </si>
  <si>
    <t>-2.9002799987800003</t>
  </si>
  <si>
    <t>Stronsay Airport</t>
  </si>
  <si>
    <t>Stronsay</t>
  </si>
  <si>
    <t>SOY</t>
  </si>
  <si>
    <t>EGER</t>
  </si>
  <si>
    <t>59.1553001404</t>
  </si>
  <si>
    <t>-2.64139008522</t>
  </si>
  <si>
    <t>Sanday Airport</t>
  </si>
  <si>
    <t>Sanday</t>
  </si>
  <si>
    <t>NDY</t>
  </si>
  <si>
    <t>EGES</t>
  </si>
  <si>
    <t>-2.576669931411743</t>
  </si>
  <si>
    <t>Lerwick / Tingwall Airport</t>
  </si>
  <si>
    <t>Lerwick</t>
  </si>
  <si>
    <t>LWK</t>
  </si>
  <si>
    <t>EGET</t>
  </si>
  <si>
    <t>60.192199707</t>
  </si>
  <si>
    <t>-1.24361002445</t>
  </si>
  <si>
    <t>Westray Airport</t>
  </si>
  <si>
    <t>Westray</t>
  </si>
  <si>
    <t>WRY</t>
  </si>
  <si>
    <t>EGEW</t>
  </si>
  <si>
    <t>59.3502998352</t>
  </si>
  <si>
    <t>-2.95000004768</t>
  </si>
  <si>
    <t>Land's End Airport</t>
  </si>
  <si>
    <t>Land's End</t>
  </si>
  <si>
    <t>LEQ</t>
  </si>
  <si>
    <t>EGHC</t>
  </si>
  <si>
    <t>50.10279846191406</t>
  </si>
  <si>
    <t>-5.670559883117676</t>
  </si>
  <si>
    <t>Penzance Heliport</t>
  </si>
  <si>
    <t>Penzance</t>
  </si>
  <si>
    <t>PZE</t>
  </si>
  <si>
    <t>EGHK</t>
  </si>
  <si>
    <t>50.128101</t>
  </si>
  <si>
    <t>-5.51845</t>
  </si>
  <si>
    <t>Anglesey Airport</t>
  </si>
  <si>
    <t>Angelsey</t>
  </si>
  <si>
    <t>VLY</t>
  </si>
  <si>
    <t>EGOV</t>
  </si>
  <si>
    <t>53.2481002808</t>
  </si>
  <si>
    <t>-4.53533983231</t>
  </si>
  <si>
    <t>Barra Airport</t>
  </si>
  <si>
    <t>Barra</t>
  </si>
  <si>
    <t>BRR</t>
  </si>
  <si>
    <t>EGPR</t>
  </si>
  <si>
    <t>57.02280044555664</t>
  </si>
  <si>
    <t>-7.443059921264648</t>
  </si>
  <si>
    <t>Donegal Airport</t>
  </si>
  <si>
    <t>Dongloe</t>
  </si>
  <si>
    <t>CFN</t>
  </si>
  <si>
    <t>EIDL</t>
  </si>
  <si>
    <t>55.0442008972168</t>
  </si>
  <si>
    <t>-8.340999603271484</t>
  </si>
  <si>
    <t>Weston Airport</t>
  </si>
  <si>
    <t>Leixlip</t>
  </si>
  <si>
    <t>EIWT</t>
  </si>
  <si>
    <t>53.3521995544</t>
  </si>
  <si>
    <t>-6.48611021042</t>
  </si>
  <si>
    <t>Sindal Airport</t>
  </si>
  <si>
    <t>Sindal</t>
  </si>
  <si>
    <t>CNL</t>
  </si>
  <si>
    <t>EKSN</t>
  </si>
  <si>
    <t>57.5035018921</t>
  </si>
  <si>
    <t>10.229399681099999</t>
  </si>
  <si>
    <t>Leknes Airport</t>
  </si>
  <si>
    <t>Leknes</t>
  </si>
  <si>
    <t>LKN</t>
  </si>
  <si>
    <t>ENLK</t>
  </si>
  <si>
    <t>68.152496337891</t>
  </si>
  <si>
    <t>13.609399795532</t>
  </si>
  <si>
    <t>Namsos H√∏knes√∏ra Airport</t>
  </si>
  <si>
    <t>Namsos</t>
  </si>
  <si>
    <t>OSY</t>
  </si>
  <si>
    <t>ENNM</t>
  </si>
  <si>
    <t>64.472198486328</t>
  </si>
  <si>
    <t>11.57859992981</t>
  </si>
  <si>
    <t>Mo i Rana Airport, R√∏ssvoll</t>
  </si>
  <si>
    <t>Mo i Rana</t>
  </si>
  <si>
    <t>MQN</t>
  </si>
  <si>
    <t>ENRA</t>
  </si>
  <si>
    <t>66.363899230957</t>
  </si>
  <si>
    <t>14.301400184631</t>
  </si>
  <si>
    <t>R√∏rvik Airport, Ryum</t>
  </si>
  <si>
    <t>R√∏rvik</t>
  </si>
  <si>
    <t>RVK</t>
  </si>
  <si>
    <t>ENRM</t>
  </si>
  <si>
    <t>64.838302612305</t>
  </si>
  <si>
    <t>11.14610004425</t>
  </si>
  <si>
    <t>R√∏st Airport</t>
  </si>
  <si>
    <t>R√∏st</t>
  </si>
  <si>
    <t>RET</t>
  </si>
  <si>
    <t>ENRS</t>
  </si>
  <si>
    <t>67.527801513672</t>
  </si>
  <si>
    <t>12.103300094604</t>
  </si>
  <si>
    <t>Sandane Airport (Anda)</t>
  </si>
  <si>
    <t>Sandane</t>
  </si>
  <si>
    <t>SDN</t>
  </si>
  <si>
    <t>ENSD</t>
  </si>
  <si>
    <t>61.830001831055</t>
  </si>
  <si>
    <t>6.1058301925659</t>
  </si>
  <si>
    <t>Sogndal Airport</t>
  </si>
  <si>
    <t>Sogndal</t>
  </si>
  <si>
    <t>SOG</t>
  </si>
  <si>
    <t>ENSG</t>
  </si>
  <si>
    <t>61.156101</t>
  </si>
  <si>
    <t>7.13778</t>
  </si>
  <si>
    <t>Svolv√¶r Helle Airport</t>
  </si>
  <si>
    <t>Svolv√¶r</t>
  </si>
  <si>
    <t>SVJ</t>
  </si>
  <si>
    <t>ENSH</t>
  </si>
  <si>
    <t>68.243301391602</t>
  </si>
  <si>
    <t>14.669199943542</t>
  </si>
  <si>
    <t>S√∏rkjosen Airport</t>
  </si>
  <si>
    <t>Sorkjosen</t>
  </si>
  <si>
    <t>SOJ</t>
  </si>
  <si>
    <t>ENSR</t>
  </si>
  <si>
    <t>69.786796569824</t>
  </si>
  <si>
    <t>20.959400177002</t>
  </si>
  <si>
    <t>Vard√∏ Airport, Svartnes</t>
  </si>
  <si>
    <t>Vard√∏</t>
  </si>
  <si>
    <t>VAW</t>
  </si>
  <si>
    <t>ENSS</t>
  </si>
  <si>
    <t>70.355400085449</t>
  </si>
  <si>
    <t>31.044900894165</t>
  </si>
  <si>
    <t>V√¶r√∏y Heliport</t>
  </si>
  <si>
    <t>V√¶r√∏y</t>
  </si>
  <si>
    <t>VRY</t>
  </si>
  <si>
    <t>ENVR</t>
  </si>
  <si>
    <t>67.654555</t>
  </si>
  <si>
    <t>12.727257</t>
  </si>
  <si>
    <t>Bydgoszcz Ignacy Jan Paderewski Airport</t>
  </si>
  <si>
    <t>Bydgoszcz</t>
  </si>
  <si>
    <t>BZG</t>
  </si>
  <si>
    <t>EPBY</t>
  </si>
  <si>
    <t>53.096801757799994</t>
  </si>
  <si>
    <t>17.9776992798</t>
  </si>
  <si>
    <t>≈Å√≥d≈∫ W≈Çadys≈Çaw Reymont Airport</t>
  </si>
  <si>
    <t>Lodz</t>
  </si>
  <si>
    <t>LCJ</t>
  </si>
  <si>
    <t>EPLL</t>
  </si>
  <si>
    <t>51.721900939899996</t>
  </si>
  <si>
    <t>19.3980998993</t>
  </si>
  <si>
    <t>√Öre √ñstersund Airport</t>
  </si>
  <si>
    <t>√ñstersund</t>
  </si>
  <si>
    <t>OSD</t>
  </si>
  <si>
    <t>ESNZ</t>
  </si>
  <si>
    <t>63.194400787354</t>
  </si>
  <si>
    <t>14.50030040741</t>
  </si>
  <si>
    <t>Hagfors Airport</t>
  </si>
  <si>
    <t>Hagfors</t>
  </si>
  <si>
    <t>HFS</t>
  </si>
  <si>
    <t>ESOH</t>
  </si>
  <si>
    <t>60.02009963989258</t>
  </si>
  <si>
    <t>13.578900337219238</t>
  </si>
  <si>
    <t>Karlstad Airport</t>
  </si>
  <si>
    <t>Karlstad</t>
  </si>
  <si>
    <t>KSD</t>
  </si>
  <si>
    <t>ESOK</t>
  </si>
  <si>
    <t>59.444698333699996</t>
  </si>
  <si>
    <t>13.337400436400001</t>
  </si>
  <si>
    <t>Torsby Airport</t>
  </si>
  <si>
    <t>Torsby</t>
  </si>
  <si>
    <t>TYF</t>
  </si>
  <si>
    <t>ESST</t>
  </si>
  <si>
    <t>60.1576004028</t>
  </si>
  <si>
    <t>12.991299629199998</t>
  </si>
  <si>
    <t>√Ñngelholm-Helsingborg Airport</t>
  </si>
  <si>
    <t>√Ñngelholm</t>
  </si>
  <si>
    <t>AGH</t>
  </si>
  <si>
    <t>ESTA</t>
  </si>
  <si>
    <t>56.29610061645508</t>
  </si>
  <si>
    <t>12.847100257873535</t>
  </si>
  <si>
    <t>Storuman Airport</t>
  </si>
  <si>
    <t>Mohed</t>
  </si>
  <si>
    <t>SQO</t>
  </si>
  <si>
    <t>ESUD</t>
  </si>
  <si>
    <t>64.96089935302734</t>
  </si>
  <si>
    <t>17.69659996032715</t>
  </si>
  <si>
    <t>Hemavan Airport</t>
  </si>
  <si>
    <t>Hemavan</t>
  </si>
  <si>
    <t>HMV</t>
  </si>
  <si>
    <t>ESUT</t>
  </si>
  <si>
    <t>65.80609893798828</t>
  </si>
  <si>
    <t>15.082799911499023</t>
  </si>
  <si>
    <t>Shilavo Airport</t>
  </si>
  <si>
    <t>Shilavo</t>
  </si>
  <si>
    <t>HIL</t>
  </si>
  <si>
    <t>6.08333</t>
  </si>
  <si>
    <t>44.7667</t>
  </si>
  <si>
    <t>Shire Inda Selassie Airport</t>
  </si>
  <si>
    <t>Shire Indasilase</t>
  </si>
  <si>
    <t>SHC</t>
  </si>
  <si>
    <t>14.0781</t>
  </si>
  <si>
    <t>38.2725</t>
  </si>
  <si>
    <t>Ventspils International Airport</t>
  </si>
  <si>
    <t>Ventspils</t>
  </si>
  <si>
    <t>VTS</t>
  </si>
  <si>
    <t>EVVA</t>
  </si>
  <si>
    <t>57.35779953</t>
  </si>
  <si>
    <t>21.5442008972</t>
  </si>
  <si>
    <t>Rand Airport</t>
  </si>
  <si>
    <t>QRA</t>
  </si>
  <si>
    <t>FAGM</t>
  </si>
  <si>
    <t>-26.2425003052</t>
  </si>
  <si>
    <t>28.1511993408</t>
  </si>
  <si>
    <t>Kruger Mpumalanga International Airport</t>
  </si>
  <si>
    <t>Mpumalanga</t>
  </si>
  <si>
    <t>MQP</t>
  </si>
  <si>
    <t>FAKN</t>
  </si>
  <si>
    <t>-25.3831996918</t>
  </si>
  <si>
    <t>31.1056003571</t>
  </si>
  <si>
    <t>Malamala Airport</t>
  </si>
  <si>
    <t>Malamala</t>
  </si>
  <si>
    <t>AAM</t>
  </si>
  <si>
    <t>FAMD</t>
  </si>
  <si>
    <t>-24.818099975585938</t>
  </si>
  <si>
    <t>31.544599533081055</t>
  </si>
  <si>
    <t>Mmabatho International Airport</t>
  </si>
  <si>
    <t>Mafeking</t>
  </si>
  <si>
    <t>MBD</t>
  </si>
  <si>
    <t>FAMM</t>
  </si>
  <si>
    <t>-25.798400878900004</t>
  </si>
  <si>
    <t>25.548000335699996</t>
  </si>
  <si>
    <t>Ghanzi Airport</t>
  </si>
  <si>
    <t>Ghanzi</t>
  </si>
  <si>
    <t>GNZ</t>
  </si>
  <si>
    <t>FBGZ</t>
  </si>
  <si>
    <t>-21.6924991607666</t>
  </si>
  <si>
    <t>21.658100128173828</t>
  </si>
  <si>
    <t>Orapa Airport</t>
  </si>
  <si>
    <t>Orapa</t>
  </si>
  <si>
    <t>ORP</t>
  </si>
  <si>
    <t>FBOR</t>
  </si>
  <si>
    <t>-21.266700744628906</t>
  </si>
  <si>
    <t>25.316699981689453</t>
  </si>
  <si>
    <t>Shakawe Airport</t>
  </si>
  <si>
    <t>Shakawe</t>
  </si>
  <si>
    <t>SWX</t>
  </si>
  <si>
    <t>FBSW</t>
  </si>
  <si>
    <t>-18.373899459838867</t>
  </si>
  <si>
    <t>21.832599639892578</t>
  </si>
  <si>
    <t>Limpopo Valley Airport</t>
  </si>
  <si>
    <t>Tuli Lodge</t>
  </si>
  <si>
    <t>TLD</t>
  </si>
  <si>
    <t>FBTL</t>
  </si>
  <si>
    <t>-22.189199447599997</t>
  </si>
  <si>
    <t>29.126899719199997</t>
  </si>
  <si>
    <t>Ngot Nzoungou Airport</t>
  </si>
  <si>
    <t>Loubomo</t>
  </si>
  <si>
    <t>DIS</t>
  </si>
  <si>
    <t>FCPL</t>
  </si>
  <si>
    <t>-4.20635</t>
  </si>
  <si>
    <t>12.6599</t>
  </si>
  <si>
    <t>Chipata Airport</t>
  </si>
  <si>
    <t>Chipata</t>
  </si>
  <si>
    <t>CIP</t>
  </si>
  <si>
    <t>FLCP</t>
  </si>
  <si>
    <t>-13.558300018310547</t>
  </si>
  <si>
    <t>32.58720016479492</t>
  </si>
  <si>
    <t>Los Alamitos Army Air Field</t>
  </si>
  <si>
    <t>Solwesi</t>
  </si>
  <si>
    <t>SLI</t>
  </si>
  <si>
    <t>KSLI</t>
  </si>
  <si>
    <t>33.79000092</t>
  </si>
  <si>
    <t>-118.052002</t>
  </si>
  <si>
    <t>Iconi Airport</t>
  </si>
  <si>
    <t>YVA</t>
  </si>
  <si>
    <t>FMCN</t>
  </si>
  <si>
    <t>-11.710800170899999</t>
  </si>
  <si>
    <t>43.2439002991</t>
  </si>
  <si>
    <t>Antsalova Airport</t>
  </si>
  <si>
    <t>Antsalova</t>
  </si>
  <si>
    <t>WAQ</t>
  </si>
  <si>
    <t>FMMG</t>
  </si>
  <si>
    <t>-18.7012732424</t>
  </si>
  <si>
    <t>44.614920616099994</t>
  </si>
  <si>
    <t>Ankavandra Airport</t>
  </si>
  <si>
    <t>Ankavandra</t>
  </si>
  <si>
    <t>JVA</t>
  </si>
  <si>
    <t>FMMK</t>
  </si>
  <si>
    <t>-18.8050095209</t>
  </si>
  <si>
    <t>45.2734673023</t>
  </si>
  <si>
    <t>Belo sur Tsiribihina Airport</t>
  </si>
  <si>
    <t>Belo sur Tsiribihina</t>
  </si>
  <si>
    <t>BMD</t>
  </si>
  <si>
    <t>FMML</t>
  </si>
  <si>
    <t>-19.6867008209</t>
  </si>
  <si>
    <t>44.541900634799994</t>
  </si>
  <si>
    <t>Maintirano Airport</t>
  </si>
  <si>
    <t>Maintirano</t>
  </si>
  <si>
    <t>MXT</t>
  </si>
  <si>
    <t>FMMO</t>
  </si>
  <si>
    <t>-18.049999237060547</t>
  </si>
  <si>
    <t>44.03300094604492</t>
  </si>
  <si>
    <t>Morafenobe Airport</t>
  </si>
  <si>
    <t>Morafenobe</t>
  </si>
  <si>
    <t>TVA</t>
  </si>
  <si>
    <t>FMMR</t>
  </si>
  <si>
    <t>-17.850083459</t>
  </si>
  <si>
    <t>44.920467138300005</t>
  </si>
  <si>
    <t>Tambohorano Airport</t>
  </si>
  <si>
    <t>Tambohorano</t>
  </si>
  <si>
    <t>WTA</t>
  </si>
  <si>
    <t>FMMU</t>
  </si>
  <si>
    <t>-17.47610092163086</t>
  </si>
  <si>
    <t>43.972801208496094</t>
  </si>
  <si>
    <t>Tsiroanomandidy Airport</t>
  </si>
  <si>
    <t>Tsiroanomandidy</t>
  </si>
  <si>
    <t>WTS</t>
  </si>
  <si>
    <t>FMMX</t>
  </si>
  <si>
    <t>-18.759676556400002</t>
  </si>
  <si>
    <t>46.0540652275</t>
  </si>
  <si>
    <t>Ambatondrazaka Airport</t>
  </si>
  <si>
    <t>Ambatondrazaka</t>
  </si>
  <si>
    <t>WAM</t>
  </si>
  <si>
    <t>FMMZ</t>
  </si>
  <si>
    <t>-17.7953776085</t>
  </si>
  <si>
    <t>48.4425830841</t>
  </si>
  <si>
    <t>Port Berg√© Airport</t>
  </si>
  <si>
    <t>Port Berg√©</t>
  </si>
  <si>
    <t>WPB</t>
  </si>
  <si>
    <t>FMNG</t>
  </si>
  <si>
    <t>-15.584286474099999</t>
  </si>
  <si>
    <t>47.6235866547</t>
  </si>
  <si>
    <t>Ambanja Airport</t>
  </si>
  <si>
    <t>Ambanja</t>
  </si>
  <si>
    <t>FMNJ</t>
  </si>
  <si>
    <t>-13.645705</t>
  </si>
  <si>
    <t>48.459427</t>
  </si>
  <si>
    <t>Soalala Airport</t>
  </si>
  <si>
    <t>Soalala</t>
  </si>
  <si>
    <t>DWB</t>
  </si>
  <si>
    <t>FMNO</t>
  </si>
  <si>
    <t>-16.1016904207</t>
  </si>
  <si>
    <t>45.358836650799994</t>
  </si>
  <si>
    <t>Mampikony Airport</t>
  </si>
  <si>
    <t>Mampikony</t>
  </si>
  <si>
    <t>WMP</t>
  </si>
  <si>
    <t>FMNP</t>
  </si>
  <si>
    <t>-16.0722693402</t>
  </si>
  <si>
    <t>47.644164562200004</t>
  </si>
  <si>
    <t>Nasa Shuttle Landing Facility Airport</t>
  </si>
  <si>
    <t>Tsaratanana</t>
  </si>
  <si>
    <t>TTS</t>
  </si>
  <si>
    <t>KTTS</t>
  </si>
  <si>
    <t>28.614999771118164</t>
  </si>
  <si>
    <t>-80.69450378417969</t>
  </si>
  <si>
    <t>Mandritsara Airport</t>
  </si>
  <si>
    <t>Mandritsara</t>
  </si>
  <si>
    <t>WMA</t>
  </si>
  <si>
    <t>FMNX</t>
  </si>
  <si>
    <t>-15.8330494086</t>
  </si>
  <si>
    <t>48.8332843781</t>
  </si>
  <si>
    <t>Manja Airport</t>
  </si>
  <si>
    <t>Manja</t>
  </si>
  <si>
    <t>MJA</t>
  </si>
  <si>
    <t>FMSJ</t>
  </si>
  <si>
    <t>-21.4261052506</t>
  </si>
  <si>
    <t>44.31650877</t>
  </si>
  <si>
    <t>Catumbela Airport</t>
  </si>
  <si>
    <t>Catumbela</t>
  </si>
  <si>
    <t>CBT</t>
  </si>
  <si>
    <t>FNCT</t>
  </si>
  <si>
    <t>-12.4792</t>
  </si>
  <si>
    <t>13.4869</t>
  </si>
  <si>
    <t>Dundo Airport</t>
  </si>
  <si>
    <t>Dundo</t>
  </si>
  <si>
    <t>DUE</t>
  </si>
  <si>
    <t>FNDU</t>
  </si>
  <si>
    <t>-7.400889873504639</t>
  </si>
  <si>
    <t>20.818500518798828</t>
  </si>
  <si>
    <t>Ngjiva Pereira Airport</t>
  </si>
  <si>
    <t>Ondjiva</t>
  </si>
  <si>
    <t>VPE</t>
  </si>
  <si>
    <t>FNGI</t>
  </si>
  <si>
    <t>-17.0435009003</t>
  </si>
  <si>
    <t>15.683799743700002</t>
  </si>
  <si>
    <t>Namibe Airport</t>
  </si>
  <si>
    <t>Mocamedes</t>
  </si>
  <si>
    <t>MSZ</t>
  </si>
  <si>
    <t>FNMO</t>
  </si>
  <si>
    <t>-15.261199951171875</t>
  </si>
  <si>
    <t>12.14680004119873</t>
  </si>
  <si>
    <t>Koulamoutou Mabimbi Airport</t>
  </si>
  <si>
    <t>Koulamoutou</t>
  </si>
  <si>
    <t>KOU</t>
  </si>
  <si>
    <t>FOGK</t>
  </si>
  <si>
    <t>-1.1846100091934</t>
  </si>
  <si>
    <t>12.441300392151</t>
  </si>
  <si>
    <t>Mouilla Ville Airport</t>
  </si>
  <si>
    <t>Mouila</t>
  </si>
  <si>
    <t>MJL</t>
  </si>
  <si>
    <t>FOGM</t>
  </si>
  <si>
    <t>-1.845139980316162</t>
  </si>
  <si>
    <t>11.056699752807617</t>
  </si>
  <si>
    <t>Tchibanga Airport</t>
  </si>
  <si>
    <t>Tchibanga</t>
  </si>
  <si>
    <t>TCH</t>
  </si>
  <si>
    <t>FOOT</t>
  </si>
  <si>
    <t>-2.8499999046325684</t>
  </si>
  <si>
    <t>11.017000198364258</t>
  </si>
  <si>
    <t>Chimoio Airport</t>
  </si>
  <si>
    <t>Chimoio</t>
  </si>
  <si>
    <t>VPY</t>
  </si>
  <si>
    <t>FQCH</t>
  </si>
  <si>
    <t>-19.15130043029785</t>
  </si>
  <si>
    <t>33.42900085449219</t>
  </si>
  <si>
    <t>Croisette Heliport</t>
  </si>
  <si>
    <t>JCA</t>
  </si>
  <si>
    <t>43.536</t>
  </si>
  <si>
    <t>7.03736</t>
  </si>
  <si>
    <t>Sarh Airport</t>
  </si>
  <si>
    <t>Sarh</t>
  </si>
  <si>
    <t>SRH</t>
  </si>
  <si>
    <t>FTTA</t>
  </si>
  <si>
    <t>9.144439697265625</t>
  </si>
  <si>
    <t>18.374399185180664</t>
  </si>
  <si>
    <t>Club Makokola Airport</t>
  </si>
  <si>
    <t>Club Makokola</t>
  </si>
  <si>
    <t>CMK</t>
  </si>
  <si>
    <t>FWCM</t>
  </si>
  <si>
    <t>-14.306900024414062</t>
  </si>
  <si>
    <t>35.13249969482422</t>
  </si>
  <si>
    <t>Luderitz Airport</t>
  </si>
  <si>
    <t>Luderitz</t>
  </si>
  <si>
    <t>LUD</t>
  </si>
  <si>
    <t>FYLZ</t>
  </si>
  <si>
    <t>-26.687400817871094</t>
  </si>
  <si>
    <t>15.242899894714355</t>
  </si>
  <si>
    <t>Ondangwa Airport</t>
  </si>
  <si>
    <t>Ondangwa</t>
  </si>
  <si>
    <t>OND</t>
  </si>
  <si>
    <t>FYOA</t>
  </si>
  <si>
    <t>-17.878201</t>
  </si>
  <si>
    <t>15.9526</t>
  </si>
  <si>
    <t>Oranjemund Airport</t>
  </si>
  <si>
    <t>Oranjemund</t>
  </si>
  <si>
    <t>OMD</t>
  </si>
  <si>
    <t>FYOG</t>
  </si>
  <si>
    <t>-28.584699630737305</t>
  </si>
  <si>
    <t>16.446699142456055</t>
  </si>
  <si>
    <t>Swakopmund Airport</t>
  </si>
  <si>
    <t>Swakopmund</t>
  </si>
  <si>
    <t>SWP</t>
  </si>
  <si>
    <t>FYSM</t>
  </si>
  <si>
    <t>-22.66189956665</t>
  </si>
  <si>
    <t>14.568099975586</t>
  </si>
  <si>
    <t>Eros Airport</t>
  </si>
  <si>
    <t>ERS</t>
  </si>
  <si>
    <t>FYWE</t>
  </si>
  <si>
    <t>-22.612199783325195</t>
  </si>
  <si>
    <t>17.080400466918945</t>
  </si>
  <si>
    <t>Boma Airport</t>
  </si>
  <si>
    <t>Boma</t>
  </si>
  <si>
    <t>BOA</t>
  </si>
  <si>
    <t>FZAJ</t>
  </si>
  <si>
    <t>-5.854000091552734</t>
  </si>
  <si>
    <t>13.064000129699707</t>
  </si>
  <si>
    <t>Tshimpi Airport</t>
  </si>
  <si>
    <t>Matadi</t>
  </si>
  <si>
    <t>MAT</t>
  </si>
  <si>
    <t>FZAM</t>
  </si>
  <si>
    <t>-5.799610137939453</t>
  </si>
  <si>
    <t>13.440400123596191</t>
  </si>
  <si>
    <t>Inongo Airport</t>
  </si>
  <si>
    <t>Inongo</t>
  </si>
  <si>
    <t>INO</t>
  </si>
  <si>
    <t>FZBA</t>
  </si>
  <si>
    <t>-1.947219967842102</t>
  </si>
  <si>
    <t>18.28580093383789</t>
  </si>
  <si>
    <t>Nioki Airport</t>
  </si>
  <si>
    <t>Nioki</t>
  </si>
  <si>
    <t>NIO</t>
  </si>
  <si>
    <t>FZBI</t>
  </si>
  <si>
    <t>-2.7174999713897705</t>
  </si>
  <si>
    <t>17.68470001220703</t>
  </si>
  <si>
    <t>Basango Mboliasa Airport</t>
  </si>
  <si>
    <t>Kiri</t>
  </si>
  <si>
    <t>KRZ</t>
  </si>
  <si>
    <t>FZBT</t>
  </si>
  <si>
    <t>-1.434999942779541</t>
  </si>
  <si>
    <t>19.02400016784668</t>
  </si>
  <si>
    <t>Basankusu Airport</t>
  </si>
  <si>
    <t>Basankusu</t>
  </si>
  <si>
    <t>BSU</t>
  </si>
  <si>
    <t>FZEN</t>
  </si>
  <si>
    <t>1.2247200012207031</t>
  </si>
  <si>
    <t>19.78890037536621</t>
  </si>
  <si>
    <t>Tshikapa Airport</t>
  </si>
  <si>
    <t>Tshikapa</t>
  </si>
  <si>
    <t>TSH</t>
  </si>
  <si>
    <t>FZUK</t>
  </si>
  <si>
    <t>-6.438330173492432</t>
  </si>
  <si>
    <t>20.794700622558594</t>
  </si>
  <si>
    <t>Lodja Airport</t>
  </si>
  <si>
    <t>Lodja</t>
  </si>
  <si>
    <t>LJA</t>
  </si>
  <si>
    <t>FZVA</t>
  </si>
  <si>
    <t>-3.4170000553131104</t>
  </si>
  <si>
    <t>23.450000762939453</t>
  </si>
  <si>
    <t>Ilebo Airport</t>
  </si>
  <si>
    <t>Ilebo</t>
  </si>
  <si>
    <t>PFR</t>
  </si>
  <si>
    <t>FZVS</t>
  </si>
  <si>
    <t>-4.329919</t>
  </si>
  <si>
    <t>20.590124</t>
  </si>
  <si>
    <t>Gamba</t>
  </si>
  <si>
    <t>GAX</t>
  </si>
  <si>
    <t>-2.71016</t>
  </si>
  <si>
    <t>9.96062</t>
  </si>
  <si>
    <t>Foula Airport</t>
  </si>
  <si>
    <t>Foula</t>
  </si>
  <si>
    <t>FOA</t>
  </si>
  <si>
    <t>60.121</t>
  </si>
  <si>
    <t>-2.052</t>
  </si>
  <si>
    <t>Outer Skerries Airport</t>
  </si>
  <si>
    <t>Outer Skerries</t>
  </si>
  <si>
    <t>OUK</t>
  </si>
  <si>
    <t>60.417</t>
  </si>
  <si>
    <t>-0.75</t>
  </si>
  <si>
    <t>Papa Stour Airport</t>
  </si>
  <si>
    <t>Papa Stour</t>
  </si>
  <si>
    <t>PSV</t>
  </si>
  <si>
    <t>60.3217</t>
  </si>
  <si>
    <t>-1.69306</t>
  </si>
  <si>
    <t>La Gomera Airport</t>
  </si>
  <si>
    <t>La Gomera</t>
  </si>
  <si>
    <t>GMZ</t>
  </si>
  <si>
    <t>GCGM</t>
  </si>
  <si>
    <t>28.029600143432617</t>
  </si>
  <si>
    <t>-17.214599609375</t>
  </si>
  <si>
    <t>Lauriston Airport</t>
  </si>
  <si>
    <t>Carriacou Island</t>
  </si>
  <si>
    <t>CRU</t>
  </si>
  <si>
    <t>12.4761</t>
  </si>
  <si>
    <t>-61.4728</t>
  </si>
  <si>
    <t>Ceuta Heliport</t>
  </si>
  <si>
    <t>Ceuta</t>
  </si>
  <si>
    <t>JCU</t>
  </si>
  <si>
    <t>GECT</t>
  </si>
  <si>
    <t>35.8969</t>
  </si>
  <si>
    <t>-5.29908</t>
  </si>
  <si>
    <t>Sherbro International Airport</t>
  </si>
  <si>
    <t>Bonthe</t>
  </si>
  <si>
    <t>BTE</t>
  </si>
  <si>
    <t>GFBN</t>
  </si>
  <si>
    <t>7.5324201583862305</t>
  </si>
  <si>
    <t>-12.518899917602539</t>
  </si>
  <si>
    <t>Bo Airport</t>
  </si>
  <si>
    <t>Bo</t>
  </si>
  <si>
    <t>KBS</t>
  </si>
  <si>
    <t>GFBO</t>
  </si>
  <si>
    <t>7.944399833679199</t>
  </si>
  <si>
    <t>-11.76099967956543</t>
  </si>
  <si>
    <t>Kenema Airport</t>
  </si>
  <si>
    <t>Kenema</t>
  </si>
  <si>
    <t>KEN</t>
  </si>
  <si>
    <t>GFKE</t>
  </si>
  <si>
    <t>7.891290187835693</t>
  </si>
  <si>
    <t>-11.176600456237793</t>
  </si>
  <si>
    <t>Osvaldo Vieira International Airport</t>
  </si>
  <si>
    <t>Bissau</t>
  </si>
  <si>
    <t>OXB</t>
  </si>
  <si>
    <t>GGOV</t>
  </si>
  <si>
    <t>11.894800186157227</t>
  </si>
  <si>
    <t>-15.65369987487793</t>
  </si>
  <si>
    <t>Groennedal Heliport</t>
  </si>
  <si>
    <t>Groennedal</t>
  </si>
  <si>
    <t>JGR</t>
  </si>
  <si>
    <t>61.2333</t>
  </si>
  <si>
    <t>-48.1</t>
  </si>
  <si>
    <t>Akunnaaq Heliport</t>
  </si>
  <si>
    <t>Akunnaaq</t>
  </si>
  <si>
    <t>QCU</t>
  </si>
  <si>
    <t>68.75</t>
  </si>
  <si>
    <t>-52.3333</t>
  </si>
  <si>
    <t>Iginniarfik Heliport</t>
  </si>
  <si>
    <t>Iginniarfik</t>
  </si>
  <si>
    <t>QFI</t>
  </si>
  <si>
    <t>68.7</t>
  </si>
  <si>
    <t>-52.9667</t>
  </si>
  <si>
    <t>Smara Airport</t>
  </si>
  <si>
    <t>Smara</t>
  </si>
  <si>
    <t>SMW</t>
  </si>
  <si>
    <t>GMMA</t>
  </si>
  <si>
    <t>26.7318</t>
  </si>
  <si>
    <t>-11.6847</t>
  </si>
  <si>
    <t>Africa/El_Aaiun</t>
  </si>
  <si>
    <t>Dakhla Airport</t>
  </si>
  <si>
    <t>Dakhla</t>
  </si>
  <si>
    <t>VIL</t>
  </si>
  <si>
    <t>GMMH</t>
  </si>
  <si>
    <t>23.7183</t>
  </si>
  <si>
    <t>-15.932</t>
  </si>
  <si>
    <t>Mogador Airport</t>
  </si>
  <si>
    <t>Essadouira</t>
  </si>
  <si>
    <t>ESU</t>
  </si>
  <si>
    <t>GMMI</t>
  </si>
  <si>
    <t>31.3974990845</t>
  </si>
  <si>
    <t>-9.6816701889</t>
  </si>
  <si>
    <t>Hassan I Airport</t>
  </si>
  <si>
    <t>El Aai√∫n</t>
  </si>
  <si>
    <t>EUN</t>
  </si>
  <si>
    <t>GMML</t>
  </si>
  <si>
    <t>27.151699</t>
  </si>
  <si>
    <t>-13.2192</t>
  </si>
  <si>
    <t>Nador International Airport</t>
  </si>
  <si>
    <t>El Aroui</t>
  </si>
  <si>
    <t>NDR</t>
  </si>
  <si>
    <t>GMMW</t>
  </si>
  <si>
    <t>34.988800048799995</t>
  </si>
  <si>
    <t>-3.0282099247</t>
  </si>
  <si>
    <t>Praia International Airport</t>
  </si>
  <si>
    <t>Praia, Santiago Island</t>
  </si>
  <si>
    <t>RAI</t>
  </si>
  <si>
    <t>GVNP</t>
  </si>
  <si>
    <t>14.924500465393066</t>
  </si>
  <si>
    <t>-23.493499755859375</t>
  </si>
  <si>
    <t>S√£o Filipe Airport</t>
  </si>
  <si>
    <t>Sao Filipe, Fogo Island</t>
  </si>
  <si>
    <t>SFL</t>
  </si>
  <si>
    <t>GVSF</t>
  </si>
  <si>
    <t>14.8850002289</t>
  </si>
  <si>
    <t>-24.4799995422</t>
  </si>
  <si>
    <t>Baco Airport</t>
  </si>
  <si>
    <t>Baco</t>
  </si>
  <si>
    <t>BCO</t>
  </si>
  <si>
    <t>HABC</t>
  </si>
  <si>
    <t>5.78287</t>
  </si>
  <si>
    <t>36.562</t>
  </si>
  <si>
    <t>Beica Airport</t>
  </si>
  <si>
    <t>Beica</t>
  </si>
  <si>
    <t>BEI</t>
  </si>
  <si>
    <t>HABE</t>
  </si>
  <si>
    <t>9.38638973236084</t>
  </si>
  <si>
    <t>34.52190017700195</t>
  </si>
  <si>
    <t>Combolcha Airport</t>
  </si>
  <si>
    <t>Dessie</t>
  </si>
  <si>
    <t>DSE</t>
  </si>
  <si>
    <t>HADC</t>
  </si>
  <si>
    <t>11.082500457763672</t>
  </si>
  <si>
    <t>39.71139907836914</t>
  </si>
  <si>
    <t>Dembidollo Airport</t>
  </si>
  <si>
    <t>Dembidollo</t>
  </si>
  <si>
    <t>DEM</t>
  </si>
  <si>
    <t>HADD</t>
  </si>
  <si>
    <t>8.553999900817871</t>
  </si>
  <si>
    <t>34.858001708984375</t>
  </si>
  <si>
    <t>Gode Airport</t>
  </si>
  <si>
    <t>Gode</t>
  </si>
  <si>
    <t>GDE</t>
  </si>
  <si>
    <t>HAGO</t>
  </si>
  <si>
    <t>5.93513011932</t>
  </si>
  <si>
    <t>43.5786018372</t>
  </si>
  <si>
    <t>Gore Airport</t>
  </si>
  <si>
    <t>Gore</t>
  </si>
  <si>
    <t>GOR</t>
  </si>
  <si>
    <t>HAGR</t>
  </si>
  <si>
    <t>8.1614</t>
  </si>
  <si>
    <t>35.5529</t>
  </si>
  <si>
    <t>Kabri Dehar Airport</t>
  </si>
  <si>
    <t>Kabri Dehar</t>
  </si>
  <si>
    <t>ABK</t>
  </si>
  <si>
    <t>HAKD</t>
  </si>
  <si>
    <t>6.734000205993652</t>
  </si>
  <si>
    <t>44.25299835205078</t>
  </si>
  <si>
    <t>Mizan Teferi Airport</t>
  </si>
  <si>
    <t>Mizan Teferi</t>
  </si>
  <si>
    <t>MTF</t>
  </si>
  <si>
    <t>HAMT</t>
  </si>
  <si>
    <t>6.9571</t>
  </si>
  <si>
    <t>35.5547</t>
  </si>
  <si>
    <t>Tippi Airport</t>
  </si>
  <si>
    <t>Tippi</t>
  </si>
  <si>
    <t>TIE</t>
  </si>
  <si>
    <t>HATP</t>
  </si>
  <si>
    <t>7.2024</t>
  </si>
  <si>
    <t>35.415</t>
  </si>
  <si>
    <t>Alula Airport</t>
  </si>
  <si>
    <t>Alula</t>
  </si>
  <si>
    <t>ALU</t>
  </si>
  <si>
    <t>HCMA</t>
  </si>
  <si>
    <t>11.9582</t>
  </si>
  <si>
    <t>50.748</t>
  </si>
  <si>
    <t>Bosaso Airport</t>
  </si>
  <si>
    <t>Bosaso</t>
  </si>
  <si>
    <t>BSA</t>
  </si>
  <si>
    <t>HCMF</t>
  </si>
  <si>
    <t>11.275300025939941</t>
  </si>
  <si>
    <t>49.14939880371094</t>
  </si>
  <si>
    <t>Aden Adde International Airport</t>
  </si>
  <si>
    <t>Mogadishu</t>
  </si>
  <si>
    <t>MGQ</t>
  </si>
  <si>
    <t>HCMM</t>
  </si>
  <si>
    <t>2.0144400596618652</t>
  </si>
  <si>
    <t>45.3046989440918</t>
  </si>
  <si>
    <t>Galcaio Airport</t>
  </si>
  <si>
    <t>Galcaio</t>
  </si>
  <si>
    <t>GLK</t>
  </si>
  <si>
    <t>HCMR</t>
  </si>
  <si>
    <t>6.78082990646</t>
  </si>
  <si>
    <t>47.45470047</t>
  </si>
  <si>
    <t>Burao Airport</t>
  </si>
  <si>
    <t>Burao</t>
  </si>
  <si>
    <t>BUO</t>
  </si>
  <si>
    <t>HCMV</t>
  </si>
  <si>
    <t>9.5275</t>
  </si>
  <si>
    <t>45.5549</t>
  </si>
  <si>
    <t>El Arish International Airport</t>
  </si>
  <si>
    <t>El Arish</t>
  </si>
  <si>
    <t>AAC</t>
  </si>
  <si>
    <t>HEAR</t>
  </si>
  <si>
    <t>31.073299408</t>
  </si>
  <si>
    <t>33.8358001709</t>
  </si>
  <si>
    <t>Assiut International Airport</t>
  </si>
  <si>
    <t>Asyut</t>
  </si>
  <si>
    <t>ATZ</t>
  </si>
  <si>
    <t>HEAT</t>
  </si>
  <si>
    <t>27.0464992523</t>
  </si>
  <si>
    <t>31.0119991302</t>
  </si>
  <si>
    <t>Amboseli Airport</t>
  </si>
  <si>
    <t>Amboseli National Park</t>
  </si>
  <si>
    <t>ASV</t>
  </si>
  <si>
    <t>HKAM</t>
  </si>
  <si>
    <t>-2.645050048828125</t>
  </si>
  <si>
    <t>37.25310134887695</t>
  </si>
  <si>
    <t>Lokichoggio Airport</t>
  </si>
  <si>
    <t>Lokichoggio</t>
  </si>
  <si>
    <t>LKG</t>
  </si>
  <si>
    <t>HKLK</t>
  </si>
  <si>
    <t>4.20412015914917</t>
  </si>
  <si>
    <t>34.348201751708984</t>
  </si>
  <si>
    <t>Malindi Airport</t>
  </si>
  <si>
    <t>Malindi</t>
  </si>
  <si>
    <t>MYD</t>
  </si>
  <si>
    <t>HKML</t>
  </si>
  <si>
    <t>-3.2293100357055664</t>
  </si>
  <si>
    <t>40.10169982910156</t>
  </si>
  <si>
    <t>Nanyuki Airport</t>
  </si>
  <si>
    <t>Nanyuki</t>
  </si>
  <si>
    <t>NYK</t>
  </si>
  <si>
    <t>HKNY</t>
  </si>
  <si>
    <t>-0.06239889934659004</t>
  </si>
  <si>
    <t>37.04100799560547</t>
  </si>
  <si>
    <t>Gardabya Airport</t>
  </si>
  <si>
    <t>Sirt</t>
  </si>
  <si>
    <t>SRX</t>
  </si>
  <si>
    <t>HLGD</t>
  </si>
  <si>
    <t>31.063499450699997</t>
  </si>
  <si>
    <t>16.5949993134</t>
  </si>
  <si>
    <t>Gamal Abdel Nasser Airport</t>
  </si>
  <si>
    <t>Tobruk</t>
  </si>
  <si>
    <t>TOB</t>
  </si>
  <si>
    <t>HLGN</t>
  </si>
  <si>
    <t>31.861</t>
  </si>
  <si>
    <t>23.907</t>
  </si>
  <si>
    <t>Mitiga Airport</t>
  </si>
  <si>
    <t>MJI</t>
  </si>
  <si>
    <t>HLLM</t>
  </si>
  <si>
    <t>32.894100189208984</t>
  </si>
  <si>
    <t>13.276000022888184</t>
  </si>
  <si>
    <t>La Abraq Airport</t>
  </si>
  <si>
    <t>Al Bayda'</t>
  </si>
  <si>
    <t>LAQ</t>
  </si>
  <si>
    <t>HLLQ</t>
  </si>
  <si>
    <t>32.788700103759766</t>
  </si>
  <si>
    <t>21.96430015563965</t>
  </si>
  <si>
    <t>Atbara Airport</t>
  </si>
  <si>
    <t>Atbara</t>
  </si>
  <si>
    <t>ATB</t>
  </si>
  <si>
    <t>HSAT</t>
  </si>
  <si>
    <t>17.710344314575195</t>
  </si>
  <si>
    <t>34.0570182800293</t>
  </si>
  <si>
    <t>Nyala Airport</t>
  </si>
  <si>
    <t>Nyala</t>
  </si>
  <si>
    <t>UYL</t>
  </si>
  <si>
    <t>HSNN</t>
  </si>
  <si>
    <t>12.053500175476074</t>
  </si>
  <si>
    <t>24.956199645996094</t>
  </si>
  <si>
    <t>Port Sudan New International Airport</t>
  </si>
  <si>
    <t>Port Sudan</t>
  </si>
  <si>
    <t>PZU</t>
  </si>
  <si>
    <t>HSPN</t>
  </si>
  <si>
    <t>19.4335994720459</t>
  </si>
  <si>
    <t>37.234100341796875</t>
  </si>
  <si>
    <t>Bukoba Airport</t>
  </si>
  <si>
    <t>Bukoba</t>
  </si>
  <si>
    <t>BKZ</t>
  </si>
  <si>
    <t>HTBU</t>
  </si>
  <si>
    <t>-1.332</t>
  </si>
  <si>
    <t>31.8212</t>
  </si>
  <si>
    <t>Kigoma Airport</t>
  </si>
  <si>
    <t>Kigoma</t>
  </si>
  <si>
    <t>TKQ</t>
  </si>
  <si>
    <t>HTKA</t>
  </si>
  <si>
    <t>-4.8862</t>
  </si>
  <si>
    <t>29.6709</t>
  </si>
  <si>
    <t>Kikwetu Airport</t>
  </si>
  <si>
    <t>Lindi</t>
  </si>
  <si>
    <t>LDI</t>
  </si>
  <si>
    <t>HTLI</t>
  </si>
  <si>
    <t>-9.851110458374023</t>
  </si>
  <si>
    <t>39.7578010559082</t>
  </si>
  <si>
    <t>Musoma Airport</t>
  </si>
  <si>
    <t>Musoma</t>
  </si>
  <si>
    <t>MUZ</t>
  </si>
  <si>
    <t>HTMU</t>
  </si>
  <si>
    <t>-1.503</t>
  </si>
  <si>
    <t>33.8021</t>
  </si>
  <si>
    <t>Shinyanga Airport</t>
  </si>
  <si>
    <t>Shinyanga</t>
  </si>
  <si>
    <t>SHY</t>
  </si>
  <si>
    <t>HTSY</t>
  </si>
  <si>
    <t>-3.6093</t>
  </si>
  <si>
    <t>33.5035</t>
  </si>
  <si>
    <t>Tabora Airport</t>
  </si>
  <si>
    <t>Tabora</t>
  </si>
  <si>
    <t>TBO</t>
  </si>
  <si>
    <t>HTTB</t>
  </si>
  <si>
    <t>-5.076389789581299</t>
  </si>
  <si>
    <t>32.83330154418945</t>
  </si>
  <si>
    <t>Arua Airport</t>
  </si>
  <si>
    <t>Arua</t>
  </si>
  <si>
    <t>RUA</t>
  </si>
  <si>
    <t>HUAR</t>
  </si>
  <si>
    <t>3.049999952316284</t>
  </si>
  <si>
    <t>30.91699981689453</t>
  </si>
  <si>
    <t>Gulu Airport</t>
  </si>
  <si>
    <t>Gulu</t>
  </si>
  <si>
    <t>ULU</t>
  </si>
  <si>
    <t>HUGU</t>
  </si>
  <si>
    <t>2.8055601119995117</t>
  </si>
  <si>
    <t>32.27180099487305</t>
  </si>
  <si>
    <t>Diu Airport</t>
  </si>
  <si>
    <t>Diu</t>
  </si>
  <si>
    <t>DIU</t>
  </si>
  <si>
    <t>VA1P</t>
  </si>
  <si>
    <t>20.71310043334961</t>
  </si>
  <si>
    <t>70.92109680175781</t>
  </si>
  <si>
    <t>Gheshm Airport</t>
  </si>
  <si>
    <t>Gheshm</t>
  </si>
  <si>
    <t>GSM</t>
  </si>
  <si>
    <t>26.9487</t>
  </si>
  <si>
    <t>56.2688</t>
  </si>
  <si>
    <t>San Domino Island Heliport</t>
  </si>
  <si>
    <t>Tremiti Islands</t>
  </si>
  <si>
    <t>TQR</t>
  </si>
  <si>
    <t>42.1025</t>
  </si>
  <si>
    <t>15.488</t>
  </si>
  <si>
    <t>Aberdeen Regional Airport</t>
  </si>
  <si>
    <t>ABR</t>
  </si>
  <si>
    <t>KABR</t>
  </si>
  <si>
    <t>45.449100494384766</t>
  </si>
  <si>
    <t>-98.42179870605469</t>
  </si>
  <si>
    <t>Southwest Georgia Regional Airport</t>
  </si>
  <si>
    <t>ABY</t>
  </si>
  <si>
    <t>KABY</t>
  </si>
  <si>
    <t>31.535499572753906</t>
  </si>
  <si>
    <t>-84.19450378417969</t>
  </si>
  <si>
    <t>Athens Ben Epps Airport</t>
  </si>
  <si>
    <t>AHN</t>
  </si>
  <si>
    <t>KAHN</t>
  </si>
  <si>
    <t>33.94860076904297</t>
  </si>
  <si>
    <t>-83.32630157470703</t>
  </si>
  <si>
    <t>Alamogordo White Sands Regional Airport</t>
  </si>
  <si>
    <t>ALM</t>
  </si>
  <si>
    <t>KALM</t>
  </si>
  <si>
    <t>32.8399009705</t>
  </si>
  <si>
    <t>-105.990997314</t>
  </si>
  <si>
    <t>Waterloo Regional Airport</t>
  </si>
  <si>
    <t>ALO</t>
  </si>
  <si>
    <t>KALO</t>
  </si>
  <si>
    <t>42.557098388671875</t>
  </si>
  <si>
    <t>-92.40029907226562</t>
  </si>
  <si>
    <t>Walla Walla Regional Airport</t>
  </si>
  <si>
    <t>Walla Walla</t>
  </si>
  <si>
    <t>ALW</t>
  </si>
  <si>
    <t>KALW</t>
  </si>
  <si>
    <t>46.09489822</t>
  </si>
  <si>
    <t>-118.288002</t>
  </si>
  <si>
    <t>Alpena County Regional Airport</t>
  </si>
  <si>
    <t>Alpena</t>
  </si>
  <si>
    <t>APN</t>
  </si>
  <si>
    <t>KAPN</t>
  </si>
  <si>
    <t>45.0780983</t>
  </si>
  <si>
    <t>-83.56030273</t>
  </si>
  <si>
    <t>Watertown Regional Airport</t>
  </si>
  <si>
    <t>ATY</t>
  </si>
  <si>
    <t>KATY</t>
  </si>
  <si>
    <t>44.91400146</t>
  </si>
  <si>
    <t>-97.15470123</t>
  </si>
  <si>
    <t>Bradford Regional Airport</t>
  </si>
  <si>
    <t>Bradford</t>
  </si>
  <si>
    <t>BFD</t>
  </si>
  <si>
    <t>KBFD</t>
  </si>
  <si>
    <t>41.8031005859375</t>
  </si>
  <si>
    <t>-78.64009857177734</t>
  </si>
  <si>
    <t>Western Neb. Rgnl/William B. Heilig Airport</t>
  </si>
  <si>
    <t>Scottsbluff</t>
  </si>
  <si>
    <t>BFF</t>
  </si>
  <si>
    <t>KBFF</t>
  </si>
  <si>
    <t>41.87400055</t>
  </si>
  <si>
    <t>-103.5960007</t>
  </si>
  <si>
    <t>Raleigh County Memorial Airport</t>
  </si>
  <si>
    <t>Beckley</t>
  </si>
  <si>
    <t>BKW</t>
  </si>
  <si>
    <t>KBKW</t>
  </si>
  <si>
    <t>37.787300109899995</t>
  </si>
  <si>
    <t>-81.1241989136</t>
  </si>
  <si>
    <t>Brunswick Golden Isles Airport</t>
  </si>
  <si>
    <t>Brunswick</t>
  </si>
  <si>
    <t>BQK</t>
  </si>
  <si>
    <t>KBQK</t>
  </si>
  <si>
    <t>31.258800506591797</t>
  </si>
  <si>
    <t>-81.46649932861328</t>
  </si>
  <si>
    <t>Southeast Iowa Regional Airport</t>
  </si>
  <si>
    <t>BRL</t>
  </si>
  <si>
    <t>KBRL</t>
  </si>
  <si>
    <t>40.783199310302734</t>
  </si>
  <si>
    <t>-91.12550354003906</t>
  </si>
  <si>
    <t>Jack Mc Namara Field Airport</t>
  </si>
  <si>
    <t>Crescent City</t>
  </si>
  <si>
    <t>CEC</t>
  </si>
  <si>
    <t>KCEC</t>
  </si>
  <si>
    <t>41.78020096</t>
  </si>
  <si>
    <t>-124.2369995</t>
  </si>
  <si>
    <t>Cape Girardeau Regional Airport</t>
  </si>
  <si>
    <t>Cape Girardeau</t>
  </si>
  <si>
    <t>CGI</t>
  </si>
  <si>
    <t>KCGI</t>
  </si>
  <si>
    <t>37.22529983520508</t>
  </si>
  <si>
    <t>-89.57080078125</t>
  </si>
  <si>
    <t>Chippewa County International Airport</t>
  </si>
  <si>
    <t>Sault Ste Marie</t>
  </si>
  <si>
    <t>CIU</t>
  </si>
  <si>
    <t>KCIU</t>
  </si>
  <si>
    <t>46.25080108642578</t>
  </si>
  <si>
    <t>-84.47239685058594</t>
  </si>
  <si>
    <t>North Central West Virginia Airport</t>
  </si>
  <si>
    <t>Clarksburg</t>
  </si>
  <si>
    <t>CKB</t>
  </si>
  <si>
    <t>KCKB</t>
  </si>
  <si>
    <t>39.2966003418</t>
  </si>
  <si>
    <t>-80.2281036377</t>
  </si>
  <si>
    <t>William R Fairchild International Airport</t>
  </si>
  <si>
    <t>CLM</t>
  </si>
  <si>
    <t>KCLM</t>
  </si>
  <si>
    <t>48.120201110839844</t>
  </si>
  <si>
    <t>-123.5</t>
  </si>
  <si>
    <t>Houghton County Memorial Airport</t>
  </si>
  <si>
    <t>Hancock</t>
  </si>
  <si>
    <t>CMX</t>
  </si>
  <si>
    <t>KCMX</t>
  </si>
  <si>
    <t>47.168399810791016</t>
  </si>
  <si>
    <t>-88.48909759521484</t>
  </si>
  <si>
    <t>Dodge City Regional Airport</t>
  </si>
  <si>
    <t>Dodge City</t>
  </si>
  <si>
    <t>DDC</t>
  </si>
  <si>
    <t>KDDC</t>
  </si>
  <si>
    <t>37.76340103149414</t>
  </si>
  <si>
    <t>-99.9655990600586</t>
  </si>
  <si>
    <t>DuBois Regional Airport</t>
  </si>
  <si>
    <t>Du Bois</t>
  </si>
  <si>
    <t>DUJ</t>
  </si>
  <si>
    <t>KDUJ</t>
  </si>
  <si>
    <t>41.17829895</t>
  </si>
  <si>
    <t>-78.8986969</t>
  </si>
  <si>
    <t>Chippewa Valley Regional Airport</t>
  </si>
  <si>
    <t>Eau Claire</t>
  </si>
  <si>
    <t>EAU</t>
  </si>
  <si>
    <t>KEAU</t>
  </si>
  <si>
    <t>44.86579895019531</t>
  </si>
  <si>
    <t>-91.48429870605469</t>
  </si>
  <si>
    <t>Elko Regional Airport</t>
  </si>
  <si>
    <t>Elko</t>
  </si>
  <si>
    <t>EKO</t>
  </si>
  <si>
    <t>KEKO</t>
  </si>
  <si>
    <t>40.82490158081055</t>
  </si>
  <si>
    <t>-115.79199981689453</t>
  </si>
  <si>
    <t>New Bedford Regional Airport</t>
  </si>
  <si>
    <t>New Bedford</t>
  </si>
  <si>
    <t>EWB</t>
  </si>
  <si>
    <t>KEWB</t>
  </si>
  <si>
    <t>41.67610168457031</t>
  </si>
  <si>
    <t>-70.95690155029297</t>
  </si>
  <si>
    <t>Fayetteville Regional Grannis Field</t>
  </si>
  <si>
    <t>FAY</t>
  </si>
  <si>
    <t>KFAY</t>
  </si>
  <si>
    <t>34.9911994934082</t>
  </si>
  <si>
    <t>-78.88030242919922</t>
  </si>
  <si>
    <t>Wokal Field Glasgow International Airport</t>
  </si>
  <si>
    <t>GGW</t>
  </si>
  <si>
    <t>KGGW</t>
  </si>
  <si>
    <t>48.212501525878906</t>
  </si>
  <si>
    <t>-106.61499786376953</t>
  </si>
  <si>
    <t>Central Nebraska Regional Airport</t>
  </si>
  <si>
    <t>Grand Island</t>
  </si>
  <si>
    <t>GRI</t>
  </si>
  <si>
    <t>KGRI</t>
  </si>
  <si>
    <t>40.967498779296875</t>
  </si>
  <si>
    <t>-98.30960083007812</t>
  </si>
  <si>
    <t>Memorial Field</t>
  </si>
  <si>
    <t>Hot Springs</t>
  </si>
  <si>
    <t>HOT</t>
  </si>
  <si>
    <t>KHOT</t>
  </si>
  <si>
    <t>34.47800064086914</t>
  </si>
  <si>
    <t>-93.09619903564453</t>
  </si>
  <si>
    <t>Tri-State/Milton J. Ferguson Field</t>
  </si>
  <si>
    <t>Huntington</t>
  </si>
  <si>
    <t>HTS</t>
  </si>
  <si>
    <t>KHTS</t>
  </si>
  <si>
    <t>38.36669922</t>
  </si>
  <si>
    <t>-82.55799866</t>
  </si>
  <si>
    <t>Kili Airport</t>
  </si>
  <si>
    <t>Kili Island</t>
  </si>
  <si>
    <t>KIO</t>
  </si>
  <si>
    <t>Q51</t>
  </si>
  <si>
    <t>5.644515037536621</t>
  </si>
  <si>
    <t>169.1195068359375</t>
  </si>
  <si>
    <t>Kirksville Regional Airport</t>
  </si>
  <si>
    <t>Kirksville</t>
  </si>
  <si>
    <t>IRK</t>
  </si>
  <si>
    <t>KIRK</t>
  </si>
  <si>
    <t>40.09349822998047</t>
  </si>
  <si>
    <t>-92.5448989868164</t>
  </si>
  <si>
    <t>Jamestown Regional Airport</t>
  </si>
  <si>
    <t>Jamestown</t>
  </si>
  <si>
    <t>JMS</t>
  </si>
  <si>
    <t>KJMS</t>
  </si>
  <si>
    <t>46.92969894</t>
  </si>
  <si>
    <t>-98.67819977</t>
  </si>
  <si>
    <t>Laramie Regional Airport</t>
  </si>
  <si>
    <t>Laramie</t>
  </si>
  <si>
    <t>LAR</t>
  </si>
  <si>
    <t>KLAR</t>
  </si>
  <si>
    <t>41.31209945678711</t>
  </si>
  <si>
    <t>-105.67500305175781</t>
  </si>
  <si>
    <t>Arnold Palmer Regional Airport</t>
  </si>
  <si>
    <t>Latrobe</t>
  </si>
  <si>
    <t>LBE</t>
  </si>
  <si>
    <t>KLBE</t>
  </si>
  <si>
    <t>40.27590179</t>
  </si>
  <si>
    <t>-79.40480042</t>
  </si>
  <si>
    <t>North Platte Regional Airport Lee Bird Field</t>
  </si>
  <si>
    <t>North Platte</t>
  </si>
  <si>
    <t>LBF</t>
  </si>
  <si>
    <t>KLBF</t>
  </si>
  <si>
    <t>41.12620163</t>
  </si>
  <si>
    <t>-100.6839981</t>
  </si>
  <si>
    <t>Lebanon Municipal Airport</t>
  </si>
  <si>
    <t>LEB</t>
  </si>
  <si>
    <t>KLEB</t>
  </si>
  <si>
    <t>43.626098632799994</t>
  </si>
  <si>
    <t>-72.30419921880001</t>
  </si>
  <si>
    <t>Klamath Falls Airport</t>
  </si>
  <si>
    <t>Klamath Falls</t>
  </si>
  <si>
    <t>LMT</t>
  </si>
  <si>
    <t>KLMT</t>
  </si>
  <si>
    <t>42.15610122680664</t>
  </si>
  <si>
    <t>-121.73300170898438</t>
  </si>
  <si>
    <t>Lancaster Airport</t>
  </si>
  <si>
    <t>Lancaster</t>
  </si>
  <si>
    <t>LNS</t>
  </si>
  <si>
    <t>KLNS</t>
  </si>
  <si>
    <t>40.121700286865234</t>
  </si>
  <si>
    <t>-76.29609680175781</t>
  </si>
  <si>
    <t>Lewistown Municipal Airport</t>
  </si>
  <si>
    <t>Lewistown</t>
  </si>
  <si>
    <t>LWT</t>
  </si>
  <si>
    <t>KLWT</t>
  </si>
  <si>
    <t>47.04930114746094</t>
  </si>
  <si>
    <t>-109.46700286865234</t>
  </si>
  <si>
    <t>Lynchburg Regional Preston Glenn Field</t>
  </si>
  <si>
    <t>Lynchburg</t>
  </si>
  <si>
    <t>LYH</t>
  </si>
  <si>
    <t>KLYH</t>
  </si>
  <si>
    <t>37.326698303222656</t>
  </si>
  <si>
    <t>-79.20040130615234</t>
  </si>
  <si>
    <t>Muskegon County Airport</t>
  </si>
  <si>
    <t>Muskegon</t>
  </si>
  <si>
    <t>MKG</t>
  </si>
  <si>
    <t>KMKG</t>
  </si>
  <si>
    <t>43.16949844</t>
  </si>
  <si>
    <t>-86.23819733</t>
  </si>
  <si>
    <t>Frank Wiley Field</t>
  </si>
  <si>
    <t>Miles City</t>
  </si>
  <si>
    <t>MLS</t>
  </si>
  <si>
    <t>KMLS</t>
  </si>
  <si>
    <t>46.428001403808594</t>
  </si>
  <si>
    <t>-105.88600158691406</t>
  </si>
  <si>
    <t>Northwest Alabama Regional Airport</t>
  </si>
  <si>
    <t>Muscle Shoals</t>
  </si>
  <si>
    <t>MSL</t>
  </si>
  <si>
    <t>KMSL</t>
  </si>
  <si>
    <t>34.74530029</t>
  </si>
  <si>
    <t>-87.61019897</t>
  </si>
  <si>
    <t>Southwest Oregon Regional Airport</t>
  </si>
  <si>
    <t>North Bend</t>
  </si>
  <si>
    <t>OTH</t>
  </si>
  <si>
    <t>KOTH</t>
  </si>
  <si>
    <t>43.41709899902344</t>
  </si>
  <si>
    <t>-124.24600219726562</t>
  </si>
  <si>
    <t>Owensboro Daviess County Airport</t>
  </si>
  <si>
    <t>Owensboro</t>
  </si>
  <si>
    <t>OWB</t>
  </si>
  <si>
    <t>KOWB</t>
  </si>
  <si>
    <t>37.74010086</t>
  </si>
  <si>
    <t>-87.16680145</t>
  </si>
  <si>
    <t>Hattiesburg Laurel Regional Airport</t>
  </si>
  <si>
    <t>Hattiesburg/Laurel</t>
  </si>
  <si>
    <t>PIB</t>
  </si>
  <si>
    <t>KPIB</t>
  </si>
  <si>
    <t>31.467100143432617</t>
  </si>
  <si>
    <t>-89.33709716796875</t>
  </si>
  <si>
    <t>Pocatello Regional Airport</t>
  </si>
  <si>
    <t>Pocatello</t>
  </si>
  <si>
    <t>PIH</t>
  </si>
  <si>
    <t>KPIH</t>
  </si>
  <si>
    <t>42.9098014831543</t>
  </si>
  <si>
    <t>-112.59600067138672</t>
  </si>
  <si>
    <t>Pierre Regional Airport</t>
  </si>
  <si>
    <t>Pierre</t>
  </si>
  <si>
    <t>PIR</t>
  </si>
  <si>
    <t>KPIR</t>
  </si>
  <si>
    <t>44.38270187</t>
  </si>
  <si>
    <t>-100.2860031</t>
  </si>
  <si>
    <t>Pellston Regional Airport of Emmet County Airport</t>
  </si>
  <si>
    <t>Pellston</t>
  </si>
  <si>
    <t>PLN</t>
  </si>
  <si>
    <t>KPLN</t>
  </si>
  <si>
    <t>45.57089996</t>
  </si>
  <si>
    <t>-84.79669952</t>
  </si>
  <si>
    <t>Portsmouth International at Pease Airport</t>
  </si>
  <si>
    <t>Portsmouth</t>
  </si>
  <si>
    <t>PSM</t>
  </si>
  <si>
    <t>KPSM</t>
  </si>
  <si>
    <t>43.0778999329</t>
  </si>
  <si>
    <t>-70.8233032227</t>
  </si>
  <si>
    <t>Reading Regional Carl A Spaatz Field</t>
  </si>
  <si>
    <t>Reading</t>
  </si>
  <si>
    <t>RDG</t>
  </si>
  <si>
    <t>KRDG</t>
  </si>
  <si>
    <t>40.378501892089844</t>
  </si>
  <si>
    <t>-75.96520233154297</t>
  </si>
  <si>
    <t>Rhinelander Oneida County Airport</t>
  </si>
  <si>
    <t>Rhinelander</t>
  </si>
  <si>
    <t>RHI</t>
  </si>
  <si>
    <t>KRHI</t>
  </si>
  <si>
    <t>45.63119888305664</t>
  </si>
  <si>
    <t>-89.46749877929688</t>
  </si>
  <si>
    <t>Rock Springs Sweetwater County Airport</t>
  </si>
  <si>
    <t>Rock Springs</t>
  </si>
  <si>
    <t>RKS</t>
  </si>
  <si>
    <t>KRKS</t>
  </si>
  <si>
    <t>41.59420013</t>
  </si>
  <si>
    <t>-109.0650024</t>
  </si>
  <si>
    <t>Rutland - Southern Vermont Regional Airport</t>
  </si>
  <si>
    <t>Rutland</t>
  </si>
  <si>
    <t>RUT</t>
  </si>
  <si>
    <t>KRUT</t>
  </si>
  <si>
    <t>43.52939987</t>
  </si>
  <si>
    <t>-72.94960022</t>
  </si>
  <si>
    <t>San Luis County Regional Airport</t>
  </si>
  <si>
    <t>San Luis Obispo</t>
  </si>
  <si>
    <t>SBP</t>
  </si>
  <si>
    <t>KSBP</t>
  </si>
  <si>
    <t>35.236801147499996</t>
  </si>
  <si>
    <t>-120.641998291</t>
  </si>
  <si>
    <t>Sheridan County Airport</t>
  </si>
  <si>
    <t>Sheridan</t>
  </si>
  <si>
    <t>SHR</t>
  </si>
  <si>
    <t>KSHR</t>
  </si>
  <si>
    <t>44.76919937133789</t>
  </si>
  <si>
    <t>-106.9800033569336</t>
  </si>
  <si>
    <t>Adirondack Regional Airport</t>
  </si>
  <si>
    <t>Saranac Lake</t>
  </si>
  <si>
    <t>SLK</t>
  </si>
  <si>
    <t>KSLK</t>
  </si>
  <si>
    <t>44.38529968261719</t>
  </si>
  <si>
    <t>-74.2061996459961</t>
  </si>
  <si>
    <t>Salina Municipal Airport</t>
  </si>
  <si>
    <t>Salina</t>
  </si>
  <si>
    <t>SLN</t>
  </si>
  <si>
    <t>KSLN</t>
  </si>
  <si>
    <t>38.79100036621094</t>
  </si>
  <si>
    <t>-97.6521987915039</t>
  </si>
  <si>
    <t>Santa Maria Pub/Capt G Allan Hancock Field</t>
  </si>
  <si>
    <t>Santa Maria</t>
  </si>
  <si>
    <t>SMX</t>
  </si>
  <si>
    <t>KSMX</t>
  </si>
  <si>
    <t>34.89889908</t>
  </si>
  <si>
    <t>-120.4570007</t>
  </si>
  <si>
    <t>Tupelo Regional Airport</t>
  </si>
  <si>
    <t>Tupelo</t>
  </si>
  <si>
    <t>TUP</t>
  </si>
  <si>
    <t>KTUP</t>
  </si>
  <si>
    <t>34.26810073852539</t>
  </si>
  <si>
    <t>-88.7698974609375</t>
  </si>
  <si>
    <t>Quincy Regional Baldwin Field</t>
  </si>
  <si>
    <t>Quincy</t>
  </si>
  <si>
    <t>UIN</t>
  </si>
  <si>
    <t>KUIN</t>
  </si>
  <si>
    <t>39.94269943</t>
  </si>
  <si>
    <t>-91.19460297</t>
  </si>
  <si>
    <t>Victoria Regional Airport</t>
  </si>
  <si>
    <t>VCT</t>
  </si>
  <si>
    <t>KVCT</t>
  </si>
  <si>
    <t>28.85260009765625</t>
  </si>
  <si>
    <t>-96.91850280761719</t>
  </si>
  <si>
    <t>Valdosta Regional Airport</t>
  </si>
  <si>
    <t>VLD</t>
  </si>
  <si>
    <t>KVLD</t>
  </si>
  <si>
    <t>30.782499313354492</t>
  </si>
  <si>
    <t>-83.27670288085938</t>
  </si>
  <si>
    <t>Worland Municipal Airport</t>
  </si>
  <si>
    <t>Worland</t>
  </si>
  <si>
    <t>WRL</t>
  </si>
  <si>
    <t>KWRL</t>
  </si>
  <si>
    <t>43.9656982421875</t>
  </si>
  <si>
    <t>-107.95099639892578</t>
  </si>
  <si>
    <t>Kiwayu (Mkononi) Airport</t>
  </si>
  <si>
    <t>Kiwayu</t>
  </si>
  <si>
    <t>KWY</t>
  </si>
  <si>
    <t>-1.96056</t>
  </si>
  <si>
    <t>41.2975</t>
  </si>
  <si>
    <t>Yakima Air Terminal McAllister Field</t>
  </si>
  <si>
    <t>Yakima</t>
  </si>
  <si>
    <t>YKM</t>
  </si>
  <si>
    <t>KYKM</t>
  </si>
  <si>
    <t>46.56819916</t>
  </si>
  <si>
    <t>-120.5439987</t>
  </si>
  <si>
    <t>Ercan International Airport</t>
  </si>
  <si>
    <t>Nicosia</t>
  </si>
  <si>
    <t>ECN</t>
  </si>
  <si>
    <t>LCEN</t>
  </si>
  <si>
    <t>35.154701232910156</t>
  </si>
  <si>
    <t>33.49610137939453</t>
  </si>
  <si>
    <t>Logro√±o-Agoncillo Airport</t>
  </si>
  <si>
    <t>Logro√±o-Agoncillo</t>
  </si>
  <si>
    <t>RJL</t>
  </si>
  <si>
    <t>LELO</t>
  </si>
  <si>
    <t>42.4609534888</t>
  </si>
  <si>
    <t>-2.32223510742</t>
  </si>
  <si>
    <t>√éle d'Yeu Airport</t>
  </si>
  <si>
    <t>√éle d'Yeu</t>
  </si>
  <si>
    <t>IDY</t>
  </si>
  <si>
    <t>LFEY</t>
  </si>
  <si>
    <t>46.71860122680664</t>
  </si>
  <si>
    <t>-2.3911099433898926</t>
  </si>
  <si>
    <t>Angers-Loire Airport</t>
  </si>
  <si>
    <t>Angers/Marc√©</t>
  </si>
  <si>
    <t>ANE</t>
  </si>
  <si>
    <t>LFJR</t>
  </si>
  <si>
    <t>47.560298919677734</t>
  </si>
  <si>
    <t>-0.3122220039367676</t>
  </si>
  <si>
    <t>La M√¥le Airport</t>
  </si>
  <si>
    <t>La M√¥le</t>
  </si>
  <si>
    <t>LTT</t>
  </si>
  <si>
    <t>LFTZ</t>
  </si>
  <si>
    <t>43.20539855957031</t>
  </si>
  <si>
    <t>6.48199987411499</t>
  </si>
  <si>
    <t>Syros Airport</t>
  </si>
  <si>
    <t>Syros Island</t>
  </si>
  <si>
    <t>JSY</t>
  </si>
  <si>
    <t>LGSO</t>
  </si>
  <si>
    <t>37.4227981567</t>
  </si>
  <si>
    <t>24.950899124099998</t>
  </si>
  <si>
    <t>P√©cs-Pog√°ny Airport</t>
  </si>
  <si>
    <t>P√©cs-Pog√°ny</t>
  </si>
  <si>
    <t>PEV</t>
  </si>
  <si>
    <t>LHPP</t>
  </si>
  <si>
    <t>45.990898</t>
  </si>
  <si>
    <t>18.240996</t>
  </si>
  <si>
    <t>Gy≈ër-P√©r International Airport</t>
  </si>
  <si>
    <t>Gy≈ër</t>
  </si>
  <si>
    <t>QGY</t>
  </si>
  <si>
    <t>LHPR</t>
  </si>
  <si>
    <t>47.624401</t>
  </si>
  <si>
    <t>17.813601</t>
  </si>
  <si>
    <t>S√°rmell√©k International Airport</t>
  </si>
  <si>
    <t>S√°rmell√©k</t>
  </si>
  <si>
    <t>SOB</t>
  </si>
  <si>
    <t>LHSM</t>
  </si>
  <si>
    <t>46.686391</t>
  </si>
  <si>
    <t>17.159084</t>
  </si>
  <si>
    <t>Aosta Airport</t>
  </si>
  <si>
    <t>Aosta</t>
  </si>
  <si>
    <t>AOT</t>
  </si>
  <si>
    <t>LIMW</t>
  </si>
  <si>
    <t>45.738499</t>
  </si>
  <si>
    <t>7.36872</t>
  </si>
  <si>
    <t>Salerno Costa d'Amalfi Airport</t>
  </si>
  <si>
    <t>Salerno</t>
  </si>
  <si>
    <t>QSR</t>
  </si>
  <si>
    <t>LIRI</t>
  </si>
  <si>
    <t>40.620399</t>
  </si>
  <si>
    <t>14.9113</t>
  </si>
  <si>
    <t>Corvo Airport</t>
  </si>
  <si>
    <t>Corvo</t>
  </si>
  <si>
    <t>CVU</t>
  </si>
  <si>
    <t>LPCR</t>
  </si>
  <si>
    <t>39.67150115966797</t>
  </si>
  <si>
    <t>-31.11359977722168</t>
  </si>
  <si>
    <t>Banja Luka International Airport</t>
  </si>
  <si>
    <t>Banja Luka</t>
  </si>
  <si>
    <t>BNX</t>
  </si>
  <si>
    <t>LQBK</t>
  </si>
  <si>
    <t>44.94139862060547</t>
  </si>
  <si>
    <t>17.297500610351562</t>
  </si>
  <si>
    <t>U≈üak Airport</t>
  </si>
  <si>
    <t>Usak</t>
  </si>
  <si>
    <t>USQ</t>
  </si>
  <si>
    <t>LTBO</t>
  </si>
  <si>
    <t>38.68149948120117</t>
  </si>
  <si>
    <t>29.47170066833496</t>
  </si>
  <si>
    <t>Kars Airport</t>
  </si>
  <si>
    <t>Kars</t>
  </si>
  <si>
    <t>KSY</t>
  </si>
  <si>
    <t>LTCF</t>
  </si>
  <si>
    <t>40.562198638916016</t>
  </si>
  <si>
    <t>43.1150016784668</t>
  </si>
  <si>
    <t>≈ûanlƒ±urfa Airport</t>
  </si>
  <si>
    <t>Sanliurfa</t>
  </si>
  <si>
    <t>SFQ</t>
  </si>
  <si>
    <t>LTCH</t>
  </si>
  <si>
    <t>37.09429931640625</t>
  </si>
  <si>
    <t>38.84709930419922</t>
  </si>
  <si>
    <t>Kahramanmara≈ü Airport</t>
  </si>
  <si>
    <t>Kahramanmaras</t>
  </si>
  <si>
    <t>KCM</t>
  </si>
  <si>
    <t>LTCN</t>
  </si>
  <si>
    <t>37.5388259888</t>
  </si>
  <si>
    <t>36.9535217285</t>
  </si>
  <si>
    <t>Aƒürƒ± Airport</t>
  </si>
  <si>
    <t>Agri</t>
  </si>
  <si>
    <t>AJI</t>
  </si>
  <si>
    <t>LTCO</t>
  </si>
  <si>
    <t>39.654541015625</t>
  </si>
  <si>
    <t>43.025978088378906</t>
  </si>
  <si>
    <t>Adƒ±yaman Airport</t>
  </si>
  <si>
    <t>Adiyaman</t>
  </si>
  <si>
    <t>ADF</t>
  </si>
  <si>
    <t>LTCP</t>
  </si>
  <si>
    <t>37.7313995361</t>
  </si>
  <si>
    <t>38.4688987732</t>
  </si>
  <si>
    <t>S√ºleyman Demirel International Airport</t>
  </si>
  <si>
    <t>ISE</t>
  </si>
  <si>
    <t>LTFC</t>
  </si>
  <si>
    <t>37.8554000854</t>
  </si>
  <si>
    <t>30.368400573699997</t>
  </si>
  <si>
    <t>Balƒ±kesir K√∂rfez Airport</t>
  </si>
  <si>
    <t>Balikesir Korfez</t>
  </si>
  <si>
    <t>EDO</t>
  </si>
  <si>
    <t>LTFD</t>
  </si>
  <si>
    <t>39.554599762</t>
  </si>
  <si>
    <t>27.0137996674</t>
  </si>
  <si>
    <t>Samsun √áar≈üamba Airport</t>
  </si>
  <si>
    <t>Samsun</t>
  </si>
  <si>
    <t>SZF</t>
  </si>
  <si>
    <t>LTFH</t>
  </si>
  <si>
    <t>41.254501</t>
  </si>
  <si>
    <t>36.567101</t>
  </si>
  <si>
    <t>Misratah Airport</t>
  </si>
  <si>
    <t>Misratah</t>
  </si>
  <si>
    <t>MRA</t>
  </si>
  <si>
    <t>32.325</t>
  </si>
  <si>
    <t>15.061</t>
  </si>
  <si>
    <t>Ubari Airport</t>
  </si>
  <si>
    <t>Ubari</t>
  </si>
  <si>
    <t>QUB</t>
  </si>
  <si>
    <t>26.5675</t>
  </si>
  <si>
    <t>12.8231</t>
  </si>
  <si>
    <t>≈Ωilina Airport</t>
  </si>
  <si>
    <t>≈Ωilina</t>
  </si>
  <si>
    <t>ILZ</t>
  </si>
  <si>
    <t>LZZI</t>
  </si>
  <si>
    <t>49.231498718299996</t>
  </si>
  <si>
    <t>18.6135005951</t>
  </si>
  <si>
    <t>JAGS McCartney International Airport</t>
  </si>
  <si>
    <t>GDT</t>
  </si>
  <si>
    <t>MBGT</t>
  </si>
  <si>
    <t>21.444499969482422</t>
  </si>
  <si>
    <t>-71.14230346679688</t>
  </si>
  <si>
    <t>Middle Caicos Airport</t>
  </si>
  <si>
    <t>Middle Caicos</t>
  </si>
  <si>
    <t>MDS</t>
  </si>
  <si>
    <t>MBMC</t>
  </si>
  <si>
    <t>21.82602</t>
  </si>
  <si>
    <t>-71.8025</t>
  </si>
  <si>
    <t>Salt Cay Airport</t>
  </si>
  <si>
    <t>Salt Cay</t>
  </si>
  <si>
    <t>SLX</t>
  </si>
  <si>
    <t>MBSY</t>
  </si>
  <si>
    <t>21.333000183099998</t>
  </si>
  <si>
    <t>-71.1999969482</t>
  </si>
  <si>
    <t>Saman√° El Catey International Airport</t>
  </si>
  <si>
    <t>AZS</t>
  </si>
  <si>
    <t>MDCY</t>
  </si>
  <si>
    <t>19.2670001984</t>
  </si>
  <si>
    <t>-69.7419967651</t>
  </si>
  <si>
    <t>La Isabela International Airport</t>
  </si>
  <si>
    <t>La Isabela</t>
  </si>
  <si>
    <t>JBQ</t>
  </si>
  <si>
    <t>MDJB</t>
  </si>
  <si>
    <t>18.572500228881836</t>
  </si>
  <si>
    <t>-69.98560333251953</t>
  </si>
  <si>
    <t>Puerto Barrios Airport</t>
  </si>
  <si>
    <t>Puerto Barrios</t>
  </si>
  <si>
    <t>PBR</t>
  </si>
  <si>
    <t>MGPB</t>
  </si>
  <si>
    <t>15.730899810791016</t>
  </si>
  <si>
    <t>-88.58380126953125</t>
  </si>
  <si>
    <t>Quezaltenango Airport</t>
  </si>
  <si>
    <t>Quezaltenango</t>
  </si>
  <si>
    <t>AAZ</t>
  </si>
  <si>
    <t>MGQZ</t>
  </si>
  <si>
    <t>14.865599632263184</t>
  </si>
  <si>
    <t>-91.50199890136719</t>
  </si>
  <si>
    <t>Utirik Airport</t>
  </si>
  <si>
    <t>Utirik Island</t>
  </si>
  <si>
    <t>UTK</t>
  </si>
  <si>
    <t>03N</t>
  </si>
  <si>
    <t>11.222</t>
  </si>
  <si>
    <t>169.852005</t>
  </si>
  <si>
    <t>Ailuk Airport</t>
  </si>
  <si>
    <t>Ailuk Island</t>
  </si>
  <si>
    <t>AIM</t>
  </si>
  <si>
    <t>10.2168</t>
  </si>
  <si>
    <t>169.983</t>
  </si>
  <si>
    <t>Aur Island Airport</t>
  </si>
  <si>
    <t>Aur Atoll</t>
  </si>
  <si>
    <t>AUL</t>
  </si>
  <si>
    <t>8.14528</t>
  </si>
  <si>
    <t>171.173</t>
  </si>
  <si>
    <t>Enyu Airfield</t>
  </si>
  <si>
    <t>Bikini Atoll</t>
  </si>
  <si>
    <t>BII</t>
  </si>
  <si>
    <t>11.5225</t>
  </si>
  <si>
    <t>165.565</t>
  </si>
  <si>
    <t>Jabot Airport</t>
  </si>
  <si>
    <t>Ailinglapalap Atoll</t>
  </si>
  <si>
    <t>JAT</t>
  </si>
  <si>
    <t>7.45235</t>
  </si>
  <si>
    <t>168.552</t>
  </si>
  <si>
    <t>Jeh Airport</t>
  </si>
  <si>
    <t>JEJ</t>
  </si>
  <si>
    <t>7.56535</t>
  </si>
  <si>
    <t>168.962</t>
  </si>
  <si>
    <t>Kaben Airport</t>
  </si>
  <si>
    <t>Kaben</t>
  </si>
  <si>
    <t>KBT</t>
  </si>
  <si>
    <t>8.90056</t>
  </si>
  <si>
    <t>170.844</t>
  </si>
  <si>
    <t>Likiep Airport</t>
  </si>
  <si>
    <t>Likiep Island</t>
  </si>
  <si>
    <t>LIK</t>
  </si>
  <si>
    <t>9.82316</t>
  </si>
  <si>
    <t>169.308</t>
  </si>
  <si>
    <t>Maloelap Island Airport</t>
  </si>
  <si>
    <t>Maloelap Island</t>
  </si>
  <si>
    <t>MAV</t>
  </si>
  <si>
    <t>8.70444</t>
  </si>
  <si>
    <t>171.23</t>
  </si>
  <si>
    <t>Mejit Atoll Airport</t>
  </si>
  <si>
    <t>Mejit Atoll</t>
  </si>
  <si>
    <t>MJB</t>
  </si>
  <si>
    <t>Q30</t>
  </si>
  <si>
    <t>10.2833</t>
  </si>
  <si>
    <t>170.883</t>
  </si>
  <si>
    <t>Majkin Airport</t>
  </si>
  <si>
    <t>Majkin</t>
  </si>
  <si>
    <t>MJE</t>
  </si>
  <si>
    <t>7.833</t>
  </si>
  <si>
    <t>168.167</t>
  </si>
  <si>
    <t>Namorik Atoll Airport</t>
  </si>
  <si>
    <t>Namorik Atoll</t>
  </si>
  <si>
    <t>NDK</t>
  </si>
  <si>
    <t>3N0</t>
  </si>
  <si>
    <t>5.63167</t>
  </si>
  <si>
    <t>168.125</t>
  </si>
  <si>
    <t>Rongelap Island Airport</t>
  </si>
  <si>
    <t>Rongelap Island</t>
  </si>
  <si>
    <t>RNP</t>
  </si>
  <si>
    <t>11.1572</t>
  </si>
  <si>
    <t>166.887</t>
  </si>
  <si>
    <t>Jaluit Airport</t>
  </si>
  <si>
    <t>Jabor Jaluit Atoll</t>
  </si>
  <si>
    <t>UIT</t>
  </si>
  <si>
    <t>N55</t>
  </si>
  <si>
    <t>5.90924</t>
  </si>
  <si>
    <t>169.637</t>
  </si>
  <si>
    <t>Woja Airport</t>
  </si>
  <si>
    <t>Majuro Atoll</t>
  </si>
  <si>
    <t>WJA</t>
  </si>
  <si>
    <t>7.083</t>
  </si>
  <si>
    <t>171.133</t>
  </si>
  <si>
    <t>Wotje Atoll Airport</t>
  </si>
  <si>
    <t>Wotje Atoll</t>
  </si>
  <si>
    <t>WTE</t>
  </si>
  <si>
    <t>N36</t>
  </si>
  <si>
    <t>9.46667</t>
  </si>
  <si>
    <t>170.233</t>
  </si>
  <si>
    <t>Wotho Island Airport</t>
  </si>
  <si>
    <t>Wotho Island</t>
  </si>
  <si>
    <t>WTO</t>
  </si>
  <si>
    <t>10.1733</t>
  </si>
  <si>
    <t>166.003</t>
  </si>
  <si>
    <t>Ahuas Airport</t>
  </si>
  <si>
    <t>Ahuas</t>
  </si>
  <si>
    <t>AHS</t>
  </si>
  <si>
    <t>MHAH</t>
  </si>
  <si>
    <t>15.4722</t>
  </si>
  <si>
    <t>-84.352203</t>
  </si>
  <si>
    <t>Puerto Lempira Airport</t>
  </si>
  <si>
    <t>Puerto Lempira</t>
  </si>
  <si>
    <t>PEU</t>
  </si>
  <si>
    <t>MHPL</t>
  </si>
  <si>
    <t>15.2622</t>
  </si>
  <si>
    <t>-83.781197</t>
  </si>
  <si>
    <t>Mili Island Airport</t>
  </si>
  <si>
    <t>Mili Island</t>
  </si>
  <si>
    <t>MIJ</t>
  </si>
  <si>
    <t>MLIP</t>
  </si>
  <si>
    <t>6.083330154418945</t>
  </si>
  <si>
    <t>171.73300170898438</t>
  </si>
  <si>
    <t>Captain Rogelio Castillo National Airport</t>
  </si>
  <si>
    <t>Celaya</t>
  </si>
  <si>
    <t>CYW</t>
  </si>
  <si>
    <t>MMCY</t>
  </si>
  <si>
    <t>20.546</t>
  </si>
  <si>
    <t>-100.887001</t>
  </si>
  <si>
    <t>Ciudad Constituci√≥n Airport</t>
  </si>
  <si>
    <t>Ciudad Constituci√≥n</t>
  </si>
  <si>
    <t>CUA</t>
  </si>
  <si>
    <t>MMDA</t>
  </si>
  <si>
    <t>25.053800582886</t>
  </si>
  <si>
    <t>-111.61499786377</t>
  </si>
  <si>
    <t>Guerrero Negro Airport</t>
  </si>
  <si>
    <t>Guerrero Negro</t>
  </si>
  <si>
    <t>GUB</t>
  </si>
  <si>
    <t>MMGR</t>
  </si>
  <si>
    <t>28.026100158691406</t>
  </si>
  <si>
    <t>-114.02400207519531</t>
  </si>
  <si>
    <t>El Lencero Airport</t>
  </si>
  <si>
    <t>Jalapa</t>
  </si>
  <si>
    <t>JAL</t>
  </si>
  <si>
    <t>MMJA</t>
  </si>
  <si>
    <t>19.4750995636</t>
  </si>
  <si>
    <t>-96.7975006104</t>
  </si>
  <si>
    <t>Alonso Valderrama Airport</t>
  </si>
  <si>
    <t>Chitr√©</t>
  </si>
  <si>
    <t>CTD</t>
  </si>
  <si>
    <t>MPCE</t>
  </si>
  <si>
    <t>7.987840175628662</t>
  </si>
  <si>
    <t>-80.40969848632812</t>
  </si>
  <si>
    <t>Enrique Adolfo Jimenez Airport</t>
  </si>
  <si>
    <t>Col√≥n</t>
  </si>
  <si>
    <t>ONX</t>
  </si>
  <si>
    <t>MPEJ</t>
  </si>
  <si>
    <t>9.356639862060547</t>
  </si>
  <si>
    <t>-79.86740112304688</t>
  </si>
  <si>
    <t>Jaqu√© Airport</t>
  </si>
  <si>
    <t>Jaqu√©</t>
  </si>
  <si>
    <t>JQE</t>
  </si>
  <si>
    <t>MPJE</t>
  </si>
  <si>
    <t>7.51777982711792</t>
  </si>
  <si>
    <t>-78.1572036743164</t>
  </si>
  <si>
    <t>Captain Ramon Xatruch Airport</t>
  </si>
  <si>
    <t>La Palma</t>
  </si>
  <si>
    <t>PLP</t>
  </si>
  <si>
    <t>MPLP</t>
  </si>
  <si>
    <t>8.406669616699219</t>
  </si>
  <si>
    <t>-78.1417007446289</t>
  </si>
  <si>
    <t>Aerotortuguero Airport</t>
  </si>
  <si>
    <t>Roxana</t>
  </si>
  <si>
    <t>TTQ</t>
  </si>
  <si>
    <t>MRAO</t>
  </si>
  <si>
    <t>10.42</t>
  </si>
  <si>
    <t>-83.6095</t>
  </si>
  <si>
    <t>Barra del Colorado Airport</t>
  </si>
  <si>
    <t>Pococi</t>
  </si>
  <si>
    <t>BCL</t>
  </si>
  <si>
    <t>MRBC</t>
  </si>
  <si>
    <t>10.768699645996094</t>
  </si>
  <si>
    <t>-83.58560180664062</t>
  </si>
  <si>
    <t>Cabo Velas Airport</t>
  </si>
  <si>
    <t>Nicoya</t>
  </si>
  <si>
    <t>TNO</t>
  </si>
  <si>
    <t>MRCV</t>
  </si>
  <si>
    <t>10.355699539185</t>
  </si>
  <si>
    <t>-85.852897644043</t>
  </si>
  <si>
    <t>Islita Airport</t>
  </si>
  <si>
    <t>Nandayure</t>
  </si>
  <si>
    <t>PBP</t>
  </si>
  <si>
    <t>MRIA</t>
  </si>
  <si>
    <t>9.856109619140625</t>
  </si>
  <si>
    <t>-85.37079620361328</t>
  </si>
  <si>
    <t>Puerto Jimenez Airport</t>
  </si>
  <si>
    <t>Puerto Jimenez</t>
  </si>
  <si>
    <t>PJM</t>
  </si>
  <si>
    <t>MRPJ</t>
  </si>
  <si>
    <t>8.533329963684082</t>
  </si>
  <si>
    <t>-83.30000305175781</t>
  </si>
  <si>
    <t>Tobias Bolanos International Airport</t>
  </si>
  <si>
    <t>SYQ</t>
  </si>
  <si>
    <t>MRPV</t>
  </si>
  <si>
    <t>9.957050323486328</t>
  </si>
  <si>
    <t>-84.13980102539062</t>
  </si>
  <si>
    <t>Playa Samara Airport</t>
  </si>
  <si>
    <t>Playa Samara</t>
  </si>
  <si>
    <t>MRSR</t>
  </si>
  <si>
    <t>10.25</t>
  </si>
  <si>
    <t>-85.41699981689453</t>
  </si>
  <si>
    <t>J√©r√©mie Airport</t>
  </si>
  <si>
    <t>Jeremie</t>
  </si>
  <si>
    <t>JEE</t>
  </si>
  <si>
    <t>MTJE</t>
  </si>
  <si>
    <t>18.66309928894043</t>
  </si>
  <si>
    <t>-74.17030334472656</t>
  </si>
  <si>
    <t>Port-de-Paix Airport</t>
  </si>
  <si>
    <t>Port-de-Paix</t>
  </si>
  <si>
    <t>PAX</t>
  </si>
  <si>
    <t>MTPX</t>
  </si>
  <si>
    <t>19.9335994720459</t>
  </si>
  <si>
    <t>-72.84860229492188</t>
  </si>
  <si>
    <t>Cayo Coco Airport</t>
  </si>
  <si>
    <t>Cayo Coco</t>
  </si>
  <si>
    <t>MUOC</t>
  </si>
  <si>
    <t>22.513200759900002</t>
  </si>
  <si>
    <t>-78.51100158690001</t>
  </si>
  <si>
    <t>Alberto Delgado Airport</t>
  </si>
  <si>
    <t>TND</t>
  </si>
  <si>
    <t>MUTD</t>
  </si>
  <si>
    <t>21.788299560546875</t>
  </si>
  <si>
    <t>-79.99720001220703</t>
  </si>
  <si>
    <t>Salina Cruz Naval Air Station</t>
  </si>
  <si>
    <t>Salina Cruz</t>
  </si>
  <si>
    <t>SCX</t>
  </si>
  <si>
    <t>MM57</t>
  </si>
  <si>
    <t>16.2126</t>
  </si>
  <si>
    <t>-95.2016</t>
  </si>
  <si>
    <t>Long Banga Airport</t>
  </si>
  <si>
    <t>Long Banga</t>
  </si>
  <si>
    <t>LBP</t>
  </si>
  <si>
    <t>3.18495</t>
  </si>
  <si>
    <t>115.454</t>
  </si>
  <si>
    <t>Congo Town Airport</t>
  </si>
  <si>
    <t>Andros</t>
  </si>
  <si>
    <t>COX</t>
  </si>
  <si>
    <t>MYAK</t>
  </si>
  <si>
    <t>24.158700943</t>
  </si>
  <si>
    <t>-77.5897979736</t>
  </si>
  <si>
    <t>Arthur's Town Airport</t>
  </si>
  <si>
    <t>Arthur's Town</t>
  </si>
  <si>
    <t>ATC</t>
  </si>
  <si>
    <t>MYCA</t>
  </si>
  <si>
    <t>24.6294002533</t>
  </si>
  <si>
    <t>-75.6737976074</t>
  </si>
  <si>
    <t>New Bight Airport</t>
  </si>
  <si>
    <t>Cat Island</t>
  </si>
  <si>
    <t>CAT</t>
  </si>
  <si>
    <t>MYCB</t>
  </si>
  <si>
    <t>24.31529998779297</t>
  </si>
  <si>
    <t>-75.45230102539062</t>
  </si>
  <si>
    <t>Colonel Hill Airport</t>
  </si>
  <si>
    <t>Colonel Hill</t>
  </si>
  <si>
    <t>CRI</t>
  </si>
  <si>
    <t>MYCI</t>
  </si>
  <si>
    <t>22.745599746699998</t>
  </si>
  <si>
    <t>-74.1824035645</t>
  </si>
  <si>
    <t>Nassau Paradise Island Airport</t>
  </si>
  <si>
    <t>PID</t>
  </si>
  <si>
    <t>MYPI</t>
  </si>
  <si>
    <t>25.08300018310547</t>
  </si>
  <si>
    <t>-77.30000305175781</t>
  </si>
  <si>
    <t>Enua Airport</t>
  </si>
  <si>
    <t>Atiu Island</t>
  </si>
  <si>
    <t>AIU</t>
  </si>
  <si>
    <t>NCAT</t>
  </si>
  <si>
    <t>-19.96780014038086</t>
  </si>
  <si>
    <t>-158.11900329589844</t>
  </si>
  <si>
    <t>Mangaia Island Airport</t>
  </si>
  <si>
    <t>Mangaia Island</t>
  </si>
  <si>
    <t>MGS</t>
  </si>
  <si>
    <t>NCMG</t>
  </si>
  <si>
    <t>-21.895986557006836</t>
  </si>
  <si>
    <t>-157.9066619873047</t>
  </si>
  <si>
    <t>Manihiki Island Airport</t>
  </si>
  <si>
    <t>Manihiki Island</t>
  </si>
  <si>
    <t>MHX</t>
  </si>
  <si>
    <t>NCMH</t>
  </si>
  <si>
    <t>-10.376700401306152</t>
  </si>
  <si>
    <t>-161.0019989013672</t>
  </si>
  <si>
    <t>Mauke Airport</t>
  </si>
  <si>
    <t>Mauke Island</t>
  </si>
  <si>
    <t>MUK</t>
  </si>
  <si>
    <t>NCMK</t>
  </si>
  <si>
    <t>-20.13610076904297</t>
  </si>
  <si>
    <t>-157.34500122070312</t>
  </si>
  <si>
    <t>Mitiaro Island Airport</t>
  </si>
  <si>
    <t>Mitiaro Island</t>
  </si>
  <si>
    <t>MOI</t>
  </si>
  <si>
    <t>NCMR</t>
  </si>
  <si>
    <t>-19.842500686645508</t>
  </si>
  <si>
    <t>-157.7030029296875</t>
  </si>
  <si>
    <t>Tongareva Airport</t>
  </si>
  <si>
    <t>Penrhyn Island</t>
  </si>
  <si>
    <t>PYE</t>
  </si>
  <si>
    <t>NCPY</t>
  </si>
  <si>
    <t>-9.01436996459961</t>
  </si>
  <si>
    <t>-158.03240966796875</t>
  </si>
  <si>
    <t>Cicia Airport</t>
  </si>
  <si>
    <t>Cicia</t>
  </si>
  <si>
    <t>ICI</t>
  </si>
  <si>
    <t>NFCI</t>
  </si>
  <si>
    <t>-17.7432994843</t>
  </si>
  <si>
    <t>-179.341995239</t>
  </si>
  <si>
    <t>Malolo Lailai Island Airport</t>
  </si>
  <si>
    <t>Malolo Lailai Island</t>
  </si>
  <si>
    <t>PTF</t>
  </si>
  <si>
    <t>NFFO</t>
  </si>
  <si>
    <t>-17.7779006958</t>
  </si>
  <si>
    <t>177.197006226</t>
  </si>
  <si>
    <t>Vunisea Airport</t>
  </si>
  <si>
    <t>Vunisea</t>
  </si>
  <si>
    <t>KDV</t>
  </si>
  <si>
    <t>NFKD</t>
  </si>
  <si>
    <t>-19.058099746699998</t>
  </si>
  <si>
    <t>178.156997681</t>
  </si>
  <si>
    <t>Mana Island Airport</t>
  </si>
  <si>
    <t>Mana Island</t>
  </si>
  <si>
    <t>MNF</t>
  </si>
  <si>
    <t>NFMA</t>
  </si>
  <si>
    <t>-17.6730995178</t>
  </si>
  <si>
    <t>177.098007202</t>
  </si>
  <si>
    <t>Moala Airport</t>
  </si>
  <si>
    <t>Moala</t>
  </si>
  <si>
    <t>MFJ</t>
  </si>
  <si>
    <t>NFMO</t>
  </si>
  <si>
    <t>-18.566699981699998</t>
  </si>
  <si>
    <t>179.951004028</t>
  </si>
  <si>
    <t>Ngau Airport</t>
  </si>
  <si>
    <t>Ngau</t>
  </si>
  <si>
    <t>NGI</t>
  </si>
  <si>
    <t>NFNG</t>
  </si>
  <si>
    <t>-18.115600585899998</t>
  </si>
  <si>
    <t>179.339996338</t>
  </si>
  <si>
    <t>Lakeba Island Airport</t>
  </si>
  <si>
    <t>Lakeba Island</t>
  </si>
  <si>
    <t>LKB</t>
  </si>
  <si>
    <t>NFNK</t>
  </si>
  <si>
    <t>-18.1991996765</t>
  </si>
  <si>
    <t>-178.817001343</t>
  </si>
  <si>
    <t>Labasa Airport</t>
  </si>
  <si>
    <t>Lambasa</t>
  </si>
  <si>
    <t>LBS</t>
  </si>
  <si>
    <t>NFNL</t>
  </si>
  <si>
    <t>-16.466699600219727</t>
  </si>
  <si>
    <t>179.33999633789062</t>
  </si>
  <si>
    <t>Matei Airport</t>
  </si>
  <si>
    <t>Matei</t>
  </si>
  <si>
    <t>TVU</t>
  </si>
  <si>
    <t>NFNM</t>
  </si>
  <si>
    <t>-16.6905994415</t>
  </si>
  <si>
    <t>-179.876998901</t>
  </si>
  <si>
    <t>Koro Island Airport</t>
  </si>
  <si>
    <t>Koro Island</t>
  </si>
  <si>
    <t>KXF</t>
  </si>
  <si>
    <t>NFNO</t>
  </si>
  <si>
    <t>-17.3458003998</t>
  </si>
  <si>
    <t>179.42199707</t>
  </si>
  <si>
    <t>Rotuma Airport</t>
  </si>
  <si>
    <t>Rotuma</t>
  </si>
  <si>
    <t>RTA</t>
  </si>
  <si>
    <t>NFNR</t>
  </si>
  <si>
    <t>-12.482500076293945</t>
  </si>
  <si>
    <t>177.0709991455078</t>
  </si>
  <si>
    <t>Savusavu Airport</t>
  </si>
  <si>
    <t>Savusavu</t>
  </si>
  <si>
    <t>SVU</t>
  </si>
  <si>
    <t>NFNS</t>
  </si>
  <si>
    <t>-16.8027992249</t>
  </si>
  <si>
    <t>179.341003418</t>
  </si>
  <si>
    <t>Kaufana Airport</t>
  </si>
  <si>
    <t>Eua Island</t>
  </si>
  <si>
    <t>EUA</t>
  </si>
  <si>
    <t>NFTE</t>
  </si>
  <si>
    <t>-21.378299713100002</t>
  </si>
  <si>
    <t>-174.957992554</t>
  </si>
  <si>
    <t>Lifuka Island Airport</t>
  </si>
  <si>
    <t>Lifuka</t>
  </si>
  <si>
    <t>HPA</t>
  </si>
  <si>
    <t>NFTL</t>
  </si>
  <si>
    <t>-19.777000427246094</t>
  </si>
  <si>
    <t>-174.34100341796875</t>
  </si>
  <si>
    <t>Mata'aho Airport</t>
  </si>
  <si>
    <t>Angaha, Niuafo'ou Island</t>
  </si>
  <si>
    <t>NFO</t>
  </si>
  <si>
    <t>NFTO</t>
  </si>
  <si>
    <t>-15.5707998276</t>
  </si>
  <si>
    <t>-175.632995605</t>
  </si>
  <si>
    <t>Kuini Lavenia Airport</t>
  </si>
  <si>
    <t>Niuatoputapu</t>
  </si>
  <si>
    <t>NTT</t>
  </si>
  <si>
    <t>NFTP</t>
  </si>
  <si>
    <t>-15.977337651900001</t>
  </si>
  <si>
    <t>-173.791029453</t>
  </si>
  <si>
    <t>Vanua Balavu Airport</t>
  </si>
  <si>
    <t>Vanua Balavu</t>
  </si>
  <si>
    <t>VBV</t>
  </si>
  <si>
    <t>NFVB</t>
  </si>
  <si>
    <t>-17.268999099731445</t>
  </si>
  <si>
    <t>-178.9759979248047</t>
  </si>
  <si>
    <t>Niue International Airport</t>
  </si>
  <si>
    <t>Alofi</t>
  </si>
  <si>
    <t>Niue</t>
  </si>
  <si>
    <t>IUE</t>
  </si>
  <si>
    <t>NIUE</t>
  </si>
  <si>
    <t>-19.079030990600586</t>
  </si>
  <si>
    <t>-169.92559814453125</t>
  </si>
  <si>
    <t>Pacific/Niue</t>
  </si>
  <si>
    <t>Pointe Vele Airport</t>
  </si>
  <si>
    <t>Futuna Island</t>
  </si>
  <si>
    <t>FUT</t>
  </si>
  <si>
    <t>NLWF</t>
  </si>
  <si>
    <t>-14.3114004135</t>
  </si>
  <si>
    <t>-178.065994263</t>
  </si>
  <si>
    <t>Mountain Airport</t>
  </si>
  <si>
    <t>Mountain</t>
  </si>
  <si>
    <t>MWP</t>
  </si>
  <si>
    <t>85.333</t>
  </si>
  <si>
    <t>Maota Airport</t>
  </si>
  <si>
    <t>Savaii Island</t>
  </si>
  <si>
    <t>MXS</t>
  </si>
  <si>
    <t>NSMA</t>
  </si>
  <si>
    <t>-13.742300033569336</t>
  </si>
  <si>
    <t>-172.25799560546875</t>
  </si>
  <si>
    <t>Apataki Airport</t>
  </si>
  <si>
    <t>Apataki</t>
  </si>
  <si>
    <t>APK</t>
  </si>
  <si>
    <t>NTGD</t>
  </si>
  <si>
    <t>-15.573599815368652</t>
  </si>
  <si>
    <t>-146.4149932861328</t>
  </si>
  <si>
    <t>Ahe Airport</t>
  </si>
  <si>
    <t>Ahe</t>
  </si>
  <si>
    <t>AHE</t>
  </si>
  <si>
    <t>NTHE</t>
  </si>
  <si>
    <t>-14.428099632263184</t>
  </si>
  <si>
    <t>-146.2570037841797</t>
  </si>
  <si>
    <t>Hiva Oa-Atuona Airport</t>
  </si>
  <si>
    <t>Hiva-oa</t>
  </si>
  <si>
    <t>AUQ</t>
  </si>
  <si>
    <t>NTMN</t>
  </si>
  <si>
    <t>-9.76879024506</t>
  </si>
  <si>
    <t>-139.011001587</t>
  </si>
  <si>
    <t>Ua Pou Airport</t>
  </si>
  <si>
    <t>Ua Pou</t>
  </si>
  <si>
    <t>UAP</t>
  </si>
  <si>
    <t>NTMP</t>
  </si>
  <si>
    <t>-9.351670265197754</t>
  </si>
  <si>
    <t>-140.0780029296875</t>
  </si>
  <si>
    <t>Ua Huka Airport</t>
  </si>
  <si>
    <t>Ua Huka</t>
  </si>
  <si>
    <t>UAH</t>
  </si>
  <si>
    <t>NTMU</t>
  </si>
  <si>
    <t>-8.93610954284668</t>
  </si>
  <si>
    <t>-139.552001953125</t>
  </si>
  <si>
    <t>Mota Lava Airport</t>
  </si>
  <si>
    <t>Ablow</t>
  </si>
  <si>
    <t>MTV</t>
  </si>
  <si>
    <t>NVSA</t>
  </si>
  <si>
    <t>-13.6660003662</t>
  </si>
  <si>
    <t>167.712005615</t>
  </si>
  <si>
    <t>Sola Airport</t>
  </si>
  <si>
    <t>Sola</t>
  </si>
  <si>
    <t>SLH</t>
  </si>
  <si>
    <t>NVSC</t>
  </si>
  <si>
    <t>-13.8516998291</t>
  </si>
  <si>
    <t>167.537002563</t>
  </si>
  <si>
    <t>Torres Airstrip</t>
  </si>
  <si>
    <t>Loh/Linua</t>
  </si>
  <si>
    <t>TOH</t>
  </si>
  <si>
    <t>NVSD</t>
  </si>
  <si>
    <t>-13.3280000687</t>
  </si>
  <si>
    <t>166.638000488</t>
  </si>
  <si>
    <t>Siwo Airport</t>
  </si>
  <si>
    <t>Sangafa</t>
  </si>
  <si>
    <t>EAE</t>
  </si>
  <si>
    <t>NVSE</t>
  </si>
  <si>
    <t>-17.0902996063</t>
  </si>
  <si>
    <t>168.343002319</t>
  </si>
  <si>
    <t>Craig Cove Airport</t>
  </si>
  <si>
    <t>Craig Cove</t>
  </si>
  <si>
    <t>CCV</t>
  </si>
  <si>
    <t>NVSF</t>
  </si>
  <si>
    <t>-16.264999389648438</t>
  </si>
  <si>
    <t>167.9239959716797</t>
  </si>
  <si>
    <t>Longana Airport</t>
  </si>
  <si>
    <t>Longana</t>
  </si>
  <si>
    <t>LOD</t>
  </si>
  <si>
    <t>NVSG</t>
  </si>
  <si>
    <t>-15.3066997528</t>
  </si>
  <si>
    <t>167.966995239</t>
  </si>
  <si>
    <t>Sara Airport</t>
  </si>
  <si>
    <t>Pentecost Island</t>
  </si>
  <si>
    <t>SSR</t>
  </si>
  <si>
    <t>NVSH</t>
  </si>
  <si>
    <t>-15.4708003998</t>
  </si>
  <si>
    <t>168.151992798</t>
  </si>
  <si>
    <t>Tavie Airport</t>
  </si>
  <si>
    <t>Paama Island</t>
  </si>
  <si>
    <t>PBJ</t>
  </si>
  <si>
    <t>NVSI</t>
  </si>
  <si>
    <t>-16.438999176</t>
  </si>
  <si>
    <t>168.257003784</t>
  </si>
  <si>
    <t>Lamap Airport</t>
  </si>
  <si>
    <t>Lamap</t>
  </si>
  <si>
    <t>LPM</t>
  </si>
  <si>
    <t>NVSL</t>
  </si>
  <si>
    <t>-16.45400047302246</t>
  </si>
  <si>
    <t>167.822998046875</t>
  </si>
  <si>
    <t>Lamen Bay Airport</t>
  </si>
  <si>
    <t>Lamen Bay</t>
  </si>
  <si>
    <t>LNB</t>
  </si>
  <si>
    <t>NVSM</t>
  </si>
  <si>
    <t>-16.584199905400002</t>
  </si>
  <si>
    <t>168.158996582</t>
  </si>
  <si>
    <t>Maewo-Naone Airport</t>
  </si>
  <si>
    <t>Maewo Island</t>
  </si>
  <si>
    <t>MWF</t>
  </si>
  <si>
    <t>NVSN</t>
  </si>
  <si>
    <t>168.082992554</t>
  </si>
  <si>
    <t>Lonorore Airport</t>
  </si>
  <si>
    <t>Lonorore</t>
  </si>
  <si>
    <t>LNE</t>
  </si>
  <si>
    <t>NVSO</t>
  </si>
  <si>
    <t>-15.865599632299999</t>
  </si>
  <si>
    <t>168.17199707</t>
  </si>
  <si>
    <t>Norsup Airport</t>
  </si>
  <si>
    <t>Norsup</t>
  </si>
  <si>
    <t>NUS</t>
  </si>
  <si>
    <t>NVSP</t>
  </si>
  <si>
    <t>-16.079700469970703</t>
  </si>
  <si>
    <t>167.4010009765625</t>
  </si>
  <si>
    <t>Gaua Island Airport</t>
  </si>
  <si>
    <t>Gaua Island</t>
  </si>
  <si>
    <t>ZGU</t>
  </si>
  <si>
    <t>NVSQ</t>
  </si>
  <si>
    <t>-14.218099594099998</t>
  </si>
  <si>
    <t>167.587005615</t>
  </si>
  <si>
    <t>Redcliffe Airport</t>
  </si>
  <si>
    <t>Redcliffe</t>
  </si>
  <si>
    <t>RCL</t>
  </si>
  <si>
    <t>NVSR</t>
  </si>
  <si>
    <t>-15.472000122099999</t>
  </si>
  <si>
    <t>167.835006714</t>
  </si>
  <si>
    <t>Santo Pekoa International Airport</t>
  </si>
  <si>
    <t>Santo</t>
  </si>
  <si>
    <t>SON</t>
  </si>
  <si>
    <t>NVSS</t>
  </si>
  <si>
    <t>-15.505000114399998</t>
  </si>
  <si>
    <t>167.220001221</t>
  </si>
  <si>
    <t>Tongoa Airport</t>
  </si>
  <si>
    <t>Tongoa Island</t>
  </si>
  <si>
    <t>TGH</t>
  </si>
  <si>
    <t>NVST</t>
  </si>
  <si>
    <t>-16.8910999298</t>
  </si>
  <si>
    <t>168.550994873</t>
  </si>
  <si>
    <t>Ul√©i Airport</t>
  </si>
  <si>
    <t>Ambryn Island</t>
  </si>
  <si>
    <t>ULB</t>
  </si>
  <si>
    <t>NVSU</t>
  </si>
  <si>
    <t>-16.3297</t>
  </si>
  <si>
    <t>168.3011</t>
  </si>
  <si>
    <t>Valesdir Airport</t>
  </si>
  <si>
    <t>Valesdir</t>
  </si>
  <si>
    <t>VLS</t>
  </si>
  <si>
    <t>NVSV</t>
  </si>
  <si>
    <t>-16.796100616500002</t>
  </si>
  <si>
    <t>168.177001953</t>
  </si>
  <si>
    <t>Southwest Bay Airport</t>
  </si>
  <si>
    <t>Malekula Island</t>
  </si>
  <si>
    <t>SWJ</t>
  </si>
  <si>
    <t>NVSX</t>
  </si>
  <si>
    <t>-16.4864</t>
  </si>
  <si>
    <t>167.4472</t>
  </si>
  <si>
    <t>North West Santo Airport</t>
  </si>
  <si>
    <t>Olpoi</t>
  </si>
  <si>
    <t>OLZ</t>
  </si>
  <si>
    <t>NVSZ</t>
  </si>
  <si>
    <t>-14.881699562099998</t>
  </si>
  <si>
    <t>166.557998657</t>
  </si>
  <si>
    <t>Aneityum Airport</t>
  </si>
  <si>
    <t>Anelghowhat</t>
  </si>
  <si>
    <t>AUY</t>
  </si>
  <si>
    <t>NVVA</t>
  </si>
  <si>
    <t>-20.2492008209</t>
  </si>
  <si>
    <t>169.770996094</t>
  </si>
  <si>
    <t>Aniwa Airport</t>
  </si>
  <si>
    <t>Aniwa</t>
  </si>
  <si>
    <t>AWD</t>
  </si>
  <si>
    <t>NVVB</t>
  </si>
  <si>
    <t>-19.2346</t>
  </si>
  <si>
    <t>169.6009</t>
  </si>
  <si>
    <t>Dillon's Bay Airport</t>
  </si>
  <si>
    <t>Dillon's Bay</t>
  </si>
  <si>
    <t>DLY</t>
  </si>
  <si>
    <t>NVVD</t>
  </si>
  <si>
    <t>-18.7693996429</t>
  </si>
  <si>
    <t>169.00100708</t>
  </si>
  <si>
    <t>Futuna Airport</t>
  </si>
  <si>
    <t>FTA</t>
  </si>
  <si>
    <t>NVVF</t>
  </si>
  <si>
    <t>-19.516399383499998</t>
  </si>
  <si>
    <t>170.231994629</t>
  </si>
  <si>
    <t>Ipota Airport</t>
  </si>
  <si>
    <t>Ipota</t>
  </si>
  <si>
    <t>IPA</t>
  </si>
  <si>
    <t>NVVI</t>
  </si>
  <si>
    <t>-18.856389</t>
  </si>
  <si>
    <t>169.283333</t>
  </si>
  <si>
    <t>Tiga Airport</t>
  </si>
  <si>
    <t>Tiga</t>
  </si>
  <si>
    <t>TGJ</t>
  </si>
  <si>
    <t>NWWA</t>
  </si>
  <si>
    <t>-21.096099853515625</t>
  </si>
  <si>
    <t>167.8040008544922</t>
  </si>
  <si>
    <t>√éle Art - Waala Airport</t>
  </si>
  <si>
    <t>Waala</t>
  </si>
  <si>
    <t>BMY</t>
  </si>
  <si>
    <t>NWWC</t>
  </si>
  <si>
    <t>-19.720600128173828</t>
  </si>
  <si>
    <t>163.66099548339844</t>
  </si>
  <si>
    <t>√éle des Pins Airport</t>
  </si>
  <si>
    <t>√éle des Pins</t>
  </si>
  <si>
    <t>ILP</t>
  </si>
  <si>
    <t>NWWE</t>
  </si>
  <si>
    <t>-22.588899612426758</t>
  </si>
  <si>
    <t>167.45599365234375</t>
  </si>
  <si>
    <t>Fayzabad Airport</t>
  </si>
  <si>
    <t>Faizabad</t>
  </si>
  <si>
    <t>FBD</t>
  </si>
  <si>
    <t>OAFZ</t>
  </si>
  <si>
    <t>37.121101</t>
  </si>
  <si>
    <t>70.518097</t>
  </si>
  <si>
    <t>Dawadmi Domestic Airport</t>
  </si>
  <si>
    <t>Dawadmi</t>
  </si>
  <si>
    <t>DWD</t>
  </si>
  <si>
    <t>OEDW</t>
  </si>
  <si>
    <t>24.5</t>
  </si>
  <si>
    <t>44.400001525878906</t>
  </si>
  <si>
    <t>Al-Jawf Domestic Airport</t>
  </si>
  <si>
    <t>Al-Jawf</t>
  </si>
  <si>
    <t>AJF</t>
  </si>
  <si>
    <t>OESK</t>
  </si>
  <si>
    <t>29.78510093688965</t>
  </si>
  <si>
    <t>40.099998474121094</t>
  </si>
  <si>
    <t>Wadi Al Dawasir Airport</t>
  </si>
  <si>
    <t>Wadi-al-dawasir</t>
  </si>
  <si>
    <t>EWD</t>
  </si>
  <si>
    <t>OEWD</t>
  </si>
  <si>
    <t>20.504299163800003</t>
  </si>
  <si>
    <t>45.199600219699995</t>
  </si>
  <si>
    <t>Khoram Abad Airport</t>
  </si>
  <si>
    <t>Khorram Abad</t>
  </si>
  <si>
    <t>KHD</t>
  </si>
  <si>
    <t>OICK</t>
  </si>
  <si>
    <t>33.43539810180664</t>
  </si>
  <si>
    <t>48.282901763916016</t>
  </si>
  <si>
    <t>Bam Airport</t>
  </si>
  <si>
    <t>Bam</t>
  </si>
  <si>
    <t>BXR</t>
  </si>
  <si>
    <t>OIKM</t>
  </si>
  <si>
    <t>29.084199905395508</t>
  </si>
  <si>
    <t>58.45000076293945</t>
  </si>
  <si>
    <t>Rafsanjan Airport</t>
  </si>
  <si>
    <t>Rafsanjan</t>
  </si>
  <si>
    <t>RJN</t>
  </si>
  <si>
    <t>OIKR</t>
  </si>
  <si>
    <t>30.297700881958008</t>
  </si>
  <si>
    <t>56.05110168457031</t>
  </si>
  <si>
    <t>Bojnord Airport</t>
  </si>
  <si>
    <t>Bojnourd</t>
  </si>
  <si>
    <t>BJB</t>
  </si>
  <si>
    <t>OIMN</t>
  </si>
  <si>
    <t>37.49300003051758</t>
  </si>
  <si>
    <t>57.30820083618164</t>
  </si>
  <si>
    <t>Sabzevar National Airport</t>
  </si>
  <si>
    <t>Sabzevar</t>
  </si>
  <si>
    <t>AFZ</t>
  </si>
  <si>
    <t>OIMS</t>
  </si>
  <si>
    <t>36.16809844970703</t>
  </si>
  <si>
    <t>57.59519958496094</t>
  </si>
  <si>
    <t>Noshahr Airport</t>
  </si>
  <si>
    <t>Noshahr</t>
  </si>
  <si>
    <t>NSH</t>
  </si>
  <si>
    <t>OINN</t>
  </si>
  <si>
    <t>36.663299560546875</t>
  </si>
  <si>
    <t>51.464698791503906</t>
  </si>
  <si>
    <t>Dasht-e Naz Airport</t>
  </si>
  <si>
    <t>Dasht-e-naz</t>
  </si>
  <si>
    <t>SRY</t>
  </si>
  <si>
    <t>OINZ</t>
  </si>
  <si>
    <t>36.635799408</t>
  </si>
  <si>
    <t>53.193599700899995</t>
  </si>
  <si>
    <t>Lar Airport</t>
  </si>
  <si>
    <t>Lar</t>
  </si>
  <si>
    <t>LRR</t>
  </si>
  <si>
    <t>OISL</t>
  </si>
  <si>
    <t>27.6746997833</t>
  </si>
  <si>
    <t>54.3833007812</t>
  </si>
  <si>
    <t>Ardabil Airport</t>
  </si>
  <si>
    <t>Ardabil</t>
  </si>
  <si>
    <t>ADU</t>
  </si>
  <si>
    <t>OITL</t>
  </si>
  <si>
    <t>38.3256988525</t>
  </si>
  <si>
    <t>48.4244003296</t>
  </si>
  <si>
    <t>Urmia Airport</t>
  </si>
  <si>
    <t>Uromiyeh</t>
  </si>
  <si>
    <t>OMH</t>
  </si>
  <si>
    <t>OITR</t>
  </si>
  <si>
    <t>37.6680984497</t>
  </si>
  <si>
    <t>45.0686988831</t>
  </si>
  <si>
    <t>Al Ain International Airport</t>
  </si>
  <si>
    <t>Al Ain</t>
  </si>
  <si>
    <t>AAN</t>
  </si>
  <si>
    <t>OMAL</t>
  </si>
  <si>
    <t>24.261699676513672</t>
  </si>
  <si>
    <t>55.60919952392578</t>
  </si>
  <si>
    <t>Bannu Airport</t>
  </si>
  <si>
    <t>Bannu</t>
  </si>
  <si>
    <t>BNP</t>
  </si>
  <si>
    <t>OPBN</t>
  </si>
  <si>
    <t>32.972900390625</t>
  </si>
  <si>
    <t>70.52790069580078</t>
  </si>
  <si>
    <t>Bahawalpur Airport</t>
  </si>
  <si>
    <t>Bahawalpur</t>
  </si>
  <si>
    <t>BHV</t>
  </si>
  <si>
    <t>OPBW</t>
  </si>
  <si>
    <t>29.348100662231445</t>
  </si>
  <si>
    <t>71.71800231933594</t>
  </si>
  <si>
    <t>Chitral Airport</t>
  </si>
  <si>
    <t>Chitral</t>
  </si>
  <si>
    <t>CJL</t>
  </si>
  <si>
    <t>OPCH</t>
  </si>
  <si>
    <t>35.886600494384766</t>
  </si>
  <si>
    <t>71.80059814453125</t>
  </si>
  <si>
    <t>Dalbandin Airport</t>
  </si>
  <si>
    <t>Dalbandin</t>
  </si>
  <si>
    <t>DBA</t>
  </si>
  <si>
    <t>OPDB</t>
  </si>
  <si>
    <t>28.878299713100002</t>
  </si>
  <si>
    <t>64.3998031616</t>
  </si>
  <si>
    <t>Dera Ghazi Khan Airport</t>
  </si>
  <si>
    <t>Dera Ghazi Khan</t>
  </si>
  <si>
    <t>DEA</t>
  </si>
  <si>
    <t>OPDG</t>
  </si>
  <si>
    <t>29.961000442504883</t>
  </si>
  <si>
    <t>70.48590087890625</t>
  </si>
  <si>
    <t>Dera Ismael Khan Airport</t>
  </si>
  <si>
    <t>Dera Ismael Khan</t>
  </si>
  <si>
    <t>DSK</t>
  </si>
  <si>
    <t>OPDI</t>
  </si>
  <si>
    <t>31.909400939941406</t>
  </si>
  <si>
    <t>70.89659881591797</t>
  </si>
  <si>
    <t>Jiwani Airport</t>
  </si>
  <si>
    <t>Jiwani</t>
  </si>
  <si>
    <t>JIW</t>
  </si>
  <si>
    <t>OPJI</t>
  </si>
  <si>
    <t>25.067800521900004</t>
  </si>
  <si>
    <t>61.8054008484</t>
  </si>
  <si>
    <t>Hyderabad Airport</t>
  </si>
  <si>
    <t>HDD</t>
  </si>
  <si>
    <t>OPKD</t>
  </si>
  <si>
    <t>25.318099975599996</t>
  </si>
  <si>
    <t>68.3660964966</t>
  </si>
  <si>
    <t>Khuzdar Airport</t>
  </si>
  <si>
    <t>Khuzdar</t>
  </si>
  <si>
    <t>KDD</t>
  </si>
  <si>
    <t>OPKH</t>
  </si>
  <si>
    <t>27.790599823</t>
  </si>
  <si>
    <t>66.6473007202</t>
  </si>
  <si>
    <t>Ormara Airport</t>
  </si>
  <si>
    <t>Ormara Raik</t>
  </si>
  <si>
    <t>ORW</t>
  </si>
  <si>
    <t>OPOR</t>
  </si>
  <si>
    <t>25.274700164799995</t>
  </si>
  <si>
    <t>64.58599853519999</t>
  </si>
  <si>
    <t>Parachinar Airport</t>
  </si>
  <si>
    <t>Parachinar</t>
  </si>
  <si>
    <t>PAJ</t>
  </si>
  <si>
    <t>OPPC</t>
  </si>
  <si>
    <t>33.902099609400004</t>
  </si>
  <si>
    <t>70.0716018677</t>
  </si>
  <si>
    <t>Skardu Airport</t>
  </si>
  <si>
    <t>Skardu</t>
  </si>
  <si>
    <t>KDU</t>
  </si>
  <si>
    <t>OPSD</t>
  </si>
  <si>
    <t>35.33549880981445</t>
  </si>
  <si>
    <t>75.53600311279297</t>
  </si>
  <si>
    <t>Sehwan Sharif Airport</t>
  </si>
  <si>
    <t>Sehwan Sharif</t>
  </si>
  <si>
    <t>SYW</t>
  </si>
  <si>
    <t>OPSN</t>
  </si>
  <si>
    <t>26.473100662231445</t>
  </si>
  <si>
    <t>67.71720123291016</t>
  </si>
  <si>
    <t>Turbat International Airport</t>
  </si>
  <si>
    <t>Turbat</t>
  </si>
  <si>
    <t>TUK</t>
  </si>
  <si>
    <t>OPTU</t>
  </si>
  <si>
    <t>25.986400604248047</t>
  </si>
  <si>
    <t>63.03020095825195</t>
  </si>
  <si>
    <t>Sulaymaniyah International Airport</t>
  </si>
  <si>
    <t>Sulaymaniyah</t>
  </si>
  <si>
    <t>ISU</t>
  </si>
  <si>
    <t>ORSU</t>
  </si>
  <si>
    <t>35.5617485046</t>
  </si>
  <si>
    <t>45.316738128699996</t>
  </si>
  <si>
    <t>Kamishly Airport</t>
  </si>
  <si>
    <t>Kamishly</t>
  </si>
  <si>
    <t>KAC</t>
  </si>
  <si>
    <t>OSKL</t>
  </si>
  <si>
    <t>37.020599365234375</t>
  </si>
  <si>
    <t>41.19139862060547</t>
  </si>
  <si>
    <t>Sayun International Airport</t>
  </si>
  <si>
    <t>Sayun Intl</t>
  </si>
  <si>
    <t>GXF</t>
  </si>
  <si>
    <t>OYSY</t>
  </si>
  <si>
    <t>15.9660997391</t>
  </si>
  <si>
    <t>48.78829956049999</t>
  </si>
  <si>
    <t>Bahia Pi√±a Airport</t>
  </si>
  <si>
    <t>Bahia Pi√±a</t>
  </si>
  <si>
    <t>BFQ</t>
  </si>
  <si>
    <t>7.583</t>
  </si>
  <si>
    <t>-78.2</t>
  </si>
  <si>
    <t>EL Real Airport</t>
  </si>
  <si>
    <t>El Real</t>
  </si>
  <si>
    <t>ELE</t>
  </si>
  <si>
    <t>8.133</t>
  </si>
  <si>
    <t>-77.7</t>
  </si>
  <si>
    <t>Contadora Airport</t>
  </si>
  <si>
    <t>Contadora Island</t>
  </si>
  <si>
    <t>OTD</t>
  </si>
  <si>
    <t>8.62876</t>
  </si>
  <si>
    <t>-79.0347</t>
  </si>
  <si>
    <t>Sambu Airport</t>
  </si>
  <si>
    <t>Boca de S√°balo</t>
  </si>
  <si>
    <t>SAX</t>
  </si>
  <si>
    <t>8.017</t>
  </si>
  <si>
    <t>Adak Airport</t>
  </si>
  <si>
    <t>Adak Island</t>
  </si>
  <si>
    <t>ADK</t>
  </si>
  <si>
    <t>PADK</t>
  </si>
  <si>
    <t>51.87799835205078</t>
  </si>
  <si>
    <t>-176.64599609375</t>
  </si>
  <si>
    <t>Gustavus Airport</t>
  </si>
  <si>
    <t>Gustavus</t>
  </si>
  <si>
    <t>GST</t>
  </si>
  <si>
    <t>PAGS</t>
  </si>
  <si>
    <t>58.4253006</t>
  </si>
  <si>
    <t>-135.7070007</t>
  </si>
  <si>
    <t>Skagway Airport</t>
  </si>
  <si>
    <t>Skagway</t>
  </si>
  <si>
    <t>SGY</t>
  </si>
  <si>
    <t>PAGY</t>
  </si>
  <si>
    <t>59.46009826660156</t>
  </si>
  <si>
    <t>-135.3159942626953</t>
  </si>
  <si>
    <t>Holy Cross Airport</t>
  </si>
  <si>
    <t>Holy Cross</t>
  </si>
  <si>
    <t>HCR</t>
  </si>
  <si>
    <t>PAHC</t>
  </si>
  <si>
    <t>62.18830108642578</t>
  </si>
  <si>
    <t>-159.77499389648438</t>
  </si>
  <si>
    <t>Haines Airport</t>
  </si>
  <si>
    <t>Haines</t>
  </si>
  <si>
    <t>HNS</t>
  </si>
  <si>
    <t>PAHN</t>
  </si>
  <si>
    <t>59.24380111694336</t>
  </si>
  <si>
    <t>-135.5240020751953</t>
  </si>
  <si>
    <t>Kalskag Airport</t>
  </si>
  <si>
    <t>Kalskag</t>
  </si>
  <si>
    <t>KLG</t>
  </si>
  <si>
    <t>PALG</t>
  </si>
  <si>
    <t>61.53630065917969</t>
  </si>
  <si>
    <t>-160.34100341796875</t>
  </si>
  <si>
    <t>McGrath Airport</t>
  </si>
  <si>
    <t>Mcgrath</t>
  </si>
  <si>
    <t>MCG</t>
  </si>
  <si>
    <t>PAMC</t>
  </si>
  <si>
    <t>62.95289993</t>
  </si>
  <si>
    <t>-155.6060028</t>
  </si>
  <si>
    <t>Mountain Village Airport</t>
  </si>
  <si>
    <t>Mountain Village</t>
  </si>
  <si>
    <t>MOU</t>
  </si>
  <si>
    <t>PAMO</t>
  </si>
  <si>
    <t>62.095401763916016</t>
  </si>
  <si>
    <t>-163.6820068359375</t>
  </si>
  <si>
    <t>Aniak Airport</t>
  </si>
  <si>
    <t>Aniak</t>
  </si>
  <si>
    <t>ANI</t>
  </si>
  <si>
    <t>PANI</t>
  </si>
  <si>
    <t>61.581600189208984</t>
  </si>
  <si>
    <t>-159.54299926757812</t>
  </si>
  <si>
    <t>Chevak Airport</t>
  </si>
  <si>
    <t>Chevak</t>
  </si>
  <si>
    <t>VAK</t>
  </si>
  <si>
    <t>PAVA</t>
  </si>
  <si>
    <t>61.5409</t>
  </si>
  <si>
    <t>-165.6005</t>
  </si>
  <si>
    <t>Wrangell Airport</t>
  </si>
  <si>
    <t>Wrangell</t>
  </si>
  <si>
    <t>WRG</t>
  </si>
  <si>
    <t>PAWG</t>
  </si>
  <si>
    <t>56.48429871</t>
  </si>
  <si>
    <t>-132.3699951</t>
  </si>
  <si>
    <t>Tadji Airport</t>
  </si>
  <si>
    <t>Aitape</t>
  </si>
  <si>
    <t>ATP</t>
  </si>
  <si>
    <t>-3.18985</t>
  </si>
  <si>
    <t>142.43</t>
  </si>
  <si>
    <t>Gasmata Island Airport</t>
  </si>
  <si>
    <t>Gasmata Island</t>
  </si>
  <si>
    <t>GMI</t>
  </si>
  <si>
    <t>-6.27111</t>
  </si>
  <si>
    <t>150.331</t>
  </si>
  <si>
    <t>Ihu Airport</t>
  </si>
  <si>
    <t>Ihu</t>
  </si>
  <si>
    <t>IHU</t>
  </si>
  <si>
    <t>-7.89756</t>
  </si>
  <si>
    <t>145.396</t>
  </si>
  <si>
    <t>Nissan Island Airport</t>
  </si>
  <si>
    <t>Nissan Island</t>
  </si>
  <si>
    <t>IIS</t>
  </si>
  <si>
    <t>-4.49972</t>
  </si>
  <si>
    <t>154.226</t>
  </si>
  <si>
    <t>Jacquinot Bay Airport</t>
  </si>
  <si>
    <t>Jacquinot Bay</t>
  </si>
  <si>
    <t>JAQ</t>
  </si>
  <si>
    <t>-5.6525</t>
  </si>
  <si>
    <t>151.507</t>
  </si>
  <si>
    <t>Kandrian Airport</t>
  </si>
  <si>
    <t>Kandrian</t>
  </si>
  <si>
    <t>KDR</t>
  </si>
  <si>
    <t>-6.183</t>
  </si>
  <si>
    <t>149.533</t>
  </si>
  <si>
    <t>Kokoda Airport</t>
  </si>
  <si>
    <t>Kokoda</t>
  </si>
  <si>
    <t>KKD</t>
  </si>
  <si>
    <t>-8.88468</t>
  </si>
  <si>
    <t>147.731</t>
  </si>
  <si>
    <t>Kamusi Airport</t>
  </si>
  <si>
    <t>Kamusi</t>
  </si>
  <si>
    <t>KUY</t>
  </si>
  <si>
    <t>-7.42035</t>
  </si>
  <si>
    <t>143.122</t>
  </si>
  <si>
    <t>Lake Murray Airport</t>
  </si>
  <si>
    <t>Lake Murray</t>
  </si>
  <si>
    <t>LMY</t>
  </si>
  <si>
    <t>-7.00992</t>
  </si>
  <si>
    <t>141.494</t>
  </si>
  <si>
    <t>Londolovit Airport</t>
  </si>
  <si>
    <t>Londolovit</t>
  </si>
  <si>
    <t>LNV</t>
  </si>
  <si>
    <t>-3.04361</t>
  </si>
  <si>
    <t>152.629</t>
  </si>
  <si>
    <t>Losuia Airport</t>
  </si>
  <si>
    <t>Losuia</t>
  </si>
  <si>
    <t>LSA</t>
  </si>
  <si>
    <t>-8.50582</t>
  </si>
  <si>
    <t>151.081</t>
  </si>
  <si>
    <t>Obo Airport</t>
  </si>
  <si>
    <t>Obo</t>
  </si>
  <si>
    <t>OBX</t>
  </si>
  <si>
    <t>-7.583</t>
  </si>
  <si>
    <t>141.317</t>
  </si>
  <si>
    <t>Balimo Airport</t>
  </si>
  <si>
    <t>Balimo</t>
  </si>
  <si>
    <t>OPU</t>
  </si>
  <si>
    <t>-8.05</t>
  </si>
  <si>
    <t>142.933</t>
  </si>
  <si>
    <t>Suki Airport</t>
  </si>
  <si>
    <t>Suki</t>
  </si>
  <si>
    <t>SKC</t>
  </si>
  <si>
    <t>-8.033</t>
  </si>
  <si>
    <t>141.717</t>
  </si>
  <si>
    <t>Tufi Airport</t>
  </si>
  <si>
    <t>Tufi</t>
  </si>
  <si>
    <t>TFI</t>
  </si>
  <si>
    <t>-9.07595</t>
  </si>
  <si>
    <t>149.32</t>
  </si>
  <si>
    <t>Nuku Airport</t>
  </si>
  <si>
    <t>Nuku</t>
  </si>
  <si>
    <t>UKU</t>
  </si>
  <si>
    <t>-3.667</t>
  </si>
  <si>
    <t>142.483</t>
  </si>
  <si>
    <t>Baimuru Airport</t>
  </si>
  <si>
    <t>Baimuru</t>
  </si>
  <si>
    <t>VMU</t>
  </si>
  <si>
    <t>-7.49686</t>
  </si>
  <si>
    <t>144.82</t>
  </si>
  <si>
    <t>Wipim Airport</t>
  </si>
  <si>
    <t>Wipim</t>
  </si>
  <si>
    <t>WPM</t>
  </si>
  <si>
    <t>-8.78822</t>
  </si>
  <si>
    <t>142.882</t>
  </si>
  <si>
    <t>El Nido Airport</t>
  </si>
  <si>
    <t>El Nido</t>
  </si>
  <si>
    <t>ENI</t>
  </si>
  <si>
    <t>11.202</t>
  </si>
  <si>
    <t>119.417</t>
  </si>
  <si>
    <t>Kalaupapa Airport</t>
  </si>
  <si>
    <t>LUP</t>
  </si>
  <si>
    <t>PHLU</t>
  </si>
  <si>
    <t>21.21100044</t>
  </si>
  <si>
    <t>-156.973999</t>
  </si>
  <si>
    <t>Eniwetok Airport</t>
  </si>
  <si>
    <t>Eniwetok Atoll</t>
  </si>
  <si>
    <t>ENT</t>
  </si>
  <si>
    <t>PKMA</t>
  </si>
  <si>
    <t>11.340700149536133</t>
  </si>
  <si>
    <t>162.3280029296875</t>
  </si>
  <si>
    <t>Matsu Nangan Airport</t>
  </si>
  <si>
    <t>Matsu Islands</t>
  </si>
  <si>
    <t>LZN</t>
  </si>
  <si>
    <t>RCFG</t>
  </si>
  <si>
    <t>26.159799575805664</t>
  </si>
  <si>
    <t>119.95800018310547</t>
  </si>
  <si>
    <t>Hengchun Airport</t>
  </si>
  <si>
    <t>Hengchun</t>
  </si>
  <si>
    <t>HCN</t>
  </si>
  <si>
    <t>RCKW</t>
  </si>
  <si>
    <t>22.041099548339844</t>
  </si>
  <si>
    <t>120.7300033569336</t>
  </si>
  <si>
    <t>Matsu Beigan Airport</t>
  </si>
  <si>
    <t>MFK</t>
  </si>
  <si>
    <t>RCMT</t>
  </si>
  <si>
    <t>26.224199295043945</t>
  </si>
  <si>
    <t>120.00299835205078</t>
  </si>
  <si>
    <t>Kushiro Airport</t>
  </si>
  <si>
    <t>Kushiro</t>
  </si>
  <si>
    <t>KUH</t>
  </si>
  <si>
    <t>RJCK</t>
  </si>
  <si>
    <t>43.041000366199995</t>
  </si>
  <si>
    <t>144.192993164</t>
  </si>
  <si>
    <t>Okadama Airport</t>
  </si>
  <si>
    <t>OKD</t>
  </si>
  <si>
    <t>RJCO</t>
  </si>
  <si>
    <t>43.1161003112793</t>
  </si>
  <si>
    <t>141.3800048828125</t>
  </si>
  <si>
    <t>Saga Airport</t>
  </si>
  <si>
    <t>Saga</t>
  </si>
  <si>
    <t>HSG</t>
  </si>
  <si>
    <t>RJFS</t>
  </si>
  <si>
    <t>33.149700164799995</t>
  </si>
  <si>
    <t>130.302001953</t>
  </si>
  <si>
    <t>Nagoya Airport</t>
  </si>
  <si>
    <t>NKM</t>
  </si>
  <si>
    <t>RJNA</t>
  </si>
  <si>
    <t>35.255001068115234</t>
  </si>
  <si>
    <t>136.9239959716797</t>
  </si>
  <si>
    <t>Iwami Airport</t>
  </si>
  <si>
    <t>Iwami</t>
  </si>
  <si>
    <t>IWJ</t>
  </si>
  <si>
    <t>RJOW</t>
  </si>
  <si>
    <t>34.676399231</t>
  </si>
  <si>
    <t>131.789993286</t>
  </si>
  <si>
    <t>Fukushima Airport</t>
  </si>
  <si>
    <t>Fukushima</t>
  </si>
  <si>
    <t>FKS</t>
  </si>
  <si>
    <t>RJSF</t>
  </si>
  <si>
    <t>37.22740173339844</t>
  </si>
  <si>
    <t>140.43099975585938</t>
  </si>
  <si>
    <t>Odate Noshiro Airport</t>
  </si>
  <si>
    <t>Odate Noshiro</t>
  </si>
  <si>
    <t>ONJ</t>
  </si>
  <si>
    <t>RJSR</t>
  </si>
  <si>
    <t>40.1918983459</t>
  </si>
  <si>
    <t>Shonai Airport</t>
  </si>
  <si>
    <t>Shonai</t>
  </si>
  <si>
    <t>SYO</t>
  </si>
  <si>
    <t>RJSY</t>
  </si>
  <si>
    <t>38.81219863889999</t>
  </si>
  <si>
    <t>139.787002563</t>
  </si>
  <si>
    <t>Miyakejima Airport</t>
  </si>
  <si>
    <t>Miyakejima</t>
  </si>
  <si>
    <t>MYE</t>
  </si>
  <si>
    <t>RJTQ</t>
  </si>
  <si>
    <t>34.073600769</t>
  </si>
  <si>
    <t>139.559997559</t>
  </si>
  <si>
    <t>Kunsan Air Base</t>
  </si>
  <si>
    <t>Kunsan</t>
  </si>
  <si>
    <t>KUV</t>
  </si>
  <si>
    <t>RKJK</t>
  </si>
  <si>
    <t>35.90380096435547</t>
  </si>
  <si>
    <t>126.61599731445312</t>
  </si>
  <si>
    <t>Mokpo Heliport</t>
  </si>
  <si>
    <t>Mokpo</t>
  </si>
  <si>
    <t>MPK</t>
  </si>
  <si>
    <t>RKJM</t>
  </si>
  <si>
    <t>34.7588996887</t>
  </si>
  <si>
    <t>126.379997253</t>
  </si>
  <si>
    <t>Wonju Airport</t>
  </si>
  <si>
    <t>Wonju</t>
  </si>
  <si>
    <t>WJU</t>
  </si>
  <si>
    <t>RKNW</t>
  </si>
  <si>
    <t>37.43809890749999</t>
  </si>
  <si>
    <t>127.959999084</t>
  </si>
  <si>
    <t>Yangyang International Airport</t>
  </si>
  <si>
    <t>Sokcho / Gangneung</t>
  </si>
  <si>
    <t>YNY</t>
  </si>
  <si>
    <t>RKNY</t>
  </si>
  <si>
    <t>38.06129837036133</t>
  </si>
  <si>
    <t>128.66900634765625</t>
  </si>
  <si>
    <t>Sacheon Air Base</t>
  </si>
  <si>
    <t>Sacheon</t>
  </si>
  <si>
    <t>HIN</t>
  </si>
  <si>
    <t>RKPS</t>
  </si>
  <si>
    <t>35.0885009765625</t>
  </si>
  <si>
    <t>128.07000732421875</t>
  </si>
  <si>
    <t>Cheongju International Airport</t>
  </si>
  <si>
    <t>Chongju</t>
  </si>
  <si>
    <t>CJJ</t>
  </si>
  <si>
    <t>RKTU</t>
  </si>
  <si>
    <t>36.7165985107</t>
  </si>
  <si>
    <t>127.499000549</t>
  </si>
  <si>
    <t>Subic Bay International Airport</t>
  </si>
  <si>
    <t>Olongapo City</t>
  </si>
  <si>
    <t>SFS</t>
  </si>
  <si>
    <t>RPLB</t>
  </si>
  <si>
    <t>14.794400215148926</t>
  </si>
  <si>
    <t>120.27100372314453</t>
  </si>
  <si>
    <t>Cuyo Airport</t>
  </si>
  <si>
    <t>Cuyo</t>
  </si>
  <si>
    <t>CYU</t>
  </si>
  <si>
    <t>RPLO</t>
  </si>
  <si>
    <t>10.858099937438965</t>
  </si>
  <si>
    <t>121.06900024414062</t>
  </si>
  <si>
    <t>Rajah Buayan Air Base</t>
  </si>
  <si>
    <t>General Santos City</t>
  </si>
  <si>
    <t>RPMB</t>
  </si>
  <si>
    <t>6.10644006729</t>
  </si>
  <si>
    <t>125.23500061</t>
  </si>
  <si>
    <t>Camiguin Airport</t>
  </si>
  <si>
    <t>Camiguin</t>
  </si>
  <si>
    <t>CGM</t>
  </si>
  <si>
    <t>RPMH</t>
  </si>
  <si>
    <t>9.253520011901855</t>
  </si>
  <si>
    <t>124.70700073242188</t>
  </si>
  <si>
    <t>Jolo Airport</t>
  </si>
  <si>
    <t>Jolo</t>
  </si>
  <si>
    <t>JOL</t>
  </si>
  <si>
    <t>RPMJ</t>
  </si>
  <si>
    <t>6.0536699295043945</t>
  </si>
  <si>
    <t>121.01100158691406</t>
  </si>
  <si>
    <t>Sanga Sanga Airport</t>
  </si>
  <si>
    <t>Sanga Sanga</t>
  </si>
  <si>
    <t>SGS</t>
  </si>
  <si>
    <t>RPMN</t>
  </si>
  <si>
    <t>5.046989917755127</t>
  </si>
  <si>
    <t>119.74299621582031</t>
  </si>
  <si>
    <t>Surigao Airport</t>
  </si>
  <si>
    <t>Sangley Point</t>
  </si>
  <si>
    <t>SUG</t>
  </si>
  <si>
    <t>RPMS</t>
  </si>
  <si>
    <t>9.755838325629998</t>
  </si>
  <si>
    <t>125.480947495</t>
  </si>
  <si>
    <t>Tandag Airport</t>
  </si>
  <si>
    <t>Tandag</t>
  </si>
  <si>
    <t>TDG</t>
  </si>
  <si>
    <t>RPMW</t>
  </si>
  <si>
    <t>9.072110176086426</t>
  </si>
  <si>
    <t>126.1709976196289</t>
  </si>
  <si>
    <t>Naga Airport</t>
  </si>
  <si>
    <t>Naga</t>
  </si>
  <si>
    <t>WNP</t>
  </si>
  <si>
    <t>RPUN</t>
  </si>
  <si>
    <t>13.58489990234375</t>
  </si>
  <si>
    <t>123.2699966430664</t>
  </si>
  <si>
    <t>Basco Airport</t>
  </si>
  <si>
    <t>Basco</t>
  </si>
  <si>
    <t>BSO</t>
  </si>
  <si>
    <t>RPUO</t>
  </si>
  <si>
    <t>20.4512996674</t>
  </si>
  <si>
    <t>121.980003357</t>
  </si>
  <si>
    <t>SFE</t>
  </si>
  <si>
    <t>RPUS</t>
  </si>
  <si>
    <t>16.595600128173828</t>
  </si>
  <si>
    <t>120.3030014038086</t>
  </si>
  <si>
    <t>Tuguegarao Airport</t>
  </si>
  <si>
    <t>Tuguegarao</t>
  </si>
  <si>
    <t>TUG</t>
  </si>
  <si>
    <t>RPUT</t>
  </si>
  <si>
    <t>17.6433676823</t>
  </si>
  <si>
    <t>121.733150482</t>
  </si>
  <si>
    <t>Virac Airport</t>
  </si>
  <si>
    <t>Virac</t>
  </si>
  <si>
    <t>VRC</t>
  </si>
  <si>
    <t>RPUV</t>
  </si>
  <si>
    <t>13.576399803161621</t>
  </si>
  <si>
    <t>124.20600128173828</t>
  </si>
  <si>
    <t>Calbayog Airport</t>
  </si>
  <si>
    <t>Calbayog City</t>
  </si>
  <si>
    <t>CYP</t>
  </si>
  <si>
    <t>RPVC</t>
  </si>
  <si>
    <t>12.072699546813965</t>
  </si>
  <si>
    <t>124.54499816894531</t>
  </si>
  <si>
    <t>Catarman National Airport</t>
  </si>
  <si>
    <t>Catarman</t>
  </si>
  <si>
    <t>CRM</t>
  </si>
  <si>
    <t>RPVF</t>
  </si>
  <si>
    <t>12.502400398254395</t>
  </si>
  <si>
    <t>124.63600158691406</t>
  </si>
  <si>
    <t>Moises R. Espinosa Airport</t>
  </si>
  <si>
    <t>Masbate</t>
  </si>
  <si>
    <t>MBT</t>
  </si>
  <si>
    <t>RPVJ</t>
  </si>
  <si>
    <t>12.369400024399999</t>
  </si>
  <si>
    <t>123.628997803</t>
  </si>
  <si>
    <t>Roxas Airport</t>
  </si>
  <si>
    <t>Roxas City</t>
  </si>
  <si>
    <t>RXS</t>
  </si>
  <si>
    <t>RPVR</t>
  </si>
  <si>
    <t>11.597700119018555</t>
  </si>
  <si>
    <t>122.75199890136719</t>
  </si>
  <si>
    <t>General Enrique Mosconi Airport</t>
  </si>
  <si>
    <t>Tartagal</t>
  </si>
  <si>
    <t>TTG</t>
  </si>
  <si>
    <t>SAST</t>
  </si>
  <si>
    <t>-22.619600296</t>
  </si>
  <si>
    <t>-63.7937011719</t>
  </si>
  <si>
    <t>Las Heras Airport</t>
  </si>
  <si>
    <t>Las Heras</t>
  </si>
  <si>
    <t>LHS</t>
  </si>
  <si>
    <t>SAVH</t>
  </si>
  <si>
    <t>-46.53829956049999</t>
  </si>
  <si>
    <t>-68.9653015137</t>
  </si>
  <si>
    <t>Antoine De St Exupery Airport</t>
  </si>
  <si>
    <t>San Antonio Oeste</t>
  </si>
  <si>
    <t>OES</t>
  </si>
  <si>
    <t>SAVN</t>
  </si>
  <si>
    <t>-40.7512</t>
  </si>
  <si>
    <t>-65.0343</t>
  </si>
  <si>
    <t>Lago Argentino Airport</t>
  </si>
  <si>
    <t>ING</t>
  </si>
  <si>
    <t>SAWA</t>
  </si>
  <si>
    <t>-50.336102</t>
  </si>
  <si>
    <t>-72.248596</t>
  </si>
  <si>
    <t>Gobernador Gregores Airport</t>
  </si>
  <si>
    <t>Gobernador Gregores</t>
  </si>
  <si>
    <t>GGS</t>
  </si>
  <si>
    <t>SAWR</t>
  </si>
  <si>
    <t>-48.7831001282</t>
  </si>
  <si>
    <t>-70.1500015259</t>
  </si>
  <si>
    <t>Santa Teresita Airport</t>
  </si>
  <si>
    <t>Santa Teresita</t>
  </si>
  <si>
    <t>SST</t>
  </si>
  <si>
    <t>SAZL</t>
  </si>
  <si>
    <t>-36.5423</t>
  </si>
  <si>
    <t>-56.7218</t>
  </si>
  <si>
    <t>Necochea Airport</t>
  </si>
  <si>
    <t>Necochea</t>
  </si>
  <si>
    <t>NEC</t>
  </si>
  <si>
    <t>SAZO</t>
  </si>
  <si>
    <t>-38.4831</t>
  </si>
  <si>
    <t>-58.8172</t>
  </si>
  <si>
    <t>Orlando Bezerra de Menezes Airport</t>
  </si>
  <si>
    <t>Juazeiro Do Norte</t>
  </si>
  <si>
    <t>JDO</t>
  </si>
  <si>
    <t>SBJU</t>
  </si>
  <si>
    <t>-7.21895980835</t>
  </si>
  <si>
    <t>-39.270099639899996</t>
  </si>
  <si>
    <t>Coronel Hor√°cio de Mattos Airport</t>
  </si>
  <si>
    <t>Len√ß√≥is</t>
  </si>
  <si>
    <t>LEC</t>
  </si>
  <si>
    <t>SBLE</t>
  </si>
  <si>
    <t>-12.4822998047</t>
  </si>
  <si>
    <t>-41.2770004272</t>
  </si>
  <si>
    <t>Maca√© Airport</t>
  </si>
  <si>
    <t>Maca√©</t>
  </si>
  <si>
    <t>MEA</t>
  </si>
  <si>
    <t>SBME</t>
  </si>
  <si>
    <t>-22.343000412</t>
  </si>
  <si>
    <t>-41.7659988403</t>
  </si>
  <si>
    <t>Frank Miloye Milenkowichi‚ÄìMar√≠lia State Airport</t>
  </si>
  <si>
    <t>Mar√≠lia</t>
  </si>
  <si>
    <t>MII</t>
  </si>
  <si>
    <t>SBML</t>
  </si>
  <si>
    <t>-22.1968994141</t>
  </si>
  <si>
    <t>-49.926399231</t>
  </si>
  <si>
    <t>Vit√≥ria da Conquista Airport</t>
  </si>
  <si>
    <t>Vit√≥ria Da Conquista</t>
  </si>
  <si>
    <t>VDC</t>
  </si>
  <si>
    <t>SBQV</t>
  </si>
  <si>
    <t>-14.8627996445</t>
  </si>
  <si>
    <t>-40.8630981445</t>
  </si>
  <si>
    <t>RIA</t>
  </si>
  <si>
    <t>SBSM</t>
  </si>
  <si>
    <t>-29.71139907836914</t>
  </si>
  <si>
    <t>-53.688201904296875</t>
  </si>
  <si>
    <t>Toledo Airport</t>
  </si>
  <si>
    <t>TOW</t>
  </si>
  <si>
    <t>SBTD</t>
  </si>
  <si>
    <t>-24.68630027770996</t>
  </si>
  <si>
    <t>-53.6974983215332</t>
  </si>
  <si>
    <t>Ricardo Garc√≠a Posada Airport</t>
  </si>
  <si>
    <t>ESR</t>
  </si>
  <si>
    <t>SCES</t>
  </si>
  <si>
    <t>-26.311100006103516</t>
  </si>
  <si>
    <t>-69.76519775390625</t>
  </si>
  <si>
    <t>Puc√≥n Airport</t>
  </si>
  <si>
    <t>Pucon</t>
  </si>
  <si>
    <t>ZPC</t>
  </si>
  <si>
    <t>SCPC</t>
  </si>
  <si>
    <t>-39.29280090332031</t>
  </si>
  <si>
    <t>-71.91590118408203</t>
  </si>
  <si>
    <t>Sorocaba Airport</t>
  </si>
  <si>
    <t>Sorocaba</t>
  </si>
  <si>
    <t>SOD</t>
  </si>
  <si>
    <t>SDCO</t>
  </si>
  <si>
    <t>-23.47800064086914</t>
  </si>
  <si>
    <t>-47.4900016784668</t>
  </si>
  <si>
    <t>San Crist√≥bal Airport</t>
  </si>
  <si>
    <t>San Crist√≥bal</t>
  </si>
  <si>
    <t>SCY</t>
  </si>
  <si>
    <t>SEST</t>
  </si>
  <si>
    <t>-0.9102060198783875</t>
  </si>
  <si>
    <t>-89.61740112304688</t>
  </si>
  <si>
    <t>Camilo Ponce Enriquez Airport</t>
  </si>
  <si>
    <t>La Toma (Catamayo)</t>
  </si>
  <si>
    <t>LOH</t>
  </si>
  <si>
    <t>SETM</t>
  </si>
  <si>
    <t>-3.995889902114868</t>
  </si>
  <si>
    <t>-79.37190246582031</t>
  </si>
  <si>
    <t>General Rivadeneira Airport</t>
  </si>
  <si>
    <t>Esmeraldas</t>
  </si>
  <si>
    <t>ESM</t>
  </si>
  <si>
    <t>SETN</t>
  </si>
  <si>
    <t>0.9785190224647522</t>
  </si>
  <si>
    <t>-79.62660217285156</t>
  </si>
  <si>
    <t>Port Stanley Airport</t>
  </si>
  <si>
    <t>Stanley</t>
  </si>
  <si>
    <t>PSY</t>
  </si>
  <si>
    <t>SFAL</t>
  </si>
  <si>
    <t>-51.685699462891</t>
  </si>
  <si>
    <t>-57.777599334717</t>
  </si>
  <si>
    <t>Santa Ana Airport</t>
  </si>
  <si>
    <t>Cartago</t>
  </si>
  <si>
    <t>CRC</t>
  </si>
  <si>
    <t>SKGO</t>
  </si>
  <si>
    <t>4.75818</t>
  </si>
  <si>
    <t>-75.9557</t>
  </si>
  <si>
    <t>La Jagua Airport</t>
  </si>
  <si>
    <t>Garz√≥n</t>
  </si>
  <si>
    <t>GLJ</t>
  </si>
  <si>
    <t>SKGZ</t>
  </si>
  <si>
    <t>2.1464</t>
  </si>
  <si>
    <t>-75.6944</t>
  </si>
  <si>
    <t>Caucaya Airport</t>
  </si>
  <si>
    <t>Puerto Legu√≠zamo</t>
  </si>
  <si>
    <t>LQM</t>
  </si>
  <si>
    <t>SKLG</t>
  </si>
  <si>
    <t>-0.182278</t>
  </si>
  <si>
    <t>-74.7708</t>
  </si>
  <si>
    <t>La Pedrera Airport</t>
  </si>
  <si>
    <t>La Pedrera</t>
  </si>
  <si>
    <t>LPD</t>
  </si>
  <si>
    <t>SKLP</t>
  </si>
  <si>
    <t>-1.32861</t>
  </si>
  <si>
    <t>-69.5797</t>
  </si>
  <si>
    <t>Reyes Murillo Airport</t>
  </si>
  <si>
    <t>Nuqu√≠</t>
  </si>
  <si>
    <t>NQU</t>
  </si>
  <si>
    <t>SKNQ</t>
  </si>
  <si>
    <t>5.6964</t>
  </si>
  <si>
    <t>-77.2806</t>
  </si>
  <si>
    <t>Obando Airport</t>
  </si>
  <si>
    <t>Puerto In√≠rida</t>
  </si>
  <si>
    <t>PDA</t>
  </si>
  <si>
    <t>SKPD</t>
  </si>
  <si>
    <t>3.85353</t>
  </si>
  <si>
    <t>-67.9062</t>
  </si>
  <si>
    <t>El Yopal Airport</t>
  </si>
  <si>
    <t>Yopal</t>
  </si>
  <si>
    <t>EYP</t>
  </si>
  <si>
    <t>SKYP</t>
  </si>
  <si>
    <t>5.31911</t>
  </si>
  <si>
    <t>-72.384</t>
  </si>
  <si>
    <t>Capit√°n de Av. Emilio Beltr√°n Airport</t>
  </si>
  <si>
    <t>Guayaramer√≠n</t>
  </si>
  <si>
    <t>GYA</t>
  </si>
  <si>
    <t>SLGY</t>
  </si>
  <si>
    <t>-10.820599556</t>
  </si>
  <si>
    <t>-65.3455963135</t>
  </si>
  <si>
    <t>Puerto Rico Airport</t>
  </si>
  <si>
    <t>Puerto Rico/Manuripi</t>
  </si>
  <si>
    <t>PUR</t>
  </si>
  <si>
    <t>SLPR</t>
  </si>
  <si>
    <t>-11.10766315460205</t>
  </si>
  <si>
    <t>-67.55115509033203</t>
  </si>
  <si>
    <t>Capit√°n Av. Selin Zeitun Lopez Airport</t>
  </si>
  <si>
    <t>Riberalta</t>
  </si>
  <si>
    <t>RIB</t>
  </si>
  <si>
    <t>SLRI</t>
  </si>
  <si>
    <t>Reyes Airport</t>
  </si>
  <si>
    <t>Reyes</t>
  </si>
  <si>
    <t>REY</t>
  </si>
  <si>
    <t>SLRY</t>
  </si>
  <si>
    <t>-14.304400444030762</t>
  </si>
  <si>
    <t>-67.35340118408203</t>
  </si>
  <si>
    <t>Capit√°n Av. German Quiroga G. Airport</t>
  </si>
  <si>
    <t>San Borja</t>
  </si>
  <si>
    <t>SRJ</t>
  </si>
  <si>
    <t>SLSB</t>
  </si>
  <si>
    <t>-14.859199523925781</t>
  </si>
  <si>
    <t>-66.73750305175781</t>
  </si>
  <si>
    <t>Zorg en Hoop Airport</t>
  </si>
  <si>
    <t>Paramaribo</t>
  </si>
  <si>
    <t>ORG</t>
  </si>
  <si>
    <t>SMZO</t>
  </si>
  <si>
    <t>5.811079978942871</t>
  </si>
  <si>
    <t>-55.19070053100586</t>
  </si>
  <si>
    <t>Mucuri Airport</t>
  </si>
  <si>
    <t>Mucuri</t>
  </si>
  <si>
    <t>MVS</t>
  </si>
  <si>
    <t>SNMU</t>
  </si>
  <si>
    <t>-18.048900604248047</t>
  </si>
  <si>
    <t>-39.864200592041016</t>
  </si>
  <si>
    <t>Boorama Airport</t>
  </si>
  <si>
    <t>Boorama</t>
  </si>
  <si>
    <t>BXX</t>
  </si>
  <si>
    <t>9.933</t>
  </si>
  <si>
    <t>43.15</t>
  </si>
  <si>
    <t>Gatokae Airport</t>
  </si>
  <si>
    <t>Gatokae</t>
  </si>
  <si>
    <t>GTA</t>
  </si>
  <si>
    <t>-8.75</t>
  </si>
  <si>
    <t>158.2</t>
  </si>
  <si>
    <t>Caballococha Airport</t>
  </si>
  <si>
    <t>Caballococha</t>
  </si>
  <si>
    <t>LHC</t>
  </si>
  <si>
    <t>SPBC</t>
  </si>
  <si>
    <t>-3.91686010361</t>
  </si>
  <si>
    <t>-70.5082015991</t>
  </si>
  <si>
    <t>Mayor General FAP Armando Revoredo Iglesias Airport</t>
  </si>
  <si>
    <t>Cajamarca</t>
  </si>
  <si>
    <t>CJA</t>
  </si>
  <si>
    <t>SPJR</t>
  </si>
  <si>
    <t>-7.1391801834106445</t>
  </si>
  <si>
    <t>-78.4894027709961</t>
  </si>
  <si>
    <t>Alferez Fap David Figueroa Fernandini Airport</t>
  </si>
  <si>
    <t>Hu√°nuco</t>
  </si>
  <si>
    <t>HUU</t>
  </si>
  <si>
    <t>SPNC</t>
  </si>
  <si>
    <t>-9.878809928894043</t>
  </si>
  <si>
    <t>-76.20480346679688</t>
  </si>
  <si>
    <t>Maria Reiche Neuman Airport</t>
  </si>
  <si>
    <t>Nazca</t>
  </si>
  <si>
    <t>NZC</t>
  </si>
  <si>
    <t>SPZA</t>
  </si>
  <si>
    <t>-14.854000091600001</t>
  </si>
  <si>
    <t>-74.9615020752</t>
  </si>
  <si>
    <t>SRA</t>
  </si>
  <si>
    <t>SSZR</t>
  </si>
  <si>
    <t>-27.906700134277344</t>
  </si>
  <si>
    <t>-54.52040100097656</t>
  </si>
  <si>
    <t>El Jag√ºel / Punta del Este Airport</t>
  </si>
  <si>
    <t>Maldonado</t>
  </si>
  <si>
    <t>MDO</t>
  </si>
  <si>
    <t>SUPE</t>
  </si>
  <si>
    <t>-34.9169998169</t>
  </si>
  <si>
    <t>-54.916999816899995</t>
  </si>
  <si>
    <t>Escuela Mariscal Sucre Airport</t>
  </si>
  <si>
    <t>Maracay</t>
  </si>
  <si>
    <t>MYC</t>
  </si>
  <si>
    <t>SVBS</t>
  </si>
  <si>
    <t>10.249978065490723</t>
  </si>
  <si>
    <t>-67.64942169189453</t>
  </si>
  <si>
    <t>Juan Pablo P√©rez Alfonso Airport</t>
  </si>
  <si>
    <t>El Vig√≠a</t>
  </si>
  <si>
    <t>VIG</t>
  </si>
  <si>
    <t>SVVG</t>
  </si>
  <si>
    <t>8.624138832092285</t>
  </si>
  <si>
    <t>-71.67266845703125</t>
  </si>
  <si>
    <t>Ji-Paran√° Airport</t>
  </si>
  <si>
    <t>Ji-Paran√°</t>
  </si>
  <si>
    <t>JPR</t>
  </si>
  <si>
    <t>SWJI</t>
  </si>
  <si>
    <t>-10.870800018299999</t>
  </si>
  <si>
    <t>-61.8465003967</t>
  </si>
  <si>
    <t>Codrington Airport</t>
  </si>
  <si>
    <t>Codrington</t>
  </si>
  <si>
    <t>BBQ</t>
  </si>
  <si>
    <t>TAPH</t>
  </si>
  <si>
    <t>17.635799</t>
  </si>
  <si>
    <t>-61.828602</t>
  </si>
  <si>
    <t>La D√©sirade Airport</t>
  </si>
  <si>
    <t>Grande Anse</t>
  </si>
  <si>
    <t>DSD</t>
  </si>
  <si>
    <t>TFFA</t>
  </si>
  <si>
    <t>16.296899795532227</t>
  </si>
  <si>
    <t>-61.08440017700195</t>
  </si>
  <si>
    <t>Baillif Airport</t>
  </si>
  <si>
    <t>BBR</t>
  </si>
  <si>
    <t>TFFB</t>
  </si>
  <si>
    <t>16.0132999420166</t>
  </si>
  <si>
    <t>-61.7421989440918</t>
  </si>
  <si>
    <t>St-Fran√ßois Airport</t>
  </si>
  <si>
    <t>St-Fran√ßois</t>
  </si>
  <si>
    <t>SFC</t>
  </si>
  <si>
    <t>TFFC</t>
  </si>
  <si>
    <t>16.25779914855957</t>
  </si>
  <si>
    <t>-61.26250076293945</t>
  </si>
  <si>
    <t>Les Bases Airport</t>
  </si>
  <si>
    <t>Grand Bourg</t>
  </si>
  <si>
    <t>GBJ</t>
  </si>
  <si>
    <t>TFFM</t>
  </si>
  <si>
    <t>15.86870002746582</t>
  </si>
  <si>
    <t>-61.27000045776367</t>
  </si>
  <si>
    <t>Vance W. Amory International Airport</t>
  </si>
  <si>
    <t>Charlestown</t>
  </si>
  <si>
    <t>NEV</t>
  </si>
  <si>
    <t>TKPN</t>
  </si>
  <si>
    <t>17.205699920654297</t>
  </si>
  <si>
    <t>-62.589900970458984</t>
  </si>
  <si>
    <t>Virgin Gorda Airport</t>
  </si>
  <si>
    <t>Spanish Town</t>
  </si>
  <si>
    <t>VIJ</t>
  </si>
  <si>
    <t>TUPW</t>
  </si>
  <si>
    <t>18.446399688720703</t>
  </si>
  <si>
    <t>-64.42749786376953</t>
  </si>
  <si>
    <t>J F Mitchell Airport</t>
  </si>
  <si>
    <t>Bequia</t>
  </si>
  <si>
    <t>BQU</t>
  </si>
  <si>
    <t>TVSB</t>
  </si>
  <si>
    <t>12.9884004593</t>
  </si>
  <si>
    <t>-61.2620010376</t>
  </si>
  <si>
    <t>Union Island International Airport</t>
  </si>
  <si>
    <t>Union Island</t>
  </si>
  <si>
    <t>UNI</t>
  </si>
  <si>
    <t>TVSU</t>
  </si>
  <si>
    <t>12.60013484954834</t>
  </si>
  <si>
    <t>-61.41194534301758</t>
  </si>
  <si>
    <t>Kokshetau Airport</t>
  </si>
  <si>
    <t>Kokshetau</t>
  </si>
  <si>
    <t>KOV</t>
  </si>
  <si>
    <t>UACK</t>
  </si>
  <si>
    <t>53.3291015625</t>
  </si>
  <si>
    <t>69.59459686279297</t>
  </si>
  <si>
    <t>Petropavlosk South Airport</t>
  </si>
  <si>
    <t>Petropavlosk</t>
  </si>
  <si>
    <t>PPK</t>
  </si>
  <si>
    <t>UACP</t>
  </si>
  <si>
    <t>54.77470016479492</t>
  </si>
  <si>
    <t>69.18389892578125</t>
  </si>
  <si>
    <t>Zhezkazgan Airport</t>
  </si>
  <si>
    <t>Zhezkazgan</t>
  </si>
  <si>
    <t>DZN</t>
  </si>
  <si>
    <t>UAKD</t>
  </si>
  <si>
    <t>47.708302</t>
  </si>
  <si>
    <t>67.733299</t>
  </si>
  <si>
    <t>Ust-Kamennogorsk Airport</t>
  </si>
  <si>
    <t>Ust Kamenogorsk</t>
  </si>
  <si>
    <t>UKK</t>
  </si>
  <si>
    <t>UASK</t>
  </si>
  <si>
    <t>50.036598205566406</t>
  </si>
  <si>
    <t>82.49420166015625</t>
  </si>
  <si>
    <t>Kostanay West Airport</t>
  </si>
  <si>
    <t>Kostanay</t>
  </si>
  <si>
    <t>KSN</t>
  </si>
  <si>
    <t>UAUU</t>
  </si>
  <si>
    <t>53.20690155029297</t>
  </si>
  <si>
    <t>63.55030059814453</t>
  </si>
  <si>
    <t>Ganja Airport</t>
  </si>
  <si>
    <t>Ganja</t>
  </si>
  <si>
    <t>KVD</t>
  </si>
  <si>
    <t>UBBG</t>
  </si>
  <si>
    <t>40.737701416015625</t>
  </si>
  <si>
    <t>46.31760025024414</t>
  </si>
  <si>
    <t>Nakhchivan Airport</t>
  </si>
  <si>
    <t>Nakhchivan</t>
  </si>
  <si>
    <t>NAJ</t>
  </si>
  <si>
    <t>UBBN</t>
  </si>
  <si>
    <t>39.18880081176758</t>
  </si>
  <si>
    <t>45.45840072631836</t>
  </si>
  <si>
    <t>Chulman Airport</t>
  </si>
  <si>
    <t>Neryungri</t>
  </si>
  <si>
    <t>CNN</t>
  </si>
  <si>
    <t>UELL</t>
  </si>
  <si>
    <t>56.913898468018</t>
  </si>
  <si>
    <t>124.91400146484</t>
  </si>
  <si>
    <t>Polyarny Airport</t>
  </si>
  <si>
    <t>Yakutia</t>
  </si>
  <si>
    <t>PYJ</t>
  </si>
  <si>
    <t>UERP</t>
  </si>
  <si>
    <t>66.4003982544</t>
  </si>
  <si>
    <t>112.029998779</t>
  </si>
  <si>
    <t>Chokurdakh Airport</t>
  </si>
  <si>
    <t>Chokurdah</t>
  </si>
  <si>
    <t>CKH</t>
  </si>
  <si>
    <t>UESO</t>
  </si>
  <si>
    <t>70.62310028076172</t>
  </si>
  <si>
    <t>147.90199279785156</t>
  </si>
  <si>
    <t>Cherskiy Airport</t>
  </si>
  <si>
    <t>Cherskiy</t>
  </si>
  <si>
    <t>CYX</t>
  </si>
  <si>
    <t>UESS</t>
  </si>
  <si>
    <t>68.7406005859375</t>
  </si>
  <si>
    <t>161.33799743652344</t>
  </si>
  <si>
    <t>Tiksi Airport</t>
  </si>
  <si>
    <t>Tiksi</t>
  </si>
  <si>
    <t>IKS</t>
  </si>
  <si>
    <t>UEST</t>
  </si>
  <si>
    <t>71.697700500488</t>
  </si>
  <si>
    <t>128.90299987793</t>
  </si>
  <si>
    <t>Moyo Airport</t>
  </si>
  <si>
    <t>Moyo</t>
  </si>
  <si>
    <t>OYG</t>
  </si>
  <si>
    <t>3.633</t>
  </si>
  <si>
    <t>31.75</t>
  </si>
  <si>
    <t>Komsomolsk-on-Amur Airport</t>
  </si>
  <si>
    <t>Komsomolsk-on-Amur</t>
  </si>
  <si>
    <t>KXK</t>
  </si>
  <si>
    <t>UHKK</t>
  </si>
  <si>
    <t>50.409000396728516</t>
  </si>
  <si>
    <t>136.9340057373047</t>
  </si>
  <si>
    <t>Ugolny Airport</t>
  </si>
  <si>
    <t>Anadyr</t>
  </si>
  <si>
    <t>DYR</t>
  </si>
  <si>
    <t>UHMA</t>
  </si>
  <si>
    <t>64.73490142822266</t>
  </si>
  <si>
    <t>177.74099731445312</t>
  </si>
  <si>
    <t>Okhotsk Airport</t>
  </si>
  <si>
    <t>Okhotsk</t>
  </si>
  <si>
    <t>OHO</t>
  </si>
  <si>
    <t>UHOO</t>
  </si>
  <si>
    <t>59.410064697265625</t>
  </si>
  <si>
    <t>143.05650329589844</t>
  </si>
  <si>
    <t>Ujae Atoll Airport</t>
  </si>
  <si>
    <t>Ujae Atoll</t>
  </si>
  <si>
    <t>UJE</t>
  </si>
  <si>
    <t>UJAP</t>
  </si>
  <si>
    <t>8.92805957794</t>
  </si>
  <si>
    <t>165.761993408</t>
  </si>
  <si>
    <t>Mariupol International Airport</t>
  </si>
  <si>
    <t>Mariupol International</t>
  </si>
  <si>
    <t>MPW</t>
  </si>
  <si>
    <t>UKCM</t>
  </si>
  <si>
    <t>47.07609939575195</t>
  </si>
  <si>
    <t>37.44960021972656</t>
  </si>
  <si>
    <t>Luhansk International Airport</t>
  </si>
  <si>
    <t>Lugansk</t>
  </si>
  <si>
    <t>VSG</t>
  </si>
  <si>
    <t>UKCW</t>
  </si>
  <si>
    <t>48.4174003601</t>
  </si>
  <si>
    <t>39.3740997314</t>
  </si>
  <si>
    <t>Zaporizhzhia International Airport</t>
  </si>
  <si>
    <t>Zaporozhye</t>
  </si>
  <si>
    <t>OZH</t>
  </si>
  <si>
    <t>UKDE</t>
  </si>
  <si>
    <t>47.867000579833984</t>
  </si>
  <si>
    <t>35.31570053100586</t>
  </si>
  <si>
    <t>Kryvyi Rih International Airport</t>
  </si>
  <si>
    <t>Krivoy Rog</t>
  </si>
  <si>
    <t>KWG</t>
  </si>
  <si>
    <t>UKDR</t>
  </si>
  <si>
    <t>48.04330062866211</t>
  </si>
  <si>
    <t>33.209999084472656</t>
  </si>
  <si>
    <t>Kharkiv International Airport</t>
  </si>
  <si>
    <t>Kharkov</t>
  </si>
  <si>
    <t>HRK</t>
  </si>
  <si>
    <t>UKHH</t>
  </si>
  <si>
    <t>49.924800872802734</t>
  </si>
  <si>
    <t>36.290000915527344</t>
  </si>
  <si>
    <t>Ivano-Frankivsk International Airport</t>
  </si>
  <si>
    <t>Ivano-Frankivsk</t>
  </si>
  <si>
    <t>IFO</t>
  </si>
  <si>
    <t>UKLI</t>
  </si>
  <si>
    <t>48.88420104980469</t>
  </si>
  <si>
    <t>24.686100006103516</t>
  </si>
  <si>
    <t>Chernivtsi International Airport</t>
  </si>
  <si>
    <t>Chernovtsk</t>
  </si>
  <si>
    <t>CWC</t>
  </si>
  <si>
    <t>UKLN</t>
  </si>
  <si>
    <t>48.259300231933594</t>
  </si>
  <si>
    <t>25.98080062866211</t>
  </si>
  <si>
    <t>Rivne International Airport</t>
  </si>
  <si>
    <t>Rivne</t>
  </si>
  <si>
    <t>RWN</t>
  </si>
  <si>
    <t>UKLR</t>
  </si>
  <si>
    <t>50.60710144042969</t>
  </si>
  <si>
    <t>26.141599655151367</t>
  </si>
  <si>
    <t>Uzhhorod International Airport</t>
  </si>
  <si>
    <t>Uzhgorod</t>
  </si>
  <si>
    <t>UDJ</t>
  </si>
  <si>
    <t>UKLU</t>
  </si>
  <si>
    <t>48.634300231933594</t>
  </si>
  <si>
    <t>22.263399124145508</t>
  </si>
  <si>
    <t>Solovki Airport</t>
  </si>
  <si>
    <t>Solovetsky Islands</t>
  </si>
  <si>
    <t>CSH</t>
  </si>
  <si>
    <t>ULAS</t>
  </si>
  <si>
    <t>65.0299987793</t>
  </si>
  <si>
    <t>35.7333335876</t>
  </si>
  <si>
    <t>Cherepovets Airport</t>
  </si>
  <si>
    <t>Cherepovets</t>
  </si>
  <si>
    <t>CEE</t>
  </si>
  <si>
    <t>ULBC</t>
  </si>
  <si>
    <t>59.273601532</t>
  </si>
  <si>
    <t>38.015800476100004</t>
  </si>
  <si>
    <t>Amderma Airport</t>
  </si>
  <si>
    <t>Amderma</t>
  </si>
  <si>
    <t>AMV</t>
  </si>
  <si>
    <t>ULDD</t>
  </si>
  <si>
    <t>69.76329803466797</t>
  </si>
  <si>
    <t>61.556400299072266</t>
  </si>
  <si>
    <t>Kotlas Airport</t>
  </si>
  <si>
    <t>Kotlas</t>
  </si>
  <si>
    <t>KSZ</t>
  </si>
  <si>
    <t>ULKK</t>
  </si>
  <si>
    <t>61.235801696777344</t>
  </si>
  <si>
    <t>46.6974983215332</t>
  </si>
  <si>
    <t>Petrozavodsk Airport</t>
  </si>
  <si>
    <t>Petrozavodsk</t>
  </si>
  <si>
    <t>PES</t>
  </si>
  <si>
    <t>ULPB</t>
  </si>
  <si>
    <t>61.88520050048828</t>
  </si>
  <si>
    <t>34.154701232910156</t>
  </si>
  <si>
    <t>Hrodna Airport</t>
  </si>
  <si>
    <t>Hrodna</t>
  </si>
  <si>
    <t>GNA</t>
  </si>
  <si>
    <t>UMMG</t>
  </si>
  <si>
    <t>53.60200119018555</t>
  </si>
  <si>
    <t>24.053800582885742</t>
  </si>
  <si>
    <t>Mogilev Airport</t>
  </si>
  <si>
    <t>Mogilev</t>
  </si>
  <si>
    <t>MVQ</t>
  </si>
  <si>
    <t>UMOO</t>
  </si>
  <si>
    <t>53.954898834228516</t>
  </si>
  <si>
    <t>30.09510040283203</t>
  </si>
  <si>
    <t>Yeniseysk Airport</t>
  </si>
  <si>
    <t>Yeniseysk</t>
  </si>
  <si>
    <t>EIE</t>
  </si>
  <si>
    <t>UNII</t>
  </si>
  <si>
    <t>58.47420120239258</t>
  </si>
  <si>
    <t>92.11250305175781</t>
  </si>
  <si>
    <t>Kyzyl Airport</t>
  </si>
  <si>
    <t>Kyzyl</t>
  </si>
  <si>
    <t>KYZ</t>
  </si>
  <si>
    <t>UNKY</t>
  </si>
  <si>
    <t>51.66939926147461</t>
  </si>
  <si>
    <t>94.40059661865234</t>
  </si>
  <si>
    <t>Spichenkovo Airport</t>
  </si>
  <si>
    <t>Novokuznetsk</t>
  </si>
  <si>
    <t>NOZ</t>
  </si>
  <si>
    <t>UNWW</t>
  </si>
  <si>
    <t>53.8114013671875</t>
  </si>
  <si>
    <t>86.877197265625</t>
  </si>
  <si>
    <t>Khatanga Airport</t>
  </si>
  <si>
    <t>Khatanga</t>
  </si>
  <si>
    <t>HTG</t>
  </si>
  <si>
    <t>UOHH</t>
  </si>
  <si>
    <t>71.97810363769531</t>
  </si>
  <si>
    <t>102.49099731445312</t>
  </si>
  <si>
    <t>Igarka Airport</t>
  </si>
  <si>
    <t>Igarka</t>
  </si>
  <si>
    <t>IAA</t>
  </si>
  <si>
    <t>UOII</t>
  </si>
  <si>
    <t>67.43720245361328</t>
  </si>
  <si>
    <t>86.62190246582031</t>
  </si>
  <si>
    <t>Khankala Air Base</t>
  </si>
  <si>
    <t>Grozny</t>
  </si>
  <si>
    <t>GRV</t>
  </si>
  <si>
    <t>URMG</t>
  </si>
  <si>
    <t>43.298099517822266</t>
  </si>
  <si>
    <t>45.78409957885742</t>
  </si>
  <si>
    <t>Nalchik Airport</t>
  </si>
  <si>
    <t>Nalchik</t>
  </si>
  <si>
    <t>NAL</t>
  </si>
  <si>
    <t>URMN</t>
  </si>
  <si>
    <t>43.512901306152344</t>
  </si>
  <si>
    <t>43.636600494384766</t>
  </si>
  <si>
    <t>Beslan Airport</t>
  </si>
  <si>
    <t>Beslan</t>
  </si>
  <si>
    <t>OGZ</t>
  </si>
  <si>
    <t>URMO</t>
  </si>
  <si>
    <t>43.2051010132</t>
  </si>
  <si>
    <t>44.6066017151</t>
  </si>
  <si>
    <t>Elista Airport</t>
  </si>
  <si>
    <t>Elista</t>
  </si>
  <si>
    <t>ESL</t>
  </si>
  <si>
    <t>URWI</t>
  </si>
  <si>
    <t>46.3739013671875</t>
  </si>
  <si>
    <t>44.33089828491211</t>
  </si>
  <si>
    <t>Aleknagik / New Airport</t>
  </si>
  <si>
    <t>Aleknagik</t>
  </si>
  <si>
    <t>WKK</t>
  </si>
  <si>
    <t>5A8</t>
  </si>
  <si>
    <t>59.2826004028</t>
  </si>
  <si>
    <t>-158.617996216</t>
  </si>
  <si>
    <t>Brookings Regional Airport</t>
  </si>
  <si>
    <t>Brookings</t>
  </si>
  <si>
    <t>BKX</t>
  </si>
  <si>
    <t>44.3048</t>
  </si>
  <si>
    <t>-96.8169</t>
  </si>
  <si>
    <t>Mercer County Airport</t>
  </si>
  <si>
    <t>Bluefield</t>
  </si>
  <si>
    <t>BLF</t>
  </si>
  <si>
    <t>KBLF</t>
  </si>
  <si>
    <t>37.295799255371094</t>
  </si>
  <si>
    <t>-81.20770263671875</t>
  </si>
  <si>
    <t>Kearney Municipal Airport</t>
  </si>
  <si>
    <t>Kearney</t>
  </si>
  <si>
    <t>EAR</t>
  </si>
  <si>
    <t>40.727</t>
  </si>
  <si>
    <t>-99.0068</t>
  </si>
  <si>
    <t>Mid Delta Regional Airport</t>
  </si>
  <si>
    <t>GLH</t>
  </si>
  <si>
    <t>KGLH</t>
  </si>
  <si>
    <t>33.4828987121582</t>
  </si>
  <si>
    <t>-90.98560333251953</t>
  </si>
  <si>
    <t>Laughlin-Bullhead Intl</t>
  </si>
  <si>
    <t>Bullhead</t>
  </si>
  <si>
    <t>IFP</t>
  </si>
  <si>
    <t>35.1574</t>
  </si>
  <si>
    <t>-114.56</t>
  </si>
  <si>
    <t>Kingman Airport</t>
  </si>
  <si>
    <t>Kingman</t>
  </si>
  <si>
    <t>IGM</t>
  </si>
  <si>
    <t>35.2595</t>
  </si>
  <si>
    <t>-113.938</t>
  </si>
  <si>
    <t>Tri Cities Airport</t>
  </si>
  <si>
    <t>Pasco</t>
  </si>
  <si>
    <t>PSC</t>
  </si>
  <si>
    <t>KPSC</t>
  </si>
  <si>
    <t>46.26470184326172</t>
  </si>
  <si>
    <t>-119.11900329589844</t>
  </si>
  <si>
    <t>Akutan Seaplane Base</t>
  </si>
  <si>
    <t>Akutan</t>
  </si>
  <si>
    <t>KQA</t>
  </si>
  <si>
    <t>54.1337704415</t>
  </si>
  <si>
    <t>-165.778895617</t>
  </si>
  <si>
    <t>Silver City</t>
  </si>
  <si>
    <t>SVC</t>
  </si>
  <si>
    <t>32.6365</t>
  </si>
  <si>
    <t>-108.156</t>
  </si>
  <si>
    <t>Lopez Island Airport</t>
  </si>
  <si>
    <t>Lopez</t>
  </si>
  <si>
    <t>LPS</t>
  </si>
  <si>
    <t>S31</t>
  </si>
  <si>
    <t>48.4838981628418</t>
  </si>
  <si>
    <t>-122.93800354003906</t>
  </si>
  <si>
    <t>Salekhard Airport</t>
  </si>
  <si>
    <t>Salekhard</t>
  </si>
  <si>
    <t>SLY</t>
  </si>
  <si>
    <t>USDD</t>
  </si>
  <si>
    <t>66.5907974243164</t>
  </si>
  <si>
    <t>66.61100006103516</t>
  </si>
  <si>
    <t>Khanty Mansiysk Airport</t>
  </si>
  <si>
    <t>Khanty-Mansiysk</t>
  </si>
  <si>
    <t>HMA</t>
  </si>
  <si>
    <t>USHH</t>
  </si>
  <si>
    <t>61.028499603271484</t>
  </si>
  <si>
    <t>69.08609771728516</t>
  </si>
  <si>
    <t>Nyagan Airport</t>
  </si>
  <si>
    <t>Nyagan</t>
  </si>
  <si>
    <t>NYA</t>
  </si>
  <si>
    <t>USHN</t>
  </si>
  <si>
    <t>62.11000061035156</t>
  </si>
  <si>
    <t>65.61499786376953</t>
  </si>
  <si>
    <t>Sovetskiy Airport</t>
  </si>
  <si>
    <t>Sovetskiy</t>
  </si>
  <si>
    <t>OVS</t>
  </si>
  <si>
    <t>USHS</t>
  </si>
  <si>
    <t>61.326622009277344</t>
  </si>
  <si>
    <t>63.60191345214844</t>
  </si>
  <si>
    <t>Izhevsk Airport</t>
  </si>
  <si>
    <t>Izhevsk</t>
  </si>
  <si>
    <t>IJK</t>
  </si>
  <si>
    <t>USII</t>
  </si>
  <si>
    <t>56.82809829711914</t>
  </si>
  <si>
    <t>53.45750045776367</t>
  </si>
  <si>
    <t>Pobedilovo Airport</t>
  </si>
  <si>
    <t>Kirov</t>
  </si>
  <si>
    <t>KVX</t>
  </si>
  <si>
    <t>USKK</t>
  </si>
  <si>
    <t>58.503299713135</t>
  </si>
  <si>
    <t>49.348300933838</t>
  </si>
  <si>
    <t>Nadym Airport</t>
  </si>
  <si>
    <t>Nadym</t>
  </si>
  <si>
    <t>NYM</t>
  </si>
  <si>
    <t>USMM</t>
  </si>
  <si>
    <t>65.48090362548828</t>
  </si>
  <si>
    <t>72.69889831542969</t>
  </si>
  <si>
    <t>Raduzhny Airport</t>
  </si>
  <si>
    <t>Raduzhnyi</t>
  </si>
  <si>
    <t>RAT</t>
  </si>
  <si>
    <t>USNR</t>
  </si>
  <si>
    <t>62.1585998535</t>
  </si>
  <si>
    <t>77.32890319820001</t>
  </si>
  <si>
    <t>Nefteyugansk Airport</t>
  </si>
  <si>
    <t>Nefteyugansk</t>
  </si>
  <si>
    <t>NFG</t>
  </si>
  <si>
    <t>USRN</t>
  </si>
  <si>
    <t>61.108299255371094</t>
  </si>
  <si>
    <t>72.6500015258789</t>
  </si>
  <si>
    <t>Kurgan Airport</t>
  </si>
  <si>
    <t>Kurgan</t>
  </si>
  <si>
    <t>KRO</t>
  </si>
  <si>
    <t>USUU</t>
  </si>
  <si>
    <t>55.47529983520508</t>
  </si>
  <si>
    <t>65.41560363769531</t>
  </si>
  <si>
    <t>Khudzhand Airport</t>
  </si>
  <si>
    <t>Khudzhand</t>
  </si>
  <si>
    <t>LBD</t>
  </si>
  <si>
    <t>UTDL</t>
  </si>
  <si>
    <t>40.21540069580078</t>
  </si>
  <si>
    <t>69.6947021484375</t>
  </si>
  <si>
    <t>Andizhan Airport</t>
  </si>
  <si>
    <t>Andizhan</t>
  </si>
  <si>
    <t>AZN</t>
  </si>
  <si>
    <t>UTKA</t>
  </si>
  <si>
    <t>40.7276992798</t>
  </si>
  <si>
    <t>72.2939987183</t>
  </si>
  <si>
    <t>Fergana International Airport</t>
  </si>
  <si>
    <t>Fergana</t>
  </si>
  <si>
    <t>FEG</t>
  </si>
  <si>
    <t>UTKF</t>
  </si>
  <si>
    <t>40.358798980699994</t>
  </si>
  <si>
    <t>71.7450027466</t>
  </si>
  <si>
    <t>Namangan Airport</t>
  </si>
  <si>
    <t>Namangan</t>
  </si>
  <si>
    <t>NMA</t>
  </si>
  <si>
    <t>UTKN</t>
  </si>
  <si>
    <t>40.9846000671</t>
  </si>
  <si>
    <t>71.5567016602</t>
  </si>
  <si>
    <t>Nukus Airport</t>
  </si>
  <si>
    <t>Nukus</t>
  </si>
  <si>
    <t>NCU</t>
  </si>
  <si>
    <t>UTNN</t>
  </si>
  <si>
    <t>42.488399505615234</t>
  </si>
  <si>
    <t>59.62329864501953</t>
  </si>
  <si>
    <t>Urgench Airport</t>
  </si>
  <si>
    <t>Urgench</t>
  </si>
  <si>
    <t>UGC</t>
  </si>
  <si>
    <t>UTNU</t>
  </si>
  <si>
    <t>41.58430099487305</t>
  </si>
  <si>
    <t>60.641700744628906</t>
  </si>
  <si>
    <t>Karshi Khanabad Airport</t>
  </si>
  <si>
    <t>Khanabad</t>
  </si>
  <si>
    <t>KSQ</t>
  </si>
  <si>
    <t>UTSL</t>
  </si>
  <si>
    <t>38.8335990906</t>
  </si>
  <si>
    <t>65.9215011597</t>
  </si>
  <si>
    <t>Termez Airport</t>
  </si>
  <si>
    <t>Termez</t>
  </si>
  <si>
    <t>TMJ</t>
  </si>
  <si>
    <t>UTST</t>
  </si>
  <si>
    <t>37.28670120239258</t>
  </si>
  <si>
    <t>67.30999755859375</t>
  </si>
  <si>
    <t>Staroselye Airport</t>
  </si>
  <si>
    <t>Rybinsk</t>
  </si>
  <si>
    <t>RYB</t>
  </si>
  <si>
    <t>UUBK</t>
  </si>
  <si>
    <t>58.10419845581055</t>
  </si>
  <si>
    <t>38.92940139770508</t>
  </si>
  <si>
    <t>Belgorod International Airport</t>
  </si>
  <si>
    <t>Belgorod</t>
  </si>
  <si>
    <t>EGO</t>
  </si>
  <si>
    <t>UUOB</t>
  </si>
  <si>
    <t>50.643798828125</t>
  </si>
  <si>
    <t>36.5900993347168</t>
  </si>
  <si>
    <t>Kursk East Airport</t>
  </si>
  <si>
    <t>Kursk</t>
  </si>
  <si>
    <t>URS</t>
  </si>
  <si>
    <t>UUOK</t>
  </si>
  <si>
    <t>51.7505989074707</t>
  </si>
  <si>
    <t>36.29560089111328</t>
  </si>
  <si>
    <t>Lipetsk Airport</t>
  </si>
  <si>
    <t>Lipetsk</t>
  </si>
  <si>
    <t>LPK</t>
  </si>
  <si>
    <t>UUOL</t>
  </si>
  <si>
    <t>52.70280075073242</t>
  </si>
  <si>
    <t>39.53779983520508</t>
  </si>
  <si>
    <t>Vorkuta Airport</t>
  </si>
  <si>
    <t>Vorkuta</t>
  </si>
  <si>
    <t>VKT</t>
  </si>
  <si>
    <t>UUYW</t>
  </si>
  <si>
    <t>67.48860168457031</t>
  </si>
  <si>
    <t>63.993099212646484</t>
  </si>
  <si>
    <t>Bugulma Airport</t>
  </si>
  <si>
    <t>Bugulma</t>
  </si>
  <si>
    <t>UUA</t>
  </si>
  <si>
    <t>UWKB</t>
  </si>
  <si>
    <t>54.63999938964844</t>
  </si>
  <si>
    <t>52.801700592041016</t>
  </si>
  <si>
    <t>Yoshkar-Ola Airport</t>
  </si>
  <si>
    <t>Yoshkar-Ola</t>
  </si>
  <si>
    <t>JOK</t>
  </si>
  <si>
    <t>UWKJ</t>
  </si>
  <si>
    <t>56.700599670410156</t>
  </si>
  <si>
    <t>47.904701232910156</t>
  </si>
  <si>
    <t>Cheboksary Airport</t>
  </si>
  <si>
    <t>Cheboksary</t>
  </si>
  <si>
    <t>CSY</t>
  </si>
  <si>
    <t>UWKS</t>
  </si>
  <si>
    <t>56.090301513671875</t>
  </si>
  <si>
    <t>47.3473014831543</t>
  </si>
  <si>
    <t>Ulyanovsk East Airport</t>
  </si>
  <si>
    <t>Ulyanovsk</t>
  </si>
  <si>
    <t>ULY</t>
  </si>
  <si>
    <t>UWLW</t>
  </si>
  <si>
    <t>54.4010009765625</t>
  </si>
  <si>
    <t>48.80270004272461</t>
  </si>
  <si>
    <t>Orsk Airport</t>
  </si>
  <si>
    <t>Orsk</t>
  </si>
  <si>
    <t>OSW</t>
  </si>
  <si>
    <t>UWOR</t>
  </si>
  <si>
    <t>51.0724983215332</t>
  </si>
  <si>
    <t>58.59560012817383</t>
  </si>
  <si>
    <t>Penza Airport</t>
  </si>
  <si>
    <t>Penza</t>
  </si>
  <si>
    <t>PEZ</t>
  </si>
  <si>
    <t>UWPP</t>
  </si>
  <si>
    <t>53.110599517822266</t>
  </si>
  <si>
    <t>45.02109909057617</t>
  </si>
  <si>
    <t>Saransk Airport</t>
  </si>
  <si>
    <t>Saransk</t>
  </si>
  <si>
    <t>SKX</t>
  </si>
  <si>
    <t>UWPS</t>
  </si>
  <si>
    <t>54.12512969970703</t>
  </si>
  <si>
    <t>45.212257385253906</t>
  </si>
  <si>
    <t>Balakovo Airport</t>
  </si>
  <si>
    <t>Balakovo</t>
  </si>
  <si>
    <t>BWO</t>
  </si>
  <si>
    <t>UWSB</t>
  </si>
  <si>
    <t>51.8582992554</t>
  </si>
  <si>
    <t>47.7456016541</t>
  </si>
  <si>
    <t>Hubli Airport</t>
  </si>
  <si>
    <t>Hubli</t>
  </si>
  <si>
    <t>HBX</t>
  </si>
  <si>
    <t>VAHB</t>
  </si>
  <si>
    <t>15.361700058</t>
  </si>
  <si>
    <t>75.08489990230001</t>
  </si>
  <si>
    <t>Koggala Airport</t>
  </si>
  <si>
    <t>Koggala</t>
  </si>
  <si>
    <t>KCT</t>
  </si>
  <si>
    <t>VCCK</t>
  </si>
  <si>
    <t>5.993680000305176</t>
  </si>
  <si>
    <t>80.32029724121094</t>
  </si>
  <si>
    <t>Weerawila Airport</t>
  </si>
  <si>
    <t>Wirawila</t>
  </si>
  <si>
    <t>WRZ</t>
  </si>
  <si>
    <t>VCCW</t>
  </si>
  <si>
    <t>6.25448989868</t>
  </si>
  <si>
    <t>81.23519897460001</t>
  </si>
  <si>
    <t>Battambang Airport</t>
  </si>
  <si>
    <t>Battambang</t>
  </si>
  <si>
    <t>BBM</t>
  </si>
  <si>
    <t>VDBG</t>
  </si>
  <si>
    <t>13.095600128173828</t>
  </si>
  <si>
    <t>103.2239990234375</t>
  </si>
  <si>
    <t>Shillong Airport</t>
  </si>
  <si>
    <t>Shillong</t>
  </si>
  <si>
    <t>SHL</t>
  </si>
  <si>
    <t>VEBI</t>
  </si>
  <si>
    <t>25.70359992980957</t>
  </si>
  <si>
    <t>91.97869873046875</t>
  </si>
  <si>
    <t>Lokpriya Gopinath Bordoloi International Airport</t>
  </si>
  <si>
    <t>Guwahati</t>
  </si>
  <si>
    <t>GAU</t>
  </si>
  <si>
    <t>VEGT</t>
  </si>
  <si>
    <t>26.10610008239746</t>
  </si>
  <si>
    <t>91.58589935302734</t>
  </si>
  <si>
    <t>Dimapur Airport</t>
  </si>
  <si>
    <t>Dimapur</t>
  </si>
  <si>
    <t>DMU</t>
  </si>
  <si>
    <t>VEMR</t>
  </si>
  <si>
    <t>25.883899688699998</t>
  </si>
  <si>
    <t>93.77110290530001</t>
  </si>
  <si>
    <t>Tezpur Airport</t>
  </si>
  <si>
    <t>Tezpur</t>
  </si>
  <si>
    <t>TEZ</t>
  </si>
  <si>
    <t>VETZ</t>
  </si>
  <si>
    <t>26.7091007232666</t>
  </si>
  <si>
    <t>92.78469848632812</t>
  </si>
  <si>
    <t>Barisal Airport</t>
  </si>
  <si>
    <t>Barisal</t>
  </si>
  <si>
    <t>BZL</t>
  </si>
  <si>
    <t>VGBR</t>
  </si>
  <si>
    <t>22.801000595092773</t>
  </si>
  <si>
    <t>90.30120086669922</t>
  </si>
  <si>
    <t>Ban Huoeisay Airport</t>
  </si>
  <si>
    <t>Huay Xai</t>
  </si>
  <si>
    <t>OUI</t>
  </si>
  <si>
    <t>VLHS</t>
  </si>
  <si>
    <t>20.2572994232</t>
  </si>
  <si>
    <t>100.43699646</t>
  </si>
  <si>
    <t>Kontum Airport</t>
  </si>
  <si>
    <t>Kontum</t>
  </si>
  <si>
    <t>KON</t>
  </si>
  <si>
    <t>14.35</t>
  </si>
  <si>
    <t>108.017</t>
  </si>
  <si>
    <t>Bharatpur Airport</t>
  </si>
  <si>
    <t>Bharatpur</t>
  </si>
  <si>
    <t>BHR</t>
  </si>
  <si>
    <t>VNBP</t>
  </si>
  <si>
    <t>27.6781005859375</t>
  </si>
  <si>
    <t>84.42939758300781</t>
  </si>
  <si>
    <t>Bhadrapur Airport</t>
  </si>
  <si>
    <t>Chandragarhi</t>
  </si>
  <si>
    <t>BDP</t>
  </si>
  <si>
    <t>VNCG</t>
  </si>
  <si>
    <t>26.5708007812</t>
  </si>
  <si>
    <t>88.07959747310001</t>
  </si>
  <si>
    <t>Meghauli Airport</t>
  </si>
  <si>
    <t>Meghauli</t>
  </si>
  <si>
    <t>MEY</t>
  </si>
  <si>
    <t>VNMG</t>
  </si>
  <si>
    <t>27.5774</t>
  </si>
  <si>
    <t>84.22875</t>
  </si>
  <si>
    <t>Nepalgunj Airport</t>
  </si>
  <si>
    <t>Nepalgunj</t>
  </si>
  <si>
    <t>KEP</t>
  </si>
  <si>
    <t>VNNG</t>
  </si>
  <si>
    <t>28.103599548339844</t>
  </si>
  <si>
    <t>81.66699981689453</t>
  </si>
  <si>
    <t>Gan International Airport</t>
  </si>
  <si>
    <t>Gan Island</t>
  </si>
  <si>
    <t>GAN</t>
  </si>
  <si>
    <t>VRMG</t>
  </si>
  <si>
    <t>-0.6933419704437256</t>
  </si>
  <si>
    <t>73.15560150146484</t>
  </si>
  <si>
    <t>Hanimaadhoo Airport</t>
  </si>
  <si>
    <t>Haa Dhaalu Atoll</t>
  </si>
  <si>
    <t>HAQ</t>
  </si>
  <si>
    <t>VRMH</t>
  </si>
  <si>
    <t>6.744229793548584</t>
  </si>
  <si>
    <t>73.17050170898438</t>
  </si>
  <si>
    <t>Kadhdhoo Airport</t>
  </si>
  <si>
    <t>Laamu Atoll</t>
  </si>
  <si>
    <t>KDO</t>
  </si>
  <si>
    <t>VRMK</t>
  </si>
  <si>
    <t>1.8591699600219727</t>
  </si>
  <si>
    <t>73.52189636230469</t>
  </si>
  <si>
    <t>Mae Sot Airport</t>
  </si>
  <si>
    <t>MAQ</t>
  </si>
  <si>
    <t>VTPM</t>
  </si>
  <si>
    <t>16.699899673461914</t>
  </si>
  <si>
    <t>98.54509735107422</t>
  </si>
  <si>
    <t>Buon Ma Thuot Airport</t>
  </si>
  <si>
    <t>Buonmethuot</t>
  </si>
  <si>
    <t>BMV</t>
  </si>
  <si>
    <t>VVBM</t>
  </si>
  <si>
    <t>12.668299675</t>
  </si>
  <si>
    <t>108.120002747</t>
  </si>
  <si>
    <t>Cat Bi International Airport</t>
  </si>
  <si>
    <t>Haiphong</t>
  </si>
  <si>
    <t>HPH</t>
  </si>
  <si>
    <t>VVCI</t>
  </si>
  <si>
    <t>20.819400787353516</t>
  </si>
  <si>
    <t>106.7249984741211</t>
  </si>
  <si>
    <t>Cam Ranh Airport</t>
  </si>
  <si>
    <t>Nha Trang</t>
  </si>
  <si>
    <t>CXR</t>
  </si>
  <si>
    <t>VVCR</t>
  </si>
  <si>
    <t>11.998200416564941</t>
  </si>
  <si>
    <t>109.21900177001953</t>
  </si>
  <si>
    <t>Co Ong Airport</t>
  </si>
  <si>
    <t>Conson</t>
  </si>
  <si>
    <t>VCS</t>
  </si>
  <si>
    <t>VVCS</t>
  </si>
  <si>
    <t>8.73182964325</t>
  </si>
  <si>
    <t>106.633003235</t>
  </si>
  <si>
    <t>Can Tho International Airport</t>
  </si>
  <si>
    <t>Can Tho</t>
  </si>
  <si>
    <t>VCA</t>
  </si>
  <si>
    <t>VVCT</t>
  </si>
  <si>
    <t>10.085100174</t>
  </si>
  <si>
    <t>105.711997986</t>
  </si>
  <si>
    <t>Dien Bien Phu Airport</t>
  </si>
  <si>
    <t>Dienbienphu</t>
  </si>
  <si>
    <t>DIN</t>
  </si>
  <si>
    <t>VVDB</t>
  </si>
  <si>
    <t>21.3974990845</t>
  </si>
  <si>
    <t>103.008003235</t>
  </si>
  <si>
    <t>Phu Cat Airport</t>
  </si>
  <si>
    <t>Phucat</t>
  </si>
  <si>
    <t>UIH</t>
  </si>
  <si>
    <t>VVPC</t>
  </si>
  <si>
    <t>13.9549999237</t>
  </si>
  <si>
    <t>109.041999817</t>
  </si>
  <si>
    <t>Pleiku Airport</t>
  </si>
  <si>
    <t>Pleiku</t>
  </si>
  <si>
    <t>PXU</t>
  </si>
  <si>
    <t>VVPK</t>
  </si>
  <si>
    <t>14.004500389099121</t>
  </si>
  <si>
    <t>108.01699829101562</t>
  </si>
  <si>
    <t>Vinh Airport</t>
  </si>
  <si>
    <t>Vinh</t>
  </si>
  <si>
    <t>VII</t>
  </si>
  <si>
    <t>VVVH</t>
  </si>
  <si>
    <t>18.7376003265</t>
  </si>
  <si>
    <t>105.67099762</t>
  </si>
  <si>
    <t>Banmaw Airport</t>
  </si>
  <si>
    <t>Banmaw</t>
  </si>
  <si>
    <t>BMO</t>
  </si>
  <si>
    <t>VYBM</t>
  </si>
  <si>
    <t>24.268999099731445</t>
  </si>
  <si>
    <t>97.24620056152344</t>
  </si>
  <si>
    <t>Dawei Airport</t>
  </si>
  <si>
    <t>Dawei</t>
  </si>
  <si>
    <t>TVY</t>
  </si>
  <si>
    <t>VYDW</t>
  </si>
  <si>
    <t>14.103899955749512</t>
  </si>
  <si>
    <t>98.20359802246094</t>
  </si>
  <si>
    <t>Kawthoung Airport</t>
  </si>
  <si>
    <t>Kawthoung</t>
  </si>
  <si>
    <t>KAW</t>
  </si>
  <si>
    <t>VYKT</t>
  </si>
  <si>
    <t>10.049300193786621</t>
  </si>
  <si>
    <t>98.53800201416016</t>
  </si>
  <si>
    <t>Loikaw Airport</t>
  </si>
  <si>
    <t>Loikaw</t>
  </si>
  <si>
    <t>LIW</t>
  </si>
  <si>
    <t>VYLK</t>
  </si>
  <si>
    <t>19.691499710083008</t>
  </si>
  <si>
    <t>97.21479797363281</t>
  </si>
  <si>
    <t>Mawlamyine Airport</t>
  </si>
  <si>
    <t>Mawlamyine</t>
  </si>
  <si>
    <t>MNU</t>
  </si>
  <si>
    <t>VYMM</t>
  </si>
  <si>
    <t>16.444700241088867</t>
  </si>
  <si>
    <t>97.66069793701172</t>
  </si>
  <si>
    <t>Pathein Airport</t>
  </si>
  <si>
    <t>Pathein</t>
  </si>
  <si>
    <t>BSX</t>
  </si>
  <si>
    <t>VYPN</t>
  </si>
  <si>
    <t>16.815200805664062</t>
  </si>
  <si>
    <t>94.77989959716797</t>
  </si>
  <si>
    <t>Pakhokku Airport</t>
  </si>
  <si>
    <t>Pakhokku</t>
  </si>
  <si>
    <t>PKK</t>
  </si>
  <si>
    <t>VYPU</t>
  </si>
  <si>
    <t>21.4043</t>
  </si>
  <si>
    <t>95.11125</t>
  </si>
  <si>
    <t>Sumbawa Besar Airport</t>
  </si>
  <si>
    <t>Sumbawa Island</t>
  </si>
  <si>
    <t>SWQ</t>
  </si>
  <si>
    <t>WADS</t>
  </si>
  <si>
    <t>-8.48904037475586</t>
  </si>
  <si>
    <t>117.41200256347656</t>
  </si>
  <si>
    <t>Tambolaka Airport</t>
  </si>
  <si>
    <t>Waikabubak-Sumba Island</t>
  </si>
  <si>
    <t>TMC</t>
  </si>
  <si>
    <t>WADT</t>
  </si>
  <si>
    <t>-9.409720420837402</t>
  </si>
  <si>
    <t>119.24400329589844</t>
  </si>
  <si>
    <t>Bokondini Airport</t>
  </si>
  <si>
    <t>Bokondini-Papua Island</t>
  </si>
  <si>
    <t>BUI</t>
  </si>
  <si>
    <t>WAJB</t>
  </si>
  <si>
    <t>-3.6822</t>
  </si>
  <si>
    <t>138.6755</t>
  </si>
  <si>
    <t>Senggeh Airport</t>
  </si>
  <si>
    <t>Senggeh-Papua Island</t>
  </si>
  <si>
    <t>SEH</t>
  </si>
  <si>
    <t>WAJS</t>
  </si>
  <si>
    <t>-3.45</t>
  </si>
  <si>
    <t>140.779</t>
  </si>
  <si>
    <t>Tanjung Harapan Airport</t>
  </si>
  <si>
    <t>Tanjung Selor-Borneo Island</t>
  </si>
  <si>
    <t>TJS</t>
  </si>
  <si>
    <t>WALG</t>
  </si>
  <si>
    <t>2.83583333333</t>
  </si>
  <si>
    <t>117.373611111</t>
  </si>
  <si>
    <t>Datadawai Airport</t>
  </si>
  <si>
    <t>Datadawai-Borneo Island</t>
  </si>
  <si>
    <t>DTD</t>
  </si>
  <si>
    <t>WALJ</t>
  </si>
  <si>
    <t>0.8106</t>
  </si>
  <si>
    <t>114.5306</t>
  </si>
  <si>
    <t>Barau(Kalimaru) Airport</t>
  </si>
  <si>
    <t>Tanjung Redep-Borneo Island</t>
  </si>
  <si>
    <t>BEJ</t>
  </si>
  <si>
    <t>WALK</t>
  </si>
  <si>
    <t>2.15549993515</t>
  </si>
  <si>
    <t>117.431999207</t>
  </si>
  <si>
    <t>Warukin Airport</t>
  </si>
  <si>
    <t>Tanjung-Borneo Island</t>
  </si>
  <si>
    <t>TJG</t>
  </si>
  <si>
    <t>WAON</t>
  </si>
  <si>
    <t>-2.21655988693</t>
  </si>
  <si>
    <t>115.435997009</t>
  </si>
  <si>
    <t>Sampit(Hasan) Airport</t>
  </si>
  <si>
    <t>Sampit-Borneo Island</t>
  </si>
  <si>
    <t>SMQ</t>
  </si>
  <si>
    <t>WAOS</t>
  </si>
  <si>
    <t>-2.49919009209</t>
  </si>
  <si>
    <t>112.974998474</t>
  </si>
  <si>
    <t>Dumatumbun Airport</t>
  </si>
  <si>
    <t>Langgur-Kei Islands</t>
  </si>
  <si>
    <t>LUV</t>
  </si>
  <si>
    <t>WAPL</t>
  </si>
  <si>
    <t>-5.661620140075684</t>
  </si>
  <si>
    <t>132.7310028076172</t>
  </si>
  <si>
    <t>Mali Airport</t>
  </si>
  <si>
    <t>Alor Island</t>
  </si>
  <si>
    <t>ARD</t>
  </si>
  <si>
    <t>WATM</t>
  </si>
  <si>
    <t>-8.132340431213379</t>
  </si>
  <si>
    <t>124.59700012207031</t>
  </si>
  <si>
    <t>Belaga Airport</t>
  </si>
  <si>
    <t>Belaga</t>
  </si>
  <si>
    <t>BLG</t>
  </si>
  <si>
    <t>WBGC</t>
  </si>
  <si>
    <t>2.65000009537</t>
  </si>
  <si>
    <t>113.766998291</t>
  </si>
  <si>
    <t>Long Lellang Airport</t>
  </si>
  <si>
    <t>Long Datih</t>
  </si>
  <si>
    <t>LGL</t>
  </si>
  <si>
    <t>WBGF</t>
  </si>
  <si>
    <t>3.4210000038099997</t>
  </si>
  <si>
    <t>115.153999329</t>
  </si>
  <si>
    <t>Long Seridan Airport</t>
  </si>
  <si>
    <t>Long Seridan</t>
  </si>
  <si>
    <t>ODN</t>
  </si>
  <si>
    <t>WBGI</t>
  </si>
  <si>
    <t>3.9670000076293945</t>
  </si>
  <si>
    <t>115.05000305175781</t>
  </si>
  <si>
    <t>Mukah Airport</t>
  </si>
  <si>
    <t>Mukah</t>
  </si>
  <si>
    <t>MKM</t>
  </si>
  <si>
    <t>WBGK</t>
  </si>
  <si>
    <t>2.9063899517059326</t>
  </si>
  <si>
    <t>112.08000183105469</t>
  </si>
  <si>
    <t>Bakalalan Airport</t>
  </si>
  <si>
    <t>Bakalalan</t>
  </si>
  <si>
    <t>BKM</t>
  </si>
  <si>
    <t>WBGQ</t>
  </si>
  <si>
    <t>3.9739999771118164</t>
  </si>
  <si>
    <t>115.61799621582031</t>
  </si>
  <si>
    <t>Lawas Airport</t>
  </si>
  <si>
    <t>Lawas</t>
  </si>
  <si>
    <t>LWY</t>
  </si>
  <si>
    <t>WBGW</t>
  </si>
  <si>
    <t>4.849170207977295</t>
  </si>
  <si>
    <t>115.40799713134766</t>
  </si>
  <si>
    <t>Bario Airport</t>
  </si>
  <si>
    <t>Bario</t>
  </si>
  <si>
    <t>BBN</t>
  </si>
  <si>
    <t>WBGZ</t>
  </si>
  <si>
    <t>3.7338900566101074</t>
  </si>
  <si>
    <t>115.47899627685547</t>
  </si>
  <si>
    <t>Tomanggong Airport</t>
  </si>
  <si>
    <t>Tomanggong</t>
  </si>
  <si>
    <t>TMG</t>
  </si>
  <si>
    <t>WBKM</t>
  </si>
  <si>
    <t>5.400000095367432</t>
  </si>
  <si>
    <t>118.6500015258789</t>
  </si>
  <si>
    <t>Kudat Airport</t>
  </si>
  <si>
    <t>Kudat</t>
  </si>
  <si>
    <t>KUD</t>
  </si>
  <si>
    <t>WBKT</t>
  </si>
  <si>
    <t>6.922500133514404</t>
  </si>
  <si>
    <t>116.83599853515625</t>
  </si>
  <si>
    <t>Radin Inten II (Branti) Airport</t>
  </si>
  <si>
    <t>Bandar Lampung-Sumatra Island</t>
  </si>
  <si>
    <t>TKG</t>
  </si>
  <si>
    <t>WIAT</t>
  </si>
  <si>
    <t>-5.240556</t>
  </si>
  <si>
    <t>105.175556</t>
  </si>
  <si>
    <t>Halim Perdanakusuma International Airport</t>
  </si>
  <si>
    <t>HLP</t>
  </si>
  <si>
    <t>WIHH</t>
  </si>
  <si>
    <t>-6.266610145568848</t>
  </si>
  <si>
    <t>106.89099884033203</t>
  </si>
  <si>
    <t>Ranai Airport</t>
  </si>
  <si>
    <t>Ranai-Natuna Besar Island</t>
  </si>
  <si>
    <t>NTX</t>
  </si>
  <si>
    <t>WION</t>
  </si>
  <si>
    <t>3.90871000289917</t>
  </si>
  <si>
    <t>108.38800048828125</t>
  </si>
  <si>
    <t>Pangsuma Airport</t>
  </si>
  <si>
    <t>Putussibau-Borneo Island</t>
  </si>
  <si>
    <t>PSU</t>
  </si>
  <si>
    <t>WIOP</t>
  </si>
  <si>
    <t>0.8355780243873596</t>
  </si>
  <si>
    <t>112.93699645996094</t>
  </si>
  <si>
    <t>Sintang(Susilo) Airport</t>
  </si>
  <si>
    <t>Sintang-Borneo Island</t>
  </si>
  <si>
    <t>SQG</t>
  </si>
  <si>
    <t>WIOS</t>
  </si>
  <si>
    <t>0.06361900269985199</t>
  </si>
  <si>
    <t>111.4729995727539</t>
  </si>
  <si>
    <t>Pendopo Airport</t>
  </si>
  <si>
    <t>Talang Gudang-Sumatra Island</t>
  </si>
  <si>
    <t>PDO</t>
  </si>
  <si>
    <t>WIPQ</t>
  </si>
  <si>
    <t>-3.2860701084136963</t>
  </si>
  <si>
    <t>103.87999725341797</t>
  </si>
  <si>
    <t>Malikus Saleh Airport</t>
  </si>
  <si>
    <t>Lhok Seumawe-Sumatra Island</t>
  </si>
  <si>
    <t>LSW</t>
  </si>
  <si>
    <t>WITM</t>
  </si>
  <si>
    <t>5.226679801940918</t>
  </si>
  <si>
    <t>96.95030212402344</t>
  </si>
  <si>
    <t>Pulau Pangkor Airport</t>
  </si>
  <si>
    <t>Pangkor Island</t>
  </si>
  <si>
    <t>PKG</t>
  </si>
  <si>
    <t>WMPA</t>
  </si>
  <si>
    <t>4.244719982147217</t>
  </si>
  <si>
    <t>100.5530014038086</t>
  </si>
  <si>
    <t>Stagen Airport</t>
  </si>
  <si>
    <t>Laut Island</t>
  </si>
  <si>
    <t>KBU</t>
  </si>
  <si>
    <t>WRBK</t>
  </si>
  <si>
    <t>-3.29472</t>
  </si>
  <si>
    <t>116.165</t>
  </si>
  <si>
    <t>Long Bawan Airport</t>
  </si>
  <si>
    <t>Long Bawan-Borneo Island</t>
  </si>
  <si>
    <t>LBW</t>
  </si>
  <si>
    <t>WRLB</t>
  </si>
  <si>
    <t>3.9028</t>
  </si>
  <si>
    <t>115.6921</t>
  </si>
  <si>
    <t>Nunukan Airport</t>
  </si>
  <si>
    <t>Nunukan-Nunukan Island</t>
  </si>
  <si>
    <t>NNX</t>
  </si>
  <si>
    <t>WRLF</t>
  </si>
  <si>
    <t>4.13333333333</t>
  </si>
  <si>
    <t>117.666666667</t>
  </si>
  <si>
    <t>Long Apung Airport</t>
  </si>
  <si>
    <t>Long Apung-Borneo Island</t>
  </si>
  <si>
    <t>LPU</t>
  </si>
  <si>
    <t>WRLP</t>
  </si>
  <si>
    <t>1.704486</t>
  </si>
  <si>
    <t>114.970297</t>
  </si>
  <si>
    <t>Albany Airport</t>
  </si>
  <si>
    <t>ALH</t>
  </si>
  <si>
    <t>YABA</t>
  </si>
  <si>
    <t>-34.94329833984375</t>
  </si>
  <si>
    <t>117.80899810791016</t>
  </si>
  <si>
    <t>Argyle Airport</t>
  </si>
  <si>
    <t>Argyle</t>
  </si>
  <si>
    <t>GYL</t>
  </si>
  <si>
    <t>YARG</t>
  </si>
  <si>
    <t>-16.6369</t>
  </si>
  <si>
    <t>128.451004</t>
  </si>
  <si>
    <t>Aurukun Airport</t>
  </si>
  <si>
    <t>Aurukun</t>
  </si>
  <si>
    <t>AUU</t>
  </si>
  <si>
    <t>YAUR</t>
  </si>
  <si>
    <t>-13.354067</t>
  </si>
  <si>
    <t>141.72065</t>
  </si>
  <si>
    <t>Barcaldine Airport</t>
  </si>
  <si>
    <t>Barcaldine</t>
  </si>
  <si>
    <t>BCI</t>
  </si>
  <si>
    <t>YBAR</t>
  </si>
  <si>
    <t>-23.5652999878</t>
  </si>
  <si>
    <t>145.307006836</t>
  </si>
  <si>
    <t>Badu Island Airport</t>
  </si>
  <si>
    <t>Badu Island</t>
  </si>
  <si>
    <t>BDD</t>
  </si>
  <si>
    <t>YBAU</t>
  </si>
  <si>
    <t>-10.149999618499999</t>
  </si>
  <si>
    <t>142.1734</t>
  </si>
  <si>
    <t>Birdsville Airport</t>
  </si>
  <si>
    <t>Birdsville</t>
  </si>
  <si>
    <t>BVI</t>
  </si>
  <si>
    <t>YBDV</t>
  </si>
  <si>
    <t>-25.897499084472656</t>
  </si>
  <si>
    <t>Broken Hill Airport</t>
  </si>
  <si>
    <t>Broken Hill</t>
  </si>
  <si>
    <t>BHQ</t>
  </si>
  <si>
    <t>YBHI</t>
  </si>
  <si>
    <t>-32.0013999939</t>
  </si>
  <si>
    <t>141.472000122</t>
  </si>
  <si>
    <t>Hamilton Island Airport</t>
  </si>
  <si>
    <t>Hamilton Island</t>
  </si>
  <si>
    <t>HTI</t>
  </si>
  <si>
    <t>YBHM</t>
  </si>
  <si>
    <t>-20.3581008911</t>
  </si>
  <si>
    <t>148.95199585</t>
  </si>
  <si>
    <t>Bedourie Airport</t>
  </si>
  <si>
    <t>Bedourie</t>
  </si>
  <si>
    <t>BEU</t>
  </si>
  <si>
    <t>YBIE</t>
  </si>
  <si>
    <t>-24.346099853515625</t>
  </si>
  <si>
    <t>139.4600067138672</t>
  </si>
  <si>
    <t>Bourke Airport</t>
  </si>
  <si>
    <t>Bourke</t>
  </si>
  <si>
    <t>BRK</t>
  </si>
  <si>
    <t>YBKE</t>
  </si>
  <si>
    <t>-30.039199829101562</t>
  </si>
  <si>
    <t>145.95199584960938</t>
  </si>
  <si>
    <t>Burketown Airport</t>
  </si>
  <si>
    <t>Burketown</t>
  </si>
  <si>
    <t>BUC</t>
  </si>
  <si>
    <t>YBKT</t>
  </si>
  <si>
    <t>-17.748600006103516</t>
  </si>
  <si>
    <t>139.53399658203125</t>
  </si>
  <si>
    <t>Boigu Airport</t>
  </si>
  <si>
    <t>Boigu</t>
  </si>
  <si>
    <t>GIC</t>
  </si>
  <si>
    <t>YBOI</t>
  </si>
  <si>
    <t>-9.23278045654</t>
  </si>
  <si>
    <t>142.218002319</t>
  </si>
  <si>
    <t>Oakey Airport</t>
  </si>
  <si>
    <t>Oakey</t>
  </si>
  <si>
    <t>OKY</t>
  </si>
  <si>
    <t>YBOK</t>
  </si>
  <si>
    <t>-27.411399841308594</t>
  </si>
  <si>
    <t>151.73500061035156</t>
  </si>
  <si>
    <t>Boulia Airport</t>
  </si>
  <si>
    <t>Boulia</t>
  </si>
  <si>
    <t>BQL</t>
  </si>
  <si>
    <t>YBOU</t>
  </si>
  <si>
    <t>-22.913299560546875</t>
  </si>
  <si>
    <t>139.89999389648438</t>
  </si>
  <si>
    <t>BHS</t>
  </si>
  <si>
    <t>YBTH</t>
  </si>
  <si>
    <t>-33.4094009399</t>
  </si>
  <si>
    <t>149.651992798</t>
  </si>
  <si>
    <t>Blackwater Airport</t>
  </si>
  <si>
    <t>Blackwater</t>
  </si>
  <si>
    <t>BLT</t>
  </si>
  <si>
    <t>YBTR</t>
  </si>
  <si>
    <t>-23.603099822998047</t>
  </si>
  <si>
    <t>148.8070068359375</t>
  </si>
  <si>
    <t>Carnarvon Airport</t>
  </si>
  <si>
    <t>Carnarvon</t>
  </si>
  <si>
    <t>CVQ</t>
  </si>
  <si>
    <t>YCAR</t>
  </si>
  <si>
    <t>-24.880211</t>
  </si>
  <si>
    <t>113.67174</t>
  </si>
  <si>
    <t>Cobar Airport</t>
  </si>
  <si>
    <t>Cobar</t>
  </si>
  <si>
    <t>CAZ</t>
  </si>
  <si>
    <t>YCBA</t>
  </si>
  <si>
    <t>-31.538299560546875</t>
  </si>
  <si>
    <t>145.79400634765625</t>
  </si>
  <si>
    <t>Coober Pedy Airport</t>
  </si>
  <si>
    <t>Coober Pedy</t>
  </si>
  <si>
    <t>CPD</t>
  </si>
  <si>
    <t>YCBP</t>
  </si>
  <si>
    <t>-29.040000915527344</t>
  </si>
  <si>
    <t>134.7209930419922</t>
  </si>
  <si>
    <t>Coconut Island Airport</t>
  </si>
  <si>
    <t>Coconut Island</t>
  </si>
  <si>
    <t>CNC</t>
  </si>
  <si>
    <t>YCCT</t>
  </si>
  <si>
    <t>-10.050000190734863</t>
  </si>
  <si>
    <t>143.07000732421875</t>
  </si>
  <si>
    <t>Cloncurry Airport</t>
  </si>
  <si>
    <t>Cloncurry</t>
  </si>
  <si>
    <t>CNJ</t>
  </si>
  <si>
    <t>YCCY</t>
  </si>
  <si>
    <t>-20.668600082399998</t>
  </si>
  <si>
    <t>140.503997803</t>
  </si>
  <si>
    <t>Ceduna Airport</t>
  </si>
  <si>
    <t>Ceduna</t>
  </si>
  <si>
    <t>CED</t>
  </si>
  <si>
    <t>YCDU</t>
  </si>
  <si>
    <t>-32.13059997558594</t>
  </si>
  <si>
    <t>133.7100067138672</t>
  </si>
  <si>
    <t>Cooktown Airport</t>
  </si>
  <si>
    <t>Cooktown</t>
  </si>
  <si>
    <t>CTN</t>
  </si>
  <si>
    <t>YCKN</t>
  </si>
  <si>
    <t>-15.444700241088867</t>
  </si>
  <si>
    <t>145.1840057373047</t>
  </si>
  <si>
    <t>Cunnamulla Airport</t>
  </si>
  <si>
    <t>Cunnamulla</t>
  </si>
  <si>
    <t>CMA</t>
  </si>
  <si>
    <t>YCMU</t>
  </si>
  <si>
    <t>-28.030000686645508</t>
  </si>
  <si>
    <t>145.6219940185547</t>
  </si>
  <si>
    <t>Coonamble Airport</t>
  </si>
  <si>
    <t>Coonamble</t>
  </si>
  <si>
    <t>CNB</t>
  </si>
  <si>
    <t>YCNM</t>
  </si>
  <si>
    <t>-30.983299255371094</t>
  </si>
  <si>
    <t>148.37600708007812</t>
  </si>
  <si>
    <t>Coen Airport</t>
  </si>
  <si>
    <t>Coen</t>
  </si>
  <si>
    <t>CUQ</t>
  </si>
  <si>
    <t>YCOE</t>
  </si>
  <si>
    <t>-13.761133</t>
  </si>
  <si>
    <t>143.113311</t>
  </si>
  <si>
    <t>Cooma Snowy Mountains Airport</t>
  </si>
  <si>
    <t>Cooma</t>
  </si>
  <si>
    <t>OOM</t>
  </si>
  <si>
    <t>YCOM</t>
  </si>
  <si>
    <t>-36.3005981445</t>
  </si>
  <si>
    <t>148.973999023</t>
  </si>
  <si>
    <t>Doomadgee Airport</t>
  </si>
  <si>
    <t>Doomadgee</t>
  </si>
  <si>
    <t>DMD</t>
  </si>
  <si>
    <t>YDMG</t>
  </si>
  <si>
    <t>-17.94029998779297</t>
  </si>
  <si>
    <t>138.82200622558594</t>
  </si>
  <si>
    <t>Darnley Island Airport</t>
  </si>
  <si>
    <t>Darnley Island</t>
  </si>
  <si>
    <t>NLF</t>
  </si>
  <si>
    <t>YDNI</t>
  </si>
  <si>
    <t>-9.583330154418945</t>
  </si>
  <si>
    <t>143.76699829101562</t>
  </si>
  <si>
    <t>Devonport Airport</t>
  </si>
  <si>
    <t>Devonport</t>
  </si>
  <si>
    <t>DPO</t>
  </si>
  <si>
    <t>YDPO</t>
  </si>
  <si>
    <t>-41.1697006226</t>
  </si>
  <si>
    <t>146.429992676</t>
  </si>
  <si>
    <t>Elcho Island Airport</t>
  </si>
  <si>
    <t>Elcho Island</t>
  </si>
  <si>
    <t>ELC</t>
  </si>
  <si>
    <t>YELD</t>
  </si>
  <si>
    <t>-12.019399642899998</t>
  </si>
  <si>
    <t>135.570999146</t>
  </si>
  <si>
    <t>Esperance Airport</t>
  </si>
  <si>
    <t>Esperance</t>
  </si>
  <si>
    <t>EPR</t>
  </si>
  <si>
    <t>YESP</t>
  </si>
  <si>
    <t>-33.684399</t>
  </si>
  <si>
    <t>121.822998</t>
  </si>
  <si>
    <t>Flinders Island Airport</t>
  </si>
  <si>
    <t>Flinders Island</t>
  </si>
  <si>
    <t>FLS</t>
  </si>
  <si>
    <t>YFLI</t>
  </si>
  <si>
    <t>-40.0917015076</t>
  </si>
  <si>
    <t>147.992996216</t>
  </si>
  <si>
    <t>Geraldton Airport</t>
  </si>
  <si>
    <t>GET</t>
  </si>
  <si>
    <t>YGEL</t>
  </si>
  <si>
    <t>-28.796101</t>
  </si>
  <si>
    <t>114.707001</t>
  </si>
  <si>
    <t>Gladstone Airport</t>
  </si>
  <si>
    <t>Gladstone</t>
  </si>
  <si>
    <t>GLT</t>
  </si>
  <si>
    <t>YGLA</t>
  </si>
  <si>
    <t>-23.869699</t>
  </si>
  <si>
    <t>151.223007</t>
  </si>
  <si>
    <t>Groote Eylandt Airport</t>
  </si>
  <si>
    <t>Groote Eylandt</t>
  </si>
  <si>
    <t>GTE</t>
  </si>
  <si>
    <t>YGTE</t>
  </si>
  <si>
    <t>-13.975000381500001</t>
  </si>
  <si>
    <t>136.460006714</t>
  </si>
  <si>
    <t>Griffith Airport</t>
  </si>
  <si>
    <t>Griffith</t>
  </si>
  <si>
    <t>GFF</t>
  </si>
  <si>
    <t>YGTH</t>
  </si>
  <si>
    <t>-34.2508010864</t>
  </si>
  <si>
    <t>146.067001343</t>
  </si>
  <si>
    <t>Horn Island Airport</t>
  </si>
  <si>
    <t>Horn Island</t>
  </si>
  <si>
    <t>HID</t>
  </si>
  <si>
    <t>YHID</t>
  </si>
  <si>
    <t>-10.586400032</t>
  </si>
  <si>
    <t>142.289993286</t>
  </si>
  <si>
    <t>Hooker Creek Airport</t>
  </si>
  <si>
    <t>Hooker Creek</t>
  </si>
  <si>
    <t>HOK</t>
  </si>
  <si>
    <t>YHOO</t>
  </si>
  <si>
    <t>-18.3367004395</t>
  </si>
  <si>
    <t>130.638000488</t>
  </si>
  <si>
    <t>Mount Hotham Airport</t>
  </si>
  <si>
    <t>Mount Hotham</t>
  </si>
  <si>
    <t>MHU</t>
  </si>
  <si>
    <t>YHOT</t>
  </si>
  <si>
    <t>-37.0475006104</t>
  </si>
  <si>
    <t>147.333999634</t>
  </si>
  <si>
    <t>Hughenden Airport</t>
  </si>
  <si>
    <t>Hughenden</t>
  </si>
  <si>
    <t>HGD</t>
  </si>
  <si>
    <t>YHUG</t>
  </si>
  <si>
    <t>-20.815000534057617</t>
  </si>
  <si>
    <t>144.22500610351562</t>
  </si>
  <si>
    <t>Julia Creek Airport</t>
  </si>
  <si>
    <t>Julia Creek</t>
  </si>
  <si>
    <t>JCK</t>
  </si>
  <si>
    <t>YJLC</t>
  </si>
  <si>
    <t>-20.66830062866211</t>
  </si>
  <si>
    <t>141.72300720214844</t>
  </si>
  <si>
    <t>Kalbarri Airport</t>
  </si>
  <si>
    <t>Kalbarri</t>
  </si>
  <si>
    <t>KAX</t>
  </si>
  <si>
    <t>YKBR</t>
  </si>
  <si>
    <t>-27.692813</t>
  </si>
  <si>
    <t>114.259169</t>
  </si>
  <si>
    <t>King Island Airport</t>
  </si>
  <si>
    <t>King Island</t>
  </si>
  <si>
    <t>KNS</t>
  </si>
  <si>
    <t>YKII</t>
  </si>
  <si>
    <t>-39.877498626708984</t>
  </si>
  <si>
    <t>143.8780059814453</t>
  </si>
  <si>
    <t>Kalkgurung Airport</t>
  </si>
  <si>
    <t>Kalkgurung</t>
  </si>
  <si>
    <t>KFG</t>
  </si>
  <si>
    <t>YKKG</t>
  </si>
  <si>
    <t>130.80799865722656</t>
  </si>
  <si>
    <t>Karumba Airport</t>
  </si>
  <si>
    <t>Karumba</t>
  </si>
  <si>
    <t>KRB</t>
  </si>
  <si>
    <t>YKMB</t>
  </si>
  <si>
    <t>-17.45669937133789</t>
  </si>
  <si>
    <t>140.8300018310547</t>
  </si>
  <si>
    <t>Kowanyama Airport</t>
  </si>
  <si>
    <t>Kowanyama</t>
  </si>
  <si>
    <t>KWM</t>
  </si>
  <si>
    <t>YKOW</t>
  </si>
  <si>
    <t>-15.485600471496582</t>
  </si>
  <si>
    <t>141.75100708007812</t>
  </si>
  <si>
    <t>Kubin Airport</t>
  </si>
  <si>
    <t>Kubin</t>
  </si>
  <si>
    <t>KUG</t>
  </si>
  <si>
    <t>YKUB</t>
  </si>
  <si>
    <t>-10.225000381500001</t>
  </si>
  <si>
    <t>Leonora Airport</t>
  </si>
  <si>
    <t>Leonora</t>
  </si>
  <si>
    <t>LNO</t>
  </si>
  <si>
    <t>YLEO</t>
  </si>
  <si>
    <t>-28.87809944152832</t>
  </si>
  <si>
    <t>121.31500244140625</t>
  </si>
  <si>
    <t>Lake Evella Airport</t>
  </si>
  <si>
    <t>Lake Evella</t>
  </si>
  <si>
    <t>LEL</t>
  </si>
  <si>
    <t>YLEV</t>
  </si>
  <si>
    <t>-12.498900413513184</t>
  </si>
  <si>
    <t>135.80599975585938</t>
  </si>
  <si>
    <t>Lord Howe Island Airport</t>
  </si>
  <si>
    <t>Lord Howe Island</t>
  </si>
  <si>
    <t>LDH</t>
  </si>
  <si>
    <t>YLHI</t>
  </si>
  <si>
    <t>-31.5382995605</t>
  </si>
  <si>
    <t>159.07699585</t>
  </si>
  <si>
    <t>10.5</t>
  </si>
  <si>
    <t>Australia/Lord_Howe</t>
  </si>
  <si>
    <t>Lockhart River Airport</t>
  </si>
  <si>
    <t>Lockhart River</t>
  </si>
  <si>
    <t>IRG</t>
  </si>
  <si>
    <t>YLHR</t>
  </si>
  <si>
    <t>-12.7869</t>
  </si>
  <si>
    <t>143.304993</t>
  </si>
  <si>
    <t>Lismore Airport</t>
  </si>
  <si>
    <t>Lismore</t>
  </si>
  <si>
    <t>LSY</t>
  </si>
  <si>
    <t>YLIS</t>
  </si>
  <si>
    <t>-28.8302993774</t>
  </si>
  <si>
    <t>153.259994507</t>
  </si>
  <si>
    <t>Lightning Ridge Airport</t>
  </si>
  <si>
    <t>Lightning Ridge</t>
  </si>
  <si>
    <t>LHG</t>
  </si>
  <si>
    <t>YLRD</t>
  </si>
  <si>
    <t>-29.45669937133789</t>
  </si>
  <si>
    <t>147.98399353027344</t>
  </si>
  <si>
    <t>Longreach Airport</t>
  </si>
  <si>
    <t>Longreach</t>
  </si>
  <si>
    <t>LRE</t>
  </si>
  <si>
    <t>YLRE</t>
  </si>
  <si>
    <t>-23.4342002869</t>
  </si>
  <si>
    <t>144.279998779</t>
  </si>
  <si>
    <t>Leinster Airport</t>
  </si>
  <si>
    <t>Leinster</t>
  </si>
  <si>
    <t>LER</t>
  </si>
  <si>
    <t>YLST</t>
  </si>
  <si>
    <t>-27.843299865722656</t>
  </si>
  <si>
    <t>120.7030029296875</t>
  </si>
  <si>
    <t>Laverton Airport</t>
  </si>
  <si>
    <t>Laverton</t>
  </si>
  <si>
    <t>LVO</t>
  </si>
  <si>
    <t>YLTN</t>
  </si>
  <si>
    <t>-28.61359977722168</t>
  </si>
  <si>
    <t>122.42400360107422</t>
  </si>
  <si>
    <t>Mabuiag Island Airport</t>
  </si>
  <si>
    <t>Mabuiag Island</t>
  </si>
  <si>
    <t>UBB</t>
  </si>
  <si>
    <t>YMAA</t>
  </si>
  <si>
    <t>-9.949999809265137</t>
  </si>
  <si>
    <t>142.18299865722656</t>
  </si>
  <si>
    <t>Meekatharra Airport</t>
  </si>
  <si>
    <t>Meekatharra</t>
  </si>
  <si>
    <t>MKR</t>
  </si>
  <si>
    <t>YMEK</t>
  </si>
  <si>
    <t>-26.6117000579834</t>
  </si>
  <si>
    <t>118.5479965209961</t>
  </si>
  <si>
    <t>Merimbula Airport</t>
  </si>
  <si>
    <t>Merimbula</t>
  </si>
  <si>
    <t>MIM</t>
  </si>
  <si>
    <t>YMER</t>
  </si>
  <si>
    <t>-36.9085998535</t>
  </si>
  <si>
    <t>149.901000977</t>
  </si>
  <si>
    <t>Milingimbi Airport</t>
  </si>
  <si>
    <t>Milingimbi</t>
  </si>
  <si>
    <t>MGT</t>
  </si>
  <si>
    <t>YMGB</t>
  </si>
  <si>
    <t>-12.0944004059</t>
  </si>
  <si>
    <t>134.893997192</t>
  </si>
  <si>
    <t>Maningrida Airport</t>
  </si>
  <si>
    <t>Maningrida</t>
  </si>
  <si>
    <t>MNG</t>
  </si>
  <si>
    <t>YMGD</t>
  </si>
  <si>
    <t>-12.0560998917</t>
  </si>
  <si>
    <t>134.23399353</t>
  </si>
  <si>
    <t>McArthur River Mine Airport</t>
  </si>
  <si>
    <t>McArthur River Mine</t>
  </si>
  <si>
    <t>MCV</t>
  </si>
  <si>
    <t>YMHU</t>
  </si>
  <si>
    <t>-16.4424991608</t>
  </si>
  <si>
    <t>136.083999634</t>
  </si>
  <si>
    <t>Mildura Airport</t>
  </si>
  <si>
    <t>Mildura</t>
  </si>
  <si>
    <t>MQL</t>
  </si>
  <si>
    <t>YMIA</t>
  </si>
  <si>
    <t>-34.229198455799995</t>
  </si>
  <si>
    <t>142.085998535</t>
  </si>
  <si>
    <t>Mount Magnet Airport</t>
  </si>
  <si>
    <t>Mount Magnet</t>
  </si>
  <si>
    <t>MMG</t>
  </si>
  <si>
    <t>YMOG</t>
  </si>
  <si>
    <t>-28.116100311279297</t>
  </si>
  <si>
    <t>117.84200286865234</t>
  </si>
  <si>
    <t>Moree Airport</t>
  </si>
  <si>
    <t>Moree</t>
  </si>
  <si>
    <t>MRZ</t>
  </si>
  <si>
    <t>YMOR</t>
  </si>
  <si>
    <t>-29.498899459799997</t>
  </si>
  <si>
    <t>149.845001221</t>
  </si>
  <si>
    <t>Moranbah Airport</t>
  </si>
  <si>
    <t>Moranbah</t>
  </si>
  <si>
    <t>MOV</t>
  </si>
  <si>
    <t>YMRB</t>
  </si>
  <si>
    <t>-22.057800293</t>
  </si>
  <si>
    <t>148.07699585</t>
  </si>
  <si>
    <t>Moruya Airport</t>
  </si>
  <si>
    <t>Moruya</t>
  </si>
  <si>
    <t>MYA</t>
  </si>
  <si>
    <t>YMRY</t>
  </si>
  <si>
    <t>-35.8978004456</t>
  </si>
  <si>
    <t>150.143997192</t>
  </si>
  <si>
    <t>Mount Gambier Airport</t>
  </si>
  <si>
    <t>Mount Gambier</t>
  </si>
  <si>
    <t>MGB</t>
  </si>
  <si>
    <t>YMTG</t>
  </si>
  <si>
    <t>-37.745601654052734</t>
  </si>
  <si>
    <t>140.78500366210938</t>
  </si>
  <si>
    <t>Mornington Island Airport</t>
  </si>
  <si>
    <t>Mornington Island</t>
  </si>
  <si>
    <t>ONG</t>
  </si>
  <si>
    <t>YMTI</t>
  </si>
  <si>
    <t>-16.662500381469727</t>
  </si>
  <si>
    <t>139.17799377441406</t>
  </si>
  <si>
    <t>Murray Island Airport</t>
  </si>
  <si>
    <t>Murray Island</t>
  </si>
  <si>
    <t>MYI</t>
  </si>
  <si>
    <t>YMUI</t>
  </si>
  <si>
    <t>-9.91666984558</t>
  </si>
  <si>
    <t>144.054992676</t>
  </si>
  <si>
    <t>Maryborough Airport</t>
  </si>
  <si>
    <t>Maryborough</t>
  </si>
  <si>
    <t>MBH</t>
  </si>
  <si>
    <t>YMYB</t>
  </si>
  <si>
    <t>-25.5132999420166</t>
  </si>
  <si>
    <t>152.71499633789062</t>
  </si>
  <si>
    <t>Narrandera Airport</t>
  </si>
  <si>
    <t>Narrandera</t>
  </si>
  <si>
    <t>NRA</t>
  </si>
  <si>
    <t>YNAR</t>
  </si>
  <si>
    <t>-34.7022018433</t>
  </si>
  <si>
    <t>146.511993408</t>
  </si>
  <si>
    <t>Narrabri Airport</t>
  </si>
  <si>
    <t>Narrabri</t>
  </si>
  <si>
    <t>NAA</t>
  </si>
  <si>
    <t>YNBR</t>
  </si>
  <si>
    <t>-30.3192005157</t>
  </si>
  <si>
    <t>149.82699585</t>
  </si>
  <si>
    <t>Normanton Airport</t>
  </si>
  <si>
    <t>Normanton</t>
  </si>
  <si>
    <t>NTN</t>
  </si>
  <si>
    <t>YNTN</t>
  </si>
  <si>
    <t>-17.68409</t>
  </si>
  <si>
    <t>141.069664</t>
  </si>
  <si>
    <t>Newman Airport</t>
  </si>
  <si>
    <t>Newman</t>
  </si>
  <si>
    <t>ZNE</t>
  </si>
  <si>
    <t>YNWN</t>
  </si>
  <si>
    <t>-23.417800903299998</t>
  </si>
  <si>
    <t>119.803001404</t>
  </si>
  <si>
    <t>Olympic Dam Airport</t>
  </si>
  <si>
    <t>Olympic Dam</t>
  </si>
  <si>
    <t>OLP</t>
  </si>
  <si>
    <t>YOLD</t>
  </si>
  <si>
    <t>-30.485000610399997</t>
  </si>
  <si>
    <t>136.876998901</t>
  </si>
  <si>
    <t>Port Augusta Airport</t>
  </si>
  <si>
    <t>PUG</t>
  </si>
  <si>
    <t>YPAG</t>
  </si>
  <si>
    <t>-32.506900787353516</t>
  </si>
  <si>
    <t>137.7169952392578</t>
  </si>
  <si>
    <t>Palm Island Airport</t>
  </si>
  <si>
    <t>Palm Island</t>
  </si>
  <si>
    <t>PMK</t>
  </si>
  <si>
    <t>YPAM</t>
  </si>
  <si>
    <t>-18.755300521850586</t>
  </si>
  <si>
    <t>146.58099365234375</t>
  </si>
  <si>
    <t>Paraburdoo Airport</t>
  </si>
  <si>
    <t>Paraburdoo</t>
  </si>
  <si>
    <t>PBO</t>
  </si>
  <si>
    <t>YPBO</t>
  </si>
  <si>
    <t>-23.1711006165</t>
  </si>
  <si>
    <t>117.745002747</t>
  </si>
  <si>
    <t>Cocos (Keeling) Islands Airport</t>
  </si>
  <si>
    <t>Cocos Keeling Island</t>
  </si>
  <si>
    <t>Cocos (Keeling) Islands</t>
  </si>
  <si>
    <t>CCK</t>
  </si>
  <si>
    <t>YPCC</t>
  </si>
  <si>
    <t>-12.1883001328</t>
  </si>
  <si>
    <t>96.8339004517</t>
  </si>
  <si>
    <t>Indian/Cocos</t>
  </si>
  <si>
    <t>Gove Airport</t>
  </si>
  <si>
    <t>Gove</t>
  </si>
  <si>
    <t>GOV</t>
  </si>
  <si>
    <t>YPGV</t>
  </si>
  <si>
    <t>-12.269399642899998</t>
  </si>
  <si>
    <t>136.817993164</t>
  </si>
  <si>
    <t>Parkes Airport</t>
  </si>
  <si>
    <t>Parkes</t>
  </si>
  <si>
    <t>PKE</t>
  </si>
  <si>
    <t>YPKS</t>
  </si>
  <si>
    <t>-33.131401062</t>
  </si>
  <si>
    <t>148.238998413</t>
  </si>
  <si>
    <t>Port Lincoln Airport</t>
  </si>
  <si>
    <t>Port Lincoln</t>
  </si>
  <si>
    <t>PLO</t>
  </si>
  <si>
    <t>YPLC</t>
  </si>
  <si>
    <t>-34.6053009033</t>
  </si>
  <si>
    <t>135.880004883</t>
  </si>
  <si>
    <t>Pormpuraaw Airport</t>
  </si>
  <si>
    <t>Pormpuraaw</t>
  </si>
  <si>
    <t>EDR</t>
  </si>
  <si>
    <t>YPMP</t>
  </si>
  <si>
    <t>-14.896451</t>
  </si>
  <si>
    <t>141.60908</t>
  </si>
  <si>
    <t>Port Macquarie Airport</t>
  </si>
  <si>
    <t>Port Macquarie</t>
  </si>
  <si>
    <t>PQQ</t>
  </si>
  <si>
    <t>YPMQ</t>
  </si>
  <si>
    <t>-31.4358005524</t>
  </si>
  <si>
    <t>152.863006592</t>
  </si>
  <si>
    <t>Portland Airport</t>
  </si>
  <si>
    <t>PTJ</t>
  </si>
  <si>
    <t>YPOD</t>
  </si>
  <si>
    <t>-38.31809997558594</t>
  </si>
  <si>
    <t>141.4709930419922</t>
  </si>
  <si>
    <t>Quilpie Airport</t>
  </si>
  <si>
    <t>Quilpie</t>
  </si>
  <si>
    <t>ULP</t>
  </si>
  <si>
    <t>YQLP</t>
  </si>
  <si>
    <t>-26.612199783325195</t>
  </si>
  <si>
    <t>144.2530059814453</t>
  </si>
  <si>
    <t>Ramingining Airport</t>
  </si>
  <si>
    <t>Ramingining</t>
  </si>
  <si>
    <t>RAM</t>
  </si>
  <si>
    <t>YRNG</t>
  </si>
  <si>
    <t>-12.356399536132812</t>
  </si>
  <si>
    <t>134.8979949951172</t>
  </si>
  <si>
    <t>Roma Airport</t>
  </si>
  <si>
    <t>Roma</t>
  </si>
  <si>
    <t>RMA</t>
  </si>
  <si>
    <t>YROM</t>
  </si>
  <si>
    <t>-26.545000076300003</t>
  </si>
  <si>
    <t>148.774993896</t>
  </si>
  <si>
    <t>St George</t>
  </si>
  <si>
    <t>SGO</t>
  </si>
  <si>
    <t>YSGE</t>
  </si>
  <si>
    <t>-28.049699783325195</t>
  </si>
  <si>
    <t>148.59500122070312</t>
  </si>
  <si>
    <t>Shark Bay Airport</t>
  </si>
  <si>
    <t>Shark Bay</t>
  </si>
  <si>
    <t>MJK</t>
  </si>
  <si>
    <t>YSHK</t>
  </si>
  <si>
    <t>-25.8938999176</t>
  </si>
  <si>
    <t>113.577003479</t>
  </si>
  <si>
    <t>Saibai Island Airport</t>
  </si>
  <si>
    <t>Saibai Island</t>
  </si>
  <si>
    <t>SBR</t>
  </si>
  <si>
    <t>YSII</t>
  </si>
  <si>
    <t>-9.378330230710002</t>
  </si>
  <si>
    <t>142.625</t>
  </si>
  <si>
    <t>Strahan Airport</t>
  </si>
  <si>
    <t>Strahan</t>
  </si>
  <si>
    <t>SRN</t>
  </si>
  <si>
    <t>YSRN</t>
  </si>
  <si>
    <t>-42.154998779296875</t>
  </si>
  <si>
    <t>145.29200744628906</t>
  </si>
  <si>
    <t>Thargomindah Airport</t>
  </si>
  <si>
    <t>Thargomindah</t>
  </si>
  <si>
    <t>XTG</t>
  </si>
  <si>
    <t>YTGM</t>
  </si>
  <si>
    <t>-27.986400604248047</t>
  </si>
  <si>
    <t>143.81100463867188</t>
  </si>
  <si>
    <t>Tennant Creek Airport</t>
  </si>
  <si>
    <t>Tennant Creek</t>
  </si>
  <si>
    <t>TCA</t>
  </si>
  <si>
    <t>YTNK</t>
  </si>
  <si>
    <t>-19.6343994140625</t>
  </si>
  <si>
    <t>134.18299865722656</t>
  </si>
  <si>
    <t>Victoria River Downs Airport</t>
  </si>
  <si>
    <t>Victoria River Downs</t>
  </si>
  <si>
    <t>VCD</t>
  </si>
  <si>
    <t>YVRD</t>
  </si>
  <si>
    <t>-16.402124404907227</t>
  </si>
  <si>
    <t>131.00497436523438</t>
  </si>
  <si>
    <t>Warraber Island Airport</t>
  </si>
  <si>
    <t>Sue Islet</t>
  </si>
  <si>
    <t>SYU</t>
  </si>
  <si>
    <t>YWBS</t>
  </si>
  <si>
    <t>-10.20829963684082</t>
  </si>
  <si>
    <t>142.8249969482422</t>
  </si>
  <si>
    <t>Windorah Airport</t>
  </si>
  <si>
    <t>Windorah</t>
  </si>
  <si>
    <t>WNR</t>
  </si>
  <si>
    <t>YWDH</t>
  </si>
  <si>
    <t>-25.41309928894043</t>
  </si>
  <si>
    <t>142.66700744628906</t>
  </si>
  <si>
    <t>Whyalla Airport</t>
  </si>
  <si>
    <t>Whyalla</t>
  </si>
  <si>
    <t>WYA</t>
  </si>
  <si>
    <t>YWHA</t>
  </si>
  <si>
    <t>-33.05889892578125</t>
  </si>
  <si>
    <t>137.51400756835938</t>
  </si>
  <si>
    <t>Wiluna Airport</t>
  </si>
  <si>
    <t>Wiluna</t>
  </si>
  <si>
    <t>WUN</t>
  </si>
  <si>
    <t>YWLU</t>
  </si>
  <si>
    <t>-26.629199981689453</t>
  </si>
  <si>
    <t>120.22100067138672</t>
  </si>
  <si>
    <t>Wollongong Airport</t>
  </si>
  <si>
    <t>Wollongong</t>
  </si>
  <si>
    <t>WOL</t>
  </si>
  <si>
    <t>YWOL</t>
  </si>
  <si>
    <t>-34.561100006103516</t>
  </si>
  <si>
    <t>150.78900146484375</t>
  </si>
  <si>
    <t>Winton Airport</t>
  </si>
  <si>
    <t>Winton</t>
  </si>
  <si>
    <t>WIN</t>
  </si>
  <si>
    <t>YWTN</t>
  </si>
  <si>
    <t>-22.36359977722168</t>
  </si>
  <si>
    <t>143.08599853515625</t>
  </si>
  <si>
    <t>Wynyard Airport</t>
  </si>
  <si>
    <t>Burnie</t>
  </si>
  <si>
    <t>BWT</t>
  </si>
  <si>
    <t>YWYY</t>
  </si>
  <si>
    <t>-40.9989013671875</t>
  </si>
  <si>
    <t>145.7310028076172</t>
  </si>
  <si>
    <t>Yorke Island Airport</t>
  </si>
  <si>
    <t>Yorke Island</t>
  </si>
  <si>
    <t>OKR</t>
  </si>
  <si>
    <t>YYKI</t>
  </si>
  <si>
    <t>-9.752801</t>
  </si>
  <si>
    <t>143.405673</t>
  </si>
  <si>
    <t>Yam Island Airport</t>
  </si>
  <si>
    <t>Yam Island</t>
  </si>
  <si>
    <t>XMY</t>
  </si>
  <si>
    <t>YYMI</t>
  </si>
  <si>
    <t>-9.90110969543457</t>
  </si>
  <si>
    <t>142.7760009765625</t>
  </si>
  <si>
    <t>Beijing Nanyuan Airport</t>
  </si>
  <si>
    <t>NAY</t>
  </si>
  <si>
    <t>ZBNY</t>
  </si>
  <si>
    <t>39.782798767089844</t>
  </si>
  <si>
    <t>116.38800048828125</t>
  </si>
  <si>
    <t>Chifeng Airport</t>
  </si>
  <si>
    <t>Chifeng</t>
  </si>
  <si>
    <t>CIF</t>
  </si>
  <si>
    <t>ZBCF</t>
  </si>
  <si>
    <t>42.23500061035156</t>
  </si>
  <si>
    <t>118.90799713134766</t>
  </si>
  <si>
    <t>Changzhi Airport</t>
  </si>
  <si>
    <t>Changzhi</t>
  </si>
  <si>
    <t>CIH</t>
  </si>
  <si>
    <t>ZBCZ</t>
  </si>
  <si>
    <t>36.247501</t>
  </si>
  <si>
    <t>113.125999</t>
  </si>
  <si>
    <t>Datong Airport</t>
  </si>
  <si>
    <t>Datong</t>
  </si>
  <si>
    <t>DAT</t>
  </si>
  <si>
    <t>ZBDT</t>
  </si>
  <si>
    <t>40.060299</t>
  </si>
  <si>
    <t>113.482002</t>
  </si>
  <si>
    <t>Baita International Airport</t>
  </si>
  <si>
    <t>Hohhot</t>
  </si>
  <si>
    <t>HET</t>
  </si>
  <si>
    <t>ZBHH</t>
  </si>
  <si>
    <t>40.851398468</t>
  </si>
  <si>
    <t>111.823997498</t>
  </si>
  <si>
    <t>Baotou Airport</t>
  </si>
  <si>
    <t>Baotou</t>
  </si>
  <si>
    <t>BAV</t>
  </si>
  <si>
    <t>ZBOW</t>
  </si>
  <si>
    <t>40.560001373291016</t>
  </si>
  <si>
    <t>109.99700164794922</t>
  </si>
  <si>
    <t>Shijiazhuang Daguocun International Airport</t>
  </si>
  <si>
    <t>Shijiazhuang</t>
  </si>
  <si>
    <t>SJW</t>
  </si>
  <si>
    <t>ZBSJ</t>
  </si>
  <si>
    <t>38.28070068359375</t>
  </si>
  <si>
    <t>114.6969985961914</t>
  </si>
  <si>
    <t>Tongliao Airport</t>
  </si>
  <si>
    <t>Tongliao</t>
  </si>
  <si>
    <t>TGO</t>
  </si>
  <si>
    <t>ZBTL</t>
  </si>
  <si>
    <t>43.556702</t>
  </si>
  <si>
    <t>122.199997</t>
  </si>
  <si>
    <t>Ulanhot Airport</t>
  </si>
  <si>
    <t>Ulanhot</t>
  </si>
  <si>
    <t>HLH</t>
  </si>
  <si>
    <t>ZBUL</t>
  </si>
  <si>
    <t>46.195333</t>
  </si>
  <si>
    <t>122.008333</t>
  </si>
  <si>
    <t>Xilinhot Airport</t>
  </si>
  <si>
    <t>Xilinhot</t>
  </si>
  <si>
    <t>XIL</t>
  </si>
  <si>
    <t>ZBXH</t>
  </si>
  <si>
    <t>43.91559982299805</t>
  </si>
  <si>
    <t>115.96399688720703</t>
  </si>
  <si>
    <t>Beihai Airport</t>
  </si>
  <si>
    <t>Beihai</t>
  </si>
  <si>
    <t>BHY</t>
  </si>
  <si>
    <t>ZGBH</t>
  </si>
  <si>
    <t>21.5394</t>
  </si>
  <si>
    <t>109.293999</t>
  </si>
  <si>
    <t>Changde Airport</t>
  </si>
  <si>
    <t>Changde</t>
  </si>
  <si>
    <t>CGD</t>
  </si>
  <si>
    <t>ZGCD</t>
  </si>
  <si>
    <t>28.9188995361</t>
  </si>
  <si>
    <t>111.63999939</t>
  </si>
  <si>
    <t>Dayong Airport</t>
  </si>
  <si>
    <t>Dayong</t>
  </si>
  <si>
    <t>DYG</t>
  </si>
  <si>
    <t>ZGDY</t>
  </si>
  <si>
    <t>29.1028</t>
  </si>
  <si>
    <t>110.443001</t>
  </si>
  <si>
    <t>Meixian Airport</t>
  </si>
  <si>
    <t>Meixian</t>
  </si>
  <si>
    <t>MXZ</t>
  </si>
  <si>
    <t>ZGMX</t>
  </si>
  <si>
    <t>24.350000381469727</t>
  </si>
  <si>
    <t>116.13300323486328</t>
  </si>
  <si>
    <t>Zhuhai Jinwan Airport</t>
  </si>
  <si>
    <t>Zhuhai</t>
  </si>
  <si>
    <t>ZUH</t>
  </si>
  <si>
    <t>ZGSD</t>
  </si>
  <si>
    <t>22.006399</t>
  </si>
  <si>
    <t>113.375999</t>
  </si>
  <si>
    <t>Liuzhou Bailian Airport</t>
  </si>
  <si>
    <t>Liuzhou</t>
  </si>
  <si>
    <t>LZH</t>
  </si>
  <si>
    <t>ZGZH</t>
  </si>
  <si>
    <t>24.2075</t>
  </si>
  <si>
    <t>109.390999</t>
  </si>
  <si>
    <t>Zhanjiang Airport</t>
  </si>
  <si>
    <t>Zhanjiang</t>
  </si>
  <si>
    <t>ZHA</t>
  </si>
  <si>
    <t>ZGZJ</t>
  </si>
  <si>
    <t>21.214399</t>
  </si>
  <si>
    <t>110.358002</t>
  </si>
  <si>
    <t>Enshi Airport</t>
  </si>
  <si>
    <t>Enshi</t>
  </si>
  <si>
    <t>ENH</t>
  </si>
  <si>
    <t>ZHES</t>
  </si>
  <si>
    <t>30.3202991486</t>
  </si>
  <si>
    <t>109.48500061</t>
  </si>
  <si>
    <t>Nanyang Jiangying Airport</t>
  </si>
  <si>
    <t>Nanyang</t>
  </si>
  <si>
    <t>NNY</t>
  </si>
  <si>
    <t>ZHNY</t>
  </si>
  <si>
    <t>32.980801</t>
  </si>
  <si>
    <t>112.614998</t>
  </si>
  <si>
    <t>Xiangyang Liuji Airport</t>
  </si>
  <si>
    <t>Xiangfan</t>
  </si>
  <si>
    <t>XFN</t>
  </si>
  <si>
    <t>ZHXF</t>
  </si>
  <si>
    <t>32.1506</t>
  </si>
  <si>
    <t>112.291</t>
  </si>
  <si>
    <t>Yichang Sanxia Airport</t>
  </si>
  <si>
    <t>Yichang</t>
  </si>
  <si>
    <t>YIH</t>
  </si>
  <si>
    <t>ZHYC</t>
  </si>
  <si>
    <t>30.55655</t>
  </si>
  <si>
    <t>111.479988</t>
  </si>
  <si>
    <t>Ankang Wulipu Airport</t>
  </si>
  <si>
    <t>Ankang</t>
  </si>
  <si>
    <t>AKA</t>
  </si>
  <si>
    <t>ZLAK</t>
  </si>
  <si>
    <t>32.708099</t>
  </si>
  <si>
    <t>108.931</t>
  </si>
  <si>
    <t>Golmud Airport</t>
  </si>
  <si>
    <t>Golmud</t>
  </si>
  <si>
    <t>GOQ</t>
  </si>
  <si>
    <t>ZLGM</t>
  </si>
  <si>
    <t>36.4006</t>
  </si>
  <si>
    <t>94.786102</t>
  </si>
  <si>
    <t>Hanzhong Chenggu Airport</t>
  </si>
  <si>
    <t>Hanzhong</t>
  </si>
  <si>
    <t>HZG</t>
  </si>
  <si>
    <t>ZLHZ</t>
  </si>
  <si>
    <t>33.063599</t>
  </si>
  <si>
    <t>107.008003</t>
  </si>
  <si>
    <t>Qingyang Airport</t>
  </si>
  <si>
    <t>Qingyang</t>
  </si>
  <si>
    <t>IQN</t>
  </si>
  <si>
    <t>ZLQY</t>
  </si>
  <si>
    <t>35.799702</t>
  </si>
  <si>
    <t>107.602997</t>
  </si>
  <si>
    <t>Xining Caojiabu Airport</t>
  </si>
  <si>
    <t>Xining</t>
  </si>
  <si>
    <t>XNN</t>
  </si>
  <si>
    <t>ZLXN</t>
  </si>
  <si>
    <t>36.5275</t>
  </si>
  <si>
    <t>102.042999</t>
  </si>
  <si>
    <t>Yan'an Ershilipu Airport</t>
  </si>
  <si>
    <t>Yan'an</t>
  </si>
  <si>
    <t>ENY</t>
  </si>
  <si>
    <t>ZLYA</t>
  </si>
  <si>
    <t>36.636902</t>
  </si>
  <si>
    <t>109.554001</t>
  </si>
  <si>
    <t>Yulin Yuyang Airport</t>
  </si>
  <si>
    <t>Yulin</t>
  </si>
  <si>
    <t>UYN</t>
  </si>
  <si>
    <t>ZLYL</t>
  </si>
  <si>
    <t>38.35971</t>
  </si>
  <si>
    <t>109.590927</t>
  </si>
  <si>
    <t>Arvaikheer Airport</t>
  </si>
  <si>
    <t>Arvaikheer</t>
  </si>
  <si>
    <t>AVK</t>
  </si>
  <si>
    <t>ZMAH</t>
  </si>
  <si>
    <t>46.250301361083984</t>
  </si>
  <si>
    <t>102.802001953125</t>
  </si>
  <si>
    <t>Altai Airport</t>
  </si>
  <si>
    <t>Altai</t>
  </si>
  <si>
    <t>LTI</t>
  </si>
  <si>
    <t>ZMAT</t>
  </si>
  <si>
    <t>46.376399993896484</t>
  </si>
  <si>
    <t>96.22109985351562</t>
  </si>
  <si>
    <t>Bayankhongor Airport</t>
  </si>
  <si>
    <t>Bayankhongor</t>
  </si>
  <si>
    <t>BYN</t>
  </si>
  <si>
    <t>ZMBH</t>
  </si>
  <si>
    <t>46.163299560546875</t>
  </si>
  <si>
    <t>100.7040023803711</t>
  </si>
  <si>
    <t>Dalanzadgad Airport</t>
  </si>
  <si>
    <t>Dalanzadgad</t>
  </si>
  <si>
    <t>DLZ</t>
  </si>
  <si>
    <t>ZMDZ</t>
  </si>
  <si>
    <t>43.59170150756836</t>
  </si>
  <si>
    <t>104.43000030517578</t>
  </si>
  <si>
    <t>Khovd Airport</t>
  </si>
  <si>
    <t>Khovd</t>
  </si>
  <si>
    <t>HVD</t>
  </si>
  <si>
    <t>ZMKD</t>
  </si>
  <si>
    <t>47.9541015625</t>
  </si>
  <si>
    <t>91.6281967163086</t>
  </si>
  <si>
    <t>Asia/Hovd</t>
  </si>
  <si>
    <t>M√∂r√∂n Airport</t>
  </si>
  <si>
    <t>Muren</t>
  </si>
  <si>
    <t>MXV</t>
  </si>
  <si>
    <t>ZMMN</t>
  </si>
  <si>
    <t>49.663299560546875</t>
  </si>
  <si>
    <t>100.0989990234375</t>
  </si>
  <si>
    <t>Diqing Airport</t>
  </si>
  <si>
    <t>Shangri-La</t>
  </si>
  <si>
    <t>DIG</t>
  </si>
  <si>
    <t>ZPDQ</t>
  </si>
  <si>
    <t>27.7936</t>
  </si>
  <si>
    <t>99.6772</t>
  </si>
  <si>
    <t>Mangshi Airport</t>
  </si>
  <si>
    <t>Luxi</t>
  </si>
  <si>
    <t>LUM</t>
  </si>
  <si>
    <t>ZPLX</t>
  </si>
  <si>
    <t>24.4011</t>
  </si>
  <si>
    <t>98.5317</t>
  </si>
  <si>
    <t>Pu'er Simao Airport</t>
  </si>
  <si>
    <t>Simao</t>
  </si>
  <si>
    <t>SYM</t>
  </si>
  <si>
    <t>ZPSM</t>
  </si>
  <si>
    <t>22.793301</t>
  </si>
  <si>
    <t>100.959</t>
  </si>
  <si>
    <t>Zhaotong Airport</t>
  </si>
  <si>
    <t>Zhaotong</t>
  </si>
  <si>
    <t>ZAT</t>
  </si>
  <si>
    <t>ZPZT</t>
  </si>
  <si>
    <t>27.325599670410156</t>
  </si>
  <si>
    <t>103.75499725341797</t>
  </si>
  <si>
    <t>Ganzhou Airport</t>
  </si>
  <si>
    <t>Ganzhou</t>
  </si>
  <si>
    <t>KOW</t>
  </si>
  <si>
    <t>ZSGZ</t>
  </si>
  <si>
    <t>25.853333</t>
  </si>
  <si>
    <t>114.778889</t>
  </si>
  <si>
    <t>Jingdezhen Airport</t>
  </si>
  <si>
    <t>Jingdezhen</t>
  </si>
  <si>
    <t>JDZ</t>
  </si>
  <si>
    <t>ZSJD</t>
  </si>
  <si>
    <t>29.3386001587</t>
  </si>
  <si>
    <t>117.176002502</t>
  </si>
  <si>
    <t>Jiujiang Lushan Airport</t>
  </si>
  <si>
    <t>Jiujiang</t>
  </si>
  <si>
    <t>JIU</t>
  </si>
  <si>
    <t>ZSJJ</t>
  </si>
  <si>
    <t>29.476944</t>
  </si>
  <si>
    <t>115.801111</t>
  </si>
  <si>
    <t>Quzhou Airport</t>
  </si>
  <si>
    <t>Quzhou</t>
  </si>
  <si>
    <t>JUZ</t>
  </si>
  <si>
    <t>ZSJU</t>
  </si>
  <si>
    <t>28.965799</t>
  </si>
  <si>
    <t>118.899002</t>
  </si>
  <si>
    <t>Lianyungang Airport</t>
  </si>
  <si>
    <t>Lianyungang</t>
  </si>
  <si>
    <t>LYG</t>
  </si>
  <si>
    <t>ZSLG</t>
  </si>
  <si>
    <t>34.571667</t>
  </si>
  <si>
    <t>118.873611</t>
  </si>
  <si>
    <t>Huangyan Luqiao Airport</t>
  </si>
  <si>
    <t>Huangyan</t>
  </si>
  <si>
    <t>HYN</t>
  </si>
  <si>
    <t>ZSLQ</t>
  </si>
  <si>
    <t>28.56220054626465</t>
  </si>
  <si>
    <t>121.42900085449219</t>
  </si>
  <si>
    <t>Shubuling Airport</t>
  </si>
  <si>
    <t>Linyi</t>
  </si>
  <si>
    <t>LYI</t>
  </si>
  <si>
    <t>ZSLY</t>
  </si>
  <si>
    <t>35.04610061645508</t>
  </si>
  <si>
    <t>118.41200256347656</t>
  </si>
  <si>
    <t>Quanzhou Jinjiang International Airport</t>
  </si>
  <si>
    <t>Quanzhou</t>
  </si>
  <si>
    <t>JJN</t>
  </si>
  <si>
    <t>ZSQZ</t>
  </si>
  <si>
    <t>24.7964</t>
  </si>
  <si>
    <t>118.589996</t>
  </si>
  <si>
    <t>Tunxi International Airport</t>
  </si>
  <si>
    <t>Huangshan</t>
  </si>
  <si>
    <t>TXN</t>
  </si>
  <si>
    <t>ZSTX</t>
  </si>
  <si>
    <t>29.733299255371094</t>
  </si>
  <si>
    <t>118.25599670410156</t>
  </si>
  <si>
    <t>Weifang Airport</t>
  </si>
  <si>
    <t>Weifang</t>
  </si>
  <si>
    <t>WEF</t>
  </si>
  <si>
    <t>ZSWF</t>
  </si>
  <si>
    <t>36.646702</t>
  </si>
  <si>
    <t>119.119003</t>
  </si>
  <si>
    <t>Weihai Airport</t>
  </si>
  <si>
    <t>Weihai</t>
  </si>
  <si>
    <t>WEH</t>
  </si>
  <si>
    <t>ZSWH</t>
  </si>
  <si>
    <t>37.18709945678711</t>
  </si>
  <si>
    <t>122.22899627685547</t>
  </si>
  <si>
    <t>Sunan Shuofang International Airport</t>
  </si>
  <si>
    <t>Wuxi</t>
  </si>
  <si>
    <t>WUX</t>
  </si>
  <si>
    <t>ZSWX</t>
  </si>
  <si>
    <t>31.494400024399997</t>
  </si>
  <si>
    <t>120.429000854</t>
  </si>
  <si>
    <t>Nanping Wuyishan Airport</t>
  </si>
  <si>
    <t>Wuyishan</t>
  </si>
  <si>
    <t>WUS</t>
  </si>
  <si>
    <t>ZSWY</t>
  </si>
  <si>
    <t>27.7019</t>
  </si>
  <si>
    <t>118.000999</t>
  </si>
  <si>
    <t>Wenzhou Yongqiang Airport</t>
  </si>
  <si>
    <t>Wenzhou</t>
  </si>
  <si>
    <t>WNZ</t>
  </si>
  <si>
    <t>ZSWZ</t>
  </si>
  <si>
    <t>27.912200927734375</t>
  </si>
  <si>
    <t>120.85199737548828</t>
  </si>
  <si>
    <t>Yancheng Airport</t>
  </si>
  <si>
    <t>Yancheng</t>
  </si>
  <si>
    <t>YNZ</t>
  </si>
  <si>
    <t>ZSYN</t>
  </si>
  <si>
    <t>33.425833</t>
  </si>
  <si>
    <t>120.203056</t>
  </si>
  <si>
    <t>Yiwu Airport</t>
  </si>
  <si>
    <t>Yiwu</t>
  </si>
  <si>
    <t>YIW</t>
  </si>
  <si>
    <t>ZSYW</t>
  </si>
  <si>
    <t>29.3446998596</t>
  </si>
  <si>
    <t>120.031997681</t>
  </si>
  <si>
    <t>Zhoushan Airport</t>
  </si>
  <si>
    <t>Zhoushan</t>
  </si>
  <si>
    <t>HSN</t>
  </si>
  <si>
    <t>ZSZS</t>
  </si>
  <si>
    <t>29.9342002869</t>
  </si>
  <si>
    <t>122.361999512</t>
  </si>
  <si>
    <t>Qamdo Bangda Airport</t>
  </si>
  <si>
    <t>Bangda</t>
  </si>
  <si>
    <t>BPX</t>
  </si>
  <si>
    <t>ZUBD</t>
  </si>
  <si>
    <t>30.553600311279297</t>
  </si>
  <si>
    <t>97.1082992553711</t>
  </si>
  <si>
    <t>Dachuan Airport</t>
  </si>
  <si>
    <t>Dazhou</t>
  </si>
  <si>
    <t>DAX</t>
  </si>
  <si>
    <t>ZUDX</t>
  </si>
  <si>
    <t>31.1302</t>
  </si>
  <si>
    <t>107.4295</t>
  </si>
  <si>
    <t>Guangyuan Airport</t>
  </si>
  <si>
    <t>Guangyuan</t>
  </si>
  <si>
    <t>GYS</t>
  </si>
  <si>
    <t>ZUGU</t>
  </si>
  <si>
    <t>32.3911018371582</t>
  </si>
  <si>
    <t>105.7020034790039</t>
  </si>
  <si>
    <t>Luzhou Airport</t>
  </si>
  <si>
    <t>Luzhou</t>
  </si>
  <si>
    <t>LZO</t>
  </si>
  <si>
    <t>ZULZ</t>
  </si>
  <si>
    <t>28.85219955444336</t>
  </si>
  <si>
    <t>105.39299774169922</t>
  </si>
  <si>
    <t>Mianyang Airport</t>
  </si>
  <si>
    <t>Mianyang</t>
  </si>
  <si>
    <t>MIG</t>
  </si>
  <si>
    <t>ZUMY</t>
  </si>
  <si>
    <t>31.4281005859375</t>
  </si>
  <si>
    <t>104.74099731445312</t>
  </si>
  <si>
    <t>Nanchong Airport</t>
  </si>
  <si>
    <t>Nanchong</t>
  </si>
  <si>
    <t>NAO</t>
  </si>
  <si>
    <t>ZUNC</t>
  </si>
  <si>
    <t>30.79545</t>
  </si>
  <si>
    <t>106.1626</t>
  </si>
  <si>
    <t>Nyingchi Airport</t>
  </si>
  <si>
    <t>Nyingchi</t>
  </si>
  <si>
    <t>LZY</t>
  </si>
  <si>
    <t>ZUNZ</t>
  </si>
  <si>
    <t>29.303300857543945</t>
  </si>
  <si>
    <t>94.33529663085938</t>
  </si>
  <si>
    <t>Wanxian Airport</t>
  </si>
  <si>
    <t>Wanxian</t>
  </si>
  <si>
    <t>WXN</t>
  </si>
  <si>
    <t>ZUWX</t>
  </si>
  <si>
    <t>30.8017</t>
  </si>
  <si>
    <t>108.433</t>
  </si>
  <si>
    <t>Aksu Airport</t>
  </si>
  <si>
    <t>Aksu</t>
  </si>
  <si>
    <t>AKU</t>
  </si>
  <si>
    <t>ZWAK</t>
  </si>
  <si>
    <t>41.262501</t>
  </si>
  <si>
    <t>80.291702</t>
  </si>
  <si>
    <t>Qiemo Airport</t>
  </si>
  <si>
    <t>Qiemo</t>
  </si>
  <si>
    <t>IQM</t>
  </si>
  <si>
    <t>ZWCM</t>
  </si>
  <si>
    <t>38.14939880371094</t>
  </si>
  <si>
    <t>85.53279876708984</t>
  </si>
  <si>
    <t>Kuqa Airport</t>
  </si>
  <si>
    <t>Kuqa</t>
  </si>
  <si>
    <t>KCA</t>
  </si>
  <si>
    <t>ZWKC</t>
  </si>
  <si>
    <t>41.718101501464844</t>
  </si>
  <si>
    <t>82.98690032958984</t>
  </si>
  <si>
    <t>Korla Airport</t>
  </si>
  <si>
    <t>Korla</t>
  </si>
  <si>
    <t>KRL</t>
  </si>
  <si>
    <t>ZWKL</t>
  </si>
  <si>
    <t>41.69779968261719</t>
  </si>
  <si>
    <t>86.12889862060547</t>
  </si>
  <si>
    <t>Karamay Airport</t>
  </si>
  <si>
    <t>Karamay</t>
  </si>
  <si>
    <t>KRY</t>
  </si>
  <si>
    <t>ZWKM</t>
  </si>
  <si>
    <t>45.46655</t>
  </si>
  <si>
    <t>84.9527</t>
  </si>
  <si>
    <t>Yining Airport</t>
  </si>
  <si>
    <t>Yining</t>
  </si>
  <si>
    <t>YIN</t>
  </si>
  <si>
    <t>ZWYN</t>
  </si>
  <si>
    <t>43.955799</t>
  </si>
  <si>
    <t>81.330299</t>
  </si>
  <si>
    <t>Heihe Airport</t>
  </si>
  <si>
    <t>Heihe</t>
  </si>
  <si>
    <t>HEK</t>
  </si>
  <si>
    <t>ZYHE</t>
  </si>
  <si>
    <t>50.1716209371</t>
  </si>
  <si>
    <t>127.308883667</t>
  </si>
  <si>
    <t>Jiamusi Airport</t>
  </si>
  <si>
    <t>Jiamusi</t>
  </si>
  <si>
    <t>JMU</t>
  </si>
  <si>
    <t>ZYJM</t>
  </si>
  <si>
    <t>46.84339904789999</t>
  </si>
  <si>
    <t>130.464996338</t>
  </si>
  <si>
    <t>Jinzhou Airport</t>
  </si>
  <si>
    <t>Jinzhou</t>
  </si>
  <si>
    <t>JNZ</t>
  </si>
  <si>
    <t>ZYJZ</t>
  </si>
  <si>
    <t>41.10139846801758</t>
  </si>
  <si>
    <t>121.06199645996094</t>
  </si>
  <si>
    <t>Qiqihar Sanjiazi Airport</t>
  </si>
  <si>
    <t>Qiqihar</t>
  </si>
  <si>
    <t>NDG</t>
  </si>
  <si>
    <t>ZYQQ</t>
  </si>
  <si>
    <t>47.239601135253906</t>
  </si>
  <si>
    <t>123.91799926757812</t>
  </si>
  <si>
    <t>Yanji Chaoyangchuan Airport</t>
  </si>
  <si>
    <t>Yanji</t>
  </si>
  <si>
    <t>YNJ</t>
  </si>
  <si>
    <t>ZYYJ</t>
  </si>
  <si>
    <t>42.8828010559</t>
  </si>
  <si>
    <t>129.451004028</t>
  </si>
  <si>
    <t>Waikoloa Heliport</t>
  </si>
  <si>
    <t>Waikoloa Village</t>
  </si>
  <si>
    <t>WKL</t>
  </si>
  <si>
    <t>HI07</t>
  </si>
  <si>
    <t>19.9205</t>
  </si>
  <si>
    <t>-155.8607</t>
  </si>
  <si>
    <t>37.8933</t>
  </si>
  <si>
    <t>23.7261</t>
  </si>
  <si>
    <t>Valletta Sea Plane Terminal</t>
  </si>
  <si>
    <t>Valletta</t>
  </si>
  <si>
    <t>35.888863</t>
  </si>
  <si>
    <t>14.508417</t>
  </si>
  <si>
    <t>Gozo Sea Plane Terminal</t>
  </si>
  <si>
    <t>Mgarr</t>
  </si>
  <si>
    <t>36.026389</t>
  </si>
  <si>
    <t>14.298333</t>
  </si>
  <si>
    <t>Mount Keith Airport</t>
  </si>
  <si>
    <t>Mount Keith</t>
  </si>
  <si>
    <t>WME</t>
  </si>
  <si>
    <t>YMNE</t>
  </si>
  <si>
    <t>-27.286399841308594</t>
  </si>
  <si>
    <t>120.55500030517578</t>
  </si>
  <si>
    <t>Los Roques Airport</t>
  </si>
  <si>
    <t>Los Roques</t>
  </si>
  <si>
    <t>LRV</t>
  </si>
  <si>
    <t>SVRS</t>
  </si>
  <si>
    <t>11.9499998093</t>
  </si>
  <si>
    <t>-66.66999816890001</t>
  </si>
  <si>
    <t>Inishmore Aerodrome</t>
  </si>
  <si>
    <t>Inis Mor</t>
  </si>
  <si>
    <t>IOR</t>
  </si>
  <si>
    <t>EIIM</t>
  </si>
  <si>
    <t>53.1067008972168</t>
  </si>
  <si>
    <t>-9.653610229492188</t>
  </si>
  <si>
    <t>Connemara Regional Airport</t>
  </si>
  <si>
    <t>Indreabhan</t>
  </si>
  <si>
    <t>NNR</t>
  </si>
  <si>
    <t>EICA</t>
  </si>
  <si>
    <t>53.23030090332031</t>
  </si>
  <si>
    <t>-9.467780113220215</t>
  </si>
  <si>
    <t>R√ºgen Airport</t>
  </si>
  <si>
    <t>Ruegen</t>
  </si>
  <si>
    <t>GTI</t>
  </si>
  <si>
    <t>EDCG</t>
  </si>
  <si>
    <t>54.3833312988</t>
  </si>
  <si>
    <t>13.3255558014</t>
  </si>
  <si>
    <t>Berezovo Airport</t>
  </si>
  <si>
    <t>Berezovo</t>
  </si>
  <si>
    <t>NBB</t>
  </si>
  <si>
    <t>USHB</t>
  </si>
  <si>
    <t>63.92100143432617</t>
  </si>
  <si>
    <t>65.03050231933594</t>
  </si>
  <si>
    <t>Szczecin-DƒÖbie Airport</t>
  </si>
  <si>
    <t>EPSD</t>
  </si>
  <si>
    <t>53.3921012878418</t>
  </si>
  <si>
    <t>14.63379955291748</t>
  </si>
  <si>
    <t>Worcester Regional Airport</t>
  </si>
  <si>
    <t>Worcester</t>
  </si>
  <si>
    <t>ORH</t>
  </si>
  <si>
    <t>KORH</t>
  </si>
  <si>
    <t>42.26729965209961</t>
  </si>
  <si>
    <t>-71.87570190429688</t>
  </si>
  <si>
    <t>Anqing Tianzhushan Airport</t>
  </si>
  <si>
    <t>Anqing</t>
  </si>
  <si>
    <t>AQG</t>
  </si>
  <si>
    <t>ZSAQ</t>
  </si>
  <si>
    <t>30.582199</t>
  </si>
  <si>
    <t>117.050003</t>
  </si>
  <si>
    <t>Jing Gang Shan Airport</t>
  </si>
  <si>
    <t>Ji An</t>
  </si>
  <si>
    <t>JGS</t>
  </si>
  <si>
    <t>26.8997</t>
  </si>
  <si>
    <t>114.7375</t>
  </si>
  <si>
    <t>Shanhaiguan Airport</t>
  </si>
  <si>
    <t>Qinhuangdao</t>
  </si>
  <si>
    <t>SHP</t>
  </si>
  <si>
    <t>ZBSH</t>
  </si>
  <si>
    <t>39.968102</t>
  </si>
  <si>
    <t>119.731003</t>
  </si>
  <si>
    <t>Yuncheng Guangong Airport</t>
  </si>
  <si>
    <t>Yuncheng</t>
  </si>
  <si>
    <t>YCU</t>
  </si>
  <si>
    <t>ZBYC</t>
  </si>
  <si>
    <t>35.116391</t>
  </si>
  <si>
    <t>111.031388889</t>
  </si>
  <si>
    <t>Lanzhou City Airport</t>
  </si>
  <si>
    <t>ZLAN</t>
  </si>
  <si>
    <t>36.033333</t>
  </si>
  <si>
    <t>103.86667</t>
  </si>
  <si>
    <t>Jiayuguan Airport</t>
  </si>
  <si>
    <t>Jiayuguan</t>
  </si>
  <si>
    <t>JGN</t>
  </si>
  <si>
    <t>ZLJQ</t>
  </si>
  <si>
    <t>39.856899</t>
  </si>
  <si>
    <t>98.3414</t>
  </si>
  <si>
    <t>Dandong</t>
  </si>
  <si>
    <t>DDG</t>
  </si>
  <si>
    <t>ZYDD</t>
  </si>
  <si>
    <t>40.0255</t>
  </si>
  <si>
    <t>124.2866</t>
  </si>
  <si>
    <t>Ordos Ejin Horo Airport</t>
  </si>
  <si>
    <t>Dongsheng</t>
  </si>
  <si>
    <t>DSN</t>
  </si>
  <si>
    <t>ZBDS</t>
  </si>
  <si>
    <t>39.49</t>
  </si>
  <si>
    <t>109.861388889</t>
  </si>
  <si>
    <t>Panzhihua</t>
  </si>
  <si>
    <t>PZI</t>
  </si>
  <si>
    <t>ZUZH</t>
  </si>
  <si>
    <t>26.54</t>
  </si>
  <si>
    <t>101.799</t>
  </si>
  <si>
    <t>Grytviken</t>
  </si>
  <si>
    <t>South Georgia and the Islands</t>
  </si>
  <si>
    <t>-54.16534</t>
  </si>
  <si>
    <t>-36.30288</t>
  </si>
  <si>
    <t>Atlantic/South_Georgia</t>
  </si>
  <si>
    <t>South Shetland</t>
  </si>
  <si>
    <t>-63.37</t>
  </si>
  <si>
    <t>-62.83</t>
  </si>
  <si>
    <t>New Rochelle Amtrak Station</t>
  </si>
  <si>
    <t>New Rochelle</t>
  </si>
  <si>
    <t>40.913923</t>
  </si>
  <si>
    <t>-73.782008</t>
  </si>
  <si>
    <t>New Haven Rail Station</t>
  </si>
  <si>
    <t>ZVE</t>
  </si>
  <si>
    <t>41.298669</t>
  </si>
  <si>
    <t>-72.925992</t>
  </si>
  <si>
    <t>Chicago Union Station</t>
  </si>
  <si>
    <t>41.8791966</t>
  </si>
  <si>
    <t>-87.6388507</t>
  </si>
  <si>
    <t>Dibrugarh</t>
  </si>
  <si>
    <t>27.4839</t>
  </si>
  <si>
    <t>95.0169</t>
  </si>
  <si>
    <t>Doha Free Zone Airport</t>
  </si>
  <si>
    <t>XOZ</t>
  </si>
  <si>
    <t>24.8333</t>
  </si>
  <si>
    <t>50.9166</t>
  </si>
  <si>
    <t>Bremerton National Airport</t>
  </si>
  <si>
    <t>Bremerton</t>
  </si>
  <si>
    <t>PWT</t>
  </si>
  <si>
    <t>KPWT</t>
  </si>
  <si>
    <t>47.490200042725</t>
  </si>
  <si>
    <t>-122.76499938965</t>
  </si>
  <si>
    <t>Spencer Municipal Airport</t>
  </si>
  <si>
    <t>Spencer</t>
  </si>
  <si>
    <t>SPW</t>
  </si>
  <si>
    <t>KSPW</t>
  </si>
  <si>
    <t>43.165500640869</t>
  </si>
  <si>
    <t>-95.202796936035</t>
  </si>
  <si>
    <t>Jefferson City Memorial Airport</t>
  </si>
  <si>
    <t>Jefferson City</t>
  </si>
  <si>
    <t>JEF</t>
  </si>
  <si>
    <t>KJEF</t>
  </si>
  <si>
    <t>38.5912017822</t>
  </si>
  <si>
    <t>-92.15609741210001</t>
  </si>
  <si>
    <t>Grand Canyon West Airport</t>
  </si>
  <si>
    <t>Grand Canyon West</t>
  </si>
  <si>
    <t>GCW</t>
  </si>
  <si>
    <t>35.5925</t>
  </si>
  <si>
    <t>-113.4859</t>
  </si>
  <si>
    <t>Boulder City Municipal Airport</t>
  </si>
  <si>
    <t>Boulder City</t>
  </si>
  <si>
    <t>BLD</t>
  </si>
  <si>
    <t>KBVU</t>
  </si>
  <si>
    <t>35.5651</t>
  </si>
  <si>
    <t>-114.514</t>
  </si>
  <si>
    <t>Tannheim Airport</t>
  </si>
  <si>
    <t>Tannheim</t>
  </si>
  <si>
    <t>EDMT</t>
  </si>
  <si>
    <t>48.0099983215</t>
  </si>
  <si>
    <t>10.098610878</t>
  </si>
  <si>
    <t>Glenview Amtrak Station</t>
  </si>
  <si>
    <t>Glenview</t>
  </si>
  <si>
    <t>42.074197</t>
  </si>
  <si>
    <t>-87.805346</t>
  </si>
  <si>
    <t>Baltimore Penn Station</t>
  </si>
  <si>
    <t>39.307408</t>
  </si>
  <si>
    <t>-76.615552</t>
  </si>
  <si>
    <t>Summit Camp</t>
  </si>
  <si>
    <t>Ice Cap</t>
  </si>
  <si>
    <t>72.579187</t>
  </si>
  <si>
    <t>-38.4572</t>
  </si>
  <si>
    <t>America/Danmarkshavn</t>
  </si>
  <si>
    <t>Unst Airport</t>
  </si>
  <si>
    <t>Unst</t>
  </si>
  <si>
    <t>UNT</t>
  </si>
  <si>
    <t>EGPW</t>
  </si>
  <si>
    <t>60.74720001220703</t>
  </si>
  <si>
    <t>-0.8538500070571899</t>
  </si>
  <si>
    <t>Berkley Structures Heliport</t>
  </si>
  <si>
    <t>Pagerungan</t>
  </si>
  <si>
    <t>WA19</t>
  </si>
  <si>
    <t>47.682043</t>
  </si>
  <si>
    <t>-122.148456</t>
  </si>
  <si>
    <t>Provincetown Municipal Airport</t>
  </si>
  <si>
    <t>Provincetown</t>
  </si>
  <si>
    <t>PVC</t>
  </si>
  <si>
    <t>KPVC</t>
  </si>
  <si>
    <t>42.0718994141</t>
  </si>
  <si>
    <t>-70.2213973999</t>
  </si>
  <si>
    <t>Kenmore Air Harbor Seaplane Base</t>
  </si>
  <si>
    <t>LKE</t>
  </si>
  <si>
    <t>KW55</t>
  </si>
  <si>
    <t>47.629</t>
  </si>
  <si>
    <t>-122.339</t>
  </si>
  <si>
    <t>Anduki Airport</t>
  </si>
  <si>
    <t>Seria</t>
  </si>
  <si>
    <t>WBAK</t>
  </si>
  <si>
    <t>4.637000083920001</t>
  </si>
  <si>
    <t>114.382003784</t>
  </si>
  <si>
    <t>Magas</t>
  </si>
  <si>
    <t>Nazran</t>
  </si>
  <si>
    <t>%u0</t>
  </si>
  <si>
    <t>%u04</t>
  </si>
  <si>
    <t>43.323815</t>
  </si>
  <si>
    <t>45.017761</t>
  </si>
  <si>
    <t>Gustaf III Airport</t>
  </si>
  <si>
    <t>Gustavia</t>
  </si>
  <si>
    <t>SBH</t>
  </si>
  <si>
    <t>TFFJ</t>
  </si>
  <si>
    <t>17.904399871826172</t>
  </si>
  <si>
    <t>-62.84360122680664</t>
  </si>
  <si>
    <t>Morro de Sao Paulo</t>
  </si>
  <si>
    <t>-13.2314</t>
  </si>
  <si>
    <t>-38.5432</t>
  </si>
  <si>
    <t>-13.386571</t>
  </si>
  <si>
    <t>-38.909122</t>
  </si>
  <si>
    <t>Belize City Municipal Airport</t>
  </si>
  <si>
    <t>TZA</t>
  </si>
  <si>
    <t>17.5344</t>
  </si>
  <si>
    <t>-88.298</t>
  </si>
  <si>
    <t>Kostroma Sokerkino Airport</t>
  </si>
  <si>
    <t>Kostroma</t>
  </si>
  <si>
    <t>KMW</t>
  </si>
  <si>
    <t>UUBA</t>
  </si>
  <si>
    <t>57.7969017029</t>
  </si>
  <si>
    <t>41.019401550299996</t>
  </si>
  <si>
    <t>Sukhumi Dranda Airport</t>
  </si>
  <si>
    <t>Sukhumi</t>
  </si>
  <si>
    <t>SUI</t>
  </si>
  <si>
    <t>UGSS</t>
  </si>
  <si>
    <t>42.8582000732</t>
  </si>
  <si>
    <t>41.128101348899996</t>
  </si>
  <si>
    <t>Donskoye Airport</t>
  </si>
  <si>
    <t>Tambow</t>
  </si>
  <si>
    <t>TBW</t>
  </si>
  <si>
    <t>UUOT</t>
  </si>
  <si>
    <t>52.806098937988</t>
  </si>
  <si>
    <t>41.482799530029</t>
  </si>
  <si>
    <t>Oban Airport</t>
  </si>
  <si>
    <t>North Connel</t>
  </si>
  <si>
    <t>OBN</t>
  </si>
  <si>
    <t>EGEO</t>
  </si>
  <si>
    <t>56.4635009765625</t>
  </si>
  <si>
    <t>-5.399670124053955</t>
  </si>
  <si>
    <t>Vilamendhoo</t>
  </si>
  <si>
    <t>73.0191098670891</t>
  </si>
  <si>
    <t>3.60965475494316</t>
  </si>
  <si>
    <t>3.484</t>
  </si>
  <si>
    <t>73.802</t>
  </si>
  <si>
    <t>73.801</t>
  </si>
  <si>
    <t>3.801</t>
  </si>
  <si>
    <t>Aaa</t>
  </si>
  <si>
    <t>73.9</t>
  </si>
  <si>
    <t>3.222</t>
  </si>
  <si>
    <t>3.8</t>
  </si>
  <si>
    <t>73.8</t>
  </si>
  <si>
    <t>Sharya</t>
  </si>
  <si>
    <t>58.2321</t>
  </si>
  <si>
    <t>45.3314</t>
  </si>
  <si>
    <t>Mt. Fuji Shizuoka Airport</t>
  </si>
  <si>
    <t>Shizuoka</t>
  </si>
  <si>
    <t>FSZ</t>
  </si>
  <si>
    <t>RJNS</t>
  </si>
  <si>
    <t>34.796111</t>
  </si>
  <si>
    <t>138.189444</t>
  </si>
  <si>
    <t>Erechim Airport</t>
  </si>
  <si>
    <t>Erechim</t>
  </si>
  <si>
    <t>ERM</t>
  </si>
  <si>
    <t>SSER</t>
  </si>
  <si>
    <t>-27.66189956665039</t>
  </si>
  <si>
    <t>-52.2682991027832</t>
  </si>
  <si>
    <t>La C√¥te Airport</t>
  </si>
  <si>
    <t>Prangins</t>
  </si>
  <si>
    <t>LSGP</t>
  </si>
  <si>
    <t>46.40639877319336</t>
  </si>
  <si>
    <t>6.258059978485107</t>
  </si>
  <si>
    <t>Courchevel Airport</t>
  </si>
  <si>
    <t>Courcheval</t>
  </si>
  <si>
    <t>CVF</t>
  </si>
  <si>
    <t>LFLJ</t>
  </si>
  <si>
    <t>45.39670181274414</t>
  </si>
  <si>
    <t>6.6347198486328125</t>
  </si>
  <si>
    <t>Fullerton Municipal Airport</t>
  </si>
  <si>
    <t>Fullerton</t>
  </si>
  <si>
    <t>FUL</t>
  </si>
  <si>
    <t>KFUL</t>
  </si>
  <si>
    <t>33.8720016479</t>
  </si>
  <si>
    <t>-117.980003357</t>
  </si>
  <si>
    <t>Concord Regional Airport</t>
  </si>
  <si>
    <t>Concord</t>
  </si>
  <si>
    <t>KJQF</t>
  </si>
  <si>
    <t>35.387798</t>
  </si>
  <si>
    <t>-80.709099</t>
  </si>
  <si>
    <t>Isle of Wight / Sandown Airport</t>
  </si>
  <si>
    <t>Isle Of Wight</t>
  </si>
  <si>
    <t>EGHN</t>
  </si>
  <si>
    <t>50.653099</t>
  </si>
  <si>
    <t>-1.18221998</t>
  </si>
  <si>
    <t>Fort William Heliport</t>
  </si>
  <si>
    <t>Fort William</t>
  </si>
  <si>
    <t>FWM</t>
  </si>
  <si>
    <t>56.816666</t>
  </si>
  <si>
    <t>-5.116667</t>
  </si>
  <si>
    <t>Navoi Airport</t>
  </si>
  <si>
    <t>Navoi</t>
  </si>
  <si>
    <t>NVI</t>
  </si>
  <si>
    <t>UTSA</t>
  </si>
  <si>
    <t>40.1171989440918</t>
  </si>
  <si>
    <t>65.1707992553711</t>
  </si>
  <si>
    <t>La Defense Heliport</t>
  </si>
  <si>
    <t>JPU</t>
  </si>
  <si>
    <t>48.86667</t>
  </si>
  <si>
    <t>2.333333</t>
  </si>
  <si>
    <t>Andernos Les Bains Airport</t>
  </si>
  <si>
    <t>Andernos-Les-Bains</t>
  </si>
  <si>
    <t>LFCD</t>
  </si>
  <si>
    <t>44.756099700927734</t>
  </si>
  <si>
    <t>-1.063330054283142</t>
  </si>
  <si>
    <t>Ronda Airport</t>
  </si>
  <si>
    <t>Ronda</t>
  </si>
  <si>
    <t>RRA</t>
  </si>
  <si>
    <t>36.75</t>
  </si>
  <si>
    <t>-5.166667</t>
  </si>
  <si>
    <t>Bienenfarm Airport</t>
  </si>
  <si>
    <t>Nauen</t>
  </si>
  <si>
    <t>EDOI</t>
  </si>
  <si>
    <t>52.66166687011719</t>
  </si>
  <si>
    <t>12.745833396911621</t>
  </si>
  <si>
    <t>Champion-7</t>
  </si>
  <si>
    <t>5.21</t>
  </si>
  <si>
    <t>114.7419</t>
  </si>
  <si>
    <t>Ain Arnat Airport</t>
  </si>
  <si>
    <t>Setif</t>
  </si>
  <si>
    <t>QSF</t>
  </si>
  <si>
    <t>DAAS</t>
  </si>
  <si>
    <t>36.178100585900005</t>
  </si>
  <si>
    <t>5.3244900703399995</t>
  </si>
  <si>
    <t>La Rochelle-√éle de R√© Airport</t>
  </si>
  <si>
    <t>LRH</t>
  </si>
  <si>
    <t>LFBH</t>
  </si>
  <si>
    <t>46.17919921875</t>
  </si>
  <si>
    <t>-1.1952799558639526</t>
  </si>
  <si>
    <t>Friedman Memorial Airport</t>
  </si>
  <si>
    <t>Hailey</t>
  </si>
  <si>
    <t>SUN</t>
  </si>
  <si>
    <t>KSUN</t>
  </si>
  <si>
    <t>43.50439835</t>
  </si>
  <si>
    <t>-114.2959976</t>
  </si>
  <si>
    <t>46.8933</t>
  </si>
  <si>
    <t>75.005</t>
  </si>
  <si>
    <t>Yverdon-les-Bains Airport</t>
  </si>
  <si>
    <t>Yverdon-Les-Bains</t>
  </si>
  <si>
    <t>LSGY</t>
  </si>
  <si>
    <t>46.7619018555</t>
  </si>
  <si>
    <t>6.61332988739</t>
  </si>
  <si>
    <t>Portsmouth Airport</t>
  </si>
  <si>
    <t>PME</t>
  </si>
  <si>
    <t>50.8</t>
  </si>
  <si>
    <t>-1.083333</t>
  </si>
  <si>
    <t>Bielsko Biala Airport</t>
  </si>
  <si>
    <t>Bielsko-Biala</t>
  </si>
  <si>
    <t>EPBA</t>
  </si>
  <si>
    <t>49.80500030517578</t>
  </si>
  <si>
    <t>19.00189971923828</t>
  </si>
  <si>
    <t>Mason City Municipal Airport</t>
  </si>
  <si>
    <t>Mason City</t>
  </si>
  <si>
    <t>MCW</t>
  </si>
  <si>
    <t>KMCW</t>
  </si>
  <si>
    <t>43.157798767100005</t>
  </si>
  <si>
    <t>-93.3312988281</t>
  </si>
  <si>
    <t>Salar de Uyuni</t>
  </si>
  <si>
    <t>-20.330706</t>
  </si>
  <si>
    <t>-67.046881</t>
  </si>
  <si>
    <t>Isla Pescado</t>
  </si>
  <si>
    <t>-20.240932</t>
  </si>
  <si>
    <t>-67.62538</t>
  </si>
  <si>
    <t>Toro Toro</t>
  </si>
  <si>
    <t>-18.133114</t>
  </si>
  <si>
    <t>-65.768781</t>
  </si>
  <si>
    <t>Phoenix-Mesa-Gateway Airport</t>
  </si>
  <si>
    <t>Mesa</t>
  </si>
  <si>
    <t>AZA</t>
  </si>
  <si>
    <t>KIWA</t>
  </si>
  <si>
    <t>33.30780029</t>
  </si>
  <si>
    <t>-111.6549988</t>
  </si>
  <si>
    <t>Sa√∫l Airport</t>
  </si>
  <si>
    <t>Saul</t>
  </si>
  <si>
    <t>XAU</t>
  </si>
  <si>
    <t>SOOS</t>
  </si>
  <si>
    <t>3.61361</t>
  </si>
  <si>
    <t>-53.204201</t>
  </si>
  <si>
    <t>Fremont Airport</t>
  </si>
  <si>
    <t>Fremont</t>
  </si>
  <si>
    <t>41.3331</t>
  </si>
  <si>
    <t>-83.1612</t>
  </si>
  <si>
    <t>Washington Union Station</t>
  </si>
  <si>
    <t>ZWU</t>
  </si>
  <si>
    <t>38.89746</t>
  </si>
  <si>
    <t>-77.00643</t>
  </si>
  <si>
    <t>Sun Island</t>
  </si>
  <si>
    <t>3.48596289680953</t>
  </si>
  <si>
    <t>72.8060746192932</t>
  </si>
  <si>
    <t>49.209445</t>
  </si>
  <si>
    <t>7.401323</t>
  </si>
  <si>
    <t>Tekapo Aerodrome</t>
  </si>
  <si>
    <t>Lake Tekapo</t>
  </si>
  <si>
    <t>NZTL</t>
  </si>
  <si>
    <t>-44.0052986145</t>
  </si>
  <si>
    <t>170.444000244</t>
  </si>
  <si>
    <t>QTHRL</t>
  </si>
  <si>
    <t>-44.8898</t>
  </si>
  <si>
    <t>168.6762</t>
  </si>
  <si>
    <t>QTHRS</t>
  </si>
  <si>
    <t>-44.9486</t>
  </si>
  <si>
    <t>168.7068</t>
  </si>
  <si>
    <t>Helirafting Start</t>
  </si>
  <si>
    <t>Helirafting Landung</t>
  </si>
  <si>
    <t>Jomo Kenyatta</t>
  </si>
  <si>
    <t>-1.319242</t>
  </si>
  <si>
    <t>36.927775</t>
  </si>
  <si>
    <t>DWEST</t>
  </si>
  <si>
    <t>51.025</t>
  </si>
  <si>
    <t>7.1837</t>
  </si>
  <si>
    <t>Niederoeblarn Airport</t>
  </si>
  <si>
    <t>Niederoeblarn</t>
  </si>
  <si>
    <t>LOGO</t>
  </si>
  <si>
    <t>47.478298</t>
  </si>
  <si>
    <t>14.0083</t>
  </si>
  <si>
    <t>V√∂slau Airport</t>
  </si>
  <si>
    <t>Bad Voeslau</t>
  </si>
  <si>
    <t>LOAV</t>
  </si>
  <si>
    <t>47.96500015258789</t>
  </si>
  <si>
    <t>16.260000228881836</t>
  </si>
  <si>
    <t>Arekuna Camp</t>
  </si>
  <si>
    <t>Arekuna</t>
  </si>
  <si>
    <t>6.290501</t>
  </si>
  <si>
    <t>-62.534499</t>
  </si>
  <si>
    <t>Uetersen/Heist Airport</t>
  </si>
  <si>
    <t>Uetersen</t>
  </si>
  <si>
    <t>EDHE</t>
  </si>
  <si>
    <t>53.64638900756836</t>
  </si>
  <si>
    <t>9.704167366027832</t>
  </si>
  <si>
    <t>HLP1 HS-16</t>
  </si>
  <si>
    <t>Salzwedel</t>
  </si>
  <si>
    <t>52.8333</t>
  </si>
  <si>
    <t>11.2027</t>
  </si>
  <si>
    <t>HLP2 HS-16</t>
  </si>
  <si>
    <t>Nordhausen</t>
  </si>
  <si>
    <t>51.4888</t>
  </si>
  <si>
    <t>10.7833</t>
  </si>
  <si>
    <t>HLP HQ GT</t>
  </si>
  <si>
    <t>Paetz</t>
  </si>
  <si>
    <t>52.2361</t>
  </si>
  <si>
    <t>13.6667</t>
  </si>
  <si>
    <t>Anaktuvuk Pass Airport</t>
  </si>
  <si>
    <t>Anaktuvuk Pass</t>
  </si>
  <si>
    <t>AKP</t>
  </si>
  <si>
    <t>PAKP</t>
  </si>
  <si>
    <t>68.13359833</t>
  </si>
  <si>
    <t>-151.7429962</t>
  </si>
  <si>
    <t>Anvik Airport</t>
  </si>
  <si>
    <t>Anvik</t>
  </si>
  <si>
    <t>ANV</t>
  </si>
  <si>
    <t>PANV</t>
  </si>
  <si>
    <t>62.646702</t>
  </si>
  <si>
    <t>-160.190994</t>
  </si>
  <si>
    <t>Atqasuk Edward Burnell Sr Memorial Airport</t>
  </si>
  <si>
    <t>Atqasuk</t>
  </si>
  <si>
    <t>ATK</t>
  </si>
  <si>
    <t>PATQ</t>
  </si>
  <si>
    <t>70.46730041503906</t>
  </si>
  <si>
    <t>-157.43600463867188</t>
  </si>
  <si>
    <t>Gambell Airport</t>
  </si>
  <si>
    <t>Gambell</t>
  </si>
  <si>
    <t>GAM</t>
  </si>
  <si>
    <t>PAGM</t>
  </si>
  <si>
    <t>63.76679992675781</t>
  </si>
  <si>
    <t>-171.73300170898438</t>
  </si>
  <si>
    <t>Hooper Bay Airport</t>
  </si>
  <si>
    <t>Hooper Bay</t>
  </si>
  <si>
    <t>HPB</t>
  </si>
  <si>
    <t>PAHP</t>
  </si>
  <si>
    <t>61.52389908</t>
  </si>
  <si>
    <t>-166.1470032</t>
  </si>
  <si>
    <t>Kaltag Airport</t>
  </si>
  <si>
    <t>Kaltag</t>
  </si>
  <si>
    <t>KAL</t>
  </si>
  <si>
    <t>PAKV</t>
  </si>
  <si>
    <t>64.31909943</t>
  </si>
  <si>
    <t>-158.7409973</t>
  </si>
  <si>
    <t>St Mary's Airport</t>
  </si>
  <si>
    <t>St Mary's</t>
  </si>
  <si>
    <t>KSM</t>
  </si>
  <si>
    <t>PASM</t>
  </si>
  <si>
    <t>62.0605011</t>
  </si>
  <si>
    <t>-163.302002</t>
  </si>
  <si>
    <t>Kivalina Airport</t>
  </si>
  <si>
    <t>Kivalina</t>
  </si>
  <si>
    <t>KVL</t>
  </si>
  <si>
    <t>PAVL</t>
  </si>
  <si>
    <t>67.73619842529297</t>
  </si>
  <si>
    <t>-164.56300354003906</t>
  </si>
  <si>
    <t>Mekoryuk Airport</t>
  </si>
  <si>
    <t>Mekoryuk</t>
  </si>
  <si>
    <t>MYU</t>
  </si>
  <si>
    <t>PAMY</t>
  </si>
  <si>
    <t>60.37139892578125</t>
  </si>
  <si>
    <t>-166.27099609375</t>
  </si>
  <si>
    <t>Point Hope Airport</t>
  </si>
  <si>
    <t>Point Hope</t>
  </si>
  <si>
    <t>PHO</t>
  </si>
  <si>
    <t>PPHO</t>
  </si>
  <si>
    <t>68.3488</t>
  </si>
  <si>
    <t>-166.799</t>
  </si>
  <si>
    <t>Ruby Airport</t>
  </si>
  <si>
    <t>Ruby</t>
  </si>
  <si>
    <t>RBY</t>
  </si>
  <si>
    <t>PARY</t>
  </si>
  <si>
    <t>64.72720337</t>
  </si>
  <si>
    <t>-155.4700012</t>
  </si>
  <si>
    <t>Shishmaref Airport</t>
  </si>
  <si>
    <t>Shishmaref</t>
  </si>
  <si>
    <t>SHH</t>
  </si>
  <si>
    <t>PASH</t>
  </si>
  <si>
    <t>66.249604</t>
  </si>
  <si>
    <t>-166.089112</t>
  </si>
  <si>
    <t>Savoonga Airport</t>
  </si>
  <si>
    <t>Savoonga</t>
  </si>
  <si>
    <t>SVA</t>
  </si>
  <si>
    <t>PASA</t>
  </si>
  <si>
    <t>63.6864013671875</t>
  </si>
  <si>
    <t>-170.4929962158203</t>
  </si>
  <si>
    <t>Noatak Airport</t>
  </si>
  <si>
    <t>Noatak</t>
  </si>
  <si>
    <t>WTK</t>
  </si>
  <si>
    <t>PAWN</t>
  </si>
  <si>
    <t>67.56610107421875</t>
  </si>
  <si>
    <t>-162.97500610351562</t>
  </si>
  <si>
    <t>Ormoc Airport</t>
  </si>
  <si>
    <t>Ormoc City</t>
  </si>
  <si>
    <t>OMC</t>
  </si>
  <si>
    <t>RPVO</t>
  </si>
  <si>
    <t>11.057999610900879</t>
  </si>
  <si>
    <t>124.56500244140625</t>
  </si>
  <si>
    <t>Puvirnituq Airport</t>
  </si>
  <si>
    <t>Puvirnituq</t>
  </si>
  <si>
    <t>YPX</t>
  </si>
  <si>
    <t>CYPX</t>
  </si>
  <si>
    <t>60.05059814453125</t>
  </si>
  <si>
    <t>-77.28690338134766</t>
  </si>
  <si>
    <t>Tasiujaq Airport</t>
  </si>
  <si>
    <t>Tasiujaq</t>
  </si>
  <si>
    <t>YTQ</t>
  </si>
  <si>
    <t>CYTQ</t>
  </si>
  <si>
    <t>58.66780090332031</t>
  </si>
  <si>
    <t>-69.95580291748047</t>
  </si>
  <si>
    <t>Arctic Village Airport</t>
  </si>
  <si>
    <t>Arctic Village</t>
  </si>
  <si>
    <t>ARC</t>
  </si>
  <si>
    <t>PARC</t>
  </si>
  <si>
    <t>68.1147</t>
  </si>
  <si>
    <t>-145.578995</t>
  </si>
  <si>
    <t>Sam Mbakwe International Airport</t>
  </si>
  <si>
    <t>Imo</t>
  </si>
  <si>
    <t>QOW</t>
  </si>
  <si>
    <t>DNIM</t>
  </si>
  <si>
    <t>5.427060127258301</t>
  </si>
  <si>
    <t>7.206029891967773</t>
  </si>
  <si>
    <t>Arenal Airport</t>
  </si>
  <si>
    <t>La Fortuna/San Carlos</t>
  </si>
  <si>
    <t>FON</t>
  </si>
  <si>
    <t>MRAN</t>
  </si>
  <si>
    <t>10.477999687194824</t>
  </si>
  <si>
    <t>-84.6344985961914</t>
  </si>
  <si>
    <t>Tambor Airport</t>
  </si>
  <si>
    <t>TMU</t>
  </si>
  <si>
    <t>MRTR</t>
  </si>
  <si>
    <t>9.738519668579102</t>
  </si>
  <si>
    <t>-85.01380157470703</t>
  </si>
  <si>
    <t>Cauayan Airport</t>
  </si>
  <si>
    <t>Cauayan</t>
  </si>
  <si>
    <t>CYZ</t>
  </si>
  <si>
    <t>RPUY</t>
  </si>
  <si>
    <t>16.9298992157</t>
  </si>
  <si>
    <t>121.752998352</t>
  </si>
  <si>
    <t>Kirovsk-Apatity Airport</t>
  </si>
  <si>
    <t>Apatity</t>
  </si>
  <si>
    <t>KVK</t>
  </si>
  <si>
    <t>ULMK</t>
  </si>
  <si>
    <t>67.46330261230469</t>
  </si>
  <si>
    <t>33.58829879760742</t>
  </si>
  <si>
    <t>Coronel Altino Machado de Oliveira Airport</t>
  </si>
  <si>
    <t>Governador Valadares</t>
  </si>
  <si>
    <t>GVR</t>
  </si>
  <si>
    <t>SBGV</t>
  </si>
  <si>
    <t>-18.89520072937</t>
  </si>
  <si>
    <t>-41.982200622559</t>
  </si>
  <si>
    <t>Port Clarence Coast Guard Station</t>
  </si>
  <si>
    <t>Port Clarence</t>
  </si>
  <si>
    <t>KPC</t>
  </si>
  <si>
    <t>PAPC</t>
  </si>
  <si>
    <t>65.2537002563</t>
  </si>
  <si>
    <t>-166.85899353</t>
  </si>
  <si>
    <t>Pajala Airport</t>
  </si>
  <si>
    <t>Pajala</t>
  </si>
  <si>
    <t>PJA</t>
  </si>
  <si>
    <t>ESUP</t>
  </si>
  <si>
    <t>67.24559783935547</t>
  </si>
  <si>
    <t>23.068899154663086</t>
  </si>
  <si>
    <t>Bella Coola Airport</t>
  </si>
  <si>
    <t>Bella Coola</t>
  </si>
  <si>
    <t>QBC</t>
  </si>
  <si>
    <t>CYBD</t>
  </si>
  <si>
    <t>52.387501</t>
  </si>
  <si>
    <t>-126.596001</t>
  </si>
  <si>
    <t>Hagerstown Regional Richard A Henson Field</t>
  </si>
  <si>
    <t>Hagerstown</t>
  </si>
  <si>
    <t>HGR</t>
  </si>
  <si>
    <t>KHGR</t>
  </si>
  <si>
    <t>39.707901</t>
  </si>
  <si>
    <t>-77.72949982</t>
  </si>
  <si>
    <t>Araracuara Airport</t>
  </si>
  <si>
    <t>ACR</t>
  </si>
  <si>
    <t>SKAC</t>
  </si>
  <si>
    <t>-0.5833</t>
  </si>
  <si>
    <t>-72.4083</t>
  </si>
  <si>
    <t>Gorakhpur Airport</t>
  </si>
  <si>
    <t>Gorakhpur</t>
  </si>
  <si>
    <t>GOP</t>
  </si>
  <si>
    <t>VEGK</t>
  </si>
  <si>
    <t>26.739700317399997</t>
  </si>
  <si>
    <t>83.4496994019</t>
  </si>
  <si>
    <t>Sand Point Airport</t>
  </si>
  <si>
    <t>Sand Point</t>
  </si>
  <si>
    <t>SDP</t>
  </si>
  <si>
    <t>PASD</t>
  </si>
  <si>
    <t>55.314998626708984</t>
  </si>
  <si>
    <t>-160.5229949951172</t>
  </si>
  <si>
    <t>Hami Airport</t>
  </si>
  <si>
    <t>Hami</t>
  </si>
  <si>
    <t>HMI</t>
  </si>
  <si>
    <t>ZWHM</t>
  </si>
  <si>
    <t>42.8414001465</t>
  </si>
  <si>
    <t>93.6691970825</t>
  </si>
  <si>
    <t>Wuzhou Changzhoudao Airport</t>
  </si>
  <si>
    <t>Wuzhou</t>
  </si>
  <si>
    <t>WUZ</t>
  </si>
  <si>
    <t>ZGWZ</t>
  </si>
  <si>
    <t>23.456699</t>
  </si>
  <si>
    <t>111.248001</t>
  </si>
  <si>
    <t>Tugdan Airport</t>
  </si>
  <si>
    <t>TBH</t>
  </si>
  <si>
    <t>RPVU</t>
  </si>
  <si>
    <t>12.3109998703</t>
  </si>
  <si>
    <t>122.084999084</t>
  </si>
  <si>
    <t>Sahand Airport</t>
  </si>
  <si>
    <t>Maragheh</t>
  </si>
  <si>
    <t>ACP</t>
  </si>
  <si>
    <t>OITM</t>
  </si>
  <si>
    <t>37.347999572753906</t>
  </si>
  <si>
    <t>46.127899169921875</t>
  </si>
  <si>
    <t>Gorgan Airport</t>
  </si>
  <si>
    <t>Gorgan</t>
  </si>
  <si>
    <t>GBT</t>
  </si>
  <si>
    <t>OING</t>
  </si>
  <si>
    <t>36.909400939899996</t>
  </si>
  <si>
    <t>54.4012985229</t>
  </si>
  <si>
    <t>Ilam Airport</t>
  </si>
  <si>
    <t>Ilam</t>
  </si>
  <si>
    <t>IIL</t>
  </si>
  <si>
    <t>OICI</t>
  </si>
  <si>
    <t>33.58660125732422</t>
  </si>
  <si>
    <t>46.40480041503906</t>
  </si>
  <si>
    <t>Parsabade Moghan Airport</t>
  </si>
  <si>
    <t>Parsabad</t>
  </si>
  <si>
    <t>PFQ</t>
  </si>
  <si>
    <t>OITP</t>
  </si>
  <si>
    <t>39.60359954834</t>
  </si>
  <si>
    <t>47.881500244141</t>
  </si>
  <si>
    <t>Nueva Loja Airport</t>
  </si>
  <si>
    <t>Lago Agrio</t>
  </si>
  <si>
    <t>LGQ</t>
  </si>
  <si>
    <t>SELA</t>
  </si>
  <si>
    <t>0.093056</t>
  </si>
  <si>
    <t>-76.8675</t>
  </si>
  <si>
    <t>Tocache Airport</t>
  </si>
  <si>
    <t>Tocache</t>
  </si>
  <si>
    <t>SPCH</t>
  </si>
  <si>
    <t>-8.1829996109</t>
  </si>
  <si>
    <t>-76.516998291</t>
  </si>
  <si>
    <t>Tacheng Airport</t>
  </si>
  <si>
    <t>Tacheng</t>
  </si>
  <si>
    <t>TCG</t>
  </si>
  <si>
    <t>ZWTC</t>
  </si>
  <si>
    <t>46.67250061035156</t>
  </si>
  <si>
    <t>83.3407974243164</t>
  </si>
  <si>
    <t>Mardin Airport</t>
  </si>
  <si>
    <t>Mardin</t>
  </si>
  <si>
    <t>MQM</t>
  </si>
  <si>
    <t>LTCR</t>
  </si>
  <si>
    <t>37.223300933800004</t>
  </si>
  <si>
    <t>40.6316986084</t>
  </si>
  <si>
    <t>Sugraly Airport</t>
  </si>
  <si>
    <t>Zarafshan</t>
  </si>
  <si>
    <t>AFS</t>
  </si>
  <si>
    <t>UTSN</t>
  </si>
  <si>
    <t>41.61389923095703</t>
  </si>
  <si>
    <t>64.23320007324219</t>
  </si>
  <si>
    <t>Deering Airport</t>
  </si>
  <si>
    <t>Deering</t>
  </si>
  <si>
    <t>DRG</t>
  </si>
  <si>
    <t>PADE</t>
  </si>
  <si>
    <t>66.0696029663</t>
  </si>
  <si>
    <t>-162.76600647</t>
  </si>
  <si>
    <t>Leon Airport</t>
  </si>
  <si>
    <t>LEN</t>
  </si>
  <si>
    <t>LELN</t>
  </si>
  <si>
    <t>42.5890007019043</t>
  </si>
  <si>
    <t>-5.65556001663208</t>
  </si>
  <si>
    <t>Burgos Airport</t>
  </si>
  <si>
    <t>Burgos</t>
  </si>
  <si>
    <t>RGS</t>
  </si>
  <si>
    <t>LEBG</t>
  </si>
  <si>
    <t>42.357601165771484</t>
  </si>
  <si>
    <t>-3.620759963989258</t>
  </si>
  <si>
    <t>Sege Airport</t>
  </si>
  <si>
    <t>Sege</t>
  </si>
  <si>
    <t>EGM</t>
  </si>
  <si>
    <t>AGGS</t>
  </si>
  <si>
    <t>-8.578889846801758</t>
  </si>
  <si>
    <t>157.87600708007812</t>
  </si>
  <si>
    <t>Shahrekord Airport</t>
  </si>
  <si>
    <t>Shahre Kord</t>
  </si>
  <si>
    <t>CQD</t>
  </si>
  <si>
    <t>OIFS</t>
  </si>
  <si>
    <t>32.2971992493</t>
  </si>
  <si>
    <t>50.842201232899995</t>
  </si>
  <si>
    <t>Kangra Airport</t>
  </si>
  <si>
    <t>Kangra</t>
  </si>
  <si>
    <t>DHM</t>
  </si>
  <si>
    <t>VIGG</t>
  </si>
  <si>
    <t>32.16510009765625</t>
  </si>
  <si>
    <t>76.26339721679688</t>
  </si>
  <si>
    <t>Nanded Airport</t>
  </si>
  <si>
    <t>Nanded</t>
  </si>
  <si>
    <t>NDC</t>
  </si>
  <si>
    <t>VAND</t>
  </si>
  <si>
    <t>19.1833000183</t>
  </si>
  <si>
    <t>77.31670379639999</t>
  </si>
  <si>
    <t>Shimla Airport</t>
  </si>
  <si>
    <t>Shimla</t>
  </si>
  <si>
    <t>SLV</t>
  </si>
  <si>
    <t>VISM</t>
  </si>
  <si>
    <t>31.0818</t>
  </si>
  <si>
    <t>77.068001</t>
  </si>
  <si>
    <t>Igiugig Airport</t>
  </si>
  <si>
    <t>Igiugig</t>
  </si>
  <si>
    <t>IGG</t>
  </si>
  <si>
    <t>PAIG</t>
  </si>
  <si>
    <t>59.32400131225586</t>
  </si>
  <si>
    <t>-155.90199279785156</t>
  </si>
  <si>
    <t>New Stuyahok Airport</t>
  </si>
  <si>
    <t>New Stuyahok</t>
  </si>
  <si>
    <t>KNW</t>
  </si>
  <si>
    <t>PANW</t>
  </si>
  <si>
    <t>59.4499015808</t>
  </si>
  <si>
    <t>-157.32800293</t>
  </si>
  <si>
    <t>King Cove Airport</t>
  </si>
  <si>
    <t>King Cove</t>
  </si>
  <si>
    <t>KVC</t>
  </si>
  <si>
    <t>PAVC</t>
  </si>
  <si>
    <t>55.11629867553711</t>
  </si>
  <si>
    <t>-162.26600646972656</t>
  </si>
  <si>
    <t>Port Heiden Airport</t>
  </si>
  <si>
    <t>Port Heiden</t>
  </si>
  <si>
    <t>PTH</t>
  </si>
  <si>
    <t>PAPH</t>
  </si>
  <si>
    <t>56.95909881591797</t>
  </si>
  <si>
    <t>-158.63299560546875</t>
  </si>
  <si>
    <t>Togiak Airport</t>
  </si>
  <si>
    <t>Togiak Village</t>
  </si>
  <si>
    <t>TOG</t>
  </si>
  <si>
    <t>PATG</t>
  </si>
  <si>
    <t>59.052799224853516</t>
  </si>
  <si>
    <t>-160.39700317382812</t>
  </si>
  <si>
    <t>Geneina Airport</t>
  </si>
  <si>
    <t>Geneina</t>
  </si>
  <si>
    <t>EGN</t>
  </si>
  <si>
    <t>HSGN</t>
  </si>
  <si>
    <t>13.48169994354248</t>
  </si>
  <si>
    <t>22.467199325561523</t>
  </si>
  <si>
    <t>Long Akah Airport</t>
  </si>
  <si>
    <t>Long Akah</t>
  </si>
  <si>
    <t>LKH</t>
  </si>
  <si>
    <t>WBGL</t>
  </si>
  <si>
    <t>3.299999952316284</t>
  </si>
  <si>
    <t>114.78299713134766</t>
  </si>
  <si>
    <t>Tanjung Manis Airport</t>
  </si>
  <si>
    <t>Tanjung Manis</t>
  </si>
  <si>
    <t>TGC</t>
  </si>
  <si>
    <t>WBTM</t>
  </si>
  <si>
    <t>2.17784</t>
  </si>
  <si>
    <t>111.202</t>
  </si>
  <si>
    <t>Walaha Airport</t>
  </si>
  <si>
    <t>Walaha</t>
  </si>
  <si>
    <t>WLH</t>
  </si>
  <si>
    <t>NVSW</t>
  </si>
  <si>
    <t>-15.411999702500001</t>
  </si>
  <si>
    <t>167.690994263</t>
  </si>
  <si>
    <t>Chaoyang Airport</t>
  </si>
  <si>
    <t>Chaoyang</t>
  </si>
  <si>
    <t>CHG</t>
  </si>
  <si>
    <t>ZYCY</t>
  </si>
  <si>
    <t>41.538101</t>
  </si>
  <si>
    <t>120.434998</t>
  </si>
  <si>
    <t>Samburu South Airport</t>
  </si>
  <si>
    <t>Samburu South</t>
  </si>
  <si>
    <t>UAS</t>
  </si>
  <si>
    <t>HKSB</t>
  </si>
  <si>
    <t>0.5305830240249634</t>
  </si>
  <si>
    <t>37.53419494628906</t>
  </si>
  <si>
    <t>Brus Laguna Airport</t>
  </si>
  <si>
    <t>Brus Laguna</t>
  </si>
  <si>
    <t>BHG</t>
  </si>
  <si>
    <t>MHBL</t>
  </si>
  <si>
    <t>15.7631</t>
  </si>
  <si>
    <t>-84.543602</t>
  </si>
  <si>
    <t>Bonaventure Airport</t>
  </si>
  <si>
    <t>Bonaventure</t>
  </si>
  <si>
    <t>YVB</t>
  </si>
  <si>
    <t>CYVB</t>
  </si>
  <si>
    <t>48.07109832763672</t>
  </si>
  <si>
    <t>-65.46029663085938</t>
  </si>
  <si>
    <t>Sialkot Airport</t>
  </si>
  <si>
    <t>Sialkot</t>
  </si>
  <si>
    <t>SKT</t>
  </si>
  <si>
    <t>OPST</t>
  </si>
  <si>
    <t>32.5355567932</t>
  </si>
  <si>
    <t>74.3638916016</t>
  </si>
  <si>
    <t>Capitan Corbeta CA Curbelo International Airport</t>
  </si>
  <si>
    <t>Punta del Este</t>
  </si>
  <si>
    <t>PDP</t>
  </si>
  <si>
    <t>SULS</t>
  </si>
  <si>
    <t>-34.855098724365234</t>
  </si>
  <si>
    <t>-55.09429931640625</t>
  </si>
  <si>
    <t>Walvis Bay Airport</t>
  </si>
  <si>
    <t>Walvis Bay</t>
  </si>
  <si>
    <t>WVB</t>
  </si>
  <si>
    <t>FYWB</t>
  </si>
  <si>
    <t>-22.979900360107422</t>
  </si>
  <si>
    <t>14.645299911499023</t>
  </si>
  <si>
    <t>Katima Mulilo Airport</t>
  </si>
  <si>
    <t>Mpacha</t>
  </si>
  <si>
    <t>MPA</t>
  </si>
  <si>
    <t>FYKM</t>
  </si>
  <si>
    <t>-17.634399414100002</t>
  </si>
  <si>
    <t>24.176700592</t>
  </si>
  <si>
    <t>Anadolu Airport</t>
  </si>
  <si>
    <t>Eskissehir</t>
  </si>
  <si>
    <t>AOE</t>
  </si>
  <si>
    <t>LTBY</t>
  </si>
  <si>
    <t>39.809898</t>
  </si>
  <si>
    <t>30.5194</t>
  </si>
  <si>
    <t>√áanakkale Airport</t>
  </si>
  <si>
    <t>Canakkale</t>
  </si>
  <si>
    <t>CKZ</t>
  </si>
  <si>
    <t>LTBH</t>
  </si>
  <si>
    <t>40.1376991272</t>
  </si>
  <si>
    <t>26.4267997742</t>
  </si>
  <si>
    <t>Mu≈ü Airport</t>
  </si>
  <si>
    <t>Mus</t>
  </si>
  <si>
    <t>MSR</t>
  </si>
  <si>
    <t>LTCK</t>
  </si>
  <si>
    <t>38.747798919677734</t>
  </si>
  <si>
    <t>41.66120147705078</t>
  </si>
  <si>
    <t>Sinop Airport</t>
  </si>
  <si>
    <t>Sinop</t>
  </si>
  <si>
    <t>SIC</t>
  </si>
  <si>
    <t>LTCM</t>
  </si>
  <si>
    <t>42.015800476074</t>
  </si>
  <si>
    <t>35.066398620605</t>
  </si>
  <si>
    <t>Tekirdaƒü √áorlu Airport</t>
  </si>
  <si>
    <t>√áorlu</t>
  </si>
  <si>
    <t>TEQ</t>
  </si>
  <si>
    <t>LTBU</t>
  </si>
  <si>
    <t>27.919099807739258</t>
  </si>
  <si>
    <t>Bursa Yeni≈üehir Airport</t>
  </si>
  <si>
    <t>Yenisehir</t>
  </si>
  <si>
    <t>YEI</t>
  </si>
  <si>
    <t>LTBR</t>
  </si>
  <si>
    <t>40.2551994324</t>
  </si>
  <si>
    <t>29.5625991821</t>
  </si>
  <si>
    <t>Terre-de-Haut Airport</t>
  </si>
  <si>
    <t>Les Saintes</t>
  </si>
  <si>
    <t>LSS</t>
  </si>
  <si>
    <t>TFFS</t>
  </si>
  <si>
    <t>15.86439991</t>
  </si>
  <si>
    <t>-61.5806007385</t>
  </si>
  <si>
    <t>Kalay Airport</t>
  </si>
  <si>
    <t>Kalemyo</t>
  </si>
  <si>
    <t>Myanmar</t>
  </si>
  <si>
    <t>KMV</t>
  </si>
  <si>
    <t>VYKL</t>
  </si>
  <si>
    <t>23.188800811767578</t>
  </si>
  <si>
    <t>94.05110168457031</t>
  </si>
  <si>
    <t>Vieques Airport</t>
  </si>
  <si>
    <t>Vieques Island</t>
  </si>
  <si>
    <t>VQS</t>
  </si>
  <si>
    <t>TJCG</t>
  </si>
  <si>
    <t>18.115800857500002</t>
  </si>
  <si>
    <t>-65.4226989746</t>
  </si>
  <si>
    <t>St Augustin Airport</t>
  </si>
  <si>
    <t>St-Augustin</t>
  </si>
  <si>
    <t>YIF</t>
  </si>
  <si>
    <t>CYIF</t>
  </si>
  <si>
    <t>51.2117004395</t>
  </si>
  <si>
    <t>-58.6582984924</t>
  </si>
  <si>
    <t>Hamadan Airport</t>
  </si>
  <si>
    <t>Hamadan</t>
  </si>
  <si>
    <t>HDM</t>
  </si>
  <si>
    <t>OIHH</t>
  </si>
  <si>
    <t>34.86920166015625</t>
  </si>
  <si>
    <t>48.5525016784668</t>
  </si>
  <si>
    <t>Marinduque Airport</t>
  </si>
  <si>
    <t>Gasan</t>
  </si>
  <si>
    <t>MRQ</t>
  </si>
  <si>
    <t>RPUW</t>
  </si>
  <si>
    <t>13.361000061035156</t>
  </si>
  <si>
    <t>121.82599639892578</t>
  </si>
  <si>
    <t>Grafton Airport</t>
  </si>
  <si>
    <t>Grafton</t>
  </si>
  <si>
    <t>GFN</t>
  </si>
  <si>
    <t>YGFN</t>
  </si>
  <si>
    <t>-29.7593994140625</t>
  </si>
  <si>
    <t>153.02999877929688</t>
  </si>
  <si>
    <t>Orange Airport</t>
  </si>
  <si>
    <t>OAG</t>
  </si>
  <si>
    <t>YORG</t>
  </si>
  <si>
    <t>-33.3816986084</t>
  </si>
  <si>
    <t>149.132995605</t>
  </si>
  <si>
    <t>Taree Airport</t>
  </si>
  <si>
    <t>Taree</t>
  </si>
  <si>
    <t>TRO</t>
  </si>
  <si>
    <t>YTRE</t>
  </si>
  <si>
    <t>-31.8885993958</t>
  </si>
  <si>
    <t>152.514007568</t>
  </si>
  <si>
    <t>Choibalsan Airport</t>
  </si>
  <si>
    <t>Choibalsan</t>
  </si>
  <si>
    <t>COQ</t>
  </si>
  <si>
    <t>ZMCD</t>
  </si>
  <si>
    <t>48.13570022583008</t>
  </si>
  <si>
    <t>114.64600372314453</t>
  </si>
  <si>
    <t>Hohenems-Dornbirn Airport</t>
  </si>
  <si>
    <t>Hohenems</t>
  </si>
  <si>
    <t>HOJ</t>
  </si>
  <si>
    <t>LOIH</t>
  </si>
  <si>
    <t>47.3849983215</t>
  </si>
  <si>
    <t>9.69999980927</t>
  </si>
  <si>
    <t>Weser-W√ºmme Airport</t>
  </si>
  <si>
    <t>Hellwege</t>
  </si>
  <si>
    <t>EDWM</t>
  </si>
  <si>
    <t>53.053890228271484</t>
  </si>
  <si>
    <t>9.208610534667969</t>
  </si>
  <si>
    <t>Krems Airport</t>
  </si>
  <si>
    <t>Krems</t>
  </si>
  <si>
    <t>LOAG</t>
  </si>
  <si>
    <t>48.446389</t>
  </si>
  <si>
    <t>15.634167</t>
  </si>
  <si>
    <t>Delta County Airport</t>
  </si>
  <si>
    <t>Escanaba</t>
  </si>
  <si>
    <t>ESC</t>
  </si>
  <si>
    <t>KESC</t>
  </si>
  <si>
    <t>45.7226982117</t>
  </si>
  <si>
    <t>-87.0936965942</t>
  </si>
  <si>
    <t>Lauf-Lillinghof</t>
  </si>
  <si>
    <t>Lillinghof</t>
  </si>
  <si>
    <t>49.6543</t>
  </si>
  <si>
    <t>11.6539</t>
  </si>
  <si>
    <t>Yakutat Airport</t>
  </si>
  <si>
    <t>Yakutat</t>
  </si>
  <si>
    <t>YAK</t>
  </si>
  <si>
    <t>PAYA</t>
  </si>
  <si>
    <t>59.5032997131</t>
  </si>
  <si>
    <t>-139.660003662</t>
  </si>
  <si>
    <t>Torp</t>
  </si>
  <si>
    <t>59.186703</t>
  </si>
  <si>
    <t>10.258628</t>
  </si>
  <si>
    <t>Goulburn Airport</t>
  </si>
  <si>
    <t>Goulburn</t>
  </si>
  <si>
    <t>GUL</t>
  </si>
  <si>
    <t>YGLB</t>
  </si>
  <si>
    <t>-34.810298919677734</t>
  </si>
  <si>
    <t>149.7259979248047</t>
  </si>
  <si>
    <t>Cessnock Airport</t>
  </si>
  <si>
    <t>Cessnock</t>
  </si>
  <si>
    <t>CES</t>
  </si>
  <si>
    <t>YCNK</t>
  </si>
  <si>
    <t>-32.787498</t>
  </si>
  <si>
    <t>151.341995</t>
  </si>
  <si>
    <t>Scone Airport</t>
  </si>
  <si>
    <t>Scone</t>
  </si>
  <si>
    <t>NSO</t>
  </si>
  <si>
    <t>YSCO</t>
  </si>
  <si>
    <t>-32.037200927734375</t>
  </si>
  <si>
    <t>150.83200073242188</t>
  </si>
  <si>
    <t>Mudgee Airport</t>
  </si>
  <si>
    <t>Mudgee</t>
  </si>
  <si>
    <t>DGE</t>
  </si>
  <si>
    <t>YMDG</t>
  </si>
  <si>
    <t>-32.5625</t>
  </si>
  <si>
    <t>149.610992432</t>
  </si>
  <si>
    <t>Maitland Airport</t>
  </si>
  <si>
    <t>Maitland</t>
  </si>
  <si>
    <t>MTL</t>
  </si>
  <si>
    <t>YMND</t>
  </si>
  <si>
    <t>-32.703300476100004</t>
  </si>
  <si>
    <t>151.488006592</t>
  </si>
  <si>
    <t>EuroAirport</t>
  </si>
  <si>
    <t>EAP</t>
  </si>
  <si>
    <t>47.589583</t>
  </si>
  <si>
    <t>7.529914</t>
  </si>
  <si>
    <t>South Ari Atoll</t>
  </si>
  <si>
    <t>Paradies Island</t>
  </si>
  <si>
    <t>ARIA</t>
  </si>
  <si>
    <t>3.4833</t>
  </si>
  <si>
    <t>72.8369</t>
  </si>
  <si>
    <t>Susse</t>
  </si>
  <si>
    <t>Kangia</t>
  </si>
  <si>
    <t>69.2225</t>
  </si>
  <si>
    <t>-49.9383</t>
  </si>
  <si>
    <t>Benjamin Rivera Noriega Airport</t>
  </si>
  <si>
    <t>Culebra Island</t>
  </si>
  <si>
    <t>CPX</t>
  </si>
  <si>
    <t>TJCP</t>
  </si>
  <si>
    <t>18.313289</t>
  </si>
  <si>
    <t>-65.304324</t>
  </si>
  <si>
    <t>Raron Airport</t>
  </si>
  <si>
    <t>Raron</t>
  </si>
  <si>
    <t>LSTA</t>
  </si>
  <si>
    <t>46.3036003112793</t>
  </si>
  <si>
    <t>7.823329925537109</t>
  </si>
  <si>
    <t>Hongyuan Airfield</t>
  </si>
  <si>
    <t>Hongyuan</t>
  </si>
  <si>
    <t>32.800428</t>
  </si>
  <si>
    <t>102.534785</t>
  </si>
  <si>
    <t>Strymba</t>
  </si>
  <si>
    <t>47.8381</t>
  </si>
  <si>
    <t>27.7815</t>
  </si>
  <si>
    <t>Borovaya Airfield</t>
  </si>
  <si>
    <t>UMMB</t>
  </si>
  <si>
    <t>53.9604611</t>
  </si>
  <si>
    <t>27.6505961</t>
  </si>
  <si>
    <t>Mukachevo</t>
  </si>
  <si>
    <t>Mukacheve</t>
  </si>
  <si>
    <t>48.4</t>
  </si>
  <si>
    <t>22.683</t>
  </si>
  <si>
    <t>Mukachevo Air Base</t>
  </si>
  <si>
    <t>22.6833</t>
  </si>
  <si>
    <t>Militaerlager</t>
  </si>
  <si>
    <t>S-Chanf</t>
  </si>
  <si>
    <t>46.6166</t>
  </si>
  <si>
    <t>9.9833</t>
  </si>
  <si>
    <t>Amlikon Glider Airport</t>
  </si>
  <si>
    <t>Amlikon</t>
  </si>
  <si>
    <t>LSPA</t>
  </si>
  <si>
    <t>47.57419967651367</t>
  </si>
  <si>
    <t>9.047499656677246</t>
  </si>
  <si>
    <t>Lommis Airfield</t>
  </si>
  <si>
    <t>Lommis</t>
  </si>
  <si>
    <t>LSZT</t>
  </si>
  <si>
    <t>47.5243988037</t>
  </si>
  <si>
    <t>9.00306034088</t>
  </si>
  <si>
    <t>Williamson County Regional Airport</t>
  </si>
  <si>
    <t>Marion</t>
  </si>
  <si>
    <t>MWA</t>
  </si>
  <si>
    <t>KMWA</t>
  </si>
  <si>
    <t>37.75500107</t>
  </si>
  <si>
    <t>-89.01110077</t>
  </si>
  <si>
    <t>Burnet Municipal Kate Craddock Field</t>
  </si>
  <si>
    <t>Bamburi</t>
  </si>
  <si>
    <t>BMQ</t>
  </si>
  <si>
    <t>KBMQ</t>
  </si>
  <si>
    <t>30.73889923095703</t>
  </si>
  <si>
    <t>-98.23860168457031</t>
  </si>
  <si>
    <t>Namanga</t>
  </si>
  <si>
    <t>-2.55</t>
  </si>
  <si>
    <t>36.7833333</t>
  </si>
  <si>
    <t>Mara Lodges</t>
  </si>
  <si>
    <t>-1.183581</t>
  </si>
  <si>
    <t>35.099931</t>
  </si>
  <si>
    <t>Oceanside Municipal Airport</t>
  </si>
  <si>
    <t>Fraser Island</t>
  </si>
  <si>
    <t>OKB</t>
  </si>
  <si>
    <t>KOKB</t>
  </si>
  <si>
    <t>33.217300415039</t>
  </si>
  <si>
    <t>-117.35399627686</t>
  </si>
  <si>
    <t>Flugplatz Finsterwalde/Heinrichsruh</t>
  </si>
  <si>
    <t>Finsterwalde</t>
  </si>
  <si>
    <t>EDAS</t>
  </si>
  <si>
    <t>51.634445</t>
  </si>
  <si>
    <t>13.675556</t>
  </si>
  <si>
    <t>Nastaetten</t>
  </si>
  <si>
    <t>50.1972</t>
  </si>
  <si>
    <t>7.8916</t>
  </si>
  <si>
    <t>Kirkuk Air Base</t>
  </si>
  <si>
    <t>Kirkuk</t>
  </si>
  <si>
    <t>KIK</t>
  </si>
  <si>
    <t>ORKK</t>
  </si>
  <si>
    <t>35.46950149536133</t>
  </si>
  <si>
    <t>44.348899841308594</t>
  </si>
  <si>
    <t>Al Udeid Air Base</t>
  </si>
  <si>
    <t>IUD</t>
  </si>
  <si>
    <t>OTBH</t>
  </si>
  <si>
    <t>25.1173000336</t>
  </si>
  <si>
    <t>51.3149986267</t>
  </si>
  <si>
    <t>Great Barrier Aerodrome</t>
  </si>
  <si>
    <t>Claris</t>
  </si>
  <si>
    <t>GBZ</t>
  </si>
  <si>
    <t>NZGB</t>
  </si>
  <si>
    <t>-36.24140167236328</t>
  </si>
  <si>
    <t>175.4720001220703</t>
  </si>
  <si>
    <t>Gouvia Marina</t>
  </si>
  <si>
    <t>Gouvia</t>
  </si>
  <si>
    <t>39.648682</t>
  </si>
  <si>
    <t>19.855771</t>
  </si>
  <si>
    <t>Paxos Marina</t>
  </si>
  <si>
    <t>Paxos</t>
  </si>
  <si>
    <t>39.202676</t>
  </si>
  <si>
    <t>20.187968</t>
  </si>
  <si>
    <t>Ford Airport</t>
  </si>
  <si>
    <t>Iron Mountain</t>
  </si>
  <si>
    <t>IMT</t>
  </si>
  <si>
    <t>KIMT</t>
  </si>
  <si>
    <t>45.8184013367</t>
  </si>
  <si>
    <t>-88.1145019531</t>
  </si>
  <si>
    <t>Marquette Airport</t>
  </si>
  <si>
    <t>Marquette</t>
  </si>
  <si>
    <t>KMQT</t>
  </si>
  <si>
    <t>46.53390121459961</t>
  </si>
  <si>
    <t>-87.5614013671875</t>
  </si>
  <si>
    <t>Allakaket Airport</t>
  </si>
  <si>
    <t>Allakaket</t>
  </si>
  <si>
    <t>AET</t>
  </si>
  <si>
    <t>PFAL</t>
  </si>
  <si>
    <t>66.5518035889</t>
  </si>
  <si>
    <t>-152.621994019</t>
  </si>
  <si>
    <t>Dinslaken/Schwarze Heide Airport</t>
  </si>
  <si>
    <t>Dinslaken</t>
  </si>
  <si>
    <t>EDLD</t>
  </si>
  <si>
    <t>51.616112</t>
  </si>
  <si>
    <t>6.865278</t>
  </si>
  <si>
    <t>H√∂xter-Holzminden Airport</t>
  </si>
  <si>
    <t>Hoexter Holzminden</t>
  </si>
  <si>
    <t>EDVI</t>
  </si>
  <si>
    <t>51.80666732788086</t>
  </si>
  <si>
    <t>9.37833309173584</t>
  </si>
  <si>
    <t>East Glacier Park Amtrak Station</t>
  </si>
  <si>
    <t>East Glacier</t>
  </si>
  <si>
    <t>48.443965</t>
  </si>
  <si>
    <t>-113.218556</t>
  </si>
  <si>
    <t>Niijima Airport</t>
  </si>
  <si>
    <t>Niijima</t>
  </si>
  <si>
    <t>RJAN</t>
  </si>
  <si>
    <t>34.3694000244</t>
  </si>
  <si>
    <t>139.268997192</t>
  </si>
  <si>
    <t>Michigan City Municipal Airport</t>
  </si>
  <si>
    <t>Michigan City</t>
  </si>
  <si>
    <t>MGC</t>
  </si>
  <si>
    <t>KMGC</t>
  </si>
  <si>
    <t>41.703300476100004</t>
  </si>
  <si>
    <t>-86.8211975098</t>
  </si>
  <si>
    <t>Seward Airport</t>
  </si>
  <si>
    <t>Seward</t>
  </si>
  <si>
    <t>SWD</t>
  </si>
  <si>
    <t>PAWD</t>
  </si>
  <si>
    <t>60.12689971923828</t>
  </si>
  <si>
    <t>-149.41900634765625</t>
  </si>
  <si>
    <t>McCarthy Airport</t>
  </si>
  <si>
    <t>McCarthy</t>
  </si>
  <si>
    <t>MXY</t>
  </si>
  <si>
    <t>61.4370608</t>
  </si>
  <si>
    <t>-142.90307372</t>
  </si>
  <si>
    <t>Silverton</t>
  </si>
  <si>
    <t>37.812545</t>
  </si>
  <si>
    <t>-107.662994</t>
  </si>
  <si>
    <t>Porter County Municipal Airport</t>
  </si>
  <si>
    <t>NPZ</t>
  </si>
  <si>
    <t>41.4539722</t>
  </si>
  <si>
    <t>-87.0070833</t>
  </si>
  <si>
    <t>Grand Marais Cook County Airport</t>
  </si>
  <si>
    <t>Grand Marais</t>
  </si>
  <si>
    <t>GRM</t>
  </si>
  <si>
    <t>KCKC</t>
  </si>
  <si>
    <t>47.8382987976</t>
  </si>
  <si>
    <t>-90.38289642330001</t>
  </si>
  <si>
    <t>Mackinac Island Airport</t>
  </si>
  <si>
    <t>Mackinac Island</t>
  </si>
  <si>
    <t>MCD</t>
  </si>
  <si>
    <t>45.8649344</t>
  </si>
  <si>
    <t>-84.637344</t>
  </si>
  <si>
    <t>Gogebic Iron County Airport</t>
  </si>
  <si>
    <t>Ironwood</t>
  </si>
  <si>
    <t>IWD</t>
  </si>
  <si>
    <t>46.5274747</t>
  </si>
  <si>
    <t>-90.1313967</t>
  </si>
  <si>
    <t>Portage Municipal Airport</t>
  </si>
  <si>
    <t>Portage</t>
  </si>
  <si>
    <t>C47</t>
  </si>
  <si>
    <t>43.5603136</t>
  </si>
  <si>
    <t>-89.4828607</t>
  </si>
  <si>
    <t>Wausau Downtown Airport</t>
  </si>
  <si>
    <t>Wausau</t>
  </si>
  <si>
    <t>AUW</t>
  </si>
  <si>
    <t>KAUW</t>
  </si>
  <si>
    <t>44.9262008667</t>
  </si>
  <si>
    <t>-89.6266021729</t>
  </si>
  <si>
    <t>Gardermoen Airport</t>
  </si>
  <si>
    <t>GEN</t>
  </si>
  <si>
    <t>60.1939</t>
  </si>
  <si>
    <t>11.1004</t>
  </si>
  <si>
    <t>Kalundborg Airport</t>
  </si>
  <si>
    <t>Kalundborg</t>
  </si>
  <si>
    <t>EKKL</t>
  </si>
  <si>
    <t>55.70029830932617</t>
  </si>
  <si>
    <t>11.25</t>
  </si>
  <si>
    <t>Solio Ranch Airport</t>
  </si>
  <si>
    <t>Solio</t>
  </si>
  <si>
    <t>-0.245167</t>
  </si>
  <si>
    <t>36.8849</t>
  </si>
  <si>
    <t>Kimana</t>
  </si>
  <si>
    <t>-2.8</t>
  </si>
  <si>
    <t>37.5333333333333</t>
  </si>
  <si>
    <t>Crocodile Camp</t>
  </si>
  <si>
    <t>Tsavo East</t>
  </si>
  <si>
    <t>-3.070875</t>
  </si>
  <si>
    <t>39.2194305555556</t>
  </si>
  <si>
    <t>Mary Airport</t>
  </si>
  <si>
    <t>Mary</t>
  </si>
  <si>
    <t>MYP</t>
  </si>
  <si>
    <t>UTAM</t>
  </si>
  <si>
    <t>37.6194</t>
  </si>
  <si>
    <t>61.896702</t>
  </si>
  <si>
    <t>Bungle Bungle Airport</t>
  </si>
  <si>
    <t>Bungle Bungle</t>
  </si>
  <si>
    <t>YBUU</t>
  </si>
  <si>
    <t>-17.545299530029297</t>
  </si>
  <si>
    <t>128.3070068359375</t>
  </si>
  <si>
    <t>Macomb Municipal Airport</t>
  </si>
  <si>
    <t>Macomb</t>
  </si>
  <si>
    <t>MQB</t>
  </si>
  <si>
    <t>40.5200833</t>
  </si>
  <si>
    <t>-90.6523889</t>
  </si>
  <si>
    <t>Sazen√° Airport</t>
  </si>
  <si>
    <t>Sazena</t>
  </si>
  <si>
    <t>LKS</t>
  </si>
  <si>
    <t>LKSZ</t>
  </si>
  <si>
    <t>50.3246994019</t>
  </si>
  <si>
    <t>14.2588996887</t>
  </si>
  <si>
    <t>RK Heliplex</t>
  </si>
  <si>
    <t>Panorama</t>
  </si>
  <si>
    <t>50.2735</t>
  </si>
  <si>
    <t>-116.14</t>
  </si>
  <si>
    <t>Point Roberts Airpark</t>
  </si>
  <si>
    <t>Point Roberts</t>
  </si>
  <si>
    <t>1RL</t>
  </si>
  <si>
    <t>K1RL</t>
  </si>
  <si>
    <t>48.9797222</t>
  </si>
  <si>
    <t>-123.0788889</t>
  </si>
  <si>
    <t>Lyon Part-Dieu Railway</t>
  </si>
  <si>
    <t>XYD</t>
  </si>
  <si>
    <t>45.760556</t>
  </si>
  <si>
    <t>4.859444</t>
  </si>
  <si>
    <t>Spray View Airport</t>
  </si>
  <si>
    <t>Spray View</t>
  </si>
  <si>
    <t>FVSV</t>
  </si>
  <si>
    <t>-17.91699981689453</t>
  </si>
  <si>
    <t>25.816999435424805</t>
  </si>
  <si>
    <t>Reykjahl√≠√∞ Airport</t>
  </si>
  <si>
    <t>Myvatn</t>
  </si>
  <si>
    <t>MVA</t>
  </si>
  <si>
    <t>BIRL</t>
  </si>
  <si>
    <t>65.65579986572266</t>
  </si>
  <si>
    <t>-16.918100357055664</t>
  </si>
  <si>
    <t>Sabadell Airport</t>
  </si>
  <si>
    <t>Sabadell</t>
  </si>
  <si>
    <t>QSA</t>
  </si>
  <si>
    <t>LELL</t>
  </si>
  <si>
    <t>41.52090072631836</t>
  </si>
  <si>
    <t>2.1050798892974854</t>
  </si>
  <si>
    <t>Aeropuerto de Rafaela</t>
  </si>
  <si>
    <t>Rafaela</t>
  </si>
  <si>
    <t>RAF</t>
  </si>
  <si>
    <t>-31.282072</t>
  </si>
  <si>
    <t>-61.501594</t>
  </si>
  <si>
    <t>Whitsunday Island Airport</t>
  </si>
  <si>
    <t>Airlie Beach</t>
  </si>
  <si>
    <t>WSY</t>
  </si>
  <si>
    <t>YWHI</t>
  </si>
  <si>
    <t>-20.27611</t>
  </si>
  <si>
    <t>148.755</t>
  </si>
  <si>
    <t>Delaware County Johnson Field</t>
  </si>
  <si>
    <t>Muncie</t>
  </si>
  <si>
    <t>MIE</t>
  </si>
  <si>
    <t>KMIE</t>
  </si>
  <si>
    <t>40.2422981262207</t>
  </si>
  <si>
    <t>-85.3958969116211</t>
  </si>
  <si>
    <t>Miami University Airport</t>
  </si>
  <si>
    <t>OXD</t>
  </si>
  <si>
    <t>39.5022607</t>
  </si>
  <si>
    <t>-84.7843814</t>
  </si>
  <si>
    <t>Purdue University Airport</t>
  </si>
  <si>
    <t>LAF</t>
  </si>
  <si>
    <t>KLAF</t>
  </si>
  <si>
    <t>40.41230010986328</t>
  </si>
  <si>
    <t>-86.93689727783203</t>
  </si>
  <si>
    <t>De Kalb Taylor Municipal Airport</t>
  </si>
  <si>
    <t>De Kalb</t>
  </si>
  <si>
    <t>DKB</t>
  </si>
  <si>
    <t>41.9338342</t>
  </si>
  <si>
    <t>-88.7056864</t>
  </si>
  <si>
    <t>Grand Geneva Resort Airport</t>
  </si>
  <si>
    <t>Lake Geneva</t>
  </si>
  <si>
    <t>C02</t>
  </si>
  <si>
    <t>42.6149167</t>
  </si>
  <si>
    <t>-88.3895833</t>
  </si>
  <si>
    <t>Brown County Airport</t>
  </si>
  <si>
    <t>KGEO</t>
  </si>
  <si>
    <t>38.881900787353516</t>
  </si>
  <si>
    <t>-83.88269805908203</t>
  </si>
  <si>
    <t>North Las Vegas Airport</t>
  </si>
  <si>
    <t>VGT</t>
  </si>
  <si>
    <t>KVGT</t>
  </si>
  <si>
    <t>36.21070098877</t>
  </si>
  <si>
    <t>-115.19400024414</t>
  </si>
  <si>
    <t>Kenosha Regional Airport</t>
  </si>
  <si>
    <t>Kenosha</t>
  </si>
  <si>
    <t>ENW</t>
  </si>
  <si>
    <t>KENW</t>
  </si>
  <si>
    <t>42.59569931</t>
  </si>
  <si>
    <t>-87.92780304</t>
  </si>
  <si>
    <t>Clow International Airport</t>
  </si>
  <si>
    <t>Bolingbrook</t>
  </si>
  <si>
    <t>1CS</t>
  </si>
  <si>
    <t>41.6959744</t>
  </si>
  <si>
    <t>-88.1292306</t>
  </si>
  <si>
    <t>Montrose Regional Airport</t>
  </si>
  <si>
    <t>Montrose CO</t>
  </si>
  <si>
    <t>MTJ</t>
  </si>
  <si>
    <t>KMTJ</t>
  </si>
  <si>
    <t>38.509799957300004</t>
  </si>
  <si>
    <t>-107.893997192</t>
  </si>
  <si>
    <t>Riverton Regional Airport</t>
  </si>
  <si>
    <t>Riverton WY</t>
  </si>
  <si>
    <t>RIW</t>
  </si>
  <si>
    <t>KRIW</t>
  </si>
  <si>
    <t>43.064201355</t>
  </si>
  <si>
    <t>-108.459999084</t>
  </si>
  <si>
    <t>Tyonek Airport</t>
  </si>
  <si>
    <t>Tyonek</t>
  </si>
  <si>
    <t>TYE</t>
  </si>
  <si>
    <t>61.076667</t>
  </si>
  <si>
    <t>-151.138056</t>
  </si>
  <si>
    <t>Eastern Oregon Regional At Pendleton Airport</t>
  </si>
  <si>
    <t>Pendleton</t>
  </si>
  <si>
    <t>PDT</t>
  </si>
  <si>
    <t>KPDT</t>
  </si>
  <si>
    <t>45.695098877</t>
  </si>
  <si>
    <t>-118.841003418</t>
  </si>
  <si>
    <t>Shoestring Aviation Airfield</t>
  </si>
  <si>
    <t>Stewartstown</t>
  </si>
  <si>
    <t>0P2</t>
  </si>
  <si>
    <t>39.7948244</t>
  </si>
  <si>
    <t>-76.6471914</t>
  </si>
  <si>
    <t>Door County Cherryland Airport</t>
  </si>
  <si>
    <t>Sturgeon Bay</t>
  </si>
  <si>
    <t>SUE</t>
  </si>
  <si>
    <t>44.8436667</t>
  </si>
  <si>
    <t>-87.4215556</t>
  </si>
  <si>
    <t>Lympne Airport</t>
  </si>
  <si>
    <t>Lympne</t>
  </si>
  <si>
    <t>LYM</t>
  </si>
  <si>
    <t>EGMK</t>
  </si>
  <si>
    <t>51.08</t>
  </si>
  <si>
    <t>1.013</t>
  </si>
  <si>
    <t>Porto Cheli Airport</t>
  </si>
  <si>
    <t>Porto Heli</t>
  </si>
  <si>
    <t>PKH</t>
  </si>
  <si>
    <t>LGHL</t>
  </si>
  <si>
    <t>37.297501</t>
  </si>
  <si>
    <t>23.1478</t>
  </si>
  <si>
    <t>Dusseldorf Hauptbahnhof</t>
  </si>
  <si>
    <t>Dusseldorf</t>
  </si>
  <si>
    <t>QDU</t>
  </si>
  <si>
    <t>51.220278</t>
  </si>
  <si>
    <t>6.792778</t>
  </si>
  <si>
    <t>Cambridge Municipal Airport</t>
  </si>
  <si>
    <t>CDI</t>
  </si>
  <si>
    <t>39.9750278</t>
  </si>
  <si>
    <t>-81.5775833</t>
  </si>
  <si>
    <t>Dowagiac Municipal Airport</t>
  </si>
  <si>
    <t>Dowagiac</t>
  </si>
  <si>
    <t>C91</t>
  </si>
  <si>
    <t>41.9929342</t>
  </si>
  <si>
    <t>-86.1280125</t>
  </si>
  <si>
    <t>Putnam County Airport</t>
  </si>
  <si>
    <t>Greencastle</t>
  </si>
  <si>
    <t>4I7</t>
  </si>
  <si>
    <t>39.6335556</t>
  </si>
  <si>
    <t>-86.8138056</t>
  </si>
  <si>
    <t>Everglades Airpark</t>
  </si>
  <si>
    <t>Everglades</t>
  </si>
  <si>
    <t>X01</t>
  </si>
  <si>
    <t>25.8488611</t>
  </si>
  <si>
    <t>-81.3902778</t>
  </si>
  <si>
    <t>Galt Field Airport</t>
  </si>
  <si>
    <t>10C</t>
  </si>
  <si>
    <t>42.4028889</t>
  </si>
  <si>
    <t>-88.3751111</t>
  </si>
  <si>
    <t>Zell Am See Airport</t>
  </si>
  <si>
    <t>Zell am See</t>
  </si>
  <si>
    <t>LOWZ</t>
  </si>
  <si>
    <t>47.292222</t>
  </si>
  <si>
    <t>12.7875</t>
  </si>
  <si>
    <t>Geiranger</t>
  </si>
  <si>
    <t>GEIR</t>
  </si>
  <si>
    <t>62.1</t>
  </si>
  <si>
    <t>7.2</t>
  </si>
  <si>
    <t>RAAF Base Amberley</t>
  </si>
  <si>
    <t>YAMB</t>
  </si>
  <si>
    <t>-27.6406</t>
  </si>
  <si>
    <t>152.712006</t>
  </si>
  <si>
    <t>Tindal Airport</t>
  </si>
  <si>
    <t>Katherine</t>
  </si>
  <si>
    <t>KTR</t>
  </si>
  <si>
    <t>YPTN</t>
  </si>
  <si>
    <t>-14.521100044250488</t>
  </si>
  <si>
    <t>132.3780059814453</t>
  </si>
  <si>
    <t>RAAF Williams, Laverton Base</t>
  </si>
  <si>
    <t>YLVT</t>
  </si>
  <si>
    <t>-37.86360168457031</t>
  </si>
  <si>
    <t>144.74600219726562</t>
  </si>
  <si>
    <t>Nowra Airport</t>
  </si>
  <si>
    <t>Nowra</t>
  </si>
  <si>
    <t>NOA</t>
  </si>
  <si>
    <t>YSNW</t>
  </si>
  <si>
    <t>-34.94889831542969</t>
  </si>
  <si>
    <t>150.53700256347656</t>
  </si>
  <si>
    <t>Limerick</t>
  </si>
  <si>
    <t>52.659</t>
  </si>
  <si>
    <t>-8.624</t>
  </si>
  <si>
    <t>Thurles</t>
  </si>
  <si>
    <t>52.67888</t>
  </si>
  <si>
    <t>-7.814369</t>
  </si>
  <si>
    <t>36.73333</t>
  </si>
  <si>
    <t>Waukesha County Airport</t>
  </si>
  <si>
    <t>Waukesha</t>
  </si>
  <si>
    <t>UES</t>
  </si>
  <si>
    <t>43.0410278</t>
  </si>
  <si>
    <t>-88.2370556</t>
  </si>
  <si>
    <t>Southwest Michigan Regional Airport</t>
  </si>
  <si>
    <t>Benton Harbor</t>
  </si>
  <si>
    <t>BEH</t>
  </si>
  <si>
    <t>42.1285833</t>
  </si>
  <si>
    <t>-86.4285</t>
  </si>
  <si>
    <t>Lutsk Airport</t>
  </si>
  <si>
    <t>Lutsk</t>
  </si>
  <si>
    <t>UKC</t>
  </si>
  <si>
    <t>UKLC</t>
  </si>
  <si>
    <t>50.678404</t>
  </si>
  <si>
    <t>25.487165</t>
  </si>
  <si>
    <t>Chernihiv Shestovitsa Airport</t>
  </si>
  <si>
    <t>Chernigov</t>
  </si>
  <si>
    <t>CEJ</t>
  </si>
  <si>
    <t>UKRR</t>
  </si>
  <si>
    <t>51.4021987915</t>
  </si>
  <si>
    <t>31.1583003998</t>
  </si>
  <si>
    <t>Ternopil International Airport</t>
  </si>
  <si>
    <t>Ternopol</t>
  </si>
  <si>
    <t>TNL</t>
  </si>
  <si>
    <t>UKLT</t>
  </si>
  <si>
    <t>49.5242</t>
  </si>
  <si>
    <t>25.7001</t>
  </si>
  <si>
    <t>Brest Airport</t>
  </si>
  <si>
    <t>BQT</t>
  </si>
  <si>
    <t>UMBB</t>
  </si>
  <si>
    <t>52.108299</t>
  </si>
  <si>
    <t>23.8981</t>
  </si>
  <si>
    <t>Wittman Regional Airport</t>
  </si>
  <si>
    <t>Oshkosh</t>
  </si>
  <si>
    <t>OSH</t>
  </si>
  <si>
    <t>KOSH</t>
  </si>
  <si>
    <t>43.98440170288086</t>
  </si>
  <si>
    <t>-88.55699920654297</t>
  </si>
  <si>
    <t>Harle Airport</t>
  </si>
  <si>
    <t>Harlesiel</t>
  </si>
  <si>
    <t>EDXP</t>
  </si>
  <si>
    <t>53.706668853759766</t>
  </si>
  <si>
    <t>7.820278167724609</t>
  </si>
  <si>
    <t>Wangerooge Airport</t>
  </si>
  <si>
    <t>Wangerooge</t>
  </si>
  <si>
    <t>AGE</t>
  </si>
  <si>
    <t>EDWG</t>
  </si>
  <si>
    <t>53.782779693603516</t>
  </si>
  <si>
    <t>7.913888931274414</t>
  </si>
  <si>
    <t>Aeroporto Prefeito Octavio de Almeida Neves</t>
  </si>
  <si>
    <t>Sao Joao del Rei</t>
  </si>
  <si>
    <t>JDR</t>
  </si>
  <si>
    <t>-21.0864</t>
  </si>
  <si>
    <t>-44.2258</t>
  </si>
  <si>
    <t>RAAF Base Pearce</t>
  </si>
  <si>
    <t>YPEA</t>
  </si>
  <si>
    <t>-31.667800903320312</t>
  </si>
  <si>
    <t>116.01499938964844</t>
  </si>
  <si>
    <t>Bendigo Airport</t>
  </si>
  <si>
    <t>Bendigo</t>
  </si>
  <si>
    <t>YBDG</t>
  </si>
  <si>
    <t>-36.7393989563</t>
  </si>
  <si>
    <t>144.330001831</t>
  </si>
  <si>
    <t>Pangborn Memorial Airport</t>
  </si>
  <si>
    <t>Wenatchee</t>
  </si>
  <si>
    <t>EAT</t>
  </si>
  <si>
    <t>KEAT</t>
  </si>
  <si>
    <t>47.3988990784</t>
  </si>
  <si>
    <t>-120.207000732</t>
  </si>
  <si>
    <t>Antonio Nery Juarbe Pol Airport</t>
  </si>
  <si>
    <t>Arecibo</t>
  </si>
  <si>
    <t>ARE</t>
  </si>
  <si>
    <t>TJAB</t>
  </si>
  <si>
    <t>18.4500007629</t>
  </si>
  <si>
    <t>-66.6753005981</t>
  </si>
  <si>
    <t>Ringi Cove Airport</t>
  </si>
  <si>
    <t>Ringi Cove</t>
  </si>
  <si>
    <t>RIN</t>
  </si>
  <si>
    <t>AGRC</t>
  </si>
  <si>
    <t>-8.12639045715332</t>
  </si>
  <si>
    <t>157.14300537109375</t>
  </si>
  <si>
    <t>Bellona</t>
  </si>
  <si>
    <t>BNY</t>
  </si>
  <si>
    <t>-11.302</t>
  </si>
  <si>
    <t>159.8</t>
  </si>
  <si>
    <t>BN1</t>
  </si>
  <si>
    <t>15.981666666667</t>
  </si>
  <si>
    <t>-11.3</t>
  </si>
  <si>
    <t>Fortman Airport</t>
  </si>
  <si>
    <t>St. Marys</t>
  </si>
  <si>
    <t>1OH</t>
  </si>
  <si>
    <t>40.5553253</t>
  </si>
  <si>
    <t>-84.3866186</t>
  </si>
  <si>
    <t>Kirensk Airport</t>
  </si>
  <si>
    <t>Kirensk</t>
  </si>
  <si>
    <t>UIKK</t>
  </si>
  <si>
    <t>57.773</t>
  </si>
  <si>
    <t>108.064</t>
  </si>
  <si>
    <t>Kavalerovo</t>
  </si>
  <si>
    <t>44.270556</t>
  </si>
  <si>
    <t>135.054722</t>
  </si>
  <si>
    <t>Ust-Kut Airport</t>
  </si>
  <si>
    <t>Ust-Kut</t>
  </si>
  <si>
    <t>UKX</t>
  </si>
  <si>
    <t>UITT</t>
  </si>
  <si>
    <t>56.8567008972168</t>
  </si>
  <si>
    <t>105.7300033569336</t>
  </si>
  <si>
    <t>Ust-Ilimsk</t>
  </si>
  <si>
    <t>58.116667</t>
  </si>
  <si>
    <t>102.4666667</t>
  </si>
  <si>
    <t>Rimatara Airport</t>
  </si>
  <si>
    <t>Rimatara</t>
  </si>
  <si>
    <t>RMT</t>
  </si>
  <si>
    <t>NTAM</t>
  </si>
  <si>
    <t>-22.63725</t>
  </si>
  <si>
    <t>-152.8059</t>
  </si>
  <si>
    <t>Triengen Airport</t>
  </si>
  <si>
    <t>Triengen</t>
  </si>
  <si>
    <t>LSPN</t>
  </si>
  <si>
    <t>47.22669982910156</t>
  </si>
  <si>
    <t>8.078060150146484</t>
  </si>
  <si>
    <t>Lausanne-Bl√©cherette Airport</t>
  </si>
  <si>
    <t>Lausanne</t>
  </si>
  <si>
    <t>QLS</t>
  </si>
  <si>
    <t>LSGL</t>
  </si>
  <si>
    <t>46.54529953</t>
  </si>
  <si>
    <t>6.61667013168</t>
  </si>
  <si>
    <t>Speck-Fehraltorf Airport</t>
  </si>
  <si>
    <t>Fehraltorf</t>
  </si>
  <si>
    <t>LSZK</t>
  </si>
  <si>
    <t>47.376399993896484</t>
  </si>
  <si>
    <t>8.757499694824219</t>
  </si>
  <si>
    <t>Locarno Airport</t>
  </si>
  <si>
    <t>Locarno</t>
  </si>
  <si>
    <t>ZJI</t>
  </si>
  <si>
    <t>LSZL</t>
  </si>
  <si>
    <t>46.160800933800004</t>
  </si>
  <si>
    <t>8.87860965729</t>
  </si>
  <si>
    <t>Neuchatel Airport</t>
  </si>
  <si>
    <t>Neuchatel</t>
  </si>
  <si>
    <t>QNC</t>
  </si>
  <si>
    <t>LSGN</t>
  </si>
  <si>
    <t>46.9575004578</t>
  </si>
  <si>
    <t>6.86471986771</t>
  </si>
  <si>
    <t>Taganrog Yuzhny Airport</t>
  </si>
  <si>
    <t>Taganrog</t>
  </si>
  <si>
    <t>URRT</t>
  </si>
  <si>
    <t>47.1983333</t>
  </si>
  <si>
    <t>38.8491667</t>
  </si>
  <si>
    <t>Gelendzhik Airport</t>
  </si>
  <si>
    <t>Gelendzhik</t>
  </si>
  <si>
    <t>GDZ</t>
  </si>
  <si>
    <t>URKG</t>
  </si>
  <si>
    <t>44.5820926295</t>
  </si>
  <si>
    <t>38.0124807358</t>
  </si>
  <si>
    <t>Zhukovsky International Airport</t>
  </si>
  <si>
    <t>Ramenskoe</t>
  </si>
  <si>
    <t>UUBW</t>
  </si>
  <si>
    <t>55.553299</t>
  </si>
  <si>
    <t>38.150002</t>
  </si>
  <si>
    <t>Irkutsk-2</t>
  </si>
  <si>
    <t>UIIR</t>
  </si>
  <si>
    <t>52.3678</t>
  </si>
  <si>
    <t>104.183</t>
  </si>
  <si>
    <t>Khabarovsk Airport</t>
  </si>
  <si>
    <t>UHHT</t>
  </si>
  <si>
    <t>48.525001525878906</t>
  </si>
  <si>
    <t>135.1529998779297</t>
  </si>
  <si>
    <t>Dzemgi Airport</t>
  </si>
  <si>
    <t>UHKD</t>
  </si>
  <si>
    <t>50.60559844970703</t>
  </si>
  <si>
    <t>137.08099365234375</t>
  </si>
  <si>
    <t>Borisoglebskoe</t>
  </si>
  <si>
    <t>55.86067</t>
  </si>
  <si>
    <t>49.10099</t>
  </si>
  <si>
    <t>Belaya Air Base</t>
  </si>
  <si>
    <t>Sredniiy</t>
  </si>
  <si>
    <t>UIIB</t>
  </si>
  <si>
    <t>52.915000915527344</t>
  </si>
  <si>
    <t>103.57499694824219</t>
  </si>
  <si>
    <t>Tunoshna Airport</t>
  </si>
  <si>
    <t>Yaroslavl</t>
  </si>
  <si>
    <t>IAR</t>
  </si>
  <si>
    <t>UUDL</t>
  </si>
  <si>
    <t>57.560699462890625</t>
  </si>
  <si>
    <t>40.15739822387695</t>
  </si>
  <si>
    <t>Byron Airport</t>
  </si>
  <si>
    <t>Byron</t>
  </si>
  <si>
    <t>37.8284</t>
  </si>
  <si>
    <t>-121.626</t>
  </si>
  <si>
    <t>Daqing Saertu Airport</t>
  </si>
  <si>
    <t>Daqing</t>
  </si>
  <si>
    <t>DAQ</t>
  </si>
  <si>
    <t>46.583333</t>
  </si>
  <si>
    <t>Gu-Lian Airport</t>
  </si>
  <si>
    <t>Mohe County</t>
  </si>
  <si>
    <t>OHE</t>
  </si>
  <si>
    <t>ZYMH</t>
  </si>
  <si>
    <t>52.912777777799995</t>
  </si>
  <si>
    <t>122.43</t>
  </si>
  <si>
    <t>Jining Qufu Airport</t>
  </si>
  <si>
    <t>Jining</t>
  </si>
  <si>
    <t>JNG</t>
  </si>
  <si>
    <t>ZLJN</t>
  </si>
  <si>
    <t>35.292778</t>
  </si>
  <si>
    <t>116.346667</t>
  </si>
  <si>
    <t>Drake Bay Airport</t>
  </si>
  <si>
    <t>Puntarenas</t>
  </si>
  <si>
    <t>DRK</t>
  </si>
  <si>
    <t>MRDK</t>
  </si>
  <si>
    <t>8.71889019012</t>
  </si>
  <si>
    <t>-83.6417007446</t>
  </si>
  <si>
    <t>Altay Airport</t>
  </si>
  <si>
    <t>Altay</t>
  </si>
  <si>
    <t>AAT</t>
  </si>
  <si>
    <t>ZWAT</t>
  </si>
  <si>
    <t>47.866667</t>
  </si>
  <si>
    <t>88.116667</t>
  </si>
  <si>
    <t>Tuzla International Airport</t>
  </si>
  <si>
    <t>Null</t>
  </si>
  <si>
    <t>LQTZ</t>
  </si>
  <si>
    <t>44.45869827270508</t>
  </si>
  <si>
    <t>18.72480010986328</t>
  </si>
  <si>
    <t>NAS Fort Worth JRB/Carswell Field</t>
  </si>
  <si>
    <t>KNFW</t>
  </si>
  <si>
    <t>32.76919937</t>
  </si>
  <si>
    <t>-97.4414978</t>
  </si>
  <si>
    <t>Naypyidaw Airport</t>
  </si>
  <si>
    <t>Naypyidaw</t>
  </si>
  <si>
    <t>NYT</t>
  </si>
  <si>
    <t>VYEL</t>
  </si>
  <si>
    <t>19.623500824</t>
  </si>
  <si>
    <t>96.2009963989</t>
  </si>
  <si>
    <t>Kyaukhtu South Airport</t>
  </si>
  <si>
    <t>Kyauktu</t>
  </si>
  <si>
    <t>VYXG</t>
  </si>
  <si>
    <t>21.406700134277344</t>
  </si>
  <si>
    <t>94.13030242919922</t>
  </si>
  <si>
    <t>Jan Mayensfield</t>
  </si>
  <si>
    <t>Jan Mayen</t>
  </si>
  <si>
    <t>ZXB</t>
  </si>
  <si>
    <t>ENJA</t>
  </si>
  <si>
    <t>70.9611111111</t>
  </si>
  <si>
    <t>-8.57583333333</t>
  </si>
  <si>
    <t>Bokpyinn Airport</t>
  </si>
  <si>
    <t>Bokepyin</t>
  </si>
  <si>
    <t>VYBP</t>
  </si>
  <si>
    <t>11.1494</t>
  </si>
  <si>
    <t>98.735901</t>
  </si>
  <si>
    <t>Huanghua Intl</t>
  </si>
  <si>
    <t>Changsha</t>
  </si>
  <si>
    <t>HHA</t>
  </si>
  <si>
    <t>28.189158</t>
  </si>
  <si>
    <t>113.219633</t>
  </si>
  <si>
    <t>Manzhouli</t>
  </si>
  <si>
    <t>NZH</t>
  </si>
  <si>
    <t>49.566667</t>
  </si>
  <si>
    <t>117.329444</t>
  </si>
  <si>
    <t>Wuhai Airport</t>
  </si>
  <si>
    <t>Wuhai</t>
  </si>
  <si>
    <t>WUA</t>
  </si>
  <si>
    <t>ZBUH</t>
  </si>
  <si>
    <t>39.7934</t>
  </si>
  <si>
    <t>106.7993</t>
  </si>
  <si>
    <t>Gary Chicago International Airport</t>
  </si>
  <si>
    <t>Gary</t>
  </si>
  <si>
    <t>GYY</t>
  </si>
  <si>
    <t>KGYY</t>
  </si>
  <si>
    <t>41.61629867553711</t>
  </si>
  <si>
    <t>-87.41280364990234</t>
  </si>
  <si>
    <t>Brainerd Lakes Regional Airport</t>
  </si>
  <si>
    <t>Brainerd</t>
  </si>
  <si>
    <t>BRD</t>
  </si>
  <si>
    <t>KBRD</t>
  </si>
  <si>
    <t>46.39830017</t>
  </si>
  <si>
    <t>-94.13809967</t>
  </si>
  <si>
    <t>Greenbrier Valley Airport</t>
  </si>
  <si>
    <t>Lewisburg</t>
  </si>
  <si>
    <t>LWB</t>
  </si>
  <si>
    <t>KLWB</t>
  </si>
  <si>
    <t>37.8582992554</t>
  </si>
  <si>
    <t>-80.3994979858</t>
  </si>
  <si>
    <t>Pitt Greenville Airport</t>
  </si>
  <si>
    <t>PGV</t>
  </si>
  <si>
    <t>KPGV</t>
  </si>
  <si>
    <t>35.6352005</t>
  </si>
  <si>
    <t>-77.38529968</t>
  </si>
  <si>
    <t>Chefornak Airport</t>
  </si>
  <si>
    <t>Chefornak</t>
  </si>
  <si>
    <t>CYF</t>
  </si>
  <si>
    <t>PACK</t>
  </si>
  <si>
    <t>60.1492004395</t>
  </si>
  <si>
    <t>-164.285995483</t>
  </si>
  <si>
    <t>Oxnard Airport</t>
  </si>
  <si>
    <t>Oxnard</t>
  </si>
  <si>
    <t>OXR</t>
  </si>
  <si>
    <t>KOXR</t>
  </si>
  <si>
    <t>34.200801849365</t>
  </si>
  <si>
    <t>-119.20700073242</t>
  </si>
  <si>
    <t>Branson LLC</t>
  </si>
  <si>
    <t>Branson</t>
  </si>
  <si>
    <t>BKG</t>
  </si>
  <si>
    <t>KBBG</t>
  </si>
  <si>
    <t>36.531994</t>
  </si>
  <si>
    <t>-93.200556</t>
  </si>
  <si>
    <t>Tongren Fenghuang Airport</t>
  </si>
  <si>
    <t>Tongren</t>
  </si>
  <si>
    <t>TEN</t>
  </si>
  <si>
    <t>ZUTR</t>
  </si>
  <si>
    <t>27.883333</t>
  </si>
  <si>
    <t>109.308889</t>
  </si>
  <si>
    <t>Jinggangshan</t>
  </si>
  <si>
    <t>Jian</t>
  </si>
  <si>
    <t>KNC</t>
  </si>
  <si>
    <t>ZSJA</t>
  </si>
  <si>
    <t>26.8575</t>
  </si>
  <si>
    <t>114.737222</t>
  </si>
  <si>
    <t>Penn Station</t>
  </si>
  <si>
    <t>ZBP</t>
  </si>
  <si>
    <t>39.307222</t>
  </si>
  <si>
    <t>-76.615556</t>
  </si>
  <si>
    <t>ZYP</t>
  </si>
  <si>
    <t>40.7505</t>
  </si>
  <si>
    <t>-73.9935</t>
  </si>
  <si>
    <t>Naiu Airport</t>
  </si>
  <si>
    <t>Niau</t>
  </si>
  <si>
    <t>NIU</t>
  </si>
  <si>
    <t>NTKN</t>
  </si>
  <si>
    <t>-16.1191</t>
  </si>
  <si>
    <t>-146.3683</t>
  </si>
  <si>
    <t>Schenectady County Airport</t>
  </si>
  <si>
    <t>Scotia NY</t>
  </si>
  <si>
    <t>SCH</t>
  </si>
  <si>
    <t>KSCH</t>
  </si>
  <si>
    <t>42.852500915527</t>
  </si>
  <si>
    <t>-73.928901672363</t>
  </si>
  <si>
    <t>Begishevo Airport</t>
  </si>
  <si>
    <t>Nizhnekamsk</t>
  </si>
  <si>
    <t>NBC</t>
  </si>
  <si>
    <t>UWKE</t>
  </si>
  <si>
    <t>55.564701080322266</t>
  </si>
  <si>
    <t>52.092498779296875</t>
  </si>
  <si>
    <t>Bogovarovo</t>
  </si>
  <si>
    <t>58.8535</t>
  </si>
  <si>
    <t>47.0114</t>
  </si>
  <si>
    <t>Greenland Ice Cap</t>
  </si>
  <si>
    <t>GSUM</t>
  </si>
  <si>
    <t>72.5795841916667</t>
  </si>
  <si>
    <t>-38.4591850305556</t>
  </si>
  <si>
    <t>Warri Airport</t>
  </si>
  <si>
    <t>Osubi</t>
  </si>
  <si>
    <t>QRW</t>
  </si>
  <si>
    <t>DNSU</t>
  </si>
  <si>
    <t>5.31</t>
  </si>
  <si>
    <t>5.45</t>
  </si>
  <si>
    <t>Volkel Air Base</t>
  </si>
  <si>
    <t>Volkel</t>
  </si>
  <si>
    <t>EHVK</t>
  </si>
  <si>
    <t>51.657222</t>
  </si>
  <si>
    <t>5.7077778</t>
  </si>
  <si>
    <t>Siargao Airport</t>
  </si>
  <si>
    <t>Siargao</t>
  </si>
  <si>
    <t>IAO</t>
  </si>
  <si>
    <t>RPNS</t>
  </si>
  <si>
    <t>9.8591003418</t>
  </si>
  <si>
    <t>126.013999939</t>
  </si>
  <si>
    <t>Langeoog Airport</t>
  </si>
  <si>
    <t>Langeoog</t>
  </si>
  <si>
    <t>LGO</t>
  </si>
  <si>
    <t>EDWL</t>
  </si>
  <si>
    <t>53.74250030517578</t>
  </si>
  <si>
    <t>7.497777938842773</t>
  </si>
  <si>
    <t>Fane Airport</t>
  </si>
  <si>
    <t>Fane</t>
  </si>
  <si>
    <t>FNE</t>
  </si>
  <si>
    <t>-8.55</t>
  </si>
  <si>
    <t>147.083</t>
  </si>
  <si>
    <t>Itokama Airport</t>
  </si>
  <si>
    <t>Itokama</t>
  </si>
  <si>
    <t>ITK</t>
  </si>
  <si>
    <t>-9.2</t>
  </si>
  <si>
    <t>148.25</t>
  </si>
  <si>
    <t>Ononge Airport</t>
  </si>
  <si>
    <t>Ononge</t>
  </si>
  <si>
    <t>ONB</t>
  </si>
  <si>
    <t>-8.583</t>
  </si>
  <si>
    <t>147.2</t>
  </si>
  <si>
    <t>Tapini Airport</t>
  </si>
  <si>
    <t>Tapini</t>
  </si>
  <si>
    <t>TPI</t>
  </si>
  <si>
    <t>-8.35</t>
  </si>
  <si>
    <t>146.983</t>
  </si>
  <si>
    <t>Wanigela Airport</t>
  </si>
  <si>
    <t>Wanigela</t>
  </si>
  <si>
    <t>AGL</t>
  </si>
  <si>
    <t>-9.333</t>
  </si>
  <si>
    <t>149.15</t>
  </si>
  <si>
    <t>Woitape Airport</t>
  </si>
  <si>
    <t>Woitape</t>
  </si>
  <si>
    <t>WTP</t>
  </si>
  <si>
    <t>-8.533</t>
  </si>
  <si>
    <t>147.25</t>
  </si>
  <si>
    <t>Awaba Airport</t>
  </si>
  <si>
    <t>Awaba</t>
  </si>
  <si>
    <t>AWB</t>
  </si>
  <si>
    <t>-8.014</t>
  </si>
  <si>
    <t>142.75</t>
  </si>
  <si>
    <t>Telefomin Airport</t>
  </si>
  <si>
    <t>Telefomin</t>
  </si>
  <si>
    <t>TFM</t>
  </si>
  <si>
    <t>-5.117</t>
  </si>
  <si>
    <t>141.633</t>
  </si>
  <si>
    <t>Biel-Kappelen Airport</t>
  </si>
  <si>
    <t>Biel</t>
  </si>
  <si>
    <t>LSZP</t>
  </si>
  <si>
    <t>47.08919906616211</t>
  </si>
  <si>
    <t>7.289999961853027</t>
  </si>
  <si>
    <t>Nelspruit Airport</t>
  </si>
  <si>
    <t>Nelspruit</t>
  </si>
  <si>
    <t>NLP</t>
  </si>
  <si>
    <t>FANS</t>
  </si>
  <si>
    <t>-25.5</t>
  </si>
  <si>
    <t>30.9137992859</t>
  </si>
  <si>
    <t>Cherkasy International Airport</t>
  </si>
  <si>
    <t>Cherkassy</t>
  </si>
  <si>
    <t>CKC</t>
  </si>
  <si>
    <t>UKKE</t>
  </si>
  <si>
    <t>49.41559982299805</t>
  </si>
  <si>
    <t>31.99530029296875</t>
  </si>
  <si>
    <t>Gotska Sandon Heliport</t>
  </si>
  <si>
    <t>Gotland</t>
  </si>
  <si>
    <t>58.392393</t>
  </si>
  <si>
    <t>19.193142</t>
  </si>
  <si>
    <t>Lauterhorn</t>
  </si>
  <si>
    <t>57.9521</t>
  </si>
  <si>
    <t>19.0812</t>
  </si>
  <si>
    <t>Northeast Florida Regional Airport</t>
  </si>
  <si>
    <t>St. Augustine Airport</t>
  </si>
  <si>
    <t>UST</t>
  </si>
  <si>
    <t>KSGJ</t>
  </si>
  <si>
    <t>29.959199905396</t>
  </si>
  <si>
    <t>-81.339797973633</t>
  </si>
  <si>
    <t>Mykolaiv International Airport</t>
  </si>
  <si>
    <t>Nikolayev</t>
  </si>
  <si>
    <t>NLV</t>
  </si>
  <si>
    <t>UKON</t>
  </si>
  <si>
    <t>47.057899475097656</t>
  </si>
  <si>
    <t>31.9197998046875</t>
  </si>
  <si>
    <t>Ramechhap Airport</t>
  </si>
  <si>
    <t>Ramechhap</t>
  </si>
  <si>
    <t>RHP</t>
  </si>
  <si>
    <t>VNRC</t>
  </si>
  <si>
    <t>27.393999099731445</t>
  </si>
  <si>
    <t>86.0614013671875</t>
  </si>
  <si>
    <t>Charles M. Schulz Sonoma County Airport</t>
  </si>
  <si>
    <t>STS</t>
  </si>
  <si>
    <t>KSTS</t>
  </si>
  <si>
    <t>38.50899887</t>
  </si>
  <si>
    <t>-122.8130035</t>
  </si>
  <si>
    <t>Kissimmee Gateway Airport</t>
  </si>
  <si>
    <t>Kissimmee</t>
  </si>
  <si>
    <t>ISM</t>
  </si>
  <si>
    <t>KISM</t>
  </si>
  <si>
    <t>28.2898006439</t>
  </si>
  <si>
    <t>-81.4371032715</t>
  </si>
  <si>
    <t>Lake City Gateway Airport</t>
  </si>
  <si>
    <t>Lake City</t>
  </si>
  <si>
    <t>LCQ</t>
  </si>
  <si>
    <t>KLCQ</t>
  </si>
  <si>
    <t>30.1819992065</t>
  </si>
  <si>
    <t>-82.57689666750001</t>
  </si>
  <si>
    <t>Deland Municipal Sidney H Taylor Field</t>
  </si>
  <si>
    <t>DeLand</t>
  </si>
  <si>
    <t>KDED</t>
  </si>
  <si>
    <t>29.06699944</t>
  </si>
  <si>
    <t>-81.28379822</t>
  </si>
  <si>
    <t>Haller Airpark</t>
  </si>
  <si>
    <t>Green Cove Springs</t>
  </si>
  <si>
    <t>7FL4</t>
  </si>
  <si>
    <t>29.904057</t>
  </si>
  <si>
    <t>-81.68515</t>
  </si>
  <si>
    <t>Palmar Airport</t>
  </si>
  <si>
    <t>SLPA</t>
  </si>
  <si>
    <t>-18.97166633605957</t>
  </si>
  <si>
    <t>-62.97533416748047</t>
  </si>
  <si>
    <t>Logan-Cache Airport</t>
  </si>
  <si>
    <t>Logan</t>
  </si>
  <si>
    <t>LGU</t>
  </si>
  <si>
    <t>KLGU</t>
  </si>
  <si>
    <t>41.7911987305</t>
  </si>
  <si>
    <t>-111.851997375</t>
  </si>
  <si>
    <t>Brigham City Airport</t>
  </si>
  <si>
    <t>Brigham City</t>
  </si>
  <si>
    <t>BMC</t>
  </si>
  <si>
    <t>KBMC</t>
  </si>
  <si>
    <t>41.5523986816</t>
  </si>
  <si>
    <t>-112.06199646</t>
  </si>
  <si>
    <t>Malad City Airport</t>
  </si>
  <si>
    <t>Malad City</t>
  </si>
  <si>
    <t>MLD</t>
  </si>
  <si>
    <t>KMLD</t>
  </si>
  <si>
    <t>42.16659927368164</t>
  </si>
  <si>
    <t>-112.2969970703125</t>
  </si>
  <si>
    <t>Aspen-Pitkin Co/Sardy Field</t>
  </si>
  <si>
    <t>Aspen</t>
  </si>
  <si>
    <t>ASE</t>
  </si>
  <si>
    <t>KASE</t>
  </si>
  <si>
    <t>39.22320175</t>
  </si>
  <si>
    <t>-106.8690033</t>
  </si>
  <si>
    <t>Hilton Head</t>
  </si>
  <si>
    <t>KHHH</t>
  </si>
  <si>
    <t>32.216</t>
  </si>
  <si>
    <t>-80.752</t>
  </si>
  <si>
    <t>Ulyanovsk Baratayevka Airport</t>
  </si>
  <si>
    <t>ULV</t>
  </si>
  <si>
    <t>UWLL</t>
  </si>
  <si>
    <t>54.26829910279999</t>
  </si>
  <si>
    <t>48.226699829100006</t>
  </si>
  <si>
    <t>Horog</t>
  </si>
  <si>
    <t>UTOD</t>
  </si>
  <si>
    <t>37.5</t>
  </si>
  <si>
    <t>71.5</t>
  </si>
  <si>
    <t>Sabi Sabi Airport</t>
  </si>
  <si>
    <t>Sabi Sabi</t>
  </si>
  <si>
    <t>GSS</t>
  </si>
  <si>
    <t>-24.9415</t>
  </si>
  <si>
    <t>31.4446</t>
  </si>
  <si>
    <t>Philadelphia 30th St Station</t>
  </si>
  <si>
    <t>ZFV</t>
  </si>
  <si>
    <t>39.9557</t>
  </si>
  <si>
    <t>-75.182</t>
  </si>
  <si>
    <t>KBWD</t>
  </si>
  <si>
    <t>Brownwood</t>
  </si>
  <si>
    <t>BWD</t>
  </si>
  <si>
    <t>31.7936111</t>
  </si>
  <si>
    <t>-98.9565</t>
  </si>
  <si>
    <t>Mexia - Limestone County Airport</t>
  </si>
  <si>
    <t>Mexia</t>
  </si>
  <si>
    <t>LXY</t>
  </si>
  <si>
    <t>31.6411783</t>
  </si>
  <si>
    <t>-96.5144594</t>
  </si>
  <si>
    <t>Kerrville Municipal Louis Schreiner Field</t>
  </si>
  <si>
    <t>Kerrville</t>
  </si>
  <si>
    <t>ERV</t>
  </si>
  <si>
    <t>KERV</t>
  </si>
  <si>
    <t>29.9766998291</t>
  </si>
  <si>
    <t>-99.08570098879999</t>
  </si>
  <si>
    <t>Birrfeld Airport</t>
  </si>
  <si>
    <t>Birrfeld</t>
  </si>
  <si>
    <t>LSZF</t>
  </si>
  <si>
    <t>47.443599700927734</t>
  </si>
  <si>
    <t>8.233610153198242</t>
  </si>
  <si>
    <t>Sussex County Airport</t>
  </si>
  <si>
    <t>GED</t>
  </si>
  <si>
    <t>KGED</t>
  </si>
  <si>
    <t>38.68920135</t>
  </si>
  <si>
    <t>-75.35890198</t>
  </si>
  <si>
    <t>Prince Rupert/Seal Cove Seaplane Base</t>
  </si>
  <si>
    <t>Prince Rupert</t>
  </si>
  <si>
    <t>ZSW</t>
  </si>
  <si>
    <t>CZSW</t>
  </si>
  <si>
    <t>54.33330154418945</t>
  </si>
  <si>
    <t>-130.2830047607422</t>
  </si>
  <si>
    <t>Great Bend Municipal Airport</t>
  </si>
  <si>
    <t>Great Bend</t>
  </si>
  <si>
    <t>GBN</t>
  </si>
  <si>
    <t>KGBD</t>
  </si>
  <si>
    <t>38.3442993164</t>
  </si>
  <si>
    <t>-98.8591995239</t>
  </si>
  <si>
    <t>Hays Regional Airport</t>
  </si>
  <si>
    <t>Hays</t>
  </si>
  <si>
    <t>HYS</t>
  </si>
  <si>
    <t>KHYS</t>
  </si>
  <si>
    <t>38.84220123</t>
  </si>
  <si>
    <t>-99.27320099</t>
  </si>
  <si>
    <t>Spirit of St Louis Airport</t>
  </si>
  <si>
    <t>SUS</t>
  </si>
  <si>
    <t>KSUS</t>
  </si>
  <si>
    <t>38.662101745605</t>
  </si>
  <si>
    <t>-90.652000427246</t>
  </si>
  <si>
    <t>Ely Municipal Airport</t>
  </si>
  <si>
    <t>Ely</t>
  </si>
  <si>
    <t>LYU</t>
  </si>
  <si>
    <t>KELO</t>
  </si>
  <si>
    <t>47.82450104</t>
  </si>
  <si>
    <t>-91.83070374</t>
  </si>
  <si>
    <t>Grand Rapids Itasca Co-Gordon Newstrom field</t>
  </si>
  <si>
    <t>Grand Rapids MN</t>
  </si>
  <si>
    <t>GPZ</t>
  </si>
  <si>
    <t>KGPZ</t>
  </si>
  <si>
    <t>47.21110153</t>
  </si>
  <si>
    <t>-93.50980377</t>
  </si>
  <si>
    <t>Thief River Falls Regional Airport</t>
  </si>
  <si>
    <t>Thief River Falls</t>
  </si>
  <si>
    <t>TVF</t>
  </si>
  <si>
    <t>KTVF</t>
  </si>
  <si>
    <t>48.06570053</t>
  </si>
  <si>
    <t>-96.18499756</t>
  </si>
  <si>
    <t>Eagle River Union Airport</t>
  </si>
  <si>
    <t>Eagle River</t>
  </si>
  <si>
    <t>EGV</t>
  </si>
  <si>
    <t>KEGV</t>
  </si>
  <si>
    <t>45.932300567599995</t>
  </si>
  <si>
    <t>-89.26830291750001</t>
  </si>
  <si>
    <t>Lakeland-Noble F. Lee Memorial field</t>
  </si>
  <si>
    <t>Minocqua - Woodruff</t>
  </si>
  <si>
    <t>ARV</t>
  </si>
  <si>
    <t>KARV</t>
  </si>
  <si>
    <t>45.92789841</t>
  </si>
  <si>
    <t>-89.73090363</t>
  </si>
  <si>
    <t>Ankeny Regional Airport</t>
  </si>
  <si>
    <t>Ankeny</t>
  </si>
  <si>
    <t>IKV</t>
  </si>
  <si>
    <t>KIKV</t>
  </si>
  <si>
    <t>41.69139862060547</t>
  </si>
  <si>
    <t>-93.56639862060547</t>
  </si>
  <si>
    <t>Berens River Airport</t>
  </si>
  <si>
    <t>Berens River</t>
  </si>
  <si>
    <t>YBV</t>
  </si>
  <si>
    <t>CYBV</t>
  </si>
  <si>
    <t>52.358898</t>
  </si>
  <si>
    <t>-97.018303</t>
  </si>
  <si>
    <t>Corpus Christi Naval Air Station/Truax Field</t>
  </si>
  <si>
    <t>NGP</t>
  </si>
  <si>
    <t>KNGP</t>
  </si>
  <si>
    <t>27.69260025</t>
  </si>
  <si>
    <t>-97.29109955</t>
  </si>
  <si>
    <t>Seaplane Base</t>
  </si>
  <si>
    <t>Port Simpson</t>
  </si>
  <si>
    <t>YPI</t>
  </si>
  <si>
    <t>CYPI</t>
  </si>
  <si>
    <t>54.566667</t>
  </si>
  <si>
    <t>-130.433333</t>
  </si>
  <si>
    <t>Catalina Airport</t>
  </si>
  <si>
    <t>Catalina Island</t>
  </si>
  <si>
    <t>AVX</t>
  </si>
  <si>
    <t>KAVX</t>
  </si>
  <si>
    <t>33.4049</t>
  </si>
  <si>
    <t>-118.416</t>
  </si>
  <si>
    <t>Mojave Airport</t>
  </si>
  <si>
    <t>Mojave</t>
  </si>
  <si>
    <t>MHV</t>
  </si>
  <si>
    <t>KMHV</t>
  </si>
  <si>
    <t>35.05939865</t>
  </si>
  <si>
    <t>Interlaken Air Base</t>
  </si>
  <si>
    <t>Interlaken</t>
  </si>
  <si>
    <t>ZIN</t>
  </si>
  <si>
    <t>LSMI</t>
  </si>
  <si>
    <t>46.6766014</t>
  </si>
  <si>
    <t>7.8790798</t>
  </si>
  <si>
    <t>Kenmore Air Harbor Inc Seaplane Base</t>
  </si>
  <si>
    <t>Kenmore</t>
  </si>
  <si>
    <t>KEH</t>
  </si>
  <si>
    <t>47.7548</t>
  </si>
  <si>
    <t>-122.259</t>
  </si>
  <si>
    <t>Municipal</t>
  </si>
  <si>
    <t>CZH</t>
  </si>
  <si>
    <t>18.3822</t>
  </si>
  <si>
    <t>-88.4119</t>
  </si>
  <si>
    <t>Inisheer Aerodrome</t>
  </si>
  <si>
    <t>Inisheer</t>
  </si>
  <si>
    <t>INQ</t>
  </si>
  <si>
    <t>EIIR</t>
  </si>
  <si>
    <t>53.064701080322266</t>
  </si>
  <si>
    <t>-9.510899543762207</t>
  </si>
  <si>
    <t>Winterlandeplatz</t>
  </si>
  <si>
    <t>Maennlichen</t>
  </si>
  <si>
    <t>46.610833</t>
  </si>
  <si>
    <t>7.9425</t>
  </si>
  <si>
    <t>Paketzentrum</t>
  </si>
  <si>
    <t>Ostermundigen</t>
  </si>
  <si>
    <t>46.963</t>
  </si>
  <si>
    <t>7.482</t>
  </si>
  <si>
    <t>Strezhevoy Airport</t>
  </si>
  <si>
    <t>Strezhevoy</t>
  </si>
  <si>
    <t>SWT</t>
  </si>
  <si>
    <t>UNSS</t>
  </si>
  <si>
    <t>60.709400177</t>
  </si>
  <si>
    <t>77.66000366210001</t>
  </si>
  <si>
    <t>Cashel</t>
  </si>
  <si>
    <t>52.5158333</t>
  </si>
  <si>
    <t>-7.8855556</t>
  </si>
  <si>
    <t>Hutchinson Municipal Airport</t>
  </si>
  <si>
    <t>Hutchinson</t>
  </si>
  <si>
    <t>HUT</t>
  </si>
  <si>
    <t>KHUT</t>
  </si>
  <si>
    <t>38.0654983521</t>
  </si>
  <si>
    <t>-97.86060333250002</t>
  </si>
  <si>
    <t>Bagram Air Base</t>
  </si>
  <si>
    <t>OAIX</t>
  </si>
  <si>
    <t>34.9460983276</t>
  </si>
  <si>
    <t>69.26499938959999</t>
  </si>
  <si>
    <t>Prince Sultan Air Base</t>
  </si>
  <si>
    <t>Al Kharj</t>
  </si>
  <si>
    <t>OEPS</t>
  </si>
  <si>
    <t>24.062700271606445</t>
  </si>
  <si>
    <t>47.580501556396484</t>
  </si>
  <si>
    <t>Eagle County Airport</t>
  </si>
  <si>
    <t>Eagle</t>
  </si>
  <si>
    <t>EGA</t>
  </si>
  <si>
    <t>39.6427611</t>
  </si>
  <si>
    <t>-106.9159347</t>
  </si>
  <si>
    <t>Oak Lawn Train Station</t>
  </si>
  <si>
    <t>Oak Lawn</t>
  </si>
  <si>
    <t>41.7198242969588</t>
  </si>
  <si>
    <t>-87.7488327026367</t>
  </si>
  <si>
    <t>Wrigleyville</t>
  </si>
  <si>
    <t>41.948958067066</t>
  </si>
  <si>
    <t>-87.6587533950806</t>
  </si>
  <si>
    <t>Gelendzik</t>
  </si>
  <si>
    <t>44.566666666667</t>
  </si>
  <si>
    <t>38.016666666667</t>
  </si>
  <si>
    <t>Rosecrans Memorial Airport</t>
  </si>
  <si>
    <t>Rosecrans</t>
  </si>
  <si>
    <t>STJ</t>
  </si>
  <si>
    <t>KSTJ</t>
  </si>
  <si>
    <t>39.771900177002</t>
  </si>
  <si>
    <t>-94.909698486328</t>
  </si>
  <si>
    <t>Hartford Union Station</t>
  </si>
  <si>
    <t>ZRT</t>
  </si>
  <si>
    <t>41.76888</t>
  </si>
  <si>
    <t>-72.6815</t>
  </si>
  <si>
    <t>Stamford Amtrak Station</t>
  </si>
  <si>
    <t>Stamford</t>
  </si>
  <si>
    <t>ZTF</t>
  </si>
  <si>
    <t>41.046937</t>
  </si>
  <si>
    <t>-73.541493</t>
  </si>
  <si>
    <t>Newark Penn Station</t>
  </si>
  <si>
    <t>ZRP</t>
  </si>
  <si>
    <t>40.734722</t>
  </si>
  <si>
    <t>-74.164167</t>
  </si>
  <si>
    <t>P√°pa Air Base</t>
  </si>
  <si>
    <t>Papa</t>
  </si>
  <si>
    <t>LHPA</t>
  </si>
  <si>
    <t>47.3636016846</t>
  </si>
  <si>
    <t>17.5007991791</t>
  </si>
  <si>
    <t>Whiting Field Naval Air Station South Airport</t>
  </si>
  <si>
    <t>Cuxhaven</t>
  </si>
  <si>
    <t>NDZ</t>
  </si>
  <si>
    <t>KNDZ</t>
  </si>
  <si>
    <t>30.70439910888672</t>
  </si>
  <si>
    <t>-87.02300262451172</t>
  </si>
  <si>
    <t>Volk Field</t>
  </si>
  <si>
    <t>Camp Douglas</t>
  </si>
  <si>
    <t>VOK</t>
  </si>
  <si>
    <t>KVOK</t>
  </si>
  <si>
    <t>43.938999176025</t>
  </si>
  <si>
    <t>-90.253402709961</t>
  </si>
  <si>
    <t>Adana-Incirlik Airbase</t>
  </si>
  <si>
    <t>KUAB</t>
  </si>
  <si>
    <t>37.00028</t>
  </si>
  <si>
    <t>35.41833</t>
  </si>
  <si>
    <t>Gunnison Crested Butte Regional Airport</t>
  </si>
  <si>
    <t>Gunnison</t>
  </si>
  <si>
    <t>GUC</t>
  </si>
  <si>
    <t>KGUC</t>
  </si>
  <si>
    <t>38.53390121</t>
  </si>
  <si>
    <t>-106.9329987</t>
  </si>
  <si>
    <t>Xi'an Xiguan Airport</t>
  </si>
  <si>
    <t>Xi\\'AN</t>
  </si>
  <si>
    <t>SIA</t>
  </si>
  <si>
    <t>ZLSN</t>
  </si>
  <si>
    <t>34.376701</t>
  </si>
  <si>
    <t>109.120003</t>
  </si>
  <si>
    <t>Zamperini Field</t>
  </si>
  <si>
    <t>Torrance</t>
  </si>
  <si>
    <t>TOA</t>
  </si>
  <si>
    <t>KTOA</t>
  </si>
  <si>
    <t>33.803398132324</t>
  </si>
  <si>
    <t>-118.33999633789</t>
  </si>
  <si>
    <t>Manistee Co Blacker Airport</t>
  </si>
  <si>
    <t>Manistee</t>
  </si>
  <si>
    <t>MBL</t>
  </si>
  <si>
    <t>KMBL</t>
  </si>
  <si>
    <t>44.2723999</t>
  </si>
  <si>
    <t>-86.24690247</t>
  </si>
  <si>
    <t>Hickam Air Force Base</t>
  </si>
  <si>
    <t>PHIK</t>
  </si>
  <si>
    <t>21.318681</t>
  </si>
  <si>
    <t>-157.922427</t>
  </si>
  <si>
    <t>Charlotte County Airport</t>
  </si>
  <si>
    <t>PGD</t>
  </si>
  <si>
    <t>KPGD</t>
  </si>
  <si>
    <t>26.92020035</t>
  </si>
  <si>
    <t>-81.9905014</t>
  </si>
  <si>
    <t>Grand Canyon Heliport</t>
  </si>
  <si>
    <t>JGC</t>
  </si>
  <si>
    <t>35.96666666</t>
  </si>
  <si>
    <t>-112.13333333</t>
  </si>
  <si>
    <t>Northern Aroostook Regional Airport</t>
  </si>
  <si>
    <t>Frenchville</t>
  </si>
  <si>
    <t>WFK</t>
  </si>
  <si>
    <t>KFVE</t>
  </si>
  <si>
    <t>47.2854995728</t>
  </si>
  <si>
    <t>-68.31279754639999</t>
  </si>
  <si>
    <t>Chautauqua County-Jamestown Airport</t>
  </si>
  <si>
    <t>JHW</t>
  </si>
  <si>
    <t>KJHW</t>
  </si>
  <si>
    <t>42.15340042</t>
  </si>
  <si>
    <t>-79.25800323</t>
  </si>
  <si>
    <t>La Macaza / Mont-Tremblant International Inc Airport</t>
  </si>
  <si>
    <t>Mont-Tremblant</t>
  </si>
  <si>
    <t>YTM</t>
  </si>
  <si>
    <t>CYFJ</t>
  </si>
  <si>
    <t>46.409400939899996</t>
  </si>
  <si>
    <t>-74.7799987793</t>
  </si>
  <si>
    <t>Lake Cumberland Regional Airport</t>
  </si>
  <si>
    <t>Somerset</t>
  </si>
  <si>
    <t>SME</t>
  </si>
  <si>
    <t>KSME</t>
  </si>
  <si>
    <t>37.053398132299996</t>
  </si>
  <si>
    <t>-84.6158981323</t>
  </si>
  <si>
    <t>Shenandoah Valley Regional Airport</t>
  </si>
  <si>
    <t>Weyers Cave</t>
  </si>
  <si>
    <t>SHD</t>
  </si>
  <si>
    <t>KSHD</t>
  </si>
  <si>
    <t>38.2638015747</t>
  </si>
  <si>
    <t>-78.8964004517</t>
  </si>
  <si>
    <t>Devils Lake Regional Airport</t>
  </si>
  <si>
    <t>Devils Lake</t>
  </si>
  <si>
    <t>DVL</t>
  </si>
  <si>
    <t>KDVL</t>
  </si>
  <si>
    <t>48.11420059</t>
  </si>
  <si>
    <t>-98.90879822</t>
  </si>
  <si>
    <t>Dickinson Theodore Roosevelt Regional Airport</t>
  </si>
  <si>
    <t>Dickinson</t>
  </si>
  <si>
    <t>DIK</t>
  </si>
  <si>
    <t>KDIK</t>
  </si>
  <si>
    <t>46.7974014282</t>
  </si>
  <si>
    <t>-102.802001953</t>
  </si>
  <si>
    <t>Sidney Richland Municipal Airport</t>
  </si>
  <si>
    <t>Sidney</t>
  </si>
  <si>
    <t>SDY</t>
  </si>
  <si>
    <t>KSDY</t>
  </si>
  <si>
    <t>47.70690155</t>
  </si>
  <si>
    <t>-104.1930008</t>
  </si>
  <si>
    <t>Chadron Municipal Airport</t>
  </si>
  <si>
    <t>Chadron</t>
  </si>
  <si>
    <t>CDR</t>
  </si>
  <si>
    <t>KCDR</t>
  </si>
  <si>
    <t>42.837600708</t>
  </si>
  <si>
    <t>-103.095001221</t>
  </si>
  <si>
    <t>Alliance Municipal Airport</t>
  </si>
  <si>
    <t>Alliance</t>
  </si>
  <si>
    <t>AIA</t>
  </si>
  <si>
    <t>KAIA</t>
  </si>
  <si>
    <t>42.0531997681</t>
  </si>
  <si>
    <t>-102.804000854</t>
  </si>
  <si>
    <t>Mc Cook Ben Nelson Regional Airport</t>
  </si>
  <si>
    <t>McCook</t>
  </si>
  <si>
    <t>MCK</t>
  </si>
  <si>
    <t>KMCK</t>
  </si>
  <si>
    <t>40.20629883</t>
  </si>
  <si>
    <t>-100.5920029</t>
  </si>
  <si>
    <t>The Florida Keys Marathon Airport</t>
  </si>
  <si>
    <t>Marathon</t>
  </si>
  <si>
    <t>MTH</t>
  </si>
  <si>
    <t>KMTH</t>
  </si>
  <si>
    <t>24.72610092</t>
  </si>
  <si>
    <t>-81.05139923</t>
  </si>
  <si>
    <t>Dawson Community Airport</t>
  </si>
  <si>
    <t>Glendive</t>
  </si>
  <si>
    <t>GDV</t>
  </si>
  <si>
    <t>KGDV</t>
  </si>
  <si>
    <t>47.13869858</t>
  </si>
  <si>
    <t>-104.8069992</t>
  </si>
  <si>
    <t>L M Clayton Airport</t>
  </si>
  <si>
    <t>Wolf Point</t>
  </si>
  <si>
    <t>OLF</t>
  </si>
  <si>
    <t>KOLF</t>
  </si>
  <si>
    <t>48.094501495399996</t>
  </si>
  <si>
    <t>-105.574996948</t>
  </si>
  <si>
    <t>Yellowstone Airport</t>
  </si>
  <si>
    <t>West Yellowstone</t>
  </si>
  <si>
    <t>WYS</t>
  </si>
  <si>
    <t>KWYS</t>
  </si>
  <si>
    <t>44.68840027</t>
  </si>
  <si>
    <t>-111.1179962</t>
  </si>
  <si>
    <t>San Luis Valley Regional Bergman Field</t>
  </si>
  <si>
    <t>Alamosa</t>
  </si>
  <si>
    <t>ALS</t>
  </si>
  <si>
    <t>KALS</t>
  </si>
  <si>
    <t>37.434898</t>
  </si>
  <si>
    <t>-105.866997</t>
  </si>
  <si>
    <t>Canyonlands Field</t>
  </si>
  <si>
    <t>Moab</t>
  </si>
  <si>
    <t>CNY</t>
  </si>
  <si>
    <t>KCNY</t>
  </si>
  <si>
    <t>38.75500107</t>
  </si>
  <si>
    <t>-109.7549973</t>
  </si>
  <si>
    <t>Ely Airport Yelland Field</t>
  </si>
  <si>
    <t>ELY</t>
  </si>
  <si>
    <t>KELY</t>
  </si>
  <si>
    <t>39.29970169</t>
  </si>
  <si>
    <t>-114.8420029</t>
  </si>
  <si>
    <t>Vernal Regional Airport</t>
  </si>
  <si>
    <t>Vernal</t>
  </si>
  <si>
    <t>VEL</t>
  </si>
  <si>
    <t>KVEL</t>
  </si>
  <si>
    <t>40.4408989</t>
  </si>
  <si>
    <t>-109.5100021</t>
  </si>
  <si>
    <t>Sierra Blanca Regional Airport</t>
  </si>
  <si>
    <t>Ruidoso</t>
  </si>
  <si>
    <t>SRR</t>
  </si>
  <si>
    <t>KSRR</t>
  </si>
  <si>
    <t>33.462799072266</t>
  </si>
  <si>
    <t>-105.53500366211</t>
  </si>
  <si>
    <t>Show Low Regional Airport</t>
  </si>
  <si>
    <t>Show Low</t>
  </si>
  <si>
    <t>SOW</t>
  </si>
  <si>
    <t>KSOW</t>
  </si>
  <si>
    <t>34.265499115</t>
  </si>
  <si>
    <t>-110.005996704</t>
  </si>
  <si>
    <t>McCall Municipal Airport</t>
  </si>
  <si>
    <t>McCall</t>
  </si>
  <si>
    <t>MYL</t>
  </si>
  <si>
    <t>KMYL</t>
  </si>
  <si>
    <t>44.88970184</t>
  </si>
  <si>
    <t>-116.1009979</t>
  </si>
  <si>
    <t>Lemhi County Airport</t>
  </si>
  <si>
    <t>Salmon</t>
  </si>
  <si>
    <t>SMN</t>
  </si>
  <si>
    <t>KSMN</t>
  </si>
  <si>
    <t>45.1237983704</t>
  </si>
  <si>
    <t>-113.880996704</t>
  </si>
  <si>
    <t>Mammoth Yosemite Airport</t>
  </si>
  <si>
    <t>Mammoth Lakes</t>
  </si>
  <si>
    <t>MMH</t>
  </si>
  <si>
    <t>KMMH</t>
  </si>
  <si>
    <t>37.62409973</t>
  </si>
  <si>
    <t>-118.8379974</t>
  </si>
  <si>
    <t>Friday Harbor Airport</t>
  </si>
  <si>
    <t>Friday Harbor</t>
  </si>
  <si>
    <t>FRD</t>
  </si>
  <si>
    <t>KFHR</t>
  </si>
  <si>
    <t>48.5219993591</t>
  </si>
  <si>
    <t>-123.024002075</t>
  </si>
  <si>
    <t>Orcas Island Airport</t>
  </si>
  <si>
    <t>Eastsound</t>
  </si>
  <si>
    <t>ESD</t>
  </si>
  <si>
    <t>KORS</t>
  </si>
  <si>
    <t>48.7081985474</t>
  </si>
  <si>
    <t>-122.910003662</t>
  </si>
  <si>
    <t>Anacortes Airport</t>
  </si>
  <si>
    <t>Anacortes</t>
  </si>
  <si>
    <t>OTS</t>
  </si>
  <si>
    <t>48.498889</t>
  </si>
  <si>
    <t>-122.6625</t>
  </si>
  <si>
    <t>Astoria Regional Airport</t>
  </si>
  <si>
    <t>Astoria</t>
  </si>
  <si>
    <t>AST</t>
  </si>
  <si>
    <t>KAST</t>
  </si>
  <si>
    <t>46.158000946</t>
  </si>
  <si>
    <t>-123.878997803</t>
  </si>
  <si>
    <t>Newport Municipal Airport</t>
  </si>
  <si>
    <t>Newport</t>
  </si>
  <si>
    <t>ONP</t>
  </si>
  <si>
    <t>KONP</t>
  </si>
  <si>
    <t>44.58039855957031</t>
  </si>
  <si>
    <t>-124.05799865722656</t>
  </si>
  <si>
    <t>Emmonak Airport</t>
  </si>
  <si>
    <t>Emmonak</t>
  </si>
  <si>
    <t>EMK</t>
  </si>
  <si>
    <t>PAEM</t>
  </si>
  <si>
    <t>62.78609848</t>
  </si>
  <si>
    <t>-164.4909973</t>
  </si>
  <si>
    <t>Unalakleet Airport</t>
  </si>
  <si>
    <t>Unalakleet</t>
  </si>
  <si>
    <t>UNK</t>
  </si>
  <si>
    <t>PAUN</t>
  </si>
  <si>
    <t>63.88840103</t>
  </si>
  <si>
    <t>-160.798996</t>
  </si>
  <si>
    <t>Ugnu-Kuparuk Airport</t>
  </si>
  <si>
    <t>Kuparuk</t>
  </si>
  <si>
    <t>UUK</t>
  </si>
  <si>
    <t>PAKU</t>
  </si>
  <si>
    <t>70.33080291750001</t>
  </si>
  <si>
    <t>-149.598007202</t>
  </si>
  <si>
    <t>Shageluk Airport</t>
  </si>
  <si>
    <t>Shageluk</t>
  </si>
  <si>
    <t>SHX</t>
  </si>
  <si>
    <t>PAHX</t>
  </si>
  <si>
    <t>62.6922988892</t>
  </si>
  <si>
    <t>-159.569000244</t>
  </si>
  <si>
    <t>Chuathbaluk Airport</t>
  </si>
  <si>
    <t>Chuathbaluk</t>
  </si>
  <si>
    <t>CHU</t>
  </si>
  <si>
    <t>PACH</t>
  </si>
  <si>
    <t>61.579167</t>
  </si>
  <si>
    <t>-159.215556</t>
  </si>
  <si>
    <t>Nuiqsut Airport</t>
  </si>
  <si>
    <t>Nuiqsut</t>
  </si>
  <si>
    <t>NUI</t>
  </si>
  <si>
    <t>PAQT</t>
  </si>
  <si>
    <t>70.2099990845</t>
  </si>
  <si>
    <t>-151.005996704</t>
  </si>
  <si>
    <t>Eek Airport</t>
  </si>
  <si>
    <t>Eek</t>
  </si>
  <si>
    <t>EEK</t>
  </si>
  <si>
    <t>PAEE</t>
  </si>
  <si>
    <t>60.21367264</t>
  </si>
  <si>
    <t>-162.0438843</t>
  </si>
  <si>
    <t>Kasigluk Airport</t>
  </si>
  <si>
    <t>Kasigluk</t>
  </si>
  <si>
    <t>KUK</t>
  </si>
  <si>
    <t>PFKA</t>
  </si>
  <si>
    <t>60.87440109</t>
  </si>
  <si>
    <t>-162.5240021</t>
  </si>
  <si>
    <t>Kwethluk Airport</t>
  </si>
  <si>
    <t>Kwethluk</t>
  </si>
  <si>
    <t>KWT</t>
  </si>
  <si>
    <t>PFKW</t>
  </si>
  <si>
    <t>60.790298461899994</t>
  </si>
  <si>
    <t>-161.444000244</t>
  </si>
  <si>
    <t>Kwigillingok Airport</t>
  </si>
  <si>
    <t>Kwigillingok</t>
  </si>
  <si>
    <t>KWK</t>
  </si>
  <si>
    <t>PAGG</t>
  </si>
  <si>
    <t>59.876499</t>
  </si>
  <si>
    <t>-163.169005</t>
  </si>
  <si>
    <t>Marshall Don Hunter Sr Airport</t>
  </si>
  <si>
    <t>Marshall</t>
  </si>
  <si>
    <t>MLL</t>
  </si>
  <si>
    <t>PADM</t>
  </si>
  <si>
    <t>61.8642997742</t>
  </si>
  <si>
    <t>-162.026000977</t>
  </si>
  <si>
    <t>Russian Mission Airport</t>
  </si>
  <si>
    <t>Russian Mission</t>
  </si>
  <si>
    <t>RSH</t>
  </si>
  <si>
    <t>PARS</t>
  </si>
  <si>
    <t>61.7788848877</t>
  </si>
  <si>
    <t>-161.319458008</t>
  </si>
  <si>
    <t>Tuntutuliak Airport</t>
  </si>
  <si>
    <t>Tuntutuliak</t>
  </si>
  <si>
    <t>WTL</t>
  </si>
  <si>
    <t>60.335278</t>
  </si>
  <si>
    <t>-162.666944</t>
  </si>
  <si>
    <t>Ekwok Airport</t>
  </si>
  <si>
    <t>Ekwok</t>
  </si>
  <si>
    <t>KEK</t>
  </si>
  <si>
    <t>59.356944</t>
  </si>
  <si>
    <t>-157.471111</t>
  </si>
  <si>
    <t>Koliganek Airport</t>
  </si>
  <si>
    <t>Koliganek</t>
  </si>
  <si>
    <t>KGK</t>
  </si>
  <si>
    <t>PAJZ</t>
  </si>
  <si>
    <t>59.726600647</t>
  </si>
  <si>
    <t>-157.259002686</t>
  </si>
  <si>
    <t>Levelock Airport</t>
  </si>
  <si>
    <t>Levelock</t>
  </si>
  <si>
    <t>KLL</t>
  </si>
  <si>
    <t>59.128056</t>
  </si>
  <si>
    <t>-156.858611</t>
  </si>
  <si>
    <t>Manokotak Airport</t>
  </si>
  <si>
    <t>Manokotak</t>
  </si>
  <si>
    <t>KMO</t>
  </si>
  <si>
    <t>PAMB</t>
  </si>
  <si>
    <t>58.990200042699996</t>
  </si>
  <si>
    <t>-159.050003052</t>
  </si>
  <si>
    <t>Twin Hills Airport</t>
  </si>
  <si>
    <t>Twin Hills</t>
  </si>
  <si>
    <t>TWA</t>
  </si>
  <si>
    <t>59.074444</t>
  </si>
  <si>
    <t>-160.275</t>
  </si>
  <si>
    <t>Chalkyitsik Airport</t>
  </si>
  <si>
    <t>Chalkyitsik</t>
  </si>
  <si>
    <t>CIK</t>
  </si>
  <si>
    <t>PACI</t>
  </si>
  <si>
    <t>66.6449966431</t>
  </si>
  <si>
    <t>-143.740005493</t>
  </si>
  <si>
    <t>Eagle Airport</t>
  </si>
  <si>
    <t>EAA</t>
  </si>
  <si>
    <t>PAEG</t>
  </si>
  <si>
    <t>64.77639771</t>
  </si>
  <si>
    <t>-141.151001</t>
  </si>
  <si>
    <t>Hughes Airport</t>
  </si>
  <si>
    <t>Hughes</t>
  </si>
  <si>
    <t>HUS</t>
  </si>
  <si>
    <t>PAHU</t>
  </si>
  <si>
    <t>66.04109955</t>
  </si>
  <si>
    <t>-154.2630005</t>
  </si>
  <si>
    <t>Huslia Airport</t>
  </si>
  <si>
    <t>Huslia</t>
  </si>
  <si>
    <t>HSL</t>
  </si>
  <si>
    <t>PAHL</t>
  </si>
  <si>
    <t>65.69789886</t>
  </si>
  <si>
    <t>-156.3509979</t>
  </si>
  <si>
    <t>Livingood Airport</t>
  </si>
  <si>
    <t>Livingood</t>
  </si>
  <si>
    <t>LIV</t>
  </si>
  <si>
    <t>65.531111</t>
  </si>
  <si>
    <t>-148.541111</t>
  </si>
  <si>
    <t>Minto Airport</t>
  </si>
  <si>
    <t>Minto</t>
  </si>
  <si>
    <t>MNT</t>
  </si>
  <si>
    <t>65.143611</t>
  </si>
  <si>
    <t>-149.37</t>
  </si>
  <si>
    <t>Nulato Airport</t>
  </si>
  <si>
    <t>Nulato</t>
  </si>
  <si>
    <t>NUL</t>
  </si>
  <si>
    <t>PANU</t>
  </si>
  <si>
    <t>64.72930145263672</t>
  </si>
  <si>
    <t>-158.07400512695312</t>
  </si>
  <si>
    <t>Rampart Airport</t>
  </si>
  <si>
    <t>Rampart</t>
  </si>
  <si>
    <t>RMP</t>
  </si>
  <si>
    <t>65.507778</t>
  </si>
  <si>
    <t>-150.140833</t>
  </si>
  <si>
    <t>Tanana Airport</t>
  </si>
  <si>
    <t>Tanana</t>
  </si>
  <si>
    <t>TAL</t>
  </si>
  <si>
    <t>65.179556</t>
  </si>
  <si>
    <t>-152.075833</t>
  </si>
  <si>
    <t>Venetie Airport</t>
  </si>
  <si>
    <t>Venetie</t>
  </si>
  <si>
    <t>VEE</t>
  </si>
  <si>
    <t>PAVE</t>
  </si>
  <si>
    <t>67.0086975098</t>
  </si>
  <si>
    <t>-146.365997314</t>
  </si>
  <si>
    <t>Beaver Airport</t>
  </si>
  <si>
    <t>Beaver</t>
  </si>
  <si>
    <t>WBQ</t>
  </si>
  <si>
    <t>PAWB</t>
  </si>
  <si>
    <t>66.362197876</t>
  </si>
  <si>
    <t>-147.406997681</t>
  </si>
  <si>
    <t>Central Airport</t>
  </si>
  <si>
    <t>Central</t>
  </si>
  <si>
    <t>CEM</t>
  </si>
  <si>
    <t>PACE</t>
  </si>
  <si>
    <t>65.57379913</t>
  </si>
  <si>
    <t>-144.7830048</t>
  </si>
  <si>
    <t>Shungnak Airport</t>
  </si>
  <si>
    <t>Shungnak</t>
  </si>
  <si>
    <t>SHG</t>
  </si>
  <si>
    <t>PAGH</t>
  </si>
  <si>
    <t>66.88809967041</t>
  </si>
  <si>
    <t>-157.16200256348</t>
  </si>
  <si>
    <t>Birch Creek Airport</t>
  </si>
  <si>
    <t>Brich Creek</t>
  </si>
  <si>
    <t>KBC</t>
  </si>
  <si>
    <t>66.256708</t>
  </si>
  <si>
    <t>-145.815319</t>
  </si>
  <si>
    <t>Coldfoot Airport</t>
  </si>
  <si>
    <t>Coldfoot</t>
  </si>
  <si>
    <t>CXF</t>
  </si>
  <si>
    <t>67.251389</t>
  </si>
  <si>
    <t>-150.176111</t>
  </si>
  <si>
    <t>Inyokern Airport</t>
  </si>
  <si>
    <t>Inyokern</t>
  </si>
  <si>
    <t>IYK</t>
  </si>
  <si>
    <t>KIYK</t>
  </si>
  <si>
    <t>35.65879822</t>
  </si>
  <si>
    <t>-117.8300018</t>
  </si>
  <si>
    <t>Visalia Municipal Airport</t>
  </si>
  <si>
    <t>Visalia</t>
  </si>
  <si>
    <t>VIS</t>
  </si>
  <si>
    <t>KVIS</t>
  </si>
  <si>
    <t>36.3186988831</t>
  </si>
  <si>
    <t>-119.392997742</t>
  </si>
  <si>
    <t>Merced Regional Macready Field</t>
  </si>
  <si>
    <t>MCE</t>
  </si>
  <si>
    <t>KMCE</t>
  </si>
  <si>
    <t>37.28469849</t>
  </si>
  <si>
    <t>-120.5139999</t>
  </si>
  <si>
    <t>Laguna de Los Patos International Airport</t>
  </si>
  <si>
    <t>Colonia</t>
  </si>
  <si>
    <t>CYR</t>
  </si>
  <si>
    <t>SUCA</t>
  </si>
  <si>
    <t>-34.456401824951</t>
  </si>
  <si>
    <t>-57.770599365234</t>
  </si>
  <si>
    <t>Camelo</t>
  </si>
  <si>
    <t>SULO</t>
  </si>
  <si>
    <t>-33.963882</t>
  </si>
  <si>
    <t>-58.288612</t>
  </si>
  <si>
    <t>Amarais Airport</t>
  </si>
  <si>
    <t>CPQ</t>
  </si>
  <si>
    <t>SDAM</t>
  </si>
  <si>
    <t>-22.85919952392578</t>
  </si>
  <si>
    <t>-47.10820007324219</t>
  </si>
  <si>
    <t>Phoenix Goodyear Airport</t>
  </si>
  <si>
    <t>Goodyear</t>
  </si>
  <si>
    <t>KGYR</t>
  </si>
  <si>
    <t>33.4225006104</t>
  </si>
  <si>
    <t>Park City</t>
  </si>
  <si>
    <t>40.659444</t>
  </si>
  <si>
    <t>-111.4997222</t>
  </si>
  <si>
    <t>Toowoomba Airport</t>
  </si>
  <si>
    <t>Toowoomba</t>
  </si>
  <si>
    <t>TWB</t>
  </si>
  <si>
    <t>YTWB</t>
  </si>
  <si>
    <t>-27.542800903320312</t>
  </si>
  <si>
    <t>151.91600036621094</t>
  </si>
  <si>
    <t>Ballera Airport</t>
  </si>
  <si>
    <t>Ballera</t>
  </si>
  <si>
    <t>YLLE</t>
  </si>
  <si>
    <t>-27.405633</t>
  </si>
  <si>
    <t>141.809458</t>
  </si>
  <si>
    <t>Gatton Campus Airport</t>
  </si>
  <si>
    <t>Gatton</t>
  </si>
  <si>
    <t>YGAT</t>
  </si>
  <si>
    <t>-27.5604060653</t>
  </si>
  <si>
    <t>152.340459824</t>
  </si>
  <si>
    <t>Arkalyk North Airport</t>
  </si>
  <si>
    <t>Arkalyk</t>
  </si>
  <si>
    <t>AYK</t>
  </si>
  <si>
    <t>UAUR</t>
  </si>
  <si>
    <t>50.318599700927734</t>
  </si>
  <si>
    <t>66.95279693603516</t>
  </si>
  <si>
    <t>Hamburger Hafen</t>
  </si>
  <si>
    <t>ZZ06</t>
  </si>
  <si>
    <t>53.542369</t>
  </si>
  <si>
    <t>9.981592</t>
  </si>
  <si>
    <t>Flugplatz Fehmarn-Neujellingsdorf</t>
  </si>
  <si>
    <t>Neujellingsdorf</t>
  </si>
  <si>
    <t>ZZ05</t>
  </si>
  <si>
    <t>54.455802</t>
  </si>
  <si>
    <t>11.109273</t>
  </si>
  <si>
    <t>Nabern/Teck Airport</t>
  </si>
  <si>
    <t>Kirchheim-Teck</t>
  </si>
  <si>
    <t>EDTN</t>
  </si>
  <si>
    <t>48.61277771</t>
  </si>
  <si>
    <t>9.477222442629998</t>
  </si>
  <si>
    <t>Angoon Seaplane Base</t>
  </si>
  <si>
    <t>Angoon</t>
  </si>
  <si>
    <t>AGN</t>
  </si>
  <si>
    <t>PAGN</t>
  </si>
  <si>
    <t>57.503601</t>
  </si>
  <si>
    <t>-134.585007</t>
  </si>
  <si>
    <t>Elfin Cove Seaplane Base</t>
  </si>
  <si>
    <t>Elfin Cove</t>
  </si>
  <si>
    <t>ELV</t>
  </si>
  <si>
    <t>PAEL</t>
  </si>
  <si>
    <t>58.195201873799995</t>
  </si>
  <si>
    <t>-136.347000122</t>
  </si>
  <si>
    <t>Tenakee Seaplane Base</t>
  </si>
  <si>
    <t>Tenakee Springs</t>
  </si>
  <si>
    <t>TKE</t>
  </si>
  <si>
    <t>57.779722</t>
  </si>
  <si>
    <t>-135.218333</t>
  </si>
  <si>
    <t>Pelican Seaplane Base</t>
  </si>
  <si>
    <t>Pelican</t>
  </si>
  <si>
    <t>PEC</t>
  </si>
  <si>
    <t>57.955278</t>
  </si>
  <si>
    <t>-136.236389</t>
  </si>
  <si>
    <t>Chatham Seaplane Base</t>
  </si>
  <si>
    <t>CYM</t>
  </si>
  <si>
    <t>57.515</t>
  </si>
  <si>
    <t>-134.946111</t>
  </si>
  <si>
    <t>Funter Bay Seaplane Base</t>
  </si>
  <si>
    <t>Funter Bay</t>
  </si>
  <si>
    <t>FNR</t>
  </si>
  <si>
    <t>PANR</t>
  </si>
  <si>
    <t>58.2543983459</t>
  </si>
  <si>
    <t>-134.897994995</t>
  </si>
  <si>
    <t>Excursion Inlet Seaplane Base</t>
  </si>
  <si>
    <t>Excursion Inlet</t>
  </si>
  <si>
    <t>EXI</t>
  </si>
  <si>
    <t>58.420556</t>
  </si>
  <si>
    <t>-135.449167</t>
  </si>
  <si>
    <t>Hoonah Airport</t>
  </si>
  <si>
    <t>Hoonah</t>
  </si>
  <si>
    <t>HNH</t>
  </si>
  <si>
    <t>PAOH</t>
  </si>
  <si>
    <t>58.0961</t>
  </si>
  <si>
    <t>-135.410111</t>
  </si>
  <si>
    <t>Kake Airport</t>
  </si>
  <si>
    <t>Kake</t>
  </si>
  <si>
    <t>AFE</t>
  </si>
  <si>
    <t>PAFE</t>
  </si>
  <si>
    <t>56.9613990784</t>
  </si>
  <si>
    <t>-133.910003662</t>
  </si>
  <si>
    <t>Craig Seaplane Base</t>
  </si>
  <si>
    <t>Craig</t>
  </si>
  <si>
    <t>CGA</t>
  </si>
  <si>
    <t>55.478889</t>
  </si>
  <si>
    <t>-133.147778</t>
  </si>
  <si>
    <t>Hollis Seaplane Base</t>
  </si>
  <si>
    <t>Hollis</t>
  </si>
  <si>
    <t>HYL</t>
  </si>
  <si>
    <t>55.481667</t>
  </si>
  <si>
    <t>-132.646111</t>
  </si>
  <si>
    <t>Metlakatla Seaplane Base</t>
  </si>
  <si>
    <t>Metakatla</t>
  </si>
  <si>
    <t>MTM</t>
  </si>
  <si>
    <t>PAMM</t>
  </si>
  <si>
    <t>55.13100051879883</t>
  </si>
  <si>
    <t>-131.5780029296875</t>
  </si>
  <si>
    <t>Thorne Bay Seaplane Base</t>
  </si>
  <si>
    <t>Thorne Bay</t>
  </si>
  <si>
    <t>KTB</t>
  </si>
  <si>
    <t>55.688056</t>
  </si>
  <si>
    <t>-132.536667</t>
  </si>
  <si>
    <t>Hydaburg Seaplane Base</t>
  </si>
  <si>
    <t>Hydaburg</t>
  </si>
  <si>
    <t>HYG</t>
  </si>
  <si>
    <t>PAHY</t>
  </si>
  <si>
    <t>55.206298828125</t>
  </si>
  <si>
    <t>-132.8280029296875</t>
  </si>
  <si>
    <t>Hyder Seaplane Base</t>
  </si>
  <si>
    <t>Hyder</t>
  </si>
  <si>
    <t>WHD</t>
  </si>
  <si>
    <t>55.903333</t>
  </si>
  <si>
    <t>-130.006667</t>
  </si>
  <si>
    <t>Point Baker Seaplane Base</t>
  </si>
  <si>
    <t>Point Baker</t>
  </si>
  <si>
    <t>KPB</t>
  </si>
  <si>
    <t>56.351944</t>
  </si>
  <si>
    <t>-133.6225</t>
  </si>
  <si>
    <t>Port Protection Seaplane Base</t>
  </si>
  <si>
    <t>Port Protection</t>
  </si>
  <si>
    <t>PPV</t>
  </si>
  <si>
    <t>56.328889</t>
  </si>
  <si>
    <t>-133.61</t>
  </si>
  <si>
    <t>North Whale Seaplane Base</t>
  </si>
  <si>
    <t>North Whale Pass</t>
  </si>
  <si>
    <t>WWP</t>
  </si>
  <si>
    <t>56.116389</t>
  </si>
  <si>
    <t>-133.121667</t>
  </si>
  <si>
    <t>Chignik Lake Airport</t>
  </si>
  <si>
    <t>Chignik Lake</t>
  </si>
  <si>
    <t>KCQ</t>
  </si>
  <si>
    <t>56.255</t>
  </si>
  <si>
    <t>-158.775278</t>
  </si>
  <si>
    <t>Egegik Airport</t>
  </si>
  <si>
    <t>Egegik</t>
  </si>
  <si>
    <t>EGX</t>
  </si>
  <si>
    <t>PAII</t>
  </si>
  <si>
    <t>58.1855010986</t>
  </si>
  <si>
    <t>-157.375</t>
  </si>
  <si>
    <t>Chignik Lagoon Airport</t>
  </si>
  <si>
    <t>Chignik Lagoon</t>
  </si>
  <si>
    <t>KCL</t>
  </si>
  <si>
    <t>56.311111</t>
  </si>
  <si>
    <t>-158.534167</t>
  </si>
  <si>
    <t>Chignik Bay Seaplane Base</t>
  </si>
  <si>
    <t>Chignik</t>
  </si>
  <si>
    <t>KBW</t>
  </si>
  <si>
    <t>56.295556</t>
  </si>
  <si>
    <t>-158.401398</t>
  </si>
  <si>
    <t>Perryville Airport</t>
  </si>
  <si>
    <t>Perryville</t>
  </si>
  <si>
    <t>KPV</t>
  </si>
  <si>
    <t>PAPE</t>
  </si>
  <si>
    <t>55.905998</t>
  </si>
  <si>
    <t>-159.162993</t>
  </si>
  <si>
    <t>Pilot Point Airport</t>
  </si>
  <si>
    <t>Pilot Point</t>
  </si>
  <si>
    <t>PIP</t>
  </si>
  <si>
    <t>PAPN</t>
  </si>
  <si>
    <t>57.5803985596</t>
  </si>
  <si>
    <t>-157.572006226</t>
  </si>
  <si>
    <t>South Naknek Nr 2 Airport</t>
  </si>
  <si>
    <t>South Naknek</t>
  </si>
  <si>
    <t>WSN</t>
  </si>
  <si>
    <t>PFWS</t>
  </si>
  <si>
    <t>58.7033996582</t>
  </si>
  <si>
    <t>-157.007995605</t>
  </si>
  <si>
    <t>Akhiok Airport</t>
  </si>
  <si>
    <t>Akhiok</t>
  </si>
  <si>
    <t>AKK</t>
  </si>
  <si>
    <t>PAKH</t>
  </si>
  <si>
    <t>56.9387016296</t>
  </si>
  <si>
    <t>-154.182998657</t>
  </si>
  <si>
    <t>Karluk Airport</t>
  </si>
  <si>
    <t>Karluk</t>
  </si>
  <si>
    <t>KYK</t>
  </si>
  <si>
    <t>PAKY</t>
  </si>
  <si>
    <t>57.5671005249</t>
  </si>
  <si>
    <t>-154.449996948</t>
  </si>
  <si>
    <t>Larsen Bay Airport</t>
  </si>
  <si>
    <t>Larsen Bay</t>
  </si>
  <si>
    <t>KLN</t>
  </si>
  <si>
    <t>PALB</t>
  </si>
  <si>
    <t>57.5350990295</t>
  </si>
  <si>
    <t>-153.977996826</t>
  </si>
  <si>
    <t>Old Harbor Airport</t>
  </si>
  <si>
    <t>Old Harbor</t>
  </si>
  <si>
    <t>OLH</t>
  </si>
  <si>
    <t>57.218056</t>
  </si>
  <si>
    <t>-153.269722</t>
  </si>
  <si>
    <t>Ouzinkie Airport</t>
  </si>
  <si>
    <t>Ouzinkie</t>
  </si>
  <si>
    <t>KOZ</t>
  </si>
  <si>
    <t>57.922876</t>
  </si>
  <si>
    <t>-152.500511</t>
  </si>
  <si>
    <t>Port Lions Airport</t>
  </si>
  <si>
    <t>Port Lions</t>
  </si>
  <si>
    <t>ORI</t>
  </si>
  <si>
    <t>57.885278</t>
  </si>
  <si>
    <t>-152.846111</t>
  </si>
  <si>
    <t>Alitak Seaplane Base</t>
  </si>
  <si>
    <t>Lazy Bay</t>
  </si>
  <si>
    <t>ALZ</t>
  </si>
  <si>
    <t>56.899444</t>
  </si>
  <si>
    <t>-154.247778</t>
  </si>
  <si>
    <t>Amook Bay Seaplane Base</t>
  </si>
  <si>
    <t>Amook Bay</t>
  </si>
  <si>
    <t>AOS</t>
  </si>
  <si>
    <t>57.471389</t>
  </si>
  <si>
    <t>-153.815278</t>
  </si>
  <si>
    <t>Kitoi Bay Seaplane Base</t>
  </si>
  <si>
    <t>Kitoi Bay</t>
  </si>
  <si>
    <t>KKB</t>
  </si>
  <si>
    <t>58.190833</t>
  </si>
  <si>
    <t>-152.370556</t>
  </si>
  <si>
    <t>Moser Bay Seaplane Base</t>
  </si>
  <si>
    <t>Moser Bay</t>
  </si>
  <si>
    <t>KMY</t>
  </si>
  <si>
    <t>57.025556</t>
  </si>
  <si>
    <t>-154.145833</t>
  </si>
  <si>
    <t>Olga Bay Seaplane Base</t>
  </si>
  <si>
    <t>Olga Bay</t>
  </si>
  <si>
    <t>KOY</t>
  </si>
  <si>
    <t>57.161389</t>
  </si>
  <si>
    <t>-154.229722</t>
  </si>
  <si>
    <t>Port Bailey Seaplane Base</t>
  </si>
  <si>
    <t>Port Bailey</t>
  </si>
  <si>
    <t>KPY</t>
  </si>
  <si>
    <t>57.93</t>
  </si>
  <si>
    <t>-153.040556</t>
  </si>
  <si>
    <t>Port Williams Seaplane Base</t>
  </si>
  <si>
    <t>Port Williams</t>
  </si>
  <si>
    <t>KPR</t>
  </si>
  <si>
    <t>58.49</t>
  </si>
  <si>
    <t>-152.582222</t>
  </si>
  <si>
    <t>Seal Bay Seaplane Base</t>
  </si>
  <si>
    <t>Seal Bay</t>
  </si>
  <si>
    <t>SYB</t>
  </si>
  <si>
    <t>58.166667</t>
  </si>
  <si>
    <t>-152.5</t>
  </si>
  <si>
    <t>San Juan - Uganik Seaplane Base</t>
  </si>
  <si>
    <t>WSJ</t>
  </si>
  <si>
    <t>57.730278</t>
  </si>
  <si>
    <t>-153.320556</t>
  </si>
  <si>
    <t>West Point Village Seaplane Base</t>
  </si>
  <si>
    <t>West Point</t>
  </si>
  <si>
    <t>KWP</t>
  </si>
  <si>
    <t>57.77</t>
  </si>
  <si>
    <t>-153.548889</t>
  </si>
  <si>
    <t>Zachar Bay Seaplane Base</t>
  </si>
  <si>
    <t>Zachar Bay</t>
  </si>
  <si>
    <t>KZB</t>
  </si>
  <si>
    <t>57.55</t>
  </si>
  <si>
    <t>-153.75</t>
  </si>
  <si>
    <t>Ambler Airport</t>
  </si>
  <si>
    <t>Ambler</t>
  </si>
  <si>
    <t>ABL</t>
  </si>
  <si>
    <t>PAFM</t>
  </si>
  <si>
    <t>67.106300354</t>
  </si>
  <si>
    <t>-157.856994629</t>
  </si>
  <si>
    <t>Buckland Airport</t>
  </si>
  <si>
    <t>Buckland</t>
  </si>
  <si>
    <t>BKC</t>
  </si>
  <si>
    <t>PABL</t>
  </si>
  <si>
    <t>65.9815979004</t>
  </si>
  <si>
    <t>-161.149002075</t>
  </si>
  <si>
    <t>Bob Baker Memorial Airport</t>
  </si>
  <si>
    <t>Kiana</t>
  </si>
  <si>
    <t>IAN</t>
  </si>
  <si>
    <t>PAIK</t>
  </si>
  <si>
    <t>66.9759979248</t>
  </si>
  <si>
    <t>-160.43699646</t>
  </si>
  <si>
    <t>Kobuk Airport</t>
  </si>
  <si>
    <t>Kobuk</t>
  </si>
  <si>
    <t>OBU</t>
  </si>
  <si>
    <t>PAOB</t>
  </si>
  <si>
    <t>66.9123001099</t>
  </si>
  <si>
    <t>-156.897003174</t>
  </si>
  <si>
    <t>Robert (Bob) Curtis Memorial Airport</t>
  </si>
  <si>
    <t>Noorvik</t>
  </si>
  <si>
    <t>ORV</t>
  </si>
  <si>
    <t>PFNO</t>
  </si>
  <si>
    <t>66.81790161</t>
  </si>
  <si>
    <t>-161.0189972</t>
  </si>
  <si>
    <t>Selawik Airport</t>
  </si>
  <si>
    <t>Selawik</t>
  </si>
  <si>
    <t>WLK</t>
  </si>
  <si>
    <t>PASK</t>
  </si>
  <si>
    <t>66.60009766</t>
  </si>
  <si>
    <t>-159.9859924</t>
  </si>
  <si>
    <t>Brevig Mission Airport</t>
  </si>
  <si>
    <t>Brevig Mission</t>
  </si>
  <si>
    <t>KTS</t>
  </si>
  <si>
    <t>PFKT</t>
  </si>
  <si>
    <t>65.3312988281</t>
  </si>
  <si>
    <t>-166.466003418</t>
  </si>
  <si>
    <t>Elim Airport</t>
  </si>
  <si>
    <t>Elim</t>
  </si>
  <si>
    <t>ELI</t>
  </si>
  <si>
    <t>PFEL</t>
  </si>
  <si>
    <t>64.61470032</t>
  </si>
  <si>
    <t>-162.2720032</t>
  </si>
  <si>
    <t>Golovin Airport</t>
  </si>
  <si>
    <t>Golovin</t>
  </si>
  <si>
    <t>GLV</t>
  </si>
  <si>
    <t>PAGL</t>
  </si>
  <si>
    <t>64.5504989624</t>
  </si>
  <si>
    <t>-163.007003784</t>
  </si>
  <si>
    <t>Teller Airport</t>
  </si>
  <si>
    <t>Teller</t>
  </si>
  <si>
    <t>TLA</t>
  </si>
  <si>
    <t>PATE</t>
  </si>
  <si>
    <t>65.2404022217</t>
  </si>
  <si>
    <t>-166.339004517</t>
  </si>
  <si>
    <t>Wales Airport</t>
  </si>
  <si>
    <t>Wales</t>
  </si>
  <si>
    <t>WAA</t>
  </si>
  <si>
    <t>PAIW</t>
  </si>
  <si>
    <t>65.622593</t>
  </si>
  <si>
    <t>-168.095</t>
  </si>
  <si>
    <t>White Mountain Airport</t>
  </si>
  <si>
    <t>White Mountain</t>
  </si>
  <si>
    <t>WMO</t>
  </si>
  <si>
    <t>PAWM</t>
  </si>
  <si>
    <t>64.689201355</t>
  </si>
  <si>
    <t>-163.412994385</t>
  </si>
  <si>
    <t>Council Airport</t>
  </si>
  <si>
    <t>Council</t>
  </si>
  <si>
    <t>CIL</t>
  </si>
  <si>
    <t>64.897778</t>
  </si>
  <si>
    <t>-163.703333</t>
  </si>
  <si>
    <t>Koyuk Alfred Adams Airport</t>
  </si>
  <si>
    <t>Koyuk</t>
  </si>
  <si>
    <t>KKA</t>
  </si>
  <si>
    <t>PAKK</t>
  </si>
  <si>
    <t>64.9394989014</t>
  </si>
  <si>
    <t>-161.154006958</t>
  </si>
  <si>
    <t>St Michael Airport</t>
  </si>
  <si>
    <t>St. Michael</t>
  </si>
  <si>
    <t>SMK</t>
  </si>
  <si>
    <t>PAMK</t>
  </si>
  <si>
    <t>63.49010086</t>
  </si>
  <si>
    <t>-162.1100006</t>
  </si>
  <si>
    <t>Shaktoolik Airport</t>
  </si>
  <si>
    <t>Shaktoolik</t>
  </si>
  <si>
    <t>SKK</t>
  </si>
  <si>
    <t>PFSH</t>
  </si>
  <si>
    <t>64.37110138</t>
  </si>
  <si>
    <t>-161.223999</t>
  </si>
  <si>
    <t>Stebbins Airport</t>
  </si>
  <si>
    <t>Stebbins</t>
  </si>
  <si>
    <t>WBB</t>
  </si>
  <si>
    <t>63.515833</t>
  </si>
  <si>
    <t>-162.278056</t>
  </si>
  <si>
    <t>Tin City Long Range Radar Station Airport</t>
  </si>
  <si>
    <t>Tin City</t>
  </si>
  <si>
    <t>TNC</t>
  </si>
  <si>
    <t>PATC</t>
  </si>
  <si>
    <t>65.56310272</t>
  </si>
  <si>
    <t>-167.9219971</t>
  </si>
  <si>
    <t>Atka Airport</t>
  </si>
  <si>
    <t>Atka</t>
  </si>
  <si>
    <t>AKB</t>
  </si>
  <si>
    <t>PAAK</t>
  </si>
  <si>
    <t>52.22029877</t>
  </si>
  <si>
    <t>-174.2059937</t>
  </si>
  <si>
    <t>Nikolski Air Station</t>
  </si>
  <si>
    <t>Nikolski</t>
  </si>
  <si>
    <t>IKO</t>
  </si>
  <si>
    <t>PAKO</t>
  </si>
  <si>
    <t>52.94160079956055</t>
  </si>
  <si>
    <t>-168.8489990234375</t>
  </si>
  <si>
    <t>Icy Bay Airport</t>
  </si>
  <si>
    <t>Icy Bay</t>
  </si>
  <si>
    <t>ICY</t>
  </si>
  <si>
    <t>59.968889</t>
  </si>
  <si>
    <t>-141.661667</t>
  </si>
  <si>
    <t>Yakataga Airport</t>
  </si>
  <si>
    <t>Yakataga</t>
  </si>
  <si>
    <t>CYT</t>
  </si>
  <si>
    <t>PACY</t>
  </si>
  <si>
    <t>60.082000732400004</t>
  </si>
  <si>
    <t>-142.492996216</t>
  </si>
  <si>
    <t>Alakanuk Airport</t>
  </si>
  <si>
    <t>Alakanuk</t>
  </si>
  <si>
    <t>AUK</t>
  </si>
  <si>
    <t>PAUK</t>
  </si>
  <si>
    <t>62.680042266799994</t>
  </si>
  <si>
    <t>-164.659927368</t>
  </si>
  <si>
    <t>Sheldon Point Airport</t>
  </si>
  <si>
    <t>Nunam Iqua</t>
  </si>
  <si>
    <t>SXP</t>
  </si>
  <si>
    <t>62.520556</t>
  </si>
  <si>
    <t>-164.847778</t>
  </si>
  <si>
    <t>Kipnuk Airport</t>
  </si>
  <si>
    <t>Kipnuk</t>
  </si>
  <si>
    <t>KPN</t>
  </si>
  <si>
    <t>PAKI</t>
  </si>
  <si>
    <t>59.932998657199995</t>
  </si>
  <si>
    <t>-164.031005859</t>
  </si>
  <si>
    <t>False Pass Airport</t>
  </si>
  <si>
    <t>False Pass</t>
  </si>
  <si>
    <t>KFP</t>
  </si>
  <si>
    <t>PAKF</t>
  </si>
  <si>
    <t>54.8474006652832</t>
  </si>
  <si>
    <t>-163.41000366210938</t>
  </si>
  <si>
    <t>Nelson Lagoon Airport</t>
  </si>
  <si>
    <t>Nelson Lagoon</t>
  </si>
  <si>
    <t>NLG</t>
  </si>
  <si>
    <t>PAOU</t>
  </si>
  <si>
    <t>56.007499694824</t>
  </si>
  <si>
    <t>-161.16000366211</t>
  </si>
  <si>
    <t>Port Moller Airport</t>
  </si>
  <si>
    <t>PML</t>
  </si>
  <si>
    <t>PAAL</t>
  </si>
  <si>
    <t>56.0060005188</t>
  </si>
  <si>
    <t>-160.561004639</t>
  </si>
  <si>
    <t>Klawock Airport</t>
  </si>
  <si>
    <t>Klawock</t>
  </si>
  <si>
    <t>KLW</t>
  </si>
  <si>
    <t>PAKW</t>
  </si>
  <si>
    <t>55.579200744599994</t>
  </si>
  <si>
    <t>-133.076004028</t>
  </si>
  <si>
    <t>Quinhagak Airport</t>
  </si>
  <si>
    <t>Quinhagak</t>
  </si>
  <si>
    <t>KWN</t>
  </si>
  <si>
    <t>PAQH</t>
  </si>
  <si>
    <t>59.75510025</t>
  </si>
  <si>
    <t>-161.8450012</t>
  </si>
  <si>
    <t>Kotlik Airport</t>
  </si>
  <si>
    <t>Kotlik</t>
  </si>
  <si>
    <t>KOT</t>
  </si>
  <si>
    <t>PFKO</t>
  </si>
  <si>
    <t>63.0306015015</t>
  </si>
  <si>
    <t>-163.533004761</t>
  </si>
  <si>
    <t>Koyukuk Airport</t>
  </si>
  <si>
    <t>Koyukuk</t>
  </si>
  <si>
    <t>KYU</t>
  </si>
  <si>
    <t>PFKU</t>
  </si>
  <si>
    <t>64.8760986328</t>
  </si>
  <si>
    <t>-157.727005005</t>
  </si>
  <si>
    <t>Scammon Bay Airport</t>
  </si>
  <si>
    <t>Scammon Bay</t>
  </si>
  <si>
    <t>SCM</t>
  </si>
  <si>
    <t>PACM</t>
  </si>
  <si>
    <t>61.845298767100005</t>
  </si>
  <si>
    <t>-165.570999146</t>
  </si>
  <si>
    <t>Nondalton Airport</t>
  </si>
  <si>
    <t>Nondalton</t>
  </si>
  <si>
    <t>NNL</t>
  </si>
  <si>
    <t>PANO</t>
  </si>
  <si>
    <t>59.980201721191</t>
  </si>
  <si>
    <t>-154.8390045166</t>
  </si>
  <si>
    <t>Pedro Bay Airport</t>
  </si>
  <si>
    <t>Pedro Bay</t>
  </si>
  <si>
    <t>PDB</t>
  </si>
  <si>
    <t>59.782222</t>
  </si>
  <si>
    <t>-154.1325</t>
  </si>
  <si>
    <t>Nunapitchuk Airport</t>
  </si>
  <si>
    <t>Nunapitchuk</t>
  </si>
  <si>
    <t>NUP</t>
  </si>
  <si>
    <t>60.905833</t>
  </si>
  <si>
    <t>-162.439167</t>
  </si>
  <si>
    <t>Kongiganak Airport</t>
  </si>
  <si>
    <t>Kongiganak</t>
  </si>
  <si>
    <t>KKH</t>
  </si>
  <si>
    <t>PADY</t>
  </si>
  <si>
    <t>59.960800170899994</t>
  </si>
  <si>
    <t>-162.880996704</t>
  </si>
  <si>
    <t>Nikolai Airport</t>
  </si>
  <si>
    <t>Nikolai</t>
  </si>
  <si>
    <t>NIB</t>
  </si>
  <si>
    <t>PAFS</t>
  </si>
  <si>
    <t>63.01860046386719</t>
  </si>
  <si>
    <t>-154.35800170898438</t>
  </si>
  <si>
    <t>Takotna Airport</t>
  </si>
  <si>
    <t>Takotna</t>
  </si>
  <si>
    <t>TCT</t>
  </si>
  <si>
    <t>62.971944</t>
  </si>
  <si>
    <t>-156.082778</t>
  </si>
  <si>
    <t>Pilot Station Airport</t>
  </si>
  <si>
    <t>Pilot Station</t>
  </si>
  <si>
    <t>PQS</t>
  </si>
  <si>
    <t>61.934444</t>
  </si>
  <si>
    <t>-162.899444</t>
  </si>
  <si>
    <t>Akiak Airport</t>
  </si>
  <si>
    <t>Akiak</t>
  </si>
  <si>
    <t>AKI</t>
  </si>
  <si>
    <t>PFAK</t>
  </si>
  <si>
    <t>60.9029006958</t>
  </si>
  <si>
    <t>-161.231002808</t>
  </si>
  <si>
    <t>Tuluksak Airport</t>
  </si>
  <si>
    <t>Tuluksak</t>
  </si>
  <si>
    <t>TLT</t>
  </si>
  <si>
    <t>61.096944</t>
  </si>
  <si>
    <t>-160.969444</t>
  </si>
  <si>
    <t>Grayling Airport</t>
  </si>
  <si>
    <t>Grayling</t>
  </si>
  <si>
    <t>KGX</t>
  </si>
  <si>
    <t>62.894444</t>
  </si>
  <si>
    <t>-160.065</t>
  </si>
  <si>
    <t>Wainwright Airport</t>
  </si>
  <si>
    <t>Wainwright</t>
  </si>
  <si>
    <t>AIN</t>
  </si>
  <si>
    <t>PAWI</t>
  </si>
  <si>
    <t>70.6380004883</t>
  </si>
  <si>
    <t>-159.994995117</t>
  </si>
  <si>
    <t>Zapala Airport</t>
  </si>
  <si>
    <t>ZAPALA</t>
  </si>
  <si>
    <t>APZ</t>
  </si>
  <si>
    <t>SAHZ</t>
  </si>
  <si>
    <t>-38.975498</t>
  </si>
  <si>
    <t>-70.113602</t>
  </si>
  <si>
    <t>Rincon De Los Sauces Airport</t>
  </si>
  <si>
    <t>Rincon de los Sauces</t>
  </si>
  <si>
    <t>RDS</t>
  </si>
  <si>
    <t>SAHS</t>
  </si>
  <si>
    <t>-37.3905982971</t>
  </si>
  <si>
    <t>-68.9041976929</t>
  </si>
  <si>
    <t>Colonia Sarmiento</t>
  </si>
  <si>
    <t>OLN</t>
  </si>
  <si>
    <t>-45.6</t>
  </si>
  <si>
    <t>-69.083333</t>
  </si>
  <si>
    <t>Grytvyken</t>
  </si>
  <si>
    <t>-54.276667</t>
  </si>
  <si>
    <t>-36.511667</t>
  </si>
  <si>
    <t>Rio Turbio</t>
  </si>
  <si>
    <t>RYO</t>
  </si>
  <si>
    <t>-51.533333</t>
  </si>
  <si>
    <t>-72.3</t>
  </si>
  <si>
    <t>Tte. Julio Gallardo Airport</t>
  </si>
  <si>
    <t>Puerto Natales</t>
  </si>
  <si>
    <t>PNT</t>
  </si>
  <si>
    <t>SCNT</t>
  </si>
  <si>
    <t>-51.67150115966797</t>
  </si>
  <si>
    <t>-72.52839660644531</t>
  </si>
  <si>
    <t>Caleta Olivia</t>
  </si>
  <si>
    <t>CVI</t>
  </si>
  <si>
    <t>-46.4333</t>
  </si>
  <si>
    <t>-67.5333</t>
  </si>
  <si>
    <t>Fitz Roy</t>
  </si>
  <si>
    <t>El Chalten</t>
  </si>
  <si>
    <t>-47.033333</t>
  </si>
  <si>
    <t>-67.25</t>
  </si>
  <si>
    <t>Sierra Grande Airport</t>
  </si>
  <si>
    <t>Sierra Grande</t>
  </si>
  <si>
    <t>SGV</t>
  </si>
  <si>
    <t>SAVS</t>
  </si>
  <si>
    <t>-41.5917015076</t>
  </si>
  <si>
    <t>-65.33940124509999</t>
  </si>
  <si>
    <t>Cabo F.A.A. H. R. Bord√≥n Airport</t>
  </si>
  <si>
    <t>Ingeniero Jacobacci</t>
  </si>
  <si>
    <t>IGB</t>
  </si>
  <si>
    <t>SAVJ</t>
  </si>
  <si>
    <t>-41.320899963399995</t>
  </si>
  <si>
    <t>-69.5748977661</t>
  </si>
  <si>
    <t>Lago Posadas</t>
  </si>
  <si>
    <t>-47.533333</t>
  </si>
  <si>
    <t>-71.75</t>
  </si>
  <si>
    <t>ELX</t>
  </si>
  <si>
    <t>-49.328889</t>
  </si>
  <si>
    <t>-72.93</t>
  </si>
  <si>
    <t>Chenega Bay Airport</t>
  </si>
  <si>
    <t>Chenega</t>
  </si>
  <si>
    <t>NCN</t>
  </si>
  <si>
    <t>PFCB</t>
  </si>
  <si>
    <t>60.0773010254</t>
  </si>
  <si>
    <t>-147.992004395</t>
  </si>
  <si>
    <t>Chisana Airport</t>
  </si>
  <si>
    <t>Chisana</t>
  </si>
  <si>
    <t>CZN</t>
  </si>
  <si>
    <t>62.071111</t>
  </si>
  <si>
    <t>-142.048333</t>
  </si>
  <si>
    <t>Tok Junction Airport</t>
  </si>
  <si>
    <t>Tok</t>
  </si>
  <si>
    <t>TKJ</t>
  </si>
  <si>
    <t>PFTO</t>
  </si>
  <si>
    <t>63.32949829</t>
  </si>
  <si>
    <t>-142.9539948</t>
  </si>
  <si>
    <t>Circle City /New/ Airport</t>
  </si>
  <si>
    <t>Circle</t>
  </si>
  <si>
    <t>IRC</t>
  </si>
  <si>
    <t>PACR</t>
  </si>
  <si>
    <t>65.830498</t>
  </si>
  <si>
    <t>-144.076008</t>
  </si>
  <si>
    <t>Coffman Cove Seaplane Base</t>
  </si>
  <si>
    <t>Coffman Cove</t>
  </si>
  <si>
    <t>KCC</t>
  </si>
  <si>
    <t>56.014722</t>
  </si>
  <si>
    <t>-132.833889</t>
  </si>
  <si>
    <t>Crooked Creek Airport</t>
  </si>
  <si>
    <t>Crooked Creek</t>
  </si>
  <si>
    <t>CKD</t>
  </si>
  <si>
    <t>61.867778</t>
  </si>
  <si>
    <t>-158.135</t>
  </si>
  <si>
    <t>Red Devil Airport</t>
  </si>
  <si>
    <t>Red Devil</t>
  </si>
  <si>
    <t>RDV</t>
  </si>
  <si>
    <t>61.788056</t>
  </si>
  <si>
    <t>-157.350278</t>
  </si>
  <si>
    <t>Sleetmute Airport</t>
  </si>
  <si>
    <t>Sleetmute</t>
  </si>
  <si>
    <t>SLQ</t>
  </si>
  <si>
    <t>PASL</t>
  </si>
  <si>
    <t>61.7005004883</t>
  </si>
  <si>
    <t>-157.166000366</t>
  </si>
  <si>
    <t>Stony River 2 Airport</t>
  </si>
  <si>
    <t>Stony River</t>
  </si>
  <si>
    <t>SRV</t>
  </si>
  <si>
    <t>61.7875</t>
  </si>
  <si>
    <t>-156.591111</t>
  </si>
  <si>
    <t>Healy River Airport</t>
  </si>
  <si>
    <t>Healy</t>
  </si>
  <si>
    <t>HKB</t>
  </si>
  <si>
    <t>PAHV</t>
  </si>
  <si>
    <t>63.8661994934082</t>
  </si>
  <si>
    <t>-148.968994140625</t>
  </si>
  <si>
    <t>Kake Seaplane Base</t>
  </si>
  <si>
    <t>KAE</t>
  </si>
  <si>
    <t>56.973056</t>
  </si>
  <si>
    <t>-133.945556</t>
  </si>
  <si>
    <t>Klawock Seaplane Base</t>
  </si>
  <si>
    <t>AQC</t>
  </si>
  <si>
    <t>PAQC</t>
  </si>
  <si>
    <t>55.5546989440918</t>
  </si>
  <si>
    <t>-133.1020050048828</t>
  </si>
  <si>
    <t>Minchumina Airport</t>
  </si>
  <si>
    <t>Lake Minchumina</t>
  </si>
  <si>
    <t>MHM</t>
  </si>
  <si>
    <t>PAMH</t>
  </si>
  <si>
    <t>63.88600158691406</t>
  </si>
  <si>
    <t>-152.302001953125</t>
  </si>
  <si>
    <t>Manley Hot Springs Airport</t>
  </si>
  <si>
    <t>Manley Hot Springs</t>
  </si>
  <si>
    <t>MLY</t>
  </si>
  <si>
    <t>PAML</t>
  </si>
  <si>
    <t>64.99759674069999</t>
  </si>
  <si>
    <t>-150.643997192</t>
  </si>
  <si>
    <t>St. George Airport</t>
  </si>
  <si>
    <t>St. George</t>
  </si>
  <si>
    <t>56.577222</t>
  </si>
  <si>
    <t>-169.663611</t>
  </si>
  <si>
    <t>Tatitlek Airport</t>
  </si>
  <si>
    <t>Tatitlek</t>
  </si>
  <si>
    <t>TEK</t>
  </si>
  <si>
    <t>60.8725</t>
  </si>
  <si>
    <t>-146.691111</t>
  </si>
  <si>
    <t>Ketchikan harbor Seaplane Base</t>
  </si>
  <si>
    <t>WFB</t>
  </si>
  <si>
    <t>55.344444</t>
  </si>
  <si>
    <t>-131.663333</t>
  </si>
  <si>
    <t>Fox Harbour Airport</t>
  </si>
  <si>
    <t>Fox Harbour</t>
  </si>
  <si>
    <t>45.87</t>
  </si>
  <si>
    <t>-63.461111</t>
  </si>
  <si>
    <t>Natuashish Airport</t>
  </si>
  <si>
    <t>Natuashish</t>
  </si>
  <si>
    <t>CNH2</t>
  </si>
  <si>
    <t>55.913898</t>
  </si>
  <si>
    <t>-61.184399</t>
  </si>
  <si>
    <t>Postville Airport</t>
  </si>
  <si>
    <t>Postville</t>
  </si>
  <si>
    <t>YSO</t>
  </si>
  <si>
    <t>CCD4</t>
  </si>
  <si>
    <t>54.9105</t>
  </si>
  <si>
    <t>-59.78507</t>
  </si>
  <si>
    <t>Kangiqsujuaq (Wakeham Bay) Airport</t>
  </si>
  <si>
    <t>Kangiqsujuaq</t>
  </si>
  <si>
    <t>YWB</t>
  </si>
  <si>
    <t>CYKG</t>
  </si>
  <si>
    <t>61.5886001587</t>
  </si>
  <si>
    <t>-71.929397583</t>
  </si>
  <si>
    <t>Alma Airport</t>
  </si>
  <si>
    <t>Alma</t>
  </si>
  <si>
    <t>YTF</t>
  </si>
  <si>
    <t>CYTF</t>
  </si>
  <si>
    <t>48.50889968869999</t>
  </si>
  <si>
    <t>-71.64189910889999</t>
  </si>
  <si>
    <t>Havre St Pierre Airport</t>
  </si>
  <si>
    <t>Havre-Saint-Pierre</t>
  </si>
  <si>
    <t>YGV</t>
  </si>
  <si>
    <t>CYGV</t>
  </si>
  <si>
    <t>50.281898498535156</t>
  </si>
  <si>
    <t>-63.61140060424805</t>
  </si>
  <si>
    <t>Rimouski Airport</t>
  </si>
  <si>
    <t>Rimouski</t>
  </si>
  <si>
    <t>YXK</t>
  </si>
  <si>
    <t>CYXK</t>
  </si>
  <si>
    <t>48.47809982299805</t>
  </si>
  <si>
    <t>-68.49690246582031</t>
  </si>
  <si>
    <t>Vakarufahli Island</t>
  </si>
  <si>
    <t>3.578742</t>
  </si>
  <si>
    <t>72.902075</t>
  </si>
  <si>
    <t>Vakarufalhi Island</t>
  </si>
  <si>
    <t>Tadoule Lake Airport</t>
  </si>
  <si>
    <t>Tadoule Lake</t>
  </si>
  <si>
    <t>XTL</t>
  </si>
  <si>
    <t>CYBQ</t>
  </si>
  <si>
    <t>58.7061</t>
  </si>
  <si>
    <t>-98.512199</t>
  </si>
  <si>
    <t>Lac Brochet Airport</t>
  </si>
  <si>
    <t>Lac Brochet</t>
  </si>
  <si>
    <t>XLB</t>
  </si>
  <si>
    <t>CZWH</t>
  </si>
  <si>
    <t>58.6175003052</t>
  </si>
  <si>
    <t>-101.46900177</t>
  </si>
  <si>
    <t>South Indian Lake Airport</t>
  </si>
  <si>
    <t>South Indian Lake</t>
  </si>
  <si>
    <t>XSI</t>
  </si>
  <si>
    <t>CZSN</t>
  </si>
  <si>
    <t>56.7928009033</t>
  </si>
  <si>
    <t>-98.9072036743</t>
  </si>
  <si>
    <t>Brochet Airport</t>
  </si>
  <si>
    <t>Brochet</t>
  </si>
  <si>
    <t>YBT</t>
  </si>
  <si>
    <t>CYBT</t>
  </si>
  <si>
    <t>57.8894</t>
  </si>
  <si>
    <t>-101.679001</t>
  </si>
  <si>
    <t>Little Grand Rapids Airport</t>
  </si>
  <si>
    <t>Little Grand Rapids</t>
  </si>
  <si>
    <t>ZGR</t>
  </si>
  <si>
    <t>CZGR</t>
  </si>
  <si>
    <t>52.04560089111328</t>
  </si>
  <si>
    <t>-95.4657974243164</t>
  </si>
  <si>
    <t>Cross Lake (Charlie Sinclair Memorial) Airport</t>
  </si>
  <si>
    <t>Cross Lake</t>
  </si>
  <si>
    <t>YCR</t>
  </si>
  <si>
    <t>CYCR</t>
  </si>
  <si>
    <t>54.610599517822266</t>
  </si>
  <si>
    <t>-97.76080322265625</t>
  </si>
  <si>
    <t>Red Sucker Lake Airport</t>
  </si>
  <si>
    <t>Red Sucker Lake</t>
  </si>
  <si>
    <t>YRS</t>
  </si>
  <si>
    <t>CYRS</t>
  </si>
  <si>
    <t>54.167198181152344</t>
  </si>
  <si>
    <t>-93.55719757080078</t>
  </si>
  <si>
    <t>Rainbow Lake Airport</t>
  </si>
  <si>
    <t>Rainbow Lake</t>
  </si>
  <si>
    <t>YOP</t>
  </si>
  <si>
    <t>CYOP</t>
  </si>
  <si>
    <t>58.49140167236328</t>
  </si>
  <si>
    <t>-119.40799713134766</t>
  </si>
  <si>
    <t>Bonnyville Airport</t>
  </si>
  <si>
    <t>Bonnyville</t>
  </si>
  <si>
    <t>YBY</t>
  </si>
  <si>
    <t>CYBF</t>
  </si>
  <si>
    <t>54.304199</t>
  </si>
  <si>
    <t>-110.744003</t>
  </si>
  <si>
    <t>Nanaimo Harbour Water Airport</t>
  </si>
  <si>
    <t>ZNA</t>
  </si>
  <si>
    <t>CAC8</t>
  </si>
  <si>
    <t>49.1833000183</t>
  </si>
  <si>
    <t>-123.949996948</t>
  </si>
  <si>
    <t>Ganges Seaplane Base</t>
  </si>
  <si>
    <t>Ganges</t>
  </si>
  <si>
    <t>YGG</t>
  </si>
  <si>
    <t>CAX6</t>
  </si>
  <si>
    <t>48.8545</t>
  </si>
  <si>
    <t>-123.4969</t>
  </si>
  <si>
    <t>Bedwell Harbour Water Aerdrome</t>
  </si>
  <si>
    <t>Bedwell Harbour</t>
  </si>
  <si>
    <t>48.75</t>
  </si>
  <si>
    <t>-123.233333</t>
  </si>
  <si>
    <t>Qualicum Beach Airport</t>
  </si>
  <si>
    <t>Qualicum Beach</t>
  </si>
  <si>
    <t>XQU</t>
  </si>
  <si>
    <t>49.337222</t>
  </si>
  <si>
    <t>-124.393889</t>
  </si>
  <si>
    <t>Fort St James Airport</t>
  </si>
  <si>
    <t>Fort St. James</t>
  </si>
  <si>
    <t>YJM</t>
  </si>
  <si>
    <t>CYJM</t>
  </si>
  <si>
    <t>54.39720153808594</t>
  </si>
  <si>
    <t>-124.26300048828125</t>
  </si>
  <si>
    <t>Boundary Bay Airport</t>
  </si>
  <si>
    <t>Boundary Bay</t>
  </si>
  <si>
    <t>YDT</t>
  </si>
  <si>
    <t>CZBB</t>
  </si>
  <si>
    <t>49.0741996765</t>
  </si>
  <si>
    <t>-123.012001038</t>
  </si>
  <si>
    <t>Langley Airport</t>
  </si>
  <si>
    <t>Langley Township</t>
  </si>
  <si>
    <t>CYNJ</t>
  </si>
  <si>
    <t>49.10079956049999</t>
  </si>
  <si>
    <t>-122.630996704</t>
  </si>
  <si>
    <t>Denny Island Airport</t>
  </si>
  <si>
    <t>Bella Bella</t>
  </si>
  <si>
    <t>ZEL</t>
  </si>
  <si>
    <t>CYJQ</t>
  </si>
  <si>
    <t>52.139702</t>
  </si>
  <si>
    <t>-128.063997</t>
  </si>
  <si>
    <t>Sechelt Aerodrome</t>
  </si>
  <si>
    <t>Sechelt-Gibsons</t>
  </si>
  <si>
    <t>YHS</t>
  </si>
  <si>
    <t>49.460556</t>
  </si>
  <si>
    <t>-123.718611</t>
  </si>
  <si>
    <t>Wekwe√®t√¨ Airport</t>
  </si>
  <si>
    <t>Wekweeti</t>
  </si>
  <si>
    <t>YFJ</t>
  </si>
  <si>
    <t>CFJ2</t>
  </si>
  <si>
    <t>64.190804</t>
  </si>
  <si>
    <t>-114.077002</t>
  </si>
  <si>
    <t>Camaguey-Campo Cuatro Milpas Airport</t>
  </si>
  <si>
    <t>Guasave</t>
  </si>
  <si>
    <t>MM52</t>
  </si>
  <si>
    <t>25.652200698853</t>
  </si>
  <si>
    <t>-108.53800201416</t>
  </si>
  <si>
    <t>Isla de Cedros Airport</t>
  </si>
  <si>
    <t>Cedros</t>
  </si>
  <si>
    <t>MMCD</t>
  </si>
  <si>
    <t>28.0375</t>
  </si>
  <si>
    <t>-115.189444</t>
  </si>
  <si>
    <t>Cabo San Lucas International Airport</t>
  </si>
  <si>
    <t>Cabo San Lucas</t>
  </si>
  <si>
    <t>MMSL</t>
  </si>
  <si>
    <t>22.947700500499998</t>
  </si>
  <si>
    <t>-109.93699646</t>
  </si>
  <si>
    <t>Bahia Tortugas Airfield</t>
  </si>
  <si>
    <t>Bahia Tortugas</t>
  </si>
  <si>
    <t>27.705278</t>
  </si>
  <si>
    <t>-114.911111</t>
  </si>
  <si>
    <t>Palo Verde Airport</t>
  </si>
  <si>
    <t>San Bruno</t>
  </si>
  <si>
    <t>PVP</t>
  </si>
  <si>
    <t>27.093056</t>
  </si>
  <si>
    <t>-112.098889</t>
  </si>
  <si>
    <t>Ziyaraifushi</t>
  </si>
  <si>
    <t>4.531313889</t>
  </si>
  <si>
    <t>73.373325</t>
  </si>
  <si>
    <t>Brussels Gare du Midi</t>
  </si>
  <si>
    <t>ZYR</t>
  </si>
  <si>
    <t>4.4</t>
  </si>
  <si>
    <t>Caye Chapel Airport</t>
  </si>
  <si>
    <t>Caye Chapel</t>
  </si>
  <si>
    <t>CYC</t>
  </si>
  <si>
    <t>17.683611</t>
  </si>
  <si>
    <t>-88.045</t>
  </si>
  <si>
    <t>Big Creek Airport</t>
  </si>
  <si>
    <t>Big Creek</t>
  </si>
  <si>
    <t>BGK</t>
  </si>
  <si>
    <t>16.516667</t>
  </si>
  <si>
    <t>-88.416667</t>
  </si>
  <si>
    <t>Dangriga Airport</t>
  </si>
  <si>
    <t>Dangriga</t>
  </si>
  <si>
    <t>DGA</t>
  </si>
  <si>
    <t>16.966667</t>
  </si>
  <si>
    <t>-88.216667</t>
  </si>
  <si>
    <t>Placencia Airport</t>
  </si>
  <si>
    <t>Placencia</t>
  </si>
  <si>
    <t>PLJ</t>
  </si>
  <si>
    <t>16.536944</t>
  </si>
  <si>
    <t>-88.361667</t>
  </si>
  <si>
    <t>Sartaneja Airport</t>
  </si>
  <si>
    <t>Sarteneja</t>
  </si>
  <si>
    <t>SJX</t>
  </si>
  <si>
    <t>18.355556</t>
  </si>
  <si>
    <t>-88.130833</t>
  </si>
  <si>
    <t>Huehuetenango Airport</t>
  </si>
  <si>
    <t>Huehuetenango</t>
  </si>
  <si>
    <t>15.314722</t>
  </si>
  <si>
    <t>-91.476111</t>
  </si>
  <si>
    <t>Corn Island</t>
  </si>
  <si>
    <t>RNI</t>
  </si>
  <si>
    <t>MNCI</t>
  </si>
  <si>
    <t>12.1628999710083</t>
  </si>
  <si>
    <t>-83.06379699707031</t>
  </si>
  <si>
    <t>Bonanza</t>
  </si>
  <si>
    <t>BZA</t>
  </si>
  <si>
    <t>MNBZ</t>
  </si>
  <si>
    <t>13.949999809265137</t>
  </si>
  <si>
    <t>-84.5999984741211</t>
  </si>
  <si>
    <t>Rosita Airport</t>
  </si>
  <si>
    <t>Rosita</t>
  </si>
  <si>
    <t>RFS</t>
  </si>
  <si>
    <t>MNRT</t>
  </si>
  <si>
    <t>13.889699935913086</t>
  </si>
  <si>
    <t>-84.40889739990234</t>
  </si>
  <si>
    <t>Siuna</t>
  </si>
  <si>
    <t>SIU</t>
  </si>
  <si>
    <t>MNSI</t>
  </si>
  <si>
    <t>13.727222442626953</t>
  </si>
  <si>
    <t>-84.77777862548828</t>
  </si>
  <si>
    <t>Waspam Airport</t>
  </si>
  <si>
    <t>Waspam</t>
  </si>
  <si>
    <t>WSP</t>
  </si>
  <si>
    <t>MNWP</t>
  </si>
  <si>
    <t>14.7391996383667</t>
  </si>
  <si>
    <t>-83.96939849853516</t>
  </si>
  <si>
    <t>MNSC</t>
  </si>
  <si>
    <t>11.133399963378906</t>
  </si>
  <si>
    <t>-84.7699966430664</t>
  </si>
  <si>
    <t>Playa Samara/Carrillo Airport</t>
  </si>
  <si>
    <t>Carrillo</t>
  </si>
  <si>
    <t>PLD</t>
  </si>
  <si>
    <t>MRCR</t>
  </si>
  <si>
    <t>9.8705101013184</t>
  </si>
  <si>
    <t>-85.481399536133</t>
  </si>
  <si>
    <t>Fussen</t>
  </si>
  <si>
    <t>FUS</t>
  </si>
  <si>
    <t>FUSS</t>
  </si>
  <si>
    <t>47.585</t>
  </si>
  <si>
    <t>10.6866</t>
  </si>
  <si>
    <t>16.791389</t>
  </si>
  <si>
    <t>-62.193333</t>
  </si>
  <si>
    <t>Monte Plata Batley Juan Sanchez Field</t>
  </si>
  <si>
    <t>Monte Plata</t>
  </si>
  <si>
    <t>MDJS</t>
  </si>
  <si>
    <t>18.81</t>
  </si>
  <si>
    <t>-69.79</t>
  </si>
  <si>
    <t>Constanza - Expedici√≥n 14 de Junio National Airport</t>
  </si>
  <si>
    <t>Constanza</t>
  </si>
  <si>
    <t>COZ</t>
  </si>
  <si>
    <t>MDCZ</t>
  </si>
  <si>
    <t>18.907499313354</t>
  </si>
  <si>
    <t>-70.721900939941</t>
  </si>
  <si>
    <t>Negril Airport</t>
  </si>
  <si>
    <t>Negril</t>
  </si>
  <si>
    <t>NEG</t>
  </si>
  <si>
    <t>MKNG</t>
  </si>
  <si>
    <t>18.34280014038086</t>
  </si>
  <si>
    <t>-78.33209991455078</t>
  </si>
  <si>
    <t>Bochum Railway</t>
  </si>
  <si>
    <t>Bochum</t>
  </si>
  <si>
    <t>EBO</t>
  </si>
  <si>
    <t>51.478506</t>
  </si>
  <si>
    <t>7.222781</t>
  </si>
  <si>
    <t xml:space="preserve">Fliegerhost </t>
  </si>
  <si>
    <t>Kaufbeuren</t>
  </si>
  <si>
    <t>KFB</t>
  </si>
  <si>
    <t>47.874</t>
  </si>
  <si>
    <t>10.6294</t>
  </si>
  <si>
    <t>Munich Railway</t>
  </si>
  <si>
    <t>ZMU</t>
  </si>
  <si>
    <t>48.1408</t>
  </si>
  <si>
    <t>11.555</t>
  </si>
  <si>
    <t>Nuernberg Railway</t>
  </si>
  <si>
    <t>ZAQ</t>
  </si>
  <si>
    <t>49.446389</t>
  </si>
  <si>
    <t>11.081944</t>
  </si>
  <si>
    <t>Jos√© Aponte de la Torre Airport</t>
  </si>
  <si>
    <t>Ceiba</t>
  </si>
  <si>
    <t>RVR</t>
  </si>
  <si>
    <t>TJRV</t>
  </si>
  <si>
    <t>18.245300293</t>
  </si>
  <si>
    <t>-65.6434020996</t>
  </si>
  <si>
    <t>Aeropuerto Internacional Valle del Conlara</t>
  </si>
  <si>
    <t>Merlo</t>
  </si>
  <si>
    <t>RLO</t>
  </si>
  <si>
    <t>-32.349803</t>
  </si>
  <si>
    <t>-65.179932</t>
  </si>
  <si>
    <t>Charlotte Amalie Harbor Seaplane Base</t>
  </si>
  <si>
    <t>Charlotte Amalie</t>
  </si>
  <si>
    <t>SPB</t>
  </si>
  <si>
    <t>VI22</t>
  </si>
  <si>
    <t>18.338600158691406</t>
  </si>
  <si>
    <t>-64.9406967163086</t>
  </si>
  <si>
    <t>Christiansted Harbor Seaplane Base</t>
  </si>
  <si>
    <t>Christiansted</t>
  </si>
  <si>
    <t>SSB</t>
  </si>
  <si>
    <t>17.747222</t>
  </si>
  <si>
    <t>-64.705</t>
  </si>
  <si>
    <t>D. Casimiro Szlapelis Airport</t>
  </si>
  <si>
    <t>Alto Rio Senguer</t>
  </si>
  <si>
    <t>ARR</t>
  </si>
  <si>
    <t>SAVR</t>
  </si>
  <si>
    <t>-45.013599</t>
  </si>
  <si>
    <t>-70.812202</t>
  </si>
  <si>
    <t>Jose De San Martin Airport</t>
  </si>
  <si>
    <t>Jose de San Martin</t>
  </si>
  <si>
    <t>JSM</t>
  </si>
  <si>
    <t>SAWS</t>
  </si>
  <si>
    <t>-44.048599243199995</t>
  </si>
  <si>
    <t>-70.4589004517</t>
  </si>
  <si>
    <t>Uyuni Airport</t>
  </si>
  <si>
    <t>Uyuni</t>
  </si>
  <si>
    <t>UYU</t>
  </si>
  <si>
    <t>SLUY</t>
  </si>
  <si>
    <t>-20.446300506599997</t>
  </si>
  <si>
    <t>-66.8483963013</t>
  </si>
  <si>
    <t>Augsburg Railway</t>
  </si>
  <si>
    <t>ZAU</t>
  </si>
  <si>
    <t>48.3655</t>
  </si>
  <si>
    <t>10.8863</t>
  </si>
  <si>
    <t>Mannheim Railway</t>
  </si>
  <si>
    <t>ZMA</t>
  </si>
  <si>
    <t>49.479633</t>
  </si>
  <si>
    <t>8.469858</t>
  </si>
  <si>
    <t>Essen Railway</t>
  </si>
  <si>
    <t>ZES</t>
  </si>
  <si>
    <t>51.451389</t>
  </si>
  <si>
    <t>7.013889</t>
  </si>
  <si>
    <t>Rurrenabaque Airport</t>
  </si>
  <si>
    <t>Rerrenabaque</t>
  </si>
  <si>
    <t>RBQ</t>
  </si>
  <si>
    <t>SLRQ</t>
  </si>
  <si>
    <t>-14.4275</t>
  </si>
  <si>
    <t>-67.498056</t>
  </si>
  <si>
    <t>Lancaster Amtrak Station</t>
  </si>
  <si>
    <t>40.05</t>
  </si>
  <si>
    <t>-76.31</t>
  </si>
  <si>
    <t>Ardmore Amtrak Station</t>
  </si>
  <si>
    <t>40.01</t>
  </si>
  <si>
    <t>-75.29</t>
  </si>
  <si>
    <t>Abaiang Airport</t>
  </si>
  <si>
    <t>Abaiang Atoll</t>
  </si>
  <si>
    <t>ABF</t>
  </si>
  <si>
    <t>NGAB</t>
  </si>
  <si>
    <t>1.798609972000122</t>
  </si>
  <si>
    <t>173.04100036621094</t>
  </si>
  <si>
    <t>Metropark Amtrak Station</t>
  </si>
  <si>
    <t>Iselin</t>
  </si>
  <si>
    <t>40.568</t>
  </si>
  <si>
    <t>-74.3275</t>
  </si>
  <si>
    <t>St. Louis Downtown Airport</t>
  </si>
  <si>
    <t>East St. Louis</t>
  </si>
  <si>
    <t>CPS</t>
  </si>
  <si>
    <t>38.5707244</t>
  </si>
  <si>
    <t>-90.1562211</t>
  </si>
  <si>
    <t>Afobakka Airstrip</t>
  </si>
  <si>
    <t>Afobaka</t>
  </si>
  <si>
    <t>SMAF</t>
  </si>
  <si>
    <t>4.998505</t>
  </si>
  <si>
    <t>-54.992033</t>
  </si>
  <si>
    <t>Alalapadu Airstrip</t>
  </si>
  <si>
    <t>Alapadu</t>
  </si>
  <si>
    <t>SMDU</t>
  </si>
  <si>
    <t>2.5235</t>
  </si>
  <si>
    <t>-56.3247</t>
  </si>
  <si>
    <t>Albina Airport</t>
  </si>
  <si>
    <t>Albina</t>
  </si>
  <si>
    <t>ABN</t>
  </si>
  <si>
    <t>SMBN</t>
  </si>
  <si>
    <t>5.512720108032227</t>
  </si>
  <si>
    <t>-54.05009841918945</t>
  </si>
  <si>
    <t>Lawa Anapaike Airstrip</t>
  </si>
  <si>
    <t>Anapaike</t>
  </si>
  <si>
    <t>SMLA</t>
  </si>
  <si>
    <t>3.416667</t>
  </si>
  <si>
    <t>-54.033333</t>
  </si>
  <si>
    <t>Apetina Airstrip</t>
  </si>
  <si>
    <t>Apetina</t>
  </si>
  <si>
    <t>SMPT</t>
  </si>
  <si>
    <t>3.5017</t>
  </si>
  <si>
    <t>-55.0614</t>
  </si>
  <si>
    <t>Botopassi Airstrip</t>
  </si>
  <si>
    <t>Botopasi</t>
  </si>
  <si>
    <t>BTO</t>
  </si>
  <si>
    <t>4.233333</t>
  </si>
  <si>
    <t>-55.45</t>
  </si>
  <si>
    <t>Djoemoe Airstrip</t>
  </si>
  <si>
    <t>Djoemoe</t>
  </si>
  <si>
    <t>DOE</t>
  </si>
  <si>
    <t>4.016667</t>
  </si>
  <si>
    <t>-55.483333</t>
  </si>
  <si>
    <t>Drietabbetje Airport</t>
  </si>
  <si>
    <t>Drietabbetje</t>
  </si>
  <si>
    <t>DRJ</t>
  </si>
  <si>
    <t>SMDA</t>
  </si>
  <si>
    <t>4.11666679382</t>
  </si>
  <si>
    <t>-54.666671752899994</t>
  </si>
  <si>
    <t>Kabalebo Airport</t>
  </si>
  <si>
    <t>Kabalebo</t>
  </si>
  <si>
    <t>SMKA</t>
  </si>
  <si>
    <t>4.406000137329102</t>
  </si>
  <si>
    <t>-57.222999572753906</t>
  </si>
  <si>
    <t>Kayser Airport</t>
  </si>
  <si>
    <t>Kayser</t>
  </si>
  <si>
    <t>SMKE</t>
  </si>
  <si>
    <t>3.0999999046325684</t>
  </si>
  <si>
    <t>-56.483001708984375</t>
  </si>
  <si>
    <t>Kwamalasoemoetoe Airport Airport</t>
  </si>
  <si>
    <t>Kwamelasemoetoe</t>
  </si>
  <si>
    <t>SMSM</t>
  </si>
  <si>
    <t>2.333329916000366</t>
  </si>
  <si>
    <t>-56.78333282470703</t>
  </si>
  <si>
    <t>Moengo Airstrip</t>
  </si>
  <si>
    <t>Moengo</t>
  </si>
  <si>
    <t>SMMO</t>
  </si>
  <si>
    <t>5.6076</t>
  </si>
  <si>
    <t>-54.4003</t>
  </si>
  <si>
    <t>Nieuw Nickerie Airport</t>
  </si>
  <si>
    <t>Nieuw Nickerie</t>
  </si>
  <si>
    <t>ICK</t>
  </si>
  <si>
    <t>SMNI</t>
  </si>
  <si>
    <t>5.955560207366943</t>
  </si>
  <si>
    <t>-57.039398193359375</t>
  </si>
  <si>
    <t>Vincent Fayks Airport</t>
  </si>
  <si>
    <t>Paloemeu</t>
  </si>
  <si>
    <t>OEM</t>
  </si>
  <si>
    <t>SMPA</t>
  </si>
  <si>
    <t>3.3452799320220947</t>
  </si>
  <si>
    <t>-55.442501068115234</t>
  </si>
  <si>
    <t>Sarakreek Airstrip</t>
  </si>
  <si>
    <t>Sarakreek</t>
  </si>
  <si>
    <t>SMSK</t>
  </si>
  <si>
    <t>4.9</t>
  </si>
  <si>
    <t>-55.083333</t>
  </si>
  <si>
    <t>Sipaliwini Airport</t>
  </si>
  <si>
    <t>Sipaliwini</t>
  </si>
  <si>
    <t>SMSI</t>
  </si>
  <si>
    <t>1.9660500288009644</t>
  </si>
  <si>
    <t>-56.003501892089844</t>
  </si>
  <si>
    <t>Stoelmanseiland Airport</t>
  </si>
  <si>
    <t>Stoelmans Eiland</t>
  </si>
  <si>
    <t>SMZ</t>
  </si>
  <si>
    <t>SMST</t>
  </si>
  <si>
    <t>4.349999904632568</t>
  </si>
  <si>
    <t>-54.41666793823242</t>
  </si>
  <si>
    <t>Totness Airport</t>
  </si>
  <si>
    <t>Totness</t>
  </si>
  <si>
    <t>TOT</t>
  </si>
  <si>
    <t>SMCO</t>
  </si>
  <si>
    <t>5.865829944610596</t>
  </si>
  <si>
    <t>-56.32749938964844</t>
  </si>
  <si>
    <t>Wageningen Airstrip</t>
  </si>
  <si>
    <t>Wageningen</t>
  </si>
  <si>
    <t>AGI</t>
  </si>
  <si>
    <t>SMWA</t>
  </si>
  <si>
    <t>5.76666688919</t>
  </si>
  <si>
    <t>-56.6333312988</t>
  </si>
  <si>
    <t>Kaieteur Falls</t>
  </si>
  <si>
    <t>KIA</t>
  </si>
  <si>
    <t>PSKA</t>
  </si>
  <si>
    <t>5.163333</t>
  </si>
  <si>
    <t>-59.483333</t>
  </si>
  <si>
    <t>Codela Airport</t>
  </si>
  <si>
    <t>CSC</t>
  </si>
  <si>
    <t>MRCA</t>
  </si>
  <si>
    <t>10.4139995575</t>
  </si>
  <si>
    <t>-85.0916976929</t>
  </si>
  <si>
    <t>Newport News Amtrak Station</t>
  </si>
  <si>
    <t>37.0228</t>
  </si>
  <si>
    <t>-76.4519</t>
  </si>
  <si>
    <t>Portland Union Station</t>
  </si>
  <si>
    <t>45.529</t>
  </si>
  <si>
    <t>-122.6768</t>
  </si>
  <si>
    <t>Orinduik Airport</t>
  </si>
  <si>
    <t>Orinduik</t>
  </si>
  <si>
    <t>ORJ</t>
  </si>
  <si>
    <t>SYOR</t>
  </si>
  <si>
    <t>4.725269794464111</t>
  </si>
  <si>
    <t>-60.03499984741211</t>
  </si>
  <si>
    <t>Annai Airport</t>
  </si>
  <si>
    <t>Annai</t>
  </si>
  <si>
    <t>NAI</t>
  </si>
  <si>
    <t>SYAN</t>
  </si>
  <si>
    <t>3.959439992904663</t>
  </si>
  <si>
    <t>-59.12419891357422</t>
  </si>
  <si>
    <t>Apoteri Airport</t>
  </si>
  <si>
    <t>Apoteri</t>
  </si>
  <si>
    <t>SYAP</t>
  </si>
  <si>
    <t>4.013879776000977</t>
  </si>
  <si>
    <t>-58.60499954223633</t>
  </si>
  <si>
    <t>Imbaimadai Airport</t>
  </si>
  <si>
    <t>Imbaimadai</t>
  </si>
  <si>
    <t>IMB</t>
  </si>
  <si>
    <t>SYIB</t>
  </si>
  <si>
    <t>5.7081098556518555</t>
  </si>
  <si>
    <t>-60.2942008972168</t>
  </si>
  <si>
    <t>Kamarang Airport</t>
  </si>
  <si>
    <t>Kamarang</t>
  </si>
  <si>
    <t>KAR</t>
  </si>
  <si>
    <t>SYKM</t>
  </si>
  <si>
    <t>5.865340232849121</t>
  </si>
  <si>
    <t>-60.614200592041016</t>
  </si>
  <si>
    <t>Mabaruma Airport</t>
  </si>
  <si>
    <t>Mabaruma</t>
  </si>
  <si>
    <t>USI</t>
  </si>
  <si>
    <t>SYMB</t>
  </si>
  <si>
    <t>8.199999809265137</t>
  </si>
  <si>
    <t>-59.78329849243164</t>
  </si>
  <si>
    <t>Mahdia Airport</t>
  </si>
  <si>
    <t>Mahdia</t>
  </si>
  <si>
    <t>MHA</t>
  </si>
  <si>
    <t>SYMD</t>
  </si>
  <si>
    <t>5.277490139007568</t>
  </si>
  <si>
    <t>-59.151100158691406</t>
  </si>
  <si>
    <t>Dr Augusto Roberto Fuster International Airport</t>
  </si>
  <si>
    <t>Pedro Juan Caballero</t>
  </si>
  <si>
    <t>PJC</t>
  </si>
  <si>
    <t>SGPJ</t>
  </si>
  <si>
    <t>-22.639999389648438</t>
  </si>
  <si>
    <t>-55.83000183105469</t>
  </si>
  <si>
    <t>Alcides Fern√°ndez Airport</t>
  </si>
  <si>
    <t>Acandi</t>
  </si>
  <si>
    <t>ACD</t>
  </si>
  <si>
    <t>SKAD</t>
  </si>
  <si>
    <t>8.51667</t>
  </si>
  <si>
    <t>-77.3</t>
  </si>
  <si>
    <t>Los Colonizadores Airport</t>
  </si>
  <si>
    <t>Saravena</t>
  </si>
  <si>
    <t>RVE</t>
  </si>
  <si>
    <t>SKSA</t>
  </si>
  <si>
    <t>6.951868</t>
  </si>
  <si>
    <t>-71.857179</t>
  </si>
  <si>
    <t>La Chorrera Airport</t>
  </si>
  <si>
    <t>La Chorrera</t>
  </si>
  <si>
    <t>LCR</t>
  </si>
  <si>
    <t>-0.733333</t>
  </si>
  <si>
    <t>-73.016667</t>
  </si>
  <si>
    <t>Batagay Airport</t>
  </si>
  <si>
    <t>Batagay</t>
  </si>
  <si>
    <t>UEBB</t>
  </si>
  <si>
    <t>67.648002624512</t>
  </si>
  <si>
    <t>134.69500732422</t>
  </si>
  <si>
    <t>La Macarena</t>
  </si>
  <si>
    <t>LMC</t>
  </si>
  <si>
    <t>2.179167</t>
  </si>
  <si>
    <t>-73.7875</t>
  </si>
  <si>
    <t>Villa Garz√≥n Airport</t>
  </si>
  <si>
    <t>Villa Garzon</t>
  </si>
  <si>
    <t>VGZ</t>
  </si>
  <si>
    <t>SKVG</t>
  </si>
  <si>
    <t>0.978767</t>
  </si>
  <si>
    <t>-76.6056</t>
  </si>
  <si>
    <t>El Bagre Airport</t>
  </si>
  <si>
    <t>El Bagre</t>
  </si>
  <si>
    <t>EBG</t>
  </si>
  <si>
    <t>SKEB</t>
  </si>
  <si>
    <t>7.59647</t>
  </si>
  <si>
    <t>-74.8089</t>
  </si>
  <si>
    <t>Juan H White Airport</t>
  </si>
  <si>
    <t>Caucasia</t>
  </si>
  <si>
    <t>CAQ</t>
  </si>
  <si>
    <t>SKCU</t>
  </si>
  <si>
    <t>7.96847</t>
  </si>
  <si>
    <t>-75.1985</t>
  </si>
  <si>
    <t>Mandinga Airport</t>
  </si>
  <si>
    <t>Condoto</t>
  </si>
  <si>
    <t>COG</t>
  </si>
  <si>
    <t>SKCD</t>
  </si>
  <si>
    <t>5.08333</t>
  </si>
  <si>
    <t>-76.7</t>
  </si>
  <si>
    <t>Golfo de Morrosquillo Airport</t>
  </si>
  <si>
    <t>Tolu</t>
  </si>
  <si>
    <t>TLU</t>
  </si>
  <si>
    <t>SKTL</t>
  </si>
  <si>
    <t>9.50945</t>
  </si>
  <si>
    <t>-75.5854</t>
  </si>
  <si>
    <t>Cabo Frio Airport</t>
  </si>
  <si>
    <t>Cabo Frio</t>
  </si>
  <si>
    <t>CFB</t>
  </si>
  <si>
    <t>SBCB</t>
  </si>
  <si>
    <t>-22.921699523900003</t>
  </si>
  <si>
    <t>-42.074298858599995</t>
  </si>
  <si>
    <t>Westport Amtrak Station</t>
  </si>
  <si>
    <t>44.1871</t>
  </si>
  <si>
    <t>-73.4519</t>
  </si>
  <si>
    <t>Trenton Amtrak Station</t>
  </si>
  <si>
    <t>40.21889</t>
  </si>
  <si>
    <t>-74.75417</t>
  </si>
  <si>
    <t>Presidente Jo√£o Batista Figueiredo Airport</t>
  </si>
  <si>
    <t>OPS</t>
  </si>
  <si>
    <t>SWSI</t>
  </si>
  <si>
    <t>-11.885000228881836</t>
  </si>
  <si>
    <t>-55.58610916137695</t>
  </si>
  <si>
    <t>Gurupi Airport</t>
  </si>
  <si>
    <t>Gurupi</t>
  </si>
  <si>
    <t>GRP</t>
  </si>
  <si>
    <t>SWGI</t>
  </si>
  <si>
    <t>-11.73960018157959</t>
  </si>
  <si>
    <t>-49.132198333740234</t>
  </si>
  <si>
    <t>Santana do Araguaia Airport</t>
  </si>
  <si>
    <t>Santana do Araguaia</t>
  </si>
  <si>
    <t>CMP</t>
  </si>
  <si>
    <t>SNKE</t>
  </si>
  <si>
    <t>-9.31997013092041</t>
  </si>
  <si>
    <t>-50.32849884033203</t>
  </si>
  <si>
    <t>Breves Airport</t>
  </si>
  <si>
    <t>Breves</t>
  </si>
  <si>
    <t>BVS</t>
  </si>
  <si>
    <t>SNVS</t>
  </si>
  <si>
    <t>-1.6365300416946411</t>
  </si>
  <si>
    <t>-50.443599700927734</t>
  </si>
  <si>
    <t>Soure Airport</t>
  </si>
  <si>
    <t>Soure</t>
  </si>
  <si>
    <t>SFK</t>
  </si>
  <si>
    <t>SNSW</t>
  </si>
  <si>
    <t>-0.6994310021400452</t>
  </si>
  <si>
    <t>-48.520999908447266</t>
  </si>
  <si>
    <t>Parintins Airport</t>
  </si>
  <si>
    <t>Parintins</t>
  </si>
  <si>
    <t>PIN</t>
  </si>
  <si>
    <t>SWPI</t>
  </si>
  <si>
    <t>-2.6730198860168457</t>
  </si>
  <si>
    <t>-56.777198791503906</t>
  </si>
  <si>
    <t>Barreiras Airport</t>
  </si>
  <si>
    <t>Barreiras</t>
  </si>
  <si>
    <t>BRA</t>
  </si>
  <si>
    <t>SNBR</t>
  </si>
  <si>
    <t>-12.078900337219238</t>
  </si>
  <si>
    <t>-45.00899887084961</t>
  </si>
  <si>
    <t>Santa Terezinha Airport</t>
  </si>
  <si>
    <t>Santa Terezinha</t>
  </si>
  <si>
    <t>STZ</t>
  </si>
  <si>
    <t>SWST</t>
  </si>
  <si>
    <t>-10.4647216796875</t>
  </si>
  <si>
    <t>-50.518611907958984</t>
  </si>
  <si>
    <t>Mina√ßu Airport</t>
  </si>
  <si>
    <t>Minacu</t>
  </si>
  <si>
    <t>MQH</t>
  </si>
  <si>
    <t>SBMC</t>
  </si>
  <si>
    <t>-13.5491</t>
  </si>
  <si>
    <t>-48.195301</t>
  </si>
  <si>
    <t>Aragua√≠na Airport</t>
  </si>
  <si>
    <t>Araguaina</t>
  </si>
  <si>
    <t>AUX</t>
  </si>
  <si>
    <t>SWGN</t>
  </si>
  <si>
    <t>-7.22787</t>
  </si>
  <si>
    <t>-48.240501</t>
  </si>
  <si>
    <t>Novo Aripuan√£ Airport</t>
  </si>
  <si>
    <t>Novo Aripuana</t>
  </si>
  <si>
    <t>NVP</t>
  </si>
  <si>
    <t>SWNA</t>
  </si>
  <si>
    <t>-5.118030071258545</t>
  </si>
  <si>
    <t>-60.364898681640625</t>
  </si>
  <si>
    <t>Fazenda Colen Airport</t>
  </si>
  <si>
    <t>Lucas do Rio Verde</t>
  </si>
  <si>
    <t>LVR</t>
  </si>
  <si>
    <t>SWFE</t>
  </si>
  <si>
    <t>-13.314443588256836</t>
  </si>
  <si>
    <t>-56.11277770996094</t>
  </si>
  <si>
    <t>Franca Airport</t>
  </si>
  <si>
    <t>Franca</t>
  </si>
  <si>
    <t>FRC</t>
  </si>
  <si>
    <t>SIMK</t>
  </si>
  <si>
    <t>-20.592199325561523</t>
  </si>
  <si>
    <t>-47.38290023803711</t>
  </si>
  <si>
    <t>Dourados Airport</t>
  </si>
  <si>
    <t>Dourados</t>
  </si>
  <si>
    <t>DOU</t>
  </si>
  <si>
    <t>SSDO</t>
  </si>
  <si>
    <t>-22.2019</t>
  </si>
  <si>
    <t>-54.926601</t>
  </si>
  <si>
    <t>L√°brea Airport</t>
  </si>
  <si>
    <t>Labrea</t>
  </si>
  <si>
    <t>LBR</t>
  </si>
  <si>
    <t>SWLB</t>
  </si>
  <si>
    <t>-7.278969764709473</t>
  </si>
  <si>
    <t>-64.76950073242188</t>
  </si>
  <si>
    <t>Maestro Marinho Franco Airport</t>
  </si>
  <si>
    <t>Rondonopolis</t>
  </si>
  <si>
    <t>ROO</t>
  </si>
  <si>
    <t>SWRD</t>
  </si>
  <si>
    <t>-16.586</t>
  </si>
  <si>
    <t>-54.7248</t>
  </si>
  <si>
    <t>Tancredo Thomas de Faria Airport</t>
  </si>
  <si>
    <t>Guarapuava</t>
  </si>
  <si>
    <t>GPB</t>
  </si>
  <si>
    <t>SBGU</t>
  </si>
  <si>
    <t>-25.3875007629</t>
  </si>
  <si>
    <t>-51.520198822</t>
  </si>
  <si>
    <t>Joacaba</t>
  </si>
  <si>
    <t>JCB</t>
  </si>
  <si>
    <t>SSJA</t>
  </si>
  <si>
    <t>-27.1714000702</t>
  </si>
  <si>
    <t>-51.5532989502</t>
  </si>
  <si>
    <t>North Philadelphia Amtrak Station</t>
  </si>
  <si>
    <t>39.9969556</t>
  </si>
  <si>
    <t>-75.1487722</t>
  </si>
  <si>
    <t>Aberdeen Railway Station</t>
  </si>
  <si>
    <t>57.1436</t>
  </si>
  <si>
    <t>-2.0985</t>
  </si>
  <si>
    <t>Glasgow Railway Station</t>
  </si>
  <si>
    <t>55.8622</t>
  </si>
  <si>
    <t>-4.2512</t>
  </si>
  <si>
    <t>Edinburgh Waverly Station</t>
  </si>
  <si>
    <t>ZXE</t>
  </si>
  <si>
    <t>55.952</t>
  </si>
  <si>
    <t>-3.189</t>
  </si>
  <si>
    <t>Newcastle Railway Station</t>
  </si>
  <si>
    <t>Newcastle Upon Tyne</t>
  </si>
  <si>
    <t>54.9686</t>
  </si>
  <si>
    <t>-1.6171</t>
  </si>
  <si>
    <t>Leeds Railway Station</t>
  </si>
  <si>
    <t>53.794</t>
  </si>
  <si>
    <t>-1.547</t>
  </si>
  <si>
    <t>Manchester Picadilly Station</t>
  </si>
  <si>
    <t>53.477</t>
  </si>
  <si>
    <t>-2.23</t>
  </si>
  <si>
    <t>Liverpool Railway Station</t>
  </si>
  <si>
    <t>53.405</t>
  </si>
  <si>
    <t>-2.979</t>
  </si>
  <si>
    <t>London Euston Railway Station</t>
  </si>
  <si>
    <t>51.5284</t>
  </si>
  <si>
    <t>-0.1331</t>
  </si>
  <si>
    <t>General Leite de Castro Airport</t>
  </si>
  <si>
    <t>Rio Verde</t>
  </si>
  <si>
    <t>RVD</t>
  </si>
  <si>
    <t>SWLC</t>
  </si>
  <si>
    <t>-17.8347225189209</t>
  </si>
  <si>
    <t>-50.956111907958984</t>
  </si>
  <si>
    <t>Romeu Zema Airport</t>
  </si>
  <si>
    <t>Araxa</t>
  </si>
  <si>
    <t>AAX</t>
  </si>
  <si>
    <t>SBAX</t>
  </si>
  <si>
    <t>-19.563199996948</t>
  </si>
  <si>
    <t>-46.960399627686</t>
  </si>
  <si>
    <t>Mau√©s Airport</t>
  </si>
  <si>
    <t>Maues</t>
  </si>
  <si>
    <t>MBZ</t>
  </si>
  <si>
    <t>SWMW</t>
  </si>
  <si>
    <t>-3.37217</t>
  </si>
  <si>
    <t>-57.7248</t>
  </si>
  <si>
    <t>Borba Airport</t>
  </si>
  <si>
    <t>Borba</t>
  </si>
  <si>
    <t>RBB</t>
  </si>
  <si>
    <t>SWBR</t>
  </si>
  <si>
    <t>-4.4063401222229</t>
  </si>
  <si>
    <t>-59.60240173339844</t>
  </si>
  <si>
    <t>Coari Airport</t>
  </si>
  <si>
    <t>Coari</t>
  </si>
  <si>
    <t>CIZ</t>
  </si>
  <si>
    <t>SWKO</t>
  </si>
  <si>
    <t>-4.134059906005859</t>
  </si>
  <si>
    <t>-63.132598876953125</t>
  </si>
  <si>
    <t>Barcelos Airport</t>
  </si>
  <si>
    <t>Barcelos</t>
  </si>
  <si>
    <t>BAZ</t>
  </si>
  <si>
    <t>SWBC</t>
  </si>
  <si>
    <t>-0.981292</t>
  </si>
  <si>
    <t>-62.919601</t>
  </si>
  <si>
    <t>Herbert Glacier</t>
  </si>
  <si>
    <t>58.571385</t>
  </si>
  <si>
    <t>-134.607754</t>
  </si>
  <si>
    <t>Seattle Cruise Terminal</t>
  </si>
  <si>
    <t>47.615884</t>
  </si>
  <si>
    <t>-122.330017</t>
  </si>
  <si>
    <t>Juneau Cruise Pier</t>
  </si>
  <si>
    <t>58.335451</t>
  </si>
  <si>
    <t>-134.414978</t>
  </si>
  <si>
    <t>Skagway Cruise Pier</t>
  </si>
  <si>
    <t>59.470896</t>
  </si>
  <si>
    <t>-135.31723</t>
  </si>
  <si>
    <t>Ketchikan Cruise Pier</t>
  </si>
  <si>
    <t xml:space="preserve">Ketchikan </t>
  </si>
  <si>
    <t>55.346327</t>
  </si>
  <si>
    <t>-131.644707</t>
  </si>
  <si>
    <t>Victoria Cruise Pier</t>
  </si>
  <si>
    <t>48.429144</t>
  </si>
  <si>
    <t>-123.367023</t>
  </si>
  <si>
    <t>Diamantino Airport</t>
  </si>
  <si>
    <t>Diamantino</t>
  </si>
  <si>
    <t>DMT</t>
  </si>
  <si>
    <t>SWDM</t>
  </si>
  <si>
    <t>-14.376899719238281</t>
  </si>
  <si>
    <t>-56.40039825439453</t>
  </si>
  <si>
    <t>Guanambi Airport</t>
  </si>
  <si>
    <t>Guanambi</t>
  </si>
  <si>
    <t>GNM</t>
  </si>
  <si>
    <t>SNGI</t>
  </si>
  <si>
    <t>-14.208200454711914</t>
  </si>
  <si>
    <t>-42.74610137939453</t>
  </si>
  <si>
    <t>Tsletsi Airport</t>
  </si>
  <si>
    <t>Djelfa</t>
  </si>
  <si>
    <t>QDJ</t>
  </si>
  <si>
    <t>DAFI</t>
  </si>
  <si>
    <t>34.6657</t>
  </si>
  <si>
    <t>3.351</t>
  </si>
  <si>
    <t>Nzagi Airport</t>
  </si>
  <si>
    <t>Nzagi</t>
  </si>
  <si>
    <t>NZA</t>
  </si>
  <si>
    <t>FNZG</t>
  </si>
  <si>
    <t>-7.716939926149999</t>
  </si>
  <si>
    <t>21.358200073200003</t>
  </si>
  <si>
    <t>Catoca Airport</t>
  </si>
  <si>
    <t>Catoca</t>
  </si>
  <si>
    <t>-9.433017</t>
  </si>
  <si>
    <t>20.311189</t>
  </si>
  <si>
    <t>Lucapa Airport</t>
  </si>
  <si>
    <t>Lucapa</t>
  </si>
  <si>
    <t>LBZ</t>
  </si>
  <si>
    <t>FNLK</t>
  </si>
  <si>
    <t>-8.445727348330001</t>
  </si>
  <si>
    <t>20.7320861816</t>
  </si>
  <si>
    <t>Kapanda Airport</t>
  </si>
  <si>
    <t>Kapanda</t>
  </si>
  <si>
    <t>KNP</t>
  </si>
  <si>
    <t>FNCP</t>
  </si>
  <si>
    <t>-9.771944</t>
  </si>
  <si>
    <t>15.456111</t>
  </si>
  <si>
    <t>Am Timan Airport</t>
  </si>
  <si>
    <t>Am Timan</t>
  </si>
  <si>
    <t>AMC</t>
  </si>
  <si>
    <t>FTTN</t>
  </si>
  <si>
    <t>11.0340003967</t>
  </si>
  <si>
    <t>20.274000167799997</t>
  </si>
  <si>
    <t>Shark El Oweinat International Airport</t>
  </si>
  <si>
    <t>Sharq Al-Owainat</t>
  </si>
  <si>
    <t>GSQ</t>
  </si>
  <si>
    <t>HEOW</t>
  </si>
  <si>
    <t>22.5856990814209</t>
  </si>
  <si>
    <t>28.71660041809082</t>
  </si>
  <si>
    <t>Eastern WV Regional Airport/Shepherd Field</t>
  </si>
  <si>
    <t>Martinsburg</t>
  </si>
  <si>
    <t>MRB</t>
  </si>
  <si>
    <t>KMRB</t>
  </si>
  <si>
    <t>39.40190125</t>
  </si>
  <si>
    <t>-77.98459625</t>
  </si>
  <si>
    <t>Awassa Airport</t>
  </si>
  <si>
    <t>Awasa</t>
  </si>
  <si>
    <t>AWA</t>
  </si>
  <si>
    <t>HALA</t>
  </si>
  <si>
    <t>7.066999912261963</t>
  </si>
  <si>
    <t>38.5</t>
  </si>
  <si>
    <t>Wilwal International Airport</t>
  </si>
  <si>
    <t>Jijiga</t>
  </si>
  <si>
    <t>JIJ</t>
  </si>
  <si>
    <t>HAJJ</t>
  </si>
  <si>
    <t>9.3325</t>
  </si>
  <si>
    <t>42.9121</t>
  </si>
  <si>
    <t>Mekane Selam Airport</t>
  </si>
  <si>
    <t>Mekane Selam</t>
  </si>
  <si>
    <t>MKS</t>
  </si>
  <si>
    <t>HAMA</t>
  </si>
  <si>
    <t>10.7254</t>
  </si>
  <si>
    <t>38.7415</t>
  </si>
  <si>
    <t>Debra Marcos Airport</t>
  </si>
  <si>
    <t>Debre Marqos</t>
  </si>
  <si>
    <t>DBM</t>
  </si>
  <si>
    <t>HADM</t>
  </si>
  <si>
    <t>10.350000381469727</t>
  </si>
  <si>
    <t>37.71699905395508</t>
  </si>
  <si>
    <t>Debre Tabor Airport</t>
  </si>
  <si>
    <t>Debre Tabor</t>
  </si>
  <si>
    <t>DBT</t>
  </si>
  <si>
    <t>HADT</t>
  </si>
  <si>
    <t>11.967000007629395</t>
  </si>
  <si>
    <t>Harar Meda Airport</t>
  </si>
  <si>
    <t>Debre Zeyit</t>
  </si>
  <si>
    <t>QHR</t>
  </si>
  <si>
    <t>HAHM</t>
  </si>
  <si>
    <t>8.7163</t>
  </si>
  <si>
    <t>39.0059</t>
  </si>
  <si>
    <t>Robe Airport</t>
  </si>
  <si>
    <t>Goba</t>
  </si>
  <si>
    <t>GOB</t>
  </si>
  <si>
    <t>HAGB</t>
  </si>
  <si>
    <t>7.1160634</t>
  </si>
  <si>
    <t>40.0463033</t>
  </si>
  <si>
    <t>Mayumba Airport</t>
  </si>
  <si>
    <t>Mayumba</t>
  </si>
  <si>
    <t>MYB</t>
  </si>
  <si>
    <t>FOOY</t>
  </si>
  <si>
    <t>-3.4584197998046875</t>
  </si>
  <si>
    <t>10.674076080322266</t>
  </si>
  <si>
    <t>Mara Serena Lodge Airstrip</t>
  </si>
  <si>
    <t>Masai Mara</t>
  </si>
  <si>
    <t>MRE</t>
  </si>
  <si>
    <t>HKMS</t>
  </si>
  <si>
    <t>-1.406111</t>
  </si>
  <si>
    <t>35.008057</t>
  </si>
  <si>
    <t>Lewa Airport</t>
  </si>
  <si>
    <t>Lewa</t>
  </si>
  <si>
    <t>0.1955</t>
  </si>
  <si>
    <t>37.4699</t>
  </si>
  <si>
    <t>Meru Mulika Airport</t>
  </si>
  <si>
    <t>Meru National Park</t>
  </si>
  <si>
    <t>HKMK</t>
  </si>
  <si>
    <t>0.229567</t>
  </si>
  <si>
    <t>38.171412</t>
  </si>
  <si>
    <t>Rumbek Airport</t>
  </si>
  <si>
    <t>Rumbek</t>
  </si>
  <si>
    <t>RBX</t>
  </si>
  <si>
    <t>HSMK</t>
  </si>
  <si>
    <t>6.8249998092699995</t>
  </si>
  <si>
    <t>29.6690006256</t>
  </si>
  <si>
    <t>Yei Airport</t>
  </si>
  <si>
    <t>Yei</t>
  </si>
  <si>
    <t>HSYE</t>
  </si>
  <si>
    <t>4.13028160099</t>
  </si>
  <si>
    <t>30.7280731201</t>
  </si>
  <si>
    <t>Cape Palmas Airport</t>
  </si>
  <si>
    <t>CPA</t>
  </si>
  <si>
    <t>GLCP</t>
  </si>
  <si>
    <t>4.3790202140808105</t>
  </si>
  <si>
    <t>-7.6969499588012695</t>
  </si>
  <si>
    <t>Ambatomainty Airport</t>
  </si>
  <si>
    <t>Ambatomainty</t>
  </si>
  <si>
    <t>AMY</t>
  </si>
  <si>
    <t>-17.1667</t>
  </si>
  <si>
    <t>47.1833</t>
  </si>
  <si>
    <t>Kyoto</t>
  </si>
  <si>
    <t>UKY</t>
  </si>
  <si>
    <t>35.016667</t>
  </si>
  <si>
    <t>135.766667</t>
  </si>
  <si>
    <t>Ecuvillens Airport</t>
  </si>
  <si>
    <t>Ecuvillens</t>
  </si>
  <si>
    <t>LSGE</t>
  </si>
  <si>
    <t>46.755001068115234</t>
  </si>
  <si>
    <t>7.076109886169434</t>
  </si>
  <si>
    <t>Andermatt</t>
  </si>
  <si>
    <t>46.63889</t>
  </si>
  <si>
    <t>8.58889</t>
  </si>
  <si>
    <t>Wohlen Airfield</t>
  </si>
  <si>
    <t>Wohlen bei Bern</t>
  </si>
  <si>
    <t>46.96694</t>
  </si>
  <si>
    <t>7.35806</t>
  </si>
  <si>
    <t>Bazaruto Island Airport</t>
  </si>
  <si>
    <t>Bazaruto Island</t>
  </si>
  <si>
    <t>BZB</t>
  </si>
  <si>
    <t>-21.542778</t>
  </si>
  <si>
    <t>35.473056</t>
  </si>
  <si>
    <t>Benguera Island Airport</t>
  </si>
  <si>
    <t>Benguera Island</t>
  </si>
  <si>
    <t>BCW</t>
  </si>
  <si>
    <t>-21.849167</t>
  </si>
  <si>
    <t>35.436944</t>
  </si>
  <si>
    <t>Inhaca Airport</t>
  </si>
  <si>
    <t>Inhaca</t>
  </si>
  <si>
    <t>FQIA</t>
  </si>
  <si>
    <t>-25.9971446991</t>
  </si>
  <si>
    <t>32.929351806599996</t>
  </si>
  <si>
    <t>Indigo Bay Lodge Airport</t>
  </si>
  <si>
    <t>Indigo Bay Lodge</t>
  </si>
  <si>
    <t>IBL</t>
  </si>
  <si>
    <t>-21.707222</t>
  </si>
  <si>
    <t>35.452222</t>
  </si>
  <si>
    <t>Gombe Lawanti International Airport</t>
  </si>
  <si>
    <t>Gombe</t>
  </si>
  <si>
    <t>9.2575</t>
  </si>
  <si>
    <t>12.430278</t>
  </si>
  <si>
    <t>Akwa Ibom International Airport</t>
  </si>
  <si>
    <t>Uyo</t>
  </si>
  <si>
    <t>5.05</t>
  </si>
  <si>
    <t>7.933333</t>
  </si>
  <si>
    <t>Katsina Airport</t>
  </si>
  <si>
    <t>Katsina</t>
  </si>
  <si>
    <t>13.007778</t>
  </si>
  <si>
    <t>7.660278</t>
  </si>
  <si>
    <t>Ouro Sogui Airport</t>
  </si>
  <si>
    <t>Matam</t>
  </si>
  <si>
    <t>MAX</t>
  </si>
  <si>
    <t>GOSM</t>
  </si>
  <si>
    <t>15.593600273132324</t>
  </si>
  <si>
    <t>-13.322799682617188</t>
  </si>
  <si>
    <t>Bird Island Airport</t>
  </si>
  <si>
    <t>Bird Island</t>
  </si>
  <si>
    <t>BDI</t>
  </si>
  <si>
    <t>FSSB</t>
  </si>
  <si>
    <t>-3.72472</t>
  </si>
  <si>
    <t>55.205299</t>
  </si>
  <si>
    <t>K50 Airport</t>
  </si>
  <si>
    <t>1.999167</t>
  </si>
  <si>
    <t>44.974167</t>
  </si>
  <si>
    <t>El Daein</t>
  </si>
  <si>
    <t>32.316667</t>
  </si>
  <si>
    <t>Wadi Halfa Airport</t>
  </si>
  <si>
    <t>Wadi Halfa</t>
  </si>
  <si>
    <t>WHF</t>
  </si>
  <si>
    <t>HSSW</t>
  </si>
  <si>
    <t>21.802698135375977</t>
  </si>
  <si>
    <t>31.521577835083008</t>
  </si>
  <si>
    <t>Enfidha - Zine El Abidine Ben Ali International Airport</t>
  </si>
  <si>
    <t>Enfidha</t>
  </si>
  <si>
    <t>NBE</t>
  </si>
  <si>
    <t>DTNZ</t>
  </si>
  <si>
    <t>36.075833</t>
  </si>
  <si>
    <t>10.438611</t>
  </si>
  <si>
    <t>Kidepo Airport</t>
  </si>
  <si>
    <t>Kidepo</t>
  </si>
  <si>
    <t>HUKD</t>
  </si>
  <si>
    <t>3.7176</t>
  </si>
  <si>
    <t>33.7487</t>
  </si>
  <si>
    <t>Kitgum Airport</t>
  </si>
  <si>
    <t>Kitgum</t>
  </si>
  <si>
    <t>HUKT</t>
  </si>
  <si>
    <t>3.2817</t>
  </si>
  <si>
    <t>32.8882</t>
  </si>
  <si>
    <t>Bugungu Airport</t>
  </si>
  <si>
    <t>Pakuba</t>
  </si>
  <si>
    <t>PAF</t>
  </si>
  <si>
    <t>HUPA</t>
  </si>
  <si>
    <t>2.2</t>
  </si>
  <si>
    <t>31.55</t>
  </si>
  <si>
    <t>Svea Airport</t>
  </si>
  <si>
    <t>Sveagruva</t>
  </si>
  <si>
    <t>ENSA</t>
  </si>
  <si>
    <t>77.8969444</t>
  </si>
  <si>
    <t>16.725</t>
  </si>
  <si>
    <t>Ny-√Ölesund Airport (Hamnerabben)</t>
  </si>
  <si>
    <t>Ny-Alesund</t>
  </si>
  <si>
    <t>ENAS</t>
  </si>
  <si>
    <t>78.9274978638</t>
  </si>
  <si>
    <t>11.8743</t>
  </si>
  <si>
    <t>Hatay Airport</t>
  </si>
  <si>
    <t>Hatay</t>
  </si>
  <si>
    <t>HTY</t>
  </si>
  <si>
    <t>LTDA</t>
  </si>
  <si>
    <t>36.36277771</t>
  </si>
  <si>
    <t>36.282222747800006</t>
  </si>
  <si>
    <t>Kihnu Airfield</t>
  </si>
  <si>
    <t>Kihnu</t>
  </si>
  <si>
    <t>EEKU</t>
  </si>
  <si>
    <t>58.14830017089844</t>
  </si>
  <si>
    <t>24.002500534057617</t>
  </si>
  <si>
    <t>Ruhnu Airfield</t>
  </si>
  <si>
    <t>Ruhnu</t>
  </si>
  <si>
    <t>EERU</t>
  </si>
  <si>
    <t>23.26609992980957</t>
  </si>
  <si>
    <t>Raivavae Airport</t>
  </si>
  <si>
    <t>Raivavae</t>
  </si>
  <si>
    <t>RVV</t>
  </si>
  <si>
    <t>NTAV</t>
  </si>
  <si>
    <t>-23.885200500499998</t>
  </si>
  <si>
    <t>-147.662002563</t>
  </si>
  <si>
    <t>Foshan</t>
  </si>
  <si>
    <t>FUO</t>
  </si>
  <si>
    <t>23.133333</t>
  </si>
  <si>
    <t>113.28333</t>
  </si>
  <si>
    <t>Huizhou</t>
  </si>
  <si>
    <t>HUZ</t>
  </si>
  <si>
    <t>23.083332</t>
  </si>
  <si>
    <t>114.36667</t>
  </si>
  <si>
    <t>Lleida-Alguaire Airport</t>
  </si>
  <si>
    <t>Lleida</t>
  </si>
  <si>
    <t>ILD</t>
  </si>
  <si>
    <t>LEDA</t>
  </si>
  <si>
    <t>41.728185</t>
  </si>
  <si>
    <t>0.535023</t>
  </si>
  <si>
    <t>Aeropuerto Capitan Fuentes Martinez</t>
  </si>
  <si>
    <t>-53.2537</t>
  </si>
  <si>
    <t>-70.319228</t>
  </si>
  <si>
    <t>Ouessant Airport</t>
  </si>
  <si>
    <t>Ouessant</t>
  </si>
  <si>
    <t>LFEC</t>
  </si>
  <si>
    <t>48.463199615478516</t>
  </si>
  <si>
    <t>-5.06358003616333</t>
  </si>
  <si>
    <t>Central Railway Station</t>
  </si>
  <si>
    <t>YMY</t>
  </si>
  <si>
    <t>45.499722</t>
  </si>
  <si>
    <t>-73.566111</t>
  </si>
  <si>
    <t>Union Station</t>
  </si>
  <si>
    <t>YBZ</t>
  </si>
  <si>
    <t>43.645278</t>
  </si>
  <si>
    <t>-79.380556</t>
  </si>
  <si>
    <t>Bildudalur Airport</t>
  </si>
  <si>
    <t>Bildudalur</t>
  </si>
  <si>
    <t>BIU</t>
  </si>
  <si>
    <t>BIBD</t>
  </si>
  <si>
    <t>65.64129638671875</t>
  </si>
  <si>
    <t>-23.546199798583984</t>
  </si>
  <si>
    <t>Gj√∂gur Airport</t>
  </si>
  <si>
    <t>Gjogur</t>
  </si>
  <si>
    <t>GJR</t>
  </si>
  <si>
    <t>BIGJ</t>
  </si>
  <si>
    <t>65.99530029296875</t>
  </si>
  <si>
    <t>-21.326900482177734</t>
  </si>
  <si>
    <t>Sau√∞√°rkr√≥kur Airport</t>
  </si>
  <si>
    <t>Saudarkrokur</t>
  </si>
  <si>
    <t>SAK</t>
  </si>
  <si>
    <t>BIKR</t>
  </si>
  <si>
    <t>65.73169708249999</t>
  </si>
  <si>
    <t>-19.572799682599996</t>
  </si>
  <si>
    <t>Selfoss Airport</t>
  </si>
  <si>
    <t>Selfoss</t>
  </si>
  <si>
    <t>BISF</t>
  </si>
  <si>
    <t>63.92919921875</t>
  </si>
  <si>
    <t>-21.037799835205078</t>
  </si>
  <si>
    <t>Inishmaan Aerodrome</t>
  </si>
  <si>
    <t>Inishmaan</t>
  </si>
  <si>
    <t>IIA</t>
  </si>
  <si>
    <t>EIMN</t>
  </si>
  <si>
    <t>53.09299850463867</t>
  </si>
  <si>
    <t>-9.568059921264648</t>
  </si>
  <si>
    <t>Ak Bashat Airport</t>
  </si>
  <si>
    <t>Taldykorgan</t>
  </si>
  <si>
    <t>TDK</t>
  </si>
  <si>
    <t>UAAT</t>
  </si>
  <si>
    <t>42.88958</t>
  </si>
  <si>
    <t>73.602004</t>
  </si>
  <si>
    <t>Ulgii Mongolei Airport</t>
  </si>
  <si>
    <t>Olgii</t>
  </si>
  <si>
    <t>ULG</t>
  </si>
  <si>
    <t>ZMUL</t>
  </si>
  <si>
    <t>48.9933013916</t>
  </si>
  <si>
    <t>89.9225006104</t>
  </si>
  <si>
    <t>XDB</t>
  </si>
  <si>
    <t>50.563333</t>
  </si>
  <si>
    <t>3.08805</t>
  </si>
  <si>
    <t>Qurghonteppa International Airport</t>
  </si>
  <si>
    <t>Kurgan Tyube</t>
  </si>
  <si>
    <t>UTDT</t>
  </si>
  <si>
    <t>37.86640167236328</t>
  </si>
  <si>
    <t>68.86470031738281</t>
  </si>
  <si>
    <t>Vologda Airport</t>
  </si>
  <si>
    <t>Vologda</t>
  </si>
  <si>
    <t>VGD</t>
  </si>
  <si>
    <t>ULWW</t>
  </si>
  <si>
    <t>59.282501220703125</t>
  </si>
  <si>
    <t>39.944400787353516</t>
  </si>
  <si>
    <t>Severo-Evensk Airport</t>
  </si>
  <si>
    <t>Evensk</t>
  </si>
  <si>
    <t>UHMW</t>
  </si>
  <si>
    <t>61.92166519165039</t>
  </si>
  <si>
    <t>159.22999572753906</t>
  </si>
  <si>
    <t>Olenyok Airport</t>
  </si>
  <si>
    <t>Olenyok</t>
  </si>
  <si>
    <t>UERO</t>
  </si>
  <si>
    <t>68.514999389648</t>
  </si>
  <si>
    <t>112.48000335693</t>
  </si>
  <si>
    <t>Saskylakh Airport</t>
  </si>
  <si>
    <t>Saskylakh</t>
  </si>
  <si>
    <t>UERS</t>
  </si>
  <si>
    <t>71.92790222168</t>
  </si>
  <si>
    <t>114.08000183105</t>
  </si>
  <si>
    <t>Lensk Airport</t>
  </si>
  <si>
    <t>Lensk</t>
  </si>
  <si>
    <t>60.719444</t>
  </si>
  <si>
    <t>114.931944</t>
  </si>
  <si>
    <t>Burevestnik Airport</t>
  </si>
  <si>
    <t>Iturup Island</t>
  </si>
  <si>
    <t>BVV</t>
  </si>
  <si>
    <t>44.92</t>
  </si>
  <si>
    <t>147.621667</t>
  </si>
  <si>
    <t>Okha Airport</t>
  </si>
  <si>
    <t>Okha</t>
  </si>
  <si>
    <t>OHH</t>
  </si>
  <si>
    <t>53.583333</t>
  </si>
  <si>
    <t>142.933333</t>
  </si>
  <si>
    <t>Leshukonskoye Airport</t>
  </si>
  <si>
    <t>LDG</t>
  </si>
  <si>
    <t>ULAL</t>
  </si>
  <si>
    <t>64.8960037231</t>
  </si>
  <si>
    <t>45.7229995728</t>
  </si>
  <si>
    <t>Nizhneangarsk Airport</t>
  </si>
  <si>
    <t>Nizhneangarsk</t>
  </si>
  <si>
    <t>UIUN</t>
  </si>
  <si>
    <t>55.80080032348633</t>
  </si>
  <si>
    <t>109.59500122070312</t>
  </si>
  <si>
    <t>Taksimo Airport</t>
  </si>
  <si>
    <t>Taksimo</t>
  </si>
  <si>
    <t>56.361667</t>
  </si>
  <si>
    <t>114.93</t>
  </si>
  <si>
    <t>Vanavara Airport</t>
  </si>
  <si>
    <t>Vanavara</t>
  </si>
  <si>
    <t>UNIW</t>
  </si>
  <si>
    <t>60.35969924926758</t>
  </si>
  <si>
    <t>102.3239974975586</t>
  </si>
  <si>
    <t>Aykhal Airport</t>
  </si>
  <si>
    <t>Aykhal</t>
  </si>
  <si>
    <t>UERA</t>
  </si>
  <si>
    <t>65.959197998047</t>
  </si>
  <si>
    <t>111.54650115967</t>
  </si>
  <si>
    <t>Uktus Airport</t>
  </si>
  <si>
    <t>USSK</t>
  </si>
  <si>
    <t>56.701698303222656</t>
  </si>
  <si>
    <t>60.790000915527344</t>
  </si>
  <si>
    <t>Baykit Airport</t>
  </si>
  <si>
    <t>Baykit</t>
  </si>
  <si>
    <t>UNIB</t>
  </si>
  <si>
    <t>61.676700592041016</t>
  </si>
  <si>
    <t>96.3550033569336</t>
  </si>
  <si>
    <t>Biysk Airport</t>
  </si>
  <si>
    <t>Biysk</t>
  </si>
  <si>
    <t>UNBI</t>
  </si>
  <si>
    <t>52.47999954223633</t>
  </si>
  <si>
    <t>85.33999633789062</t>
  </si>
  <si>
    <t>Huesca/Pirineos Airport</t>
  </si>
  <si>
    <t>Huesca</t>
  </si>
  <si>
    <t>HSK</t>
  </si>
  <si>
    <t>LEHC</t>
  </si>
  <si>
    <t>42.0760993958</t>
  </si>
  <si>
    <t>-0.316666990519</t>
  </si>
  <si>
    <t>Ciudad Real Central Airport</t>
  </si>
  <si>
    <t>Ciudad Real</t>
  </si>
  <si>
    <t>CQM</t>
  </si>
  <si>
    <t>LERL</t>
  </si>
  <si>
    <t>38.8563888889</t>
  </si>
  <si>
    <t>-3.97</t>
  </si>
  <si>
    <t>Al Najaf International Airport</t>
  </si>
  <si>
    <t>Najaf</t>
  </si>
  <si>
    <t>NJF</t>
  </si>
  <si>
    <t>ORNI</t>
  </si>
  <si>
    <t>31.989853</t>
  </si>
  <si>
    <t>44.404317</t>
  </si>
  <si>
    <t>Hilversum Railway Station</t>
  </si>
  <si>
    <t>Hilversum</t>
  </si>
  <si>
    <t>QYI</t>
  </si>
  <si>
    <t>52.226389</t>
  </si>
  <si>
    <t>5.181667</t>
  </si>
  <si>
    <t>Colonsay Airstrip</t>
  </si>
  <si>
    <t>Colonsay</t>
  </si>
  <si>
    <t>CSA</t>
  </si>
  <si>
    <t>EGEY</t>
  </si>
  <si>
    <t>56.0574989319</t>
  </si>
  <si>
    <t>-6.243060112</t>
  </si>
  <si>
    <t>Coll Airport</t>
  </si>
  <si>
    <t>Coll</t>
  </si>
  <si>
    <t>COL</t>
  </si>
  <si>
    <t>56.633333</t>
  </si>
  <si>
    <t>-6.557222</t>
  </si>
  <si>
    <t>Rock Hill - York County Airport</t>
  </si>
  <si>
    <t>Rock Hill</t>
  </si>
  <si>
    <t>RKH</t>
  </si>
  <si>
    <t>KUZA</t>
  </si>
  <si>
    <t>34.9878006</t>
  </si>
  <si>
    <t>-81.05719757</t>
  </si>
  <si>
    <t>Allegheny County Airport</t>
  </si>
  <si>
    <t>AGC</t>
  </si>
  <si>
    <t>KAGC</t>
  </si>
  <si>
    <t>40.354400634765625</t>
  </si>
  <si>
    <t>-79.9301986694336</t>
  </si>
  <si>
    <t>Cecil Airport</t>
  </si>
  <si>
    <t>KVQQ</t>
  </si>
  <si>
    <t>30.2187004089</t>
  </si>
  <si>
    <t>-81.876701355</t>
  </si>
  <si>
    <t>Fulton County Airport Brown Field</t>
  </si>
  <si>
    <t>FTY</t>
  </si>
  <si>
    <t>KFTY</t>
  </si>
  <si>
    <t>33.7790985107</t>
  </si>
  <si>
    <t>-84.5214004517</t>
  </si>
  <si>
    <t>Tresco Heliport</t>
  </si>
  <si>
    <t>Tresco</t>
  </si>
  <si>
    <t>TSO</t>
  </si>
  <si>
    <t>EGHT</t>
  </si>
  <si>
    <t>49.94559860229492</t>
  </si>
  <si>
    <t>-6.331389904022217</t>
  </si>
  <si>
    <t>Tarin Kowt Airport</t>
  </si>
  <si>
    <t>Tarin Kowt</t>
  </si>
  <si>
    <t>TII</t>
  </si>
  <si>
    <t>OATN</t>
  </si>
  <si>
    <t>32.604198455799995</t>
  </si>
  <si>
    <t>65.8657989502</t>
  </si>
  <si>
    <t>Zaranj Airport</t>
  </si>
  <si>
    <t>Zaranj</t>
  </si>
  <si>
    <t>ZAJ</t>
  </si>
  <si>
    <t>OAZJ</t>
  </si>
  <si>
    <t>30.972222</t>
  </si>
  <si>
    <t>61.865833</t>
  </si>
  <si>
    <t>Chakcharan Airport</t>
  </si>
  <si>
    <t>Chaghcharan</t>
  </si>
  <si>
    <t>CCN</t>
  </si>
  <si>
    <t>OACC</t>
  </si>
  <si>
    <t>34.53300094604492</t>
  </si>
  <si>
    <t>65.26699829101562</t>
  </si>
  <si>
    <t>Four Corners</t>
  </si>
  <si>
    <t>36.998976</t>
  </si>
  <si>
    <t>-109.045172</t>
  </si>
  <si>
    <t>Fuyang Xiguan Airport</t>
  </si>
  <si>
    <t>Fuyang</t>
  </si>
  <si>
    <t>FUG</t>
  </si>
  <si>
    <t>ZSFY</t>
  </si>
  <si>
    <t>32.882157</t>
  </si>
  <si>
    <t>115.734364</t>
  </si>
  <si>
    <t>Longyan Guanzhishan Airport</t>
  </si>
  <si>
    <t>Longyan</t>
  </si>
  <si>
    <t>LCX</t>
  </si>
  <si>
    <t>ZSLD</t>
  </si>
  <si>
    <t>25.6746997833</t>
  </si>
  <si>
    <t>116.747001648</t>
  </si>
  <si>
    <t>Baoshan Airport</t>
  </si>
  <si>
    <t>Baoshan</t>
  </si>
  <si>
    <t>BSD</t>
  </si>
  <si>
    <t>ZPBS</t>
  </si>
  <si>
    <t>25.053333</t>
  </si>
  <si>
    <t>99.168333</t>
  </si>
  <si>
    <t>Xingyi Airport</t>
  </si>
  <si>
    <t>Xingyi</t>
  </si>
  <si>
    <t>ACX</t>
  </si>
  <si>
    <t>ZUYI</t>
  </si>
  <si>
    <t>25.0863888889</t>
  </si>
  <si>
    <t>104.959444444</t>
  </si>
  <si>
    <t>Macau Ferry Pier</t>
  </si>
  <si>
    <t>XZM</t>
  </si>
  <si>
    <t>22.197075</t>
  </si>
  <si>
    <t>113.558911</t>
  </si>
  <si>
    <t>port</t>
  </si>
  <si>
    <t>Liping Airport</t>
  </si>
  <si>
    <t>Liping</t>
  </si>
  <si>
    <t>HZH</t>
  </si>
  <si>
    <t>ZUNP</t>
  </si>
  <si>
    <t>26.32217</t>
  </si>
  <si>
    <t>109.1499</t>
  </si>
  <si>
    <t>Odell Williamson Municipal</t>
  </si>
  <si>
    <t>Ocean Isle Beach</t>
  </si>
  <si>
    <t>60J</t>
  </si>
  <si>
    <t>33.9085056</t>
  </si>
  <si>
    <t>-78.4366722</t>
  </si>
  <si>
    <t>Stepanakert Air Base</t>
  </si>
  <si>
    <t>Stepanakert</t>
  </si>
  <si>
    <t>UB13</t>
  </si>
  <si>
    <t>39.90140151977539</t>
  </si>
  <si>
    <t>46.7869987487793</t>
  </si>
  <si>
    <t>Ohio State University Airport</t>
  </si>
  <si>
    <t>OSU</t>
  </si>
  <si>
    <t>KOSU</t>
  </si>
  <si>
    <t>40.0797996521</t>
  </si>
  <si>
    <t>-83.072998046875</t>
  </si>
  <si>
    <t>Addison Airport</t>
  </si>
  <si>
    <t>Addison</t>
  </si>
  <si>
    <t>ADS</t>
  </si>
  <si>
    <t>KADS</t>
  </si>
  <si>
    <t>32.9686012268</t>
  </si>
  <si>
    <t>-96.8364028931</t>
  </si>
  <si>
    <t>Destin Executive Airport</t>
  </si>
  <si>
    <t>Destin</t>
  </si>
  <si>
    <t>DTS</t>
  </si>
  <si>
    <t>KDTS</t>
  </si>
  <si>
    <t>30.40010071</t>
  </si>
  <si>
    <t>-86.47149658</t>
  </si>
  <si>
    <t>Fort Jefferson</t>
  </si>
  <si>
    <t>Fort Jefferson - Dry Tortugas</t>
  </si>
  <si>
    <t>RBN</t>
  </si>
  <si>
    <t>24.61667</t>
  </si>
  <si>
    <t>-82.86667</t>
  </si>
  <si>
    <t>Chernobayevka Airport</t>
  </si>
  <si>
    <t>Kherson</t>
  </si>
  <si>
    <t>KHE</t>
  </si>
  <si>
    <t>UKOH</t>
  </si>
  <si>
    <t>46.6758003235</t>
  </si>
  <si>
    <t>32.506401062</t>
  </si>
  <si>
    <t>Ryans Creek Aerodrome</t>
  </si>
  <si>
    <t>Stewart Island</t>
  </si>
  <si>
    <t>SZS</t>
  </si>
  <si>
    <t>NZRC</t>
  </si>
  <si>
    <t>-46.899700164799995</t>
  </si>
  <si>
    <t>168.100997925</t>
  </si>
  <si>
    <t>Assumption Island Airport</t>
  </si>
  <si>
    <t>Assumption Island</t>
  </si>
  <si>
    <t>FSAS</t>
  </si>
  <si>
    <t>-9.74222</t>
  </si>
  <si>
    <t>46.506802</t>
  </si>
  <si>
    <t>Zhijiang Airport</t>
  </si>
  <si>
    <t>Zhijiang</t>
  </si>
  <si>
    <t>HJJ</t>
  </si>
  <si>
    <t>ZGCJ</t>
  </si>
  <si>
    <t>27.4411111111</t>
  </si>
  <si>
    <t>109.7</t>
  </si>
  <si>
    <t>Aldabra</t>
  </si>
  <si>
    <t>-9.74</t>
  </si>
  <si>
    <t>46.51</t>
  </si>
  <si>
    <t>Yarmouth Airport</t>
  </si>
  <si>
    <t>Yarmouth</t>
  </si>
  <si>
    <t>YQI</t>
  </si>
  <si>
    <t>CYQI</t>
  </si>
  <si>
    <t>43.826900482177734</t>
  </si>
  <si>
    <t>-66.08809661865234</t>
  </si>
  <si>
    <t>Kinston Regional Jetport At Stallings Field</t>
  </si>
  <si>
    <t>Kinston</t>
  </si>
  <si>
    <t>ISO</t>
  </si>
  <si>
    <t>KISO</t>
  </si>
  <si>
    <t>35.331401825</t>
  </si>
  <si>
    <t>-77.60880279540001</t>
  </si>
  <si>
    <t>First Flight Airport</t>
  </si>
  <si>
    <t>Kill Devil Hills</t>
  </si>
  <si>
    <t>FFA</t>
  </si>
  <si>
    <t>KFFA</t>
  </si>
  <si>
    <t>36.0181999207</t>
  </si>
  <si>
    <t>-75.67130279540001</t>
  </si>
  <si>
    <t>Pebble Island Airstrip</t>
  </si>
  <si>
    <t>Pebble Island Settlement</t>
  </si>
  <si>
    <t>-51.31</t>
  </si>
  <si>
    <t>-59.61</t>
  </si>
  <si>
    <t>Sea Lion Island Landing Strip</t>
  </si>
  <si>
    <t>Sea Lion Island</t>
  </si>
  <si>
    <t>-52.4282</t>
  </si>
  <si>
    <t>-59.0777</t>
  </si>
  <si>
    <t>Lively Settlement Airstrip</t>
  </si>
  <si>
    <t>Lively Island</t>
  </si>
  <si>
    <t>-52.03</t>
  </si>
  <si>
    <t>-58.47</t>
  </si>
  <si>
    <t>Lincang Airport</t>
  </si>
  <si>
    <t>Lincang</t>
  </si>
  <si>
    <t>LNJ</t>
  </si>
  <si>
    <t>ZPLC</t>
  </si>
  <si>
    <t>23.738333</t>
  </si>
  <si>
    <t>100.025</t>
  </si>
  <si>
    <t>Wenshan Airport</t>
  </si>
  <si>
    <t>Wenshan</t>
  </si>
  <si>
    <t>WNH</t>
  </si>
  <si>
    <t>23.375833</t>
  </si>
  <si>
    <t>104.243056</t>
  </si>
  <si>
    <t>-3.14604</t>
  </si>
  <si>
    <t>-59.9863</t>
  </si>
  <si>
    <t>Sao Gabriel da Cachoeira Airport</t>
  </si>
  <si>
    <t>Sao Gabriel da Cachoeira</t>
  </si>
  <si>
    <t>-0.148056</t>
  </si>
  <si>
    <t>-66.9858</t>
  </si>
  <si>
    <t>Maturac√° Airport</t>
  </si>
  <si>
    <t>Maturaca</t>
  </si>
  <si>
    <t>SWMK</t>
  </si>
  <si>
    <t>0.6282690167427063</t>
  </si>
  <si>
    <t>-66.11509704589844</t>
  </si>
  <si>
    <t>Caraj√°s Airport</t>
  </si>
  <si>
    <t>Parauapebas</t>
  </si>
  <si>
    <t>CKS</t>
  </si>
  <si>
    <t>SBCJ</t>
  </si>
  <si>
    <t>-6.11527776718</t>
  </si>
  <si>
    <t>-50.0013885498</t>
  </si>
  <si>
    <t>Centro de Lan√ßamento de Alc√¢ntara Airport</t>
  </si>
  <si>
    <t>Alcantara</t>
  </si>
  <si>
    <t>SNCW</t>
  </si>
  <si>
    <t>-2.372999906539917</t>
  </si>
  <si>
    <t>-44.396400451660156</t>
  </si>
  <si>
    <t>Cachimbo</t>
  </si>
  <si>
    <t>-4.2446</t>
  </si>
  <si>
    <t>-56.00384</t>
  </si>
  <si>
    <t>Latur Airport</t>
  </si>
  <si>
    <t>Latur</t>
  </si>
  <si>
    <t>LTU</t>
  </si>
  <si>
    <t>18.411944</t>
  </si>
  <si>
    <t>76.465</t>
  </si>
  <si>
    <t>Tarempa Airport</t>
  </si>
  <si>
    <t>Anambas Islands</t>
  </si>
  <si>
    <t>MWK</t>
  </si>
  <si>
    <t>WIOM</t>
  </si>
  <si>
    <t>3.3481199741363525</t>
  </si>
  <si>
    <t>106.25800323486328</t>
  </si>
  <si>
    <t>Mainz Finthen</t>
  </si>
  <si>
    <t>QFZ</t>
  </si>
  <si>
    <t>W√ºrzburg-Schenkenturm Airport</t>
  </si>
  <si>
    <t>Wuerzburg</t>
  </si>
  <si>
    <t>EDFW</t>
  </si>
  <si>
    <t>49.817779541015625</t>
  </si>
  <si>
    <t>9.897500038146973</t>
  </si>
  <si>
    <t>QMZ</t>
  </si>
  <si>
    <t>50.00829</t>
  </si>
  <si>
    <t>8.27356</t>
  </si>
  <si>
    <t>Berlin Gatow</t>
  </si>
  <si>
    <t>GWW</t>
  </si>
  <si>
    <t>52.475</t>
  </si>
  <si>
    <t>13.139</t>
  </si>
  <si>
    <t>Rheine Bentlage</t>
  </si>
  <si>
    <t>Rheine</t>
  </si>
  <si>
    <t>ZPQ</t>
  </si>
  <si>
    <t>52.27656</t>
  </si>
  <si>
    <t>7.43843</t>
  </si>
  <si>
    <t>S√£o Jacinto Airport</t>
  </si>
  <si>
    <t>Aveiro</t>
  </si>
  <si>
    <t>LPAV</t>
  </si>
  <si>
    <t>40.656741</t>
  </si>
  <si>
    <t>-8.741544</t>
  </si>
  <si>
    <t>Tana Toraja Airport</t>
  </si>
  <si>
    <t>Toraja</t>
  </si>
  <si>
    <t>-3.416667</t>
  </si>
  <si>
    <t>119.916664</t>
  </si>
  <si>
    <t>Hopsten Air Base</t>
  </si>
  <si>
    <t>Hopsten</t>
  </si>
  <si>
    <t>ETNP</t>
  </si>
  <si>
    <t>52.33869934082031</t>
  </si>
  <si>
    <t>7.541329860687256</t>
  </si>
  <si>
    <t>Jose Aponte De La Torre Airport</t>
  </si>
  <si>
    <t>TJNR</t>
  </si>
  <si>
    <t>18.2453</t>
  </si>
  <si>
    <t>-65.6434</t>
  </si>
  <si>
    <t>Persian Gulf International Airport</t>
  </si>
  <si>
    <t>Khalije Fars</t>
  </si>
  <si>
    <t>PGU</t>
  </si>
  <si>
    <t>OIBP</t>
  </si>
  <si>
    <t>27.379601</t>
  </si>
  <si>
    <t>52.737701</t>
  </si>
  <si>
    <t>Yasouj Airport</t>
  </si>
  <si>
    <t>Yasuj</t>
  </si>
  <si>
    <t>YES</t>
  </si>
  <si>
    <t>OISY</t>
  </si>
  <si>
    <t>30.700500488281</t>
  </si>
  <si>
    <t>51.545101165771</t>
  </si>
  <si>
    <t>Mosul International Airport</t>
  </si>
  <si>
    <t>Mosul</t>
  </si>
  <si>
    <t>OSB</t>
  </si>
  <si>
    <t>ORBM</t>
  </si>
  <si>
    <t>36.30580139160156</t>
  </si>
  <si>
    <t>43.14739990234375</t>
  </si>
  <si>
    <t>Tajima Airport</t>
  </si>
  <si>
    <t>Toyooka</t>
  </si>
  <si>
    <t>TJH</t>
  </si>
  <si>
    <t>RJBT</t>
  </si>
  <si>
    <t>35.51279830932617</t>
  </si>
  <si>
    <t>134.78700256347656</t>
  </si>
  <si>
    <t>Amakusa Airport</t>
  </si>
  <si>
    <t>Amakusa</t>
  </si>
  <si>
    <t>AXJ</t>
  </si>
  <si>
    <t>RJDA</t>
  </si>
  <si>
    <t>32.482498</t>
  </si>
  <si>
    <t>130.158997</t>
  </si>
  <si>
    <t>Kikai Airport</t>
  </si>
  <si>
    <t>Kikai</t>
  </si>
  <si>
    <t>KKX</t>
  </si>
  <si>
    <t>RJKI</t>
  </si>
  <si>
    <t>28.321300506599997</t>
  </si>
  <si>
    <t>129.927993774</t>
  </si>
  <si>
    <t>Aguni Airport</t>
  </si>
  <si>
    <t>Aguni</t>
  </si>
  <si>
    <t>AGJ</t>
  </si>
  <si>
    <t>RORA</t>
  </si>
  <si>
    <t>26.5925006866</t>
  </si>
  <si>
    <t>127.240997314</t>
  </si>
  <si>
    <t>Chongjin Airport</t>
  </si>
  <si>
    <t>Chongjin</t>
  </si>
  <si>
    <t>41.801389</t>
  </si>
  <si>
    <t>129.855</t>
  </si>
  <si>
    <t>Haeju Airport</t>
  </si>
  <si>
    <t>Haeju</t>
  </si>
  <si>
    <t>HAE</t>
  </si>
  <si>
    <t>38.00543</t>
  </si>
  <si>
    <t>125.77863</t>
  </si>
  <si>
    <t>Layang Layang Airport</t>
  </si>
  <si>
    <t>Layang Layang Atoll</t>
  </si>
  <si>
    <t>LAC</t>
  </si>
  <si>
    <t>7.372222</t>
  </si>
  <si>
    <t>113.841667</t>
  </si>
  <si>
    <t>Donoi Airport</t>
  </si>
  <si>
    <t>Uliastai</t>
  </si>
  <si>
    <t>ZMDN</t>
  </si>
  <si>
    <t>47.7093</t>
  </si>
  <si>
    <t>96.5258</t>
  </si>
  <si>
    <t>Bulgan Airport</t>
  </si>
  <si>
    <t>Bulgan</t>
  </si>
  <si>
    <t>UGA</t>
  </si>
  <si>
    <t>ZMBN</t>
  </si>
  <si>
    <t>48.85499954223633</t>
  </si>
  <si>
    <t>103.47599792480469</t>
  </si>
  <si>
    <t>Ulaangom Airport</t>
  </si>
  <si>
    <t>Ulaangom</t>
  </si>
  <si>
    <t>ULO</t>
  </si>
  <si>
    <t>ZMUG</t>
  </si>
  <si>
    <t>50.066588</t>
  </si>
  <si>
    <t>91.938273</t>
  </si>
  <si>
    <t>Borongan Airport</t>
  </si>
  <si>
    <t>Borongan</t>
  </si>
  <si>
    <t>BPR</t>
  </si>
  <si>
    <t>RPVW</t>
  </si>
  <si>
    <t>11.674300193799999</t>
  </si>
  <si>
    <t>125.478996277</t>
  </si>
  <si>
    <t>Lubang Airport</t>
  </si>
  <si>
    <t>Lubang</t>
  </si>
  <si>
    <t>LBX</t>
  </si>
  <si>
    <t>RPLU</t>
  </si>
  <si>
    <t>13.855400085449219</t>
  </si>
  <si>
    <t>120.1050033569336</t>
  </si>
  <si>
    <t>Bentota Airport</t>
  </si>
  <si>
    <t>Bentota</t>
  </si>
  <si>
    <t>BJT</t>
  </si>
  <si>
    <t>6.416667</t>
  </si>
  <si>
    <t>79.983333</t>
  </si>
  <si>
    <t>Dickwella Airport</t>
  </si>
  <si>
    <t>Dickwella</t>
  </si>
  <si>
    <t>DIW</t>
  </si>
  <si>
    <t>5.966667</t>
  </si>
  <si>
    <t>80.683333</t>
  </si>
  <si>
    <t>Kulob Airport</t>
  </si>
  <si>
    <t>Kulyab</t>
  </si>
  <si>
    <t>TJU</t>
  </si>
  <si>
    <t>UTDK</t>
  </si>
  <si>
    <t>37.98809814453125</t>
  </si>
  <si>
    <t>69.80500030517578</t>
  </si>
  <si>
    <t>Cimei Airport</t>
  </si>
  <si>
    <t>Cimei</t>
  </si>
  <si>
    <t>CMJ</t>
  </si>
  <si>
    <t>RCCM</t>
  </si>
  <si>
    <t>23.266667</t>
  </si>
  <si>
    <t>119.666667</t>
  </si>
  <si>
    <t>Da≈üoguz Airport</t>
  </si>
  <si>
    <t>Dasoguz</t>
  </si>
  <si>
    <t>TAZ</t>
  </si>
  <si>
    <t>UTAT</t>
  </si>
  <si>
    <t>41.761101</t>
  </si>
  <si>
    <t>59.826698</t>
  </si>
  <si>
    <t>Barrow Island Airport</t>
  </si>
  <si>
    <t>BWB</t>
  </si>
  <si>
    <t>YBWX</t>
  </si>
  <si>
    <t>-20.86440086364746</t>
  </si>
  <si>
    <t>115.40599822998047</t>
  </si>
  <si>
    <t>Morawa Airport</t>
  </si>
  <si>
    <t>Morawa</t>
  </si>
  <si>
    <t>MWB</t>
  </si>
  <si>
    <t>-29.211</t>
  </si>
  <si>
    <t>116.009</t>
  </si>
  <si>
    <t>Exmouth Airport</t>
  </si>
  <si>
    <t>Exmouth</t>
  </si>
  <si>
    <t>EXM</t>
  </si>
  <si>
    <t>-21.933</t>
  </si>
  <si>
    <t>114.128</t>
  </si>
  <si>
    <t>Derby Airport</t>
  </si>
  <si>
    <t>Derby</t>
  </si>
  <si>
    <t>DRB</t>
  </si>
  <si>
    <t>YDBY</t>
  </si>
  <si>
    <t>-17.3700008392334</t>
  </si>
  <si>
    <t>123.66100311279297</t>
  </si>
  <si>
    <t>Walgett Airport</t>
  </si>
  <si>
    <t>Walgett</t>
  </si>
  <si>
    <t>WGE</t>
  </si>
  <si>
    <t>YWLG</t>
  </si>
  <si>
    <t>-30.032800674438477</t>
  </si>
  <si>
    <t>148.12600708007812</t>
  </si>
  <si>
    <t>Bathurst Island Airport</t>
  </si>
  <si>
    <t>Bathurst Island</t>
  </si>
  <si>
    <t>BRT</t>
  </si>
  <si>
    <t>YBTI</t>
  </si>
  <si>
    <t>-11.769200325012207</t>
  </si>
  <si>
    <t>130.6199951171875</t>
  </si>
  <si>
    <t>Dunk Island Airport</t>
  </si>
  <si>
    <t>Dunk Island</t>
  </si>
  <si>
    <t>DKI</t>
  </si>
  <si>
    <t>YDKI</t>
  </si>
  <si>
    <t>-17.9416999817</t>
  </si>
  <si>
    <t>146.13999939</t>
  </si>
  <si>
    <t>Lizard Island Airport</t>
  </si>
  <si>
    <t>Lizard Island</t>
  </si>
  <si>
    <t>LZR</t>
  </si>
  <si>
    <t>YLZI</t>
  </si>
  <si>
    <t>-14.673273</t>
  </si>
  <si>
    <t>145.454571</t>
  </si>
  <si>
    <t>Hamilton Airport</t>
  </si>
  <si>
    <t>HLT</t>
  </si>
  <si>
    <t>YHML</t>
  </si>
  <si>
    <t>-37.64889907836914</t>
  </si>
  <si>
    <t>142.06500244140625</t>
  </si>
  <si>
    <t>Halls Creek Airport</t>
  </si>
  <si>
    <t>Halls Creek</t>
  </si>
  <si>
    <t>HCQ</t>
  </si>
  <si>
    <t>YHLC</t>
  </si>
  <si>
    <t>-18.23390007019043</t>
  </si>
  <si>
    <t>127.66999816894531</t>
  </si>
  <si>
    <t>Fitzroy Crossing Airport</t>
  </si>
  <si>
    <t>Fitzroy Crossing</t>
  </si>
  <si>
    <t>FIZ</t>
  </si>
  <si>
    <t>YFTZ</t>
  </si>
  <si>
    <t>-18.181900024414062</t>
  </si>
  <si>
    <t>125.55899810791016</t>
  </si>
  <si>
    <t>Ravensthorpe Airport</t>
  </si>
  <si>
    <t>Ravensthorpe</t>
  </si>
  <si>
    <t>RVT</t>
  </si>
  <si>
    <t>YNRV</t>
  </si>
  <si>
    <t>-33.7971992493</t>
  </si>
  <si>
    <t>120.208000183</t>
  </si>
  <si>
    <t>Wilkins Runway</t>
  </si>
  <si>
    <t>Budd Coast</t>
  </si>
  <si>
    <t>YWKS</t>
  </si>
  <si>
    <t>-66.690833</t>
  </si>
  <si>
    <t>111.523611</t>
  </si>
  <si>
    <t>Provo Municipal Airport</t>
  </si>
  <si>
    <t>Provo</t>
  </si>
  <si>
    <t>PVU</t>
  </si>
  <si>
    <t>KPVU</t>
  </si>
  <si>
    <t>40.219200134277</t>
  </si>
  <si>
    <t>-111.72299957275</t>
  </si>
  <si>
    <t>Steamboat Springs Bob Adams Field</t>
  </si>
  <si>
    <t>Steamboat Springs</t>
  </si>
  <si>
    <t>SBS</t>
  </si>
  <si>
    <t>KSBS</t>
  </si>
  <si>
    <t>40.5163002</t>
  </si>
  <si>
    <t>-106.8659973</t>
  </si>
  <si>
    <t>Delta Municipal Airport</t>
  </si>
  <si>
    <t>Delta</t>
  </si>
  <si>
    <t>DTA</t>
  </si>
  <si>
    <t>KDTA</t>
  </si>
  <si>
    <t>39.3805999756</t>
  </si>
  <si>
    <t>-112.508003235</t>
  </si>
  <si>
    <t>Richfield Municipal Airport</t>
  </si>
  <si>
    <t>Richfield</t>
  </si>
  <si>
    <t>RIF</t>
  </si>
  <si>
    <t>KRIF</t>
  </si>
  <si>
    <t>38.73640060424805</t>
  </si>
  <si>
    <t>-112.0989990234375</t>
  </si>
  <si>
    <t>Carbon County Regional/Buck Davis Field</t>
  </si>
  <si>
    <t>Price</t>
  </si>
  <si>
    <t>PUC</t>
  </si>
  <si>
    <t>KPUC</t>
  </si>
  <si>
    <t>39.61389923</t>
  </si>
  <si>
    <t>-110.7509995</t>
  </si>
  <si>
    <t>Los Alamos Airport</t>
  </si>
  <si>
    <t>Los Alamos</t>
  </si>
  <si>
    <t>LAM</t>
  </si>
  <si>
    <t>KLAM</t>
  </si>
  <si>
    <t>35.8797988892</t>
  </si>
  <si>
    <t>-106.268997192</t>
  </si>
  <si>
    <t>Borrego Valley Airport</t>
  </si>
  <si>
    <t>Borrego Springs</t>
  </si>
  <si>
    <t>BXS</t>
  </si>
  <si>
    <t>KBXS</t>
  </si>
  <si>
    <t>33.2590278</t>
  </si>
  <si>
    <t>-116.3209722</t>
  </si>
  <si>
    <t>Lake Havasu City Airport</t>
  </si>
  <si>
    <t>Lake Havasu City</t>
  </si>
  <si>
    <t>HII</t>
  </si>
  <si>
    <t>KHII</t>
  </si>
  <si>
    <t>34.571098</t>
  </si>
  <si>
    <t>-114.358002</t>
  </si>
  <si>
    <t>Winslow Lindbergh Regional Airport</t>
  </si>
  <si>
    <t>Winslow</t>
  </si>
  <si>
    <t>INW</t>
  </si>
  <si>
    <t>KINW</t>
  </si>
  <si>
    <t>35.021900177</t>
  </si>
  <si>
    <t>-110.722999573</t>
  </si>
  <si>
    <t>Douglas Municipal Airport</t>
  </si>
  <si>
    <t>DGL</t>
  </si>
  <si>
    <t>KDGL</t>
  </si>
  <si>
    <t>31.3425998688</t>
  </si>
  <si>
    <t>-109.505996704</t>
  </si>
  <si>
    <t>Marakei Airport</t>
  </si>
  <si>
    <t>Marakei</t>
  </si>
  <si>
    <t>MZK</t>
  </si>
  <si>
    <t>NGMK</t>
  </si>
  <si>
    <t>2.058609962463379</t>
  </si>
  <si>
    <t>173.27099609375</t>
  </si>
  <si>
    <t>Abemama Atoll Airport</t>
  </si>
  <si>
    <t>Abemama</t>
  </si>
  <si>
    <t>AEA</t>
  </si>
  <si>
    <t>NGTB</t>
  </si>
  <si>
    <t>0.49083301424980164</t>
  </si>
  <si>
    <t>173.82899475097656</t>
  </si>
  <si>
    <t>Buariki Airport</t>
  </si>
  <si>
    <t>Buariki</t>
  </si>
  <si>
    <t>AAK</t>
  </si>
  <si>
    <t>NGUK</t>
  </si>
  <si>
    <t>0.1852779984474182</t>
  </si>
  <si>
    <t>173.63699340820312</t>
  </si>
  <si>
    <t>Kuria Airport</t>
  </si>
  <si>
    <t>Kuria</t>
  </si>
  <si>
    <t>KUC</t>
  </si>
  <si>
    <t>NGKT</t>
  </si>
  <si>
    <t>0.2186110019683838</t>
  </si>
  <si>
    <t>173.44200134277344</t>
  </si>
  <si>
    <t>Arorae Island Airport</t>
  </si>
  <si>
    <t>Arorae</t>
  </si>
  <si>
    <t>AIS</t>
  </si>
  <si>
    <t>NGTR</t>
  </si>
  <si>
    <t>-2.61611008644104</t>
  </si>
  <si>
    <t>176.80299377441406</t>
  </si>
  <si>
    <t>Tamana Island Airport</t>
  </si>
  <si>
    <t>Tamana</t>
  </si>
  <si>
    <t>TMN</t>
  </si>
  <si>
    <t>NGTM</t>
  </si>
  <si>
    <t>-2.485830068588257</t>
  </si>
  <si>
    <t>175.97000122070312</t>
  </si>
  <si>
    <t>Beru Airport</t>
  </si>
  <si>
    <t>Beru Island</t>
  </si>
  <si>
    <t>BEZ</t>
  </si>
  <si>
    <t>NGBR</t>
  </si>
  <si>
    <t>-1.3547199964523315</t>
  </si>
  <si>
    <t>176.0070037841797</t>
  </si>
  <si>
    <t>Nikunau Airport</t>
  </si>
  <si>
    <t>Nikunau</t>
  </si>
  <si>
    <t>NIG</t>
  </si>
  <si>
    <t>NGNU</t>
  </si>
  <si>
    <t>-1.31444001198</t>
  </si>
  <si>
    <t>176.410003662</t>
  </si>
  <si>
    <t>Butaritari Atoll Airport</t>
  </si>
  <si>
    <t>Butaritari</t>
  </si>
  <si>
    <t>BBG</t>
  </si>
  <si>
    <t>NGTU</t>
  </si>
  <si>
    <t>3.08583</t>
  </si>
  <si>
    <t>172.811005</t>
  </si>
  <si>
    <t>Makin Island Airport</t>
  </si>
  <si>
    <t>Makin</t>
  </si>
  <si>
    <t>MTK</t>
  </si>
  <si>
    <t>NGMN</t>
  </si>
  <si>
    <t>3.3744399547576904</t>
  </si>
  <si>
    <t>172.99200439453125</t>
  </si>
  <si>
    <t>Maiana Airport</t>
  </si>
  <si>
    <t>Maiana</t>
  </si>
  <si>
    <t>MNK</t>
  </si>
  <si>
    <t>NGMA</t>
  </si>
  <si>
    <t>1.0036100149154663</t>
  </si>
  <si>
    <t>173.031005859375</t>
  </si>
  <si>
    <t>Nonouti Airport</t>
  </si>
  <si>
    <t>Nonouti</t>
  </si>
  <si>
    <t>NON</t>
  </si>
  <si>
    <t>NGTO</t>
  </si>
  <si>
    <t>-0.6397219896316528</t>
  </si>
  <si>
    <t>174.42799377441406</t>
  </si>
  <si>
    <t>Tabiteuea South Airport</t>
  </si>
  <si>
    <t>Tabiteuea</t>
  </si>
  <si>
    <t>TSU</t>
  </si>
  <si>
    <t>NGTS</t>
  </si>
  <si>
    <t>-1.4744399785995483</t>
  </si>
  <si>
    <t>175.06399536132812</t>
  </si>
  <si>
    <t>Bosset Airport</t>
  </si>
  <si>
    <t>Bosset</t>
  </si>
  <si>
    <t>BOT</t>
  </si>
  <si>
    <t>-7.240833</t>
  </si>
  <si>
    <t>141.092333</t>
  </si>
  <si>
    <t>Ine Airport</t>
  </si>
  <si>
    <t>Ine</t>
  </si>
  <si>
    <t>IMI</t>
  </si>
  <si>
    <t>7.016667</t>
  </si>
  <si>
    <t>171.483333</t>
  </si>
  <si>
    <t>Tinak Airport</t>
  </si>
  <si>
    <t>Tinak</t>
  </si>
  <si>
    <t>TIC</t>
  </si>
  <si>
    <t>7.133333</t>
  </si>
  <si>
    <t>171.916667</t>
  </si>
  <si>
    <t>Ebon Airport</t>
  </si>
  <si>
    <t>Ebon</t>
  </si>
  <si>
    <t>4.598889</t>
  </si>
  <si>
    <t>168.753056</t>
  </si>
  <si>
    <t>Elenak Airport</t>
  </si>
  <si>
    <t>Elenak</t>
  </si>
  <si>
    <t>EAL</t>
  </si>
  <si>
    <t>9.083333</t>
  </si>
  <si>
    <t>167.333333</t>
  </si>
  <si>
    <t>Lae Airport</t>
  </si>
  <si>
    <t>Lae</t>
  </si>
  <si>
    <t>LML</t>
  </si>
  <si>
    <t>8.921667</t>
  </si>
  <si>
    <t>166.265556</t>
  </si>
  <si>
    <t>Airok Airport</t>
  </si>
  <si>
    <t>Airok</t>
  </si>
  <si>
    <t>AIC</t>
  </si>
  <si>
    <t>7.1</t>
  </si>
  <si>
    <t>171.233333</t>
  </si>
  <si>
    <t>Enejit Airport</t>
  </si>
  <si>
    <t>Enejit</t>
  </si>
  <si>
    <t>EJT</t>
  </si>
  <si>
    <t>6.040278</t>
  </si>
  <si>
    <t>171.984444</t>
  </si>
  <si>
    <t>Whitianga Airport</t>
  </si>
  <si>
    <t>Whitianga</t>
  </si>
  <si>
    <t>WTZ</t>
  </si>
  <si>
    <t>NZWT</t>
  </si>
  <si>
    <t>-36.83169937133789</t>
  </si>
  <si>
    <t>175.6790008544922</t>
  </si>
  <si>
    <t>Takaka Airport</t>
  </si>
  <si>
    <t>Takaka</t>
  </si>
  <si>
    <t>KTF</t>
  </si>
  <si>
    <t>NZTK</t>
  </si>
  <si>
    <t>-40.81330108642578</t>
  </si>
  <si>
    <t>172.77499389648438</t>
  </si>
  <si>
    <t>Peleliu Airfield</t>
  </si>
  <si>
    <t>Peleliu</t>
  </si>
  <si>
    <t>C23</t>
  </si>
  <si>
    <t>6.998333</t>
  </si>
  <si>
    <t>134.232778</t>
  </si>
  <si>
    <t>Angaur Airstrip</t>
  </si>
  <si>
    <t>Angaur</t>
  </si>
  <si>
    <t>6.906389</t>
  </si>
  <si>
    <t>134.145</t>
  </si>
  <si>
    <t>Asau Airport</t>
  </si>
  <si>
    <t>Savai\\'i</t>
  </si>
  <si>
    <t>AAU</t>
  </si>
  <si>
    <t>-13.505</t>
  </si>
  <si>
    <t>-172.627778</t>
  </si>
  <si>
    <t>Afutara Aerodrome</t>
  </si>
  <si>
    <t>Afutara</t>
  </si>
  <si>
    <t>AFT</t>
  </si>
  <si>
    <t>AGAF</t>
  </si>
  <si>
    <t>-9.19138888889</t>
  </si>
  <si>
    <t>160.948611111</t>
  </si>
  <si>
    <t>Ulawa Airport</t>
  </si>
  <si>
    <t>Ulawa</t>
  </si>
  <si>
    <t>RNA</t>
  </si>
  <si>
    <t>AGAR</t>
  </si>
  <si>
    <t>-9.86054358262</t>
  </si>
  <si>
    <t>161.979546547</t>
  </si>
  <si>
    <t>Choiseul Bay Airport</t>
  </si>
  <si>
    <t>Choiseul Bay</t>
  </si>
  <si>
    <t>CHY</t>
  </si>
  <si>
    <t>AGGC</t>
  </si>
  <si>
    <t>-6.711944</t>
  </si>
  <si>
    <t>156.396111</t>
  </si>
  <si>
    <t>NNB</t>
  </si>
  <si>
    <t>AGGT</t>
  </si>
  <si>
    <t>-10.847994</t>
  </si>
  <si>
    <t>162.454108</t>
  </si>
  <si>
    <t>Yandina Airport</t>
  </si>
  <si>
    <t>Yandina</t>
  </si>
  <si>
    <t>XYA</t>
  </si>
  <si>
    <t>AGGY</t>
  </si>
  <si>
    <t>-9.092816</t>
  </si>
  <si>
    <t>159.21841</t>
  </si>
  <si>
    <t>Batuna Airport</t>
  </si>
  <si>
    <t>Batuna</t>
  </si>
  <si>
    <t>BPF</t>
  </si>
  <si>
    <t>AGBT</t>
  </si>
  <si>
    <t>-8.63</t>
  </si>
  <si>
    <t>Bartow Municipal Airport</t>
  </si>
  <si>
    <t>Bartow</t>
  </si>
  <si>
    <t>BOW</t>
  </si>
  <si>
    <t>KBOW</t>
  </si>
  <si>
    <t>27.943399429299998</t>
  </si>
  <si>
    <t>-81.78340148930002</t>
  </si>
  <si>
    <t>Dyagilevo Air Base</t>
  </si>
  <si>
    <t>UUBD</t>
  </si>
  <si>
    <t>54.64469909667969</t>
  </si>
  <si>
    <t>39.57040023803711</t>
  </si>
  <si>
    <t>Yuryevets</t>
  </si>
  <si>
    <t>57.316667</t>
  </si>
  <si>
    <t>43.1</t>
  </si>
  <si>
    <t>Ozerny</t>
  </si>
  <si>
    <t>52.752919</t>
  </si>
  <si>
    <t>111.849</t>
  </si>
  <si>
    <t>Enkheluk</t>
  </si>
  <si>
    <t>52.500967</t>
  </si>
  <si>
    <t>107.018852</t>
  </si>
  <si>
    <t>Khakusy</t>
  </si>
  <si>
    <t>55.365</t>
  </si>
  <si>
    <t>109.812</t>
  </si>
  <si>
    <t>Fitiuta Airport</t>
  </si>
  <si>
    <t>Fiti\\'uta</t>
  </si>
  <si>
    <t>FTI</t>
  </si>
  <si>
    <t>NSFQ</t>
  </si>
  <si>
    <t>-14.2172</t>
  </si>
  <si>
    <t>-169.425003</t>
  </si>
  <si>
    <t>Ofu Airport</t>
  </si>
  <si>
    <t>Ofu</t>
  </si>
  <si>
    <t>OFU</t>
  </si>
  <si>
    <t>-14.184444</t>
  </si>
  <si>
    <t>-169.67</t>
  </si>
  <si>
    <t>Livermore Municipal Airport</t>
  </si>
  <si>
    <t>Livermore</t>
  </si>
  <si>
    <t>LVK</t>
  </si>
  <si>
    <t>KLVK</t>
  </si>
  <si>
    <t>37.6934013367</t>
  </si>
  <si>
    <t>-121.819999695</t>
  </si>
  <si>
    <t>Mariposa Yosemite Airport</t>
  </si>
  <si>
    <t>Mariposa</t>
  </si>
  <si>
    <t>RMY</t>
  </si>
  <si>
    <t>KMPI</t>
  </si>
  <si>
    <t>37.5108985901</t>
  </si>
  <si>
    <t>-120.040000916</t>
  </si>
  <si>
    <t>Grootfontein Airport</t>
  </si>
  <si>
    <t>Grootfontein</t>
  </si>
  <si>
    <t>GFY</t>
  </si>
  <si>
    <t>FYGF</t>
  </si>
  <si>
    <t>-19.60219955444336</t>
  </si>
  <si>
    <t>18.122699737548828</t>
  </si>
  <si>
    <t>Rundu Airport</t>
  </si>
  <si>
    <t>Rundu</t>
  </si>
  <si>
    <t>NDU</t>
  </si>
  <si>
    <t>FYRU</t>
  </si>
  <si>
    <t>-17.956499099731</t>
  </si>
  <si>
    <t>19.719400405884</t>
  </si>
  <si>
    <t>Beppu Airport</t>
  </si>
  <si>
    <t>Beppu</t>
  </si>
  <si>
    <t>BPU</t>
  </si>
  <si>
    <t>33.3</t>
  </si>
  <si>
    <t>131.5333</t>
  </si>
  <si>
    <t>Heron Island</t>
  </si>
  <si>
    <t>HRN</t>
  </si>
  <si>
    <t>-23.441667</t>
  </si>
  <si>
    <t>151.911389</t>
  </si>
  <si>
    <t>Lady Elliot Island</t>
  </si>
  <si>
    <t>LYT</t>
  </si>
  <si>
    <t>-24.113333</t>
  </si>
  <si>
    <t>152.715278</t>
  </si>
  <si>
    <t>Orpheus Island</t>
  </si>
  <si>
    <t>ORS</t>
  </si>
  <si>
    <t>-18.634</t>
  </si>
  <si>
    <t>146.5</t>
  </si>
  <si>
    <t>Paddington Station</t>
  </si>
  <si>
    <t>QQP</t>
  </si>
  <si>
    <t>51.515833</t>
  </si>
  <si>
    <t>-0.176111</t>
  </si>
  <si>
    <t>Liskeard Station</t>
  </si>
  <si>
    <t>Liskeard</t>
  </si>
  <si>
    <t>50.44708</t>
  </si>
  <si>
    <t>-4.46753</t>
  </si>
  <si>
    <t>Port du Bloscon</t>
  </si>
  <si>
    <t>Roscoff</t>
  </si>
  <si>
    <t>48.721816</t>
  </si>
  <si>
    <t>-3.96395</t>
  </si>
  <si>
    <t>Tasiilaq Heliport</t>
  </si>
  <si>
    <t>Angmagssalik</t>
  </si>
  <si>
    <t>AGM</t>
  </si>
  <si>
    <t>BGAM</t>
  </si>
  <si>
    <t>65.61229608469999</t>
  </si>
  <si>
    <t>-37.6183354855</t>
  </si>
  <si>
    <t>Neets Bay</t>
  </si>
  <si>
    <t>55.778889</t>
  </si>
  <si>
    <t>-131.601389</t>
  </si>
  <si>
    <t>Fraser Railroad Station</t>
  </si>
  <si>
    <t>Fraser BC</t>
  </si>
  <si>
    <t>59.715517</t>
  </si>
  <si>
    <t>-135.046692</t>
  </si>
  <si>
    <t>Carcross</t>
  </si>
  <si>
    <t>Carcross YT</t>
  </si>
  <si>
    <t>60.17463</t>
  </si>
  <si>
    <t>-134.698088</t>
  </si>
  <si>
    <t>Jacqueline Cochran Regional Airport</t>
  </si>
  <si>
    <t>TRM</t>
  </si>
  <si>
    <t>KTRM</t>
  </si>
  <si>
    <t>33.62670135498</t>
  </si>
  <si>
    <t>-116.16000366211</t>
  </si>
  <si>
    <t>Santa Monica Municipal Airport</t>
  </si>
  <si>
    <t>Santa Monica</t>
  </si>
  <si>
    <t>SMO</t>
  </si>
  <si>
    <t>KSMO</t>
  </si>
  <si>
    <t>34.015800476100004</t>
  </si>
  <si>
    <t>-118.450996399</t>
  </si>
  <si>
    <t>Bermuda Dunes Airport</t>
  </si>
  <si>
    <t>UDD</t>
  </si>
  <si>
    <t>KUDD</t>
  </si>
  <si>
    <t>33.748401641846</t>
  </si>
  <si>
    <t>-116.27500152588</t>
  </si>
  <si>
    <t>Scottsdale Airport</t>
  </si>
  <si>
    <t>Scottsdale</t>
  </si>
  <si>
    <t>ZSY</t>
  </si>
  <si>
    <t>KSDL</t>
  </si>
  <si>
    <t>33.622898101807</t>
  </si>
  <si>
    <t>-111.91100311279</t>
  </si>
  <si>
    <t>Olympia Regional Airport</t>
  </si>
  <si>
    <t>Olympia</t>
  </si>
  <si>
    <t>OLM</t>
  </si>
  <si>
    <t>KOLM</t>
  </si>
  <si>
    <t>46.9693985</t>
  </si>
  <si>
    <t>-122.9029999</t>
  </si>
  <si>
    <t>Yolo County Davis Woodland Winters Airport</t>
  </si>
  <si>
    <t>Davis-Woodland-Winters</t>
  </si>
  <si>
    <t>DWA</t>
  </si>
  <si>
    <t>KDWA</t>
  </si>
  <si>
    <t>38.57910156</t>
  </si>
  <si>
    <t>-121.8570023</t>
  </si>
  <si>
    <t>Garfield County Regional Airport</t>
  </si>
  <si>
    <t>Rifle</t>
  </si>
  <si>
    <t>RIL</t>
  </si>
  <si>
    <t>KRIL</t>
  </si>
  <si>
    <t>39.52629852</t>
  </si>
  <si>
    <t>-107.7269974</t>
  </si>
  <si>
    <t>Shively Field</t>
  </si>
  <si>
    <t>SARATOGA</t>
  </si>
  <si>
    <t>SAA</t>
  </si>
  <si>
    <t>KSAA</t>
  </si>
  <si>
    <t>41.44490051269531</t>
  </si>
  <si>
    <t>-106.8239974975586</t>
  </si>
  <si>
    <t>DeKalb Peachtree Airport</t>
  </si>
  <si>
    <t>PDK</t>
  </si>
  <si>
    <t>KPDK</t>
  </si>
  <si>
    <t>33.8755989075</t>
  </si>
  <si>
    <t>-84.3020019531</t>
  </si>
  <si>
    <t>Monroe County Airport</t>
  </si>
  <si>
    <t>BMG</t>
  </si>
  <si>
    <t>KBMG</t>
  </si>
  <si>
    <t>39.145999908447266</t>
  </si>
  <si>
    <t>-86.61669921875</t>
  </si>
  <si>
    <t>Witham Field</t>
  </si>
  <si>
    <t>Stuart</t>
  </si>
  <si>
    <t>SUA</t>
  </si>
  <si>
    <t>KSUA</t>
  </si>
  <si>
    <t>27.18169975</t>
  </si>
  <si>
    <t>-80.22109985</t>
  </si>
  <si>
    <t>Morristown Municipal Airport</t>
  </si>
  <si>
    <t>Morristown</t>
  </si>
  <si>
    <t>MMU</t>
  </si>
  <si>
    <t>KMMU</t>
  </si>
  <si>
    <t>40.799400329589844</t>
  </si>
  <si>
    <t>-74.41490173339844</t>
  </si>
  <si>
    <t>Napa County Airport</t>
  </si>
  <si>
    <t>Napa</t>
  </si>
  <si>
    <t>APC</t>
  </si>
  <si>
    <t>KAPC</t>
  </si>
  <si>
    <t>38.2132</t>
  </si>
  <si>
    <t>-122.280998</t>
  </si>
  <si>
    <t>Brown Field Municipal Airport</t>
  </si>
  <si>
    <t>SDM</t>
  </si>
  <si>
    <t>KSDM</t>
  </si>
  <si>
    <t>32.572299957275</t>
  </si>
  <si>
    <t>-116.98000335693</t>
  </si>
  <si>
    <t>Wangen-Lachen Airport</t>
  </si>
  <si>
    <t>Wangen-Lachen</t>
  </si>
  <si>
    <t>LSPV</t>
  </si>
  <si>
    <t>47.2047004699707</t>
  </si>
  <si>
    <t>8.867500305175781</t>
  </si>
  <si>
    <t>Pahokee Airport</t>
  </si>
  <si>
    <t>Pahokee</t>
  </si>
  <si>
    <t>26.789</t>
  </si>
  <si>
    <t>-80.692</t>
  </si>
  <si>
    <t>Venice Municipal Airport</t>
  </si>
  <si>
    <t>VNC</t>
  </si>
  <si>
    <t>KVNC</t>
  </si>
  <si>
    <t>27.071599960327</t>
  </si>
  <si>
    <t>-82.440299987793</t>
  </si>
  <si>
    <t>Palm Beach County Glades Airport</t>
  </si>
  <si>
    <t>PHK</t>
  </si>
  <si>
    <t>KPHK</t>
  </si>
  <si>
    <t>26.78499985</t>
  </si>
  <si>
    <t>-80.69339752</t>
  </si>
  <si>
    <t>Kineshma</t>
  </si>
  <si>
    <t>57.45000001</t>
  </si>
  <si>
    <t>42.15000001</t>
  </si>
  <si>
    <t>Nezhitino</t>
  </si>
  <si>
    <t>NEZ</t>
  </si>
  <si>
    <t>57.479444454444</t>
  </si>
  <si>
    <t>43.29750001</t>
  </si>
  <si>
    <t>Glasgow Buchanan Bus Station</t>
  </si>
  <si>
    <t>55.8652</t>
  </si>
  <si>
    <t>-4.25033</t>
  </si>
  <si>
    <t>London Victoria Bus Station</t>
  </si>
  <si>
    <t>51.494999</t>
  </si>
  <si>
    <t>-0.144643</t>
  </si>
  <si>
    <t>Machu Pichu Airport</t>
  </si>
  <si>
    <t>Machu Pichu</t>
  </si>
  <si>
    <t>MFT</t>
  </si>
  <si>
    <t>-13.1167</t>
  </si>
  <si>
    <t>-72.5667</t>
  </si>
  <si>
    <t>Northwest Florida Beaches International Airport</t>
  </si>
  <si>
    <t>ECP</t>
  </si>
  <si>
    <t>KECP</t>
  </si>
  <si>
    <t>30.357106</t>
  </si>
  <si>
    <t>-85.795414</t>
  </si>
  <si>
    <t>San Bernardino International Airport</t>
  </si>
  <si>
    <t>San Bernardino</t>
  </si>
  <si>
    <t>SBD</t>
  </si>
  <si>
    <t>KSBD</t>
  </si>
  <si>
    <t>34.0954017639</t>
  </si>
  <si>
    <t>-117.23500061</t>
  </si>
  <si>
    <t>Valen√ßa Airport</t>
  </si>
  <si>
    <t>Valenca</t>
  </si>
  <si>
    <t>VAL</t>
  </si>
  <si>
    <t>SNVB</t>
  </si>
  <si>
    <t>-13.296500205993652</t>
  </si>
  <si>
    <t>-38.992401123046875</t>
  </si>
  <si>
    <t>Dix Sept Rosado Airport</t>
  </si>
  <si>
    <t>Mossoro</t>
  </si>
  <si>
    <t>SBMW</t>
  </si>
  <si>
    <t>-5.20192</t>
  </si>
  <si>
    <t>-37.3643</t>
  </si>
  <si>
    <t>Caruaru Airport</t>
  </si>
  <si>
    <t>Caruaru</t>
  </si>
  <si>
    <t>CAU</t>
  </si>
  <si>
    <t>SNRU</t>
  </si>
  <si>
    <t>-8.282389640808105</t>
  </si>
  <si>
    <t>-36.01350021362305</t>
  </si>
  <si>
    <t>Wake Island Airfield</t>
  </si>
  <si>
    <t>Wake island</t>
  </si>
  <si>
    <t>Wake Island</t>
  </si>
  <si>
    <t>AWK</t>
  </si>
  <si>
    <t>PWAK</t>
  </si>
  <si>
    <t>19.282100677490234</t>
  </si>
  <si>
    <t>166.63600158691406</t>
  </si>
  <si>
    <t>Aeroclube Airport</t>
  </si>
  <si>
    <t>Nova Iguacu</t>
  </si>
  <si>
    <t>QNV</t>
  </si>
  <si>
    <t>SDNY</t>
  </si>
  <si>
    <t>-22.74530029296875</t>
  </si>
  <si>
    <t>-43.46030044555664</t>
  </si>
  <si>
    <t>Gare du Nord</t>
  </si>
  <si>
    <t>XPG</t>
  </si>
  <si>
    <t>48.880931</t>
  </si>
  <si>
    <t>2.355323</t>
  </si>
  <si>
    <t>Gare Montparnasse</t>
  </si>
  <si>
    <t>XGB</t>
  </si>
  <si>
    <t>48.84</t>
  </si>
  <si>
    <t>2.318611</t>
  </si>
  <si>
    <t>Saint-Pierre-des-Corps</t>
  </si>
  <si>
    <t>XSH</t>
  </si>
  <si>
    <t>47.385626</t>
  </si>
  <si>
    <t>0.723347</t>
  </si>
  <si>
    <t>Darsena Norte</t>
  </si>
  <si>
    <t>-34.5978</t>
  </si>
  <si>
    <t>-58.367841</t>
  </si>
  <si>
    <t>Casa Central</t>
  </si>
  <si>
    <t>-34.90278</t>
  </si>
  <si>
    <t>-56.213781</t>
  </si>
  <si>
    <t>Puerto Franco</t>
  </si>
  <si>
    <t>Colonia del Sacramento</t>
  </si>
  <si>
    <t>-34.4741</t>
  </si>
  <si>
    <t>-57.843427</t>
  </si>
  <si>
    <t>Tres Cruces</t>
  </si>
  <si>
    <t>-34.893891</t>
  </si>
  <si>
    <t>-56.166589</t>
  </si>
  <si>
    <t>SQL</t>
  </si>
  <si>
    <t>KSQL</t>
  </si>
  <si>
    <t>37.511901855469</t>
  </si>
  <si>
    <t>-122.25</t>
  </si>
  <si>
    <t>Courtelary Airport</t>
  </si>
  <si>
    <t xml:space="preserve">Courtelary </t>
  </si>
  <si>
    <t>LSZJ</t>
  </si>
  <si>
    <t>47.18360137939453</t>
  </si>
  <si>
    <t>7.090829849243164</t>
  </si>
  <si>
    <t>Koszalin Zegrze Pomorskie Air Base</t>
  </si>
  <si>
    <t>Koszalin</t>
  </si>
  <si>
    <t>OSZ</t>
  </si>
  <si>
    <t>EPKO</t>
  </si>
  <si>
    <t>54.0425</t>
  </si>
  <si>
    <t>16.2656</t>
  </si>
  <si>
    <t>Camp Okavango Airport</t>
  </si>
  <si>
    <t>Okavango Delta</t>
  </si>
  <si>
    <t>FBCO</t>
  </si>
  <si>
    <t>-19.131115</t>
  </si>
  <si>
    <t>23.102505</t>
  </si>
  <si>
    <t>Dujiangyan</t>
  </si>
  <si>
    <t>30.998584</t>
  </si>
  <si>
    <t>103.619673</t>
  </si>
  <si>
    <t>Maiwa</t>
  </si>
  <si>
    <t>33.058044</t>
  </si>
  <si>
    <t>102.908775</t>
  </si>
  <si>
    <t>52.4603</t>
  </si>
  <si>
    <t>5.52722</t>
  </si>
  <si>
    <t>Rocky Mount Wilson Regional Airport</t>
  </si>
  <si>
    <t>Rocky Mount</t>
  </si>
  <si>
    <t>RWI</t>
  </si>
  <si>
    <t>KRWI</t>
  </si>
  <si>
    <t>35.856300354003906</t>
  </si>
  <si>
    <t>-77.89189910888672</t>
  </si>
  <si>
    <t>Whittier Airport</t>
  </si>
  <si>
    <t>Whittier</t>
  </si>
  <si>
    <t>PAWR</t>
  </si>
  <si>
    <t>60.777198791503906</t>
  </si>
  <si>
    <t>-148.7220001220703</t>
  </si>
  <si>
    <t>Soldotna Airport</t>
  </si>
  <si>
    <t>Soldotna</t>
  </si>
  <si>
    <t>SXQ</t>
  </si>
  <si>
    <t>PASX</t>
  </si>
  <si>
    <t>60.47570037841797</t>
  </si>
  <si>
    <t>-151.03399658203125</t>
  </si>
  <si>
    <t>Gillespie Field</t>
  </si>
  <si>
    <t>El Cajon</t>
  </si>
  <si>
    <t>SEE</t>
  </si>
  <si>
    <t>KSEE</t>
  </si>
  <si>
    <t>32.826198577881</t>
  </si>
  <si>
    <t>-116.97200012207</t>
  </si>
  <si>
    <t>San Clemente Island Naval Auxiliary Landing Field</t>
  </si>
  <si>
    <t>San Clemente Island</t>
  </si>
  <si>
    <t>KNUC</t>
  </si>
  <si>
    <t>33.02270126</t>
  </si>
  <si>
    <t>-118.5879974</t>
  </si>
  <si>
    <t>-0.5425</t>
  </si>
  <si>
    <t>-78.3657</t>
  </si>
  <si>
    <t>London St Pancras</t>
  </si>
  <si>
    <t>51.53</t>
  </si>
  <si>
    <t>-0.125</t>
  </si>
  <si>
    <t>Amsterdam Centraal</t>
  </si>
  <si>
    <t>ZYA</t>
  </si>
  <si>
    <t>52.378333</t>
  </si>
  <si>
    <t>Mammy Yoko Heliport</t>
  </si>
  <si>
    <t>JMY</t>
  </si>
  <si>
    <t>8.490278</t>
  </si>
  <si>
    <t>-13.289722</t>
  </si>
  <si>
    <t>Shearwater Heliport</t>
  </si>
  <si>
    <t>-17.911443</t>
  </si>
  <si>
    <t>25.828167</t>
  </si>
  <si>
    <t>Phan Rang Airport</t>
  </si>
  <si>
    <t>Phan Rang</t>
  </si>
  <si>
    <t>PHA</t>
  </si>
  <si>
    <t>VVPR</t>
  </si>
  <si>
    <t>11.6335000992</t>
  </si>
  <si>
    <t>108.952003479</t>
  </si>
  <si>
    <t>Na-San Airport</t>
  </si>
  <si>
    <t>Son-La</t>
  </si>
  <si>
    <t>SQH</t>
  </si>
  <si>
    <t>VVNS</t>
  </si>
  <si>
    <t>21.216999053955078</t>
  </si>
  <si>
    <t>104.03299713134766</t>
  </si>
  <si>
    <t>Truckee Tahoe Airport</t>
  </si>
  <si>
    <t>Truckee</t>
  </si>
  <si>
    <t>TKF</t>
  </si>
  <si>
    <t>KTRK</t>
  </si>
  <si>
    <t>39.319999694799996</t>
  </si>
  <si>
    <t>-120.13999939</t>
  </si>
  <si>
    <t>Fr√©jus Airport</t>
  </si>
  <si>
    <t>Frejus</t>
  </si>
  <si>
    <t>FRJ</t>
  </si>
  <si>
    <t>LFTU</t>
  </si>
  <si>
    <t>43.4175</t>
  </si>
  <si>
    <t>6.7357</t>
  </si>
  <si>
    <t>Geelong Airport</t>
  </si>
  <si>
    <t>Geelong</t>
  </si>
  <si>
    <t>GEX</t>
  </si>
  <si>
    <t>YGLG</t>
  </si>
  <si>
    <t>-38.224998474121094</t>
  </si>
  <si>
    <t>144.33299255371094</t>
  </si>
  <si>
    <t>Detroit Amtrak Station</t>
  </si>
  <si>
    <t>42.368097</t>
  </si>
  <si>
    <t>-83.072397</t>
  </si>
  <si>
    <t>Ventura Amtrak</t>
  </si>
  <si>
    <t>Ventura</t>
  </si>
  <si>
    <t>34.27833</t>
  </si>
  <si>
    <t>-119.29222</t>
  </si>
  <si>
    <t>Berlin Hauptbahnhof</t>
  </si>
  <si>
    <t>QPP</t>
  </si>
  <si>
    <t>52.52493</t>
  </si>
  <si>
    <t>13.36963</t>
  </si>
  <si>
    <t>Mezen Airport</t>
  </si>
  <si>
    <t>Mezen</t>
  </si>
  <si>
    <t>ULAE</t>
  </si>
  <si>
    <t>65.87833404541016</t>
  </si>
  <si>
    <t>44.21500015258789</t>
  </si>
  <si>
    <t>Vaskovo Airport</t>
  </si>
  <si>
    <t>ULAH</t>
  </si>
  <si>
    <t>64.44170379639999</t>
  </si>
  <si>
    <t>40.421699523899996</t>
  </si>
  <si>
    <t>Cobb County-Mc Collum Field</t>
  </si>
  <si>
    <t>RYY</t>
  </si>
  <si>
    <t>KRYY</t>
  </si>
  <si>
    <t>34.01319885</t>
  </si>
  <si>
    <t>-84.59860229</t>
  </si>
  <si>
    <t>Oneonta Municipal Airport</t>
  </si>
  <si>
    <t>Oneonta</t>
  </si>
  <si>
    <t>ONH</t>
  </si>
  <si>
    <t>42.524722</t>
  </si>
  <si>
    <t>-75.064444</t>
  </si>
  <si>
    <t>Brumowski  Air Base</t>
  </si>
  <si>
    <t>Tulln</t>
  </si>
  <si>
    <t>LOXT</t>
  </si>
  <si>
    <t>48.3167</t>
  </si>
  <si>
    <t>16.116699</t>
  </si>
  <si>
    <t>Wideawake Field</t>
  </si>
  <si>
    <t>Georgetown Acension Island Santa Helena</t>
  </si>
  <si>
    <t>-7.969597</t>
  </si>
  <si>
    <t>-14.393664</t>
  </si>
  <si>
    <t>Dell Flight Strip</t>
  </si>
  <si>
    <t>Dell</t>
  </si>
  <si>
    <t>4U9</t>
  </si>
  <si>
    <t>K4U9</t>
  </si>
  <si>
    <t>44.7356987</t>
  </si>
  <si>
    <t>-112.720001221</t>
  </si>
  <si>
    <t>Mission Field</t>
  </si>
  <si>
    <t>Livingston-Montana</t>
  </si>
  <si>
    <t>LVM</t>
  </si>
  <si>
    <t>KLVM</t>
  </si>
  <si>
    <t>45.6994018555</t>
  </si>
  <si>
    <t>-110.447998047</t>
  </si>
  <si>
    <t>Kota Kinabalu Airport</t>
  </si>
  <si>
    <t>ZWR</t>
  </si>
  <si>
    <t>11.1111</t>
  </si>
  <si>
    <t>Valetta Waterfront</t>
  </si>
  <si>
    <t>Valetta</t>
  </si>
  <si>
    <t>35.889867</t>
  </si>
  <si>
    <t>14.508584</t>
  </si>
  <si>
    <t>Big Timber Airport</t>
  </si>
  <si>
    <t>Big Timber</t>
  </si>
  <si>
    <t>6S0</t>
  </si>
  <si>
    <t>K6S0</t>
  </si>
  <si>
    <t>45.806400299072266</t>
  </si>
  <si>
    <t>-109.98100280761719</t>
  </si>
  <si>
    <t>Tulip City Airport</t>
  </si>
  <si>
    <t>Holland</t>
  </si>
  <si>
    <t>BIV</t>
  </si>
  <si>
    <t>KBIV</t>
  </si>
  <si>
    <t>42.742900848389</t>
  </si>
  <si>
    <t>-86.107398986816</t>
  </si>
  <si>
    <t>London Heliport</t>
  </si>
  <si>
    <t>EGLW</t>
  </si>
  <si>
    <t>51.46972274779999</t>
  </si>
  <si>
    <t>-0.179444000125</t>
  </si>
  <si>
    <t>Venice-Lido Airport</t>
  </si>
  <si>
    <t>LIPV</t>
  </si>
  <si>
    <t>45.428299</t>
  </si>
  <si>
    <t>12.3881</t>
  </si>
  <si>
    <t>Tallinn Linnahall Heliport</t>
  </si>
  <si>
    <t>Tallinn</t>
  </si>
  <si>
    <t>EECL</t>
  </si>
  <si>
    <t>59.4486198425293</t>
  </si>
  <si>
    <t>24.75322723388672</t>
  </si>
  <si>
    <t>Hernesaari Heliport</t>
  </si>
  <si>
    <t>HEN</t>
  </si>
  <si>
    <t>EFHE</t>
  </si>
  <si>
    <t>60.14777755737305</t>
  </si>
  <si>
    <t>24.9244441986084</t>
  </si>
  <si>
    <t>Linkenheim Airport</t>
  </si>
  <si>
    <t>Linkenheim</t>
  </si>
  <si>
    <t>EDRI</t>
  </si>
  <si>
    <t>49.141666412353516</t>
  </si>
  <si>
    <t>8.394721984863281</t>
  </si>
  <si>
    <t>Monument Valley Airport</t>
  </si>
  <si>
    <t>Monument Valley</t>
  </si>
  <si>
    <t>UT25</t>
  </si>
  <si>
    <t>37.016700744599994</t>
  </si>
  <si>
    <t>-110.200996399</t>
  </si>
  <si>
    <t>Hilversum Airport</t>
  </si>
  <si>
    <t>EHHV</t>
  </si>
  <si>
    <t>52.1918983459</t>
  </si>
  <si>
    <t>5.14694023132</t>
  </si>
  <si>
    <t>West 30th St. Heliport</t>
  </si>
  <si>
    <t>JRA</t>
  </si>
  <si>
    <t>KJRA</t>
  </si>
  <si>
    <t>40.7545</t>
  </si>
  <si>
    <t>-74.0071</t>
  </si>
  <si>
    <t>Texel Airport</t>
  </si>
  <si>
    <t>Texel</t>
  </si>
  <si>
    <t>EHTX</t>
  </si>
  <si>
    <t>53.1152992249</t>
  </si>
  <si>
    <t>4.83361005783</t>
  </si>
  <si>
    <t>La Cerdanya Airport</t>
  </si>
  <si>
    <t>Das i Fontanals de Cerdanya</t>
  </si>
  <si>
    <t>LECD</t>
  </si>
  <si>
    <t>42.38639831542969</t>
  </si>
  <si>
    <t>1.86667001247406</t>
  </si>
  <si>
    <t>Lakeland Linder Regional Airport</t>
  </si>
  <si>
    <t>Lakeland</t>
  </si>
  <si>
    <t>LAL</t>
  </si>
  <si>
    <t>KLAL</t>
  </si>
  <si>
    <t>27.988899231</t>
  </si>
  <si>
    <t>-82.0186004639</t>
  </si>
  <si>
    <t>Valetta Grand Harbour</t>
  </si>
  <si>
    <t>14.507392</t>
  </si>
  <si>
    <t>35.888695</t>
  </si>
  <si>
    <t>Mgarr Seaplane Base</t>
  </si>
  <si>
    <t>36.0245</t>
  </si>
  <si>
    <t>14.298359</t>
  </si>
  <si>
    <t>13.9126</t>
  </si>
  <si>
    <t>100.607</t>
  </si>
  <si>
    <t>Soneva Fushi</t>
  </si>
  <si>
    <t>Baa Atoll</t>
  </si>
  <si>
    <t>5.113033</t>
  </si>
  <si>
    <t>73.080288</t>
  </si>
  <si>
    <t>Jebel Ali Seaplane Base</t>
  </si>
  <si>
    <t>Jebel Ali Golf Resort</t>
  </si>
  <si>
    <t>24.988951</t>
  </si>
  <si>
    <t>55.023624</t>
  </si>
  <si>
    <t>Stary Oskol Airport</t>
  </si>
  <si>
    <t>Stary Oskol</t>
  </si>
  <si>
    <t>UUOS</t>
  </si>
  <si>
    <t>51.32921600341797</t>
  </si>
  <si>
    <t>37.76884841918945</t>
  </si>
  <si>
    <t>Savona Cruise Terminal</t>
  </si>
  <si>
    <t>Savona</t>
  </si>
  <si>
    <t>44.309654</t>
  </si>
  <si>
    <t>8.486305</t>
  </si>
  <si>
    <t>Barcelona Cruise Terminal</t>
  </si>
  <si>
    <t>41.358901</t>
  </si>
  <si>
    <t>2.178447</t>
  </si>
  <si>
    <t>Casablanca Harbor</t>
  </si>
  <si>
    <t>33.604737</t>
  </si>
  <si>
    <t>-7.611337</t>
  </si>
  <si>
    <t>Lanzarote Arrecife Cruise Terminal</t>
  </si>
  <si>
    <t>Arrecife Lanzarote</t>
  </si>
  <si>
    <t>28.967298</t>
  </si>
  <si>
    <t>-13.527528</t>
  </si>
  <si>
    <t>Tenerife Cruise Terminal</t>
  </si>
  <si>
    <t>Santa Cruz de Tenerife</t>
  </si>
  <si>
    <t>28.470068</t>
  </si>
  <si>
    <t>-16.242471</t>
  </si>
  <si>
    <t>Funchal Cruise Terminal</t>
  </si>
  <si>
    <t>Funchal Madeira</t>
  </si>
  <si>
    <t>32.641868</t>
  </si>
  <si>
    <t>-16.911478</t>
  </si>
  <si>
    <t>Malaga Cruise Terminal</t>
  </si>
  <si>
    <t>36.702989</t>
  </si>
  <si>
    <t>-4.41395</t>
  </si>
  <si>
    <t>Ponta Delgada Cruise Terminal</t>
  </si>
  <si>
    <t>Ponta Delgada Acores</t>
  </si>
  <si>
    <t>37.738409</t>
  </si>
  <si>
    <t>-25.662539</t>
  </si>
  <si>
    <t>Vigo Cruise Terminal</t>
  </si>
  <si>
    <t>42.241537</t>
  </si>
  <si>
    <t>-8.728799</t>
  </si>
  <si>
    <t>Fort Lauderdale Cruise Terminal</t>
  </si>
  <si>
    <t>26.0882</t>
  </si>
  <si>
    <t>-80.115373</t>
  </si>
  <si>
    <t>Southampton Cruise Terminal</t>
  </si>
  <si>
    <t>50.900976</t>
  </si>
  <si>
    <t>-1.413975</t>
  </si>
  <si>
    <t>Miami Cruise Terminal</t>
  </si>
  <si>
    <t>25.779701</t>
  </si>
  <si>
    <t>-80.177279</t>
  </si>
  <si>
    <t>Nassau Cruise Terminal</t>
  </si>
  <si>
    <t>25.081158</t>
  </si>
  <si>
    <t>-77.341207</t>
  </si>
  <si>
    <t>Lisbon Cruise Terminal</t>
  </si>
  <si>
    <t>38.712606</t>
  </si>
  <si>
    <t>-9.122483</t>
  </si>
  <si>
    <t>Cadiz Cruise Terminal</t>
  </si>
  <si>
    <t>Cadiz</t>
  </si>
  <si>
    <t>36.534821</t>
  </si>
  <si>
    <t>-6.290649</t>
  </si>
  <si>
    <t>Marseille Cruise Terminal</t>
  </si>
  <si>
    <t>43.343969</t>
  </si>
  <si>
    <t>5.333025</t>
  </si>
  <si>
    <t>Los Angeles San Pedro Cruise Terminal</t>
  </si>
  <si>
    <t>33.747198</t>
  </si>
  <si>
    <t>-118.276856</t>
  </si>
  <si>
    <t>Kailua Kona Harbor</t>
  </si>
  <si>
    <t>Kailua Kona Hawaii</t>
  </si>
  <si>
    <t>19.635393</t>
  </si>
  <si>
    <t>-155.998328</t>
  </si>
  <si>
    <t>Kauai Cruise Terminal Nawiliwili</t>
  </si>
  <si>
    <t>Nawiliwili Kauai Hawaii</t>
  </si>
  <si>
    <t>21.954549</t>
  </si>
  <si>
    <t>-159.355981</t>
  </si>
  <si>
    <t>Hilo Cruise Terminal Hawaii</t>
  </si>
  <si>
    <t>Hilo Hawaii</t>
  </si>
  <si>
    <t>19.730967</t>
  </si>
  <si>
    <t>-155.054094</t>
  </si>
  <si>
    <t>Honolulu Cruise Terminal Oahu</t>
  </si>
  <si>
    <t>Honolulu Oahu</t>
  </si>
  <si>
    <t>21.301185</t>
  </si>
  <si>
    <t>-157.865671</t>
  </si>
  <si>
    <t>Lahaina Harbor Maui Hawaii</t>
  </si>
  <si>
    <t>Lahaina Maui Hawaii</t>
  </si>
  <si>
    <t>20.876456</t>
  </si>
  <si>
    <t>-156.683235</t>
  </si>
  <si>
    <t>Ensenada Cruise Terminal</t>
  </si>
  <si>
    <t>31.855945</t>
  </si>
  <si>
    <t>-116.624186</t>
  </si>
  <si>
    <t>Nanaimo Train Station</t>
  </si>
  <si>
    <t>Nanaimo Station British Columbia</t>
  </si>
  <si>
    <t>49.163978</t>
  </si>
  <si>
    <t>-123.942502</t>
  </si>
  <si>
    <t>Victoria Rail Station British Columbia</t>
  </si>
  <si>
    <t>Victoria Station British Columbia</t>
  </si>
  <si>
    <t>48.428339</t>
  </si>
  <si>
    <t>-123.370618</t>
  </si>
  <si>
    <t>Vancouver Cruise Terminal</t>
  </si>
  <si>
    <t>Vancouver BC</t>
  </si>
  <si>
    <t>49.289012</t>
  </si>
  <si>
    <t>-123.111463</t>
  </si>
  <si>
    <t>Seattle WA</t>
  </si>
  <si>
    <t>47.611241</t>
  </si>
  <si>
    <t>-122.350026</t>
  </si>
  <si>
    <t>Syangboche Airport</t>
  </si>
  <si>
    <t>Syangboche</t>
  </si>
  <si>
    <t>SYH</t>
  </si>
  <si>
    <t>VNSB</t>
  </si>
  <si>
    <t>27.8112</t>
  </si>
  <si>
    <t>86.7124</t>
  </si>
  <si>
    <t>Indianola Municipal Airport</t>
  </si>
  <si>
    <t>IDL</t>
  </si>
  <si>
    <t>KIDL</t>
  </si>
  <si>
    <t>33.485699</t>
  </si>
  <si>
    <t>-90.678902</t>
  </si>
  <si>
    <t>Cheremshanka Airport</t>
  </si>
  <si>
    <t>UNKM</t>
  </si>
  <si>
    <t>56.176998138399995</t>
  </si>
  <si>
    <t>92.5400009155</t>
  </si>
  <si>
    <t>French Valley Airport</t>
  </si>
  <si>
    <t>Murrieta-Temecula</t>
  </si>
  <si>
    <t>RBK</t>
  </si>
  <si>
    <t>KF70</t>
  </si>
  <si>
    <t>33.5741996765</t>
  </si>
  <si>
    <t>-117.127998352</t>
  </si>
  <si>
    <t>Anchorage Main Station</t>
  </si>
  <si>
    <t>Anchorage Alaska</t>
  </si>
  <si>
    <t>61.221749</t>
  </si>
  <si>
    <t>-149.890852</t>
  </si>
  <si>
    <t>Seward Train Station</t>
  </si>
  <si>
    <t>Seward Alaska</t>
  </si>
  <si>
    <t>60.121586</t>
  </si>
  <si>
    <t>-149.439983</t>
  </si>
  <si>
    <t>Oristano-Fenosu Airport</t>
  </si>
  <si>
    <t>Oristano</t>
  </si>
  <si>
    <t>FNU</t>
  </si>
  <si>
    <t>LIER</t>
  </si>
  <si>
    <t>39.895308</t>
  </si>
  <si>
    <t>8.642661</t>
  </si>
  <si>
    <t>White Waltham Airfield</t>
  </si>
  <si>
    <t>Maidenhead</t>
  </si>
  <si>
    <t>EGLM</t>
  </si>
  <si>
    <t>51.500801086399996</t>
  </si>
  <si>
    <t>-0.774443984032</t>
  </si>
  <si>
    <t>Mysore Airport</t>
  </si>
  <si>
    <t>Mysore</t>
  </si>
  <si>
    <t>MYQ</t>
  </si>
  <si>
    <t>VOMY</t>
  </si>
  <si>
    <t>12.30720043182373</t>
  </si>
  <si>
    <t>76.64969635009766</t>
  </si>
  <si>
    <t>Carl R Keller Field</t>
  </si>
  <si>
    <t>Port Clinton</t>
  </si>
  <si>
    <t>PCW</t>
  </si>
  <si>
    <t>KPCW</t>
  </si>
  <si>
    <t>41.516300201416016</t>
  </si>
  <si>
    <t>-82.86869812011719</t>
  </si>
  <si>
    <t>Dayton-Wright Brothers Airport</t>
  </si>
  <si>
    <t>MGY</t>
  </si>
  <si>
    <t>KMGY</t>
  </si>
  <si>
    <t>39.5890007019</t>
  </si>
  <si>
    <t>-84.224899292</t>
  </si>
  <si>
    <t>Richmond Municipal Airport</t>
  </si>
  <si>
    <t>RID</t>
  </si>
  <si>
    <t>KRID</t>
  </si>
  <si>
    <t>39.757198333740234</t>
  </si>
  <si>
    <t>-84.8427963256836</t>
  </si>
  <si>
    <t>Findlay Airport</t>
  </si>
  <si>
    <t>Findley</t>
  </si>
  <si>
    <t>FDY</t>
  </si>
  <si>
    <t>KFDY</t>
  </si>
  <si>
    <t>41.013500213600004</t>
  </si>
  <si>
    <t>-83.66870117190001</t>
  </si>
  <si>
    <t>Niagara Falls Station</t>
  </si>
  <si>
    <t>NIAG</t>
  </si>
  <si>
    <t>43.108802</t>
  </si>
  <si>
    <t>-79.06361</t>
  </si>
  <si>
    <t>Burlington Executive</t>
  </si>
  <si>
    <t>CZBA</t>
  </si>
  <si>
    <t>43.4414531515</t>
  </si>
  <si>
    <t>-79.850102663</t>
  </si>
  <si>
    <t>Baganara Island</t>
  </si>
  <si>
    <t>Baganara</t>
  </si>
  <si>
    <t>6.343791</t>
  </si>
  <si>
    <t>-58.591204</t>
  </si>
  <si>
    <t>Penneshaw Airport</t>
  </si>
  <si>
    <t>Penneshaw</t>
  </si>
  <si>
    <t>PEA</t>
  </si>
  <si>
    <t>YPSH</t>
  </si>
  <si>
    <t>-35.7558462874</t>
  </si>
  <si>
    <t>137.962875366</t>
  </si>
  <si>
    <t>Matamanoa Helipad</t>
  </si>
  <si>
    <t>Matamanoa</t>
  </si>
  <si>
    <t>-17.638056</t>
  </si>
  <si>
    <t>177.066944</t>
  </si>
  <si>
    <t>Kaufbeuren BF</t>
  </si>
  <si>
    <t>KFX</t>
  </si>
  <si>
    <t>KAUF</t>
  </si>
  <si>
    <t>47.885</t>
  </si>
  <si>
    <t>Munich HBF</t>
  </si>
  <si>
    <t>MUQ</t>
  </si>
  <si>
    <t>MUNI</t>
  </si>
  <si>
    <t>Nurnberg HBF</t>
  </si>
  <si>
    <t>Nurnberg</t>
  </si>
  <si>
    <t>NUR</t>
  </si>
  <si>
    <t>NURN</t>
  </si>
  <si>
    <t>49.446</t>
  </si>
  <si>
    <t>Engels heliport</t>
  </si>
  <si>
    <t>Ebenhofen</t>
  </si>
  <si>
    <t>EBE</t>
  </si>
  <si>
    <t>EBEN</t>
  </si>
  <si>
    <t>51.211666107177734</t>
  </si>
  <si>
    <t>4.5808329582214355</t>
  </si>
  <si>
    <t>Augsburg HBF</t>
  </si>
  <si>
    <t>AUB</t>
  </si>
  <si>
    <t>AUGS</t>
  </si>
  <si>
    <t>10.886</t>
  </si>
  <si>
    <t>Biessenhofen BF</t>
  </si>
  <si>
    <t>Biessenhofen</t>
  </si>
  <si>
    <t>BIE</t>
  </si>
  <si>
    <t>BIES</t>
  </si>
  <si>
    <t>47.851</t>
  </si>
  <si>
    <t>10.634</t>
  </si>
  <si>
    <t>Buchloe BF</t>
  </si>
  <si>
    <t>Buchloe</t>
  </si>
  <si>
    <t>BUH</t>
  </si>
  <si>
    <t>BUCH</t>
  </si>
  <si>
    <t>48.0411</t>
  </si>
  <si>
    <t>10.715</t>
  </si>
  <si>
    <t>Fussen BF</t>
  </si>
  <si>
    <t>FUX</t>
  </si>
  <si>
    <t>FUSN</t>
  </si>
  <si>
    <t>Emporia Municipal Airport</t>
  </si>
  <si>
    <t>Kempten</t>
  </si>
  <si>
    <t>EMP</t>
  </si>
  <si>
    <t>KEMP</t>
  </si>
  <si>
    <t>38.3320999146</t>
  </si>
  <si>
    <t>-96.19120025630001</t>
  </si>
  <si>
    <t>Aiome</t>
  </si>
  <si>
    <t>AIE</t>
  </si>
  <si>
    <t>-5.8</t>
  </si>
  <si>
    <t>144.44</t>
  </si>
  <si>
    <t>Simbai</t>
  </si>
  <si>
    <t>SIM</t>
  </si>
  <si>
    <t>Ambunti</t>
  </si>
  <si>
    <t>AUJ</t>
  </si>
  <si>
    <t>-4.15</t>
  </si>
  <si>
    <t>142.51</t>
  </si>
  <si>
    <t>Gunns Camp</t>
  </si>
  <si>
    <t>Okavango</t>
  </si>
  <si>
    <t>-19.52666</t>
  </si>
  <si>
    <t>23.14944</t>
  </si>
  <si>
    <t>Sossusvlei</t>
  </si>
  <si>
    <t>-24.489444</t>
  </si>
  <si>
    <t>15.815278</t>
  </si>
  <si>
    <t>Marktoberdorf BF</t>
  </si>
  <si>
    <t>Marktoberdorf</t>
  </si>
  <si>
    <t>MARK</t>
  </si>
  <si>
    <t>47.78</t>
  </si>
  <si>
    <t>10.627</t>
  </si>
  <si>
    <t>Marktoberdorf Schule</t>
  </si>
  <si>
    <t>MOS</t>
  </si>
  <si>
    <t>MARO</t>
  </si>
  <si>
    <t>47.777</t>
  </si>
  <si>
    <t>10.623</t>
  </si>
  <si>
    <t>Sk√•-Edeby Airport</t>
  </si>
  <si>
    <t>ESX</t>
  </si>
  <si>
    <t>ESSE</t>
  </si>
  <si>
    <t>59.34510040283203</t>
  </si>
  <si>
    <t>17.74049949645996</t>
  </si>
  <si>
    <t>Bochum HBF</t>
  </si>
  <si>
    <t>7.2222</t>
  </si>
  <si>
    <t>Koln HBF</t>
  </si>
  <si>
    <t>Koln</t>
  </si>
  <si>
    <t>KOLN</t>
  </si>
  <si>
    <t>Mannheim HBF</t>
  </si>
  <si>
    <t>49.471</t>
  </si>
  <si>
    <t>Wycombe Air Park</t>
  </si>
  <si>
    <t>Wycombe</t>
  </si>
  <si>
    <t>EGTB</t>
  </si>
  <si>
    <t>51.6116981506</t>
  </si>
  <si>
    <t>-0.8083329796790001</t>
  </si>
  <si>
    <t>Bembridge Airport</t>
  </si>
  <si>
    <t>Bembridge</t>
  </si>
  <si>
    <t>BBP</t>
  </si>
  <si>
    <t>EGHJ</t>
  </si>
  <si>
    <t>50.6781005859</t>
  </si>
  <si>
    <t>-1.10943996906</t>
  </si>
  <si>
    <t>Waterville / Kings County Municipal Airport</t>
  </si>
  <si>
    <t>Waterville</t>
  </si>
  <si>
    <t>CCW3</t>
  </si>
  <si>
    <t>45.0518989563</t>
  </si>
  <si>
    <t>-64.6517028809</t>
  </si>
  <si>
    <t>Chojna Air Base</t>
  </si>
  <si>
    <t>Chojna</t>
  </si>
  <si>
    <t>52.9394</t>
  </si>
  <si>
    <t>14.4217</t>
  </si>
  <si>
    <t>Leuterschach BF</t>
  </si>
  <si>
    <t>Leuterschach</t>
  </si>
  <si>
    <t>LES</t>
  </si>
  <si>
    <t>LEUT</t>
  </si>
  <si>
    <t>47.75</t>
  </si>
  <si>
    <t>10.601</t>
  </si>
  <si>
    <t>Black Hills Airport-Clyde Ice Field</t>
  </si>
  <si>
    <t>Spearfish-South Dakota</t>
  </si>
  <si>
    <t>SPF</t>
  </si>
  <si>
    <t>KSPF</t>
  </si>
  <si>
    <t>44.48030090332</t>
  </si>
  <si>
    <t>-103.78299713135</t>
  </si>
  <si>
    <t>Westkapelle heliport</t>
  </si>
  <si>
    <t>Knokke</t>
  </si>
  <si>
    <t>EBKW</t>
  </si>
  <si>
    <t>51.32222366333</t>
  </si>
  <si>
    <t>3.2930560112</t>
  </si>
  <si>
    <t>Rothwell</t>
  </si>
  <si>
    <t>YRED</t>
  </si>
  <si>
    <t>-27.20669937133789</t>
  </si>
  <si>
    <t>153.0679931640625</t>
  </si>
  <si>
    <t>Oksywie Military Air Base</t>
  </si>
  <si>
    <t>Gdynia</t>
  </si>
  <si>
    <t>QYD</t>
  </si>
  <si>
    <t>EPOK</t>
  </si>
  <si>
    <t>54.57970047</t>
  </si>
  <si>
    <t>18.51720047</t>
  </si>
  <si>
    <t>Malbork Military Air Base</t>
  </si>
  <si>
    <t>Malbork</t>
  </si>
  <si>
    <t>EPMB</t>
  </si>
  <si>
    <t>54.0269012451</t>
  </si>
  <si>
    <t>19.134199142499998</t>
  </si>
  <si>
    <t>Lask Military Air Base</t>
  </si>
  <si>
    <t>Lask</t>
  </si>
  <si>
    <t>EPLK</t>
  </si>
  <si>
    <t>51.551700592</t>
  </si>
  <si>
    <t>19.179100036599998</t>
  </si>
  <si>
    <t>Miroslawiec Military Air Base</t>
  </si>
  <si>
    <t>Miroslawiec</t>
  </si>
  <si>
    <t>EPMI</t>
  </si>
  <si>
    <t>53.395099639899996</t>
  </si>
  <si>
    <t>16.0827999115</t>
  </si>
  <si>
    <t>Krzesiny Military Air Base</t>
  </si>
  <si>
    <t>EPKS</t>
  </si>
  <si>
    <t>52.3316993713</t>
  </si>
  <si>
    <t>16.9664001465</t>
  </si>
  <si>
    <t>Olive Branch Airport</t>
  </si>
  <si>
    <t>Olive Branch</t>
  </si>
  <si>
    <t>OLV</t>
  </si>
  <si>
    <t>KOLV</t>
  </si>
  <si>
    <t>34.9786987305</t>
  </si>
  <si>
    <t>-89.78690338130001</t>
  </si>
  <si>
    <t>Vi√±a del mar Airport</t>
  </si>
  <si>
    <t>Vina del Mar</t>
  </si>
  <si>
    <t>SCVM</t>
  </si>
  <si>
    <t>-32.9496</t>
  </si>
  <si>
    <t>-71.4786</t>
  </si>
  <si>
    <t>Bangkok Intl closed</t>
  </si>
  <si>
    <t>BKKX</t>
  </si>
  <si>
    <t>13.91111</t>
  </si>
  <si>
    <t>100.60611</t>
  </si>
  <si>
    <t>Brampton Airport</t>
  </si>
  <si>
    <t>Brampton</t>
  </si>
  <si>
    <t>CNC3</t>
  </si>
  <si>
    <t>43.7602996826</t>
  </si>
  <si>
    <t>-79.875</t>
  </si>
  <si>
    <t>Zonguldak Airport</t>
  </si>
  <si>
    <t>Zonguldak</t>
  </si>
  <si>
    <t>ONQ</t>
  </si>
  <si>
    <t>LTAS</t>
  </si>
  <si>
    <t>41.506401062</t>
  </si>
  <si>
    <t>32.0886001587</t>
  </si>
  <si>
    <t>Rocky Mountain Metropolitan Airport</t>
  </si>
  <si>
    <t>Broomfield-CO</t>
  </si>
  <si>
    <t>BJC</t>
  </si>
  <si>
    <t>KBJC</t>
  </si>
  <si>
    <t>39.90879822</t>
  </si>
  <si>
    <t>-105.1169968</t>
  </si>
  <si>
    <t>Minot Train Station</t>
  </si>
  <si>
    <t>48.2361</t>
  </si>
  <si>
    <t>-101.2987</t>
  </si>
  <si>
    <t>Havre Train Station</t>
  </si>
  <si>
    <t>48.55457</t>
  </si>
  <si>
    <t>-109.67836</t>
  </si>
  <si>
    <t>Wishram Train Station</t>
  </si>
  <si>
    <t>Wishram</t>
  </si>
  <si>
    <t>45.6576</t>
  </si>
  <si>
    <t>-120.9664</t>
  </si>
  <si>
    <t>Salem Municipal Airport/McNary Field</t>
  </si>
  <si>
    <t>SLE</t>
  </si>
  <si>
    <t>KSLE</t>
  </si>
  <si>
    <t>44.90950012</t>
  </si>
  <si>
    <t>-123.0029984</t>
  </si>
  <si>
    <t>Tunica Municipal Airport</t>
  </si>
  <si>
    <t>Tunica</t>
  </si>
  <si>
    <t>UTM</t>
  </si>
  <si>
    <t>KUTA</t>
  </si>
  <si>
    <t>34.680999755859</t>
  </si>
  <si>
    <t>-90.346702575684</t>
  </si>
  <si>
    <t>Batken Airport</t>
  </si>
  <si>
    <t>Batken</t>
  </si>
  <si>
    <t>UA30</t>
  </si>
  <si>
    <t>40.042899</t>
  </si>
  <si>
    <t>70.83784</t>
  </si>
  <si>
    <t>4.2868</t>
  </si>
  <si>
    <t>73.554894</t>
  </si>
  <si>
    <t>Kasaba Bay Airport</t>
  </si>
  <si>
    <t>Kasaba Bay</t>
  </si>
  <si>
    <t>ZKB</t>
  </si>
  <si>
    <t>FLKY</t>
  </si>
  <si>
    <t>-8.524999618530273</t>
  </si>
  <si>
    <t>30.663000106811523</t>
  </si>
  <si>
    <t>Hunt Field</t>
  </si>
  <si>
    <t>Lindau</t>
  </si>
  <si>
    <t>LND</t>
  </si>
  <si>
    <t>KLND</t>
  </si>
  <si>
    <t>42.8152008057</t>
  </si>
  <si>
    <t>-108.730003357</t>
  </si>
  <si>
    <t>Guardiamarina Zanartu Airport</t>
  </si>
  <si>
    <t>-54.9311</t>
  </si>
  <si>
    <t>-67.6263</t>
  </si>
  <si>
    <t>Volkel AB</t>
  </si>
  <si>
    <t>UDE</t>
  </si>
  <si>
    <t>51.656389</t>
  </si>
  <si>
    <t>5.708611</t>
  </si>
  <si>
    <t>Hoogeveen Airport</t>
  </si>
  <si>
    <t>Hoogeveen</t>
  </si>
  <si>
    <t>EHHO</t>
  </si>
  <si>
    <t>52.730800628699996</t>
  </si>
  <si>
    <t>6.51610994339</t>
  </si>
  <si>
    <t>Teuge Airport</t>
  </si>
  <si>
    <t>Deventer</t>
  </si>
  <si>
    <t>EHTE</t>
  </si>
  <si>
    <t>52.2447013855</t>
  </si>
  <si>
    <t>6.04666996002</t>
  </si>
  <si>
    <t>Midden-Zeeland Airport</t>
  </si>
  <si>
    <t>EHMZ</t>
  </si>
  <si>
    <t>51.5121994019</t>
  </si>
  <si>
    <t>3.73111009598</t>
  </si>
  <si>
    <t>Ameland Airport</t>
  </si>
  <si>
    <t>Ameland</t>
  </si>
  <si>
    <t>EHAL</t>
  </si>
  <si>
    <t>53.451698303200004</t>
  </si>
  <si>
    <t>5.67721986771</t>
  </si>
  <si>
    <t>Saint-Cyr-l'√âcole Airport</t>
  </si>
  <si>
    <t>Saint-Cyr</t>
  </si>
  <si>
    <t>LFPZ</t>
  </si>
  <si>
    <t>48.8114013671875</t>
  </si>
  <si>
    <t>2.0747199058532715</t>
  </si>
  <si>
    <t>Lawrence J Timmerman Airport</t>
  </si>
  <si>
    <t>MWC</t>
  </si>
  <si>
    <t>KMWC</t>
  </si>
  <si>
    <t>43.11040115356445</t>
  </si>
  <si>
    <t>-88.0344009399414</t>
  </si>
  <si>
    <t>Southern Wisconsin Regional Airport</t>
  </si>
  <si>
    <t>Janesville</t>
  </si>
  <si>
    <t>JVL</t>
  </si>
  <si>
    <t>KJVL</t>
  </si>
  <si>
    <t>42.620300293</t>
  </si>
  <si>
    <t>-89.0416030884</t>
  </si>
  <si>
    <t>Mantsonyane Airport</t>
  </si>
  <si>
    <t>Mantsonyane</t>
  </si>
  <si>
    <t>FXMN</t>
  </si>
  <si>
    <t>-29.546100616455078</t>
  </si>
  <si>
    <t>28.270999908447266</t>
  </si>
  <si>
    <t>Hatfield</t>
  </si>
  <si>
    <t>HTF</t>
  </si>
  <si>
    <t>51.765</t>
  </si>
  <si>
    <t>-0.24833</t>
  </si>
  <si>
    <t>Burswood Park Helipad</t>
  </si>
  <si>
    <t>-31.952</t>
  </si>
  <si>
    <t>115.859</t>
  </si>
  <si>
    <t>Toronto Coach Terminal</t>
  </si>
  <si>
    <t>TRTO</t>
  </si>
  <si>
    <t>43.655996</t>
  </si>
  <si>
    <t>-79.38416</t>
  </si>
  <si>
    <t>Montreal Central Bus Station</t>
  </si>
  <si>
    <t>MTRL</t>
  </si>
  <si>
    <t>45.51527887</t>
  </si>
  <si>
    <t>-73.561427593</t>
  </si>
  <si>
    <t>Arlington Municipal Airport</t>
  </si>
  <si>
    <t>Arlington</t>
  </si>
  <si>
    <t>GKY</t>
  </si>
  <si>
    <t>KGKY</t>
  </si>
  <si>
    <t>32.66389846801758</t>
  </si>
  <si>
    <t>-97.09429931640625</t>
  </si>
  <si>
    <t>Gwinnett County Briscoe Field</t>
  </si>
  <si>
    <t>Lawrenceville</t>
  </si>
  <si>
    <t>LZU</t>
  </si>
  <si>
    <t>KLZU</t>
  </si>
  <si>
    <t>33.97809982</t>
  </si>
  <si>
    <t>-83.96240234</t>
  </si>
  <si>
    <t>Bowling Green Warren County Regional Airport</t>
  </si>
  <si>
    <t>Bowling Green</t>
  </si>
  <si>
    <t>BWG</t>
  </si>
  <si>
    <t>KBWG</t>
  </si>
  <si>
    <t>36.964500427199994</t>
  </si>
  <si>
    <t>-86.41970062259999</t>
  </si>
  <si>
    <t>Richard Lloyd Jones Jr Airport</t>
  </si>
  <si>
    <t>RVS</t>
  </si>
  <si>
    <t>KRVS</t>
  </si>
  <si>
    <t>36.039600372314</t>
  </si>
  <si>
    <t>-95.984596252441</t>
  </si>
  <si>
    <t>Emeryville Amtrak Station</t>
  </si>
  <si>
    <t>Emeryville</t>
  </si>
  <si>
    <t>37.8405149</t>
  </si>
  <si>
    <t>-122.29134</t>
  </si>
  <si>
    <t>Bakersfield Amtrak Station</t>
  </si>
  <si>
    <t>35.372159</t>
  </si>
  <si>
    <t>-119.008393</t>
  </si>
  <si>
    <t>Krymsk</t>
  </si>
  <si>
    <t>Novorossiysk</t>
  </si>
  <si>
    <t>NOI</t>
  </si>
  <si>
    <t>44.4016</t>
  </si>
  <si>
    <t>37.7779</t>
  </si>
  <si>
    <t>Al Minhad Air Base</t>
  </si>
  <si>
    <t>Minhad AB</t>
  </si>
  <si>
    <t>NHD</t>
  </si>
  <si>
    <t>OMDM</t>
  </si>
  <si>
    <t>25.0268001556</t>
  </si>
  <si>
    <t>55.3661994934</t>
  </si>
  <si>
    <t>Kirovograd Airport</t>
  </si>
  <si>
    <t>Kirovograd</t>
  </si>
  <si>
    <t>KGO</t>
  </si>
  <si>
    <t>UKKG</t>
  </si>
  <si>
    <t>48.54280090332031</t>
  </si>
  <si>
    <t>32.28499984741211</t>
  </si>
  <si>
    <t>Roitzschjora Airport</t>
  </si>
  <si>
    <t>Roitzschjora</t>
  </si>
  <si>
    <t>EDAW</t>
  </si>
  <si>
    <t>51.57777786254883</t>
  </si>
  <si>
    <t>12.494443893432617</t>
  </si>
  <si>
    <t>El Alamein International Airport</t>
  </si>
  <si>
    <t>Dabaa City</t>
  </si>
  <si>
    <t>DBB</t>
  </si>
  <si>
    <t>HEAL</t>
  </si>
  <si>
    <t>30.92449951171875</t>
  </si>
  <si>
    <t>28.46139907836914</t>
  </si>
  <si>
    <t>Bryce Canyon Airport</t>
  </si>
  <si>
    <t>Bryce Canyon</t>
  </si>
  <si>
    <t>BCE</t>
  </si>
  <si>
    <t>KBCE</t>
  </si>
  <si>
    <t>37.706401825</t>
  </si>
  <si>
    <t>-112.144996643</t>
  </si>
  <si>
    <t>Heidelberg</t>
  </si>
  <si>
    <t>HDB</t>
  </si>
  <si>
    <t>EDIU</t>
  </si>
  <si>
    <t>49.393333</t>
  </si>
  <si>
    <t>8.6525</t>
  </si>
  <si>
    <t>Burlington Alamance Regional Airport</t>
  </si>
  <si>
    <t>KBUY</t>
  </si>
  <si>
    <t>36.048500061035156</t>
  </si>
  <si>
    <t>-79.47489929199219</t>
  </si>
  <si>
    <t>Deputatsky</t>
  </si>
  <si>
    <t>UEVD</t>
  </si>
  <si>
    <t>69.293</t>
  </si>
  <si>
    <t>139.5357</t>
  </si>
  <si>
    <t>Chkalovskiy Airport</t>
  </si>
  <si>
    <t>Shchyolkovo</t>
  </si>
  <si>
    <t>CKL</t>
  </si>
  <si>
    <t>UUMU</t>
  </si>
  <si>
    <t>55.8782997131</t>
  </si>
  <si>
    <t>38.0616989136</t>
  </si>
  <si>
    <t>Tengchong Tuofeng Airport</t>
  </si>
  <si>
    <t>Tengchong</t>
  </si>
  <si>
    <t>TCZ</t>
  </si>
  <si>
    <t>ZUTC</t>
  </si>
  <si>
    <t>24.9380555556</t>
  </si>
  <si>
    <t>98.48583333330001</t>
  </si>
  <si>
    <t>Belbek Airport</t>
  </si>
  <si>
    <t>Sevastopol</t>
  </si>
  <si>
    <t>UKS</t>
  </si>
  <si>
    <t>UKFB</t>
  </si>
  <si>
    <t>44.688999176</t>
  </si>
  <si>
    <t>33.570999145500004</t>
  </si>
  <si>
    <t>Paradise Island Seaplane Base</t>
  </si>
  <si>
    <t>WZY</t>
  </si>
  <si>
    <t>25.0872</t>
  </si>
  <si>
    <t>-77.3239</t>
  </si>
  <si>
    <t>Selous Siswandu</t>
  </si>
  <si>
    <t>Selous National Park</t>
  </si>
  <si>
    <t>-7.70515</t>
  </si>
  <si>
    <t>38.158644</t>
  </si>
  <si>
    <t>De Peel Air Base</t>
  </si>
  <si>
    <t>Deurne</t>
  </si>
  <si>
    <t>EHDP</t>
  </si>
  <si>
    <t>51.51729965209961</t>
  </si>
  <si>
    <t>5.855720043182373</t>
  </si>
  <si>
    <t>Camp Bastion Airport</t>
  </si>
  <si>
    <t>Camp Bastion</t>
  </si>
  <si>
    <t>OAZI</t>
  </si>
  <si>
    <t>31.863800048799998</t>
  </si>
  <si>
    <t>64.2246017456</t>
  </si>
  <si>
    <t>New Century Aircenter Airport</t>
  </si>
  <si>
    <t>Olathe</t>
  </si>
  <si>
    <t>JCI</t>
  </si>
  <si>
    <t>KIXD</t>
  </si>
  <si>
    <t>38.8308982849</t>
  </si>
  <si>
    <t>-94.890296936</t>
  </si>
  <si>
    <t>Easton Newnam Field</t>
  </si>
  <si>
    <t>Easton</t>
  </si>
  <si>
    <t>ESN</t>
  </si>
  <si>
    <t>KESN</t>
  </si>
  <si>
    <t>38.8041992188</t>
  </si>
  <si>
    <t>-76.06900024410001</t>
  </si>
  <si>
    <t>Stafsberg Airport</t>
  </si>
  <si>
    <t>Hamar</t>
  </si>
  <si>
    <t>HMR</t>
  </si>
  <si>
    <t>ENHA</t>
  </si>
  <si>
    <t>60.81809997558594</t>
  </si>
  <si>
    <t>11.067999839782715</t>
  </si>
  <si>
    <t>Ringebu Airfield Frya</t>
  </si>
  <si>
    <t>Frya</t>
  </si>
  <si>
    <t>ENRI</t>
  </si>
  <si>
    <t>61.545440673</t>
  </si>
  <si>
    <t>10.061588287</t>
  </si>
  <si>
    <t>Starmoen</t>
  </si>
  <si>
    <t>Elverum</t>
  </si>
  <si>
    <t>ENSM</t>
  </si>
  <si>
    <t>60.88</t>
  </si>
  <si>
    <t>11.6731</t>
  </si>
  <si>
    <t>Ferry County Airport</t>
  </si>
  <si>
    <t>Republic</t>
  </si>
  <si>
    <t>R49</t>
  </si>
  <si>
    <t>48.7182058</t>
  </si>
  <si>
    <t>-118.6564714</t>
  </si>
  <si>
    <t>Yuba County Airport</t>
  </si>
  <si>
    <t>Yuba City</t>
  </si>
  <si>
    <t>MYV</t>
  </si>
  <si>
    <t>KMYV</t>
  </si>
  <si>
    <t>39.09780121</t>
  </si>
  <si>
    <t>-121.5699997</t>
  </si>
  <si>
    <t>Basel SBB</t>
  </si>
  <si>
    <t>47.547531</t>
  </si>
  <si>
    <t>7.58977</t>
  </si>
  <si>
    <t>Stockholm Cruise Port</t>
  </si>
  <si>
    <t>STO</t>
  </si>
  <si>
    <t>59.3233</t>
  </si>
  <si>
    <t>18.081</t>
  </si>
  <si>
    <t>Helsingborg Cruise Port</t>
  </si>
  <si>
    <t>Helsingborg</t>
  </si>
  <si>
    <t>JHE</t>
  </si>
  <si>
    <t>56.0419</t>
  </si>
  <si>
    <t>12.6912</t>
  </si>
  <si>
    <t>Phillip Island Airport</t>
  </si>
  <si>
    <t>Phillip Island</t>
  </si>
  <si>
    <t>YPID</t>
  </si>
  <si>
    <t>-38.52330017089844</t>
  </si>
  <si>
    <t>145.32699584960938</t>
  </si>
  <si>
    <t>Halliburton Field</t>
  </si>
  <si>
    <t>Duncan</t>
  </si>
  <si>
    <t>DUC</t>
  </si>
  <si>
    <t>KDUC</t>
  </si>
  <si>
    <t>34.47090149</t>
  </si>
  <si>
    <t>-97.9598999</t>
  </si>
  <si>
    <t>Port Authority Bus Terminal</t>
  </si>
  <si>
    <t>NYPA</t>
  </si>
  <si>
    <t>40.75616</t>
  </si>
  <si>
    <t>-73.9906</t>
  </si>
  <si>
    <t>Filitheyo</t>
  </si>
  <si>
    <t>N.Nilandhoo Atoll</t>
  </si>
  <si>
    <t>3.207801</t>
  </si>
  <si>
    <t>73.037308</t>
  </si>
  <si>
    <t>Helsinki Cruise Port</t>
  </si>
  <si>
    <t>HELC</t>
  </si>
  <si>
    <t>60.163056</t>
  </si>
  <si>
    <t>24.969167</t>
  </si>
  <si>
    <t>Chinle Municipal Airport</t>
  </si>
  <si>
    <t>Chinle</t>
  </si>
  <si>
    <t>E91</t>
  </si>
  <si>
    <t>36.1108806</t>
  </si>
  <si>
    <t>-109.5754222</t>
  </si>
  <si>
    <t>Garner Field</t>
  </si>
  <si>
    <t>Uvalde</t>
  </si>
  <si>
    <t>UVA</t>
  </si>
  <si>
    <t>KUVA</t>
  </si>
  <si>
    <t>29.2112998962</t>
  </si>
  <si>
    <t>-99.743598938</t>
  </si>
  <si>
    <t>Lewis University Airport</t>
  </si>
  <si>
    <t>Lockport</t>
  </si>
  <si>
    <t>LOT</t>
  </si>
  <si>
    <t>KLOT</t>
  </si>
  <si>
    <t>41.6072998</t>
  </si>
  <si>
    <t>-88.09619904</t>
  </si>
  <si>
    <t>Frasca Field</t>
  </si>
  <si>
    <t>Urbana</t>
  </si>
  <si>
    <t>C16</t>
  </si>
  <si>
    <t>40.144979</t>
  </si>
  <si>
    <t>-88.200197</t>
  </si>
  <si>
    <t>Buchanan Field</t>
  </si>
  <si>
    <t>CCR</t>
  </si>
  <si>
    <t>KCCR</t>
  </si>
  <si>
    <t>37.9897003174</t>
  </si>
  <si>
    <t>-122.056999207</t>
  </si>
  <si>
    <t>Ocean Reef Club Airport</t>
  </si>
  <si>
    <t>OCA</t>
  </si>
  <si>
    <t>07FA</t>
  </si>
  <si>
    <t>25.325399398804</t>
  </si>
  <si>
    <t>-80.274803161621</t>
  </si>
  <si>
    <t>Denver Union Station</t>
  </si>
  <si>
    <t>39.753187</t>
  </si>
  <si>
    <t>-105.000093</t>
  </si>
  <si>
    <t>DELETE</t>
  </si>
  <si>
    <t>-1.1111</t>
  </si>
  <si>
    <t>Strasbourg Neuhof Airport</t>
  </si>
  <si>
    <t>Strasbourg Neudorf</t>
  </si>
  <si>
    <t>LFGC</t>
  </si>
  <si>
    <t>48.55440139770508</t>
  </si>
  <si>
    <t>7.778059959411621</t>
  </si>
  <si>
    <t>Nannhausen Airport</t>
  </si>
  <si>
    <t>Nannhausen</t>
  </si>
  <si>
    <t>EDRN</t>
  </si>
  <si>
    <t>49.9702796936</t>
  </si>
  <si>
    <t>7.47916698456</t>
  </si>
  <si>
    <t>Yushu Batang Airport</t>
  </si>
  <si>
    <t>Yushu</t>
  </si>
  <si>
    <t>YUS</t>
  </si>
  <si>
    <t>ZYLS</t>
  </si>
  <si>
    <t>32.836388888900004</t>
  </si>
  <si>
    <t>97.0363888889</t>
  </si>
  <si>
    <t>Playon Chico</t>
  </si>
  <si>
    <t>PYC</t>
  </si>
  <si>
    <t>9.303333</t>
  </si>
  <si>
    <t>-78.236111</t>
  </si>
  <si>
    <t>Ustupo</t>
  </si>
  <si>
    <t>UTU</t>
  </si>
  <si>
    <t>9.137778</t>
  </si>
  <si>
    <t>-77.933611</t>
  </si>
  <si>
    <t>Mamitupo</t>
  </si>
  <si>
    <t>MPU</t>
  </si>
  <si>
    <t>9.186667</t>
  </si>
  <si>
    <t>-77.984167</t>
  </si>
  <si>
    <t>Huai An Lianshui Airport</t>
  </si>
  <si>
    <t>Huai An</t>
  </si>
  <si>
    <t>HIA</t>
  </si>
  <si>
    <t>ZSSH</t>
  </si>
  <si>
    <t>33.7772</t>
  </si>
  <si>
    <t>119.1478</t>
  </si>
  <si>
    <t>Mureck</t>
  </si>
  <si>
    <t>46.70778</t>
  </si>
  <si>
    <t>15.76941</t>
  </si>
  <si>
    <t>Guessing</t>
  </si>
  <si>
    <t>47.05932</t>
  </si>
  <si>
    <t>16.32449</t>
  </si>
  <si>
    <t>El Porvenir</t>
  </si>
  <si>
    <t>PVE</t>
  </si>
  <si>
    <t>9.559167</t>
  </si>
  <si>
    <t>-78.971111</t>
  </si>
  <si>
    <t>Oshawa Airport</t>
  </si>
  <si>
    <t>Oshawa</t>
  </si>
  <si>
    <t>YOO</t>
  </si>
  <si>
    <t>CYOO</t>
  </si>
  <si>
    <t>43.9227981567</t>
  </si>
  <si>
    <t>-78.8949966431</t>
  </si>
  <si>
    <t>Marl-Loem√ºhle Airport</t>
  </si>
  <si>
    <t>Recklinghausen</t>
  </si>
  <si>
    <t>EDLM</t>
  </si>
  <si>
    <t>51.647202</t>
  </si>
  <si>
    <t>7.16333</t>
  </si>
  <si>
    <t>F√§rila Air Base</t>
  </si>
  <si>
    <t>Farila</t>
  </si>
  <si>
    <t>ESNF</t>
  </si>
  <si>
    <t>61.897998809814</t>
  </si>
  <si>
    <t>15.705300331116</t>
  </si>
  <si>
    <t>Lahr Airport</t>
  </si>
  <si>
    <t>Lahr</t>
  </si>
  <si>
    <t>LHA</t>
  </si>
  <si>
    <t>EDTL</t>
  </si>
  <si>
    <t>48.3693008423</t>
  </si>
  <si>
    <t>7.82772016525</t>
  </si>
  <si>
    <t>Monywar Airport</t>
  </si>
  <si>
    <t>Monywa</t>
  </si>
  <si>
    <t>VYMY</t>
  </si>
  <si>
    <t>22.232999801635742</t>
  </si>
  <si>
    <t>95.11699676513672</t>
  </si>
  <si>
    <t>Ohio University Snyder Field</t>
  </si>
  <si>
    <t>KUNI</t>
  </si>
  <si>
    <t>39.2109985352</t>
  </si>
  <si>
    <t>-82.23139953610001</t>
  </si>
  <si>
    <t>Springfield-Beckley Municipal Airport</t>
  </si>
  <si>
    <t>SGH</t>
  </si>
  <si>
    <t>KSGH</t>
  </si>
  <si>
    <t>39.840301513672</t>
  </si>
  <si>
    <t>-83.840202331543</t>
  </si>
  <si>
    <t>Fazenda Palmital Airport</t>
  </si>
  <si>
    <t>South Aari Atoll</t>
  </si>
  <si>
    <t>MSI</t>
  </si>
  <si>
    <t>SIAM</t>
  </si>
  <si>
    <t>-20.696399688720703</t>
  </si>
  <si>
    <t>-48.286399841308594</t>
  </si>
  <si>
    <t>Fes Sefrou Airport</t>
  </si>
  <si>
    <t>GMFU</t>
  </si>
  <si>
    <t>34.00809860229492</t>
  </si>
  <si>
    <t>-4.965559959411621</t>
  </si>
  <si>
    <t>Herrera Airport</t>
  </si>
  <si>
    <t>HEX</t>
  </si>
  <si>
    <t>MDHE</t>
  </si>
  <si>
    <t>18.4696998596</t>
  </si>
  <si>
    <t>-69.9693984985</t>
  </si>
  <si>
    <t>Cooinda Airport</t>
  </si>
  <si>
    <t>Cooinda</t>
  </si>
  <si>
    <t>CDA</t>
  </si>
  <si>
    <t>YCOO</t>
  </si>
  <si>
    <t>-12.903300285339355</t>
  </si>
  <si>
    <t>132.53199768066406</t>
  </si>
  <si>
    <t>Jabiru Airport</t>
  </si>
  <si>
    <t>Jabiru</t>
  </si>
  <si>
    <t>JAB</t>
  </si>
  <si>
    <t>YJAB</t>
  </si>
  <si>
    <t>-12.658300399780273</t>
  </si>
  <si>
    <t>132.89300537109375</t>
  </si>
  <si>
    <t>Pitt Island Airport</t>
  </si>
  <si>
    <t>Pitt Island</t>
  </si>
  <si>
    <t>PITT</t>
  </si>
  <si>
    <t>-44.300278</t>
  </si>
  <si>
    <t>-176.220556</t>
  </si>
  <si>
    <t>Plattling Bahnhof</t>
  </si>
  <si>
    <t>Plattling</t>
  </si>
  <si>
    <t>48.780147</t>
  </si>
  <si>
    <t>12.863573</t>
  </si>
  <si>
    <t>Osterhofen Bahnhof</t>
  </si>
  <si>
    <t>Osterhofen Niederbayern</t>
  </si>
  <si>
    <t>48.7</t>
  </si>
  <si>
    <t>13.016667</t>
  </si>
  <si>
    <t>Passau Hbf</t>
  </si>
  <si>
    <t>Passau</t>
  </si>
  <si>
    <t>48.574167</t>
  </si>
  <si>
    <t>13.450833</t>
  </si>
  <si>
    <t>Regensburg-Oberhub Airport</t>
  </si>
  <si>
    <t>Regensburg</t>
  </si>
  <si>
    <t>EDNR</t>
  </si>
  <si>
    <t>49.141944885253906</t>
  </si>
  <si>
    <t>12.081944465637207</t>
  </si>
  <si>
    <t>Regensburg HBF</t>
  </si>
  <si>
    <t>RGB</t>
  </si>
  <si>
    <t>REGE</t>
  </si>
  <si>
    <t>49.022</t>
  </si>
  <si>
    <t>12.1111</t>
  </si>
  <si>
    <t>Treuchtlingen BF</t>
  </si>
  <si>
    <t>Treuchtlingen</t>
  </si>
  <si>
    <t>TLG</t>
  </si>
  <si>
    <t>TREU</t>
  </si>
  <si>
    <t>49.04</t>
  </si>
  <si>
    <t>Rivera Intl.</t>
  </si>
  <si>
    <t>Rivera</t>
  </si>
  <si>
    <t>-31.1127</t>
  </si>
  <si>
    <t>55.4611</t>
  </si>
  <si>
    <t>Rio Sidra</t>
  </si>
  <si>
    <t>RSI</t>
  </si>
  <si>
    <t>8.966667</t>
  </si>
  <si>
    <t>-80.333336</t>
  </si>
  <si>
    <t>Miami Seaplane Base</t>
  </si>
  <si>
    <t>MPB</t>
  </si>
  <si>
    <t>25.7783</t>
  </si>
  <si>
    <t>-80.1703</t>
  </si>
  <si>
    <t>Hastings Airport</t>
  </si>
  <si>
    <t>HGS</t>
  </si>
  <si>
    <t>GFHA</t>
  </si>
  <si>
    <t>8.397130012512207</t>
  </si>
  <si>
    <t>-13.12909984588623</t>
  </si>
  <si>
    <t>Philip Billard Municipal Airport</t>
  </si>
  <si>
    <t>TOP</t>
  </si>
  <si>
    <t>KTOP</t>
  </si>
  <si>
    <t>39.068698883057</t>
  </si>
  <si>
    <t>-95.622497558594</t>
  </si>
  <si>
    <t>Grumeti Airstrip</t>
  </si>
  <si>
    <t>Serengeti National Park</t>
  </si>
  <si>
    <t>-2.157488</t>
  </si>
  <si>
    <t>34.221232</t>
  </si>
  <si>
    <t>Emporia</t>
  </si>
  <si>
    <t>38.3321</t>
  </si>
  <si>
    <t>-96.1912</t>
  </si>
  <si>
    <t>Benson Airstrip</t>
  </si>
  <si>
    <t>2XS8</t>
  </si>
  <si>
    <t>29.229400634765625</t>
  </si>
  <si>
    <t>-99.82389831542969</t>
  </si>
  <si>
    <t>Rough River State Park Airport</t>
  </si>
  <si>
    <t>K2I3</t>
  </si>
  <si>
    <t>37.610022</t>
  </si>
  <si>
    <t>-86.507262</t>
  </si>
  <si>
    <t>Smyrna Airport</t>
  </si>
  <si>
    <t>Smyrna</t>
  </si>
  <si>
    <t>KMQY</t>
  </si>
  <si>
    <t>36.0089988708</t>
  </si>
  <si>
    <t>-86.5201034546</t>
  </si>
  <si>
    <t>Franklin County Airport</t>
  </si>
  <si>
    <t>Sewanee</t>
  </si>
  <si>
    <t>KUOS</t>
  </si>
  <si>
    <t>35.205101013184</t>
  </si>
  <si>
    <t>-85.898101806641</t>
  </si>
  <si>
    <t>Ngari Gunsa Airport</t>
  </si>
  <si>
    <t>Shiquanhe</t>
  </si>
  <si>
    <t>NGQ</t>
  </si>
  <si>
    <t>ZUAL</t>
  </si>
  <si>
    <t>32.1</t>
  </si>
  <si>
    <t>80.0530555556</t>
  </si>
  <si>
    <t>Cochstedt Airport</t>
  </si>
  <si>
    <t>Cochstedt</t>
  </si>
  <si>
    <t>CSO</t>
  </si>
  <si>
    <t>EDBC</t>
  </si>
  <si>
    <t>51.8563995361</t>
  </si>
  <si>
    <t>11.42029953</t>
  </si>
  <si>
    <t>Wurzburg HBF</t>
  </si>
  <si>
    <t>Wurzburg</t>
  </si>
  <si>
    <t>WZB</t>
  </si>
  <si>
    <t>WURZ</t>
  </si>
  <si>
    <t>49.7999</t>
  </si>
  <si>
    <t>9.95555</t>
  </si>
  <si>
    <t>Collin County Regional At Mc Kinney Airport</t>
  </si>
  <si>
    <t>DALLAS</t>
  </si>
  <si>
    <t>TKI</t>
  </si>
  <si>
    <t>KTKI</t>
  </si>
  <si>
    <t>33.17789841</t>
  </si>
  <si>
    <t>-96.59049988</t>
  </si>
  <si>
    <t>Chicago Executive Airport</t>
  </si>
  <si>
    <t>Chicago-Wheeling</t>
  </si>
  <si>
    <t>PWK</t>
  </si>
  <si>
    <t>KPWK</t>
  </si>
  <si>
    <t>42.114222</t>
  </si>
  <si>
    <t>-87.901494</t>
  </si>
  <si>
    <t>Ol Kiombo Airstrip</t>
  </si>
  <si>
    <t>Masai Mara National Park</t>
  </si>
  <si>
    <t>-1.409595</t>
  </si>
  <si>
    <t>35.110803</t>
  </si>
  <si>
    <t>Southwest Washington Regional Airport</t>
  </si>
  <si>
    <t>Kelso</t>
  </si>
  <si>
    <t>KLS</t>
  </si>
  <si>
    <t>KKLS</t>
  </si>
  <si>
    <t>46.11800003049999</t>
  </si>
  <si>
    <t>-122.898002625</t>
  </si>
  <si>
    <t>Bene≈°ov Airport</t>
  </si>
  <si>
    <t>Benesov</t>
  </si>
  <si>
    <t>LKBE</t>
  </si>
  <si>
    <t>49.74079895019531</t>
  </si>
  <si>
    <t>14.644700050354004</t>
  </si>
  <si>
    <t>Put-in-Bay Airport</t>
  </si>
  <si>
    <t>Put-in-Bay</t>
  </si>
  <si>
    <t>3W2</t>
  </si>
  <si>
    <t>41.3521</t>
  </si>
  <si>
    <t>-82.497</t>
  </si>
  <si>
    <t>Bougouni Airport</t>
  </si>
  <si>
    <t>Bougouni</t>
  </si>
  <si>
    <t>GABG</t>
  </si>
  <si>
    <t>11.449999809265137</t>
  </si>
  <si>
    <t>-7.517000198364258</t>
  </si>
  <si>
    <t>Glenwood Springs Train Station</t>
  </si>
  <si>
    <t>Glenwood Springs</t>
  </si>
  <si>
    <t>39.548</t>
  </si>
  <si>
    <t>-107.3233</t>
  </si>
  <si>
    <t>Grand Junction Train Station</t>
  </si>
  <si>
    <t>39.0646</t>
  </si>
  <si>
    <t>-108.5705</t>
  </si>
  <si>
    <t>Reno Amtrak Station</t>
  </si>
  <si>
    <t>39.5287</t>
  </si>
  <si>
    <t>-119.8116</t>
  </si>
  <si>
    <t>Sacramento Amtrak Station</t>
  </si>
  <si>
    <t>38.584791</t>
  </si>
  <si>
    <t>-121.500517</t>
  </si>
  <si>
    <t>Tureia Airport</t>
  </si>
  <si>
    <t>Tureia</t>
  </si>
  <si>
    <t>ZTA</t>
  </si>
  <si>
    <t>NTGY</t>
  </si>
  <si>
    <t>-20.78969955444336</t>
  </si>
  <si>
    <t>-138.57000732421875</t>
  </si>
  <si>
    <t>McMurdo Station Ice Runway</t>
  </si>
  <si>
    <t>Ross Island</t>
  </si>
  <si>
    <t>NZIR</t>
  </si>
  <si>
    <t>-77.85399627685547</t>
  </si>
  <si>
    <t>166.468994140625</t>
  </si>
  <si>
    <t>Keekorok Airport</t>
  </si>
  <si>
    <t>Keekorok</t>
  </si>
  <si>
    <t>HKKE</t>
  </si>
  <si>
    <t>-1.5829999446868896</t>
  </si>
  <si>
    <t>35.25</t>
  </si>
  <si>
    <t>Ol Kiombo</t>
  </si>
  <si>
    <t>Mara Intrepids</t>
  </si>
  <si>
    <t>-1.409569</t>
  </si>
  <si>
    <t>35.110788</t>
  </si>
  <si>
    <t>Kichwa Tembo</t>
  </si>
  <si>
    <t>-1.264132</t>
  </si>
  <si>
    <t>35.022719</t>
  </si>
  <si>
    <t>35.179444</t>
  </si>
  <si>
    <t>129.075556</t>
  </si>
  <si>
    <t>Gare de Marne-la-Vallee</t>
  </si>
  <si>
    <t>Chessy</t>
  </si>
  <si>
    <t>48.869722</t>
  </si>
  <si>
    <t>2.782778</t>
  </si>
  <si>
    <t>Jefferson County Intl</t>
  </si>
  <si>
    <t>Port Townsend</t>
  </si>
  <si>
    <t>TWD</t>
  </si>
  <si>
    <t>48.0314</t>
  </si>
  <si>
    <t>-122.4838</t>
  </si>
  <si>
    <t>Lynden Airport</t>
  </si>
  <si>
    <t>Lynden</t>
  </si>
  <si>
    <t>38W</t>
  </si>
  <si>
    <t>48.9558961</t>
  </si>
  <si>
    <t>-122.4581183</t>
  </si>
  <si>
    <t>0S9</t>
  </si>
  <si>
    <t>48.0538086</t>
  </si>
  <si>
    <t>-122.8106436</t>
  </si>
  <si>
    <t>Savut</t>
  </si>
  <si>
    <t>Xakan</t>
  </si>
  <si>
    <t>Xugan</t>
  </si>
  <si>
    <t>Puerto Obaldia Airport</t>
  </si>
  <si>
    <t>Puerto Obaldia</t>
  </si>
  <si>
    <t>PUE</t>
  </si>
  <si>
    <t>MPOA</t>
  </si>
  <si>
    <t>8.667</t>
  </si>
  <si>
    <t>-77.418</t>
  </si>
  <si>
    <t>Kerch Airport</t>
  </si>
  <si>
    <t>Kerch</t>
  </si>
  <si>
    <t>KHC</t>
  </si>
  <si>
    <t>UKFK</t>
  </si>
  <si>
    <t>45.372501373291016</t>
  </si>
  <si>
    <t>36.40140151977539</t>
  </si>
  <si>
    <t>Khao Sok National Park</t>
  </si>
  <si>
    <t>8.936667</t>
  </si>
  <si>
    <t>98.530278</t>
  </si>
  <si>
    <t>Boston South Station</t>
  </si>
  <si>
    <t>BOST</t>
  </si>
  <si>
    <t>42.35</t>
  </si>
  <si>
    <t>-71.0558</t>
  </si>
  <si>
    <t>Tarifa</t>
  </si>
  <si>
    <t>36.070781</t>
  </si>
  <si>
    <t>-5.602764</t>
  </si>
  <si>
    <t>Train Station</t>
  </si>
  <si>
    <t>XDS</t>
  </si>
  <si>
    <t>45.4164</t>
  </si>
  <si>
    <t>-75.6517</t>
  </si>
  <si>
    <t>XVV</t>
  </si>
  <si>
    <t>44.1793</t>
  </si>
  <si>
    <t>-77.3747</t>
  </si>
  <si>
    <t>XZL</t>
  </si>
  <si>
    <t>53.5789</t>
  </si>
  <si>
    <t>-113.5307</t>
  </si>
  <si>
    <t>ZRD</t>
  </si>
  <si>
    <t>37.5343</t>
  </si>
  <si>
    <t>-77.42945</t>
  </si>
  <si>
    <t>Sentral</t>
  </si>
  <si>
    <t>XKL</t>
  </si>
  <si>
    <t>3.134</t>
  </si>
  <si>
    <t>101.686</t>
  </si>
  <si>
    <t>XAD</t>
  </si>
  <si>
    <t>58.76775</t>
  </si>
  <si>
    <t>-94.17425</t>
  </si>
  <si>
    <t>XEF</t>
  </si>
  <si>
    <t>49.8889</t>
  </si>
  <si>
    <t>-97.1342</t>
  </si>
  <si>
    <t>Kingston VIA Station</t>
  </si>
  <si>
    <t>44.2572</t>
  </si>
  <si>
    <t>-76.53715</t>
  </si>
  <si>
    <t>Ukunda Airstrip</t>
  </si>
  <si>
    <t>Ukunda</t>
  </si>
  <si>
    <t>UKA</t>
  </si>
  <si>
    <t>HKUK</t>
  </si>
  <si>
    <t>-4.293330192565918</t>
  </si>
  <si>
    <t>39.57109832763672</t>
  </si>
  <si>
    <t>Whitehaven Beach</t>
  </si>
  <si>
    <t>Whitsunday Island</t>
  </si>
  <si>
    <t>-20.28866</t>
  </si>
  <si>
    <t>149.044966</t>
  </si>
  <si>
    <t>Wilmington Airpark</t>
  </si>
  <si>
    <t>ILN</t>
  </si>
  <si>
    <t>KILN</t>
  </si>
  <si>
    <t>39.427898407</t>
  </si>
  <si>
    <t>-83.792098999</t>
  </si>
  <si>
    <t>Marana Regional Airport</t>
  </si>
  <si>
    <t>AVW</t>
  </si>
  <si>
    <t>KAVQ</t>
  </si>
  <si>
    <t>32.4095993042</t>
  </si>
  <si>
    <t>-111.218002319</t>
  </si>
  <si>
    <t>Casa Grande Municipal Airport</t>
  </si>
  <si>
    <t>Casa Grande</t>
  </si>
  <si>
    <t>CGZ</t>
  </si>
  <si>
    <t>KCGZ</t>
  </si>
  <si>
    <t>32.954899</t>
  </si>
  <si>
    <t>-111.766998</t>
  </si>
  <si>
    <t>Mobile Airport</t>
  </si>
  <si>
    <t>1AZ0</t>
  </si>
  <si>
    <t>33.111900329589844</t>
  </si>
  <si>
    <t>-112.26899719238281</t>
  </si>
  <si>
    <t>Buckeye Municipal Airport</t>
  </si>
  <si>
    <t>Buckeye</t>
  </si>
  <si>
    <t>BXK</t>
  </si>
  <si>
    <t>KBXK</t>
  </si>
  <si>
    <t>33.42039871</t>
  </si>
  <si>
    <t>-112.685997</t>
  </si>
  <si>
    <t>Gila Bend Municipal Airport</t>
  </si>
  <si>
    <t>Gila Bend</t>
  </si>
  <si>
    <t>E63</t>
  </si>
  <si>
    <t>KE63</t>
  </si>
  <si>
    <t>32.95809937</t>
  </si>
  <si>
    <t>-112.6780014</t>
  </si>
  <si>
    <t>McMinn County Airport</t>
  </si>
  <si>
    <t>MMI</t>
  </si>
  <si>
    <t>KMMI</t>
  </si>
  <si>
    <t>35.39730072</t>
  </si>
  <si>
    <t>-84.56259918</t>
  </si>
  <si>
    <t>Sterling Municipal Airport</t>
  </si>
  <si>
    <t>Sterling</t>
  </si>
  <si>
    <t>STK</t>
  </si>
  <si>
    <t>KSTK</t>
  </si>
  <si>
    <t>40.61529922</t>
  </si>
  <si>
    <t>-103.2649994</t>
  </si>
  <si>
    <t>Rawlins Municipal Airport/Harvey Field</t>
  </si>
  <si>
    <t>Rawlins</t>
  </si>
  <si>
    <t>RWL</t>
  </si>
  <si>
    <t>KRWL</t>
  </si>
  <si>
    <t>41.80559921</t>
  </si>
  <si>
    <t>-107.1999969</t>
  </si>
  <si>
    <t>Mackenzie Airport</t>
  </si>
  <si>
    <t>Mackenzie British Columbia</t>
  </si>
  <si>
    <t>YZY</t>
  </si>
  <si>
    <t>CYZY</t>
  </si>
  <si>
    <t>55.304401397700005</t>
  </si>
  <si>
    <t>-123.132003784</t>
  </si>
  <si>
    <t>JALOU</t>
  </si>
  <si>
    <t>Jalu</t>
  </si>
  <si>
    <t>29.142222</t>
  </si>
  <si>
    <t>21.380556</t>
  </si>
  <si>
    <t>Essex County Airport</t>
  </si>
  <si>
    <t>Caldwell</t>
  </si>
  <si>
    <t>CDW</t>
  </si>
  <si>
    <t>KCDW</t>
  </si>
  <si>
    <t>40.875198364300005</t>
  </si>
  <si>
    <t>-74.2814025879</t>
  </si>
  <si>
    <t>Lee C Fine Memorial Airport</t>
  </si>
  <si>
    <t>Kaiser Lake Ozark</t>
  </si>
  <si>
    <t>AIZ</t>
  </si>
  <si>
    <t>KAIZ</t>
  </si>
  <si>
    <t>38.0960006714</t>
  </si>
  <si>
    <t>-92.54949951170002</t>
  </si>
  <si>
    <t>57.3106</t>
  </si>
  <si>
    <t>43.1003</t>
  </si>
  <si>
    <t>Big Bear City</t>
  </si>
  <si>
    <t>Big Bear</t>
  </si>
  <si>
    <t>L35</t>
  </si>
  <si>
    <t>34.2637778</t>
  </si>
  <si>
    <t>-116.8560278</t>
  </si>
  <si>
    <t>KIEV  INTERNATIONAL AIRPORT</t>
  </si>
  <si>
    <t>KIEV</t>
  </si>
  <si>
    <t>KIP</t>
  </si>
  <si>
    <t>50.1403</t>
  </si>
  <si>
    <t>30.1808</t>
  </si>
  <si>
    <t>Los Angeles Union Station</t>
  </si>
  <si>
    <t>34.056111</t>
  </si>
  <si>
    <t>-118.234167</t>
  </si>
  <si>
    <t>Bamberg BF</t>
  </si>
  <si>
    <t>BAM</t>
  </si>
  <si>
    <t>BAMB</t>
  </si>
  <si>
    <t>49.911</t>
  </si>
  <si>
    <t>10.9</t>
  </si>
  <si>
    <t>Ingolstadt BF</t>
  </si>
  <si>
    <t>INGS</t>
  </si>
  <si>
    <t>48.7777</t>
  </si>
  <si>
    <t>11.422</t>
  </si>
  <si>
    <t>Thomasville Regional Airport</t>
  </si>
  <si>
    <t>Thomasville</t>
  </si>
  <si>
    <t>TVI</t>
  </si>
  <si>
    <t>KTVI</t>
  </si>
  <si>
    <t>30.901599884033</t>
  </si>
  <si>
    <t>-83.881301879883</t>
  </si>
  <si>
    <t>Henderson Executive Airport</t>
  </si>
  <si>
    <t>Henderson</t>
  </si>
  <si>
    <t>HSH</t>
  </si>
  <si>
    <t>KHND</t>
  </si>
  <si>
    <t>35.9728012085</t>
  </si>
  <si>
    <t>-115.134002686</t>
  </si>
  <si>
    <t>Gostomel Airport</t>
  </si>
  <si>
    <t>GML</t>
  </si>
  <si>
    <t>UKKM</t>
  </si>
  <si>
    <t>50.60350036621094</t>
  </si>
  <si>
    <t>30.1919002532959</t>
  </si>
  <si>
    <t>Zuoying Station</t>
  </si>
  <si>
    <t>22.687389</t>
  </si>
  <si>
    <t>120.307481</t>
  </si>
  <si>
    <t>Taipei Station</t>
  </si>
  <si>
    <t>25.047778</t>
  </si>
  <si>
    <t>121.517222</t>
  </si>
  <si>
    <t>Donghae</t>
  </si>
  <si>
    <t>37.489</t>
  </si>
  <si>
    <t>129.124</t>
  </si>
  <si>
    <t>Sakaiminato Port</t>
  </si>
  <si>
    <t>Sakaiminato</t>
  </si>
  <si>
    <t>35.539</t>
  </si>
  <si>
    <t>133.264</t>
  </si>
  <si>
    <t>Henry Tift Myers Airport</t>
  </si>
  <si>
    <t>Tifton</t>
  </si>
  <si>
    <t>TMA</t>
  </si>
  <si>
    <t>KTMA</t>
  </si>
  <si>
    <t>31.4290008545</t>
  </si>
  <si>
    <t>-83.4885025024</t>
  </si>
  <si>
    <t>Landshut Airport</t>
  </si>
  <si>
    <t>Landshut</t>
  </si>
  <si>
    <t>EDML</t>
  </si>
  <si>
    <t>48.51166534423828</t>
  </si>
  <si>
    <t>12.033332824707031</t>
  </si>
  <si>
    <t>Itzehoe/Hungriger Wolf Airport</t>
  </si>
  <si>
    <t>Itzehoe</t>
  </si>
  <si>
    <t>EDHF</t>
  </si>
  <si>
    <t>53.99444580078125</t>
  </si>
  <si>
    <t>9.578611373901367</t>
  </si>
  <si>
    <t>Savannah Cruise Terminal</t>
  </si>
  <si>
    <t>32.08558</t>
  </si>
  <si>
    <t>-81.097559</t>
  </si>
  <si>
    <t>CHARLESTON CRUISE TERMINAL</t>
  </si>
  <si>
    <t>CHARLESTON</t>
  </si>
  <si>
    <t>32.781081</t>
  </si>
  <si>
    <t>-79.92364</t>
  </si>
  <si>
    <t>NEW YORK CRUISE TERMINAL PIER 92</t>
  </si>
  <si>
    <t>NEW YORK</t>
  </si>
  <si>
    <t>40.767681</t>
  </si>
  <si>
    <t>-73.999107</t>
  </si>
  <si>
    <t>Navy Dockyard Hamilton Bermuda</t>
  </si>
  <si>
    <t>HAMILTON</t>
  </si>
  <si>
    <t>32.327037</t>
  </si>
  <si>
    <t>-64.830626</t>
  </si>
  <si>
    <t>Tokyo Station</t>
  </si>
  <si>
    <t>35.672498</t>
  </si>
  <si>
    <t>139.753218</t>
  </si>
  <si>
    <t>Shin-Osaka Station</t>
  </si>
  <si>
    <t>34.738932</t>
  </si>
  <si>
    <t>135.500093</t>
  </si>
  <si>
    <t>Hiroshima Station</t>
  </si>
  <si>
    <t>34.3973853173792</t>
  </si>
  <si>
    <t>132.475978195923</t>
  </si>
  <si>
    <t>Frankfurt-Main Hauptbahnhof</t>
  </si>
  <si>
    <t>ZRB</t>
  </si>
  <si>
    <t>50.1070257990375</t>
  </si>
  <si>
    <t>8.66276050515751</t>
  </si>
  <si>
    <t>Amsterdam Amstel Station</t>
  </si>
  <si>
    <t>52.3466365904832</t>
  </si>
  <si>
    <t>4.91781401731873</t>
  </si>
  <si>
    <t>Florenc Central Bus Station</t>
  </si>
  <si>
    <t>50.0909636578274</t>
  </si>
  <si>
    <t>14.4394929551697</t>
  </si>
  <si>
    <t>Wien Sudbahnhof</t>
  </si>
  <si>
    <t>48.1866480486625</t>
  </si>
  <si>
    <t>16.3815008466187</t>
  </si>
  <si>
    <t>Praha hlavni nadrazi</t>
  </si>
  <si>
    <t>XYG</t>
  </si>
  <si>
    <t>50.0826892098189</t>
  </si>
  <si>
    <t>14.4350297593689</t>
  </si>
  <si>
    <t>Wien Westbahnhof</t>
  </si>
  <si>
    <t>48.1965754250116</t>
  </si>
  <si>
    <t>16.3374911611023</t>
  </si>
  <si>
    <t>Venezia Santa Lucia</t>
  </si>
  <si>
    <t>45.4417738709625</t>
  </si>
  <si>
    <t>12.3199978080597</t>
  </si>
  <si>
    <t>Firenze Santa Maria Novella</t>
  </si>
  <si>
    <t>ZMS</t>
  </si>
  <si>
    <t>43.7766651171349</t>
  </si>
  <si>
    <t>11.2480175237426</t>
  </si>
  <si>
    <t>Roma Termini</t>
  </si>
  <si>
    <t>41.9004811137748</t>
  </si>
  <si>
    <t>12.5020006853333</t>
  </si>
  <si>
    <t>St Pancras Railway Station</t>
  </si>
  <si>
    <t>QQS</t>
  </si>
  <si>
    <t>51.532519492138</t>
  </si>
  <si>
    <t>-0.12630037301642</t>
  </si>
  <si>
    <t>Chitabe Airstrip</t>
  </si>
  <si>
    <t>Chitabe</t>
  </si>
  <si>
    <t>-19.4687</t>
  </si>
  <si>
    <t>23.38271</t>
  </si>
  <si>
    <t>Fish River Canyon Lodge Airstrip</t>
  </si>
  <si>
    <t>Fish River Canyon</t>
  </si>
  <si>
    <t>-27.659288</t>
  </si>
  <si>
    <t>17.837624</t>
  </si>
  <si>
    <t>Sossusvlei Desert Lodge Airstrip</t>
  </si>
  <si>
    <t>-24.802812</t>
  </si>
  <si>
    <t>15.891713</t>
  </si>
  <si>
    <t>Ulusaba Airstrip</t>
  </si>
  <si>
    <t>Ulusaba</t>
  </si>
  <si>
    <t>ULX</t>
  </si>
  <si>
    <t>-24.782766</t>
  </si>
  <si>
    <t>31.353929</t>
  </si>
  <si>
    <t>Radom Airport</t>
  </si>
  <si>
    <t>RADOM</t>
  </si>
  <si>
    <t>QXR</t>
  </si>
  <si>
    <t>EPRA</t>
  </si>
  <si>
    <t>51.3891983032</t>
  </si>
  <si>
    <t>21.213300705</t>
  </si>
  <si>
    <t>Phoenix Deer Valley Airport</t>
  </si>
  <si>
    <t xml:space="preserve">Phoenix </t>
  </si>
  <si>
    <t>DVT</t>
  </si>
  <si>
    <t>KDVT</t>
  </si>
  <si>
    <t>33.6883010864</t>
  </si>
  <si>
    <t>-112.083000183</t>
  </si>
  <si>
    <t>Calgary / Springbank Airport</t>
  </si>
  <si>
    <t>CYBW</t>
  </si>
  <si>
    <t>51.103099823</t>
  </si>
  <si>
    <t>-114.374000549</t>
  </si>
  <si>
    <t>Golden Airport</t>
  </si>
  <si>
    <t>Golden</t>
  </si>
  <si>
    <t>YGE</t>
  </si>
  <si>
    <t>CYGE</t>
  </si>
  <si>
    <t>51.299196</t>
  </si>
  <si>
    <t>-116.982002</t>
  </si>
  <si>
    <t>Revelstoke Airport</t>
  </si>
  <si>
    <t>Revelstoke</t>
  </si>
  <si>
    <t>YRV</t>
  </si>
  <si>
    <t>CYRV</t>
  </si>
  <si>
    <t>50.9667015076</t>
  </si>
  <si>
    <t>-118.182998657</t>
  </si>
  <si>
    <t>Republic Airport</t>
  </si>
  <si>
    <t>Farmingdale</t>
  </si>
  <si>
    <t>KFRG</t>
  </si>
  <si>
    <t>40.7288017273</t>
  </si>
  <si>
    <t>-73.4133987427</t>
  </si>
  <si>
    <t>Allstedt Airport</t>
  </si>
  <si>
    <t>Allstedt</t>
  </si>
  <si>
    <t>EDBT</t>
  </si>
  <si>
    <t>51.38055419921875</t>
  </si>
  <si>
    <t>11.446666717529297</t>
  </si>
  <si>
    <t>BWKAM</t>
  </si>
  <si>
    <t>Amberg</t>
  </si>
  <si>
    <t>49.43</t>
  </si>
  <si>
    <t>11.8</t>
  </si>
  <si>
    <t>Glindbruchkippe</t>
  </si>
  <si>
    <t>Peine</t>
  </si>
  <si>
    <t>KIPP</t>
  </si>
  <si>
    <t>52.3237</t>
  </si>
  <si>
    <t>10.182</t>
  </si>
  <si>
    <t>General Freire Airport</t>
  </si>
  <si>
    <t>Curico</t>
  </si>
  <si>
    <t>SCIC</t>
  </si>
  <si>
    <t>-34.96666717529297</t>
  </si>
  <si>
    <t>-71.21639251708984</t>
  </si>
  <si>
    <t>Peine-Eddesse Airport</t>
  </si>
  <si>
    <t>EDVP</t>
  </si>
  <si>
    <t>52.402500152600005</t>
  </si>
  <si>
    <t>10.228889465299998</t>
  </si>
  <si>
    <t>Seattle King Street Station</t>
  </si>
  <si>
    <t>47.5985</t>
  </si>
  <si>
    <t>-122.3299</t>
  </si>
  <si>
    <t>Tula</t>
  </si>
  <si>
    <t>TYA</t>
  </si>
  <si>
    <t>54.142208</t>
  </si>
  <si>
    <t>37.355619</t>
  </si>
  <si>
    <t>South Texas Regional Airport at Hondo</t>
  </si>
  <si>
    <t>Hondo</t>
  </si>
  <si>
    <t>HDO</t>
  </si>
  <si>
    <t>KHDO</t>
  </si>
  <si>
    <t>29.35950088501</t>
  </si>
  <si>
    <t>-99.176696777344</t>
  </si>
  <si>
    <t>Zhongwei Shapotou Airport</t>
  </si>
  <si>
    <t>Zhongwei</t>
  </si>
  <si>
    <t>ZHY</t>
  </si>
  <si>
    <t>ZLZW</t>
  </si>
  <si>
    <t>37.573125</t>
  </si>
  <si>
    <t>105.154454</t>
  </si>
  <si>
    <t>Milwaukee Airport Station</t>
  </si>
  <si>
    <t>42.940556</t>
  </si>
  <si>
    <t>-87.924722</t>
  </si>
  <si>
    <t>Springfield IL Amtrak</t>
  </si>
  <si>
    <t>39.8023</t>
  </si>
  <si>
    <t>-89.6515</t>
  </si>
  <si>
    <t>St. Louis Amtrak - old</t>
  </si>
  <si>
    <t>38.6241</t>
  </si>
  <si>
    <t>-90.2056</t>
  </si>
  <si>
    <t>Camarillo Amtrak</t>
  </si>
  <si>
    <t>Camarillo</t>
  </si>
  <si>
    <t>34.2164</t>
  </si>
  <si>
    <t>-119.0335</t>
  </si>
  <si>
    <t>Seattle Pier 52</t>
  </si>
  <si>
    <t>47.6005</t>
  </si>
  <si>
    <t>-122.3388</t>
  </si>
  <si>
    <t>Bremerton Terminal</t>
  </si>
  <si>
    <t>47.5619</t>
  </si>
  <si>
    <t>-122.625</t>
  </si>
  <si>
    <t>McKinley National Park Airport</t>
  </si>
  <si>
    <t>McKinley Park</t>
  </si>
  <si>
    <t>MCL</t>
  </si>
  <si>
    <t>PAIN</t>
  </si>
  <si>
    <t>63.7326011658</t>
  </si>
  <si>
    <t>-148.910995483</t>
  </si>
  <si>
    <t>Lake Hood Seaplane Base</t>
  </si>
  <si>
    <t>LHD</t>
  </si>
  <si>
    <t>PALH</t>
  </si>
  <si>
    <t>61.18000030517578</t>
  </si>
  <si>
    <t>-149.9720001220703</t>
  </si>
  <si>
    <t>Prospect Creek Airport</t>
  </si>
  <si>
    <t>Prospect Creek</t>
  </si>
  <si>
    <t>PPC</t>
  </si>
  <si>
    <t>PAPR</t>
  </si>
  <si>
    <t>66.814102172852</t>
  </si>
  <si>
    <t>-150.64399719238</t>
  </si>
  <si>
    <t>Khwai River Lodge Airport</t>
  </si>
  <si>
    <t>Khwai River</t>
  </si>
  <si>
    <t>KHW</t>
  </si>
  <si>
    <t>FBKR</t>
  </si>
  <si>
    <t>-19.149999618530273</t>
  </si>
  <si>
    <t>23.783000946044922</t>
  </si>
  <si>
    <t>Spremberg-Welzow Airport</t>
  </si>
  <si>
    <t>Welzow</t>
  </si>
  <si>
    <t>EDCY</t>
  </si>
  <si>
    <t>51.575557708740234</t>
  </si>
  <si>
    <t>14.136943817138672</t>
  </si>
  <si>
    <t>Taichung Airport</t>
  </si>
  <si>
    <t>TXG</t>
  </si>
  <si>
    <t>RCLG</t>
  </si>
  <si>
    <t>24.18630027770996</t>
  </si>
  <si>
    <t>120.65399932861328</t>
  </si>
  <si>
    <t>Columbia County</t>
  </si>
  <si>
    <t>Hudson NY</t>
  </si>
  <si>
    <t>HCC</t>
  </si>
  <si>
    <t>42.2913</t>
  </si>
  <si>
    <t>-73.7103</t>
  </si>
  <si>
    <t>Sasovo</t>
  </si>
  <si>
    <t>54.3539</t>
  </si>
  <si>
    <t>41.9739</t>
  </si>
  <si>
    <t>Hong Kong Macau Ferry Terminal</t>
  </si>
  <si>
    <t>22.289372</t>
  </si>
  <si>
    <t>114.152153</t>
  </si>
  <si>
    <t>Macau Taipa Ferry Terminal</t>
  </si>
  <si>
    <t>22.1633</t>
  </si>
  <si>
    <t>113.57404</t>
  </si>
  <si>
    <t>Wheeling Ohio County Airport</t>
  </si>
  <si>
    <t>Wheeling</t>
  </si>
  <si>
    <t>HLG</t>
  </si>
  <si>
    <t>KHLG</t>
  </si>
  <si>
    <t>40.1749992371</t>
  </si>
  <si>
    <t>-80.6463012695</t>
  </si>
  <si>
    <t>Fitzgerald Municipal Airport</t>
  </si>
  <si>
    <t>Fitzgerald</t>
  </si>
  <si>
    <t>FZG</t>
  </si>
  <si>
    <t>KFZG</t>
  </si>
  <si>
    <t>31.683700561523438</t>
  </si>
  <si>
    <t>-83.27050018310547</t>
  </si>
  <si>
    <t>Perry-Foley Airport</t>
  </si>
  <si>
    <t>Perry</t>
  </si>
  <si>
    <t>40J</t>
  </si>
  <si>
    <t>30.0692778</t>
  </si>
  <si>
    <t>-83.5805833</t>
  </si>
  <si>
    <t>Cairo-Grady County Airport</t>
  </si>
  <si>
    <t>70J</t>
  </si>
  <si>
    <t>30.8879767</t>
  </si>
  <si>
    <t>-84.1547353</t>
  </si>
  <si>
    <t>Pacific Station</t>
  </si>
  <si>
    <t>49.2739</t>
  </si>
  <si>
    <t>-123.0986</t>
  </si>
  <si>
    <t>Tamar Mepe Airport</t>
  </si>
  <si>
    <t>Mestia</t>
  </si>
  <si>
    <t>43.06848</t>
  </si>
  <si>
    <t>42.75424</t>
  </si>
  <si>
    <t xml:space="preserve">Samsun </t>
  </si>
  <si>
    <t>SSX</t>
  </si>
  <si>
    <t>41.1641</t>
  </si>
  <si>
    <t>36.1814</t>
  </si>
  <si>
    <t>Ye Airport</t>
  </si>
  <si>
    <t>Ye</t>
  </si>
  <si>
    <t>XYE</t>
  </si>
  <si>
    <t>VYYE</t>
  </si>
  <si>
    <t>15.300000190734863</t>
  </si>
  <si>
    <t>97.86699676513672</t>
  </si>
  <si>
    <t>Isla San Felix Airport</t>
  </si>
  <si>
    <t>Isla San Felix</t>
  </si>
  <si>
    <t>SCFX</t>
  </si>
  <si>
    <t>-26.293899536132812</t>
  </si>
  <si>
    <t>-80.09619903564453</t>
  </si>
  <si>
    <t>Kingston Train Station</t>
  </si>
  <si>
    <t>XEG</t>
  </si>
  <si>
    <t>KGST</t>
  </si>
  <si>
    <t>44.256944</t>
  </si>
  <si>
    <t>-76.536943</t>
  </si>
  <si>
    <t>Dorval Railway Station</t>
  </si>
  <si>
    <t>Dorval</t>
  </si>
  <si>
    <t>XAX</t>
  </si>
  <si>
    <t>45.448611</t>
  </si>
  <si>
    <t>-73.74111</t>
  </si>
  <si>
    <t>Brockville Megabus Stop</t>
  </si>
  <si>
    <t>Brockville</t>
  </si>
  <si>
    <t>BRKM</t>
  </si>
  <si>
    <t>44.6003</t>
  </si>
  <si>
    <t>-75.7039</t>
  </si>
  <si>
    <t>Brockville VIA Station</t>
  </si>
  <si>
    <t>BRKV</t>
  </si>
  <si>
    <t>44.5919</t>
  </si>
  <si>
    <t>-75.693343</t>
  </si>
  <si>
    <t>Shaibah Airport</t>
  </si>
  <si>
    <t>Shaybah</t>
  </si>
  <si>
    <t>OESB</t>
  </si>
  <si>
    <t>22.51449966430664</t>
  </si>
  <si>
    <t>53.9640998840332</t>
  </si>
  <si>
    <t>Al Maktoum International Airport</t>
  </si>
  <si>
    <t>DWC</t>
  </si>
  <si>
    <t>OMDW</t>
  </si>
  <si>
    <t>24.896356</t>
  </si>
  <si>
    <t>55.161389</t>
  </si>
  <si>
    <t>Aransas County Airport</t>
  </si>
  <si>
    <t>Rockport</t>
  </si>
  <si>
    <t>RKP</t>
  </si>
  <si>
    <t>KRKP</t>
  </si>
  <si>
    <t>28.0867996216</t>
  </si>
  <si>
    <t>-97.0446014404</t>
  </si>
  <si>
    <t>Bandanaira Airport</t>
  </si>
  <si>
    <t>Bandanaira-Naira Island</t>
  </si>
  <si>
    <t>NDA</t>
  </si>
  <si>
    <t>-4.53333</t>
  </si>
  <si>
    <t>129.9</t>
  </si>
  <si>
    <t>Meg√®ve Airport</t>
  </si>
  <si>
    <t>MVV</t>
  </si>
  <si>
    <t>LFHM</t>
  </si>
  <si>
    <t>45.82080078125</t>
  </si>
  <si>
    <t>6.652219772338867</t>
  </si>
  <si>
    <t>M√©ribel Altiport</t>
  </si>
  <si>
    <t>MFX</t>
  </si>
  <si>
    <t>LFKX</t>
  </si>
  <si>
    <t>45.407003</t>
  </si>
  <si>
    <t>6.577942</t>
  </si>
  <si>
    <t>Oldbury</t>
  </si>
  <si>
    <t>52.55</t>
  </si>
  <si>
    <t>-2.0166</t>
  </si>
  <si>
    <t>Tianyang</t>
  </si>
  <si>
    <t>Baise</t>
  </si>
  <si>
    <t>AEB</t>
  </si>
  <si>
    <t>23.72</t>
  </si>
  <si>
    <t>106.96</t>
  </si>
  <si>
    <t>Okaukuejo Airport</t>
  </si>
  <si>
    <t>Okaukuejo</t>
  </si>
  <si>
    <t>OKF</t>
  </si>
  <si>
    <t>FYOO</t>
  </si>
  <si>
    <t>-19.149200439453125</t>
  </si>
  <si>
    <t>15.91189956665039</t>
  </si>
  <si>
    <t>Mokuti Lodge Airport</t>
  </si>
  <si>
    <t>Mokuti Lodge</t>
  </si>
  <si>
    <t>OKU</t>
  </si>
  <si>
    <t>FYMO</t>
  </si>
  <si>
    <t>-18.81279945373535</t>
  </si>
  <si>
    <t>17.05940055847168</t>
  </si>
  <si>
    <t>Rotenburg (W√ºmme) Airport</t>
  </si>
  <si>
    <t>Rotenburg Wuemme</t>
  </si>
  <si>
    <t>EDXQ</t>
  </si>
  <si>
    <t>53.128334045410156</t>
  </si>
  <si>
    <t>9.348610877990723</t>
  </si>
  <si>
    <t>Wipperf√ºrth-Neye Airport</t>
  </si>
  <si>
    <t>Wipperfuerth</t>
  </si>
  <si>
    <t>EDKN</t>
  </si>
  <si>
    <t>51.124168395996094</t>
  </si>
  <si>
    <t>7.373610973358154</t>
  </si>
  <si>
    <t>Osnabr√ºck-Atterheide Airport</t>
  </si>
  <si>
    <t>Osnabrueck</t>
  </si>
  <si>
    <t>EDWO</t>
  </si>
  <si>
    <t>52.2863883972168</t>
  </si>
  <si>
    <t>7.969721794128418</t>
  </si>
  <si>
    <t>Flugplatz Ballenstedt</t>
  </si>
  <si>
    <t>Ballenstedt</t>
  </si>
  <si>
    <t>EDCB</t>
  </si>
  <si>
    <t>51.745834</t>
  </si>
  <si>
    <t>11.229722</t>
  </si>
  <si>
    <t>Hartenholm Airport</t>
  </si>
  <si>
    <t>Hasenmoor</t>
  </si>
  <si>
    <t>EDHM</t>
  </si>
  <si>
    <t>53.915000915527344</t>
  </si>
  <si>
    <t>10.035555839538574</t>
  </si>
  <si>
    <t>Ganderkesee Atlas Airfield Airport</t>
  </si>
  <si>
    <t>Ganderkesee</t>
  </si>
  <si>
    <t>EDWQ</t>
  </si>
  <si>
    <t>53.036109924316406</t>
  </si>
  <si>
    <t>8.505556106567383</t>
  </si>
  <si>
    <t>Nienburg-Holzbalge Airport</t>
  </si>
  <si>
    <t>Nienburg Weser</t>
  </si>
  <si>
    <t>EDXI</t>
  </si>
  <si>
    <t>52.709720611572266</t>
  </si>
  <si>
    <t>9.162500381469727</t>
  </si>
  <si>
    <t>Damme Airport</t>
  </si>
  <si>
    <t>Damme</t>
  </si>
  <si>
    <t>EDWC</t>
  </si>
  <si>
    <t>52.48749923706055</t>
  </si>
  <si>
    <t>8.185556411743164</t>
  </si>
  <si>
    <t>Borkenberge Airport</t>
  </si>
  <si>
    <t>Duelmen</t>
  </si>
  <si>
    <t>EDLB</t>
  </si>
  <si>
    <t>51.779998779299994</t>
  </si>
  <si>
    <t>7.28805589676</t>
  </si>
  <si>
    <t>Obermehler-Schlotheim Airport</t>
  </si>
  <si>
    <t>Obermehler</t>
  </si>
  <si>
    <t>EDCO</t>
  </si>
  <si>
    <t>51.26777648925781</t>
  </si>
  <si>
    <t>10.634721755981445</t>
  </si>
  <si>
    <t>Hodenhagen Airport</t>
  </si>
  <si>
    <t>Hodenhagen</t>
  </si>
  <si>
    <t>EDVH</t>
  </si>
  <si>
    <t>52.761112213134766</t>
  </si>
  <si>
    <t>9.605555534362793</t>
  </si>
  <si>
    <t>Grube Airport</t>
  </si>
  <si>
    <t>Grube</t>
  </si>
  <si>
    <t>EDHB</t>
  </si>
  <si>
    <t>54.24444580078125</t>
  </si>
  <si>
    <t>11.0247220993042</t>
  </si>
  <si>
    <t>T√∏nder Airport</t>
  </si>
  <si>
    <t>Toender</t>
  </si>
  <si>
    <t>EKTD</t>
  </si>
  <si>
    <t>54.9296989440918</t>
  </si>
  <si>
    <t>8.840570449829102</t>
  </si>
  <si>
    <t>Celle-Arloh Airport</t>
  </si>
  <si>
    <t>EDVC</t>
  </si>
  <si>
    <t>52.68722152709961</t>
  </si>
  <si>
    <t>10.11138916015625</t>
  </si>
  <si>
    <t>Uelzen Airport</t>
  </si>
  <si>
    <t>Uelzen</t>
  </si>
  <si>
    <t>EDVU</t>
  </si>
  <si>
    <t>52.9838905334</t>
  </si>
  <si>
    <t>10.4650001526</t>
  </si>
  <si>
    <t>Hamm-Lippewiesen Airport</t>
  </si>
  <si>
    <t>Hamm</t>
  </si>
  <si>
    <t>EDLH</t>
  </si>
  <si>
    <t>51.689720153808594</t>
  </si>
  <si>
    <t>7.816111087799072</t>
  </si>
  <si>
    <t>L√ºsse Airport</t>
  </si>
  <si>
    <t>Luesse</t>
  </si>
  <si>
    <t>EDOJ</t>
  </si>
  <si>
    <t>52.141109466552734</t>
  </si>
  <si>
    <t>12.664722442626953</t>
  </si>
  <si>
    <t>Porta Westfalica Airport</t>
  </si>
  <si>
    <t>Bad Oeynhausen</t>
  </si>
  <si>
    <t>EDVY</t>
  </si>
  <si>
    <t>52.22083282470703</t>
  </si>
  <si>
    <t>8.859167098999023</t>
  </si>
  <si>
    <t>Brilon/Hochsauerlandkreis Airport</t>
  </si>
  <si>
    <t>Brilon</t>
  </si>
  <si>
    <t>EDKO</t>
  </si>
  <si>
    <t>51.40250015258789</t>
  </si>
  <si>
    <t>8.641667366027832</t>
  </si>
  <si>
    <t>Hameln-Pyrmont Airport</t>
  </si>
  <si>
    <t>Bad Pyrmont</t>
  </si>
  <si>
    <t>EDVW</t>
  </si>
  <si>
    <t>51.96666717529297</t>
  </si>
  <si>
    <t>9.291666984558105</t>
  </si>
  <si>
    <t>Nordholz-Spieka Airfield</t>
  </si>
  <si>
    <t>EDXN</t>
  </si>
  <si>
    <t>53.767223</t>
  </si>
  <si>
    <t>8.643611</t>
  </si>
  <si>
    <t>K√∂then Airport</t>
  </si>
  <si>
    <t>Koethen</t>
  </si>
  <si>
    <t>EDCK</t>
  </si>
  <si>
    <t>51.7211112976</t>
  </si>
  <si>
    <t>11.952777862500001</t>
  </si>
  <si>
    <t>St. Michaelisdonn Airport</t>
  </si>
  <si>
    <t>Sankt Michaelisdonn</t>
  </si>
  <si>
    <t>EDXM</t>
  </si>
  <si>
    <t>53.978057861328125</t>
  </si>
  <si>
    <t>9.144721984863281</t>
  </si>
  <si>
    <t>Salzgitter-Dr√ºtte Airport</t>
  </si>
  <si>
    <t>Salzgitter</t>
  </si>
  <si>
    <t>EDVS</t>
  </si>
  <si>
    <t>52.15444564819336</t>
  </si>
  <si>
    <t>10.426667213439941</t>
  </si>
  <si>
    <t>Karlsh√∂fen Airport</t>
  </si>
  <si>
    <t>Karlshoefen</t>
  </si>
  <si>
    <t>EDWK</t>
  </si>
  <si>
    <t>53.33277893066406</t>
  </si>
  <si>
    <t>9.028332710266113</t>
  </si>
  <si>
    <t>Oldenburg-Hatten Airport</t>
  </si>
  <si>
    <t>Oldenburg</t>
  </si>
  <si>
    <t>EDWH</t>
  </si>
  <si>
    <t>53.06888961791992</t>
  </si>
  <si>
    <t>8.313611030578613</t>
  </si>
  <si>
    <t>Rinteln Airport</t>
  </si>
  <si>
    <t>Rinteln</t>
  </si>
  <si>
    <t>EDVR</t>
  </si>
  <si>
    <t>52.17527770996094</t>
  </si>
  <si>
    <t>9.053333282470703</t>
  </si>
  <si>
    <t>M√ºnster-Telgte Airport</t>
  </si>
  <si>
    <t>Muenster</t>
  </si>
  <si>
    <t>EDLT</t>
  </si>
  <si>
    <t>51.94444274902344</t>
  </si>
  <si>
    <t>7.773889064788818</t>
  </si>
  <si>
    <t>St. Peter-Ording Airport</t>
  </si>
  <si>
    <t>Sankt Peter-Ording</t>
  </si>
  <si>
    <t>PSH</t>
  </si>
  <si>
    <t>EDXO</t>
  </si>
  <si>
    <t>54.30888748168945</t>
  </si>
  <si>
    <t>8.686944007873535</t>
  </si>
  <si>
    <t>L√ºchow-Rehbeck Airport</t>
  </si>
  <si>
    <t>Luechow</t>
  </si>
  <si>
    <t>EDHC</t>
  </si>
  <si>
    <t>53.016109466552734</t>
  </si>
  <si>
    <t>11.144444465637207</t>
  </si>
  <si>
    <t>Klietz/Scharlibbe Airport</t>
  </si>
  <si>
    <t>Scharlibbe</t>
  </si>
  <si>
    <t>EDCL</t>
  </si>
  <si>
    <t>52.709442138671875</t>
  </si>
  <si>
    <t>12.073332786560059</t>
  </si>
  <si>
    <t>Burg Airport</t>
  </si>
  <si>
    <t>Burg</t>
  </si>
  <si>
    <t>EDBG</t>
  </si>
  <si>
    <t>52.241668701171875</t>
  </si>
  <si>
    <t>11.856110572814941</t>
  </si>
  <si>
    <t>Crisp County Cordele Airport</t>
  </si>
  <si>
    <t>Cordele</t>
  </si>
  <si>
    <t>CKF</t>
  </si>
  <si>
    <t>KCKF</t>
  </si>
  <si>
    <t>31.98880005</t>
  </si>
  <si>
    <t>-83.77390289</t>
  </si>
  <si>
    <t>Ormond Beach Municipal Airport</t>
  </si>
  <si>
    <t>Ormond Beach</t>
  </si>
  <si>
    <t>OMN</t>
  </si>
  <si>
    <t>KOMN</t>
  </si>
  <si>
    <t>29.300600051879883</t>
  </si>
  <si>
    <t>-81.11360168457031</t>
  </si>
  <si>
    <t>Bad Neuenahr-Ahrweiler Airport</t>
  </si>
  <si>
    <t>Bad Neuenahr</t>
  </si>
  <si>
    <t>EDRA</t>
  </si>
  <si>
    <t>50.557777404785156</t>
  </si>
  <si>
    <t>7.136388778686523</t>
  </si>
  <si>
    <t>Bad D√ºrkheim Airport</t>
  </si>
  <si>
    <t>Bad Duerkheim</t>
  </si>
  <si>
    <t>EDRF</t>
  </si>
  <si>
    <t>8.196389198303223</t>
  </si>
  <si>
    <t>Portland Troutdale Airport</t>
  </si>
  <si>
    <t>Troutdale</t>
  </si>
  <si>
    <t>TTD</t>
  </si>
  <si>
    <t>KTTD</t>
  </si>
  <si>
    <t>45.54940032959</t>
  </si>
  <si>
    <t>-122.40100097656</t>
  </si>
  <si>
    <t>Portland Hillsboro Airport</t>
  </si>
  <si>
    <t>HIO</t>
  </si>
  <si>
    <t>KHIO</t>
  </si>
  <si>
    <t>45.540401</t>
  </si>
  <si>
    <t>-122.949997</t>
  </si>
  <si>
    <t>One Police Plaza Heliport</t>
  </si>
  <si>
    <t>NK39</t>
  </si>
  <si>
    <t>40.71260070800781</t>
  </si>
  <si>
    <t>-73.99960327148438</t>
  </si>
  <si>
    <t>Leverkusen Airport</t>
  </si>
  <si>
    <t>Leverkusen</t>
  </si>
  <si>
    <t>EDKL</t>
  </si>
  <si>
    <t>51.01527786254883</t>
  </si>
  <si>
    <t>7.005556106567383</t>
  </si>
  <si>
    <t>Suwannee County Airport</t>
  </si>
  <si>
    <t>Live Oak</t>
  </si>
  <si>
    <t>24J</t>
  </si>
  <si>
    <t>30.300125</t>
  </si>
  <si>
    <t>-83.0246944</t>
  </si>
  <si>
    <t>Wershofen/Eifel Airport</t>
  </si>
  <si>
    <t>Wershofen</t>
  </si>
  <si>
    <t>EDRV</t>
  </si>
  <si>
    <t>50.45138931274414</t>
  </si>
  <si>
    <t>6.783332824707031</t>
  </si>
  <si>
    <t>Khost Airport</t>
  </si>
  <si>
    <t>Khost</t>
  </si>
  <si>
    <t>KHT</t>
  </si>
  <si>
    <t>OAKS</t>
  </si>
  <si>
    <t>33.3334007263</t>
  </si>
  <si>
    <t>69.952003479</t>
  </si>
  <si>
    <t>Tengiz</t>
  </si>
  <si>
    <t>46.303056</t>
  </si>
  <si>
    <t>53.4275</t>
  </si>
  <si>
    <t>Namtu Airport</t>
  </si>
  <si>
    <t>VYNT</t>
  </si>
  <si>
    <t>23.08300018310547</t>
  </si>
  <si>
    <t>97.38300323486328</t>
  </si>
  <si>
    <t>Nguma Island Lodge Airstrip</t>
  </si>
  <si>
    <t>Etsha 13</t>
  </si>
  <si>
    <t>-18.9538</t>
  </si>
  <si>
    <t>22.3668</t>
  </si>
  <si>
    <t>Maramba Aerodrome</t>
  </si>
  <si>
    <t>-17.8846</t>
  </si>
  <si>
    <t>25.8468</t>
  </si>
  <si>
    <t>Bend Municipal Airport</t>
  </si>
  <si>
    <t>Bend</t>
  </si>
  <si>
    <t>KBDN</t>
  </si>
  <si>
    <t>44.09479904</t>
  </si>
  <si>
    <t>-121.2009964</t>
  </si>
  <si>
    <t>Christmas Valley Airport</t>
  </si>
  <si>
    <t>Christmas Valley</t>
  </si>
  <si>
    <t>K62S</t>
  </si>
  <si>
    <t>43.23649978637695</t>
  </si>
  <si>
    <t>-120.66600036621094</t>
  </si>
  <si>
    <t>Burns Municipal Airport</t>
  </si>
  <si>
    <t>Burns</t>
  </si>
  <si>
    <t>KBNO</t>
  </si>
  <si>
    <t>43.5918998718</t>
  </si>
  <si>
    <t>-118.955001831</t>
  </si>
  <si>
    <t>Prineville Airport</t>
  </si>
  <si>
    <t>Prineville</t>
  </si>
  <si>
    <t>KS39</t>
  </si>
  <si>
    <t>44.286998748779</t>
  </si>
  <si>
    <t>-120.90399932861</t>
  </si>
  <si>
    <t>Red Bluff Municipal Airport</t>
  </si>
  <si>
    <t>Red Bluff</t>
  </si>
  <si>
    <t>KRBL</t>
  </si>
  <si>
    <t>40.1506996155</t>
  </si>
  <si>
    <t>-122.251998901</t>
  </si>
  <si>
    <t>Marin County Airport - Gnoss Field</t>
  </si>
  <si>
    <t>Novato</t>
  </si>
  <si>
    <t>KDVO</t>
  </si>
  <si>
    <t>38.143600463867</t>
  </si>
  <si>
    <t>-122.55599975586</t>
  </si>
  <si>
    <t>Lake County Airport</t>
  </si>
  <si>
    <t>Lakeview</t>
  </si>
  <si>
    <t>KLKV</t>
  </si>
  <si>
    <t>42.161098480199996</t>
  </si>
  <si>
    <t>-120.399002075</t>
  </si>
  <si>
    <t>Tillamook Airport</t>
  </si>
  <si>
    <t>Tillamook</t>
  </si>
  <si>
    <t>KTMK</t>
  </si>
  <si>
    <t>45.4182014465</t>
  </si>
  <si>
    <t>-123.814002991</t>
  </si>
  <si>
    <t>Ontario Municipal Airport</t>
  </si>
  <si>
    <t>KONO</t>
  </si>
  <si>
    <t>44.020500183105</t>
  </si>
  <si>
    <t>-117.01399993896</t>
  </si>
  <si>
    <t>Columbia Gorge Regional the Dalles Municipal Airport</t>
  </si>
  <si>
    <t>The Dalles</t>
  </si>
  <si>
    <t>KDLS</t>
  </si>
  <si>
    <t>45.6184997559</t>
  </si>
  <si>
    <t>-121.166999817</t>
  </si>
  <si>
    <t>Montgomery County Airpark</t>
  </si>
  <si>
    <t>Gaithersburg</t>
  </si>
  <si>
    <t>GAI</t>
  </si>
  <si>
    <t>KGAI</t>
  </si>
  <si>
    <t>39.168300628699996</t>
  </si>
  <si>
    <t>-77.1660003662</t>
  </si>
  <si>
    <t>Cincinnati Union Terminal</t>
  </si>
  <si>
    <t>39.109961</t>
  </si>
  <si>
    <t>-84.537074</t>
  </si>
  <si>
    <t>FOB Sharana</t>
  </si>
  <si>
    <t>Sharan</t>
  </si>
  <si>
    <t>33.12777215</t>
  </si>
  <si>
    <t>68.8369847</t>
  </si>
  <si>
    <t>Sharana Airstrip</t>
  </si>
  <si>
    <t>Sharona</t>
  </si>
  <si>
    <t>AZ3</t>
  </si>
  <si>
    <t>OASA</t>
  </si>
  <si>
    <t>33.12575</t>
  </si>
  <si>
    <t>68.838517</t>
  </si>
  <si>
    <t>Pembroke Airport</t>
  </si>
  <si>
    <t>Pembroke</t>
  </si>
  <si>
    <t>YTA</t>
  </si>
  <si>
    <t>CYTA</t>
  </si>
  <si>
    <t>45.86439895629883</t>
  </si>
  <si>
    <t>-77.25170135498047</t>
  </si>
  <si>
    <t>Tsumeb Airport</t>
  </si>
  <si>
    <t>Tsumeb</t>
  </si>
  <si>
    <t>TSB</t>
  </si>
  <si>
    <t>FYTM</t>
  </si>
  <si>
    <t>-19.26189994812</t>
  </si>
  <si>
    <t>17.732500076294</t>
  </si>
  <si>
    <t>Suffield Heliport</t>
  </si>
  <si>
    <t>Suffield</t>
  </si>
  <si>
    <t>YSD</t>
  </si>
  <si>
    <t>CYSD</t>
  </si>
  <si>
    <t>50.266700744628906</t>
  </si>
  <si>
    <t>-111.18299865722656</t>
  </si>
  <si>
    <t>Field 21</t>
  </si>
  <si>
    <t>52.830601</t>
  </si>
  <si>
    <t>-111.100998</t>
  </si>
  <si>
    <t>Blumenau Airport</t>
  </si>
  <si>
    <t>BLUMENAU</t>
  </si>
  <si>
    <t>BNU</t>
  </si>
  <si>
    <t>SSBL</t>
  </si>
  <si>
    <t>-26.83060073852539</t>
  </si>
  <si>
    <t>-49.090301513671875</t>
  </si>
  <si>
    <t>Aeroclub Mures</t>
  </si>
  <si>
    <t>Targu Mures</t>
  </si>
  <si>
    <t>LRMS</t>
  </si>
  <si>
    <t>46.3201</t>
  </si>
  <si>
    <t>24.3157</t>
  </si>
  <si>
    <t>Aeroclub Sibiu</t>
  </si>
  <si>
    <t>45.4649</t>
  </si>
  <si>
    <t>24.053</t>
  </si>
  <si>
    <t>SIB</t>
  </si>
  <si>
    <t>Bolshoe Gryzlovo</t>
  </si>
  <si>
    <t>Stupino</t>
  </si>
  <si>
    <t>UUDG</t>
  </si>
  <si>
    <t>54.786667</t>
  </si>
  <si>
    <t>37.649167</t>
  </si>
  <si>
    <t>Aerodrom Cioca</t>
  </si>
  <si>
    <t>46.436</t>
  </si>
  <si>
    <t>24.4445</t>
  </si>
  <si>
    <t>Aeroclub Cioca</t>
  </si>
  <si>
    <t>LRT2</t>
  </si>
  <si>
    <t>45.471009</t>
  </si>
  <si>
    <t>21.111967</t>
  </si>
  <si>
    <t>Crocodile Camp Air Strip</t>
  </si>
  <si>
    <t>-3.0764</t>
  </si>
  <si>
    <t>39.2428</t>
  </si>
  <si>
    <t>Cleveland Clinic</t>
  </si>
  <si>
    <t>CCLN</t>
  </si>
  <si>
    <t>41.50225</t>
  </si>
  <si>
    <t>-81.62233</t>
  </si>
  <si>
    <t>Charlevoix Municipal Airport</t>
  </si>
  <si>
    <t>Charelvoix</t>
  </si>
  <si>
    <t>CVX</t>
  </si>
  <si>
    <t>KCVX</t>
  </si>
  <si>
    <t>45.3047981262207</t>
  </si>
  <si>
    <t>-85.2748031616211</t>
  </si>
  <si>
    <t>Quincy Municipal Airport</t>
  </si>
  <si>
    <t>2J9</t>
  </si>
  <si>
    <t>30.5978708</t>
  </si>
  <si>
    <t>-84.557425</t>
  </si>
  <si>
    <t>Pferdsfeld</t>
  </si>
  <si>
    <t>ETSP</t>
  </si>
  <si>
    <t>49.857778</t>
  </si>
  <si>
    <t>7.604167</t>
  </si>
  <si>
    <t>Mykines Heliport</t>
  </si>
  <si>
    <t>Mykines</t>
  </si>
  <si>
    <t>EKMS</t>
  </si>
  <si>
    <t>62.1021003723</t>
  </si>
  <si>
    <t>-7.645919799800001</t>
  </si>
  <si>
    <t>V-A Waterfront</t>
  </si>
  <si>
    <t>-33.901161</t>
  </si>
  <si>
    <t>18.425896</t>
  </si>
  <si>
    <t>Steenberg Helipad</t>
  </si>
  <si>
    <t>-34.070582</t>
  </si>
  <si>
    <t>18.424067</t>
  </si>
  <si>
    <t>Moultrie Municipal Airport</t>
  </si>
  <si>
    <t>Moultrie</t>
  </si>
  <si>
    <t>MGR</t>
  </si>
  <si>
    <t>31.0849167</t>
  </si>
  <si>
    <t>-83.80325</t>
  </si>
  <si>
    <t>Roche Harbor Seaplane Base</t>
  </si>
  <si>
    <t>Roche Harbor</t>
  </si>
  <si>
    <t>RCE</t>
  </si>
  <si>
    <t>48.608056</t>
  </si>
  <si>
    <t>-123.159722</t>
  </si>
  <si>
    <t>Blakely Island Airport</t>
  </si>
  <si>
    <t>Blakely Island</t>
  </si>
  <si>
    <t>BYW</t>
  </si>
  <si>
    <t>48.56025</t>
  </si>
  <si>
    <t>-122.80243</t>
  </si>
  <si>
    <t>Rosario Seaplane Base</t>
  </si>
  <si>
    <t>RSJ</t>
  </si>
  <si>
    <t>48.645556</t>
  </si>
  <si>
    <t>-122.868056</t>
  </si>
  <si>
    <t>Westsound Seaplane Base</t>
  </si>
  <si>
    <t>Westsound</t>
  </si>
  <si>
    <t>WSX</t>
  </si>
  <si>
    <t>48.617778</t>
  </si>
  <si>
    <t>-122.952778</t>
  </si>
  <si>
    <t>Friday Harbor Seaplane Base</t>
  </si>
  <si>
    <t>FBS</t>
  </si>
  <si>
    <t>48.537222</t>
  </si>
  <si>
    <t>-123.009722</t>
  </si>
  <si>
    <t>Big Bay Water Aerodrome</t>
  </si>
  <si>
    <t>Big Bay</t>
  </si>
  <si>
    <t>YRR</t>
  </si>
  <si>
    <t>50.4</t>
  </si>
  <si>
    <t>-125.133333</t>
  </si>
  <si>
    <t>Furnace Creek</t>
  </si>
  <si>
    <t>Death Valley National Park</t>
  </si>
  <si>
    <t>L06</t>
  </si>
  <si>
    <t>36.273</t>
  </si>
  <si>
    <t>-116.515</t>
  </si>
  <si>
    <t>Cornwall Regional Airport</t>
  </si>
  <si>
    <t>Cornwall</t>
  </si>
  <si>
    <t>YCC</t>
  </si>
  <si>
    <t>CYCC</t>
  </si>
  <si>
    <t>45.09280014038086</t>
  </si>
  <si>
    <t>-74.56330108642578</t>
  </si>
  <si>
    <t>Seppe Airport</t>
  </si>
  <si>
    <t>Bosschenhoofd</t>
  </si>
  <si>
    <t>EHSE</t>
  </si>
  <si>
    <t>51.5546989441</t>
  </si>
  <si>
    <t>4.55249977112</t>
  </si>
  <si>
    <t>St Stephan Airport</t>
  </si>
  <si>
    <t>St.Stephan</t>
  </si>
  <si>
    <t>LSTS</t>
  </si>
  <si>
    <t>46.497398376464844</t>
  </si>
  <si>
    <t>7.412569999694824</t>
  </si>
  <si>
    <t>Zona da Mata Regional Airport</t>
  </si>
  <si>
    <t>Juiz de Fora</t>
  </si>
  <si>
    <t>IZA</t>
  </si>
  <si>
    <t>SDZY</t>
  </si>
  <si>
    <t>-21.5130558014</t>
  </si>
  <si>
    <t>-43.1730575562</t>
  </si>
  <si>
    <t>Aeroclub Ghimbav</t>
  </si>
  <si>
    <t>Brasov</t>
  </si>
  <si>
    <t>LRBG</t>
  </si>
  <si>
    <t>45.4153</t>
  </si>
  <si>
    <t>25.3137</t>
  </si>
  <si>
    <t>Flagler County Airport</t>
  </si>
  <si>
    <t>Flagler</t>
  </si>
  <si>
    <t>XFL</t>
  </si>
  <si>
    <t>KXFL</t>
  </si>
  <si>
    <t>29.4673996</t>
  </si>
  <si>
    <t>-81.20629883</t>
  </si>
  <si>
    <t>Aeroclub Deva</t>
  </si>
  <si>
    <t>Deva</t>
  </si>
  <si>
    <t>DVA</t>
  </si>
  <si>
    <t>45.5153</t>
  </si>
  <si>
    <t>22.5813</t>
  </si>
  <si>
    <t>Aeroclub Cluj</t>
  </si>
  <si>
    <t>Dezmir</t>
  </si>
  <si>
    <t>DZM</t>
  </si>
  <si>
    <t>46.4643</t>
  </si>
  <si>
    <t>23.4258</t>
  </si>
  <si>
    <t>Morrisville Stowe State Airport</t>
  </si>
  <si>
    <t>Morrisville</t>
  </si>
  <si>
    <t>MVL</t>
  </si>
  <si>
    <t>KMVL</t>
  </si>
  <si>
    <t>44.53459930419999</t>
  </si>
  <si>
    <t>-72.6139984131</t>
  </si>
  <si>
    <t>Dallas Executive Airport</t>
  </si>
  <si>
    <t>RBD</t>
  </si>
  <si>
    <t>KRBD</t>
  </si>
  <si>
    <t>32.6809005737</t>
  </si>
  <si>
    <t>-96.8682022095</t>
  </si>
  <si>
    <t>Como (Idroscalo - Water Ad) Hidroport</t>
  </si>
  <si>
    <t>Como</t>
  </si>
  <si>
    <t>LILY</t>
  </si>
  <si>
    <t>45.814701</t>
  </si>
  <si>
    <t>9.06972</t>
  </si>
  <si>
    <t>Superficie Cielo Blu</t>
  </si>
  <si>
    <t>Vellezzo Bellini</t>
  </si>
  <si>
    <t>45.283855</t>
  </si>
  <si>
    <t>9.111979</t>
  </si>
  <si>
    <t>Welke Airport</t>
  </si>
  <si>
    <t>Beaver Island</t>
  </si>
  <si>
    <t>6Y8</t>
  </si>
  <si>
    <t>45.721111</t>
  </si>
  <si>
    <t>-85.520278</t>
  </si>
  <si>
    <t>Krainiy</t>
  </si>
  <si>
    <t>Baikonur</t>
  </si>
  <si>
    <t>UAOL</t>
  </si>
  <si>
    <t>45.6183</t>
  </si>
  <si>
    <t>63.2144</t>
  </si>
  <si>
    <t>MOW</t>
  </si>
  <si>
    <t>55.7557</t>
  </si>
  <si>
    <t>37.6176</t>
  </si>
  <si>
    <t>Westerly State Airport</t>
  </si>
  <si>
    <t>Washington County</t>
  </si>
  <si>
    <t>WST</t>
  </si>
  <si>
    <t>KWST</t>
  </si>
  <si>
    <t>41.3496017456</t>
  </si>
  <si>
    <t>-71.8033981323</t>
  </si>
  <si>
    <t>Block Island State Airport</t>
  </si>
  <si>
    <t>Block Island</t>
  </si>
  <si>
    <t>BID</t>
  </si>
  <si>
    <t>KBID</t>
  </si>
  <si>
    <t>41.1680984497</t>
  </si>
  <si>
    <t>-71.577796936</t>
  </si>
  <si>
    <t>Atmautluak Airport</t>
  </si>
  <si>
    <t>Atmautluak</t>
  </si>
  <si>
    <t>60.866667</t>
  </si>
  <si>
    <t>-162.273056</t>
  </si>
  <si>
    <t>Nightmute Airport</t>
  </si>
  <si>
    <t>Nightmute</t>
  </si>
  <si>
    <t>NME</t>
  </si>
  <si>
    <t>PAGT</t>
  </si>
  <si>
    <t>60.471000671387</t>
  </si>
  <si>
    <t>-164.70100402832</t>
  </si>
  <si>
    <t>Toksook Bay Airport</t>
  </si>
  <si>
    <t>Toksook Bay</t>
  </si>
  <si>
    <t>OOK</t>
  </si>
  <si>
    <t>PAOO</t>
  </si>
  <si>
    <t>60.54140091</t>
  </si>
  <si>
    <t>-165.0870056</t>
  </si>
  <si>
    <t>Tununak Airport</t>
  </si>
  <si>
    <t>Tununak</t>
  </si>
  <si>
    <t>TNK</t>
  </si>
  <si>
    <t>60.575556</t>
  </si>
  <si>
    <t>-165.271667</t>
  </si>
  <si>
    <t>Goodnews Airport</t>
  </si>
  <si>
    <t>Goodnews Bay</t>
  </si>
  <si>
    <t>GNU</t>
  </si>
  <si>
    <t>59.1175</t>
  </si>
  <si>
    <t>-161.5775</t>
  </si>
  <si>
    <t>Newtok Airport</t>
  </si>
  <si>
    <t>Newtok</t>
  </si>
  <si>
    <t>WWT</t>
  </si>
  <si>
    <t>60.939167</t>
  </si>
  <si>
    <t>-164.641111</t>
  </si>
  <si>
    <t>Achutupo Airport</t>
  </si>
  <si>
    <t>Achutupo</t>
  </si>
  <si>
    <t>ACU</t>
  </si>
  <si>
    <t>9.2</t>
  </si>
  <si>
    <t>-77.98</t>
  </si>
  <si>
    <t>Tubuala Airport</t>
  </si>
  <si>
    <t>Tubuala</t>
  </si>
  <si>
    <t>TUW</t>
  </si>
  <si>
    <t>9.52</t>
  </si>
  <si>
    <t>-79.03</t>
  </si>
  <si>
    <t>Garachine Airport</t>
  </si>
  <si>
    <t>Garachine</t>
  </si>
  <si>
    <t>GHE</t>
  </si>
  <si>
    <t>8.06</t>
  </si>
  <si>
    <t>-78.36</t>
  </si>
  <si>
    <t>Mulatupo Airport</t>
  </si>
  <si>
    <t>Mulatupo</t>
  </si>
  <si>
    <t>MPP</t>
  </si>
  <si>
    <t>8.95</t>
  </si>
  <si>
    <t>-77.75</t>
  </si>
  <si>
    <t>Ittoqqortoormiit Heliport</t>
  </si>
  <si>
    <t>Ittoqqortoormiit</t>
  </si>
  <si>
    <t>OBY</t>
  </si>
  <si>
    <t>BGSC</t>
  </si>
  <si>
    <t>70.4882288244</t>
  </si>
  <si>
    <t>-21.971679925900002</t>
  </si>
  <si>
    <t>Vinnytsia/Gavyryshivka Airport</t>
  </si>
  <si>
    <t>Vinnitsa</t>
  </si>
  <si>
    <t>VIN</t>
  </si>
  <si>
    <t>UKWW</t>
  </si>
  <si>
    <t>49.242531</t>
  </si>
  <si>
    <t>28.613778</t>
  </si>
  <si>
    <t>Gent Sint-Pieters</t>
  </si>
  <si>
    <t>Gent</t>
  </si>
  <si>
    <t>51.0352</t>
  </si>
  <si>
    <t>3.7097</t>
  </si>
  <si>
    <t>Brugge</t>
  </si>
  <si>
    <t>Bruges</t>
  </si>
  <si>
    <t>51.1972</t>
  </si>
  <si>
    <t>3.2172</t>
  </si>
  <si>
    <t>Shin-yokohama-eki</t>
  </si>
  <si>
    <t>Yokohama</t>
  </si>
  <si>
    <t>35.5075</t>
  </si>
  <si>
    <t>139.6175</t>
  </si>
  <si>
    <t>Angers St Laud</t>
  </si>
  <si>
    <t>Angers</t>
  </si>
  <si>
    <t>QXG</t>
  </si>
  <si>
    <t>47.464714</t>
  </si>
  <si>
    <t>-0.556405</t>
  </si>
  <si>
    <t>Decatur County Industrial Air Park</t>
  </si>
  <si>
    <t>Bainbridge</t>
  </si>
  <si>
    <t>BGE</t>
  </si>
  <si>
    <t>KBGE</t>
  </si>
  <si>
    <t>30.9715004</t>
  </si>
  <si>
    <t>-84.63739777</t>
  </si>
  <si>
    <t>La Romaine Airport</t>
  </si>
  <si>
    <t>La Romaine</t>
  </si>
  <si>
    <t>CTT5</t>
  </si>
  <si>
    <t>50.259700775146484</t>
  </si>
  <si>
    <t>-60.67940139770508</t>
  </si>
  <si>
    <t>Kegaska Airport</t>
  </si>
  <si>
    <t>Kegaska</t>
  </si>
  <si>
    <t>ZKG</t>
  </si>
  <si>
    <t>CTK6</t>
  </si>
  <si>
    <t>50.1958007812</t>
  </si>
  <si>
    <t>-61.265800476100004</t>
  </si>
  <si>
    <t>Black Tickle Airport</t>
  </si>
  <si>
    <t>Black Tickle</t>
  </si>
  <si>
    <t>YBI</t>
  </si>
  <si>
    <t>CCE4</t>
  </si>
  <si>
    <t>53.4693984985</t>
  </si>
  <si>
    <t>-55.784999847399995</t>
  </si>
  <si>
    <t>Silver Springs Airport</t>
  </si>
  <si>
    <t>Silver Springs</t>
  </si>
  <si>
    <t>SPZ</t>
  </si>
  <si>
    <t>KSPZ</t>
  </si>
  <si>
    <t>39.40299987792969</t>
  </si>
  <si>
    <t>-119.2509994506836</t>
  </si>
  <si>
    <t>Whiteman Airport</t>
  </si>
  <si>
    <t>WHP</t>
  </si>
  <si>
    <t>KWHP</t>
  </si>
  <si>
    <t>34.2593002319</t>
  </si>
  <si>
    <t>-118.413002014</t>
  </si>
  <si>
    <t>Madera Municipal Airport</t>
  </si>
  <si>
    <t>Madera</t>
  </si>
  <si>
    <t>MAE</t>
  </si>
  <si>
    <t>KMAE</t>
  </si>
  <si>
    <t>36.9886016846</t>
  </si>
  <si>
    <t>-120.111999512</t>
  </si>
  <si>
    <t>Mountain Home Municipal Airport</t>
  </si>
  <si>
    <t>U76</t>
  </si>
  <si>
    <t>43.1316111</t>
  </si>
  <si>
    <t>-115.7305671</t>
  </si>
  <si>
    <t>Trail Airport</t>
  </si>
  <si>
    <t>Trail</t>
  </si>
  <si>
    <t>YZZ</t>
  </si>
  <si>
    <t>CAD4</t>
  </si>
  <si>
    <t>49.0555992126</t>
  </si>
  <si>
    <t>-117.60900116</t>
  </si>
  <si>
    <t>Victoria Airport</t>
  </si>
  <si>
    <t>Patricia Bay</t>
  </si>
  <si>
    <t>CAP5</t>
  </si>
  <si>
    <t>48.6538920506</t>
  </si>
  <si>
    <t>-123.450450897</t>
  </si>
  <si>
    <t>Old Arctic Bay Airport</t>
  </si>
  <si>
    <t>Arctic Bay</t>
  </si>
  <si>
    <t>YAB</t>
  </si>
  <si>
    <t>CJX7</t>
  </si>
  <si>
    <t>73.0058922479</t>
  </si>
  <si>
    <t>-85.0325489044</t>
  </si>
  <si>
    <t>Hope Bay Aerodrome</t>
  </si>
  <si>
    <t>Hope Bay</t>
  </si>
  <si>
    <t>CHB3</t>
  </si>
  <si>
    <t>68.163889</t>
  </si>
  <si>
    <t>-106.614444</t>
  </si>
  <si>
    <t>Birchwood Airport</t>
  </si>
  <si>
    <t>Belmopan</t>
  </si>
  <si>
    <t>BCV</t>
  </si>
  <si>
    <t>PABV</t>
  </si>
  <si>
    <t>61.41650009</t>
  </si>
  <si>
    <t>-149.5070038</t>
  </si>
  <si>
    <t>Grand-Santi Airport</t>
  </si>
  <si>
    <t>Grand-Santi</t>
  </si>
  <si>
    <t>SOGS</t>
  </si>
  <si>
    <t>4.285833</t>
  </si>
  <si>
    <t>-54.373056</t>
  </si>
  <si>
    <t>Maripasoula Airport</t>
  </si>
  <si>
    <t>Maripasoula</t>
  </si>
  <si>
    <t>MPY</t>
  </si>
  <si>
    <t>SOOA</t>
  </si>
  <si>
    <t>3.6575</t>
  </si>
  <si>
    <t>-54.037201</t>
  </si>
  <si>
    <t>Saint-Laurent-du-Maroni Airport</t>
  </si>
  <si>
    <t>Saint-Laurent-du-Maroni</t>
  </si>
  <si>
    <t>LDX</t>
  </si>
  <si>
    <t>SOOM</t>
  </si>
  <si>
    <t>5.48306</t>
  </si>
  <si>
    <t>-54.034401</t>
  </si>
  <si>
    <t>Cayana Airstrip</t>
  </si>
  <si>
    <t>Cayana</t>
  </si>
  <si>
    <t>AAJ</t>
  </si>
  <si>
    <t>3.898611</t>
  </si>
  <si>
    <t>-55.577778</t>
  </si>
  <si>
    <t>Laduani Airstrip</t>
  </si>
  <si>
    <t>Laduani</t>
  </si>
  <si>
    <t>LDO</t>
  </si>
  <si>
    <t>4.3754</t>
  </si>
  <si>
    <t>-55.4075</t>
  </si>
  <si>
    <t>Kanas Airport</t>
  </si>
  <si>
    <t>Burqin</t>
  </si>
  <si>
    <t>KJI</t>
  </si>
  <si>
    <t>ZWKN</t>
  </si>
  <si>
    <t>48.2223</t>
  </si>
  <si>
    <t>86.9959</t>
  </si>
  <si>
    <t>Capurgan√° Airport</t>
  </si>
  <si>
    <t>Capurgana</t>
  </si>
  <si>
    <t>CPB</t>
  </si>
  <si>
    <t>SKCA</t>
  </si>
  <si>
    <t>8.63333</t>
  </si>
  <si>
    <t>-77.35</t>
  </si>
  <si>
    <t>Sohag International Airport</t>
  </si>
  <si>
    <t>Sohag</t>
  </si>
  <si>
    <t>HMB</t>
  </si>
  <si>
    <t>HEMK</t>
  </si>
  <si>
    <t>26.342778</t>
  </si>
  <si>
    <t>31.742778</t>
  </si>
  <si>
    <t>Presidente General Don Oscar D. Gestido International Airport</t>
  </si>
  <si>
    <t>RVY</t>
  </si>
  <si>
    <t>SURV</t>
  </si>
  <si>
    <t>-30.974599838256836</t>
  </si>
  <si>
    <t>-55.476200103759766</t>
  </si>
  <si>
    <t>Patos de Minas Airport</t>
  </si>
  <si>
    <t>Patos de Minas</t>
  </si>
  <si>
    <t>POJ</t>
  </si>
  <si>
    <t>SNPD</t>
  </si>
  <si>
    <t>-18.672800064086914</t>
  </si>
  <si>
    <t>-46.4911994934082</t>
  </si>
  <si>
    <t>Bauru - Arealva Airport</t>
  </si>
  <si>
    <t>JTC</t>
  </si>
  <si>
    <t>SJTC</t>
  </si>
  <si>
    <t>-22.166859140899998</t>
  </si>
  <si>
    <t>-49.0502866745</t>
  </si>
  <si>
    <t>Ouril√¢ndia do Norte Airport</t>
  </si>
  <si>
    <t>Ourilandia do Norte</t>
  </si>
  <si>
    <t>OIA</t>
  </si>
  <si>
    <t>SDOW</t>
  </si>
  <si>
    <t>-6.763100147250001</t>
  </si>
  <si>
    <t>-51.0499000549</t>
  </si>
  <si>
    <t>Reden√ß√£o Airport</t>
  </si>
  <si>
    <t>Redencao</t>
  </si>
  <si>
    <t>RDC</t>
  </si>
  <si>
    <t>SNDC</t>
  </si>
  <si>
    <t>-8.033289909362793</t>
  </si>
  <si>
    <t>-49.97990036010742</t>
  </si>
  <si>
    <t>S√£o F√©lix do Xingu Airport</t>
  </si>
  <si>
    <t>Sao Felix do Xingu</t>
  </si>
  <si>
    <t>SXX</t>
  </si>
  <si>
    <t>SNFX</t>
  </si>
  <si>
    <t>-6.6413</t>
  </si>
  <si>
    <t>-51.9523</t>
  </si>
  <si>
    <t>Bonito Airport</t>
  </si>
  <si>
    <t>Bointo</t>
  </si>
  <si>
    <t>BYO</t>
  </si>
  <si>
    <t>SJDB</t>
  </si>
  <si>
    <t>-21.247299</t>
  </si>
  <si>
    <t>-56.452499</t>
  </si>
  <si>
    <t>S√£o F√©lix do Araguaia Airport</t>
  </si>
  <si>
    <t>Sao Felix do Araguaia</t>
  </si>
  <si>
    <t>SXO</t>
  </si>
  <si>
    <t>SWFX</t>
  </si>
  <si>
    <t>-11.632399559020996</t>
  </si>
  <si>
    <t>-50.68960189819336</t>
  </si>
  <si>
    <t>Ca√ßador Airport</t>
  </si>
  <si>
    <t>Cacador</t>
  </si>
  <si>
    <t>CFC</t>
  </si>
  <si>
    <t>SBCD</t>
  </si>
  <si>
    <t>-26.78840065</t>
  </si>
  <si>
    <t>-50.9398002625</t>
  </si>
  <si>
    <t>Carauari Airport</t>
  </si>
  <si>
    <t>Carauari</t>
  </si>
  <si>
    <t>CAF</t>
  </si>
  <si>
    <t>SWCA</t>
  </si>
  <si>
    <t>-4.871520042419434</t>
  </si>
  <si>
    <t>-66.89749908447266</t>
  </si>
  <si>
    <t>Urucu Airport</t>
  </si>
  <si>
    <t>Porto Urucu</t>
  </si>
  <si>
    <t>SWUY</t>
  </si>
  <si>
    <t>-4.88422012329</t>
  </si>
  <si>
    <t>-65.3554000854</t>
  </si>
  <si>
    <t>Eirunep√© Airport</t>
  </si>
  <si>
    <t>Eirunepe</t>
  </si>
  <si>
    <t>ERN</t>
  </si>
  <si>
    <t>SWEI</t>
  </si>
  <si>
    <t>-6.639530181884766</t>
  </si>
  <si>
    <t>-69.87979888916016</t>
  </si>
  <si>
    <t>Conc√≥rdia Airport</t>
  </si>
  <si>
    <t>CCI</t>
  </si>
  <si>
    <t>SSCK</t>
  </si>
  <si>
    <t>-27.180599212646484</t>
  </si>
  <si>
    <t>-52.05270004272461</t>
  </si>
  <si>
    <t>Francisco Beltr√£o Airport</t>
  </si>
  <si>
    <t>Francisco Beltrao</t>
  </si>
  <si>
    <t>FBE</t>
  </si>
  <si>
    <t>SSFB</t>
  </si>
  <si>
    <t>-26.059200286865234</t>
  </si>
  <si>
    <t>-53.063499450683594</t>
  </si>
  <si>
    <t>Confresa Airport</t>
  </si>
  <si>
    <t>Confresa</t>
  </si>
  <si>
    <t>CFO</t>
  </si>
  <si>
    <t>SJHG</t>
  </si>
  <si>
    <t>-10.634400367736816</t>
  </si>
  <si>
    <t>-51.5635986328125</t>
  </si>
  <si>
    <t>Jackson County Airport</t>
  </si>
  <si>
    <t>Jefferson</t>
  </si>
  <si>
    <t>19A</t>
  </si>
  <si>
    <t>34.1758638</t>
  </si>
  <si>
    <t>-83.5615972</t>
  </si>
  <si>
    <t>Apalachicola Regional Airport</t>
  </si>
  <si>
    <t>Apalachicola</t>
  </si>
  <si>
    <t>AAF</t>
  </si>
  <si>
    <t>KAAF</t>
  </si>
  <si>
    <t>29.72750092</t>
  </si>
  <si>
    <t>-85.02749634</t>
  </si>
  <si>
    <t>Umuarama Airport</t>
  </si>
  <si>
    <t>Umuarama</t>
  </si>
  <si>
    <t>UMU</t>
  </si>
  <si>
    <t>SSUM</t>
  </si>
  <si>
    <t>-23.7987003326416</t>
  </si>
  <si>
    <t>-53.31380081176758</t>
  </si>
  <si>
    <t>Diamantina Airport</t>
  </si>
  <si>
    <t>Diamantina</t>
  </si>
  <si>
    <t>DTI</t>
  </si>
  <si>
    <t>SNDT</t>
  </si>
  <si>
    <t>-18.232000351</t>
  </si>
  <si>
    <t>-43.650398254399995</t>
  </si>
  <si>
    <t>Fonte Boa Airport</t>
  </si>
  <si>
    <t>Fonte Boa</t>
  </si>
  <si>
    <t>FBA</t>
  </si>
  <si>
    <t>SWOB</t>
  </si>
  <si>
    <t>-2.5326099395800004</t>
  </si>
  <si>
    <t>-66.0831985474</t>
  </si>
  <si>
    <t>Senadora Eunice Micheles Airport</t>
  </si>
  <si>
    <t>Sao Paulo de Olivenca</t>
  </si>
  <si>
    <t>OLC</t>
  </si>
  <si>
    <t>SDCG</t>
  </si>
  <si>
    <t>-3.46792950765</t>
  </si>
  <si>
    <t>-68.9204120636</t>
  </si>
  <si>
    <t>Humait√° Airport</t>
  </si>
  <si>
    <t>Humaita</t>
  </si>
  <si>
    <t>HUW</t>
  </si>
  <si>
    <t>SWHT</t>
  </si>
  <si>
    <t>-7.532120227810001</t>
  </si>
  <si>
    <t>-63.072101593</t>
  </si>
  <si>
    <t>Tapuruquara Airport</t>
  </si>
  <si>
    <t>Santa Isabel do Rio Negro</t>
  </si>
  <si>
    <t>IRZ</t>
  </si>
  <si>
    <t>SWTP</t>
  </si>
  <si>
    <t>-0.3786</t>
  </si>
  <si>
    <t>-64.9923</t>
  </si>
  <si>
    <t>Oriximin√° Airport</t>
  </si>
  <si>
    <t>ORX</t>
  </si>
  <si>
    <t>SNOX</t>
  </si>
  <si>
    <t>-1.7140799760818481</t>
  </si>
  <si>
    <t>-55.83620071411133</t>
  </si>
  <si>
    <t>Hotel Transam√©rica Airport</t>
  </si>
  <si>
    <t>Una</t>
  </si>
  <si>
    <t>UNA</t>
  </si>
  <si>
    <t>SBTC</t>
  </si>
  <si>
    <t>-15.355199813799999</t>
  </si>
  <si>
    <t>-38.9990005493</t>
  </si>
  <si>
    <t>Algeciras Heliport</t>
  </si>
  <si>
    <t>Algeciras</t>
  </si>
  <si>
    <t>36.128889</t>
  </si>
  <si>
    <t>-5.441111</t>
  </si>
  <si>
    <t xml:space="preserve">Kai Tak International Airport </t>
  </si>
  <si>
    <t>22.3177</t>
  </si>
  <si>
    <t>114.202</t>
  </si>
  <si>
    <t>Telfer Airport</t>
  </si>
  <si>
    <t>Telfer</t>
  </si>
  <si>
    <t>TEF</t>
  </si>
  <si>
    <t>YTEF</t>
  </si>
  <si>
    <t>-21.71500015258789</t>
  </si>
  <si>
    <t>Gazipa≈üa Airport</t>
  </si>
  <si>
    <t>Alanya</t>
  </si>
  <si>
    <t>GZP</t>
  </si>
  <si>
    <t>LTGP</t>
  </si>
  <si>
    <t>36.2992172241</t>
  </si>
  <si>
    <t>32.3005981445</t>
  </si>
  <si>
    <t>FOB Shank</t>
  </si>
  <si>
    <t>Shank</t>
  </si>
  <si>
    <t>OASH</t>
  </si>
  <si>
    <t>33.921369</t>
  </si>
  <si>
    <t>69.07813</t>
  </si>
  <si>
    <t>St. Augustine</t>
  </si>
  <si>
    <t>SGJ</t>
  </si>
  <si>
    <t>29.95925</t>
  </si>
  <si>
    <t>-81.3397222</t>
  </si>
  <si>
    <t>Londolozi</t>
  </si>
  <si>
    <t>LDZ</t>
  </si>
  <si>
    <t>-24.8333</t>
  </si>
  <si>
    <t>31.5</t>
  </si>
  <si>
    <t>Singita Sabi Sands</t>
  </si>
  <si>
    <t>Sabi Sands</t>
  </si>
  <si>
    <t>-24.84</t>
  </si>
  <si>
    <t>31.41</t>
  </si>
  <si>
    <t>INY</t>
  </si>
  <si>
    <t>-24.815</t>
  </si>
  <si>
    <t>31.42</t>
  </si>
  <si>
    <t>DQH</t>
  </si>
  <si>
    <t>KDQH</t>
  </si>
  <si>
    <t>31.476699829101562</t>
  </si>
  <si>
    <t>-82.8604965209961</t>
  </si>
  <si>
    <t>St Lucie County International Airport</t>
  </si>
  <si>
    <t>Fort Pierce</t>
  </si>
  <si>
    <t>FRP</t>
  </si>
  <si>
    <t>KFPR</t>
  </si>
  <si>
    <t>27.49510002</t>
  </si>
  <si>
    <t>-80.36830139</t>
  </si>
  <si>
    <t>Taunton Municipal King Field</t>
  </si>
  <si>
    <t>Taunton</t>
  </si>
  <si>
    <t>TAN</t>
  </si>
  <si>
    <t>KTAN</t>
  </si>
  <si>
    <t>41.8744010925293</t>
  </si>
  <si>
    <t>-71.0166015625</t>
  </si>
  <si>
    <t>Plymouth Municipal Airport</t>
  </si>
  <si>
    <t>PYM</t>
  </si>
  <si>
    <t>KPYM</t>
  </si>
  <si>
    <t>41.909000396728516</t>
  </si>
  <si>
    <t>-70.72879791259766</t>
  </si>
  <si>
    <t>Quonset State Airport</t>
  </si>
  <si>
    <t>North Kingstown</t>
  </si>
  <si>
    <t>OQU</t>
  </si>
  <si>
    <t>KOQU</t>
  </si>
  <si>
    <t>41.597099304199</t>
  </si>
  <si>
    <t>-71.412101745605</t>
  </si>
  <si>
    <t>Mansfield Municipal</t>
  </si>
  <si>
    <t>1B9</t>
  </si>
  <si>
    <t>42.0001331</t>
  </si>
  <si>
    <t>-71.1967714</t>
  </si>
  <si>
    <t>Norwood Memorial Airport</t>
  </si>
  <si>
    <t>Norwood</t>
  </si>
  <si>
    <t>OWD</t>
  </si>
  <si>
    <t>KOWD</t>
  </si>
  <si>
    <t>42.1904983521</t>
  </si>
  <si>
    <t>-71.1728973389</t>
  </si>
  <si>
    <t>Barnes Municipal Airport</t>
  </si>
  <si>
    <t>Westfield</t>
  </si>
  <si>
    <t>BAF</t>
  </si>
  <si>
    <t>KBAF</t>
  </si>
  <si>
    <t>42.157799</t>
  </si>
  <si>
    <t>-72.715599</t>
  </si>
  <si>
    <t>Windham Airport</t>
  </si>
  <si>
    <t>Willimantic</t>
  </si>
  <si>
    <t>IJD</t>
  </si>
  <si>
    <t>KIJD</t>
  </si>
  <si>
    <t>41.74399948120117</t>
  </si>
  <si>
    <t>-72.1802978515625</t>
  </si>
  <si>
    <t>Orange County Airport</t>
  </si>
  <si>
    <t>MGJ</t>
  </si>
  <si>
    <t>KMGJ</t>
  </si>
  <si>
    <t>41.50999832</t>
  </si>
  <si>
    <t>-74.26460266</t>
  </si>
  <si>
    <t>CXY</t>
  </si>
  <si>
    <t>KCXY</t>
  </si>
  <si>
    <t>40.2170982361</t>
  </si>
  <si>
    <t>-76.85150146480001</t>
  </si>
  <si>
    <t>Marshfield Municipal George Harlow Field</t>
  </si>
  <si>
    <t>Marshfield</t>
  </si>
  <si>
    <t>GHG</t>
  </si>
  <si>
    <t>KGHG</t>
  </si>
  <si>
    <t>42.09830093383789</t>
  </si>
  <si>
    <t>-70.67220306396484</t>
  </si>
  <si>
    <t>Danbury Municipal Airport</t>
  </si>
  <si>
    <t>Danbury</t>
  </si>
  <si>
    <t>DXR</t>
  </si>
  <si>
    <t>KDXR</t>
  </si>
  <si>
    <t>41.371498107899995</t>
  </si>
  <si>
    <t>-73.48220062259999</t>
  </si>
  <si>
    <t>Boire Field</t>
  </si>
  <si>
    <t>Nashua</t>
  </si>
  <si>
    <t>ASH</t>
  </si>
  <si>
    <t>KASH</t>
  </si>
  <si>
    <t>42.7817001343</t>
  </si>
  <si>
    <t>-71.51480102539999</t>
  </si>
  <si>
    <t>Lawrence Municipal Airport</t>
  </si>
  <si>
    <t>Lawrence</t>
  </si>
  <si>
    <t>LWM</t>
  </si>
  <si>
    <t>KLWM</t>
  </si>
  <si>
    <t>42.717201232899995</t>
  </si>
  <si>
    <t>-71.1233978271</t>
  </si>
  <si>
    <t>Waterbury Oxford Airport</t>
  </si>
  <si>
    <t>OXC</t>
  </si>
  <si>
    <t>KOXC</t>
  </si>
  <si>
    <t>41.47859954834</t>
  </si>
  <si>
    <t>-73.135200500488</t>
  </si>
  <si>
    <t>Fitchburg Municipal Airport</t>
  </si>
  <si>
    <t>Fitchburg</t>
  </si>
  <si>
    <t>FIT</t>
  </si>
  <si>
    <t>KFIT</t>
  </si>
  <si>
    <t>42.554100036621094</t>
  </si>
  <si>
    <t>-71.75900268554688</t>
  </si>
  <si>
    <t>Earl L. Small Jr. Field/Stockmar Airport</t>
  </si>
  <si>
    <t>Villa Rica</t>
  </si>
  <si>
    <t>20GA</t>
  </si>
  <si>
    <t>33.756500244099996</t>
  </si>
  <si>
    <t>-84.88469696039999</t>
  </si>
  <si>
    <t>Cartersville Airport</t>
  </si>
  <si>
    <t>Cartersville</t>
  </si>
  <si>
    <t>VPC</t>
  </si>
  <si>
    <t>KVPC</t>
  </si>
  <si>
    <t>34.12310028076172</t>
  </si>
  <si>
    <t>-84.84870147705078</t>
  </si>
  <si>
    <t>Centre-Piedmont-Cherokee County Regional Airport</t>
  </si>
  <si>
    <t>Centre</t>
  </si>
  <si>
    <t>PYP</t>
  </si>
  <si>
    <t>KPYP</t>
  </si>
  <si>
    <t>34.089977</t>
  </si>
  <si>
    <t>-85.610069</t>
  </si>
  <si>
    <t>Richard B Russell Airport</t>
  </si>
  <si>
    <t>RMG</t>
  </si>
  <si>
    <t>KRMG</t>
  </si>
  <si>
    <t>34.3506011963</t>
  </si>
  <si>
    <t>-85.15799713130001</t>
  </si>
  <si>
    <t>Northeast Alabama Regional Airport</t>
  </si>
  <si>
    <t>Gadsden</t>
  </si>
  <si>
    <t>GAD</t>
  </si>
  <si>
    <t>KGAD</t>
  </si>
  <si>
    <t>33.972599</t>
  </si>
  <si>
    <t>-86.088996</t>
  </si>
  <si>
    <t>Knoxville Downtown Island Airport</t>
  </si>
  <si>
    <t>DKX</t>
  </si>
  <si>
    <t>KDKX</t>
  </si>
  <si>
    <t>35.96390151977539</t>
  </si>
  <si>
    <t>-83.8739013671875</t>
  </si>
  <si>
    <t>Barrow County Airport</t>
  </si>
  <si>
    <t>Winder</t>
  </si>
  <si>
    <t>WDR</t>
  </si>
  <si>
    <t>KWDR</t>
  </si>
  <si>
    <t>33.98289871</t>
  </si>
  <si>
    <t>-83.66739655</t>
  </si>
  <si>
    <t>Plantation Airpark</t>
  </si>
  <si>
    <t>Sylvania</t>
  </si>
  <si>
    <t>JYL</t>
  </si>
  <si>
    <t>KJYL</t>
  </si>
  <si>
    <t>32.645301818847656</t>
  </si>
  <si>
    <t>-81.59709930419922</t>
  </si>
  <si>
    <t>Dalton Municipal Airport</t>
  </si>
  <si>
    <t>Dalton</t>
  </si>
  <si>
    <t>DNN</t>
  </si>
  <si>
    <t>KDNN</t>
  </si>
  <si>
    <t>34.72290039</t>
  </si>
  <si>
    <t>-84.87020111</t>
  </si>
  <si>
    <t>West Georgia Regional O V Gray Field</t>
  </si>
  <si>
    <t>Carrollton</t>
  </si>
  <si>
    <t>CTJ</t>
  </si>
  <si>
    <t>KCTJ</t>
  </si>
  <si>
    <t>33.63100051879883</t>
  </si>
  <si>
    <t>-85.1520004272461</t>
  </si>
  <si>
    <t>Isbell Field Airport</t>
  </si>
  <si>
    <t>Fort Payne</t>
  </si>
  <si>
    <t>4A9</t>
  </si>
  <si>
    <t>34.4736944</t>
  </si>
  <si>
    <t>-85.7213889</t>
  </si>
  <si>
    <t>Lagrange Callaway Airport</t>
  </si>
  <si>
    <t>LaGrange</t>
  </si>
  <si>
    <t>LGC</t>
  </si>
  <si>
    <t>KLGC</t>
  </si>
  <si>
    <t>33.0088996887</t>
  </si>
  <si>
    <t>-85.0726013184</t>
  </si>
  <si>
    <t>Baldwin County Airport</t>
  </si>
  <si>
    <t>Milledgeville</t>
  </si>
  <si>
    <t>MLJ</t>
  </si>
  <si>
    <t>KMLJ</t>
  </si>
  <si>
    <t>33.15420151</t>
  </si>
  <si>
    <t>-83.24069977</t>
  </si>
  <si>
    <t>Polk County Airport - Cornelius Moore Field</t>
  </si>
  <si>
    <t>Cedartown</t>
  </si>
  <si>
    <t>4A4</t>
  </si>
  <si>
    <t>34.0186944</t>
  </si>
  <si>
    <t>-85.1464722</t>
  </si>
  <si>
    <t>Harris County Airport</t>
  </si>
  <si>
    <t>Pine Mountain</t>
  </si>
  <si>
    <t>PIM</t>
  </si>
  <si>
    <t>KPIM</t>
  </si>
  <si>
    <t>32.8406982422</t>
  </si>
  <si>
    <t>-84.8824005127</t>
  </si>
  <si>
    <t>Peachtree City Falcon Field</t>
  </si>
  <si>
    <t>FFC</t>
  </si>
  <si>
    <t>KFFC</t>
  </si>
  <si>
    <t>33.3572998046875</t>
  </si>
  <si>
    <t>-84.5718002319336</t>
  </si>
  <si>
    <t>Covington Municipal Airport</t>
  </si>
  <si>
    <t>Covington</t>
  </si>
  <si>
    <t>9A1</t>
  </si>
  <si>
    <t>33.6323083</t>
  </si>
  <si>
    <t>-83.8474472</t>
  </si>
  <si>
    <t>Lee Gilmer Memorial Airport</t>
  </si>
  <si>
    <t>GVL</t>
  </si>
  <si>
    <t>KGVL</t>
  </si>
  <si>
    <t>34.27259827</t>
  </si>
  <si>
    <t>-83.8302002</t>
  </si>
  <si>
    <t>Cherokee County Airport</t>
  </si>
  <si>
    <t>Canton</t>
  </si>
  <si>
    <t>KCNI</t>
  </si>
  <si>
    <t>34.3122175</t>
  </si>
  <si>
    <t>-84.4221556</t>
  </si>
  <si>
    <t>DeFuniak Springs Airport</t>
  </si>
  <si>
    <t>DeFuniak Springs</t>
  </si>
  <si>
    <t>54J</t>
  </si>
  <si>
    <t>30.7311111</t>
  </si>
  <si>
    <t>-86.1537778</t>
  </si>
  <si>
    <t>Barwick Lafayette Airport</t>
  </si>
  <si>
    <t>LaFayette</t>
  </si>
  <si>
    <t>9A5</t>
  </si>
  <si>
    <t>34.6884792</t>
  </si>
  <si>
    <t>-85.2903319</t>
  </si>
  <si>
    <t>Harry Clever Field</t>
  </si>
  <si>
    <t>New Philadelpha</t>
  </si>
  <si>
    <t>PHD</t>
  </si>
  <si>
    <t>KPHD</t>
  </si>
  <si>
    <t>40.470901489258</t>
  </si>
  <si>
    <t>-81.419700622559</t>
  </si>
  <si>
    <t>Darlington County Jetport Airport</t>
  </si>
  <si>
    <t>Darlington</t>
  </si>
  <si>
    <t>UDG</t>
  </si>
  <si>
    <t>KUDG</t>
  </si>
  <si>
    <t>34.44940186</t>
  </si>
  <si>
    <t>-79.89009857</t>
  </si>
  <si>
    <t>Hilton Head Airport</t>
  </si>
  <si>
    <t>Hilton Head Island</t>
  </si>
  <si>
    <t>HHH</t>
  </si>
  <si>
    <t>KHXD</t>
  </si>
  <si>
    <t>32.2243995667</t>
  </si>
  <si>
    <t>-80.6975021362</t>
  </si>
  <si>
    <t>Gilmer County Airport</t>
  </si>
  <si>
    <t>Ellijay</t>
  </si>
  <si>
    <t>49A</t>
  </si>
  <si>
    <t>34.6282222</t>
  </si>
  <si>
    <t>-84.5265833</t>
  </si>
  <si>
    <t>Elizabethton Municipal Airport</t>
  </si>
  <si>
    <t>Elizabethton</t>
  </si>
  <si>
    <t>0A9</t>
  </si>
  <si>
    <t>36.3712222</t>
  </si>
  <si>
    <t>-82.1734167</t>
  </si>
  <si>
    <t>Moton Field Municipal Airport</t>
  </si>
  <si>
    <t>Tuskegee</t>
  </si>
  <si>
    <t>06A</t>
  </si>
  <si>
    <t>32.4605722</t>
  </si>
  <si>
    <t>-85.6800278</t>
  </si>
  <si>
    <t>Daniel Field</t>
  </si>
  <si>
    <t>DNL</t>
  </si>
  <si>
    <t>KDNL</t>
  </si>
  <si>
    <t>33.4664993286</t>
  </si>
  <si>
    <t>-82.0393981934</t>
  </si>
  <si>
    <t>Foothills Regional Airport</t>
  </si>
  <si>
    <t>Morganton</t>
  </si>
  <si>
    <t>MRN</t>
  </si>
  <si>
    <t>KMRN</t>
  </si>
  <si>
    <t>35.8202018737793</t>
  </si>
  <si>
    <t>-81.61139678955078</t>
  </si>
  <si>
    <t>Pike County-Hatcher Field</t>
  </si>
  <si>
    <t>Pikeville</t>
  </si>
  <si>
    <t>PBX</t>
  </si>
  <si>
    <t>KPBX</t>
  </si>
  <si>
    <t>37.5617981</t>
  </si>
  <si>
    <t>-82.56639862</t>
  </si>
  <si>
    <t>Mallards Landing Airport</t>
  </si>
  <si>
    <t>Locust Grove</t>
  </si>
  <si>
    <t>GA04</t>
  </si>
  <si>
    <t>33.365699768066406</t>
  </si>
  <si>
    <t>-84.16519927978516</t>
  </si>
  <si>
    <t>Toccoa Airport - R.G. Letourneau Field</t>
  </si>
  <si>
    <t>Toccoa</t>
  </si>
  <si>
    <t>TOC</t>
  </si>
  <si>
    <t>KTOC</t>
  </si>
  <si>
    <t>34.59379959</t>
  </si>
  <si>
    <t>-83.29579926</t>
  </si>
  <si>
    <t>Compton Abbas Aerodrome</t>
  </si>
  <si>
    <t>Shaftesbury</t>
  </si>
  <si>
    <t>EGHA</t>
  </si>
  <si>
    <t>50.967201232910156</t>
  </si>
  <si>
    <t>-2.1536099910736084</t>
  </si>
  <si>
    <t>SCC4</t>
  </si>
  <si>
    <t>MFO</t>
  </si>
  <si>
    <t>30.524819</t>
  </si>
  <si>
    <t>34.584025</t>
  </si>
  <si>
    <t>Suprunovka Airport</t>
  </si>
  <si>
    <t>Poltava</t>
  </si>
  <si>
    <t>PLV</t>
  </si>
  <si>
    <t>UKHP</t>
  </si>
  <si>
    <t>49.568599700927734</t>
  </si>
  <si>
    <t>34.39720153808594</t>
  </si>
  <si>
    <t>Ferry Port</t>
  </si>
  <si>
    <t>50.967536</t>
  </si>
  <si>
    <t>1.849308</t>
  </si>
  <si>
    <t>51.126876</t>
  </si>
  <si>
    <t>1.339747</t>
  </si>
  <si>
    <t>Aweil Airport</t>
  </si>
  <si>
    <t>Aweil</t>
  </si>
  <si>
    <t>HSAW</t>
  </si>
  <si>
    <t>8.767000198364258</t>
  </si>
  <si>
    <t>27.399999618530273</t>
  </si>
  <si>
    <t>Wau Airport</t>
  </si>
  <si>
    <t>Wau</t>
  </si>
  <si>
    <t>WUU</t>
  </si>
  <si>
    <t>HSWW</t>
  </si>
  <si>
    <t>7.7258300781199996</t>
  </si>
  <si>
    <t>27.9750003815</t>
  </si>
  <si>
    <t>Humera Airport</t>
  </si>
  <si>
    <t>Humera</t>
  </si>
  <si>
    <t>HUE</t>
  </si>
  <si>
    <t>HAHU</t>
  </si>
  <si>
    <t>14.25</t>
  </si>
  <si>
    <t>36.58300018310547</t>
  </si>
  <si>
    <t>Moyale Airport</t>
  </si>
  <si>
    <t>Moyale</t>
  </si>
  <si>
    <t>OYL</t>
  </si>
  <si>
    <t>HKMY</t>
  </si>
  <si>
    <t>3.46972</t>
  </si>
  <si>
    <t>39.101398</t>
  </si>
  <si>
    <t>Zagora Airport</t>
  </si>
  <si>
    <t>Zagora</t>
  </si>
  <si>
    <t>GMAZ</t>
  </si>
  <si>
    <t>-5.86667013168</t>
  </si>
  <si>
    <t>Yengema Airport</t>
  </si>
  <si>
    <t>Yengema</t>
  </si>
  <si>
    <t>WYE</t>
  </si>
  <si>
    <t>GFYE</t>
  </si>
  <si>
    <t>8.610469818115234</t>
  </si>
  <si>
    <t>-11.04539966583252</t>
  </si>
  <si>
    <t>Gbangbatok Airport</t>
  </si>
  <si>
    <t>Gbangbatok</t>
  </si>
  <si>
    <t>GBK</t>
  </si>
  <si>
    <t>GFGK</t>
  </si>
  <si>
    <t>7.767000198364258</t>
  </si>
  <si>
    <t>-12.383000373840332</t>
  </si>
  <si>
    <t>Hong Kong China Ferry Terminal</t>
  </si>
  <si>
    <t>22.299204</t>
  </si>
  <si>
    <t>114.166164</t>
  </si>
  <si>
    <t>Tampa Executive Airport</t>
  </si>
  <si>
    <t>VDF</t>
  </si>
  <si>
    <t>28.0139772</t>
  </si>
  <si>
    <t>-82.3452778</t>
  </si>
  <si>
    <t>Turukhansk Airport</t>
  </si>
  <si>
    <t>Turukhansk</t>
  </si>
  <si>
    <t>UOTT</t>
  </si>
  <si>
    <t>65.797203064</t>
  </si>
  <si>
    <t>87.9353027344</t>
  </si>
  <si>
    <t>Podkamennaya Tunguska Airport</t>
  </si>
  <si>
    <t>Bor</t>
  </si>
  <si>
    <t>UNIP</t>
  </si>
  <si>
    <t>61.589698791503906</t>
  </si>
  <si>
    <t>89.99400329589844</t>
  </si>
  <si>
    <t>Fort Worth Alliance Airport</t>
  </si>
  <si>
    <t>AFW</t>
  </si>
  <si>
    <t>KAFW</t>
  </si>
  <si>
    <t>32.9875984192</t>
  </si>
  <si>
    <t>-97.31880187990001</t>
  </si>
  <si>
    <t>East Troy Municipal Airport</t>
  </si>
  <si>
    <t>East Troy</t>
  </si>
  <si>
    <t>57C</t>
  </si>
  <si>
    <t>K57C</t>
  </si>
  <si>
    <t>42.79719924926758</t>
  </si>
  <si>
    <t>-88.37259674072266</t>
  </si>
  <si>
    <t>Kolpashevo Airport</t>
  </si>
  <si>
    <t>Kolpashevo</t>
  </si>
  <si>
    <t>UNLL</t>
  </si>
  <si>
    <t>58.32529830932617</t>
  </si>
  <si>
    <t>82.93250274658203</t>
  </si>
  <si>
    <t>Montgomery Field</t>
  </si>
  <si>
    <t>MYF</t>
  </si>
  <si>
    <t>NULL</t>
  </si>
  <si>
    <t>32.4759</t>
  </si>
  <si>
    <t>117.759</t>
  </si>
  <si>
    <t>Gimpo International Airpot</t>
  </si>
  <si>
    <t>SEL</t>
  </si>
  <si>
    <t>37.558311</t>
  </si>
  <si>
    <t>126.790586</t>
  </si>
  <si>
    <t>Ali Al Salem Air Base</t>
  </si>
  <si>
    <t>OKAS</t>
  </si>
  <si>
    <t>29.34670066833496</t>
  </si>
  <si>
    <t>47.52080154418945</t>
  </si>
  <si>
    <t>Renmark Airport</t>
  </si>
  <si>
    <t>Renmark</t>
  </si>
  <si>
    <t>RMK</t>
  </si>
  <si>
    <t>YREN</t>
  </si>
  <si>
    <t>-34.1963996887207</t>
  </si>
  <si>
    <t>140.6739959716797</t>
  </si>
  <si>
    <t>Leigh Creek Airport</t>
  </si>
  <si>
    <t>Leigh Creek</t>
  </si>
  <si>
    <t>LGH</t>
  </si>
  <si>
    <t>YLEC</t>
  </si>
  <si>
    <t>-30.59830093383789</t>
  </si>
  <si>
    <t>138.42599487304688</t>
  </si>
  <si>
    <t>Warburton Airport</t>
  </si>
  <si>
    <t>Warburton Community</t>
  </si>
  <si>
    <t>YWBR</t>
  </si>
  <si>
    <t>-26.128299713134766</t>
  </si>
  <si>
    <t>126.58300018310547</t>
  </si>
  <si>
    <t>Cunderdin Airport</t>
  </si>
  <si>
    <t>Cunderdin</t>
  </si>
  <si>
    <t>YCUN</t>
  </si>
  <si>
    <t>-31.62220001220703</t>
  </si>
  <si>
    <t>117.21700286865234</t>
  </si>
  <si>
    <t>Rottnest Island Airport</t>
  </si>
  <si>
    <t>Rottnest Island</t>
  </si>
  <si>
    <t>RTS</t>
  </si>
  <si>
    <t>YRTI</t>
  </si>
  <si>
    <t>-32.00669860839844</t>
  </si>
  <si>
    <t>115.54000091552734</t>
  </si>
  <si>
    <t>Forrest Airport</t>
  </si>
  <si>
    <t>Forrest</t>
  </si>
  <si>
    <t>YFRT</t>
  </si>
  <si>
    <t>-30.83810043334961</t>
  </si>
  <si>
    <t>128.11500549316406</t>
  </si>
  <si>
    <t>Ballarat Airport</t>
  </si>
  <si>
    <t>Ballarat</t>
  </si>
  <si>
    <t>YBLT</t>
  </si>
  <si>
    <t>-37.51169967651367</t>
  </si>
  <si>
    <t>143.79100036621094</t>
  </si>
  <si>
    <t>Keewaywin Airport</t>
  </si>
  <si>
    <t>Keewaywin</t>
  </si>
  <si>
    <t>KEW</t>
  </si>
  <si>
    <t>CPV8</t>
  </si>
  <si>
    <t>52.991100311299995</t>
  </si>
  <si>
    <t>-92.8364028931</t>
  </si>
  <si>
    <t>Marathon Airport</t>
  </si>
  <si>
    <t>YSP</t>
  </si>
  <si>
    <t>CYSP</t>
  </si>
  <si>
    <t>48.75529861450195</t>
  </si>
  <si>
    <t>-86.34439849853516</t>
  </si>
  <si>
    <t>Hearst Ren√© Fontaine Municipal Airport</t>
  </si>
  <si>
    <t>Hearst</t>
  </si>
  <si>
    <t>YHF</t>
  </si>
  <si>
    <t>CYHF</t>
  </si>
  <si>
    <t>49.71419906616211</t>
  </si>
  <si>
    <t>-83.68609619140625</t>
  </si>
  <si>
    <t>Hornepayne Municipal Airport</t>
  </si>
  <si>
    <t>Hornepayne</t>
  </si>
  <si>
    <t>YHN</t>
  </si>
  <si>
    <t>CYHN</t>
  </si>
  <si>
    <t>49.19309997558594</t>
  </si>
  <si>
    <t>-84.75890350341797</t>
  </si>
  <si>
    <t>Kirkland Lake Airport</t>
  </si>
  <si>
    <t>Kirkland Lake</t>
  </si>
  <si>
    <t>YKX</t>
  </si>
  <si>
    <t>CYKX</t>
  </si>
  <si>
    <t>48.21030044555664</t>
  </si>
  <si>
    <t>-79.98139953613281</t>
  </si>
  <si>
    <t>Manitouwadge Airport</t>
  </si>
  <si>
    <t>Manitouwadge</t>
  </si>
  <si>
    <t>YMG</t>
  </si>
  <si>
    <t>CYMG</t>
  </si>
  <si>
    <t>49.083900451660156</t>
  </si>
  <si>
    <t>-85.86060333251953</t>
  </si>
  <si>
    <t>Wawa Airport</t>
  </si>
  <si>
    <t>Wawa</t>
  </si>
  <si>
    <t>YXZ</t>
  </si>
  <si>
    <t>CYXZ</t>
  </si>
  <si>
    <t>47.96670150756836</t>
  </si>
  <si>
    <t>-84.78669738769531</t>
  </si>
  <si>
    <t>Manitoulin East Municipal Airport</t>
  </si>
  <si>
    <t>Manitowaning</t>
  </si>
  <si>
    <t>YEM</t>
  </si>
  <si>
    <t>CYEM</t>
  </si>
  <si>
    <t>45.84280014038086</t>
  </si>
  <si>
    <t>-81.85810089111328</t>
  </si>
  <si>
    <t>Slate Falls Airport</t>
  </si>
  <si>
    <t>Slate Falls</t>
  </si>
  <si>
    <t>CKD9</t>
  </si>
  <si>
    <t>51.130001068115234</t>
  </si>
  <si>
    <t>-91.66560363769531</t>
  </si>
  <si>
    <t>Collingwood Airport</t>
  </si>
  <si>
    <t>Collingwood</t>
  </si>
  <si>
    <t>CNY3</t>
  </si>
  <si>
    <t>44.4491996765</t>
  </si>
  <si>
    <t>-80.1583023071</t>
  </si>
  <si>
    <t>Brantford Municipal Airport</t>
  </si>
  <si>
    <t>Brantford</t>
  </si>
  <si>
    <t>YFD</t>
  </si>
  <si>
    <t>CYFD</t>
  </si>
  <si>
    <t>43.13140106201172</t>
  </si>
  <si>
    <t>-80.34249877929688</t>
  </si>
  <si>
    <t>LWC</t>
  </si>
  <si>
    <t>KLWC</t>
  </si>
  <si>
    <t>39.01119995</t>
  </si>
  <si>
    <t>-95.21659851</t>
  </si>
  <si>
    <t>Wellington Municipal Airport</t>
  </si>
  <si>
    <t>EGT</t>
  </si>
  <si>
    <t>KEGT</t>
  </si>
  <si>
    <t>37.32360076904297</t>
  </si>
  <si>
    <t>-97.38829803466797</t>
  </si>
  <si>
    <t>Isla San Jose</t>
  </si>
  <si>
    <t>8.262063</t>
  </si>
  <si>
    <t>-79.077846</t>
  </si>
  <si>
    <t>Griffin-Spalding County Airport</t>
  </si>
  <si>
    <t>Griffin</t>
  </si>
  <si>
    <t>6A2</t>
  </si>
  <si>
    <t>33.2269722</t>
  </si>
  <si>
    <t>-84.2749444</t>
  </si>
  <si>
    <t>Dieu Merci</t>
  </si>
  <si>
    <t>Saint-Elie</t>
  </si>
  <si>
    <t>4.7828</t>
  </si>
  <si>
    <t>-53.2611</t>
  </si>
  <si>
    <t>DEGRA</t>
  </si>
  <si>
    <t>REMIRE-MONTJOLY</t>
  </si>
  <si>
    <t>4.8708</t>
  </si>
  <si>
    <t>52.2783</t>
  </si>
  <si>
    <t>Herapel</t>
  </si>
  <si>
    <t>Morsbach</t>
  </si>
  <si>
    <t>49.1606</t>
  </si>
  <si>
    <t>6.8649</t>
  </si>
  <si>
    <t>Degrad des Cannes</t>
  </si>
  <si>
    <t>-52.2783</t>
  </si>
  <si>
    <t>Elysee</t>
  </si>
  <si>
    <t>4.75</t>
  </si>
  <si>
    <t>-54.05</t>
  </si>
  <si>
    <t>Citron</t>
  </si>
  <si>
    <t>4.7301</t>
  </si>
  <si>
    <t>-53.9516</t>
  </si>
  <si>
    <t>Yaou</t>
  </si>
  <si>
    <t>3.7243</t>
  </si>
  <si>
    <t>-53.9747</t>
  </si>
  <si>
    <t>Helicojyp</t>
  </si>
  <si>
    <t>4.8936</t>
  </si>
  <si>
    <t>-52.2922</t>
  </si>
  <si>
    <t>Nicosia International Airport</t>
  </si>
  <si>
    <t>NIC</t>
  </si>
  <si>
    <t>35.15111</t>
  </si>
  <si>
    <t>33.27222</t>
  </si>
  <si>
    <t>Pompano Beach Airpark</t>
  </si>
  <si>
    <t>Pompano Beach</t>
  </si>
  <si>
    <t>PMP</t>
  </si>
  <si>
    <t>KPMP</t>
  </si>
  <si>
    <t>26.247100830078</t>
  </si>
  <si>
    <t>-80.111099243164</t>
  </si>
  <si>
    <t>Mallacoota Airport</t>
  </si>
  <si>
    <t>Mallacoota</t>
  </si>
  <si>
    <t>XMC</t>
  </si>
  <si>
    <t>YMCO</t>
  </si>
  <si>
    <t>-37.59830093383789</t>
  </si>
  <si>
    <t>149.72000122070312</t>
  </si>
  <si>
    <t>Prince Abdul Majeed Airport</t>
  </si>
  <si>
    <t>Al-Ula</t>
  </si>
  <si>
    <t>ULH</t>
  </si>
  <si>
    <t>OEAO</t>
  </si>
  <si>
    <t>26.636718</t>
  </si>
  <si>
    <t>37.908018</t>
  </si>
  <si>
    <t>Pogapa Airstrip</t>
  </si>
  <si>
    <t>Pogapa</t>
  </si>
  <si>
    <t>-3.7518</t>
  </si>
  <si>
    <t>136.842481</t>
  </si>
  <si>
    <t>Greyhound Station</t>
  </si>
  <si>
    <t>Washington DC</t>
  </si>
  <si>
    <t>DCBS</t>
  </si>
  <si>
    <t>38.90339</t>
  </si>
  <si>
    <t>-77.00583</t>
  </si>
  <si>
    <t>Roma Street Railway Station</t>
  </si>
  <si>
    <t>-27.4666667</t>
  </si>
  <si>
    <t>-153.0166667</t>
  </si>
  <si>
    <t>153.0166667</t>
  </si>
  <si>
    <t>Rockhampton Railway Station</t>
  </si>
  <si>
    <t>-23.378941</t>
  </si>
  <si>
    <t>150.512323</t>
  </si>
  <si>
    <t>Sydney Terminal Railway Station</t>
  </si>
  <si>
    <t>-33.88373</t>
  </si>
  <si>
    <t>151.20592</t>
  </si>
  <si>
    <t>Melbourne Southern Cross Railway Station</t>
  </si>
  <si>
    <t>-37.8181602</t>
  </si>
  <si>
    <t>144.9533883</t>
  </si>
  <si>
    <t>Nambour Railway Station</t>
  </si>
  <si>
    <t>Nambour</t>
  </si>
  <si>
    <t>-26.617353</t>
  </si>
  <si>
    <t>152.973785</t>
  </si>
  <si>
    <t>Bundaberg Railway Station</t>
  </si>
  <si>
    <t>-24.867837</t>
  </si>
  <si>
    <t>152.349416</t>
  </si>
  <si>
    <t>Hung Hom Railway Station</t>
  </si>
  <si>
    <t>22.308813</t>
  </si>
  <si>
    <t>114.169624</t>
  </si>
  <si>
    <t>Hong Kong Railway Station</t>
  </si>
  <si>
    <t>22.2846291082599</t>
  </si>
  <si>
    <t>114.158227443695</t>
  </si>
  <si>
    <t>Shelby County Airport</t>
  </si>
  <si>
    <t>Alabaster</t>
  </si>
  <si>
    <t>EET</t>
  </si>
  <si>
    <t>KEET</t>
  </si>
  <si>
    <t>33.17699814</t>
  </si>
  <si>
    <t>-86.78279877</t>
  </si>
  <si>
    <t>Yuendumu Airport</t>
  </si>
  <si>
    <t xml:space="preserve">Yuendumu </t>
  </si>
  <si>
    <t>YUE</t>
  </si>
  <si>
    <t>YYND</t>
  </si>
  <si>
    <t>-22.254199981689453</t>
  </si>
  <si>
    <t>131.78199768066406</t>
  </si>
  <si>
    <t>Gare de Strasbourg</t>
  </si>
  <si>
    <t>XWG</t>
  </si>
  <si>
    <t>48.585068</t>
  </si>
  <si>
    <t>7.734547</t>
  </si>
  <si>
    <t>Sky Ranch At Carefree Airport</t>
  </si>
  <si>
    <t>Carefree</t>
  </si>
  <si>
    <t>18AZ</t>
  </si>
  <si>
    <t>33.81809997558594</t>
  </si>
  <si>
    <t>-111.89800262451172</t>
  </si>
  <si>
    <t>St Peter and St Paul Fortress</t>
  </si>
  <si>
    <t>59.951443</t>
  </si>
  <si>
    <t>30.313831</t>
  </si>
  <si>
    <t>Guangzhou South Railway Station</t>
  </si>
  <si>
    <t>GZS</t>
  </si>
  <si>
    <t>22.990081</t>
  </si>
  <si>
    <t>113.270631</t>
  </si>
  <si>
    <t>Oddballs Camp Private Airstrip</t>
  </si>
  <si>
    <t>Okavango Oddballs Camp</t>
  </si>
  <si>
    <t>-19.531281</t>
  </si>
  <si>
    <t>23.091847</t>
  </si>
  <si>
    <t>Lombok International Airport</t>
  </si>
  <si>
    <t>Praya</t>
  </si>
  <si>
    <t>LOP</t>
  </si>
  <si>
    <t>WADL</t>
  </si>
  <si>
    <t>-8.757322</t>
  </si>
  <si>
    <t>116.276675</t>
  </si>
  <si>
    <t>Marmul</t>
  </si>
  <si>
    <t>OMM</t>
  </si>
  <si>
    <t>OONR</t>
  </si>
  <si>
    <t>18.133333</t>
  </si>
  <si>
    <t>55.266666</t>
  </si>
  <si>
    <t>One Hundred Mile House Airport</t>
  </si>
  <si>
    <t>One Hundred Mile House</t>
  </si>
  <si>
    <t>CAV3</t>
  </si>
  <si>
    <t>51.64250183105469</t>
  </si>
  <si>
    <t>-121.30699920654297</t>
  </si>
  <si>
    <t>South Cariboo Region / 108 Mile Airport</t>
  </si>
  <si>
    <t>108 Mile Ranch</t>
  </si>
  <si>
    <t>ZML</t>
  </si>
  <si>
    <t>CZML</t>
  </si>
  <si>
    <t>51.736099243199995</t>
  </si>
  <si>
    <t>-121.333000183</t>
  </si>
  <si>
    <t>Glasgow City Heliport</t>
  </si>
  <si>
    <t>EGEG</t>
  </si>
  <si>
    <t>55.86138916015625</t>
  </si>
  <si>
    <t>-4.2969441413879395</t>
  </si>
  <si>
    <t>Yarram Airport</t>
  </si>
  <si>
    <t>Yarram</t>
  </si>
  <si>
    <t>YYRM</t>
  </si>
  <si>
    <t>-38.56669998168945</t>
  </si>
  <si>
    <t>146.7550048828125</t>
  </si>
  <si>
    <t>Handan Airport</t>
  </si>
  <si>
    <t>Handan</t>
  </si>
  <si>
    <t>HDG</t>
  </si>
  <si>
    <t>ZBHD</t>
  </si>
  <si>
    <t>36.5258333333</t>
  </si>
  <si>
    <t>114.425555556</t>
  </si>
  <si>
    <t>Jade Mountain Helipad</t>
  </si>
  <si>
    <t>Soufriere</t>
  </si>
  <si>
    <t>13.868921</t>
  </si>
  <si>
    <t>-61.073596</t>
  </si>
  <si>
    <t>Indianapolis Metropolitan Airport</t>
  </si>
  <si>
    <t>UMP</t>
  </si>
  <si>
    <t>KUMP</t>
  </si>
  <si>
    <t>39.93519974</t>
  </si>
  <si>
    <t>-86.04499817</t>
  </si>
  <si>
    <t>London-Corbin Airport/Magee Field</t>
  </si>
  <si>
    <t>LOZ</t>
  </si>
  <si>
    <t>KLOZ</t>
  </si>
  <si>
    <t>37.0821990967</t>
  </si>
  <si>
    <t>-84.08489990230001</t>
  </si>
  <si>
    <t>Camden Station</t>
  </si>
  <si>
    <t>39.2837181</t>
  </si>
  <si>
    <t>-76.621634</t>
  </si>
  <si>
    <t>Simmons Army Air Field</t>
  </si>
  <si>
    <t>Fredericksburg</t>
  </si>
  <si>
    <t>FBG</t>
  </si>
  <si>
    <t>KFBG</t>
  </si>
  <si>
    <t>35.13180161</t>
  </si>
  <si>
    <t>-78.93669891</t>
  </si>
  <si>
    <t>Pamalican Airstrip</t>
  </si>
  <si>
    <t>11.354499</t>
  </si>
  <si>
    <t>120.730991</t>
  </si>
  <si>
    <t>Modlin Airport</t>
  </si>
  <si>
    <t>WMI</t>
  </si>
  <si>
    <t>EPMO</t>
  </si>
  <si>
    <t>52.4510993958</t>
  </si>
  <si>
    <t>20.6518001556</t>
  </si>
  <si>
    <t>Buffalo Bus Terminal</t>
  </si>
  <si>
    <t>BBUF</t>
  </si>
  <si>
    <t>42.883512</t>
  </si>
  <si>
    <t>-78.87205</t>
  </si>
  <si>
    <t>Twelve Apostles Heliport</t>
  </si>
  <si>
    <t>Princetown</t>
  </si>
  <si>
    <t>-38.665833</t>
  </si>
  <si>
    <t>143.104444</t>
  </si>
  <si>
    <t>Jixi Xingkaihu Airport</t>
  </si>
  <si>
    <t>Jixi</t>
  </si>
  <si>
    <t>JXA</t>
  </si>
  <si>
    <t>ZYJX</t>
  </si>
  <si>
    <t>45.293</t>
  </si>
  <si>
    <t>131.193</t>
  </si>
  <si>
    <t>King St Station</t>
  </si>
  <si>
    <t>SEAT</t>
  </si>
  <si>
    <t>Jeongseok Airport</t>
  </si>
  <si>
    <t>Seogwipo</t>
  </si>
  <si>
    <t>RKPD</t>
  </si>
  <si>
    <t>33.3996009827</t>
  </si>
  <si>
    <t>126.711997986</t>
  </si>
  <si>
    <t>Berlin Brandenburg Willy Brandt</t>
  </si>
  <si>
    <t>BER</t>
  </si>
  <si>
    <t>52.366667</t>
  </si>
  <si>
    <t>13.503333</t>
  </si>
  <si>
    <t>Taoyuan Station</t>
  </si>
  <si>
    <t>Zhongli</t>
  </si>
  <si>
    <t>25.013092</t>
  </si>
  <si>
    <t>121.215216</t>
  </si>
  <si>
    <t>Palatka Amtrak Station</t>
  </si>
  <si>
    <t>Palatka</t>
  </si>
  <si>
    <t>29.649178</t>
  </si>
  <si>
    <t>-81.640456</t>
  </si>
  <si>
    <t>Gimli Industrial Park Airport</t>
  </si>
  <si>
    <t>Gimli</t>
  </si>
  <si>
    <t>YGM</t>
  </si>
  <si>
    <t>CYGM</t>
  </si>
  <si>
    <t>50.62810134887695</t>
  </si>
  <si>
    <t>-97.04329681396484</t>
  </si>
  <si>
    <t>Matheson Island Airport</t>
  </si>
  <si>
    <t>Matheson Island</t>
  </si>
  <si>
    <t>51.732222</t>
  </si>
  <si>
    <t>-96.934444</t>
  </si>
  <si>
    <t>CJT2</t>
  </si>
  <si>
    <t>51.732200622558594</t>
  </si>
  <si>
    <t>-96.93440246582031</t>
  </si>
  <si>
    <t>Tura Mountain Airport</t>
  </si>
  <si>
    <t>Tura</t>
  </si>
  <si>
    <t>UNIT</t>
  </si>
  <si>
    <t>64.333511352539</t>
  </si>
  <si>
    <t>100.4328918457</t>
  </si>
  <si>
    <t>Beloyarskiy Airport</t>
  </si>
  <si>
    <t>Beloyarsky</t>
  </si>
  <si>
    <t>EYK</t>
  </si>
  <si>
    <t>USHY</t>
  </si>
  <si>
    <t>63.686901092499994</t>
  </si>
  <si>
    <t>66.698600769</t>
  </si>
  <si>
    <t>Ypenburg</t>
  </si>
  <si>
    <t>EHYB</t>
  </si>
  <si>
    <t>52.040376</t>
  </si>
  <si>
    <t>4.365771</t>
  </si>
  <si>
    <t>John H Batten Airport</t>
  </si>
  <si>
    <t>Racine</t>
  </si>
  <si>
    <t>RAC</t>
  </si>
  <si>
    <t>KRAC</t>
  </si>
  <si>
    <t>42.7606010437</t>
  </si>
  <si>
    <t>-87.8152008057</t>
  </si>
  <si>
    <t>Cesar Lim Rodriguez Airport</t>
  </si>
  <si>
    <t>Taytay</t>
  </si>
  <si>
    <t>RZP</t>
  </si>
  <si>
    <t>RPSD</t>
  </si>
  <si>
    <t>10.81874</t>
  </si>
  <si>
    <t>119.507697</t>
  </si>
  <si>
    <t>Gera-Leumnitz Airport</t>
  </si>
  <si>
    <t>Gera</t>
  </si>
  <si>
    <t>EDAJ</t>
  </si>
  <si>
    <t>50.88166809082031</t>
  </si>
  <si>
    <t>12.135832786560059</t>
  </si>
  <si>
    <t>Gera Leumnitz</t>
  </si>
  <si>
    <t>50.880023</t>
  </si>
  <si>
    <t>12.132411</t>
  </si>
  <si>
    <t>Mira Flores</t>
  </si>
  <si>
    <t>1.444549</t>
  </si>
  <si>
    <t>-71.949921</t>
  </si>
  <si>
    <t>Kasimovo Airfield</t>
  </si>
  <si>
    <t>Saint-Petersburg</t>
  </si>
  <si>
    <t>XLLN</t>
  </si>
  <si>
    <t>60.198299407958984</t>
  </si>
  <si>
    <t>30.334999084472656</t>
  </si>
  <si>
    <t>Otaru</t>
  </si>
  <si>
    <t>QOT</t>
  </si>
  <si>
    <t>43.1894444</t>
  </si>
  <si>
    <t>141.0022222</t>
  </si>
  <si>
    <t>Noboribetsu</t>
  </si>
  <si>
    <t>42.46867</t>
  </si>
  <si>
    <t>141.03833</t>
  </si>
  <si>
    <t>Terlet Glider Field</t>
  </si>
  <si>
    <t>Arnhem</t>
  </si>
  <si>
    <t>EHTL</t>
  </si>
  <si>
    <t>52.057201</t>
  </si>
  <si>
    <t>5.92444</t>
  </si>
  <si>
    <t>Schaffen Diest</t>
  </si>
  <si>
    <t>Schaffen</t>
  </si>
  <si>
    <t>51.002846</t>
  </si>
  <si>
    <t>5.060649</t>
  </si>
  <si>
    <t>Blomberg 3GGW</t>
  </si>
  <si>
    <t>Blomberg</t>
  </si>
  <si>
    <t>51.930401</t>
  </si>
  <si>
    <t>9.094285</t>
  </si>
  <si>
    <t>Buckeburg</t>
  </si>
  <si>
    <t>52.279764</t>
  </si>
  <si>
    <t>9.079843</t>
  </si>
  <si>
    <t>Shigatse Peace Airport</t>
  </si>
  <si>
    <t>Shigatse</t>
  </si>
  <si>
    <t>RKZ</t>
  </si>
  <si>
    <t>ZURK</t>
  </si>
  <si>
    <t>29.351667</t>
  </si>
  <si>
    <t>89.306944</t>
  </si>
  <si>
    <t>Redlands Municipal Airport</t>
  </si>
  <si>
    <t>Redlands</t>
  </si>
  <si>
    <t>REI</t>
  </si>
  <si>
    <t>KREI</t>
  </si>
  <si>
    <t>34.08530044555664</t>
  </si>
  <si>
    <t>-117.14600372314453</t>
  </si>
  <si>
    <t>Chemehuevi Valley</t>
  </si>
  <si>
    <t>49X</t>
  </si>
  <si>
    <t>34.528889</t>
  </si>
  <si>
    <t>-114.431971</t>
  </si>
  <si>
    <t>Flabob Airport</t>
  </si>
  <si>
    <t>RIR</t>
  </si>
  <si>
    <t>KRIR</t>
  </si>
  <si>
    <t>33.98970031738281</t>
  </si>
  <si>
    <t>-117.41100311279297</t>
  </si>
  <si>
    <t>Tacoma Narrows Airport</t>
  </si>
  <si>
    <t>TIW</t>
  </si>
  <si>
    <t>KTIW</t>
  </si>
  <si>
    <t>47.26789856</t>
  </si>
  <si>
    <t>-122.5780029</t>
  </si>
  <si>
    <t>Tampa North Aero Park</t>
  </si>
  <si>
    <t>X39</t>
  </si>
  <si>
    <t>28.221278</t>
  </si>
  <si>
    <t>-82.374555</t>
  </si>
  <si>
    <t>Athuruga</t>
  </si>
  <si>
    <t>STROE KAZERNE</t>
  </si>
  <si>
    <t>STROE</t>
  </si>
  <si>
    <t>52.198138</t>
  </si>
  <si>
    <t>5.705802</t>
  </si>
  <si>
    <t>\\'t Harde</t>
  </si>
  <si>
    <t>Oldebroek</t>
  </si>
  <si>
    <t>52.406503</t>
  </si>
  <si>
    <t>5.898492</t>
  </si>
  <si>
    <t>WERL KAZERNE</t>
  </si>
  <si>
    <t>WERL</t>
  </si>
  <si>
    <t>51.566907</t>
  </si>
  <si>
    <t>7.915326</t>
  </si>
  <si>
    <t>SZEGED</t>
  </si>
  <si>
    <t>46.252761</t>
  </si>
  <si>
    <t>20.096519</t>
  </si>
  <si>
    <t>LAKE WANNSEE</t>
  </si>
  <si>
    <t>BERLIN</t>
  </si>
  <si>
    <t>52.437517</t>
  </si>
  <si>
    <t>13.175561</t>
  </si>
  <si>
    <t>Tenkiller Lake Airpark</t>
  </si>
  <si>
    <t>COOKSON</t>
  </si>
  <si>
    <t>35.705541</t>
  </si>
  <si>
    <t>-94.933605</t>
  </si>
  <si>
    <t>HOEVENEN</t>
  </si>
  <si>
    <t>51.304111</t>
  </si>
  <si>
    <t>4.388766</t>
  </si>
  <si>
    <t>GRAS</t>
  </si>
  <si>
    <t>HARREVELD</t>
  </si>
  <si>
    <t>51.981127</t>
  </si>
  <si>
    <t>6.516252</t>
  </si>
  <si>
    <t>Oerlinghausen Airport</t>
  </si>
  <si>
    <t>TELGTE</t>
  </si>
  <si>
    <t>EDLO</t>
  </si>
  <si>
    <t>51.932220458984375</t>
  </si>
  <si>
    <t>8.661666870117188</t>
  </si>
  <si>
    <t>Jack Edwards Airport</t>
  </si>
  <si>
    <t>Gulf Shores</t>
  </si>
  <si>
    <t>JKA</t>
  </si>
  <si>
    <t>KJKA</t>
  </si>
  <si>
    <t>30.29050064</t>
  </si>
  <si>
    <t>-87.67179871</t>
  </si>
  <si>
    <t>General Villamil Airport</t>
  </si>
  <si>
    <t>Isabela</t>
  </si>
  <si>
    <t>SEII</t>
  </si>
  <si>
    <t>-0.942628026009</t>
  </si>
  <si>
    <t>-90.9530029297</t>
  </si>
  <si>
    <t>Balzers Heliport</t>
  </si>
  <si>
    <t>Balzers</t>
  </si>
  <si>
    <t>LSXB</t>
  </si>
  <si>
    <t>47.0681</t>
  </si>
  <si>
    <t>9.48111</t>
  </si>
  <si>
    <t>Europe/Vaduz</t>
  </si>
  <si>
    <t>Vieste Heliport</t>
  </si>
  <si>
    <t>Vieste</t>
  </si>
  <si>
    <t>VIF</t>
  </si>
  <si>
    <t>41.866432</t>
  </si>
  <si>
    <t>16.165161</t>
  </si>
  <si>
    <t>Alpha</t>
  </si>
  <si>
    <t>51.400377</t>
  </si>
  <si>
    <t>-7.901464</t>
  </si>
  <si>
    <t>Gogld</t>
  </si>
  <si>
    <t>Island of Gogland</t>
  </si>
  <si>
    <t>60.011662</t>
  </si>
  <si>
    <t>27.008236</t>
  </si>
  <si>
    <t>HIBER</t>
  </si>
  <si>
    <t>Offshore</t>
  </si>
  <si>
    <t>19.398611</t>
  </si>
  <si>
    <t>-92.016111</t>
  </si>
  <si>
    <t>Flugplatz Punitz</t>
  </si>
  <si>
    <t>Punitz-Guessing</t>
  </si>
  <si>
    <t>LOGG</t>
  </si>
  <si>
    <t>47.14653</t>
  </si>
  <si>
    <t>16.316843</t>
  </si>
  <si>
    <t>Khmelnytskyi Airport</t>
  </si>
  <si>
    <t>Khmeinitskiy</t>
  </si>
  <si>
    <t>HMJ</t>
  </si>
  <si>
    <t>UKLH</t>
  </si>
  <si>
    <t>49.35969924926758</t>
  </si>
  <si>
    <t>26.933399200439453</t>
  </si>
  <si>
    <t>Hiroshimanishi Airport</t>
  </si>
  <si>
    <t>HIW</t>
  </si>
  <si>
    <t>RJBH</t>
  </si>
  <si>
    <t>34.36690139770508</t>
  </si>
  <si>
    <t>132.41400146484375</t>
  </si>
  <si>
    <t>Annapolis</t>
  </si>
  <si>
    <t>ANNA</t>
  </si>
  <si>
    <t>38.972944</t>
  </si>
  <si>
    <t>-76.501158</t>
  </si>
  <si>
    <t>High River Regional Airport</t>
  </si>
  <si>
    <t>High River</t>
  </si>
  <si>
    <t>50.3333</t>
  </si>
  <si>
    <t>-113.833</t>
  </si>
  <si>
    <t>Yalata Mission Airport</t>
  </si>
  <si>
    <t>Yalata</t>
  </si>
  <si>
    <t>YYTA</t>
  </si>
  <si>
    <t>-31.470600128173828</t>
  </si>
  <si>
    <t>131.8249969482422</t>
  </si>
  <si>
    <t>Hazleton Municipal Airport</t>
  </si>
  <si>
    <t>Hazleton</t>
  </si>
  <si>
    <t>HZL</t>
  </si>
  <si>
    <t>KHZL</t>
  </si>
  <si>
    <t>40.986801147499996</t>
  </si>
  <si>
    <t>-75.9949035645</t>
  </si>
  <si>
    <t>Greater Cumberland Regional Airport</t>
  </si>
  <si>
    <t>Cumberland</t>
  </si>
  <si>
    <t>CBE</t>
  </si>
  <si>
    <t>KCBE</t>
  </si>
  <si>
    <t>39.615398407</t>
  </si>
  <si>
    <t>-78.7609024048</t>
  </si>
  <si>
    <t>Sugar Loaf Shores Airport</t>
  </si>
  <si>
    <t>7FA1</t>
  </si>
  <si>
    <t>24.648799896240234</t>
  </si>
  <si>
    <t>-81.57980346679688</t>
  </si>
  <si>
    <t>Wyndham Airport</t>
  </si>
  <si>
    <t>Wyndham</t>
  </si>
  <si>
    <t>YWYM</t>
  </si>
  <si>
    <t>-15.51140022277832</t>
  </si>
  <si>
    <t>128.1529998779297</t>
  </si>
  <si>
    <t>Bob Quinn Lake Airport</t>
  </si>
  <si>
    <t>Bob Quinn Lake</t>
  </si>
  <si>
    <t>YBO</t>
  </si>
  <si>
    <t>CBW4</t>
  </si>
  <si>
    <t>56.9667015076</t>
  </si>
  <si>
    <t>-130.25</t>
  </si>
  <si>
    <t>Songo Songo</t>
  </si>
  <si>
    <t>Songo Songo Island</t>
  </si>
  <si>
    <t>-8.528056</t>
  </si>
  <si>
    <t>39.506944</t>
  </si>
  <si>
    <t>Jongomero Camp</t>
  </si>
  <si>
    <t>Ruaha National Park</t>
  </si>
  <si>
    <t>-7.895</t>
  </si>
  <si>
    <t>34.580853</t>
  </si>
  <si>
    <t>Msembe Airstrip</t>
  </si>
  <si>
    <t>Msembe</t>
  </si>
  <si>
    <t>-7.686111</t>
  </si>
  <si>
    <t>35.926944</t>
  </si>
  <si>
    <t>Fox Glacier Airstrip</t>
  </si>
  <si>
    <t>Fox Glacier</t>
  </si>
  <si>
    <t>FGL</t>
  </si>
  <si>
    <t>-43.4</t>
  </si>
  <si>
    <t>170.033</t>
  </si>
  <si>
    <t>Grabtsevo Airport</t>
  </si>
  <si>
    <t>Kaluga</t>
  </si>
  <si>
    <t>KLF</t>
  </si>
  <si>
    <t>UUBC</t>
  </si>
  <si>
    <t>54.5499992371</t>
  </si>
  <si>
    <t>36.3666687012</t>
  </si>
  <si>
    <t>Reykjahlid</t>
  </si>
  <si>
    <t>65.6</t>
  </si>
  <si>
    <t>Central Station</t>
  </si>
  <si>
    <t>XEV</t>
  </si>
  <si>
    <t>59.33</t>
  </si>
  <si>
    <t>18.058056</t>
  </si>
  <si>
    <t>QYX</t>
  </si>
  <si>
    <t>59.858333</t>
  </si>
  <si>
    <t>17.646111</t>
  </si>
  <si>
    <t>Centraal</t>
  </si>
  <si>
    <t>QRH</t>
  </si>
  <si>
    <t>51.924444</t>
  </si>
  <si>
    <t>4.469444</t>
  </si>
  <si>
    <t>Holesovice</t>
  </si>
  <si>
    <t>XYJ</t>
  </si>
  <si>
    <t>50.11</t>
  </si>
  <si>
    <t>14.439444</t>
  </si>
  <si>
    <t>Hauptbahnhof</t>
  </si>
  <si>
    <t>Bonn</t>
  </si>
  <si>
    <t>BNJ</t>
  </si>
  <si>
    <t>50.731944</t>
  </si>
  <si>
    <t>7.096944</t>
  </si>
  <si>
    <t>ZGH</t>
  </si>
  <si>
    <t>55.672778</t>
  </si>
  <si>
    <t>12.564444</t>
  </si>
  <si>
    <t>ZSB</t>
  </si>
  <si>
    <t>47.813056</t>
  </si>
  <si>
    <t>13.046667</t>
  </si>
  <si>
    <t>ZWE</t>
  </si>
  <si>
    <t>51.217222</t>
  </si>
  <si>
    <t>4.421111</t>
  </si>
  <si>
    <t>Ellisras</t>
  </si>
  <si>
    <t>Lephalale</t>
  </si>
  <si>
    <t>ELL</t>
  </si>
  <si>
    <t>FAEA</t>
  </si>
  <si>
    <t>-23.666667</t>
  </si>
  <si>
    <t>27.75</t>
  </si>
  <si>
    <t>Tri-County Regional Airport</t>
  </si>
  <si>
    <t>Lone Rock</t>
  </si>
  <si>
    <t>LNR</t>
  </si>
  <si>
    <t>KLNR</t>
  </si>
  <si>
    <t>43.2117004395</t>
  </si>
  <si>
    <t>-90.181602478</t>
  </si>
  <si>
    <t>Price County Airport</t>
  </si>
  <si>
    <t>Phillips</t>
  </si>
  <si>
    <t>KPBH</t>
  </si>
  <si>
    <t>45.70899963378906</t>
  </si>
  <si>
    <t>-90.40249633789062</t>
  </si>
  <si>
    <t>Monroe Municipal Airport</t>
  </si>
  <si>
    <t>KEFT</t>
  </si>
  <si>
    <t>42.614898681640625</t>
  </si>
  <si>
    <t>-89.59040069580078</t>
  </si>
  <si>
    <t>Joliet Regional Airport</t>
  </si>
  <si>
    <t>Joliet</t>
  </si>
  <si>
    <t>JOT</t>
  </si>
  <si>
    <t>KJOT</t>
  </si>
  <si>
    <t>41.51779938</t>
  </si>
  <si>
    <t>-88.17549896</t>
  </si>
  <si>
    <t>Illinois Valley Regional Airport-Walter A Duncan Field</t>
  </si>
  <si>
    <t>VYS</t>
  </si>
  <si>
    <t>KVYS</t>
  </si>
  <si>
    <t>41.351898</t>
  </si>
  <si>
    <t>-89.153099</t>
  </si>
  <si>
    <t>Dirk Hartog Island</t>
  </si>
  <si>
    <t>YDHD</t>
  </si>
  <si>
    <t>-26.00937</t>
  </si>
  <si>
    <t>113.160008</t>
  </si>
  <si>
    <t>Jackson County Reynolds Field</t>
  </si>
  <si>
    <t>JXN</t>
  </si>
  <si>
    <t>KJXN</t>
  </si>
  <si>
    <t>42.259799957300004</t>
  </si>
  <si>
    <t>-84.45939636230001</t>
  </si>
  <si>
    <t>Fuerstenwalde Airport</t>
  </si>
  <si>
    <t>Furstenwalde</t>
  </si>
  <si>
    <t>EDAL</t>
  </si>
  <si>
    <t>52.3905982971</t>
  </si>
  <si>
    <t>14.0972003937</t>
  </si>
  <si>
    <t>Eberswalde-Finow Airport</t>
  </si>
  <si>
    <t>Eberswalde</t>
  </si>
  <si>
    <t>EDAV</t>
  </si>
  <si>
    <t>52.82722091674805</t>
  </si>
  <si>
    <t>13.693611145019531</t>
  </si>
  <si>
    <t>Joseph A. Hardy Connellsville Airport</t>
  </si>
  <si>
    <t>Connellsville</t>
  </si>
  <si>
    <t>KVVS</t>
  </si>
  <si>
    <t>39.95920181</t>
  </si>
  <si>
    <t>-79.65709686</t>
  </si>
  <si>
    <t>Bedford County Airport</t>
  </si>
  <si>
    <t>KHMZ</t>
  </si>
  <si>
    <t>40.08530045</t>
  </si>
  <si>
    <t>-78.5121994</t>
  </si>
  <si>
    <t>Wings Field</t>
  </si>
  <si>
    <t>BBX</t>
  </si>
  <si>
    <t>KLOM</t>
  </si>
  <si>
    <t>40.1375007629</t>
  </si>
  <si>
    <t>-75.2650985718</t>
  </si>
  <si>
    <t>Okeechobee County Airport</t>
  </si>
  <si>
    <t>Okeechobee</t>
  </si>
  <si>
    <t>OBE</t>
  </si>
  <si>
    <t>KOBE</t>
  </si>
  <si>
    <t>27.262800216699997</t>
  </si>
  <si>
    <t>-80.8498001099</t>
  </si>
  <si>
    <t>Sebring Regional Airport</t>
  </si>
  <si>
    <t>Sebring</t>
  </si>
  <si>
    <t>SEF</t>
  </si>
  <si>
    <t>KSEF</t>
  </si>
  <si>
    <t>27.45639992</t>
  </si>
  <si>
    <t>-81.3423996</t>
  </si>
  <si>
    <t>Avon Park Executive Airport</t>
  </si>
  <si>
    <t>Avon Park</t>
  </si>
  <si>
    <t>AVO</t>
  </si>
  <si>
    <t>KAVO</t>
  </si>
  <si>
    <t>27.59119987</t>
  </si>
  <si>
    <t>-81.52780151</t>
  </si>
  <si>
    <t>Winter Haven Municipal Airport - Gilbert Field</t>
  </si>
  <si>
    <t>Winter Haven</t>
  </si>
  <si>
    <t>GIF</t>
  </si>
  <si>
    <t>KGIF</t>
  </si>
  <si>
    <t>28.06290054</t>
  </si>
  <si>
    <t>-81.75330353</t>
  </si>
  <si>
    <t>Zephyrhills Municipal Airport</t>
  </si>
  <si>
    <t>Zephyrhills</t>
  </si>
  <si>
    <t>ZPH</t>
  </si>
  <si>
    <t>KZPH</t>
  </si>
  <si>
    <t>28.2282009125</t>
  </si>
  <si>
    <t>-82.15589904790001</t>
  </si>
  <si>
    <t>Ocala International Airport - Jim Taylor Field</t>
  </si>
  <si>
    <t>Ocala</t>
  </si>
  <si>
    <t>OCF</t>
  </si>
  <si>
    <t>KOCF</t>
  </si>
  <si>
    <t>29.17259979</t>
  </si>
  <si>
    <t>-82.22419739</t>
  </si>
  <si>
    <t>Jesup Wayne County Airport</t>
  </si>
  <si>
    <t>Jesup</t>
  </si>
  <si>
    <t>JES</t>
  </si>
  <si>
    <t>KJES</t>
  </si>
  <si>
    <t>31.55400085</t>
  </si>
  <si>
    <t>-81.88249969</t>
  </si>
  <si>
    <t>Madison Municipal Airport</t>
  </si>
  <si>
    <t>52A</t>
  </si>
  <si>
    <t>K52A</t>
  </si>
  <si>
    <t>33.6120986938</t>
  </si>
  <si>
    <t>-83.46040344240001</t>
  </si>
  <si>
    <t>Newnan Coweta County Airport</t>
  </si>
  <si>
    <t>Newnan</t>
  </si>
  <si>
    <t>CCO</t>
  </si>
  <si>
    <t>KCCO</t>
  </si>
  <si>
    <t>33.31159973144531</t>
  </si>
  <si>
    <t>-84.7697982788086</t>
  </si>
  <si>
    <t>Thomson-McDuffie County Airport</t>
  </si>
  <si>
    <t>Thomson</t>
  </si>
  <si>
    <t>HQU</t>
  </si>
  <si>
    <t>KHQU</t>
  </si>
  <si>
    <t>33.52970123</t>
  </si>
  <si>
    <t>-82.51650238</t>
  </si>
  <si>
    <t>Aiken Municipal Airport</t>
  </si>
  <si>
    <t>Aiken</t>
  </si>
  <si>
    <t>AIK</t>
  </si>
  <si>
    <t>KAIK</t>
  </si>
  <si>
    <t>33.6493988037</t>
  </si>
  <si>
    <t>-81.68499755859999</t>
  </si>
  <si>
    <t>Woodward Field</t>
  </si>
  <si>
    <t>CDN</t>
  </si>
  <si>
    <t>KCDN</t>
  </si>
  <si>
    <t>34.2835998535</t>
  </si>
  <si>
    <t>-80.56490325930001</t>
  </si>
  <si>
    <t>Lumberton Regional Airport</t>
  </si>
  <si>
    <t>Lumberton</t>
  </si>
  <si>
    <t>LBT</t>
  </si>
  <si>
    <t>KLBT</t>
  </si>
  <si>
    <t>34.6099014282</t>
  </si>
  <si>
    <t>-79.05940246579999</t>
  </si>
  <si>
    <t>Ridgeland Airport</t>
  </si>
  <si>
    <t>Ridgeland</t>
  </si>
  <si>
    <t>3J1</t>
  </si>
  <si>
    <t>32.4934167</t>
  </si>
  <si>
    <t>-80.99175</t>
  </si>
  <si>
    <t>Moore County Airport</t>
  </si>
  <si>
    <t>Pinehurst-Southern Pines</t>
  </si>
  <si>
    <t>SOP</t>
  </si>
  <si>
    <t>KSOP</t>
  </si>
  <si>
    <t>35.23740005</t>
  </si>
  <si>
    <t>-79.3911972</t>
  </si>
  <si>
    <t>Richmond County Airport</t>
  </si>
  <si>
    <t>Rockingham</t>
  </si>
  <si>
    <t>RCZ</t>
  </si>
  <si>
    <t>KRCZ</t>
  </si>
  <si>
    <t>34.8913</t>
  </si>
  <si>
    <t>-79.759598</t>
  </si>
  <si>
    <t>Bamberg County Airport</t>
  </si>
  <si>
    <t>99N</t>
  </si>
  <si>
    <t>33.3045278</t>
  </si>
  <si>
    <t>-81.1084167</t>
  </si>
  <si>
    <t>Richland Airport</t>
  </si>
  <si>
    <t>Richland Center</t>
  </si>
  <si>
    <t>93C</t>
  </si>
  <si>
    <t>43.2833575</t>
  </si>
  <si>
    <t>-90.2982819</t>
  </si>
  <si>
    <t>Municipal Airport</t>
  </si>
  <si>
    <t>Viroqua</t>
  </si>
  <si>
    <t>Y51</t>
  </si>
  <si>
    <t>43.5793603</t>
  </si>
  <si>
    <t>-90.8964742</t>
  </si>
  <si>
    <t>Baraboo Wisconsin Dells Airport</t>
  </si>
  <si>
    <t>Baraboo</t>
  </si>
  <si>
    <t>DLL</t>
  </si>
  <si>
    <t>KDLL</t>
  </si>
  <si>
    <t>43.52270126</t>
  </si>
  <si>
    <t>-89.77020264</t>
  </si>
  <si>
    <t>Foster Field</t>
  </si>
  <si>
    <t>Apple River</t>
  </si>
  <si>
    <t>7A4</t>
  </si>
  <si>
    <t>42.4664444</t>
  </si>
  <si>
    <t>-90.1693889</t>
  </si>
  <si>
    <t>Statesville Regional Airport</t>
  </si>
  <si>
    <t>Statesville</t>
  </si>
  <si>
    <t>SVH</t>
  </si>
  <si>
    <t>KSVH</t>
  </si>
  <si>
    <t>35.765300750732</t>
  </si>
  <si>
    <t>-80.953903198242</t>
  </si>
  <si>
    <t>Sylvania Airport</t>
  </si>
  <si>
    <t>Sturtevant</t>
  </si>
  <si>
    <t>C89</t>
  </si>
  <si>
    <t>42.70325</t>
  </si>
  <si>
    <t>-87.9589722</t>
  </si>
  <si>
    <t>Burlington Municipal Airport</t>
  </si>
  <si>
    <t>BUU</t>
  </si>
  <si>
    <t>KBUU</t>
  </si>
  <si>
    <t>42.69070053100586</t>
  </si>
  <si>
    <t>-88.30460357666016</t>
  </si>
  <si>
    <t>Stroudsburg-Pocono Airport</t>
  </si>
  <si>
    <t>East Stroudsburg</t>
  </si>
  <si>
    <t>N53</t>
  </si>
  <si>
    <t>41.0358717</t>
  </si>
  <si>
    <t>-75.1606789</t>
  </si>
  <si>
    <t>Spring Hill Airport</t>
  </si>
  <si>
    <t>70N</t>
  </si>
  <si>
    <t>41.3473569</t>
  </si>
  <si>
    <t>-75.4158972</t>
  </si>
  <si>
    <t>Randall Airport</t>
  </si>
  <si>
    <t>Middletown</t>
  </si>
  <si>
    <t>06N</t>
  </si>
  <si>
    <t>41.431912</t>
  </si>
  <si>
    <t>-74.3915611</t>
  </si>
  <si>
    <t>William T. Piper Memorial Airport</t>
  </si>
  <si>
    <t>Lock Haven</t>
  </si>
  <si>
    <t>LHV</t>
  </si>
  <si>
    <t>KLHV</t>
  </si>
  <si>
    <t>41.13560104</t>
  </si>
  <si>
    <t>-77.42230225</t>
  </si>
  <si>
    <t>Grove City Airport</t>
  </si>
  <si>
    <t>Grove City</t>
  </si>
  <si>
    <t>29D</t>
  </si>
  <si>
    <t>41.1460278</t>
  </si>
  <si>
    <t>-80.16775</t>
  </si>
  <si>
    <t>Lansdowne Airport</t>
  </si>
  <si>
    <t>04G</t>
  </si>
  <si>
    <t>41.1304722</t>
  </si>
  <si>
    <t>-80.6195833</t>
  </si>
  <si>
    <t>Wadsworth Municipal</t>
  </si>
  <si>
    <t>Wadsworth</t>
  </si>
  <si>
    <t>3G3</t>
  </si>
  <si>
    <t>41.0031572</t>
  </si>
  <si>
    <t>-81.7564401</t>
  </si>
  <si>
    <t>Ashland County Airport</t>
  </si>
  <si>
    <t>Ashland</t>
  </si>
  <si>
    <t>3G4</t>
  </si>
  <si>
    <t>40.9029722</t>
  </si>
  <si>
    <t>-82.2556389</t>
  </si>
  <si>
    <t>Pittsburgh-Monroeville Airport</t>
  </si>
  <si>
    <t>Monroeville</t>
  </si>
  <si>
    <t>4G0</t>
  </si>
  <si>
    <t>40.4526389</t>
  </si>
  <si>
    <t>-79.7749167</t>
  </si>
  <si>
    <t>Zelienople Municipal Airport</t>
  </si>
  <si>
    <t>Zelienople</t>
  </si>
  <si>
    <t>KPJC</t>
  </si>
  <si>
    <t>40.80160141</t>
  </si>
  <si>
    <t>-80.16069794</t>
  </si>
  <si>
    <t>Somerset County Airport</t>
  </si>
  <si>
    <t>2G9</t>
  </si>
  <si>
    <t>40.0388708</t>
  </si>
  <si>
    <t>-79.0149951</t>
  </si>
  <si>
    <t>Youngstown Elser Metro Airport</t>
  </si>
  <si>
    <t>4G4</t>
  </si>
  <si>
    <t>40.9617953</t>
  </si>
  <si>
    <t>-80.6773264</t>
  </si>
  <si>
    <t>Braceville Airport</t>
  </si>
  <si>
    <t>Braceville</t>
  </si>
  <si>
    <t>41N</t>
  </si>
  <si>
    <t>41.2111675</t>
  </si>
  <si>
    <t>-80.9692572</t>
  </si>
  <si>
    <t>Lorain County Regional Airport</t>
  </si>
  <si>
    <t>Lorain-Elyria</t>
  </si>
  <si>
    <t>LPR</t>
  </si>
  <si>
    <t>KLPR</t>
  </si>
  <si>
    <t>41.34429932</t>
  </si>
  <si>
    <t>-82.17759705</t>
  </si>
  <si>
    <t>Germack Airport</t>
  </si>
  <si>
    <t>7D9</t>
  </si>
  <si>
    <t>41.7778322</t>
  </si>
  <si>
    <t>-80.9039797</t>
  </si>
  <si>
    <t>Burke Lakefront Airport</t>
  </si>
  <si>
    <t>BKL</t>
  </si>
  <si>
    <t>KBKL</t>
  </si>
  <si>
    <t>41.51750183105469</t>
  </si>
  <si>
    <t>-81.68329620361328</t>
  </si>
  <si>
    <t>Chautauqua County-Dunkirk Airport</t>
  </si>
  <si>
    <t>Dunkirk</t>
  </si>
  <si>
    <t>DKK</t>
  </si>
  <si>
    <t>KDKK</t>
  </si>
  <si>
    <t>42.49330139</t>
  </si>
  <si>
    <t>-79.27200317</t>
  </si>
  <si>
    <t>Hamburg Inc Airport</t>
  </si>
  <si>
    <t>4G2</t>
  </si>
  <si>
    <t>42.7008925</t>
  </si>
  <si>
    <t>-78.9147569</t>
  </si>
  <si>
    <t>Trenton-Robbinsville Airport</t>
  </si>
  <si>
    <t>N87</t>
  </si>
  <si>
    <t>40.2139444</t>
  </si>
  <si>
    <t>-74.6017778</t>
  </si>
  <si>
    <t>South Jersey Regional Airport</t>
  </si>
  <si>
    <t>Mount Holly</t>
  </si>
  <si>
    <t>VAY</t>
  </si>
  <si>
    <t>KVAY</t>
  </si>
  <si>
    <t>39.942901611299995</t>
  </si>
  <si>
    <t>-74.845703125</t>
  </si>
  <si>
    <t>Spitfire Aerodrome</t>
  </si>
  <si>
    <t>Pedricktown</t>
  </si>
  <si>
    <t>7N7</t>
  </si>
  <si>
    <t>39.7355633</t>
  </si>
  <si>
    <t>-75.3977211</t>
  </si>
  <si>
    <t>LDJ</t>
  </si>
  <si>
    <t>KLDJ</t>
  </si>
  <si>
    <t>40.617401123</t>
  </si>
  <si>
    <t>-74.2445983887</t>
  </si>
  <si>
    <t>Morgantown Airport</t>
  </si>
  <si>
    <t>O03</t>
  </si>
  <si>
    <t>40.1570414</t>
  </si>
  <si>
    <t>-75.8704892</t>
  </si>
  <si>
    <t>Harford County Airport</t>
  </si>
  <si>
    <t>Churchville</t>
  </si>
  <si>
    <t>0W3</t>
  </si>
  <si>
    <t>39.5668378</t>
  </si>
  <si>
    <t>-76.2024028</t>
  </si>
  <si>
    <t>Tri State Steuben County Airport</t>
  </si>
  <si>
    <t>ANQ</t>
  </si>
  <si>
    <t>KANQ</t>
  </si>
  <si>
    <t>41.639702</t>
  </si>
  <si>
    <t>-85.083504</t>
  </si>
  <si>
    <t>C65</t>
  </si>
  <si>
    <t>41.3651307</t>
  </si>
  <si>
    <t>-86.3002574</t>
  </si>
  <si>
    <t>Warsaw Municipal Airport</t>
  </si>
  <si>
    <t>KASW</t>
  </si>
  <si>
    <t>41.27470016479492</t>
  </si>
  <si>
    <t>-85.84010314941406</t>
  </si>
  <si>
    <t>Van Wert County Airport</t>
  </si>
  <si>
    <t>Van Wert</t>
  </si>
  <si>
    <t>VNW</t>
  </si>
  <si>
    <t>KVNW</t>
  </si>
  <si>
    <t>40.86470031738281</t>
  </si>
  <si>
    <t>-84.6093978881836</t>
  </si>
  <si>
    <t>Port Bucyrus-Crawford County Airport</t>
  </si>
  <si>
    <t>Bucyrus</t>
  </si>
  <si>
    <t>17G</t>
  </si>
  <si>
    <t>40.7815556</t>
  </si>
  <si>
    <t>-82.9748056</t>
  </si>
  <si>
    <t>Lake Wales Municipal Airport</t>
  </si>
  <si>
    <t>Lake Wales</t>
  </si>
  <si>
    <t>X07</t>
  </si>
  <si>
    <t>27.8938056</t>
  </si>
  <si>
    <t>-81.6203889</t>
  </si>
  <si>
    <t>Brooks Field</t>
  </si>
  <si>
    <t>KRMY</t>
  </si>
  <si>
    <t>42.25120162963867</t>
  </si>
  <si>
    <t>-84.95549774169922</t>
  </si>
  <si>
    <t>Genesee County Airport</t>
  </si>
  <si>
    <t>Batavia</t>
  </si>
  <si>
    <t>GVQ</t>
  </si>
  <si>
    <t>KGVQ</t>
  </si>
  <si>
    <t>43.03170013</t>
  </si>
  <si>
    <t>-78.16760254</t>
  </si>
  <si>
    <t>Finger Lakes Regional Airport</t>
  </si>
  <si>
    <t>Seneca Falls</t>
  </si>
  <si>
    <t>0G7</t>
  </si>
  <si>
    <t>42.8835647</t>
  </si>
  <si>
    <t>-76.7812318</t>
  </si>
  <si>
    <t>Stormville Airport</t>
  </si>
  <si>
    <t>Stormville</t>
  </si>
  <si>
    <t>N69</t>
  </si>
  <si>
    <t>41.5769708</t>
  </si>
  <si>
    <t>-73.7323514</t>
  </si>
  <si>
    <t>Robertson Field</t>
  </si>
  <si>
    <t>Plainville</t>
  </si>
  <si>
    <t>4B8</t>
  </si>
  <si>
    <t>41.6893333</t>
  </si>
  <si>
    <t>-72.8646944</t>
  </si>
  <si>
    <t>Williams County Airport</t>
  </si>
  <si>
    <t>0G6</t>
  </si>
  <si>
    <t>41.4673056</t>
  </si>
  <si>
    <t>-84.5067778</t>
  </si>
  <si>
    <t>Clearwater Air Park</t>
  </si>
  <si>
    <t>Clearwater</t>
  </si>
  <si>
    <t>CLW</t>
  </si>
  <si>
    <t>KCLW</t>
  </si>
  <si>
    <t>27.9766998291</t>
  </si>
  <si>
    <t>-82.7586975098</t>
  </si>
  <si>
    <t>South Lakeland Airport</t>
  </si>
  <si>
    <t>X49</t>
  </si>
  <si>
    <t>27.9333581</t>
  </si>
  <si>
    <t>-82.0439739</t>
  </si>
  <si>
    <t>60.433</t>
  </si>
  <si>
    <t>-1.3</t>
  </si>
  <si>
    <t>North Sea</t>
  </si>
  <si>
    <t>Buchan Alpha</t>
  </si>
  <si>
    <t>57.9039</t>
  </si>
  <si>
    <t>0.0319</t>
  </si>
  <si>
    <t>Claymore</t>
  </si>
  <si>
    <t>CLAA</t>
  </si>
  <si>
    <t>58.4494</t>
  </si>
  <si>
    <t>-0.2536</t>
  </si>
  <si>
    <t>FPSO Anasuria</t>
  </si>
  <si>
    <t>ANAS</t>
  </si>
  <si>
    <t>57.1524</t>
  </si>
  <si>
    <t>0.0483</t>
  </si>
  <si>
    <t>BP Bruce</t>
  </si>
  <si>
    <t>BRU1</t>
  </si>
  <si>
    <t>58.44</t>
  </si>
  <si>
    <t>2.33</t>
  </si>
  <si>
    <t>BUCA</t>
  </si>
  <si>
    <t>Buzzard</t>
  </si>
  <si>
    <t>BUZZ</t>
  </si>
  <si>
    <t>56.8</t>
  </si>
  <si>
    <t>0.766</t>
  </si>
  <si>
    <t>Clyde</t>
  </si>
  <si>
    <t>CLY1</t>
  </si>
  <si>
    <t>56.45</t>
  </si>
  <si>
    <t>2.2833</t>
  </si>
  <si>
    <t>Cormorant Alpha</t>
  </si>
  <si>
    <t>COA1</t>
  </si>
  <si>
    <t>-1.15</t>
  </si>
  <si>
    <t>Orlampa Inc Airport</t>
  </si>
  <si>
    <t>Forties Alpha</t>
  </si>
  <si>
    <t>FA08</t>
  </si>
  <si>
    <t>28.166999816900002</t>
  </si>
  <si>
    <t>-81.80809783939999</t>
  </si>
  <si>
    <t>Forties Charlie</t>
  </si>
  <si>
    <t>FC08</t>
  </si>
  <si>
    <t>57.7167</t>
  </si>
  <si>
    <t>-1.0167</t>
  </si>
  <si>
    <t>Fulmar</t>
  </si>
  <si>
    <t>FUA1</t>
  </si>
  <si>
    <t>56.48</t>
  </si>
  <si>
    <t>2.13</t>
  </si>
  <si>
    <t>Gannet Alpha</t>
  </si>
  <si>
    <t>GAA1</t>
  </si>
  <si>
    <t>57.3</t>
  </si>
  <si>
    <t>1.2</t>
  </si>
  <si>
    <t>Montrose Alpha</t>
  </si>
  <si>
    <t>MOA1</t>
  </si>
  <si>
    <t>57.4506</t>
  </si>
  <si>
    <t>1.3883</t>
  </si>
  <si>
    <t>Tern</t>
  </si>
  <si>
    <t>TEA1</t>
  </si>
  <si>
    <t>61.3333</t>
  </si>
  <si>
    <t>0.8333</t>
  </si>
  <si>
    <t>Atlantic Ocean</t>
  </si>
  <si>
    <t>FPSO Xikomba</t>
  </si>
  <si>
    <t>XKSO</t>
  </si>
  <si>
    <t>-6.0333</t>
  </si>
  <si>
    <t>11.0166</t>
  </si>
  <si>
    <t>Zoo</t>
  </si>
  <si>
    <t>QWC</t>
  </si>
  <si>
    <t>52.507222</t>
  </si>
  <si>
    <t>13.3325</t>
  </si>
  <si>
    <t>Frankfurt Oder Hbf</t>
  </si>
  <si>
    <t>Frankfurt Oder</t>
  </si>
  <si>
    <t>ZFR</t>
  </si>
  <si>
    <t>52.336944</t>
  </si>
  <si>
    <t>14.547222</t>
  </si>
  <si>
    <t>Gare de Lyon</t>
  </si>
  <si>
    <t>PLY</t>
  </si>
  <si>
    <t>48.844722</t>
  </si>
  <si>
    <t>2.373611</t>
  </si>
  <si>
    <t>Gare de LEst</t>
  </si>
  <si>
    <t>XHP</t>
  </si>
  <si>
    <t>48.876944</t>
  </si>
  <si>
    <t>2.359167</t>
  </si>
  <si>
    <t>All Airports</t>
  </si>
  <si>
    <t>PAR</t>
  </si>
  <si>
    <t>48.856389</t>
  </si>
  <si>
    <t>2.352222</t>
  </si>
  <si>
    <t>Ostbahnhof</t>
  </si>
  <si>
    <t>BHF</t>
  </si>
  <si>
    <t>52.51</t>
  </si>
  <si>
    <t>13.434722</t>
  </si>
  <si>
    <t>LON</t>
  </si>
  <si>
    <t>51.508056</t>
  </si>
  <si>
    <t>-0.127778</t>
  </si>
  <si>
    <t>NYC</t>
  </si>
  <si>
    <t>40.714167</t>
  </si>
  <si>
    <t>-74.005833</t>
  </si>
  <si>
    <t>CHI</t>
  </si>
  <si>
    <t>41.883611</t>
  </si>
  <si>
    <t>-87.631667</t>
  </si>
  <si>
    <t>Chicago Meigs Airport</t>
  </si>
  <si>
    <t>CGX</t>
  </si>
  <si>
    <t>KCGX</t>
  </si>
  <si>
    <t>41.85879898071289</t>
  </si>
  <si>
    <t>-87.60790252685547</t>
  </si>
  <si>
    <t>TYO</t>
  </si>
  <si>
    <t>35.689444</t>
  </si>
  <si>
    <t>139.691667</t>
  </si>
  <si>
    <t>BJS</t>
  </si>
  <si>
    <t>39.904167</t>
  </si>
  <si>
    <t>116.407222</t>
  </si>
  <si>
    <t>MIL</t>
  </si>
  <si>
    <t>45.463611</t>
  </si>
  <si>
    <t>9.188056</t>
  </si>
  <si>
    <t>WAS</t>
  </si>
  <si>
    <t>38.889444</t>
  </si>
  <si>
    <t>-77.035278</t>
  </si>
  <si>
    <t>YMQ</t>
  </si>
  <si>
    <t>45.508611</t>
  </si>
  <si>
    <t>-73.553889</t>
  </si>
  <si>
    <t>YTO</t>
  </si>
  <si>
    <t>43.653056</t>
  </si>
  <si>
    <t>-79.383056</t>
  </si>
  <si>
    <t>Longhua Airport</t>
  </si>
  <si>
    <t>ZSSL</t>
  </si>
  <si>
    <t>31.166944</t>
  </si>
  <si>
    <t>121.453611</t>
  </si>
  <si>
    <t>Pickens County Airport</t>
  </si>
  <si>
    <t>Jasper</t>
  </si>
  <si>
    <t>JZP</t>
  </si>
  <si>
    <t>KJZP</t>
  </si>
  <si>
    <t>34.453399658203125</t>
  </si>
  <si>
    <t>-84.4573974609375</t>
  </si>
  <si>
    <t>Gesundbrunnen</t>
  </si>
  <si>
    <t>BGS</t>
  </si>
  <si>
    <t>52.548611</t>
  </si>
  <si>
    <t>13.389444</t>
  </si>
  <si>
    <t>Saarmund Airport</t>
  </si>
  <si>
    <t>Saarmund</t>
  </si>
  <si>
    <t>EDCS</t>
  </si>
  <si>
    <t>52.30833435058594</t>
  </si>
  <si>
    <t>13.100556373596191</t>
  </si>
  <si>
    <t>Grand Strand Airport</t>
  </si>
  <si>
    <t>North Myrtle Beach</t>
  </si>
  <si>
    <t>CRE</t>
  </si>
  <si>
    <t>KCRE</t>
  </si>
  <si>
    <t>33.8116989136</t>
  </si>
  <si>
    <t>-78.72389984130001</t>
  </si>
  <si>
    <t>Sun Moon Lake Airport</t>
  </si>
  <si>
    <t>Sun Moon Lake</t>
  </si>
  <si>
    <t>SMT</t>
  </si>
  <si>
    <t>23.8833</t>
  </si>
  <si>
    <t>120.933</t>
  </si>
  <si>
    <t>Lansing Municipal Airport</t>
  </si>
  <si>
    <t>IGQ</t>
  </si>
  <si>
    <t>KIGQ</t>
  </si>
  <si>
    <t>41.5349006652832</t>
  </si>
  <si>
    <t>-87.52950286865234</t>
  </si>
  <si>
    <t>Bloyer Field</t>
  </si>
  <si>
    <t>Tomah</t>
  </si>
  <si>
    <t>Y72</t>
  </si>
  <si>
    <t>43.9762222</t>
  </si>
  <si>
    <t>-90.4806111</t>
  </si>
  <si>
    <t>Ramona Airport</t>
  </si>
  <si>
    <t>Ramona</t>
  </si>
  <si>
    <t>RNM</t>
  </si>
  <si>
    <t>KRNM</t>
  </si>
  <si>
    <t>33.03919982910156</t>
  </si>
  <si>
    <t>-116.91500091552734</t>
  </si>
  <si>
    <t>Pont Sur Yonne Airfield</t>
  </si>
  <si>
    <t>Pont Sur Yonne</t>
  </si>
  <si>
    <t>LFGO</t>
  </si>
  <si>
    <t>48.289172</t>
  </si>
  <si>
    <t>3.247912</t>
  </si>
  <si>
    <t>St Florentin Cheu Airfield</t>
  </si>
  <si>
    <t>St Florentin Cheu</t>
  </si>
  <si>
    <t>LFGP</t>
  </si>
  <si>
    <t>47.98019</t>
  </si>
  <si>
    <t>3.775583</t>
  </si>
  <si>
    <t>Saulieu Liernais Airfield</t>
  </si>
  <si>
    <t>Saulieu</t>
  </si>
  <si>
    <t>LFEW</t>
  </si>
  <si>
    <t>47.239399</t>
  </si>
  <si>
    <t>4.26583</t>
  </si>
  <si>
    <t>Olten Airport</t>
  </si>
  <si>
    <t>Olten</t>
  </si>
  <si>
    <t>LSPO</t>
  </si>
  <si>
    <t>47.344398498535156</t>
  </si>
  <si>
    <t>7.889440059661865</t>
  </si>
  <si>
    <t>Buochs Airport</t>
  </si>
  <si>
    <t>BXO</t>
  </si>
  <si>
    <t>LSZC</t>
  </si>
  <si>
    <t>46.974444</t>
  </si>
  <si>
    <t>8.396944</t>
  </si>
  <si>
    <t>Ambri Airport</t>
  </si>
  <si>
    <t>Quinto</t>
  </si>
  <si>
    <t>LSPM</t>
  </si>
  <si>
    <t>46.512501</t>
  </si>
  <si>
    <t>8.68978</t>
  </si>
  <si>
    <t>Lodrino Air Base</t>
  </si>
  <si>
    <t>Lodrino</t>
  </si>
  <si>
    <t>LSML</t>
  </si>
  <si>
    <t>46.2958984375</t>
  </si>
  <si>
    <t>8.992130279541016</t>
  </si>
  <si>
    <t>Roudnice Airport</t>
  </si>
  <si>
    <t>Roudnice nad Lebem</t>
  </si>
  <si>
    <t>LKRO</t>
  </si>
  <si>
    <t>50.41059875</t>
  </si>
  <si>
    <t>14.2261</t>
  </si>
  <si>
    <t>Usti Nad Labem Airfield</t>
  </si>
  <si>
    <t>Usti Nad Labem</t>
  </si>
  <si>
    <t>LKUL</t>
  </si>
  <si>
    <t>50.699699</t>
  </si>
  <si>
    <t>13.9697</t>
  </si>
  <si>
    <t>Mauterndorf Airport</t>
  </si>
  <si>
    <t>Mauterndorf</t>
  </si>
  <si>
    <t>LOSM</t>
  </si>
  <si>
    <t>47.13249969482422</t>
  </si>
  <si>
    <t>13.696900367736816</t>
  </si>
  <si>
    <t>N√∂tsch Im Gailtal Airport</t>
  </si>
  <si>
    <t>Notsch Im Gailtal</t>
  </si>
  <si>
    <t>LOKN</t>
  </si>
  <si>
    <t>46.58110046386719</t>
  </si>
  <si>
    <t>13.629199981689453</t>
  </si>
  <si>
    <t>Karlsruhe-Forchheim Airport</t>
  </si>
  <si>
    <t>Karlsruhe</t>
  </si>
  <si>
    <t>EDTK</t>
  </si>
  <si>
    <t>48.9843</t>
  </si>
  <si>
    <t>8.3355</t>
  </si>
  <si>
    <t>Weinheim/Bergstra√üe Airport</t>
  </si>
  <si>
    <t>Weinheim</t>
  </si>
  <si>
    <t>EDGZ</t>
  </si>
  <si>
    <t>49.567501068115234</t>
  </si>
  <si>
    <t>8.610555648803711</t>
  </si>
  <si>
    <t>Meaux Esbly Airport</t>
  </si>
  <si>
    <t>Meaux</t>
  </si>
  <si>
    <t>LFPE</t>
  </si>
  <si>
    <t>48.927799224853516</t>
  </si>
  <si>
    <t>2.835279941558838</t>
  </si>
  <si>
    <t>Ch√¢teau-Thierry - Belleau Airport</t>
  </si>
  <si>
    <t>Chateau-Thierry</t>
  </si>
  <si>
    <t>LFFH</t>
  </si>
  <si>
    <t>49.06719970703125</t>
  </si>
  <si>
    <t>3.3569400310516357</t>
  </si>
  <si>
    <t>Branch County Memorial Airport</t>
  </si>
  <si>
    <t>Coldwater</t>
  </si>
  <si>
    <t>OEB</t>
  </si>
  <si>
    <t>KOEB</t>
  </si>
  <si>
    <t>41.9333992</t>
  </si>
  <si>
    <t>-85.05259705</t>
  </si>
  <si>
    <t>Wilkes Barre Wyoming Valley Airport</t>
  </si>
  <si>
    <t>Wilkes-Barre</t>
  </si>
  <si>
    <t>WBW</t>
  </si>
  <si>
    <t>KWBW</t>
  </si>
  <si>
    <t>41.2971992493</t>
  </si>
  <si>
    <t>-75.8511962891</t>
  </si>
  <si>
    <t>Willoughby Lost Nation Municipal Airport</t>
  </si>
  <si>
    <t>Willoughby</t>
  </si>
  <si>
    <t>LNN</t>
  </si>
  <si>
    <t>KLNN</t>
  </si>
  <si>
    <t>41.683998107899995</t>
  </si>
  <si>
    <t>-81.3897018433</t>
  </si>
  <si>
    <t>Taoyuan Air Base</t>
  </si>
  <si>
    <t>Taoyuan</t>
  </si>
  <si>
    <t>RCGM</t>
  </si>
  <si>
    <t>25.05660057067871</t>
  </si>
  <si>
    <t>121.2442626953125</t>
  </si>
  <si>
    <t>Uummannaq Heliport</t>
  </si>
  <si>
    <t>UMD</t>
  </si>
  <si>
    <t>BGUM</t>
  </si>
  <si>
    <t>70.6804279261</t>
  </si>
  <si>
    <t>-52.111630439799995</t>
  </si>
  <si>
    <t>Civitavecchia</t>
  </si>
  <si>
    <t>42.6</t>
  </si>
  <si>
    <t>11.48</t>
  </si>
  <si>
    <t>Bayannur Tianjitai Airport</t>
  </si>
  <si>
    <t>Bayannur</t>
  </si>
  <si>
    <t>RLK</t>
  </si>
  <si>
    <t>ZBYZ</t>
  </si>
  <si>
    <t>40.926</t>
  </si>
  <si>
    <t>107.7428</t>
  </si>
  <si>
    <t>Frankfort</t>
  </si>
  <si>
    <t>FFT</t>
  </si>
  <si>
    <t>KFFT</t>
  </si>
  <si>
    <t>38.18249893</t>
  </si>
  <si>
    <t>-84.90470123</t>
  </si>
  <si>
    <t>Auburn Lewiston Municipal Airport</t>
  </si>
  <si>
    <t>LEW</t>
  </si>
  <si>
    <t>KLEW</t>
  </si>
  <si>
    <t>44.048500061</t>
  </si>
  <si>
    <t>-70.2835006714</t>
  </si>
  <si>
    <t>Inowroclaw Military Air Base</t>
  </si>
  <si>
    <t>Inowroclaw</t>
  </si>
  <si>
    <t>EPIR</t>
  </si>
  <si>
    <t>52.8293991089</t>
  </si>
  <si>
    <t>18.3306007385</t>
  </si>
  <si>
    <t>Pruszcz Gdanski Air Base</t>
  </si>
  <si>
    <t>Pruszcz Gdansk</t>
  </si>
  <si>
    <t>EPPR</t>
  </si>
  <si>
    <t>54.248001</t>
  </si>
  <si>
    <t>18.6716</t>
  </si>
  <si>
    <t>6S2</t>
  </si>
  <si>
    <t>43.9828168</t>
  </si>
  <si>
    <t>-124.1113687</t>
  </si>
  <si>
    <t>Martin Campbell Field Airport</t>
  </si>
  <si>
    <t>Copperhead</t>
  </si>
  <si>
    <t>1A3</t>
  </si>
  <si>
    <t>35.0158056</t>
  </si>
  <si>
    <t>-84.3468333</t>
  </si>
  <si>
    <t>Sudkreuz</t>
  </si>
  <si>
    <t>BPAP</t>
  </si>
  <si>
    <t>52.475556</t>
  </si>
  <si>
    <t>13.364444</t>
  </si>
  <si>
    <t>Naval Air Station</t>
  </si>
  <si>
    <t>NBU</t>
  </si>
  <si>
    <t>KNBU</t>
  </si>
  <si>
    <t>42.090556</t>
  </si>
  <si>
    <t>-87.8225</t>
  </si>
  <si>
    <t>KY72</t>
  </si>
  <si>
    <t>43.97499847</t>
  </si>
  <si>
    <t>-90.48349762</t>
  </si>
  <si>
    <t>Yongning Air Base</t>
  </si>
  <si>
    <t>CN-0</t>
  </si>
  <si>
    <t>40.50310135</t>
  </si>
  <si>
    <t>116.1080017</t>
  </si>
  <si>
    <t>Marco Island Airport</t>
  </si>
  <si>
    <t>MRK</t>
  </si>
  <si>
    <t>KMKY</t>
  </si>
  <si>
    <t>25.9950008392</t>
  </si>
  <si>
    <t>-81.6725006104</t>
  </si>
  <si>
    <t>Boipeba</t>
  </si>
  <si>
    <t>Boipeba Island</t>
  </si>
  <si>
    <t>-13.565589</t>
  </si>
  <si>
    <t>-38.939241</t>
  </si>
  <si>
    <t>Drummond Island Airport</t>
  </si>
  <si>
    <t>Drummond Island</t>
  </si>
  <si>
    <t>DRM</t>
  </si>
  <si>
    <t>KDRM</t>
  </si>
  <si>
    <t>46.0093002319</t>
  </si>
  <si>
    <t>-83.74389648440001</t>
  </si>
  <si>
    <t>Garland Airport</t>
  </si>
  <si>
    <t>8M8</t>
  </si>
  <si>
    <t>44.8065278</t>
  </si>
  <si>
    <t>-84.2761944</t>
  </si>
  <si>
    <t>Gladwin Zettel Memorial Airport</t>
  </si>
  <si>
    <t>Gladwin</t>
  </si>
  <si>
    <t>GDW</t>
  </si>
  <si>
    <t>KGDW</t>
  </si>
  <si>
    <t>43.9706001282</t>
  </si>
  <si>
    <t>-84.47499847410002</t>
  </si>
  <si>
    <t>Lowell City Airport</t>
  </si>
  <si>
    <t>Lowell</t>
  </si>
  <si>
    <t>24C</t>
  </si>
  <si>
    <t>42.95392</t>
  </si>
  <si>
    <t>-85.3439058</t>
  </si>
  <si>
    <t>South Haven Area Regional Airport</t>
  </si>
  <si>
    <t>South Haven</t>
  </si>
  <si>
    <t>LWA</t>
  </si>
  <si>
    <t>KLWA</t>
  </si>
  <si>
    <t>42.351200103759766</t>
  </si>
  <si>
    <t>-86.25569915771484</t>
  </si>
  <si>
    <t>Schaumburg Regional</t>
  </si>
  <si>
    <t>Schaumburg</t>
  </si>
  <si>
    <t>06C</t>
  </si>
  <si>
    <t>41.9893408</t>
  </si>
  <si>
    <t>-88.1012428</t>
  </si>
  <si>
    <t>Khulna Seaplane Landing Site</t>
  </si>
  <si>
    <t>Khulna</t>
  </si>
  <si>
    <t>22.464897</t>
  </si>
  <si>
    <t>89.351261</t>
  </si>
  <si>
    <t>Marshfield Municipal Airport</t>
  </si>
  <si>
    <t>MFI</t>
  </si>
  <si>
    <t>KMFI</t>
  </si>
  <si>
    <t>44.6369018555</t>
  </si>
  <si>
    <t>-90.18930053710001</t>
  </si>
  <si>
    <t>Alexander Field South Wood County Airport</t>
  </si>
  <si>
    <t>Wisconsin Rapids</t>
  </si>
  <si>
    <t>ISW</t>
  </si>
  <si>
    <t>KISW</t>
  </si>
  <si>
    <t>44.3602981567</t>
  </si>
  <si>
    <t>-89.83899688720001</t>
  </si>
  <si>
    <t>Clinton Municipal Airport</t>
  </si>
  <si>
    <t>Clinton</t>
  </si>
  <si>
    <t>CWI</t>
  </si>
  <si>
    <t>KCWI</t>
  </si>
  <si>
    <t>41.8311004639</t>
  </si>
  <si>
    <t>-90.3291015625</t>
  </si>
  <si>
    <t>Wiescheid</t>
  </si>
  <si>
    <t>Langenfeld</t>
  </si>
  <si>
    <t>51.141663</t>
  </si>
  <si>
    <t>6.987305</t>
  </si>
  <si>
    <t>Wadi Rum</t>
  </si>
  <si>
    <t>Wadi Rum Desert</t>
  </si>
  <si>
    <t>29.682087</t>
  </si>
  <si>
    <t>35.470734</t>
  </si>
  <si>
    <t>Beverly Municipal Airport</t>
  </si>
  <si>
    <t>Beverly</t>
  </si>
  <si>
    <t>BVY</t>
  </si>
  <si>
    <t>KBVY</t>
  </si>
  <si>
    <t>42.584201812699995</t>
  </si>
  <si>
    <t>-70.91649627689999</t>
  </si>
  <si>
    <t>Priob\\'e</t>
  </si>
  <si>
    <t>62.5461</t>
  </si>
  <si>
    <t>65.6261</t>
  </si>
  <si>
    <t>Nagaur Airport</t>
  </si>
  <si>
    <t>Nagaur</t>
  </si>
  <si>
    <t>VI73</t>
  </si>
  <si>
    <t>27.20829963684082</t>
  </si>
  <si>
    <t>73.7114028930664</t>
  </si>
  <si>
    <t>Ostafyevo International Airport</t>
  </si>
  <si>
    <t>UUMO</t>
  </si>
  <si>
    <t>55.51169967651367</t>
  </si>
  <si>
    <t>37.507198333740234</t>
  </si>
  <si>
    <t>Oakdale Airport</t>
  </si>
  <si>
    <t>Oakdale</t>
  </si>
  <si>
    <t>O27</t>
  </si>
  <si>
    <t>37.7563333</t>
  </si>
  <si>
    <t>-120.8001944</t>
  </si>
  <si>
    <t>Trois-Rivi√®res Airport</t>
  </si>
  <si>
    <t>Trois Rivieres</t>
  </si>
  <si>
    <t>YRQ</t>
  </si>
  <si>
    <t>CYRQ</t>
  </si>
  <si>
    <t>46.35279846191406</t>
  </si>
  <si>
    <t>-72.67939758300781</t>
  </si>
  <si>
    <t>Poplar Bluff Municipal Airport</t>
  </si>
  <si>
    <t>Poplar Bluff</t>
  </si>
  <si>
    <t>POF</t>
  </si>
  <si>
    <t>KPOF</t>
  </si>
  <si>
    <t>36.773899078369</t>
  </si>
  <si>
    <t>-90.324897766113</t>
  </si>
  <si>
    <t>Somerset Airport</t>
  </si>
  <si>
    <t>Somerville</t>
  </si>
  <si>
    <t>KSMQ</t>
  </si>
  <si>
    <t>40.625999450683594</t>
  </si>
  <si>
    <t>-74.67019653320312</t>
  </si>
  <si>
    <t>Eastport Municipal Airport</t>
  </si>
  <si>
    <t>Eastport</t>
  </si>
  <si>
    <t>EPM</t>
  </si>
  <si>
    <t>KEPM</t>
  </si>
  <si>
    <t>44.910099029541016</t>
  </si>
  <si>
    <t>-67.01270294189453</t>
  </si>
  <si>
    <t>Keokuk Municipal Airport</t>
  </si>
  <si>
    <t>Keokuk</t>
  </si>
  <si>
    <t>EOK</t>
  </si>
  <si>
    <t>KEOK</t>
  </si>
  <si>
    <t>40.459899902299995</t>
  </si>
  <si>
    <t>-91.4284973145</t>
  </si>
  <si>
    <t>Banks Airport</t>
  </si>
  <si>
    <t>Swans Island</t>
  </si>
  <si>
    <t>ME5</t>
  </si>
  <si>
    <t>44.1653889</t>
  </si>
  <si>
    <t>-68.4281667</t>
  </si>
  <si>
    <t>Perth/Scone Airport</t>
  </si>
  <si>
    <t>PSL</t>
  </si>
  <si>
    <t>EGPT</t>
  </si>
  <si>
    <t>56.43920135498047</t>
  </si>
  <si>
    <t>-3.372220039367676</t>
  </si>
  <si>
    <t>Caernarfon Airport</t>
  </si>
  <si>
    <t>Caernarfon</t>
  </si>
  <si>
    <t>EGCK</t>
  </si>
  <si>
    <t>53.101819444</t>
  </si>
  <si>
    <t>-4.337613889</t>
  </si>
  <si>
    <t>Grefrath-Niershorst Airport</t>
  </si>
  <si>
    <t>Grefrath</t>
  </si>
  <si>
    <t>EDLF</t>
  </si>
  <si>
    <t>51.33388900756836</t>
  </si>
  <si>
    <t>6.3594441413879395</t>
  </si>
  <si>
    <t>Offenburg</t>
  </si>
  <si>
    <t>48.4711</t>
  </si>
  <si>
    <t>7.9411</t>
  </si>
  <si>
    <t>Oberwolfach</t>
  </si>
  <si>
    <t>8.2167</t>
  </si>
  <si>
    <t>Karlsruhe Hbf</t>
  </si>
  <si>
    <t>49.0135</t>
  </si>
  <si>
    <t>8.4044</t>
  </si>
  <si>
    <t>Lichtenwalde</t>
  </si>
  <si>
    <t>50.8833</t>
  </si>
  <si>
    <t>13.0167</t>
  </si>
  <si>
    <t>Holzhau</t>
  </si>
  <si>
    <t>50.7333334</t>
  </si>
  <si>
    <t>13.6</t>
  </si>
  <si>
    <t>41.1667</t>
  </si>
  <si>
    <t>8.5833</t>
  </si>
  <si>
    <t>Lisboa-Oriente</t>
  </si>
  <si>
    <t>Lisboa</t>
  </si>
  <si>
    <t>38.424972</t>
  </si>
  <si>
    <t>9.82179</t>
  </si>
  <si>
    <t>Bad Herrenalb</t>
  </si>
  <si>
    <t>48.7976817</t>
  </si>
  <si>
    <t>8.4361503</t>
  </si>
  <si>
    <t>St Paul Downtown Holman Field</t>
  </si>
  <si>
    <t>St. Paul</t>
  </si>
  <si>
    <t>STP</t>
  </si>
  <si>
    <t>KSTP</t>
  </si>
  <si>
    <t>44.93450164794922</t>
  </si>
  <si>
    <t>-93.05999755859375</t>
  </si>
  <si>
    <t>S√∂derhamn Airport</t>
  </si>
  <si>
    <t>Soderhamn</t>
  </si>
  <si>
    <t>SOO</t>
  </si>
  <si>
    <t>ESNY</t>
  </si>
  <si>
    <t>61.26150131225586</t>
  </si>
  <si>
    <t>17.09910011291504</t>
  </si>
  <si>
    <t>Newcastle Aerodrome</t>
  </si>
  <si>
    <t>EINC</t>
  </si>
  <si>
    <t>53.07109832763672</t>
  </si>
  <si>
    <t>-6.0452799797058105</t>
  </si>
  <si>
    <t>Saravane Airport</t>
  </si>
  <si>
    <t>Saravane</t>
  </si>
  <si>
    <t>VNA</t>
  </si>
  <si>
    <t>VLSV</t>
  </si>
  <si>
    <t>15.709439207700001</t>
  </si>
  <si>
    <t>106.410698891</t>
  </si>
  <si>
    <t>38.7</t>
  </si>
  <si>
    <t>9.1833</t>
  </si>
  <si>
    <t>-9.1833</t>
  </si>
  <si>
    <t>47.369</t>
  </si>
  <si>
    <t>8.538</t>
  </si>
  <si>
    <t>Bagdad Airport</t>
  </si>
  <si>
    <t>Bagdad</t>
  </si>
  <si>
    <t>E51</t>
  </si>
  <si>
    <t>34.5958528</t>
  </si>
  <si>
    <t>-113.170195</t>
  </si>
  <si>
    <t>Segeletz Airport</t>
  </si>
  <si>
    <t>Segeletz</t>
  </si>
  <si>
    <t>EDAI</t>
  </si>
  <si>
    <t>52.82666778564453</t>
  </si>
  <si>
    <t>12.541943550109863</t>
  </si>
  <si>
    <t>Fuentemilanos Airport</t>
  </si>
  <si>
    <t>Segovia</t>
  </si>
  <si>
    <t>LEFM</t>
  </si>
  <si>
    <t>40.888610839799995</t>
  </si>
  <si>
    <t>-4.23750019073</t>
  </si>
  <si>
    <t>Akeno Airport</t>
  </si>
  <si>
    <t>Akeno</t>
  </si>
  <si>
    <t>RJOE</t>
  </si>
  <si>
    <t>34.53329849243164</t>
  </si>
  <si>
    <t>136.6719970703125</t>
  </si>
  <si>
    <t>Ust-Kamchatsk Airport</t>
  </si>
  <si>
    <t>Ust Kamchatsk</t>
  </si>
  <si>
    <t>UHPK</t>
  </si>
  <si>
    <t>56.23860168457031</t>
  </si>
  <si>
    <t>162.68800354003906</t>
  </si>
  <si>
    <t>Oconomowoc Airport</t>
  </si>
  <si>
    <t>Oconomowoc</t>
  </si>
  <si>
    <t>0WI8</t>
  </si>
  <si>
    <t>43.13890075683594</t>
  </si>
  <si>
    <t>-88.47229766845703</t>
  </si>
  <si>
    <t>Kozyrevsk Airport</t>
  </si>
  <si>
    <t>Kozyrevsk</t>
  </si>
  <si>
    <t>UHPO</t>
  </si>
  <si>
    <t>56.09000015258789</t>
  </si>
  <si>
    <t>159.8766632080078</t>
  </si>
  <si>
    <t>Dikson Airport</t>
  </si>
  <si>
    <t>Dikson</t>
  </si>
  <si>
    <t>DKS</t>
  </si>
  <si>
    <t>UODD</t>
  </si>
  <si>
    <t>73.51780700683594</t>
  </si>
  <si>
    <t>80.37966918945312</t>
  </si>
  <si>
    <t>Beverley Airport</t>
  </si>
  <si>
    <t>Mine Site</t>
  </si>
  <si>
    <t>YBEE</t>
  </si>
  <si>
    <t>-30.18670082092285</t>
  </si>
  <si>
    <t>139.55799865722656</t>
  </si>
  <si>
    <t>Bogande Airport</t>
  </si>
  <si>
    <t>Bogande</t>
  </si>
  <si>
    <t>XBG</t>
  </si>
  <si>
    <t>48.329498</t>
  </si>
  <si>
    <t>-70.995697</t>
  </si>
  <si>
    <t>Bantry Aerodrome</t>
  </si>
  <si>
    <t>Bantry</t>
  </si>
  <si>
    <t>BYT</t>
  </si>
  <si>
    <t>EIBN</t>
  </si>
  <si>
    <t>51.66859817504883</t>
  </si>
  <si>
    <t>-9.484169960021973</t>
  </si>
  <si>
    <t>Reeroe Airport</t>
  </si>
  <si>
    <t>Caherciveen</t>
  </si>
  <si>
    <t>CHE</t>
  </si>
  <si>
    <t>51.933334</t>
  </si>
  <si>
    <t>-10.233333</t>
  </si>
  <si>
    <t>Aliwal North Airport</t>
  </si>
  <si>
    <t>Aliwal North</t>
  </si>
  <si>
    <t>FAAN</t>
  </si>
  <si>
    <t>-30.68000030517578</t>
  </si>
  <si>
    <t>26.729999542236328</t>
  </si>
  <si>
    <t>Alkantpan Copper Airport</t>
  </si>
  <si>
    <t>Alkantpan</t>
  </si>
  <si>
    <t>FACO</t>
  </si>
  <si>
    <t>-29.906400680541992</t>
  </si>
  <si>
    <t>22.316699981689453</t>
  </si>
  <si>
    <t>Alldays Airport</t>
  </si>
  <si>
    <t>Alldays</t>
  </si>
  <si>
    <t>ADY</t>
  </si>
  <si>
    <t>FAAL</t>
  </si>
  <si>
    <t>-22.6790008545</t>
  </si>
  <si>
    <t>29.0555000305</t>
  </si>
  <si>
    <t>Barberton Airport</t>
  </si>
  <si>
    <t>Barberton</t>
  </si>
  <si>
    <t>FABR</t>
  </si>
  <si>
    <t>-25.716869</t>
  </si>
  <si>
    <t>30.97518</t>
  </si>
  <si>
    <t>Ocean Ridge Airport</t>
  </si>
  <si>
    <t>Gualala</t>
  </si>
  <si>
    <t>E55</t>
  </si>
  <si>
    <t>38.8016111</t>
  </si>
  <si>
    <t>-123.5306389</t>
  </si>
  <si>
    <t>Kent State Airport</t>
  </si>
  <si>
    <t>Kent</t>
  </si>
  <si>
    <t>1G3</t>
  </si>
  <si>
    <t>41.1513889</t>
  </si>
  <si>
    <t>-81.4151111</t>
  </si>
  <si>
    <t>Butler Co Regional Airport - Hogan Field</t>
  </si>
  <si>
    <t>KHAO</t>
  </si>
  <si>
    <t>39.363800048799995</t>
  </si>
  <si>
    <t>-84.5220031738</t>
  </si>
  <si>
    <t>Bungoma Airport</t>
  </si>
  <si>
    <t>Bungoma</t>
  </si>
  <si>
    <t>HKBU</t>
  </si>
  <si>
    <t>0.5762079954147339</t>
  </si>
  <si>
    <t>34.55345153808594</t>
  </si>
  <si>
    <t>Bura East Airport</t>
  </si>
  <si>
    <t>Bura</t>
  </si>
  <si>
    <t>HKBR</t>
  </si>
  <si>
    <t>-1.100000023841858</t>
  </si>
  <si>
    <t>39.95000076293945</t>
  </si>
  <si>
    <t>Busia Airport</t>
  </si>
  <si>
    <t>Busia</t>
  </si>
  <si>
    <t>HKBA</t>
  </si>
  <si>
    <t>0.4570850133895874</t>
  </si>
  <si>
    <t>34.130279541015625</t>
  </si>
  <si>
    <t>Embu Airport</t>
  </si>
  <si>
    <t>Embu</t>
  </si>
  <si>
    <t>HKEM</t>
  </si>
  <si>
    <t>-0.57327</t>
  </si>
  <si>
    <t>37.49726</t>
  </si>
  <si>
    <t>Garba Tula Airport</t>
  </si>
  <si>
    <t>Garba Tula</t>
  </si>
  <si>
    <t>HKGT</t>
  </si>
  <si>
    <t>0.5329999923706055</t>
  </si>
  <si>
    <t>38.516998291015625</t>
  </si>
  <si>
    <t>Garissa Airport</t>
  </si>
  <si>
    <t>Garissa</t>
  </si>
  <si>
    <t>GAS</t>
  </si>
  <si>
    <t>HKGA</t>
  </si>
  <si>
    <t>-0.4635080099105835</t>
  </si>
  <si>
    <t>39.64830017089844</t>
  </si>
  <si>
    <t>Hola Airport</t>
  </si>
  <si>
    <t>Hola</t>
  </si>
  <si>
    <t>HOA</t>
  </si>
  <si>
    <t>HKHO</t>
  </si>
  <si>
    <t>-1.5219999551773071</t>
  </si>
  <si>
    <t>40.00400161743164</t>
  </si>
  <si>
    <t>Homa Bay Airport</t>
  </si>
  <si>
    <t>Homa Bay</t>
  </si>
  <si>
    <t>HKHB</t>
  </si>
  <si>
    <t>-0.6000000238418579</t>
  </si>
  <si>
    <t>34.46699905395508</t>
  </si>
  <si>
    <t>Isiolo Airport</t>
  </si>
  <si>
    <t>Isiolo</t>
  </si>
  <si>
    <t>HKIS</t>
  </si>
  <si>
    <t>0.33817094564437866</t>
  </si>
  <si>
    <t>37.59169387817383</t>
  </si>
  <si>
    <t>Kalokol</t>
  </si>
  <si>
    <t>KLK</t>
  </si>
  <si>
    <t>HYFG</t>
  </si>
  <si>
    <t>3.49</t>
  </si>
  <si>
    <t>35.84</t>
  </si>
  <si>
    <t>Kericho Airport</t>
  </si>
  <si>
    <t>Kericho</t>
  </si>
  <si>
    <t>KEY</t>
  </si>
  <si>
    <t>HKKR</t>
  </si>
  <si>
    <t>-0.4169999957084656</t>
  </si>
  <si>
    <t>Kilaguni Airport</t>
  </si>
  <si>
    <t>Kilaguni</t>
  </si>
  <si>
    <t>ILU</t>
  </si>
  <si>
    <t>HKKL</t>
  </si>
  <si>
    <t>38.06520080566406</t>
  </si>
  <si>
    <t>Kerio Valley</t>
  </si>
  <si>
    <t>Kimwarer</t>
  </si>
  <si>
    <t>KRV</t>
  </si>
  <si>
    <t>0.1912</t>
  </si>
  <si>
    <t>35.3954</t>
  </si>
  <si>
    <t>Andavadoaka</t>
  </si>
  <si>
    <t>DVD</t>
  </si>
  <si>
    <t>-22.111111</t>
  </si>
  <si>
    <t>43.270556</t>
  </si>
  <si>
    <t>Antsirabe Airport</t>
  </si>
  <si>
    <t>Antsirabe</t>
  </si>
  <si>
    <t>ATJ</t>
  </si>
  <si>
    <t>FMME</t>
  </si>
  <si>
    <t>-19.8392214824</t>
  </si>
  <si>
    <t>47.063713073699994</t>
  </si>
  <si>
    <t>Bekily Airport</t>
  </si>
  <si>
    <t>Bekily</t>
  </si>
  <si>
    <t>OVA</t>
  </si>
  <si>
    <t>FMSL</t>
  </si>
  <si>
    <t>-24.235694754699995</t>
  </si>
  <si>
    <t>45.3045272827</t>
  </si>
  <si>
    <t>Ust-Tsylma Airport</t>
  </si>
  <si>
    <t>Ust-Tsylma</t>
  </si>
  <si>
    <t>UUYX</t>
  </si>
  <si>
    <t>65.43729400630001</t>
  </si>
  <si>
    <t>52.20033645629999</t>
  </si>
  <si>
    <t>Atlantic City Rail Terminal</t>
  </si>
  <si>
    <t>Atlantic City NJ</t>
  </si>
  <si>
    <t>ZRA</t>
  </si>
  <si>
    <t>39.3665</t>
  </si>
  <si>
    <t>-74.442</t>
  </si>
  <si>
    <t>Springfield Amtrak Station</t>
  </si>
  <si>
    <t>Springfield MA</t>
  </si>
  <si>
    <t>ZSF</t>
  </si>
  <si>
    <t>42.106</t>
  </si>
  <si>
    <t>-72.593054</t>
  </si>
  <si>
    <t>Amherst Amtrak Station AMM</t>
  </si>
  <si>
    <t>Amherst MA</t>
  </si>
  <si>
    <t>XZK</t>
  </si>
  <si>
    <t>42.375</t>
  </si>
  <si>
    <t>-72.511389</t>
  </si>
  <si>
    <t>Cape May Ferry Terminal</t>
  </si>
  <si>
    <t>Cape May NJ</t>
  </si>
  <si>
    <t>38.9696286</t>
  </si>
  <si>
    <t>-74.960918</t>
  </si>
  <si>
    <t>Lewes Ferry Terminal</t>
  </si>
  <si>
    <t>Lewes DE</t>
  </si>
  <si>
    <t>38.781655</t>
  </si>
  <si>
    <t>-75.119534</t>
  </si>
  <si>
    <t>Bar Harbor Yarmouth Ferry Terminal</t>
  </si>
  <si>
    <t>Bar Harbor ME</t>
  </si>
  <si>
    <t>44.39917</t>
  </si>
  <si>
    <t>-68.225</t>
  </si>
  <si>
    <t>Yarmouth Ferry Terminal</t>
  </si>
  <si>
    <t>Yarmouth NS</t>
  </si>
  <si>
    <t>43.833227</t>
  </si>
  <si>
    <t>-66.122653</t>
  </si>
  <si>
    <t>Gare de Montreux Railway Station</t>
  </si>
  <si>
    <t>Montreux</t>
  </si>
  <si>
    <t>46.435833</t>
  </si>
  <si>
    <t>6.910278</t>
  </si>
  <si>
    <t>London - Kings Cross</t>
  </si>
  <si>
    <t>QQK</t>
  </si>
  <si>
    <t>51.5309</t>
  </si>
  <si>
    <t>-0.1233</t>
  </si>
  <si>
    <t>Stevenage Railway Station</t>
  </si>
  <si>
    <t>Stevenage</t>
  </si>
  <si>
    <t>XVJ</t>
  </si>
  <si>
    <t>51.902</t>
  </si>
  <si>
    <t>-0.207</t>
  </si>
  <si>
    <t>Peterborough Railway Station</t>
  </si>
  <si>
    <t>XVH</t>
  </si>
  <si>
    <t>52.5748</t>
  </si>
  <si>
    <t>-0.2502</t>
  </si>
  <si>
    <t>Pomalaa</t>
  </si>
  <si>
    <t>PUM</t>
  </si>
  <si>
    <t>-4.183333</t>
  </si>
  <si>
    <t>121.61667</t>
  </si>
  <si>
    <t>St. Ignace Ferry Dock</t>
  </si>
  <si>
    <t>St. Ignace MI</t>
  </si>
  <si>
    <t>45.866405</t>
  </si>
  <si>
    <t>-84.720254</t>
  </si>
  <si>
    <t>Mackinac Island Dock</t>
  </si>
  <si>
    <t>Mackinac Island MI</t>
  </si>
  <si>
    <t>45.848801</t>
  </si>
  <si>
    <t>-84.615927</t>
  </si>
  <si>
    <t>YUR'EVETS</t>
  </si>
  <si>
    <t>UUIC</t>
  </si>
  <si>
    <t>57.338582</t>
  </si>
  <si>
    <t>43.0949</t>
  </si>
  <si>
    <t>Whittlesford Parkway Rail Station</t>
  </si>
  <si>
    <t>Whittlesford</t>
  </si>
  <si>
    <t>WLF</t>
  </si>
  <si>
    <t>52.104</t>
  </si>
  <si>
    <t>0.166</t>
  </si>
  <si>
    <t>Gorno-Altaysk Airport</t>
  </si>
  <si>
    <t>Gorno-Altaysk</t>
  </si>
  <si>
    <t>RGK</t>
  </si>
  <si>
    <t>UNBG</t>
  </si>
  <si>
    <t>51.9667015076</t>
  </si>
  <si>
    <t>85.8332977295</t>
  </si>
  <si>
    <t>Gryzliny - Lansk</t>
  </si>
  <si>
    <t>Gryzliny</t>
  </si>
  <si>
    <t>EPGR</t>
  </si>
  <si>
    <t>53.3629</t>
  </si>
  <si>
    <t>20.204</t>
  </si>
  <si>
    <t>Fond du Lac County Airport</t>
  </si>
  <si>
    <t>Fond du Lac</t>
  </si>
  <si>
    <t>FLD</t>
  </si>
  <si>
    <t>KFLD</t>
  </si>
  <si>
    <t>43.7711982727</t>
  </si>
  <si>
    <t>-88.48840332030001</t>
  </si>
  <si>
    <t>Waupaca Municipal Airport</t>
  </si>
  <si>
    <t>Waupaca</t>
  </si>
  <si>
    <t>PCZ</t>
  </si>
  <si>
    <t>KPCZ</t>
  </si>
  <si>
    <t>44.33330154</t>
  </si>
  <si>
    <t>-89.01979828</t>
  </si>
  <si>
    <t>Stevens Point Municipal Airport</t>
  </si>
  <si>
    <t>Stevens Point</t>
  </si>
  <si>
    <t>STE</t>
  </si>
  <si>
    <t>KSTE</t>
  </si>
  <si>
    <t>44.5452003479</t>
  </si>
  <si>
    <t>-89.530296325684</t>
  </si>
  <si>
    <t>Mys Shmidta Airport</t>
  </si>
  <si>
    <t>Mys Shmidta</t>
  </si>
  <si>
    <t>UHMI</t>
  </si>
  <si>
    <t>68.86830139160156</t>
  </si>
  <si>
    <t>-179.3730010986328</t>
  </si>
  <si>
    <t>Moma Airport</t>
  </si>
  <si>
    <t>Honuu</t>
  </si>
  <si>
    <t>UEMA</t>
  </si>
  <si>
    <t>66.45085906982422</t>
  </si>
  <si>
    <t>143.2615509033203</t>
  </si>
  <si>
    <t>Luce County Airport</t>
  </si>
  <si>
    <t>Newberry</t>
  </si>
  <si>
    <t>ERY</t>
  </si>
  <si>
    <t>KERY</t>
  </si>
  <si>
    <t>46.31119918823242</t>
  </si>
  <si>
    <t>-85.4572982788086</t>
  </si>
  <si>
    <t>Forest Lake Airport</t>
  </si>
  <si>
    <t>Forest Lake</t>
  </si>
  <si>
    <t>25D</t>
  </si>
  <si>
    <t>45.2477456</t>
  </si>
  <si>
    <t>-92.9943853</t>
  </si>
  <si>
    <t>Hannover Messe-Heliport</t>
  </si>
  <si>
    <t>ZVM</t>
  </si>
  <si>
    <t>52.329035</t>
  </si>
  <si>
    <t>9.822136</t>
  </si>
  <si>
    <t>Peenem√ºnde Airport</t>
  </si>
  <si>
    <t>Peenemunde</t>
  </si>
  <si>
    <t>PEF</t>
  </si>
  <si>
    <t>EDCP</t>
  </si>
  <si>
    <t>54.1577796936</t>
  </si>
  <si>
    <t>13.774443626399998</t>
  </si>
  <si>
    <t>G√≥raszka Airport</t>
  </si>
  <si>
    <t>Goraszka</t>
  </si>
  <si>
    <t>EPGO</t>
  </si>
  <si>
    <t>52.18444061279297</t>
  </si>
  <si>
    <t>21.281110763549805</t>
  </si>
  <si>
    <t>Nusawiru Airport</t>
  </si>
  <si>
    <t>Nusawiru</t>
  </si>
  <si>
    <t>WI1A</t>
  </si>
  <si>
    <t>-7.7203898429870605</t>
  </si>
  <si>
    <t>108.48999786376953</t>
  </si>
  <si>
    <t>Pom Pom Camp</t>
  </si>
  <si>
    <t>Pom Pom</t>
  </si>
  <si>
    <t>-19.35</t>
  </si>
  <si>
    <t>22.5</t>
  </si>
  <si>
    <t>Moremi Crossing</t>
  </si>
  <si>
    <t>Moremi</t>
  </si>
  <si>
    <t>-19.31</t>
  </si>
  <si>
    <t>23.08</t>
  </si>
  <si>
    <t>New Delhi Train Station</t>
  </si>
  <si>
    <t>New Delhi</t>
  </si>
  <si>
    <t>28.64197</t>
  </si>
  <si>
    <t>77.2206</t>
  </si>
  <si>
    <t>Agra Cantonment Railway Station</t>
  </si>
  <si>
    <t>27.1578</t>
  </si>
  <si>
    <t>77.98993</t>
  </si>
  <si>
    <t>Urumqi Railway Station</t>
  </si>
  <si>
    <t>43.7809</t>
  </si>
  <si>
    <t>87.585</t>
  </si>
  <si>
    <t>Turpan Railway Station</t>
  </si>
  <si>
    <t>Turpan</t>
  </si>
  <si>
    <t>43.151</t>
  </si>
  <si>
    <t>88.875</t>
  </si>
  <si>
    <t>Galion Municipal Airport</t>
  </si>
  <si>
    <t>Galion</t>
  </si>
  <si>
    <t>GQQ</t>
  </si>
  <si>
    <t>KGQQ</t>
  </si>
  <si>
    <t>40.7533988953</t>
  </si>
  <si>
    <t>-82.7238006592</t>
  </si>
  <si>
    <t>Musiara Airstrip</t>
  </si>
  <si>
    <t>Musiara</t>
  </si>
  <si>
    <t>HKMZ</t>
  </si>
  <si>
    <t>-1.29861</t>
  </si>
  <si>
    <t>35.063611</t>
  </si>
  <si>
    <t>Tiputini Airport</t>
  </si>
  <si>
    <t>Tiputini</t>
  </si>
  <si>
    <t>TPN</t>
  </si>
  <si>
    <t>SETI</t>
  </si>
  <si>
    <t>-0.7761110067367554</t>
  </si>
  <si>
    <t>-75.52639770507812</t>
  </si>
  <si>
    <t>Rio Amazonas Airport</t>
  </si>
  <si>
    <t>Pastaza</t>
  </si>
  <si>
    <t>PTZ</t>
  </si>
  <si>
    <t>SESM</t>
  </si>
  <si>
    <t>-1.5052399635299998</t>
  </si>
  <si>
    <t>-78.0626983643</t>
  </si>
  <si>
    <t>Clarksville‚ÄìMontgomery County Regional Airport</t>
  </si>
  <si>
    <t>Clarksville</t>
  </si>
  <si>
    <t>CKV</t>
  </si>
  <si>
    <t>KCKV</t>
  </si>
  <si>
    <t>36.6218986511</t>
  </si>
  <si>
    <t>-87.4150009155</t>
  </si>
  <si>
    <t>Oban Rail Station</t>
  </si>
  <si>
    <t>Oban</t>
  </si>
  <si>
    <t>56.4124</t>
  </si>
  <si>
    <t>-5.4702</t>
  </si>
  <si>
    <t>Memmingen Rail Station</t>
  </si>
  <si>
    <t>47.9878</t>
  </si>
  <si>
    <t>10.1811</t>
  </si>
  <si>
    <t>Ulm Railway Station</t>
  </si>
  <si>
    <t>Ulm</t>
  </si>
  <si>
    <t>Aachen HBF</t>
  </si>
  <si>
    <t>50.7667</t>
  </si>
  <si>
    <t>6.1</t>
  </si>
  <si>
    <t>Liege-Guillemins Railway Station</t>
  </si>
  <si>
    <t>XHN</t>
  </si>
  <si>
    <t>50.6333</t>
  </si>
  <si>
    <t>5.56667</t>
  </si>
  <si>
    <t>Bruxelles-Central</t>
  </si>
  <si>
    <t>FBCL</t>
  </si>
  <si>
    <t>50.8411</t>
  </si>
  <si>
    <t>4.3564</t>
  </si>
  <si>
    <t>Wyk auf Foehr</t>
  </si>
  <si>
    <t>Wyk</t>
  </si>
  <si>
    <t>OHR</t>
  </si>
  <si>
    <t>54.411</t>
  </si>
  <si>
    <t>8.3145</t>
  </si>
  <si>
    <t>Lompoc Airport</t>
  </si>
  <si>
    <t>LPC</t>
  </si>
  <si>
    <t>KLPC</t>
  </si>
  <si>
    <t>34.665599823</t>
  </si>
  <si>
    <t>-120.468002319</t>
  </si>
  <si>
    <t>Chester County G O Carlson Airport</t>
  </si>
  <si>
    <t>Coatesville</t>
  </si>
  <si>
    <t>CTH</t>
  </si>
  <si>
    <t>KMQS</t>
  </si>
  <si>
    <t>39.97900009</t>
  </si>
  <si>
    <t>-75.8655014</t>
  </si>
  <si>
    <t>Bost Airport</t>
  </si>
  <si>
    <t>Lashkar Gah</t>
  </si>
  <si>
    <t>BST</t>
  </si>
  <si>
    <t>OABT</t>
  </si>
  <si>
    <t>31.55970001220703</t>
  </si>
  <si>
    <t>64.36499786376953</t>
  </si>
  <si>
    <t>Lankaran International Airport</t>
  </si>
  <si>
    <t>Lankaran</t>
  </si>
  <si>
    <t>LLK</t>
  </si>
  <si>
    <t>UBBL</t>
  </si>
  <si>
    <t>38.746398925799994</t>
  </si>
  <si>
    <t>48.8180007935</t>
  </si>
  <si>
    <t>Gabala International Airport</t>
  </si>
  <si>
    <t>Qabala</t>
  </si>
  <si>
    <t>GBB</t>
  </si>
  <si>
    <t>UBBQ</t>
  </si>
  <si>
    <t>40.826667</t>
  </si>
  <si>
    <t>47.7125</t>
  </si>
  <si>
    <t>Zaqatala International Airport</t>
  </si>
  <si>
    <t>Zaqatala</t>
  </si>
  <si>
    <t>ZTU</t>
  </si>
  <si>
    <t>UBBY</t>
  </si>
  <si>
    <t>41.562222</t>
  </si>
  <si>
    <t>46.667221</t>
  </si>
  <si>
    <t>Lake Placid Airport</t>
  </si>
  <si>
    <t>Lake Placid</t>
  </si>
  <si>
    <t>LKP</t>
  </si>
  <si>
    <t>KLKP</t>
  </si>
  <si>
    <t>44.2644996643</t>
  </si>
  <si>
    <t>-73.96189880370001</t>
  </si>
  <si>
    <t>Long Lake</t>
  </si>
  <si>
    <t>NY9</t>
  </si>
  <si>
    <t>43.9750617</t>
  </si>
  <si>
    <t>-74.42044</t>
  </si>
  <si>
    <t>Tyopliy Klyuch</t>
  </si>
  <si>
    <t>Khandyga</t>
  </si>
  <si>
    <t>KDY</t>
  </si>
  <si>
    <t>UEMH</t>
  </si>
  <si>
    <t>62.471</t>
  </si>
  <si>
    <t>136.505</t>
  </si>
  <si>
    <t>Magan Airport</t>
  </si>
  <si>
    <t>UEMM</t>
  </si>
  <si>
    <t>62.103484</t>
  </si>
  <si>
    <t>129.545288</t>
  </si>
  <si>
    <t>Zhoubai</t>
  </si>
  <si>
    <t>Qianjiang</t>
  </si>
  <si>
    <t>JIQ</t>
  </si>
  <si>
    <t>29.515</t>
  </si>
  <si>
    <t>108.83</t>
  </si>
  <si>
    <t>Cooma Hospital Helipad</t>
  </si>
  <si>
    <t>Yuzhno-Kurilsk</t>
  </si>
  <si>
    <t>DEE</t>
  </si>
  <si>
    <t>YXCM</t>
  </si>
  <si>
    <t>-36.242155</t>
  </si>
  <si>
    <t>149.130147</t>
  </si>
  <si>
    <t>Wishram Amtrak Station</t>
  </si>
  <si>
    <t>WIH</t>
  </si>
  <si>
    <t>Lima Allen County Airport</t>
  </si>
  <si>
    <t>AOH</t>
  </si>
  <si>
    <t>KAOH</t>
  </si>
  <si>
    <t>40.706902</t>
  </si>
  <si>
    <t>-84.026703</t>
  </si>
  <si>
    <t>Sondok Airport</t>
  </si>
  <si>
    <t>Hamhung</t>
  </si>
  <si>
    <t>DSO</t>
  </si>
  <si>
    <t>ZKSD</t>
  </si>
  <si>
    <t>39.745201</t>
  </si>
  <si>
    <t>127.473999</t>
  </si>
  <si>
    <t>Samjiyon Airport</t>
  </si>
  <si>
    <t>YJS</t>
  </si>
  <si>
    <t>41.907167</t>
  </si>
  <si>
    <t>128.409889</t>
  </si>
  <si>
    <t>Geiranger Fjord</t>
  </si>
  <si>
    <t>62.474976458</t>
  </si>
  <si>
    <t>6.1528587341</t>
  </si>
  <si>
    <t>Gangtok Helipad</t>
  </si>
  <si>
    <t>Gangtok</t>
  </si>
  <si>
    <t>27.3521</t>
  </si>
  <si>
    <t>88.6051</t>
  </si>
  <si>
    <t>Malcolm McKinnon Airport</t>
  </si>
  <si>
    <t>SSI</t>
  </si>
  <si>
    <t>KSSI</t>
  </si>
  <si>
    <t>31.15180016</t>
  </si>
  <si>
    <t>-81.39129639</t>
  </si>
  <si>
    <t>Beaver County Airport</t>
  </si>
  <si>
    <t>Beaver Falls</t>
  </si>
  <si>
    <t>BFP</t>
  </si>
  <si>
    <t>KBVI</t>
  </si>
  <si>
    <t>40.7724990845</t>
  </si>
  <si>
    <t>-80.39140319820001</t>
  </si>
  <si>
    <t>Winterhaven</t>
  </si>
  <si>
    <t>F57</t>
  </si>
  <si>
    <t>28.0575</t>
  </si>
  <si>
    <t>-81.7628056</t>
  </si>
  <si>
    <t>Georgetown County Airport</t>
  </si>
  <si>
    <t>GGE</t>
  </si>
  <si>
    <t>KGGE</t>
  </si>
  <si>
    <t>33.3116989136</t>
  </si>
  <si>
    <t>-79.3196029663</t>
  </si>
  <si>
    <t>Hardwick Field</t>
  </si>
  <si>
    <t>HDI</t>
  </si>
  <si>
    <t>KHDI</t>
  </si>
  <si>
    <t>35.22010040283203</t>
  </si>
  <si>
    <t>-84.8323974609375</t>
  </si>
  <si>
    <t>Mark Anton Airport</t>
  </si>
  <si>
    <t>2A0</t>
  </si>
  <si>
    <t>35.48625</t>
  </si>
  <si>
    <t>-84.9310833</t>
  </si>
  <si>
    <t>Jefferson County Airpark</t>
  </si>
  <si>
    <t>Steubenville</t>
  </si>
  <si>
    <t>2G2</t>
  </si>
  <si>
    <t>40.3602179</t>
  </si>
  <si>
    <t>-80.7008742</t>
  </si>
  <si>
    <t>Renton Municipal Airport</t>
  </si>
  <si>
    <t>Renton</t>
  </si>
  <si>
    <t>RNT</t>
  </si>
  <si>
    <t>KRNT</t>
  </si>
  <si>
    <t>47.4930992126</t>
  </si>
  <si>
    <t>-122.216003418</t>
  </si>
  <si>
    <t>Brackett Field</t>
  </si>
  <si>
    <t>La Verne</t>
  </si>
  <si>
    <t>POC</t>
  </si>
  <si>
    <t>KPOC</t>
  </si>
  <si>
    <t>34.091598510742</t>
  </si>
  <si>
    <t>-117.78199768066</t>
  </si>
  <si>
    <t>Jekyll Island Airport</t>
  </si>
  <si>
    <t>Jekyll Island</t>
  </si>
  <si>
    <t>09J</t>
  </si>
  <si>
    <t>31.0744722</t>
  </si>
  <si>
    <t>-81.4277778</t>
  </si>
  <si>
    <t>CedarKey</t>
  </si>
  <si>
    <t>Cedar Key</t>
  </si>
  <si>
    <t>CDK</t>
  </si>
  <si>
    <t>KCDK</t>
  </si>
  <si>
    <t>29.1342222</t>
  </si>
  <si>
    <t>-83.0504722</t>
  </si>
  <si>
    <t>Cross City Airport</t>
  </si>
  <si>
    <t>Cross City</t>
  </si>
  <si>
    <t>CTY</t>
  </si>
  <si>
    <t>KCTY</t>
  </si>
  <si>
    <t>29.6354999542</t>
  </si>
  <si>
    <t>-83.10479736330001</t>
  </si>
  <si>
    <t>Oconee County Regional Airport</t>
  </si>
  <si>
    <t>Clemson</t>
  </si>
  <si>
    <t>CEU</t>
  </si>
  <si>
    <t>KCEU</t>
  </si>
  <si>
    <t>34.6719017</t>
  </si>
  <si>
    <t>-82.8864975</t>
  </si>
  <si>
    <t>Heber City Municipal Airport</t>
  </si>
  <si>
    <t>Heber</t>
  </si>
  <si>
    <t>36U</t>
  </si>
  <si>
    <t>40.4818056</t>
  </si>
  <si>
    <t>-111.4288056</t>
  </si>
  <si>
    <t>Beech Factory Airport</t>
  </si>
  <si>
    <t>BEC</t>
  </si>
  <si>
    <t>KBEC</t>
  </si>
  <si>
    <t>37.694499969499994</t>
  </si>
  <si>
    <t>-97.21499633790002</t>
  </si>
  <si>
    <t>47A</t>
  </si>
  <si>
    <t>Fernandina Beach Municipal Airport</t>
  </si>
  <si>
    <t>Fernandina Beach</t>
  </si>
  <si>
    <t>55J</t>
  </si>
  <si>
    <t>30.6118333</t>
  </si>
  <si>
    <t>-81.4611944</t>
  </si>
  <si>
    <t>Tabing Airport</t>
  </si>
  <si>
    <t>PDG</t>
  </si>
  <si>
    <t>WIMG</t>
  </si>
  <si>
    <t>-0.8749889731409999</t>
  </si>
  <si>
    <t>100.351997375</t>
  </si>
  <si>
    <t>Tom B. David Field</t>
  </si>
  <si>
    <t>Calhoun</t>
  </si>
  <si>
    <t>KCZL</t>
  </si>
  <si>
    <t>34.45539856</t>
  </si>
  <si>
    <t>-84.93920135</t>
  </si>
  <si>
    <t>Habersham County Airport</t>
  </si>
  <si>
    <t>Cornelia</t>
  </si>
  <si>
    <t>KAJR</t>
  </si>
  <si>
    <t>34.49990082</t>
  </si>
  <si>
    <t>-83.55670166</t>
  </si>
  <si>
    <t>Hamburg Hbf</t>
  </si>
  <si>
    <t>ZMB</t>
  </si>
  <si>
    <t>53.552776</t>
  </si>
  <si>
    <t>10.006683</t>
  </si>
  <si>
    <t>Georgetown Municipal Airport</t>
  </si>
  <si>
    <t>GTU</t>
  </si>
  <si>
    <t>KGTU</t>
  </si>
  <si>
    <t>30.678800582885742</t>
  </si>
  <si>
    <t>-97.67939758300781</t>
  </si>
  <si>
    <t>Old Rhinebeck Airport</t>
  </si>
  <si>
    <t>Rhinebeck</t>
  </si>
  <si>
    <t>NY94</t>
  </si>
  <si>
    <t>41.9715004</t>
  </si>
  <si>
    <t>-73.86289978</t>
  </si>
  <si>
    <t>Duxford Airport</t>
  </si>
  <si>
    <t>Duxford</t>
  </si>
  <si>
    <t>QFO</t>
  </si>
  <si>
    <t>EGSU</t>
  </si>
  <si>
    <t>52.090801239</t>
  </si>
  <si>
    <t>0.131944000721</t>
  </si>
  <si>
    <t>BLABU</t>
  </si>
  <si>
    <t>Blankenburg</t>
  </si>
  <si>
    <t>51.7946</t>
  </si>
  <si>
    <t>11.0183</t>
  </si>
  <si>
    <t>Sidney Municipal-Lloyd W Carr Field</t>
  </si>
  <si>
    <t>SNY</t>
  </si>
  <si>
    <t>KSNY</t>
  </si>
  <si>
    <t>41.10129929</t>
  </si>
  <si>
    <t>-102.9850006</t>
  </si>
  <si>
    <t xml:space="preserve">Manantali Bengassi Airport </t>
  </si>
  <si>
    <t>Bengassi</t>
  </si>
  <si>
    <t>GA46</t>
  </si>
  <si>
    <t>13.25561</t>
  </si>
  <si>
    <t>-10.50432</t>
  </si>
  <si>
    <t>Schofields Aerodrome</t>
  </si>
  <si>
    <t>Schofields</t>
  </si>
  <si>
    <t>-33.717389</t>
  </si>
  <si>
    <t>150.871396</t>
  </si>
  <si>
    <t>Luray Caverns Airport</t>
  </si>
  <si>
    <t>Luray</t>
  </si>
  <si>
    <t>KLUA</t>
  </si>
  <si>
    <t>38.666944</t>
  </si>
  <si>
    <t>-78.500556</t>
  </si>
  <si>
    <t>Eagle's Nest Airport</t>
  </si>
  <si>
    <t>Waynesboro</t>
  </si>
  <si>
    <t>W13</t>
  </si>
  <si>
    <t>38.076944</t>
  </si>
  <si>
    <t>-78.944167</t>
  </si>
  <si>
    <t>Great Keppel Is Airport</t>
  </si>
  <si>
    <t>Great Keppel Island</t>
  </si>
  <si>
    <t>GKL</t>
  </si>
  <si>
    <t>YGKL</t>
  </si>
  <si>
    <t>-23.1833000183</t>
  </si>
  <si>
    <t>150.942001343</t>
  </si>
  <si>
    <t>Roper Bar Airport</t>
  </si>
  <si>
    <t>Roper Bar</t>
  </si>
  <si>
    <t>RPB</t>
  </si>
  <si>
    <t>YRRB</t>
  </si>
  <si>
    <t>-14.734814</t>
  </si>
  <si>
    <t>134.525485</t>
  </si>
  <si>
    <t>Mount Garnet Airport</t>
  </si>
  <si>
    <t>Mount Garnet</t>
  </si>
  <si>
    <t>YMRT</t>
  </si>
  <si>
    <t>-17.700000762939453</t>
  </si>
  <si>
    <t>145.14999389648438</t>
  </si>
  <si>
    <t>Innisfail Airport</t>
  </si>
  <si>
    <t>Innisfail</t>
  </si>
  <si>
    <t>IFL</t>
  </si>
  <si>
    <t>YIFL</t>
  </si>
  <si>
    <t>-17.55940055847168</t>
  </si>
  <si>
    <t>146.01199340820312</t>
  </si>
  <si>
    <t>Kalaeloa Airport</t>
  </si>
  <si>
    <t>Kapolei</t>
  </si>
  <si>
    <t>PHJR</t>
  </si>
  <si>
    <t>21.3074</t>
  </si>
  <si>
    <t>-158.070009</t>
  </si>
  <si>
    <t>Bamiyan Airport</t>
  </si>
  <si>
    <t>Bamyan</t>
  </si>
  <si>
    <t>BIN</t>
  </si>
  <si>
    <t>OABN</t>
  </si>
  <si>
    <t>34.81700134277344</t>
  </si>
  <si>
    <t>67.81700134277344</t>
  </si>
  <si>
    <t>Changbaishan Airport</t>
  </si>
  <si>
    <t>Baishan</t>
  </si>
  <si>
    <t>NBS</t>
  </si>
  <si>
    <t>42.088056</t>
  </si>
  <si>
    <t>127.548889</t>
  </si>
  <si>
    <t>SFO Helicopter</t>
  </si>
  <si>
    <t>Sausalito</t>
  </si>
  <si>
    <t>37.87856</t>
  </si>
  <si>
    <t>-122.512742</t>
  </si>
  <si>
    <t>Lewa Downs</t>
  </si>
  <si>
    <t>0.1927</t>
  </si>
  <si>
    <t>37.4725</t>
  </si>
  <si>
    <t>Huaorani Ecolodge</t>
  </si>
  <si>
    <t>Huaorani</t>
  </si>
  <si>
    <t>-1.0102</t>
  </si>
  <si>
    <t>-77.1501</t>
  </si>
  <si>
    <t>RGO</t>
  </si>
  <si>
    <t>ZZ07</t>
  </si>
  <si>
    <t>41.4297</t>
  </si>
  <si>
    <t>129.6488</t>
  </si>
  <si>
    <t>Moomba Airport</t>
  </si>
  <si>
    <t>Moomba</t>
  </si>
  <si>
    <t>MOO</t>
  </si>
  <si>
    <t>YOOM</t>
  </si>
  <si>
    <t>-28.09939956665039</t>
  </si>
  <si>
    <t>140.19700622558594</t>
  </si>
  <si>
    <t>Lublin</t>
  </si>
  <si>
    <t>LUZ</t>
  </si>
  <si>
    <t>EPLB</t>
  </si>
  <si>
    <t>51.239333</t>
  </si>
  <si>
    <t>22.714083</t>
  </si>
  <si>
    <t>Iosco County Airport</t>
  </si>
  <si>
    <t>East Tawas</t>
  </si>
  <si>
    <t>ECA</t>
  </si>
  <si>
    <t>K6D9</t>
  </si>
  <si>
    <t>44.312801</t>
  </si>
  <si>
    <t>-83.422302</t>
  </si>
  <si>
    <t>Madison County Executive Airport-Tom Sharp Jr Field</t>
  </si>
  <si>
    <t>KMDQ</t>
  </si>
  <si>
    <t>34.8614006</t>
  </si>
  <si>
    <t>-86.55750275</t>
  </si>
  <si>
    <t>Leesburg Executive Airport</t>
  </si>
  <si>
    <t>Leesburg</t>
  </si>
  <si>
    <t>JYO</t>
  </si>
  <si>
    <t>KJYO</t>
  </si>
  <si>
    <t>39.077999114990234</t>
  </si>
  <si>
    <t>-77.55750274658203</t>
  </si>
  <si>
    <t>CNC4</t>
  </si>
  <si>
    <t>Guelph</t>
  </si>
  <si>
    <t>43.563889</t>
  </si>
  <si>
    <t>-80.196111</t>
  </si>
  <si>
    <t>Geulph</t>
  </si>
  <si>
    <t>Anoka County-Blaine Arpt(Janes Field) Airport</t>
  </si>
  <si>
    <t>Anoka</t>
  </si>
  <si>
    <t>KANE</t>
  </si>
  <si>
    <t>45.14500046</t>
  </si>
  <si>
    <t>-93.21140289</t>
  </si>
  <si>
    <t>Robinson Crusoe Airport</t>
  </si>
  <si>
    <t>San Juan Bautista</t>
  </si>
  <si>
    <t>SCIR</t>
  </si>
  <si>
    <t>-33.6650009155</t>
  </si>
  <si>
    <t>-78.9297027588</t>
  </si>
  <si>
    <t>Villa Airport</t>
  </si>
  <si>
    <t>Maamigili</t>
  </si>
  <si>
    <t>VAM</t>
  </si>
  <si>
    <t>VRMV</t>
  </si>
  <si>
    <t>3.47055555556</t>
  </si>
  <si>
    <t>72.8358333333</t>
  </si>
  <si>
    <t>Hilton Iru fushi</t>
  </si>
  <si>
    <t>Maldives Hilton Iru fushi</t>
  </si>
  <si>
    <t>IRU</t>
  </si>
  <si>
    <t>IRUF</t>
  </si>
  <si>
    <t>5.7435</t>
  </si>
  <si>
    <t>73.3249</t>
  </si>
  <si>
    <t>Dhigurah Centara Grand Maldives</t>
  </si>
  <si>
    <t>Dhigurah</t>
  </si>
  <si>
    <t>DHG</t>
  </si>
  <si>
    <t>DHGU</t>
  </si>
  <si>
    <t>3.5939</t>
  </si>
  <si>
    <t>72.8834</t>
  </si>
  <si>
    <t>Beijing Railway Station</t>
  </si>
  <si>
    <t>39.5408</t>
  </si>
  <si>
    <t>116.2516</t>
  </si>
  <si>
    <t>Chengde Railway Station</t>
  </si>
  <si>
    <t>Chengde</t>
  </si>
  <si>
    <t>40.965755</t>
  </si>
  <si>
    <t>117.954019</t>
  </si>
  <si>
    <t>Lingling Airport</t>
  </si>
  <si>
    <t>Yongzhou</t>
  </si>
  <si>
    <t>LLF</t>
  </si>
  <si>
    <t>ZGLG</t>
  </si>
  <si>
    <t>26.338661</t>
  </si>
  <si>
    <t>111.610043</t>
  </si>
  <si>
    <t>Lo≈°inj Island Airport</t>
  </si>
  <si>
    <t>Mali Losinj</t>
  </si>
  <si>
    <t>LSZ</t>
  </si>
  <si>
    <t>LDLO</t>
  </si>
  <si>
    <t>44.5657997131</t>
  </si>
  <si>
    <t>14.3930997849</t>
  </si>
  <si>
    <t>Onslow Airport</t>
  </si>
  <si>
    <t>Onslow</t>
  </si>
  <si>
    <t>ONS</t>
  </si>
  <si>
    <t>YOLW</t>
  </si>
  <si>
    <t>-21.668300628662</t>
  </si>
  <si>
    <t>115.1129989624</t>
  </si>
  <si>
    <t>Theodore Airport</t>
  </si>
  <si>
    <t>Theodore</t>
  </si>
  <si>
    <t>TDR</t>
  </si>
  <si>
    <t>YTDR</t>
  </si>
  <si>
    <t>-24.99329948425293</t>
  </si>
  <si>
    <t>150.09300231933594</t>
  </si>
  <si>
    <t xml:space="preserve">RUDNIKI </t>
  </si>
  <si>
    <t>RUDNIKI</t>
  </si>
  <si>
    <t>CZW</t>
  </si>
  <si>
    <t>EPRU</t>
  </si>
  <si>
    <t>50.884722</t>
  </si>
  <si>
    <t>19.202222</t>
  </si>
  <si>
    <t>Williamson Sodus Airport</t>
  </si>
  <si>
    <t>Williamson</t>
  </si>
  <si>
    <t>SDC</t>
  </si>
  <si>
    <t>KSDC</t>
  </si>
  <si>
    <t>43.23469925</t>
  </si>
  <si>
    <t>-77.1210022</t>
  </si>
  <si>
    <t>Clear Lake Metroport</t>
  </si>
  <si>
    <t>Clear Lake City</t>
  </si>
  <si>
    <t>CLC</t>
  </si>
  <si>
    <t>29.5569</t>
  </si>
  <si>
    <t>-95.137497</t>
  </si>
  <si>
    <t>Gilberto Lavaque</t>
  </si>
  <si>
    <t>Cafayate</t>
  </si>
  <si>
    <t>CFX</t>
  </si>
  <si>
    <t>SASC</t>
  </si>
  <si>
    <t>-26.06245</t>
  </si>
  <si>
    <t>-65.932095</t>
  </si>
  <si>
    <t>Fairoaks Airport</t>
  </si>
  <si>
    <t>Fairoaks</t>
  </si>
  <si>
    <t>EGTF</t>
  </si>
  <si>
    <t>51.3480987549</t>
  </si>
  <si>
    <t>-0.558888971806</t>
  </si>
  <si>
    <t>Boulder Municipal Airport</t>
  </si>
  <si>
    <t>Boulder</t>
  </si>
  <si>
    <t>WBU</t>
  </si>
  <si>
    <t>KBDU</t>
  </si>
  <si>
    <t>40.0393981934</t>
  </si>
  <si>
    <t>-105.225997925</t>
  </si>
  <si>
    <t>Neustadt-Glewe Airport</t>
  </si>
  <si>
    <t>Neustadt-Glewe</t>
  </si>
  <si>
    <t>EDAN</t>
  </si>
  <si>
    <t>53.35972213745117</t>
  </si>
  <si>
    <t>11.615278244018555</t>
  </si>
  <si>
    <t>Berchtesgarden BKS</t>
  </si>
  <si>
    <t>Bischofswiesen</t>
  </si>
  <si>
    <t>47.62313</t>
  </si>
  <si>
    <t>12.972214</t>
  </si>
  <si>
    <t>Hohe Duene</t>
  </si>
  <si>
    <t>Warnemuende</t>
  </si>
  <si>
    <t>ETMW</t>
  </si>
  <si>
    <t>54.181438</t>
  </si>
  <si>
    <t>12.132082</t>
  </si>
  <si>
    <t>Sannvhe</t>
  </si>
  <si>
    <t>Tangshan</t>
  </si>
  <si>
    <t>TVS</t>
  </si>
  <si>
    <t>ZBSN</t>
  </si>
  <si>
    <t>39.717444</t>
  </si>
  <si>
    <t>118.002389</t>
  </si>
  <si>
    <t>Goetsenhoven Air Base</t>
  </si>
  <si>
    <t>GOETSENHOVEN</t>
  </si>
  <si>
    <t>EBTN</t>
  </si>
  <si>
    <t>50.781700134277344</t>
  </si>
  <si>
    <t>4.957779884338379</t>
  </si>
  <si>
    <t>Tutow Airport</t>
  </si>
  <si>
    <t>Wildenrath</t>
  </si>
  <si>
    <t>EDUW</t>
  </si>
  <si>
    <t>53.92194366455078</t>
  </si>
  <si>
    <t>13.218889236450195</t>
  </si>
  <si>
    <t>Bremgarten Airport</t>
  </si>
  <si>
    <t>Bremgarten</t>
  </si>
  <si>
    <t>EDTG</t>
  </si>
  <si>
    <t>47.9027786255</t>
  </si>
  <si>
    <t>7.6177778244</t>
  </si>
  <si>
    <t>Bitburg Airport</t>
  </si>
  <si>
    <t>Birburg</t>
  </si>
  <si>
    <t>BBJ</t>
  </si>
  <si>
    <t>EDRB</t>
  </si>
  <si>
    <t>49.945278</t>
  </si>
  <si>
    <t>6.565</t>
  </si>
  <si>
    <t>Toul AB closed</t>
  </si>
  <si>
    <t>Toul</t>
  </si>
  <si>
    <t>48.779999</t>
  </si>
  <si>
    <t>5.98</t>
  </si>
  <si>
    <t>Palo Alto Airport of Santa Clara County</t>
  </si>
  <si>
    <t>Palo Alto</t>
  </si>
  <si>
    <t>PAO</t>
  </si>
  <si>
    <t>KPAO</t>
  </si>
  <si>
    <t>37.461101532</t>
  </si>
  <si>
    <t>-122.114997864</t>
  </si>
  <si>
    <t>Dubai Cruise Terminal</t>
  </si>
  <si>
    <t>25.274193</t>
  </si>
  <si>
    <t>55.28311</t>
  </si>
  <si>
    <t>Ust-Nera Airport</t>
  </si>
  <si>
    <t>Ust-Nera</t>
  </si>
  <si>
    <t>UEMT</t>
  </si>
  <si>
    <t>64.550003051758</t>
  </si>
  <si>
    <t>143.11500549316</t>
  </si>
  <si>
    <t>Leti≈°tƒõ Vysok√© M√Ωto</t>
  </si>
  <si>
    <t>Vysoke Myto</t>
  </si>
  <si>
    <t>LKVM</t>
  </si>
  <si>
    <t>49.926899</t>
  </si>
  <si>
    <t>16.185801</t>
  </si>
  <si>
    <t>Spa (la Sauveni√®re) Airport</t>
  </si>
  <si>
    <t>Spa</t>
  </si>
  <si>
    <t>EBSP</t>
  </si>
  <si>
    <t>50.48249816894531</t>
  </si>
  <si>
    <t>5.910299777984619</t>
  </si>
  <si>
    <t>Falcon Field</t>
  </si>
  <si>
    <t>FFZ</t>
  </si>
  <si>
    <t>KFFZ</t>
  </si>
  <si>
    <t>33.4608001709</t>
  </si>
  <si>
    <t>-111.727996826</t>
  </si>
  <si>
    <t>Coolidge Municipal Airport</t>
  </si>
  <si>
    <t>Cooldige</t>
  </si>
  <si>
    <t>P08</t>
  </si>
  <si>
    <t>KP08</t>
  </si>
  <si>
    <t>32.9359016418457</t>
  </si>
  <si>
    <t>-111.427001953125</t>
  </si>
  <si>
    <t>Cottonwood Airport</t>
  </si>
  <si>
    <t>Cottonwood</t>
  </si>
  <si>
    <t>P52</t>
  </si>
  <si>
    <t>KP52</t>
  </si>
  <si>
    <t>34.7299995422</t>
  </si>
  <si>
    <t>-112.035003662</t>
  </si>
  <si>
    <t>Suarl√©e Airport</t>
  </si>
  <si>
    <t>Namur</t>
  </si>
  <si>
    <t>EBNM</t>
  </si>
  <si>
    <t>50.487999</t>
  </si>
  <si>
    <t>4.76892</t>
  </si>
  <si>
    <t>Kiewit Airfield Hasselt</t>
  </si>
  <si>
    <t>Hasselt</t>
  </si>
  <si>
    <t>EBZH</t>
  </si>
  <si>
    <t>50.970001</t>
  </si>
  <si>
    <t>5.37507</t>
  </si>
  <si>
    <t>Ak-Chin Regional Airport</t>
  </si>
  <si>
    <t>A39</t>
  </si>
  <si>
    <t>KA39</t>
  </si>
  <si>
    <t>32.9908056</t>
  </si>
  <si>
    <t>-111.9185278</t>
  </si>
  <si>
    <t>Wickenburg Municipal Airport</t>
  </si>
  <si>
    <t>Wickenburg</t>
  </si>
  <si>
    <t>E25</t>
  </si>
  <si>
    <t>KE25</t>
  </si>
  <si>
    <t>33.96889877</t>
  </si>
  <si>
    <t>-112.7990036</t>
  </si>
  <si>
    <t>Yangzhou Taizhou Airport</t>
  </si>
  <si>
    <t>Yangzhou</t>
  </si>
  <si>
    <t>YTY</t>
  </si>
  <si>
    <t>ZSYA</t>
  </si>
  <si>
    <t>32.5634</t>
  </si>
  <si>
    <t>119.7198</t>
  </si>
  <si>
    <t>Oakland County International Airport</t>
  </si>
  <si>
    <t>Pontiac</t>
  </si>
  <si>
    <t>PTK</t>
  </si>
  <si>
    <t>KPTK</t>
  </si>
  <si>
    <t>42.665500640869</t>
  </si>
  <si>
    <t>-83.420097351074</t>
  </si>
  <si>
    <t>Fuzhou Railway Station</t>
  </si>
  <si>
    <t>26.11351</t>
  </si>
  <si>
    <t>119.319998</t>
  </si>
  <si>
    <t>Xiamen Railway Station</t>
  </si>
  <si>
    <t>24.4679</t>
  </si>
  <si>
    <t>118.116</t>
  </si>
  <si>
    <t>Kissidougou Airport</t>
  </si>
  <si>
    <t>Kissidougou</t>
  </si>
  <si>
    <t>KSI</t>
  </si>
  <si>
    <t>GUKU</t>
  </si>
  <si>
    <t>9.1605596542358</t>
  </si>
  <si>
    <t>-10.124400138855</t>
  </si>
  <si>
    <t>Pecs</t>
  </si>
  <si>
    <t>QPJ</t>
  </si>
  <si>
    <t>46.070833</t>
  </si>
  <si>
    <t>18.233056</t>
  </si>
  <si>
    <t>Neuwied</t>
  </si>
  <si>
    <t>50.432008</t>
  </si>
  <si>
    <t>7.472785</t>
  </si>
  <si>
    <t>Castelnuovo di Garfagnana</t>
  </si>
  <si>
    <t>44.116464</t>
  </si>
  <si>
    <t>10.409954</t>
  </si>
  <si>
    <t>Portovenere</t>
  </si>
  <si>
    <t>44.0519359</t>
  </si>
  <si>
    <t>9.8353078</t>
  </si>
  <si>
    <t>Amsterdam Zuid WTC</t>
  </si>
  <si>
    <t>52.338841</t>
  </si>
  <si>
    <t>4.871471</t>
  </si>
  <si>
    <t>Budapest Keteli</t>
  </si>
  <si>
    <t>47.500497</t>
  </si>
  <si>
    <t>19.085484</t>
  </si>
  <si>
    <t>Zagreb Glavni Kolod.</t>
  </si>
  <si>
    <t>45.804289</t>
  </si>
  <si>
    <t>15.979121</t>
  </si>
  <si>
    <t>Dillant Hopkins Airport</t>
  </si>
  <si>
    <t>Keene</t>
  </si>
  <si>
    <t>EEN</t>
  </si>
  <si>
    <t>KEEN</t>
  </si>
  <si>
    <t>42.898399353027344</t>
  </si>
  <si>
    <t>-72.27079772949219</t>
  </si>
  <si>
    <t>Tianshui Airport</t>
  </si>
  <si>
    <t>Tianshui</t>
  </si>
  <si>
    <t>THQ</t>
  </si>
  <si>
    <t>ZLTS</t>
  </si>
  <si>
    <t>34.333</t>
  </si>
  <si>
    <t>105.514</t>
  </si>
  <si>
    <t>Kawama Airport</t>
  </si>
  <si>
    <t>Kawama</t>
  </si>
  <si>
    <t>MUKW</t>
  </si>
  <si>
    <t>23.1240005493</t>
  </si>
  <si>
    <t>-81.3015975952</t>
  </si>
  <si>
    <t>Yumuri Valley</t>
  </si>
  <si>
    <t>23.1</t>
  </si>
  <si>
    <t>-81.9</t>
  </si>
  <si>
    <t>Kooddoo Airport</t>
  </si>
  <si>
    <t>Kooddoo</t>
  </si>
  <si>
    <t>GKK</t>
  </si>
  <si>
    <t>VRMO</t>
  </si>
  <si>
    <t>0.7324</t>
  </si>
  <si>
    <t>73.4336</t>
  </si>
  <si>
    <t>Glasgow Industrial Airport</t>
  </si>
  <si>
    <t>07MT</t>
  </si>
  <si>
    <t>48.42110061645508</t>
  </si>
  <si>
    <t>-106.52799987792969</t>
  </si>
  <si>
    <t>Rochester Airport</t>
  </si>
  <si>
    <t>RCS</t>
  </si>
  <si>
    <t>EGTO</t>
  </si>
  <si>
    <t>51.351898193359375</t>
  </si>
  <si>
    <t>0.5033329725265503</t>
  </si>
  <si>
    <t>Den Haag Centraal</t>
  </si>
  <si>
    <t>Den Haag</t>
  </si>
  <si>
    <t>52.081667</t>
  </si>
  <si>
    <t>4.329167</t>
  </si>
  <si>
    <t>Paris Nord</t>
  </si>
  <si>
    <t>Venlo railway station</t>
  </si>
  <si>
    <t>Venlo</t>
  </si>
  <si>
    <t>51.364722</t>
  </si>
  <si>
    <t>6.171389</t>
  </si>
  <si>
    <t>Monchengladbach Central Station</t>
  </si>
  <si>
    <t>Monchengladbach</t>
  </si>
  <si>
    <t>51.196</t>
  </si>
  <si>
    <t>6.446</t>
  </si>
  <si>
    <t>Utrecht Centraal</t>
  </si>
  <si>
    <t xml:space="preserve">Utrecht </t>
  </si>
  <si>
    <t>52.089167</t>
  </si>
  <si>
    <t>5.109722</t>
  </si>
  <si>
    <t>Rensselaer Rail Station</t>
  </si>
  <si>
    <t>42.641389</t>
  </si>
  <si>
    <t>-73.741111</t>
  </si>
  <si>
    <t>Amtrak Station</t>
  </si>
  <si>
    <t>47.242733</t>
  </si>
  <si>
    <t>-122.42041</t>
  </si>
  <si>
    <t>28.5259</t>
  </si>
  <si>
    <t>-81.3813</t>
  </si>
  <si>
    <t>Denali Rail</t>
  </si>
  <si>
    <t>63.7306</t>
  </si>
  <si>
    <t>-148.913733333333</t>
  </si>
  <si>
    <t>Albian Aerodrome</t>
  </si>
  <si>
    <t>Wood Buffalo</t>
  </si>
  <si>
    <t>JHL</t>
  </si>
  <si>
    <t>57.223889</t>
  </si>
  <si>
    <t>-111.418889</t>
  </si>
  <si>
    <t>Monroe Reqional Airport</t>
  </si>
  <si>
    <t>EQY</t>
  </si>
  <si>
    <t>35.01833</t>
  </si>
  <si>
    <t>-80.62001</t>
  </si>
  <si>
    <t>Station Aare</t>
  </si>
  <si>
    <t>Aare</t>
  </si>
  <si>
    <t>63.398779</t>
  </si>
  <si>
    <t>13.075956</t>
  </si>
  <si>
    <t>Villach Hauptbahnhof</t>
  </si>
  <si>
    <t>Villach</t>
  </si>
  <si>
    <t>46.618333</t>
  </si>
  <si>
    <t>13.848333</t>
  </si>
  <si>
    <t>Krakow Glowny</t>
  </si>
  <si>
    <t>50.065556</t>
  </si>
  <si>
    <t>19.947222</t>
  </si>
  <si>
    <t>Wien Meidling</t>
  </si>
  <si>
    <t>48.175</t>
  </si>
  <si>
    <t>16.335278</t>
  </si>
  <si>
    <t>41.900833</t>
  </si>
  <si>
    <t>12.501944</t>
  </si>
  <si>
    <t>Napoli Centrale</t>
  </si>
  <si>
    <t>40.8525</t>
  </si>
  <si>
    <t>14.271944</t>
  </si>
  <si>
    <t>Euston Station</t>
  </si>
  <si>
    <t>Kankan</t>
  </si>
  <si>
    <t>KNN</t>
  </si>
  <si>
    <t>GUXD</t>
  </si>
  <si>
    <t>10.448333</t>
  </si>
  <si>
    <t>-9.227499</t>
  </si>
  <si>
    <t>Termas de R√≠o Hondo international Airport</t>
  </si>
  <si>
    <t>Rio Hondo</t>
  </si>
  <si>
    <t>RHD</t>
  </si>
  <si>
    <t>SANR</t>
  </si>
  <si>
    <t>-27.4966</t>
  </si>
  <si>
    <t>-64.93595</t>
  </si>
  <si>
    <t>Guangzhou Railway Station</t>
  </si>
  <si>
    <t>23.151343</t>
  </si>
  <si>
    <t>113.252073</t>
  </si>
  <si>
    <t>Shenzhen West Railway Station</t>
  </si>
  <si>
    <t>22.532043</t>
  </si>
  <si>
    <t>113.908729</t>
  </si>
  <si>
    <t>Shenzhen North Railway Station</t>
  </si>
  <si>
    <t>22.607058</t>
  </si>
  <si>
    <t>114.027203</t>
  </si>
  <si>
    <t>Keetmanshoop Airport</t>
  </si>
  <si>
    <t>Keetmanshoop</t>
  </si>
  <si>
    <t>KMP</t>
  </si>
  <si>
    <t>FYKT</t>
  </si>
  <si>
    <t>-26.5398006439209</t>
  </si>
  <si>
    <t>18.111400604248047</t>
  </si>
  <si>
    <t>Shekou Ferry Terminal</t>
  </si>
  <si>
    <t>22.476555</t>
  </si>
  <si>
    <t>113.912855</t>
  </si>
  <si>
    <t>Zhuhai-Jiuzhou Port</t>
  </si>
  <si>
    <t>22.233333</t>
  </si>
  <si>
    <t>113.583333</t>
  </si>
  <si>
    <t>Kangding Airport</t>
  </si>
  <si>
    <t>Kangding</t>
  </si>
  <si>
    <t>KGT</t>
  </si>
  <si>
    <t>ZUKD</t>
  </si>
  <si>
    <t>30.1575</t>
  </si>
  <si>
    <t>101.734722</t>
  </si>
  <si>
    <t>Aranyaprathet</t>
  </si>
  <si>
    <t>13.4058</t>
  </si>
  <si>
    <t>102.311</t>
  </si>
  <si>
    <t>12.15</t>
  </si>
  <si>
    <t>109.11</t>
  </si>
  <si>
    <t>Veliky Ustyug</t>
  </si>
  <si>
    <t>VUS</t>
  </si>
  <si>
    <t>ULWU</t>
  </si>
  <si>
    <t>60.788333</t>
  </si>
  <si>
    <t>46.26</t>
  </si>
  <si>
    <t>Iowa City Municipal Airport</t>
  </si>
  <si>
    <t>Iowa City</t>
  </si>
  <si>
    <t>IOW</t>
  </si>
  <si>
    <t>KIOW</t>
  </si>
  <si>
    <t>41.639198303200004</t>
  </si>
  <si>
    <t>-91.5465011597</t>
  </si>
  <si>
    <t>Turpan Jiaohe Airport</t>
  </si>
  <si>
    <t>TLQ</t>
  </si>
  <si>
    <t>ZWTP</t>
  </si>
  <si>
    <t>43.0308</t>
  </si>
  <si>
    <t>89.0987</t>
  </si>
  <si>
    <t>Lorenzo Airport</t>
  </si>
  <si>
    <t>SNCL</t>
  </si>
  <si>
    <t>-13.389444351196289</t>
  </si>
  <si>
    <t>-38.90999984741211</t>
  </si>
  <si>
    <t>Windom Municipal Airport</t>
  </si>
  <si>
    <t>Windom</t>
  </si>
  <si>
    <t>MWM</t>
  </si>
  <si>
    <t>KMWM</t>
  </si>
  <si>
    <t>43.91339874267578</t>
  </si>
  <si>
    <t>-95.1093978881836</t>
  </si>
  <si>
    <t>Sasakwa Airstrip</t>
  </si>
  <si>
    <t>Sasakwa</t>
  </si>
  <si>
    <t>-2.0714</t>
  </si>
  <si>
    <t>34.5068</t>
  </si>
  <si>
    <t>Yabuli</t>
  </si>
  <si>
    <t>Yabuli Town</t>
  </si>
  <si>
    <t>44.4653</t>
  </si>
  <si>
    <t>128.27</t>
  </si>
  <si>
    <t>Longview Ranch Airport</t>
  </si>
  <si>
    <t>OG39</t>
  </si>
  <si>
    <t>44.66170120239258</t>
  </si>
  <si>
    <t>-119.6520004272461</t>
  </si>
  <si>
    <t>Rothera Research Station</t>
  </si>
  <si>
    <t>EGAR</t>
  </si>
  <si>
    <t>-67.5675</t>
  </si>
  <si>
    <t>-68.1274027778</t>
  </si>
  <si>
    <t>Sortavala Airport</t>
  </si>
  <si>
    <t>Sortavala</t>
  </si>
  <si>
    <t>ULPW</t>
  </si>
  <si>
    <t>61.73609924316406</t>
  </si>
  <si>
    <t>30.673599243164062</t>
  </si>
  <si>
    <t>Valaam</t>
  </si>
  <si>
    <t>61.37115</t>
  </si>
  <si>
    <t>30.88977</t>
  </si>
  <si>
    <t>Lee Airport</t>
  </si>
  <si>
    <t>ANP</t>
  </si>
  <si>
    <t>KANP</t>
  </si>
  <si>
    <t>38.942902</t>
  </si>
  <si>
    <t>-76.568398</t>
  </si>
  <si>
    <t>Songshan Train Station</t>
  </si>
  <si>
    <t>25.049214</t>
  </si>
  <si>
    <t>121.577961</t>
  </si>
  <si>
    <t>Kaohsiung Station</t>
  </si>
  <si>
    <t>22.638432</t>
  </si>
  <si>
    <t>120.301877</t>
  </si>
  <si>
    <t>Hualien Station</t>
  </si>
  <si>
    <t>23.992722</t>
  </si>
  <si>
    <t>121.60135</t>
  </si>
  <si>
    <t>El Merk</t>
  </si>
  <si>
    <t>30.300039</t>
  </si>
  <si>
    <t>8.160833</t>
  </si>
  <si>
    <t>Budapest Keleti pu.</t>
  </si>
  <si>
    <t>-47.500278</t>
  </si>
  <si>
    <t>-160.916111</t>
  </si>
  <si>
    <t>Bratislava hl. st.</t>
  </si>
  <si>
    <t>-48.158263</t>
  </si>
  <si>
    <t>17.105839</t>
  </si>
  <si>
    <t>Ndutu</t>
  </si>
  <si>
    <t>DUU</t>
  </si>
  <si>
    <t>HTND</t>
  </si>
  <si>
    <t>-3.0243398</t>
  </si>
  <si>
    <t>34.98450589999993</t>
  </si>
  <si>
    <t>Cuamba Airport</t>
  </si>
  <si>
    <t>Cuamba</t>
  </si>
  <si>
    <t>FXO</t>
  </si>
  <si>
    <t>FQCB</t>
  </si>
  <si>
    <t>-14.815</t>
  </si>
  <si>
    <t>36.529999</t>
  </si>
  <si>
    <t>Bodaybo Airport</t>
  </si>
  <si>
    <t>Bodaibo</t>
  </si>
  <si>
    <t>ODO</t>
  </si>
  <si>
    <t>UIKB</t>
  </si>
  <si>
    <t>57.866100311299995</t>
  </si>
  <si>
    <t>114.242996216</t>
  </si>
  <si>
    <t>Berdoba Airport</t>
  </si>
  <si>
    <t>Berdoba</t>
  </si>
  <si>
    <t>16.072</t>
  </si>
  <si>
    <t>22.8466</t>
  </si>
  <si>
    <t>Zhytomyr Airport</t>
  </si>
  <si>
    <t>Zhytomyr</t>
  </si>
  <si>
    <t>ZTR</t>
  </si>
  <si>
    <t>UKKV</t>
  </si>
  <si>
    <t>50.270556</t>
  </si>
  <si>
    <t>28.738611</t>
  </si>
  <si>
    <t>Mozyr</t>
  </si>
  <si>
    <t>UMGM</t>
  </si>
  <si>
    <t>51.981944</t>
  </si>
  <si>
    <t>29.165</t>
  </si>
  <si>
    <t>Paluknys Airport</t>
  </si>
  <si>
    <t>Paluknys</t>
  </si>
  <si>
    <t>EYVP</t>
  </si>
  <si>
    <t>54.48484802246094</t>
  </si>
  <si>
    <t>24.98737335205078</t>
  </si>
  <si>
    <t>Mattala Rajapaksa International Airport</t>
  </si>
  <si>
    <t>Mattala</t>
  </si>
  <si>
    <t>HRI</t>
  </si>
  <si>
    <t>VCRI</t>
  </si>
  <si>
    <t>6.284467</t>
  </si>
  <si>
    <t>81.124128</t>
  </si>
  <si>
    <t>Pecos Municipal Airport</t>
  </si>
  <si>
    <t>Pecos</t>
  </si>
  <si>
    <t>PEQ</t>
  </si>
  <si>
    <t>KPEQ</t>
  </si>
  <si>
    <t>31.382400512695</t>
  </si>
  <si>
    <t>-103.51100158691</t>
  </si>
  <si>
    <t>Hattiesburg Bobby L Chain Municipal Airport</t>
  </si>
  <si>
    <t>Hattiesburg</t>
  </si>
  <si>
    <t>HBG</t>
  </si>
  <si>
    <t>KHBG</t>
  </si>
  <si>
    <t>31.26479912</t>
  </si>
  <si>
    <t>-89.25279999</t>
  </si>
  <si>
    <t>Botucatu - Tancredo de Almeida Neves Airport</t>
  </si>
  <si>
    <t>Botucatu</t>
  </si>
  <si>
    <t>QCJ</t>
  </si>
  <si>
    <t>SDBK</t>
  </si>
  <si>
    <t>-22.939500808716</t>
  </si>
  <si>
    <t>-48.467998504639</t>
  </si>
  <si>
    <t>Base A√©rea Airport</t>
  </si>
  <si>
    <t>Anapolis</t>
  </si>
  <si>
    <t>SBAN</t>
  </si>
  <si>
    <t>-16.2292</t>
  </si>
  <si>
    <t>-48.964298</t>
  </si>
  <si>
    <t>S√£o Carlos Airport</t>
  </si>
  <si>
    <t>Sao Carlos</t>
  </si>
  <si>
    <t>QSC</t>
  </si>
  <si>
    <t>SDSC</t>
  </si>
  <si>
    <t>-21.87540054321289</t>
  </si>
  <si>
    <t>-47.90370178222656</t>
  </si>
  <si>
    <t>Byron Bay</t>
  </si>
  <si>
    <t>28.383504</t>
  </si>
  <si>
    <t>153.365447</t>
  </si>
  <si>
    <t>Grindelwald</t>
  </si>
  <si>
    <t>46.35106</t>
  </si>
  <si>
    <t>7.57408</t>
  </si>
  <si>
    <t>46.3506</t>
  </si>
  <si>
    <t>Chan Gurney Municipal Airport</t>
  </si>
  <si>
    <t>Yankton</t>
  </si>
  <si>
    <t>YKN</t>
  </si>
  <si>
    <t>KYKN</t>
  </si>
  <si>
    <t>42.916698455811</t>
  </si>
  <si>
    <t>-97.385902404785</t>
  </si>
  <si>
    <t>Selfield Airport</t>
  </si>
  <si>
    <t>Selma Alabama</t>
  </si>
  <si>
    <t>SES</t>
  </si>
  <si>
    <t>KSES</t>
  </si>
  <si>
    <t>32.4404</t>
  </si>
  <si>
    <t>-86.9522</t>
  </si>
  <si>
    <t>Linkwasha Airfield</t>
  </si>
  <si>
    <t>-19.123333</t>
  </si>
  <si>
    <t>27.201389</t>
  </si>
  <si>
    <t>Sir Bani Yas Airport</t>
  </si>
  <si>
    <t>Sir Bani Yas Island</t>
  </si>
  <si>
    <t>XSB</t>
  </si>
  <si>
    <t>OMBY</t>
  </si>
  <si>
    <t>24.283611</t>
  </si>
  <si>
    <t>52.580278</t>
  </si>
  <si>
    <t>Dalma Airport</t>
  </si>
  <si>
    <t>Dalma Island</t>
  </si>
  <si>
    <t>ZDY</t>
  </si>
  <si>
    <t>24.5033833</t>
  </si>
  <si>
    <t>52.3360528</t>
  </si>
  <si>
    <t>Bromont (Roland Desourdy) Airport</t>
  </si>
  <si>
    <t>Bromont</t>
  </si>
  <si>
    <t>ZBM</t>
  </si>
  <si>
    <t>CZBM</t>
  </si>
  <si>
    <t>45.2907981873</t>
  </si>
  <si>
    <t>-72.74140167239999</t>
  </si>
  <si>
    <t>Playa del Carmen Airport</t>
  </si>
  <si>
    <t>Playa del Carmen</t>
  </si>
  <si>
    <t>PCM</t>
  </si>
  <si>
    <t>20.6225</t>
  </si>
  <si>
    <t>-87.082221</t>
  </si>
  <si>
    <t>Beccles Airport</t>
  </si>
  <si>
    <t>Beccles</t>
  </si>
  <si>
    <t>EGSM</t>
  </si>
  <si>
    <t>52.435298919699996</t>
  </si>
  <si>
    <t>1.6183300018300002</t>
  </si>
  <si>
    <t>Kratie Airport</t>
  </si>
  <si>
    <t>Kratie</t>
  </si>
  <si>
    <t>KTI</t>
  </si>
  <si>
    <t>VDKT</t>
  </si>
  <si>
    <t>12.48799991607666</t>
  </si>
  <si>
    <t>106.05500030517578</t>
  </si>
  <si>
    <t>Caldera Airport</t>
  </si>
  <si>
    <t>Caldera</t>
  </si>
  <si>
    <t>SCCL</t>
  </si>
  <si>
    <t>-27.078100204467773</t>
  </si>
  <si>
    <t>-70.79530334472656</t>
  </si>
  <si>
    <t>San Pedro de Atacama Airport</t>
  </si>
  <si>
    <t>San Pedro de Atacama</t>
  </si>
  <si>
    <t>SCPE</t>
  </si>
  <si>
    <t>-22.92169952392578</t>
  </si>
  <si>
    <t>-68.15840148925781</t>
  </si>
  <si>
    <t>Copacabana Airport</t>
  </si>
  <si>
    <t>Copacabana</t>
  </si>
  <si>
    <t>SLCC</t>
  </si>
  <si>
    <t>-16.191099166870117</t>
  </si>
  <si>
    <t>-69.09559631347656</t>
  </si>
  <si>
    <t>Havelock Island Seaport</t>
  </si>
  <si>
    <t>Havelock Island</t>
  </si>
  <si>
    <t>12.042636</t>
  </si>
  <si>
    <t>92.982574</t>
  </si>
  <si>
    <t>Guyuan Liupanshan Airport</t>
  </si>
  <si>
    <t>Guyuan</t>
  </si>
  <si>
    <t>GYU</t>
  </si>
  <si>
    <t>ZLGY</t>
  </si>
  <si>
    <t>36.0788888889</t>
  </si>
  <si>
    <t>106.216944444</t>
  </si>
  <si>
    <t>RAF Brawdy</t>
  </si>
  <si>
    <t>Brawdy</t>
  </si>
  <si>
    <t>EGDA</t>
  </si>
  <si>
    <t>51.88375</t>
  </si>
  <si>
    <t>-5.119972</t>
  </si>
  <si>
    <t>Gaios Bay</t>
  </si>
  <si>
    <t>Paxi</t>
  </si>
  <si>
    <t>39.195944</t>
  </si>
  <si>
    <t>20.195961</t>
  </si>
  <si>
    <t>Changhai Airport</t>
  </si>
  <si>
    <t>Changhai</t>
  </si>
  <si>
    <t>CNI</t>
  </si>
  <si>
    <t>ZYCH</t>
  </si>
  <si>
    <t>39.2666666667</t>
  </si>
  <si>
    <t>122.666944444</t>
  </si>
  <si>
    <t>Redhill Aerodrome</t>
  </si>
  <si>
    <t>Redhill</t>
  </si>
  <si>
    <t>KRH</t>
  </si>
  <si>
    <t>EGKR</t>
  </si>
  <si>
    <t>51.2136001587</t>
  </si>
  <si>
    <t>-0.138611003757</t>
  </si>
  <si>
    <t>Bahnhof</t>
  </si>
  <si>
    <t>Bad Gastein</t>
  </si>
  <si>
    <t>47.1</t>
  </si>
  <si>
    <t>Acquafredda Station</t>
  </si>
  <si>
    <t>Maratea</t>
  </si>
  <si>
    <t>15.7167</t>
  </si>
  <si>
    <t>Victoria Station</t>
  </si>
  <si>
    <t>51.4964</t>
  </si>
  <si>
    <t>-0.14391</t>
  </si>
  <si>
    <t>Jiagedaqi Airport</t>
  </si>
  <si>
    <t>Jiagedaqi District</t>
  </si>
  <si>
    <t>JGD</t>
  </si>
  <si>
    <t>50.375</t>
  </si>
  <si>
    <t>124.117</t>
  </si>
  <si>
    <t>Chinchilla Airport</t>
  </si>
  <si>
    <t>Chinchilla</t>
  </si>
  <si>
    <t>CCL</t>
  </si>
  <si>
    <t>YCCA</t>
  </si>
  <si>
    <t>-26.774999618530273</t>
  </si>
  <si>
    <t>150.61700439453125</t>
  </si>
  <si>
    <t>Frazier Lake Airpark</t>
  </si>
  <si>
    <t>Hollister</t>
  </si>
  <si>
    <t>1C9</t>
  </si>
  <si>
    <t>54.013333333333335</t>
  </si>
  <si>
    <t>-124.76833333333333</t>
  </si>
  <si>
    <t>Hayward Executive Airport</t>
  </si>
  <si>
    <t>Hayward</t>
  </si>
  <si>
    <t>HWD</t>
  </si>
  <si>
    <t>KHWD</t>
  </si>
  <si>
    <t>37.659198761</t>
  </si>
  <si>
    <t>-122.122001648</t>
  </si>
  <si>
    <t>Motueka Airport</t>
  </si>
  <si>
    <t>Motueka</t>
  </si>
  <si>
    <t>MZP</t>
  </si>
  <si>
    <t>NZMK</t>
  </si>
  <si>
    <t>-41.12329864501953</t>
  </si>
  <si>
    <t>172.98899841308594</t>
  </si>
  <si>
    <t>Shute Harbour Airport</t>
  </si>
  <si>
    <t>Shute Harbour</t>
  </si>
  <si>
    <t>JHQ</t>
  </si>
  <si>
    <t>YSHR</t>
  </si>
  <si>
    <t>-20.277221</t>
  </si>
  <si>
    <t>148.755556</t>
  </si>
  <si>
    <t>Enstone</t>
  </si>
  <si>
    <t>EGTN</t>
  </si>
  <si>
    <t>51.928167</t>
  </si>
  <si>
    <t>-1.4285</t>
  </si>
  <si>
    <t>Portoferrario Cruise Terminal</t>
  </si>
  <si>
    <t>Portoferrario</t>
  </si>
  <si>
    <t>42.49</t>
  </si>
  <si>
    <t>10.19</t>
  </si>
  <si>
    <t>Pittsburgh Amtrak</t>
  </si>
  <si>
    <t>40.4406</t>
  </si>
  <si>
    <t>-79.9961</t>
  </si>
  <si>
    <t>Raton Amtrak</t>
  </si>
  <si>
    <t>Raton</t>
  </si>
  <si>
    <t>36.9033</t>
  </si>
  <si>
    <t>-104.4386</t>
  </si>
  <si>
    <t>Ann Arbor Municipal Airport</t>
  </si>
  <si>
    <t>Ann Arbor</t>
  </si>
  <si>
    <t>ARB</t>
  </si>
  <si>
    <t>KARB</t>
  </si>
  <si>
    <t>42.2229995728</t>
  </si>
  <si>
    <t>-83.74559783939999</t>
  </si>
  <si>
    <t>Myrdal Station</t>
  </si>
  <si>
    <t>Myrdal</t>
  </si>
  <si>
    <t>60.4418</t>
  </si>
  <si>
    <t>7.0723</t>
  </si>
  <si>
    <t>Flam Station</t>
  </si>
  <si>
    <t>Flam</t>
  </si>
  <si>
    <t>60.5017</t>
  </si>
  <si>
    <t>7.0714</t>
  </si>
  <si>
    <t>Leikanger Terminal</t>
  </si>
  <si>
    <t>Leikanger</t>
  </si>
  <si>
    <t>61.1351</t>
  </si>
  <si>
    <t>6.4723</t>
  </si>
  <si>
    <t>Gryphon FPSO</t>
  </si>
  <si>
    <t>GRY1</t>
  </si>
  <si>
    <t>59.35</t>
  </si>
  <si>
    <t>1.57</t>
  </si>
  <si>
    <t>Shepparton Airport</t>
  </si>
  <si>
    <t>Shepparton</t>
  </si>
  <si>
    <t>SHT</t>
  </si>
  <si>
    <t>YSHT</t>
  </si>
  <si>
    <t>-36.42890167236328</t>
  </si>
  <si>
    <t>145.39300537109375</t>
  </si>
  <si>
    <t>Temora Airport</t>
  </si>
  <si>
    <t>Temora</t>
  </si>
  <si>
    <t>TEM</t>
  </si>
  <si>
    <t>YTEM</t>
  </si>
  <si>
    <t>-34.4213981628418</t>
  </si>
  <si>
    <t>147.51199340820312</t>
  </si>
  <si>
    <t>Gayndah Airport</t>
  </si>
  <si>
    <t>Gayndah</t>
  </si>
  <si>
    <t>GAH</t>
  </si>
  <si>
    <t>YGAY</t>
  </si>
  <si>
    <t>-25.61440086364746</t>
  </si>
  <si>
    <t>151.61900329589844</t>
  </si>
  <si>
    <t>Popondetta</t>
  </si>
  <si>
    <t>EIA</t>
  </si>
  <si>
    <t>-8.19999980927</t>
  </si>
  <si>
    <t>147.850006104</t>
  </si>
  <si>
    <t>Wilcannia Airport</t>
  </si>
  <si>
    <t>Wilcannia</t>
  </si>
  <si>
    <t>WIO</t>
  </si>
  <si>
    <t>YWCA</t>
  </si>
  <si>
    <t>-31.526399612426758</t>
  </si>
  <si>
    <t>143.375</t>
  </si>
  <si>
    <t>Bollards Lagoon</t>
  </si>
  <si>
    <t>Bollards Lagoon Station</t>
  </si>
  <si>
    <t>-28.9832259</t>
  </si>
  <si>
    <t>140.852844</t>
  </si>
  <si>
    <t>Delamere Range</t>
  </si>
  <si>
    <t>-15.7467</t>
  </si>
  <si>
    <t>131.919998</t>
  </si>
  <si>
    <t>Ivanhoe Airport</t>
  </si>
  <si>
    <t>Ivanhoe</t>
  </si>
  <si>
    <t>YIVO</t>
  </si>
  <si>
    <t>-32.88330078125</t>
  </si>
  <si>
    <t>144.30999755859375</t>
  </si>
  <si>
    <t>Menindee Airport</t>
  </si>
  <si>
    <t>Menindee</t>
  </si>
  <si>
    <t>YMED</t>
  </si>
  <si>
    <t>-32.36669921875</t>
  </si>
  <si>
    <t>142.40499877929688</t>
  </si>
  <si>
    <t>Naduri</t>
  </si>
  <si>
    <t>-8.93</t>
  </si>
  <si>
    <t>147.73</t>
  </si>
  <si>
    <t>Pooncarie Airport</t>
  </si>
  <si>
    <t>Pooncarie</t>
  </si>
  <si>
    <t>YPCE</t>
  </si>
  <si>
    <t>-33.36669921875</t>
  </si>
  <si>
    <t>142.58799743652344</t>
  </si>
  <si>
    <t>Wiawera Station</t>
  </si>
  <si>
    <t>Wiawera station</t>
  </si>
  <si>
    <t>-32.29515</t>
  </si>
  <si>
    <t>140.4145</t>
  </si>
  <si>
    <t>Tilpa Airport</t>
  </si>
  <si>
    <t>Tilpa</t>
  </si>
  <si>
    <t>YTLP</t>
  </si>
  <si>
    <t>-30.933300018310547</t>
  </si>
  <si>
    <t>144.41700744628906</t>
  </si>
  <si>
    <t>Yarramba Station</t>
  </si>
  <si>
    <t>-31.66136</t>
  </si>
  <si>
    <t>140.6277</t>
  </si>
  <si>
    <t>Reichenbach Air Base</t>
  </si>
  <si>
    <t>Reichenbach im Kandertal</t>
  </si>
  <si>
    <t>LSGR</t>
  </si>
  <si>
    <t>46.61360168457031</t>
  </si>
  <si>
    <t>7.6777801513671875</t>
  </si>
  <si>
    <t>Takayama Station</t>
  </si>
  <si>
    <t>Takayama</t>
  </si>
  <si>
    <t>36.1406</t>
  </si>
  <si>
    <t>137.2519</t>
  </si>
  <si>
    <t>Himeji Station</t>
  </si>
  <si>
    <t>Himeji</t>
  </si>
  <si>
    <t>34.49395</t>
  </si>
  <si>
    <t>134.412706</t>
  </si>
  <si>
    <t>Miyajimaguchi Station</t>
  </si>
  <si>
    <t>Miyajimaguchi</t>
  </si>
  <si>
    <t>34.3122</t>
  </si>
  <si>
    <t>132.3022</t>
  </si>
  <si>
    <t>Miyajima Port</t>
  </si>
  <si>
    <t>Miyajima</t>
  </si>
  <si>
    <t>34.302043</t>
  </si>
  <si>
    <t>132.32213</t>
  </si>
  <si>
    <t>Brown Bluff Port</t>
  </si>
  <si>
    <t>Brown Bluff</t>
  </si>
  <si>
    <t>-63.32</t>
  </si>
  <si>
    <t>-56.54</t>
  </si>
  <si>
    <t>Devil Island Port</t>
  </si>
  <si>
    <t>Devil Island</t>
  </si>
  <si>
    <t>-63.48</t>
  </si>
  <si>
    <t>-57.17</t>
  </si>
  <si>
    <t>Gourdin Island Port</t>
  </si>
  <si>
    <t>Gourdin Island</t>
  </si>
  <si>
    <t>-63.12</t>
  </si>
  <si>
    <t>-57.18</t>
  </si>
  <si>
    <t>Cuverville Island Port</t>
  </si>
  <si>
    <t>Cuverville Island</t>
  </si>
  <si>
    <t>-64.41</t>
  </si>
  <si>
    <t>-62.38</t>
  </si>
  <si>
    <t>Neko Harbor</t>
  </si>
  <si>
    <t>-64.5</t>
  </si>
  <si>
    <t>-62.33</t>
  </si>
  <si>
    <t>Port Lockroy</t>
  </si>
  <si>
    <t>-64.4931</t>
  </si>
  <si>
    <t>-63.294</t>
  </si>
  <si>
    <t>Walker Bay</t>
  </si>
  <si>
    <t>-60.42</t>
  </si>
  <si>
    <t>Whalers Bay</t>
  </si>
  <si>
    <t>Deception Island</t>
  </si>
  <si>
    <t>-62.5837</t>
  </si>
  <si>
    <t>-60.39</t>
  </si>
  <si>
    <t>Labadee Port</t>
  </si>
  <si>
    <t>Labadee</t>
  </si>
  <si>
    <t>19.4711</t>
  </si>
  <si>
    <t>-72.1444</t>
  </si>
  <si>
    <t>Lagos Lagoon</t>
  </si>
  <si>
    <t>Lekki</t>
  </si>
  <si>
    <t>6.465907</t>
  </si>
  <si>
    <t>3.532115</t>
  </si>
  <si>
    <t>Escravos</t>
  </si>
  <si>
    <t>5.617203</t>
  </si>
  <si>
    <t>5.187993</t>
  </si>
  <si>
    <t>Volosovo</t>
  </si>
  <si>
    <t>XUMW</t>
  </si>
  <si>
    <t>55.0683</t>
  </si>
  <si>
    <t>37.4517</t>
  </si>
  <si>
    <t>Bijie Feixiong Airport</t>
  </si>
  <si>
    <t>Bijie</t>
  </si>
  <si>
    <t>BFJ</t>
  </si>
  <si>
    <t>ZUBJ</t>
  </si>
  <si>
    <t>27.267066</t>
  </si>
  <si>
    <t>105.472097</t>
  </si>
  <si>
    <t>ULK</t>
  </si>
  <si>
    <t>UERL</t>
  </si>
  <si>
    <t>60.7206001282</t>
  </si>
  <si>
    <t>114.825996399</t>
  </si>
  <si>
    <t>Fairbanks Train Depot</t>
  </si>
  <si>
    <t>64.5109</t>
  </si>
  <si>
    <t>-147.4445</t>
  </si>
  <si>
    <t>Denali Train Depot</t>
  </si>
  <si>
    <t>Denali</t>
  </si>
  <si>
    <t>63.43083</t>
  </si>
  <si>
    <t>-150.31111</t>
  </si>
  <si>
    <t>Talkeetna Train Depot</t>
  </si>
  <si>
    <t>62.18934</t>
  </si>
  <si>
    <t>-150.06177</t>
  </si>
  <si>
    <t>Anchorage Rail Depot</t>
  </si>
  <si>
    <t>61.1318</t>
  </si>
  <si>
    <t>-149.5326</t>
  </si>
  <si>
    <t>Whittier Port</t>
  </si>
  <si>
    <t>60.774174</t>
  </si>
  <si>
    <t>-148.677649</t>
  </si>
  <si>
    <t>Qingdao Railway Station</t>
  </si>
  <si>
    <t>36.063497</t>
  </si>
  <si>
    <t>120.312542</t>
  </si>
  <si>
    <t>Beijing South Railway Station</t>
  </si>
  <si>
    <t>39.8658</t>
  </si>
  <si>
    <t>116.3763</t>
  </si>
  <si>
    <t>Shanghai Railway Station</t>
  </si>
  <si>
    <t>31.251552</t>
  </si>
  <si>
    <t>121.450446</t>
  </si>
  <si>
    <t>Suzhou Railway Station</t>
  </si>
  <si>
    <t>Suzhou</t>
  </si>
  <si>
    <t>31.195</t>
  </si>
  <si>
    <t>120.3623</t>
  </si>
  <si>
    <t>Biluty</t>
  </si>
  <si>
    <t>Khamar-Daban</t>
  </si>
  <si>
    <t>51.994</t>
  </si>
  <si>
    <t>102.099</t>
  </si>
  <si>
    <t>Shumak</t>
  </si>
  <si>
    <t>51.964</t>
  </si>
  <si>
    <t>101.867</t>
  </si>
  <si>
    <t>101.897</t>
  </si>
  <si>
    <t>Kitoi</t>
  </si>
  <si>
    <t>52.111</t>
  </si>
  <si>
    <t>101.986</t>
  </si>
  <si>
    <t>Angasolka</t>
  </si>
  <si>
    <t>Baikal</t>
  </si>
  <si>
    <t>51.758</t>
  </si>
  <si>
    <t>103.849</t>
  </si>
  <si>
    <t>Kavalerovo Airport</t>
  </si>
  <si>
    <t>UHWK</t>
  </si>
  <si>
    <t>44.2726</t>
  </si>
  <si>
    <t>135.029</t>
  </si>
  <si>
    <t>Igdir</t>
  </si>
  <si>
    <t>IGD</t>
  </si>
  <si>
    <t>LTCT</t>
  </si>
  <si>
    <t>39.983056</t>
  </si>
  <si>
    <t>43.866389</t>
  </si>
  <si>
    <t>≈ûanlƒ±urfa GAP Airport</t>
  </si>
  <si>
    <t>GNY</t>
  </si>
  <si>
    <t>LTCS</t>
  </si>
  <si>
    <t>37.44566345214844</t>
  </si>
  <si>
    <t>38.895591735839844</t>
  </si>
  <si>
    <t>Zafer Airport</t>
  </si>
  <si>
    <t>KZR</t>
  </si>
  <si>
    <t>LTBZ</t>
  </si>
  <si>
    <t>39.107377</t>
  </si>
  <si>
    <t>30.115724</t>
  </si>
  <si>
    <t>Barentsburg</t>
  </si>
  <si>
    <t>78.1006</t>
  </si>
  <si>
    <t>14.1998</t>
  </si>
  <si>
    <t>Piramida</t>
  </si>
  <si>
    <t>78.6528</t>
  </si>
  <si>
    <t>16.3392</t>
  </si>
  <si>
    <t>Velikiye Luki Airport</t>
  </si>
  <si>
    <t>Velikiye Luki</t>
  </si>
  <si>
    <t>VLU</t>
  </si>
  <si>
    <t>ULOL</t>
  </si>
  <si>
    <t>56.381099700927734</t>
  </si>
  <si>
    <t>30.60810089111328</t>
  </si>
  <si>
    <t>Boston Back Bay Station</t>
  </si>
  <si>
    <t>ZTY</t>
  </si>
  <si>
    <t>42.3478</t>
  </si>
  <si>
    <t>-71.075</t>
  </si>
  <si>
    <t>Burlington GO Station</t>
  </si>
  <si>
    <t>43.3408282</t>
  </si>
  <si>
    <t>-79.8093881</t>
  </si>
  <si>
    <t>Niagra Falls Railway Station</t>
  </si>
  <si>
    <t>Niagra Falls</t>
  </si>
  <si>
    <t>43.1088</t>
  </si>
  <si>
    <t>-79.0634</t>
  </si>
  <si>
    <t>43.1135</t>
  </si>
  <si>
    <t>-79.0318</t>
  </si>
  <si>
    <t>Yelahanka Air Force Station</t>
  </si>
  <si>
    <t>VOYK</t>
  </si>
  <si>
    <t>13.135499954223633</t>
  </si>
  <si>
    <t>77.60600280761719</t>
  </si>
  <si>
    <t>Yeltsovka Airport</t>
  </si>
  <si>
    <t>UNNE</t>
  </si>
  <si>
    <t>55.09239959716797</t>
  </si>
  <si>
    <t>83.00450134277344</t>
  </si>
  <si>
    <t>Veligandu Resort</t>
  </si>
  <si>
    <t>Veligandu</t>
  </si>
  <si>
    <t>4.1753</t>
  </si>
  <si>
    <t>73.0037</t>
  </si>
  <si>
    <t>Kuramathi</t>
  </si>
  <si>
    <t>4.1525</t>
  </si>
  <si>
    <t>Olkiombo Airstrip</t>
  </si>
  <si>
    <t>HKOK</t>
  </si>
  <si>
    <t>Shanghai South Railway Station</t>
  </si>
  <si>
    <t>31.154425</t>
  </si>
  <si>
    <t>121.42416</t>
  </si>
  <si>
    <t>Suzhou North Railway Station</t>
  </si>
  <si>
    <t>31.423646</t>
  </si>
  <si>
    <t>120.639045</t>
  </si>
  <si>
    <t>Ulithi</t>
  </si>
  <si>
    <t>ULI</t>
  </si>
  <si>
    <t>10.016699791</t>
  </si>
  <si>
    <t>139.800003052</t>
  </si>
  <si>
    <t>Mar-Kuel</t>
  </si>
  <si>
    <t>UHHK</t>
  </si>
  <si>
    <t>57.2712</t>
  </si>
  <si>
    <t>132.314</t>
  </si>
  <si>
    <t>Kodinsk Airport</t>
  </si>
  <si>
    <t>Kodinsk</t>
  </si>
  <si>
    <t>UNKI</t>
  </si>
  <si>
    <t>58.479400634765625</t>
  </si>
  <si>
    <t>99.09390258789062</t>
  </si>
  <si>
    <t>Nanjing Railway Station</t>
  </si>
  <si>
    <t>32.088583</t>
  </si>
  <si>
    <t>118.792189</t>
  </si>
  <si>
    <t>Balkanabat</t>
  </si>
  <si>
    <t>BKN</t>
  </si>
  <si>
    <t>39.481389</t>
  </si>
  <si>
    <t>54.362778</t>
  </si>
  <si>
    <t>Lake Macquarie Airport</t>
  </si>
  <si>
    <t>Lake Macquarie</t>
  </si>
  <si>
    <t>BEO</t>
  </si>
  <si>
    <t>YPEC</t>
  </si>
  <si>
    <t>-33.0667</t>
  </si>
  <si>
    <t>151.647995</t>
  </si>
  <si>
    <t>Atlanta South Regional Airport/Tara Field</t>
  </si>
  <si>
    <t>4A7</t>
  </si>
  <si>
    <t>K4A7</t>
  </si>
  <si>
    <t>33.389099</t>
  </si>
  <si>
    <t>-84.332397</t>
  </si>
  <si>
    <t>Stapleton International Airport</t>
  </si>
  <si>
    <t>DENX</t>
  </si>
  <si>
    <t>Brampton Island Airport</t>
  </si>
  <si>
    <t>Brampton Island</t>
  </si>
  <si>
    <t>BMP</t>
  </si>
  <si>
    <t>YBPI</t>
  </si>
  <si>
    <t>-20.803300857543945</t>
  </si>
  <si>
    <t>149.27000427246094</t>
  </si>
  <si>
    <t>Shanghai Maglev Long Yang Road Station</t>
  </si>
  <si>
    <t>31.202854</t>
  </si>
  <si>
    <t>121.558335</t>
  </si>
  <si>
    <t>Nuernberg Port</t>
  </si>
  <si>
    <t>49.392222</t>
  </si>
  <si>
    <t>11.061944</t>
  </si>
  <si>
    <t>Alameda Naval Air Station</t>
  </si>
  <si>
    <t>Alameda</t>
  </si>
  <si>
    <t>NGZ</t>
  </si>
  <si>
    <t>KNGZ</t>
  </si>
  <si>
    <t>37.78889846801758</t>
  </si>
  <si>
    <t>-122.31999969482422</t>
  </si>
  <si>
    <t>Stein</t>
  </si>
  <si>
    <t>49.406324</t>
  </si>
  <si>
    <t>11.003054</t>
  </si>
  <si>
    <t>Dippenricht Heliport</t>
  </si>
  <si>
    <t>Dippenricht</t>
  </si>
  <si>
    <t>49.253972</t>
  </si>
  <si>
    <t>11.363216</t>
  </si>
  <si>
    <t>Lagoon Cove water aerodrome</t>
  </si>
  <si>
    <t>Lagoon Cove</t>
  </si>
  <si>
    <t>50.6</t>
  </si>
  <si>
    <t>-126.3167</t>
  </si>
  <si>
    <t>Endelave West Airport</t>
  </si>
  <si>
    <t>Endelage</t>
  </si>
  <si>
    <t>EKEL</t>
  </si>
  <si>
    <t>55.756500244099996</t>
  </si>
  <si>
    <t>10.2484998703</t>
  </si>
  <si>
    <t>St. Johann In Tirol Airport</t>
  </si>
  <si>
    <t>St. Johann in Tirol</t>
  </si>
  <si>
    <t>LOIJ</t>
  </si>
  <si>
    <t>47.5201</t>
  </si>
  <si>
    <t>12.4497</t>
  </si>
  <si>
    <t>Echo Bay water aerodrome</t>
  </si>
  <si>
    <t>Echo Bay</t>
  </si>
  <si>
    <t>50.45</t>
  </si>
  <si>
    <t>-126.29</t>
  </si>
  <si>
    <t>Kingcome water aerodrome</t>
  </si>
  <si>
    <t>Kingcome</t>
  </si>
  <si>
    <t>50.58</t>
  </si>
  <si>
    <t>-128.11</t>
  </si>
  <si>
    <t>Thalm√§ssing-Waizenhofen Airport</t>
  </si>
  <si>
    <t>Thalmaessing</t>
  </si>
  <si>
    <t>EDPW</t>
  </si>
  <si>
    <t>49.06416702270508</t>
  </si>
  <si>
    <t>11.209166526794434</t>
  </si>
  <si>
    <t>Tcentralny</t>
  </si>
  <si>
    <t>XRRC</t>
  </si>
  <si>
    <t>47.246</t>
  </si>
  <si>
    <t>38.84</t>
  </si>
  <si>
    <t>Buffalo Exchange Street Station</t>
  </si>
  <si>
    <t>42.8783</t>
  </si>
  <si>
    <t>-78.8738</t>
  </si>
  <si>
    <t>Wilmington Amtrak Station</t>
  </si>
  <si>
    <t>ZWI</t>
  </si>
  <si>
    <t>39.736667</t>
  </si>
  <si>
    <t>-75.551667</t>
  </si>
  <si>
    <t>Vagaru Island</t>
  </si>
  <si>
    <t>Viceroy Resort</t>
  </si>
  <si>
    <t>6.089305</t>
  </si>
  <si>
    <t>73.203857</t>
  </si>
  <si>
    <t>Fort McMurray - Mildred Lake Airport</t>
  </si>
  <si>
    <t>Fort McMurray</t>
  </si>
  <si>
    <t>NML</t>
  </si>
  <si>
    <t>57.055599</t>
  </si>
  <si>
    <t>-111.573997</t>
  </si>
  <si>
    <t>Genoa Cruise Terminal</t>
  </si>
  <si>
    <t>Genova</t>
  </si>
  <si>
    <t>44.40725</t>
  </si>
  <si>
    <t>8.876301</t>
  </si>
  <si>
    <t>Suzhou Industrial Park Railway Station</t>
  </si>
  <si>
    <t>31.344444</t>
  </si>
  <si>
    <t>120.706667</t>
  </si>
  <si>
    <t>Elkhart Municipal</t>
  </si>
  <si>
    <t>Elkhart</t>
  </si>
  <si>
    <t>41.719444</t>
  </si>
  <si>
    <t>-86.003333</t>
  </si>
  <si>
    <t>Cochrane Airport</t>
  </si>
  <si>
    <t>Cochrane</t>
  </si>
  <si>
    <t>YCN</t>
  </si>
  <si>
    <t>CYCN</t>
  </si>
  <si>
    <t>49.10559844970703</t>
  </si>
  <si>
    <t>-81.01360321044922</t>
  </si>
  <si>
    <t>Estadual Arthur Siqueira Airport</t>
  </si>
  <si>
    <t>Braganca Paulista</t>
  </si>
  <si>
    <t>BJP</t>
  </si>
  <si>
    <t>SBBP</t>
  </si>
  <si>
    <t>-22.979162</t>
  </si>
  <si>
    <t>-46.537508</t>
  </si>
  <si>
    <t>Busselton Regional Airport</t>
  </si>
  <si>
    <t>Brusselton</t>
  </si>
  <si>
    <t>BQB</t>
  </si>
  <si>
    <t>YBLN</t>
  </si>
  <si>
    <t>-33.6884231567</t>
  </si>
  <si>
    <t>115.401596069</t>
  </si>
  <si>
    <t>Srednekolymsk Airport</t>
  </si>
  <si>
    <t>Srednekolymsk</t>
  </si>
  <si>
    <t>SEK</t>
  </si>
  <si>
    <t>UESK</t>
  </si>
  <si>
    <t>67.4805</t>
  </si>
  <si>
    <t>153.7364</t>
  </si>
  <si>
    <t>Garowe - International</t>
  </si>
  <si>
    <t>Garowe</t>
  </si>
  <si>
    <t>GGR</t>
  </si>
  <si>
    <t>8.24</t>
  </si>
  <si>
    <t>48.29</t>
  </si>
  <si>
    <t>Comarapa Airport</t>
  </si>
  <si>
    <t>SLCR</t>
  </si>
  <si>
    <t>-17.91360092163086</t>
  </si>
  <si>
    <t>-64.5177993774414</t>
  </si>
  <si>
    <t>Thorny Bush Game Lodge Airport</t>
  </si>
  <si>
    <t>-24.414722</t>
  </si>
  <si>
    <t>31.165001</t>
  </si>
  <si>
    <t>Inverell Airport</t>
  </si>
  <si>
    <t>Inverell</t>
  </si>
  <si>
    <t>IVR</t>
  </si>
  <si>
    <t>YIVL</t>
  </si>
  <si>
    <t>-29.888299942</t>
  </si>
  <si>
    <t>151.143997192</t>
  </si>
  <si>
    <t>Glen Innes Airport</t>
  </si>
  <si>
    <t>Glen Innes</t>
  </si>
  <si>
    <t>GLI</t>
  </si>
  <si>
    <t>YGLI</t>
  </si>
  <si>
    <t>-29.674999237060547</t>
  </si>
  <si>
    <t>151.68899536132812</t>
  </si>
  <si>
    <t>Hangzhou Railway Station</t>
  </si>
  <si>
    <t>30.246</t>
  </si>
  <si>
    <t>120.1784</t>
  </si>
  <si>
    <t>Sorrento Valley Station</t>
  </si>
  <si>
    <t>32.903</t>
  </si>
  <si>
    <t>-117.225</t>
  </si>
  <si>
    <t>San Diego Union Station</t>
  </si>
  <si>
    <t>32.716944</t>
  </si>
  <si>
    <t>-117.168611</t>
  </si>
  <si>
    <t>Ansbach-Petersdorf Airport</t>
  </si>
  <si>
    <t>Ansbach</t>
  </si>
  <si>
    <t>EDQF</t>
  </si>
  <si>
    <t>49.361111</t>
  </si>
  <si>
    <t>10.669444</t>
  </si>
  <si>
    <t>Venice-Venezia Mestre</t>
  </si>
  <si>
    <t>45.48189</t>
  </si>
  <si>
    <t>12.231923</t>
  </si>
  <si>
    <t>Immokalee Regional Airport</t>
  </si>
  <si>
    <t xml:space="preserve">Immokalee </t>
  </si>
  <si>
    <t>IMM</t>
  </si>
  <si>
    <t>KIMM</t>
  </si>
  <si>
    <t>26.43320084</t>
  </si>
  <si>
    <t>-81.40100098</t>
  </si>
  <si>
    <t>Maranggo Airport</t>
  </si>
  <si>
    <t>Sulawesi Tenggara</t>
  </si>
  <si>
    <t>WA44</t>
  </si>
  <si>
    <t>-5.7645702362061</t>
  </si>
  <si>
    <t>123.91699981689</t>
  </si>
  <si>
    <t>Rancho San Simeon Airport</t>
  </si>
  <si>
    <t>Cambria</t>
  </si>
  <si>
    <t>66CA</t>
  </si>
  <si>
    <t>35.60770034790039</t>
  </si>
  <si>
    <t>-121.11000061035156</t>
  </si>
  <si>
    <t>Port Canaveral</t>
  </si>
  <si>
    <t>Brevard County</t>
  </si>
  <si>
    <t>28.4113919</t>
  </si>
  <si>
    <t>-80.6081066</t>
  </si>
  <si>
    <t>Cococay</t>
  </si>
  <si>
    <t>Ragged Island</t>
  </si>
  <si>
    <t>22.148056</t>
  </si>
  <si>
    <t>-75.693333</t>
  </si>
  <si>
    <t>Yichun Mingyueshan Airport</t>
  </si>
  <si>
    <t>Yichun</t>
  </si>
  <si>
    <t>YIC</t>
  </si>
  <si>
    <t>ZSYC</t>
  </si>
  <si>
    <t>27.8025</t>
  </si>
  <si>
    <t>114.3062</t>
  </si>
  <si>
    <t>Costa maya port</t>
  </si>
  <si>
    <t>Costa maya</t>
  </si>
  <si>
    <t>18.714</t>
  </si>
  <si>
    <t>-87.709</t>
  </si>
  <si>
    <t>18.32</t>
  </si>
  <si>
    <t>-65.65</t>
  </si>
  <si>
    <t>Billings field</t>
  </si>
  <si>
    <t>Essex</t>
  </si>
  <si>
    <t>42.199</t>
  </si>
  <si>
    <t>-82.465</t>
  </si>
  <si>
    <t>Hiberico Offshore Platform</t>
  </si>
  <si>
    <t>Cuidad del Carmen</t>
  </si>
  <si>
    <t>Alpha offshore platform</t>
  </si>
  <si>
    <t>Peterhof Helicopter Landing area</t>
  </si>
  <si>
    <t>59.890529</t>
  </si>
  <si>
    <t>29.894609</t>
  </si>
  <si>
    <t>Gogland Helicopter Landing</t>
  </si>
  <si>
    <t>Gogland Island</t>
  </si>
  <si>
    <t>New Carrollton Rail Station</t>
  </si>
  <si>
    <t>New Carrollton</t>
  </si>
  <si>
    <t>ZRZ</t>
  </si>
  <si>
    <t>38.948</t>
  </si>
  <si>
    <t>-76.8719</t>
  </si>
  <si>
    <t>Ship Channel Cay</t>
  </si>
  <si>
    <t>24.819302</t>
  </si>
  <si>
    <t>-76.824331</t>
  </si>
  <si>
    <t>Walkersville Train Depot</t>
  </si>
  <si>
    <t>Walkersville</t>
  </si>
  <si>
    <t>39.48618333333334</t>
  </si>
  <si>
    <t>-77.35475</t>
  </si>
  <si>
    <t>Seattle Pier 69 - Victoria Clipper</t>
  </si>
  <si>
    <t>47.613801</t>
  </si>
  <si>
    <t>-122.354019</t>
  </si>
  <si>
    <t>Dinwiddie County Airport</t>
  </si>
  <si>
    <t>PTB</t>
  </si>
  <si>
    <t>KPTB</t>
  </si>
  <si>
    <t>37.183799743652</t>
  </si>
  <si>
    <t>-77.507400512695</t>
  </si>
  <si>
    <t>Mount Aso helipad</t>
  </si>
  <si>
    <t>Aso</t>
  </si>
  <si>
    <t>32.884308</t>
  </si>
  <si>
    <t>131.064638</t>
  </si>
  <si>
    <t>Kasongo Airport</t>
  </si>
  <si>
    <t>Kasongo</t>
  </si>
  <si>
    <t>KGN</t>
  </si>
  <si>
    <t>FZOK</t>
  </si>
  <si>
    <t>-4.5329999923706055</t>
  </si>
  <si>
    <t>26.617000579833984</t>
  </si>
  <si>
    <t>McMurdo Station Pegasus Field</t>
  </si>
  <si>
    <t>McMurdo Station</t>
  </si>
  <si>
    <t>NZPG</t>
  </si>
  <si>
    <t>-77.9634017944336</t>
  </si>
  <si>
    <t>166.52499389648438</t>
  </si>
  <si>
    <t>Klatovy Airport</t>
  </si>
  <si>
    <t>Klatovy</t>
  </si>
  <si>
    <t>LKKT</t>
  </si>
  <si>
    <t>49.41830062866211</t>
  </si>
  <si>
    <t>13.321900367736816</t>
  </si>
  <si>
    <t>Sheboygan County Memorial Airport</t>
  </si>
  <si>
    <t>Sheboygan</t>
  </si>
  <si>
    <t>SBM</t>
  </si>
  <si>
    <t>KSBM</t>
  </si>
  <si>
    <t>43.76959991</t>
  </si>
  <si>
    <t>-87.85140228</t>
  </si>
  <si>
    <t>Fortescue - Dave Forrest Aerodrome</t>
  </si>
  <si>
    <t>Cloudbreak</t>
  </si>
  <si>
    <t>KFE</t>
  </si>
  <si>
    <t>YFDF</t>
  </si>
  <si>
    <t>-22.290754</t>
  </si>
  <si>
    <t>119.437143</t>
  </si>
  <si>
    <t>Ephraim-Gibraltar Airport</t>
  </si>
  <si>
    <t>Ephraim</t>
  </si>
  <si>
    <t>3D2</t>
  </si>
  <si>
    <t>45.1354167</t>
  </si>
  <si>
    <t>-87.1879444</t>
  </si>
  <si>
    <t>Kangel Danda Airport</t>
  </si>
  <si>
    <t>Kangel Danda</t>
  </si>
  <si>
    <t>VNKL</t>
  </si>
  <si>
    <t>27.4106333137</t>
  </si>
  <si>
    <t>86.6465950012</t>
  </si>
  <si>
    <t>Man Maya Airport</t>
  </si>
  <si>
    <t>Khanidanda</t>
  </si>
  <si>
    <t>VNKD</t>
  </si>
  <si>
    <t>27.19028</t>
  </si>
  <si>
    <t>86.77167</t>
  </si>
  <si>
    <t>Talcha Airport</t>
  </si>
  <si>
    <t>Rara National Park</t>
  </si>
  <si>
    <t>VNT1</t>
  </si>
  <si>
    <t>29.43</t>
  </si>
  <si>
    <t>Bajura Airport</t>
  </si>
  <si>
    <t>Bajura</t>
  </si>
  <si>
    <t>BJU</t>
  </si>
  <si>
    <t>VNBR</t>
  </si>
  <si>
    <t>29.50200080871582</t>
  </si>
  <si>
    <t>81.66899871826172</t>
  </si>
  <si>
    <t>Walkersville Turnaround</t>
  </si>
  <si>
    <t>Frederick</t>
  </si>
  <si>
    <t>39.4449</t>
  </si>
  <si>
    <t>-77.4012</t>
  </si>
  <si>
    <t>Chara Airport</t>
  </si>
  <si>
    <t>Chara</t>
  </si>
  <si>
    <t>UIAR</t>
  </si>
  <si>
    <t>56.913333892822266</t>
  </si>
  <si>
    <t>118.2699966430664</t>
  </si>
  <si>
    <t>Tho Xuan Airport</t>
  </si>
  <si>
    <t>Thanh Hoa</t>
  </si>
  <si>
    <t>THD</t>
  </si>
  <si>
    <t>19.90167</t>
  </si>
  <si>
    <t>105.46778</t>
  </si>
  <si>
    <t>Herning Airport</t>
  </si>
  <si>
    <t>Herning</t>
  </si>
  <si>
    <t>EKHG</t>
  </si>
  <si>
    <t>56.18470001220703</t>
  </si>
  <si>
    <t>9.044449806213379</t>
  </si>
  <si>
    <t>Oberschlei√üheim Airfield</t>
  </si>
  <si>
    <t>Schleissheim</t>
  </si>
  <si>
    <t>EDNX</t>
  </si>
  <si>
    <t>48.2394447327</t>
  </si>
  <si>
    <t>11.561388969400001</t>
  </si>
  <si>
    <t>Pinal Airpark</t>
  </si>
  <si>
    <t>Marana</t>
  </si>
  <si>
    <t>MZJ</t>
  </si>
  <si>
    <t>KMZJ</t>
  </si>
  <si>
    <t>32.5106010437</t>
  </si>
  <si>
    <t>-111.32800293</t>
  </si>
  <si>
    <t>Glendale Municipal Airport</t>
  </si>
  <si>
    <t>Glendale</t>
  </si>
  <si>
    <t>GEU</t>
  </si>
  <si>
    <t>KGEU</t>
  </si>
  <si>
    <t>33.52690124511719</t>
  </si>
  <si>
    <t>-112.29499816894531</t>
  </si>
  <si>
    <t>Safford Regional Airport</t>
  </si>
  <si>
    <t>Safford</t>
  </si>
  <si>
    <t>SAD</t>
  </si>
  <si>
    <t>KSAD</t>
  </si>
  <si>
    <t>32.85480118</t>
  </si>
  <si>
    <t>-109.6350021</t>
  </si>
  <si>
    <t>Verden-Scharnhorst Airport</t>
  </si>
  <si>
    <t>Verden</t>
  </si>
  <si>
    <t>EDWV</t>
  </si>
  <si>
    <t>52.96527862548828</t>
  </si>
  <si>
    <t>9.282777786254883</t>
  </si>
  <si>
    <t>Mara North</t>
  </si>
  <si>
    <t>-1.142636</t>
  </si>
  <si>
    <t>35.139856</t>
  </si>
  <si>
    <t>Fort Lauderdale-Hollywood International Airport Station at Dania Beach</t>
  </si>
  <si>
    <t>Dania Beach</t>
  </si>
  <si>
    <t>26.061933</t>
  </si>
  <si>
    <t>-80.16565</t>
  </si>
  <si>
    <t>Deerfield Beach Station</t>
  </si>
  <si>
    <t>Deerfield Beach</t>
  </si>
  <si>
    <t>26.316944</t>
  </si>
  <si>
    <t>-80.122222</t>
  </si>
  <si>
    <t>Lecheo</t>
  </si>
  <si>
    <t>Korinthos</t>
  </si>
  <si>
    <t>37.92592</t>
  </si>
  <si>
    <t>22.860228</t>
  </si>
  <si>
    <t>Solomon Airport</t>
  </si>
  <si>
    <t>Solomon</t>
  </si>
  <si>
    <t>SLJ</t>
  </si>
  <si>
    <t>YSOL</t>
  </si>
  <si>
    <t>-22.255</t>
  </si>
  <si>
    <t>117.85</t>
  </si>
  <si>
    <t>Nittenau-Bruck Airport</t>
  </si>
  <si>
    <t>Nittenau</t>
  </si>
  <si>
    <t>EDNM</t>
  </si>
  <si>
    <t>49.22249984741211</t>
  </si>
  <si>
    <t>12.296667098999023</t>
  </si>
  <si>
    <t>Kerama Airport</t>
  </si>
  <si>
    <t>Kerama</t>
  </si>
  <si>
    <t>KJP</t>
  </si>
  <si>
    <t>ROKR</t>
  </si>
  <si>
    <t>26.168300628699996</t>
  </si>
  <si>
    <t>127.292999268</t>
  </si>
  <si>
    <t>Americana Airport</t>
  </si>
  <si>
    <t>Americana</t>
  </si>
  <si>
    <t>SDAI</t>
  </si>
  <si>
    <t>-22.755800247192383</t>
  </si>
  <si>
    <t>-47.26940155029297</t>
  </si>
  <si>
    <t>Brussels Gare Centrale</t>
  </si>
  <si>
    <t>50.84548</t>
  </si>
  <si>
    <t>4.357174</t>
  </si>
  <si>
    <t>Comino Airport</t>
  </si>
  <si>
    <t>Comino</t>
  </si>
  <si>
    <t>JCO</t>
  </si>
  <si>
    <t>36.016</t>
  </si>
  <si>
    <t>14.333</t>
  </si>
  <si>
    <t>Udine stazione</t>
  </si>
  <si>
    <t>Udine</t>
  </si>
  <si>
    <t>46.04</t>
  </si>
  <si>
    <t>13.14</t>
  </si>
  <si>
    <t>Bratislava Hlavna Stanica</t>
  </si>
  <si>
    <t>48.158333</t>
  </si>
  <si>
    <t>17.106111</t>
  </si>
  <si>
    <t>Depati Parbo Airport</t>
  </si>
  <si>
    <t>Sungai Penuh</t>
  </si>
  <si>
    <t>1.881071</t>
  </si>
  <si>
    <t>101.442261</t>
  </si>
  <si>
    <t>Kolosovka</t>
  </si>
  <si>
    <t>56.2752</t>
  </si>
  <si>
    <t>73.3641</t>
  </si>
  <si>
    <t>Ekibastuz Airport</t>
  </si>
  <si>
    <t>Ekibastuz</t>
  </si>
  <si>
    <t>UASB</t>
  </si>
  <si>
    <t>51.590999603271484</t>
  </si>
  <si>
    <t>75.21499633789062</t>
  </si>
  <si>
    <t>Znamenka airport</t>
  </si>
  <si>
    <t>Znamenskoe</t>
  </si>
  <si>
    <t>57.1523</t>
  </si>
  <si>
    <t>73.7512</t>
  </si>
  <si>
    <t>Tevriz airport</t>
  </si>
  <si>
    <t>Tevriz</t>
  </si>
  <si>
    <t>57.5243</t>
  </si>
  <si>
    <t>72.4653</t>
  </si>
  <si>
    <t>Bestobe airport</t>
  </si>
  <si>
    <t>Bestobe</t>
  </si>
  <si>
    <t>52.4986</t>
  </si>
  <si>
    <t>73.1434</t>
  </si>
  <si>
    <t>Stepnogorsk airport</t>
  </si>
  <si>
    <t>Stepnogorsk</t>
  </si>
  <si>
    <t>52.3575</t>
  </si>
  <si>
    <t>71.7865</t>
  </si>
  <si>
    <t>Bekdash airport</t>
  </si>
  <si>
    <t>Karabogaz</t>
  </si>
  <si>
    <t>41.5397</t>
  </si>
  <si>
    <t>52.5711</t>
  </si>
  <si>
    <t>Adamovka</t>
  </si>
  <si>
    <t>UWOD</t>
  </si>
  <si>
    <t>51.5</t>
  </si>
  <si>
    <t>59.936111</t>
  </si>
  <si>
    <t>Kvarkeno</t>
  </si>
  <si>
    <t>UWOH</t>
  </si>
  <si>
    <t>52.078333</t>
  </si>
  <si>
    <t>59.683333</t>
  </si>
  <si>
    <t>Sikeston Memorial Municipal Airport</t>
  </si>
  <si>
    <t>Sikeston</t>
  </si>
  <si>
    <t>SIK</t>
  </si>
  <si>
    <t>KSIK</t>
  </si>
  <si>
    <t>36.898899078369</t>
  </si>
  <si>
    <t>-89.561798095703</t>
  </si>
  <si>
    <t>Nynashamnterminalen</t>
  </si>
  <si>
    <t>Nynashamn</t>
  </si>
  <si>
    <t>58.904578</t>
  </si>
  <si>
    <t>17.956189</t>
  </si>
  <si>
    <t>Rodby Port</t>
  </si>
  <si>
    <t>Rodby</t>
  </si>
  <si>
    <t>54.65</t>
  </si>
  <si>
    <t>11.35</t>
  </si>
  <si>
    <t>Puttgarden</t>
  </si>
  <si>
    <t>QUA</t>
  </si>
  <si>
    <t>54.5</t>
  </si>
  <si>
    <t>11.2167</t>
  </si>
  <si>
    <t>Sonevafushi</t>
  </si>
  <si>
    <t>5.112336</t>
  </si>
  <si>
    <t>73.07805</t>
  </si>
  <si>
    <t>Royal Island Resort</t>
  </si>
  <si>
    <t>5.162911</t>
  </si>
  <si>
    <t>73.053578</t>
  </si>
  <si>
    <t>Port of Belfast</t>
  </si>
  <si>
    <t>BE2</t>
  </si>
  <si>
    <t>54.6178</t>
  </si>
  <si>
    <t>-5.9017</t>
  </si>
  <si>
    <t>Stranraer Ferry Port</t>
  </si>
  <si>
    <t>Stranraer</t>
  </si>
  <si>
    <t>SR2</t>
  </si>
  <si>
    <t>54.902</t>
  </si>
  <si>
    <t>-5.027</t>
  </si>
  <si>
    <t>Oceano County Airport</t>
  </si>
  <si>
    <t>Oceano</t>
  </si>
  <si>
    <t>L52</t>
  </si>
  <si>
    <t>KL52</t>
  </si>
  <si>
    <t>35.10147222</t>
  </si>
  <si>
    <t>-120.62236111</t>
  </si>
  <si>
    <t>Eupen - Rail</t>
  </si>
  <si>
    <t>Eupen</t>
  </si>
  <si>
    <t>50.3743</t>
  </si>
  <si>
    <t>6.0201</t>
  </si>
  <si>
    <t>Tetiaroa Airport</t>
  </si>
  <si>
    <t>Tetiaroa</t>
  </si>
  <si>
    <t>TTI</t>
  </si>
  <si>
    <t>NTTE</t>
  </si>
  <si>
    <t>-17.0132999420166</t>
  </si>
  <si>
    <t>-149.58700561523438</t>
  </si>
  <si>
    <t>Osnabrueck Hbf</t>
  </si>
  <si>
    <t>52.272778</t>
  </si>
  <si>
    <t>8.061111</t>
  </si>
  <si>
    <t>Hannover Hbf</t>
  </si>
  <si>
    <t>9.716667</t>
  </si>
  <si>
    <t>Floyd Bennett Memorial Airport</t>
  </si>
  <si>
    <t>Queensbury</t>
  </si>
  <si>
    <t>GFL</t>
  </si>
  <si>
    <t>KGFL</t>
  </si>
  <si>
    <t>43.3412017822</t>
  </si>
  <si>
    <t>-73.6102981567</t>
  </si>
  <si>
    <t>Saratoga County Airport</t>
  </si>
  <si>
    <t>Ballston Spa</t>
  </si>
  <si>
    <t>5B2</t>
  </si>
  <si>
    <t>K5B2</t>
  </si>
  <si>
    <t>43.05130005</t>
  </si>
  <si>
    <t>-73.86119843</t>
  </si>
  <si>
    <t>Burrello-Mechanicville Airport</t>
  </si>
  <si>
    <t>Mechanicville</t>
  </si>
  <si>
    <t>K27</t>
  </si>
  <si>
    <t>42.893133</t>
  </si>
  <si>
    <t>-73.66845</t>
  </si>
  <si>
    <t>Tampa Padang</t>
  </si>
  <si>
    <t>Mamuju</t>
  </si>
  <si>
    <t>MJU</t>
  </si>
  <si>
    <t>WAWJ</t>
  </si>
  <si>
    <t>-2.583333</t>
  </si>
  <si>
    <t>119.033333</t>
  </si>
  <si>
    <t>Crystal River Airport</t>
  </si>
  <si>
    <t>Crystal River</t>
  </si>
  <si>
    <t>CGC</t>
  </si>
  <si>
    <t>KCGC</t>
  </si>
  <si>
    <t>28.867300033569336</t>
  </si>
  <si>
    <t>-82.57129669189453</t>
  </si>
  <si>
    <t>Martin State Airport</t>
  </si>
  <si>
    <t>MTN</t>
  </si>
  <si>
    <t>KMTN</t>
  </si>
  <si>
    <t>39.32569885</t>
  </si>
  <si>
    <t>-76.4138031</t>
  </si>
  <si>
    <t>Lincoln Regional Karl Harder Field</t>
  </si>
  <si>
    <t>LHM</t>
  </si>
  <si>
    <t>KLHM</t>
  </si>
  <si>
    <t>38.90919876098633</t>
  </si>
  <si>
    <t>-121.35099792480469</t>
  </si>
  <si>
    <t>Fostoria Metropolitan Airport</t>
  </si>
  <si>
    <t>Fostoria</t>
  </si>
  <si>
    <t>FZI</t>
  </si>
  <si>
    <t>KFZI</t>
  </si>
  <si>
    <t>41.19079971</t>
  </si>
  <si>
    <t>-83.39450073</t>
  </si>
  <si>
    <t>Eastern Slopes Regional Airport</t>
  </si>
  <si>
    <t>Fryeburg</t>
  </si>
  <si>
    <t>IZG</t>
  </si>
  <si>
    <t>KIZG</t>
  </si>
  <si>
    <t>43.991100311299995</t>
  </si>
  <si>
    <t>-70.9478988647</t>
  </si>
  <si>
    <t>Coral Creek Airport</t>
  </si>
  <si>
    <t>Placida</t>
  </si>
  <si>
    <t>FA54</t>
  </si>
  <si>
    <t>26.85449981689453</t>
  </si>
  <si>
    <t>-82.2511978149414</t>
  </si>
  <si>
    <t>Lakefront Airport</t>
  </si>
  <si>
    <t>NEW</t>
  </si>
  <si>
    <t>KNEW</t>
  </si>
  <si>
    <t>30.042400360107</t>
  </si>
  <si>
    <t>-90.028297424316</t>
  </si>
  <si>
    <t>Coeur D'Alene - Pappy Boyington Field</t>
  </si>
  <si>
    <t>Coeur d'Alene</t>
  </si>
  <si>
    <t>COE</t>
  </si>
  <si>
    <t>KCOE</t>
  </si>
  <si>
    <t>47.77429962</t>
  </si>
  <si>
    <t>-116.8199997</t>
  </si>
  <si>
    <t>Beaumont Municipal Airport</t>
  </si>
  <si>
    <t>BMT</t>
  </si>
  <si>
    <t>KBMT</t>
  </si>
  <si>
    <t>30.0706996918</t>
  </si>
  <si>
    <t>-94.21579742430002</t>
  </si>
  <si>
    <t>Vermilion Regional Airport</t>
  </si>
  <si>
    <t>Danville</t>
  </si>
  <si>
    <t>DNV</t>
  </si>
  <si>
    <t>KDNV</t>
  </si>
  <si>
    <t>40.19919968</t>
  </si>
  <si>
    <t>-87.59590149</t>
  </si>
  <si>
    <t>Varberg Railway Station</t>
  </si>
  <si>
    <t>Varberg</t>
  </si>
  <si>
    <t>57.107118</t>
  </si>
  <si>
    <t>12.2520907</t>
  </si>
  <si>
    <t>Coonabarabran Airport</t>
  </si>
  <si>
    <t>Coonabarabran</t>
  </si>
  <si>
    <t>COJ</t>
  </si>
  <si>
    <t>YCBB</t>
  </si>
  <si>
    <t>-31.332500457763672</t>
  </si>
  <si>
    <t>149.26699829101562</t>
  </si>
  <si>
    <t>Toronto Union Station</t>
  </si>
  <si>
    <t>Windsor Station</t>
  </si>
  <si>
    <t>42.3254</t>
  </si>
  <si>
    <t>-83.0092</t>
  </si>
  <si>
    <t>Dearborn Amtrak Station</t>
  </si>
  <si>
    <t>Dearborn</t>
  </si>
  <si>
    <t>42.312222</t>
  </si>
  <si>
    <t>-83.198611</t>
  </si>
  <si>
    <t>Merritt Island Airport</t>
  </si>
  <si>
    <t>Cocoa</t>
  </si>
  <si>
    <t>COI</t>
  </si>
  <si>
    <t>28.3416111</t>
  </si>
  <si>
    <t>-80.6854722</t>
  </si>
  <si>
    <t>Valkaria Municipal</t>
  </si>
  <si>
    <t>Valkaria</t>
  </si>
  <si>
    <t>X59</t>
  </si>
  <si>
    <t>27.9608611</t>
  </si>
  <si>
    <t>-80.5583333</t>
  </si>
  <si>
    <t>Space Coast Regional Airport</t>
  </si>
  <si>
    <t>TIX</t>
  </si>
  <si>
    <t>KTIX</t>
  </si>
  <si>
    <t>28.514799118042</t>
  </si>
  <si>
    <t>-80.799201965332</t>
  </si>
  <si>
    <t>Sebastian Municipal</t>
  </si>
  <si>
    <t>Sebastian</t>
  </si>
  <si>
    <t>X26</t>
  </si>
  <si>
    <t>27.81325</t>
  </si>
  <si>
    <t>-80.4955833</t>
  </si>
  <si>
    <t>Terrace Bay</t>
  </si>
  <si>
    <t>TCY</t>
  </si>
  <si>
    <t>-19.9705556</t>
  </si>
  <si>
    <t>13.0244444</t>
  </si>
  <si>
    <t>Nxabega Airstrip</t>
  </si>
  <si>
    <t>Nxabega</t>
  </si>
  <si>
    <t>FB57</t>
  </si>
  <si>
    <t>-19.5147</t>
  </si>
  <si>
    <t>22.77665</t>
  </si>
  <si>
    <t>Kelani River-Peliyagoda Waterdrome</t>
  </si>
  <si>
    <t>KEZ</t>
  </si>
  <si>
    <t>6.967463700288899</t>
  </si>
  <si>
    <t>79.88197231301456</t>
  </si>
  <si>
    <t>Polgolla Reservoir</t>
  </si>
  <si>
    <t>Kandy</t>
  </si>
  <si>
    <t>KDZ</t>
  </si>
  <si>
    <t>7.325125009685146</t>
  </si>
  <si>
    <t>80.64211571225314</t>
  </si>
  <si>
    <t>Bumi Airport</t>
  </si>
  <si>
    <t>Bumi Hills</t>
  </si>
  <si>
    <t>FVBM</t>
  </si>
  <si>
    <t>-16.8169994354</t>
  </si>
  <si>
    <t>28.3500003815</t>
  </si>
  <si>
    <t>Priv</t>
  </si>
  <si>
    <t>37.096744</t>
  </si>
  <si>
    <t>-8.663535</t>
  </si>
  <si>
    <t>Warnervale Airport</t>
  </si>
  <si>
    <t>YWVA</t>
  </si>
  <si>
    <t>-33.240278</t>
  </si>
  <si>
    <t>151.429722</t>
  </si>
  <si>
    <t>Boat</t>
  </si>
  <si>
    <t>Hati</t>
  </si>
  <si>
    <t>19.15</t>
  </si>
  <si>
    <t>19.1</t>
  </si>
  <si>
    <t>Cartitas</t>
  </si>
  <si>
    <t>18.55</t>
  </si>
  <si>
    <t>Hospital</t>
  </si>
  <si>
    <t>Port Au Prince</t>
  </si>
  <si>
    <t>18.5501</t>
  </si>
  <si>
    <t>-72.3001</t>
  </si>
  <si>
    <t>Clinic</t>
  </si>
  <si>
    <t>Saint Marc</t>
  </si>
  <si>
    <t>19.1001</t>
  </si>
  <si>
    <t>-72.7001</t>
  </si>
  <si>
    <t>Village</t>
  </si>
  <si>
    <t>Dodard</t>
  </si>
  <si>
    <t>19.0661</t>
  </si>
  <si>
    <t>Bouarfa Airport</t>
  </si>
  <si>
    <t>Bouarfa</t>
  </si>
  <si>
    <t>GMFB</t>
  </si>
  <si>
    <t>32.5143055556</t>
  </si>
  <si>
    <t>-1.98305555556</t>
  </si>
  <si>
    <t>Beijing West Railway Station</t>
  </si>
  <si>
    <t>39.8955463</t>
  </si>
  <si>
    <t>116.3201722</t>
  </si>
  <si>
    <t>22.303067</t>
  </si>
  <si>
    <t>114.18152699999996</t>
  </si>
  <si>
    <t>Nyeri Airport</t>
  </si>
  <si>
    <t>NYERI</t>
  </si>
  <si>
    <t>NYE</t>
  </si>
  <si>
    <t>HKNI</t>
  </si>
  <si>
    <t>-0.3644140064716339</t>
  </si>
  <si>
    <t>36.978485107421875</t>
  </si>
  <si>
    <t>Angaga Seaplane Dock</t>
  </si>
  <si>
    <t>Alifu Dhaalu Atoll</t>
  </si>
  <si>
    <t>3.652859</t>
  </si>
  <si>
    <t>72.824086</t>
  </si>
  <si>
    <t>Madoogali Seaplane Dock</t>
  </si>
  <si>
    <t>Alifu Atoll</t>
  </si>
  <si>
    <t>4.0956</t>
  </si>
  <si>
    <t>72.753439</t>
  </si>
  <si>
    <t>Effingham Memorial Airport</t>
  </si>
  <si>
    <t>Effingham</t>
  </si>
  <si>
    <t>1H2</t>
  </si>
  <si>
    <t>KEFH</t>
  </si>
  <si>
    <t>39.07</t>
  </si>
  <si>
    <t>-88.534</t>
  </si>
  <si>
    <t>Stoke</t>
  </si>
  <si>
    <t>Stoke-on-Trent</t>
  </si>
  <si>
    <t>2.18333</t>
  </si>
  <si>
    <t>Tobermory Dock</t>
  </si>
  <si>
    <t>Tobermory</t>
  </si>
  <si>
    <t>45.2578121</t>
  </si>
  <si>
    <t>-81.6637838</t>
  </si>
  <si>
    <t>South Baymouth Docks</t>
  </si>
  <si>
    <t>South Baymouth</t>
  </si>
  <si>
    <t>45.5564479</t>
  </si>
  <si>
    <t>-82.0071535</t>
  </si>
  <si>
    <t>Andrau Airpark</t>
  </si>
  <si>
    <t>AAP</t>
  </si>
  <si>
    <t>KAAP</t>
  </si>
  <si>
    <t>29.722499847399998</t>
  </si>
  <si>
    <t>-95.58830261230001</t>
  </si>
  <si>
    <t>Flying Cloud Airport</t>
  </si>
  <si>
    <t>Eden Prairie</t>
  </si>
  <si>
    <t>FCM</t>
  </si>
  <si>
    <t>KFCM</t>
  </si>
  <si>
    <t>44.8272018433</t>
  </si>
  <si>
    <t>-93.45709991460001</t>
  </si>
  <si>
    <t>Likoma Island Airport</t>
  </si>
  <si>
    <t>Likoma Island</t>
  </si>
  <si>
    <t>LIX</t>
  </si>
  <si>
    <t>FWLK</t>
  </si>
  <si>
    <t>-12.083000183105469</t>
  </si>
  <si>
    <t>34.733001708984375</t>
  </si>
  <si>
    <t>Johnson County Executive Airport</t>
  </si>
  <si>
    <t>OJC</t>
  </si>
  <si>
    <t>KOJC</t>
  </si>
  <si>
    <t>38.84759903</t>
  </si>
  <si>
    <t>-94.73760223</t>
  </si>
  <si>
    <t>Sigiriya Air Force Base</t>
  </si>
  <si>
    <t>Sigiriya</t>
  </si>
  <si>
    <t>GIU</t>
  </si>
  <si>
    <t>VCCS</t>
  </si>
  <si>
    <t>7.956669807430001</t>
  </si>
  <si>
    <t>80.7285003662</t>
  </si>
  <si>
    <t>Westbahnhoff</t>
  </si>
  <si>
    <t>XWW</t>
  </si>
  <si>
    <t>48.196667</t>
  </si>
  <si>
    <t>16.337778</t>
  </si>
  <si>
    <t>York Mills GO Bus Terminal</t>
  </si>
  <si>
    <t>43.745</t>
  </si>
  <si>
    <t>-79.406389</t>
  </si>
  <si>
    <t>Neum√ºnster Airport</t>
  </si>
  <si>
    <t>Neumuenster</t>
  </si>
  <si>
    <t>EUM</t>
  </si>
  <si>
    <t>EDHN</t>
  </si>
  <si>
    <t>54.079444885253906</t>
  </si>
  <si>
    <t>9.941389083862305</t>
  </si>
  <si>
    <t>Tak Airport</t>
  </si>
  <si>
    <t>TKT</t>
  </si>
  <si>
    <t>VTPT</t>
  </si>
  <si>
    <t>16.895999908447266</t>
  </si>
  <si>
    <t>99.25330352783203</t>
  </si>
  <si>
    <t>Marshall Aiport</t>
  </si>
  <si>
    <t>44.4469</t>
  </si>
  <si>
    <t>95.7883</t>
  </si>
  <si>
    <t>Meedhuffushi Seaplane dock</t>
  </si>
  <si>
    <t>Meedhuffushi Island</t>
  </si>
  <si>
    <t>3.003899</t>
  </si>
  <si>
    <t>73.000696</t>
  </si>
  <si>
    <t>Barrie-Orillia (Lake Simcoe Regional Airport)</t>
  </si>
  <si>
    <t>Barrie-Orillia</t>
  </si>
  <si>
    <t>YLK</t>
  </si>
  <si>
    <t>CYLS</t>
  </si>
  <si>
    <t>44.4852981567</t>
  </si>
  <si>
    <t>-79.55560302730001</t>
  </si>
  <si>
    <t>Huronia Airport</t>
  </si>
  <si>
    <t>YEE</t>
  </si>
  <si>
    <t>CYEE</t>
  </si>
  <si>
    <t>44.6833000183</t>
  </si>
  <si>
    <t>-79.9282989502</t>
  </si>
  <si>
    <t>Markham Airport</t>
  </si>
  <si>
    <t>Markham</t>
  </si>
  <si>
    <t>NU8</t>
  </si>
  <si>
    <t>CNU8</t>
  </si>
  <si>
    <t>43.93579864501953</t>
  </si>
  <si>
    <t>-79.26219940185547</t>
  </si>
  <si>
    <t>Stanhope Municipal Airport</t>
  </si>
  <si>
    <t>Haliburton</t>
  </si>
  <si>
    <t>ND4</t>
  </si>
  <si>
    <t>CND4</t>
  </si>
  <si>
    <t>45.1108333333</t>
  </si>
  <si>
    <t>-78.64</t>
  </si>
  <si>
    <t>Lindsay Airport</t>
  </si>
  <si>
    <t>Lindsay</t>
  </si>
  <si>
    <t>NF4</t>
  </si>
  <si>
    <t>CNF4</t>
  </si>
  <si>
    <t>44.36470031738281</t>
  </si>
  <si>
    <t>-78.78389739990234</t>
  </si>
  <si>
    <t>Niagara District Airport</t>
  </si>
  <si>
    <t>Saint Catherines</t>
  </si>
  <si>
    <t>YCM</t>
  </si>
  <si>
    <t>CYSN</t>
  </si>
  <si>
    <t>43.19169998168945</t>
  </si>
  <si>
    <t>-79.17169952392578</t>
  </si>
  <si>
    <t>Apopka</t>
  </si>
  <si>
    <t>X04</t>
  </si>
  <si>
    <t>28.707222</t>
  </si>
  <si>
    <t>-81.581667</t>
  </si>
  <si>
    <t>Edenvale Aerodrome</t>
  </si>
  <si>
    <t>Edenvale</t>
  </si>
  <si>
    <t>CNV8</t>
  </si>
  <si>
    <t>44.441101</t>
  </si>
  <si>
    <t>-79.962799</t>
  </si>
  <si>
    <t>Orillia Airport</t>
  </si>
  <si>
    <t>Orillia</t>
  </si>
  <si>
    <t>CNJ4</t>
  </si>
  <si>
    <t>44.67765578389999</t>
  </si>
  <si>
    <t>-79.31021690370001</t>
  </si>
  <si>
    <t>Holland Landing Airpark</t>
  </si>
  <si>
    <t>Holland Landing</t>
  </si>
  <si>
    <t>CLA4</t>
  </si>
  <si>
    <t>44.08940124511719</t>
  </si>
  <si>
    <t>-79.49500274658203</t>
  </si>
  <si>
    <t>XCM</t>
  </si>
  <si>
    <t>CNZ3</t>
  </si>
  <si>
    <t>42.306111</t>
  </si>
  <si>
    <t>-82.081667</t>
  </si>
  <si>
    <t>Parry Sound Area Municipal Airport</t>
  </si>
  <si>
    <t>Parry Sound</t>
  </si>
  <si>
    <t>YPD</t>
  </si>
  <si>
    <t>CNK4</t>
  </si>
  <si>
    <t>45.2575</t>
  </si>
  <si>
    <t>-79.829697</t>
  </si>
  <si>
    <t>Hanover / Saugeen Municipal Airport</t>
  </si>
  <si>
    <t>Hanover</t>
  </si>
  <si>
    <t>CYHS</t>
  </si>
  <si>
    <t>44.158298</t>
  </si>
  <si>
    <t>-81.062798</t>
  </si>
  <si>
    <t>Brandywine Airport</t>
  </si>
  <si>
    <t>West Goshen Township</t>
  </si>
  <si>
    <t>OQN</t>
  </si>
  <si>
    <t>KOQN</t>
  </si>
  <si>
    <t>39.9901008605957</t>
  </si>
  <si>
    <t>-75.58190155029297</t>
  </si>
  <si>
    <t>Batoka</t>
  </si>
  <si>
    <t>Livingston</t>
  </si>
  <si>
    <t>-17.53</t>
  </si>
  <si>
    <t>25.5</t>
  </si>
  <si>
    <t>Manassas Regional Airport/Harry P. Davis Field</t>
  </si>
  <si>
    <t>Manassas</t>
  </si>
  <si>
    <t>MNZ</t>
  </si>
  <si>
    <t>KHEF</t>
  </si>
  <si>
    <t>38.72140121</t>
  </si>
  <si>
    <t>-77.51540375</t>
  </si>
  <si>
    <t>Texas Gulf Coast Regional Airport</t>
  </si>
  <si>
    <t>Angleton</t>
  </si>
  <si>
    <t>KLBX</t>
  </si>
  <si>
    <t>29.1086006165</t>
  </si>
  <si>
    <t>-95.462097168</t>
  </si>
  <si>
    <t>Bubovice Airport</t>
  </si>
  <si>
    <t>Bubovice</t>
  </si>
  <si>
    <t>LKBU</t>
  </si>
  <si>
    <t>49.97439956665039</t>
  </si>
  <si>
    <t>14.178099632263184</t>
  </si>
  <si>
    <t>Shenzhen Railway Station</t>
  </si>
  <si>
    <t>22.5344</t>
  </si>
  <si>
    <t>114.1121</t>
  </si>
  <si>
    <t>Rakkestad Astorp Airport</t>
  </si>
  <si>
    <t>Rakkestad</t>
  </si>
  <si>
    <t>ENRK</t>
  </si>
  <si>
    <t>59.397499</t>
  </si>
  <si>
    <t>11.3469</t>
  </si>
  <si>
    <t>Johnstown Amtrak</t>
  </si>
  <si>
    <t>40.3297222</t>
  </si>
  <si>
    <t>-78.9222222</t>
  </si>
  <si>
    <t>Harvey Field S43</t>
  </si>
  <si>
    <t>Snohomish WA</t>
  </si>
  <si>
    <t>47.904451</t>
  </si>
  <si>
    <t>-122.102529</t>
  </si>
  <si>
    <t>Urgup</t>
  </si>
  <si>
    <t>38.606239</t>
  </si>
  <si>
    <t>34.860276</t>
  </si>
  <si>
    <t>Dolo Ado</t>
  </si>
  <si>
    <t>4.175858</t>
  </si>
  <si>
    <t>42.034083</t>
  </si>
  <si>
    <t>AYaou</t>
  </si>
  <si>
    <t>3.724286</t>
  </si>
  <si>
    <t>-53.974698</t>
  </si>
  <si>
    <t>Camop</t>
  </si>
  <si>
    <t>Camopi</t>
  </si>
  <si>
    <t>3.17004</t>
  </si>
  <si>
    <t>-52.337801</t>
  </si>
  <si>
    <t>CApat</t>
  </si>
  <si>
    <t>Croisee d Apatou</t>
  </si>
  <si>
    <t>5.04305</t>
  </si>
  <si>
    <t>-54.0425</t>
  </si>
  <si>
    <t>Citro</t>
  </si>
  <si>
    <t>4.730072</t>
  </si>
  <si>
    <t>-53.95158</t>
  </si>
  <si>
    <t>DieuM</t>
  </si>
  <si>
    <t>4.782964</t>
  </si>
  <si>
    <t>-53.260539</t>
  </si>
  <si>
    <t>Dorli</t>
  </si>
  <si>
    <t>Dorlin</t>
  </si>
  <si>
    <t>3.7353</t>
  </si>
  <si>
    <t>-53.5287</t>
  </si>
  <si>
    <t>Elyse</t>
  </si>
  <si>
    <t>Herap</t>
  </si>
  <si>
    <t>49.160592</t>
  </si>
  <si>
    <t>6.864892</t>
  </si>
  <si>
    <t>OSMSE</t>
  </si>
  <si>
    <t>Saint Elie</t>
  </si>
  <si>
    <t>4.81444</t>
  </si>
  <si>
    <t>-53.28833</t>
  </si>
  <si>
    <t>Prevo</t>
  </si>
  <si>
    <t>Remire</t>
  </si>
  <si>
    <t>4.89333</t>
  </si>
  <si>
    <t>-52.29222</t>
  </si>
  <si>
    <t>Sisli Belediyesi Evlendirme Dairesi Heliport</t>
  </si>
  <si>
    <t>41.0410805</t>
  </si>
  <si>
    <t>28.9923138</t>
  </si>
  <si>
    <t>Kadikoy Ispark Heliport</t>
  </si>
  <si>
    <t>40.989305</t>
  </si>
  <si>
    <t>29.018833</t>
  </si>
  <si>
    <t>Bingol</t>
  </si>
  <si>
    <t>BGG</t>
  </si>
  <si>
    <t>LTCU</t>
  </si>
  <si>
    <t>38.86111</t>
  </si>
  <si>
    <t>40.5925</t>
  </si>
  <si>
    <t>Kastamonu Airport</t>
  </si>
  <si>
    <t>Kastamonu</t>
  </si>
  <si>
    <t>KFS</t>
  </si>
  <si>
    <t>LTAL</t>
  </si>
  <si>
    <t>41.31420135498047</t>
  </si>
  <si>
    <t>33.795799255371094</t>
  </si>
  <si>
    <t>Okawango Lodge</t>
  </si>
  <si>
    <t>Okawango</t>
  </si>
  <si>
    <t>-19.25</t>
  </si>
  <si>
    <t>23.09</t>
  </si>
  <si>
    <t>Kai Tak</t>
  </si>
  <si>
    <t>HKGX</t>
  </si>
  <si>
    <t>22.317883</t>
  </si>
  <si>
    <t>114.202108</t>
  </si>
  <si>
    <t>Elstree Airfield</t>
  </si>
  <si>
    <t>Elstree</t>
  </si>
  <si>
    <t>EGTR</t>
  </si>
  <si>
    <t>51.6557998657</t>
  </si>
  <si>
    <t>-0.325832992792</t>
  </si>
  <si>
    <t>Sandtoft Airfield</t>
  </si>
  <si>
    <t>Sandtoft</t>
  </si>
  <si>
    <t>EGCF</t>
  </si>
  <si>
    <t>53.559700012200004</t>
  </si>
  <si>
    <t>-0.8583329916</t>
  </si>
  <si>
    <t>Bourne Park</t>
  </si>
  <si>
    <t>Hurtsbourne Tarrant</t>
  </si>
  <si>
    <t>51.264449</t>
  </si>
  <si>
    <t>-1.461975</t>
  </si>
  <si>
    <t>Hite Airport</t>
  </si>
  <si>
    <t>Hanksville</t>
  </si>
  <si>
    <t>UT3</t>
  </si>
  <si>
    <t>37.8916547</t>
  </si>
  <si>
    <t>-110.3840289</t>
  </si>
  <si>
    <t>Dieppe Ferry Port</t>
  </si>
  <si>
    <t>Dieppe</t>
  </si>
  <si>
    <t>49.933616</t>
  </si>
  <si>
    <t>1.088039</t>
  </si>
  <si>
    <t>Newhaven Ferry Port</t>
  </si>
  <si>
    <t>Newhaven</t>
  </si>
  <si>
    <t>50.790385</t>
  </si>
  <si>
    <t>0.054551</t>
  </si>
  <si>
    <t>Ollantaytambo Train Station</t>
  </si>
  <si>
    <t>Ollantaytambo</t>
  </si>
  <si>
    <t>-13.263155</t>
  </si>
  <si>
    <t>-72.270291</t>
  </si>
  <si>
    <t>Aguas Calientes Train Station</t>
  </si>
  <si>
    <t>Aguas Calientes</t>
  </si>
  <si>
    <t>-13.1556</t>
  </si>
  <si>
    <t>-72.5238</t>
  </si>
  <si>
    <t>Poroy Train Station</t>
  </si>
  <si>
    <t>Cusco</t>
  </si>
  <si>
    <t>-13.4944</t>
  </si>
  <si>
    <t>-72.0421</t>
  </si>
  <si>
    <t>Aberdeen Harbour</t>
  </si>
  <si>
    <t>57.13967</t>
  </si>
  <si>
    <t>-2.07467</t>
  </si>
  <si>
    <t>Lerwick Harbour</t>
  </si>
  <si>
    <t>60.15</t>
  </si>
  <si>
    <t>-1.13333</t>
  </si>
  <si>
    <t>Torshavn Harbour</t>
  </si>
  <si>
    <t>Torshavn</t>
  </si>
  <si>
    <t>62.0057</t>
  </si>
  <si>
    <t>-6.7717</t>
  </si>
  <si>
    <t>Seydisfjordur</t>
  </si>
  <si>
    <t>65.26016</t>
  </si>
  <si>
    <t>-14.00905</t>
  </si>
  <si>
    <t>Queen Street Station</t>
  </si>
  <si>
    <t>GLQ</t>
  </si>
  <si>
    <t>Torit Airport</t>
  </si>
  <si>
    <t>Torit</t>
  </si>
  <si>
    <t>HSTR</t>
  </si>
  <si>
    <t>4.400000095367432</t>
  </si>
  <si>
    <t>32.58300018310547</t>
  </si>
  <si>
    <t>Falmouth Port</t>
  </si>
  <si>
    <t>18.492762</t>
  </si>
  <si>
    <t>-77.649675</t>
  </si>
  <si>
    <t>Cozumel Port</t>
  </si>
  <si>
    <t>20.510439</t>
  </si>
  <si>
    <t>-86.94925</t>
  </si>
  <si>
    <t>Philipsburg Port</t>
  </si>
  <si>
    <t>18.012868</t>
  </si>
  <si>
    <t>-63.045242</t>
  </si>
  <si>
    <t>Basseterre Port</t>
  </si>
  <si>
    <t>Basseterre</t>
  </si>
  <si>
    <t>17.290464</t>
  </si>
  <si>
    <t>-62.709473</t>
  </si>
  <si>
    <t>Charlotte Amalie Port</t>
  </si>
  <si>
    <t>18.335431</t>
  </si>
  <si>
    <t>-64.926824</t>
  </si>
  <si>
    <t>San Juan Port</t>
  </si>
  <si>
    <t>18.458992</t>
  </si>
  <si>
    <t>-66.097693</t>
  </si>
  <si>
    <t>Santa Barbara Train Station</t>
  </si>
  <si>
    <t>34.413611</t>
  </si>
  <si>
    <t>-119.691667</t>
  </si>
  <si>
    <t>Eugene Amtrak Station</t>
  </si>
  <si>
    <t>44.055062</t>
  </si>
  <si>
    <t>-123.092372</t>
  </si>
  <si>
    <t>Lincolnville GO Station</t>
  </si>
  <si>
    <t>Stouffville</t>
  </si>
  <si>
    <t>43.995278</t>
  </si>
  <si>
    <t>-79.233333</t>
  </si>
  <si>
    <t>Mormugao-Goa Port</t>
  </si>
  <si>
    <t>Mormugao</t>
  </si>
  <si>
    <t>15.4</t>
  </si>
  <si>
    <t>Cochin Port</t>
  </si>
  <si>
    <t>Cochin</t>
  </si>
  <si>
    <t>9.58</t>
  </si>
  <si>
    <t>76.14</t>
  </si>
  <si>
    <t>Penang Cruise Terminal</t>
  </si>
  <si>
    <t>5.418828</t>
  </si>
  <si>
    <t>100.345804</t>
  </si>
  <si>
    <t>Port Klang-Kuala Lumpur Cruise Terminal</t>
  </si>
  <si>
    <t>Port Klang</t>
  </si>
  <si>
    <t>2.984629</t>
  </si>
  <si>
    <t>101.336839</t>
  </si>
  <si>
    <t>Singapore Cruise Terminal</t>
  </si>
  <si>
    <t>1.264185</t>
  </si>
  <si>
    <t>103.819821</t>
  </si>
  <si>
    <t>Shelbyville</t>
  </si>
  <si>
    <t>2H0</t>
  </si>
  <si>
    <t>K2H0</t>
  </si>
  <si>
    <t>39.410400390599996</t>
  </si>
  <si>
    <t>-88.8453979492</t>
  </si>
  <si>
    <t>Illinois Terminal</t>
  </si>
  <si>
    <t>40.1155</t>
  </si>
  <si>
    <t>-88.2411</t>
  </si>
  <si>
    <t>Mattoon Amtrak</t>
  </si>
  <si>
    <t>Mattoon</t>
  </si>
  <si>
    <t>39.4828</t>
  </si>
  <si>
    <t>-88.3759</t>
  </si>
  <si>
    <t>Dawu</t>
  </si>
  <si>
    <t>Lvliang</t>
  </si>
  <si>
    <t>LLV</t>
  </si>
  <si>
    <t>37.683333</t>
  </si>
  <si>
    <t>111.142778</t>
  </si>
  <si>
    <t>Delft Central</t>
  </si>
  <si>
    <t>Delft</t>
  </si>
  <si>
    <t>52.006667</t>
  </si>
  <si>
    <t>4.356667</t>
  </si>
  <si>
    <t>Yading Daocheng</t>
  </si>
  <si>
    <t>Daocheng</t>
  </si>
  <si>
    <t>DCY</t>
  </si>
  <si>
    <t>ZUDC</t>
  </si>
  <si>
    <t>29.3231</t>
  </si>
  <si>
    <t>100.0533</t>
  </si>
  <si>
    <t>Gannan Xiahe Airport</t>
  </si>
  <si>
    <t>Xiahe city</t>
  </si>
  <si>
    <t>GXH</t>
  </si>
  <si>
    <t>ZLXH</t>
  </si>
  <si>
    <t>34.8105</t>
  </si>
  <si>
    <t>102.6447</t>
  </si>
  <si>
    <t>Komandoo</t>
  </si>
  <si>
    <t>5.494003</t>
  </si>
  <si>
    <t>73.424183</t>
  </si>
  <si>
    <t>Meck Island Airstrip</t>
  </si>
  <si>
    <t>Meck Island</t>
  </si>
  <si>
    <t>167.726944</t>
  </si>
  <si>
    <t>Sormovo</t>
  </si>
  <si>
    <t>Nizhny Novgorod</t>
  </si>
  <si>
    <t>XUDS</t>
  </si>
  <si>
    <t>56.1906</t>
  </si>
  <si>
    <t>43.4742</t>
  </si>
  <si>
    <t>Peach Springs</t>
  </si>
  <si>
    <t>1G4</t>
  </si>
  <si>
    <t>35.899904</t>
  </si>
  <si>
    <t>-113.815674</t>
  </si>
  <si>
    <t>V√§ngs√∂ Airport</t>
  </si>
  <si>
    <t>Vangso</t>
  </si>
  <si>
    <t>ESSZ</t>
  </si>
  <si>
    <t>59.10110092163086</t>
  </si>
  <si>
    <t>17.21109962463379</t>
  </si>
  <si>
    <t>Yaroslavsky Station</t>
  </si>
  <si>
    <t>55.776</t>
  </si>
  <si>
    <t>37.658</t>
  </si>
  <si>
    <t>Railway Station</t>
  </si>
  <si>
    <t>58.0203</t>
  </si>
  <si>
    <t>56.2525</t>
  </si>
  <si>
    <t>55.0188</t>
  </si>
  <si>
    <t>82.9339</t>
  </si>
  <si>
    <t>47.92</t>
  </si>
  <si>
    <t>106.92</t>
  </si>
  <si>
    <t>Main Station</t>
  </si>
  <si>
    <t>39.9</t>
  </si>
  <si>
    <t>116.421</t>
  </si>
  <si>
    <t>52.3122</t>
  </si>
  <si>
    <t>104.2958</t>
  </si>
  <si>
    <t xml:space="preserve">Kuredu </t>
  </si>
  <si>
    <t>Kuredu</t>
  </si>
  <si>
    <t>5.3244</t>
  </si>
  <si>
    <t>73.3756</t>
  </si>
  <si>
    <t>Heliport NUS</t>
  </si>
  <si>
    <t>63.817</t>
  </si>
  <si>
    <t>20.2981</t>
  </si>
  <si>
    <t>Heliport SU</t>
  </si>
  <si>
    <t>62.4077</t>
  </si>
  <si>
    <t>17.3024</t>
  </si>
  <si>
    <t>Comiso Airport</t>
  </si>
  <si>
    <t>Comiso</t>
  </si>
  <si>
    <t>CIY</t>
  </si>
  <si>
    <t>LICB</t>
  </si>
  <si>
    <t>36.994601</t>
  </si>
  <si>
    <t>14.607182</t>
  </si>
  <si>
    <t>Leroo La Tau</t>
  </si>
  <si>
    <t>-20.422617</t>
  </si>
  <si>
    <t>24.517433</t>
  </si>
  <si>
    <t>Xaxanaka</t>
  </si>
  <si>
    <t>-19.198083</t>
  </si>
  <si>
    <t>23.431383</t>
  </si>
  <si>
    <t>Xugana</t>
  </si>
  <si>
    <t>-19.068</t>
  </si>
  <si>
    <t>23.10015</t>
  </si>
  <si>
    <t>Nxamaseri</t>
  </si>
  <si>
    <t>-18.597283</t>
  </si>
  <si>
    <t>21.999267</t>
  </si>
  <si>
    <t>Kwando</t>
  </si>
  <si>
    <t>-18.208717</t>
  </si>
  <si>
    <t>23.396733</t>
  </si>
  <si>
    <t>Boston North Station</t>
  </si>
  <si>
    <t>42.366235</t>
  </si>
  <si>
    <t>-71.061122</t>
  </si>
  <si>
    <t>Rockport Station</t>
  </si>
  <si>
    <t>42.6558328</t>
  </si>
  <si>
    <t>-70.6266667</t>
  </si>
  <si>
    <t>Salem Station</t>
  </si>
  <si>
    <t>42.5249995</t>
  </si>
  <si>
    <t>-70.8958333</t>
  </si>
  <si>
    <t>Salem Ferry Dock</t>
  </si>
  <si>
    <t>42.522421</t>
  </si>
  <si>
    <t>-70.881607</t>
  </si>
  <si>
    <t>Long Wharf</t>
  </si>
  <si>
    <t>42.36024</t>
  </si>
  <si>
    <t>-71.048105</t>
  </si>
  <si>
    <t>Joliet Union Station</t>
  </si>
  <si>
    <t>41.5244</t>
  </si>
  <si>
    <t>-88.0795</t>
  </si>
  <si>
    <t>Laraway Road</t>
  </si>
  <si>
    <t>New Lenox</t>
  </si>
  <si>
    <t>41.485</t>
  </si>
  <si>
    <t>-87.9596</t>
  </si>
  <si>
    <t>Lasalle Station</t>
  </si>
  <si>
    <t>41.875</t>
  </si>
  <si>
    <t>-87.632</t>
  </si>
  <si>
    <t>Waterloo International</t>
  </si>
  <si>
    <t>51.5031</t>
  </si>
  <si>
    <t>-0.1147</t>
  </si>
  <si>
    <t>Norfolk Station</t>
  </si>
  <si>
    <t>36.843233</t>
  </si>
  <si>
    <t>-76.275952</t>
  </si>
  <si>
    <t>London Railway Station</t>
  </si>
  <si>
    <t>42.9819</t>
  </si>
  <si>
    <t>-81.2464</t>
  </si>
  <si>
    <t>Gloucester Station</t>
  </si>
  <si>
    <t>Gloucester</t>
  </si>
  <si>
    <t>42.61666666666667</t>
  </si>
  <si>
    <t>-70.66833333333334</t>
  </si>
  <si>
    <t>Kitchener Bus Terminal</t>
  </si>
  <si>
    <t>Kitchener</t>
  </si>
  <si>
    <t>43.44968</t>
  </si>
  <si>
    <t>-80.49222</t>
  </si>
  <si>
    <t>Gare du Palais</t>
  </si>
  <si>
    <t>46.8174</t>
  </si>
  <si>
    <t>-71.2139</t>
  </si>
  <si>
    <t>40.3296</t>
  </si>
  <si>
    <t>-78.9219</t>
  </si>
  <si>
    <t>Enumclaw Airport</t>
  </si>
  <si>
    <t>Enumclaw</t>
  </si>
  <si>
    <t>WA77</t>
  </si>
  <si>
    <t>47.195701599121094</t>
  </si>
  <si>
    <t>-122.02200317382812</t>
  </si>
  <si>
    <t>Rock Airport</t>
  </si>
  <si>
    <t>Tarentum</t>
  </si>
  <si>
    <t>9G1</t>
  </si>
  <si>
    <t>40.6035463</t>
  </si>
  <si>
    <t>-79.8261189</t>
  </si>
  <si>
    <t>Grand Central Terminal</t>
  </si>
  <si>
    <t>40.752726</t>
  </si>
  <si>
    <t>-73.977229</t>
  </si>
  <si>
    <t>Tremont</t>
  </si>
  <si>
    <t>40.847301</t>
  </si>
  <si>
    <t>-73.89955</t>
  </si>
  <si>
    <t>Plum Island Airport</t>
  </si>
  <si>
    <t>Newburyport</t>
  </si>
  <si>
    <t>2B2</t>
  </si>
  <si>
    <t>42.7953611</t>
  </si>
  <si>
    <t>-70.8394444</t>
  </si>
  <si>
    <t>Brooks Camp</t>
  </si>
  <si>
    <t>58.556539</t>
  </si>
  <si>
    <t>-155.777311</t>
  </si>
  <si>
    <t>Kulik Lake Airport</t>
  </si>
  <si>
    <t>Kulik Lake</t>
  </si>
  <si>
    <t>LKK</t>
  </si>
  <si>
    <t>58.96591</t>
  </si>
  <si>
    <t>-155.108089</t>
  </si>
  <si>
    <t>ZGG</t>
  </si>
  <si>
    <t>55.858</t>
  </si>
  <si>
    <t>-4.258</t>
  </si>
  <si>
    <t>QQU</t>
  </si>
  <si>
    <t>QQW</t>
  </si>
  <si>
    <t>Belorussky Station</t>
  </si>
  <si>
    <t>55.7764</t>
  </si>
  <si>
    <t>37.5803</t>
  </si>
  <si>
    <t>54.9833</t>
  </si>
  <si>
    <t>73.3667</t>
  </si>
  <si>
    <t>56.0167</t>
  </si>
  <si>
    <t>93.0667</t>
  </si>
  <si>
    <t>Naushki</t>
  </si>
  <si>
    <t>50.3827</t>
  </si>
  <si>
    <t>106.1056</t>
  </si>
  <si>
    <t>Erlian</t>
  </si>
  <si>
    <t>43.65</t>
  </si>
  <si>
    <t>111.9833</t>
  </si>
  <si>
    <t>Guangzhoudong Railway Station</t>
  </si>
  <si>
    <t>23.149554</t>
  </si>
  <si>
    <t>113.32479</t>
  </si>
  <si>
    <t>Domodedovo</t>
  </si>
  <si>
    <t>55.442</t>
  </si>
  <si>
    <t>37.763</t>
  </si>
  <si>
    <t>Levashovo</t>
  </si>
  <si>
    <t>XLLV</t>
  </si>
  <si>
    <t>60.08738</t>
  </si>
  <si>
    <t>30.19152</t>
  </si>
  <si>
    <t>Kettle Falls Lodge</t>
  </si>
  <si>
    <t>Minaki</t>
  </si>
  <si>
    <t>50.349812</t>
  </si>
  <si>
    <t>-94.583456</t>
  </si>
  <si>
    <t>Severobajkalsk Port</t>
  </si>
  <si>
    <t>Severobajkalsk</t>
  </si>
  <si>
    <t>55.4209</t>
  </si>
  <si>
    <t>109.3225</t>
  </si>
  <si>
    <t>Vanino-Port</t>
  </si>
  <si>
    <t>Vanino</t>
  </si>
  <si>
    <t>49.093</t>
  </si>
  <si>
    <t>140.285</t>
  </si>
  <si>
    <t>Holmsk-Port</t>
  </si>
  <si>
    <t>Holmsk</t>
  </si>
  <si>
    <t>47.040278</t>
  </si>
  <si>
    <t>142.043056</t>
  </si>
  <si>
    <t>Nogliki</t>
  </si>
  <si>
    <t>51.816667</t>
  </si>
  <si>
    <t>143.116667</t>
  </si>
  <si>
    <t>Markovo Airport</t>
  </si>
  <si>
    <t>Markovo</t>
  </si>
  <si>
    <t>KVM</t>
  </si>
  <si>
    <t>UHMO</t>
  </si>
  <si>
    <t>64.66699981689453</t>
  </si>
  <si>
    <t>170.41700744628906</t>
  </si>
  <si>
    <t>Seymchan Airport</t>
  </si>
  <si>
    <t>Seymchan</t>
  </si>
  <si>
    <t>UHMS</t>
  </si>
  <si>
    <t>62.920780181884766</t>
  </si>
  <si>
    <t>152.4227752685547</t>
  </si>
  <si>
    <t>Zyryanka Airport</t>
  </si>
  <si>
    <t>Zyryanka</t>
  </si>
  <si>
    <t>ZKP</t>
  </si>
  <si>
    <t>UESU</t>
  </si>
  <si>
    <t>65.7485</t>
  </si>
  <si>
    <t>150.8889</t>
  </si>
  <si>
    <t>Susuman Airport</t>
  </si>
  <si>
    <t>Susuman</t>
  </si>
  <si>
    <t>UHMH</t>
  </si>
  <si>
    <t>62.766666412353516</t>
  </si>
  <si>
    <t>148.14666748046875</t>
  </si>
  <si>
    <t>OYMYAKON</t>
  </si>
  <si>
    <t>UEMY</t>
  </si>
  <si>
    <t>63.45</t>
  </si>
  <si>
    <t>142.783333</t>
  </si>
  <si>
    <t>Ust-Maya Airport</t>
  </si>
  <si>
    <t>Ust-Maya</t>
  </si>
  <si>
    <t>UMS</t>
  </si>
  <si>
    <t>UEMU</t>
  </si>
  <si>
    <t>60.356998443604</t>
  </si>
  <si>
    <t>134.43499755859</t>
  </si>
  <si>
    <t>Aldan Airport</t>
  </si>
  <si>
    <t>Aldan</t>
  </si>
  <si>
    <t>ADH</t>
  </si>
  <si>
    <t>UEEA</t>
  </si>
  <si>
    <t>58.60279846191406</t>
  </si>
  <si>
    <t>125.40899658203125</t>
  </si>
  <si>
    <t>Olyokminsk Airport</t>
  </si>
  <si>
    <t>Olekminsk</t>
  </si>
  <si>
    <t>UEMO</t>
  </si>
  <si>
    <t>60.3974990845</t>
  </si>
  <si>
    <t>120.471000671</t>
  </si>
  <si>
    <t>Vitim Airport</t>
  </si>
  <si>
    <t>Vitim</t>
  </si>
  <si>
    <t>UERT</t>
  </si>
  <si>
    <t>59.45800018310547</t>
  </si>
  <si>
    <t>112.56300354003906</t>
  </si>
  <si>
    <t>Pellworm Field</t>
  </si>
  <si>
    <t>Pellworm</t>
  </si>
  <si>
    <t>EDHP</t>
  </si>
  <si>
    <t>54.5363883972</t>
  </si>
  <si>
    <t>8.68000030518</t>
  </si>
  <si>
    <t>Tynda</t>
  </si>
  <si>
    <t>55.1512</t>
  </si>
  <si>
    <t>124.716667</t>
  </si>
  <si>
    <t>Tommot</t>
  </si>
  <si>
    <t>58.966667</t>
  </si>
  <si>
    <t>126.266667</t>
  </si>
  <si>
    <t>Etretat</t>
  </si>
  <si>
    <t>49.701</t>
  </si>
  <si>
    <t>0.205</t>
  </si>
  <si>
    <t>49.4901</t>
  </si>
  <si>
    <t>0.1001</t>
  </si>
  <si>
    <t>Weimar</t>
  </si>
  <si>
    <t>50.983333</t>
  </si>
  <si>
    <t>11.316667</t>
  </si>
  <si>
    <t>Xinyuan Nalati Airport</t>
  </si>
  <si>
    <t>Xinyuan</t>
  </si>
  <si>
    <t>NLT</t>
  </si>
  <si>
    <t>ZWNL</t>
  </si>
  <si>
    <t>43.4318</t>
  </si>
  <si>
    <t>83.3786</t>
  </si>
  <si>
    <t>Port Alsworth Airport</t>
  </si>
  <si>
    <t>Port alsworth</t>
  </si>
  <si>
    <t>PTA</t>
  </si>
  <si>
    <t>PALJ</t>
  </si>
  <si>
    <t>60.208281</t>
  </si>
  <si>
    <t>-154.306586</t>
  </si>
  <si>
    <t>Fontaine Airport</t>
  </si>
  <si>
    <t>Belfort</t>
  </si>
  <si>
    <t>BOR</t>
  </si>
  <si>
    <t>LFSQ</t>
  </si>
  <si>
    <t>47.655601501465</t>
  </si>
  <si>
    <t>7.0108299255371</t>
  </si>
  <si>
    <t>Pampulha</t>
  </si>
  <si>
    <t>BHZ</t>
  </si>
  <si>
    <t>-19.8517</t>
  </si>
  <si>
    <t>-43.9508</t>
  </si>
  <si>
    <t>Fairfield County Airport</t>
  </si>
  <si>
    <t>Winnsboro</t>
  </si>
  <si>
    <t>FDW</t>
  </si>
  <si>
    <t>KFDW</t>
  </si>
  <si>
    <t>34.31549835205078</t>
  </si>
  <si>
    <t>-81.10880279541016</t>
  </si>
  <si>
    <t>Obock Airport</t>
  </si>
  <si>
    <t>Obock</t>
  </si>
  <si>
    <t>OBC</t>
  </si>
  <si>
    <t>HDOB</t>
  </si>
  <si>
    <t>43.266998291015625</t>
  </si>
  <si>
    <t>Tadjoura Airport</t>
  </si>
  <si>
    <t>Tadjoura</t>
  </si>
  <si>
    <t>TDJ</t>
  </si>
  <si>
    <t>HDTJ</t>
  </si>
  <si>
    <t>11.782999992370605</t>
  </si>
  <si>
    <t>42.91699981689453</t>
  </si>
  <si>
    <t>Santa Cruz del Quiche Airport</t>
  </si>
  <si>
    <t>Santa Cruz des Quiche</t>
  </si>
  <si>
    <t>AQB</t>
  </si>
  <si>
    <t>MGQC</t>
  </si>
  <si>
    <t>15.012200355529785</t>
  </si>
  <si>
    <t>-91.15059661865234</t>
  </si>
  <si>
    <t>Nor√∞fj√∂r√∞ur Airport</t>
  </si>
  <si>
    <t>Nordfjordur</t>
  </si>
  <si>
    <t>NOR</t>
  </si>
  <si>
    <t>BINF</t>
  </si>
  <si>
    <t>65.13189697265625</t>
  </si>
  <si>
    <t>-13.746399879455566</t>
  </si>
  <si>
    <t>Bursa Airport</t>
  </si>
  <si>
    <t>Bursa</t>
  </si>
  <si>
    <t>BTZ</t>
  </si>
  <si>
    <t>LTBE</t>
  </si>
  <si>
    <t>40.233299255371094</t>
  </si>
  <si>
    <t>29.009199142456055</t>
  </si>
  <si>
    <t>Skyhaven Airport</t>
  </si>
  <si>
    <t>DAW</t>
  </si>
  <si>
    <t>KDAW</t>
  </si>
  <si>
    <t>43.28409957885742</t>
  </si>
  <si>
    <t>-70.9292984008789</t>
  </si>
  <si>
    <t>Waris Airport</t>
  </si>
  <si>
    <t>Waris-Papua Island</t>
  </si>
  <si>
    <t>WAR</t>
  </si>
  <si>
    <t>WAJR</t>
  </si>
  <si>
    <t>-3.235</t>
  </si>
  <si>
    <t>140.994</t>
  </si>
  <si>
    <t>Port Oceanic Airport</t>
  </si>
  <si>
    <t>Port Oceanic</t>
  </si>
  <si>
    <t>PRL</t>
  </si>
  <si>
    <t>60.2083333</t>
  </si>
  <si>
    <t>-147.8194444</t>
  </si>
  <si>
    <t>Newton City-County Airport</t>
  </si>
  <si>
    <t>Newton</t>
  </si>
  <si>
    <t>EWK</t>
  </si>
  <si>
    <t>KEWK</t>
  </si>
  <si>
    <t>38.058200836199994</t>
  </si>
  <si>
    <t>-97.2744979858</t>
  </si>
  <si>
    <t>La Fert√© Alais Airfield</t>
  </si>
  <si>
    <t>La Ferte Alais</t>
  </si>
  <si>
    <t>LFFQ</t>
  </si>
  <si>
    <t>48.498652</t>
  </si>
  <si>
    <t>2.338867</t>
  </si>
  <si>
    <t>Angguruk airstrip</t>
  </si>
  <si>
    <t>Angguruk</t>
  </si>
  <si>
    <t>-4.2001</t>
  </si>
  <si>
    <t>139.4329</t>
  </si>
  <si>
    <t>Bairnsdale Airport</t>
  </si>
  <si>
    <t>Bairnsdale</t>
  </si>
  <si>
    <t>BSJ</t>
  </si>
  <si>
    <t>YBNS</t>
  </si>
  <si>
    <t>-37.88750076293945</t>
  </si>
  <si>
    <t>147.5679931640625</t>
  </si>
  <si>
    <t>Tasz√°r Air Base</t>
  </si>
  <si>
    <t>TZR</t>
  </si>
  <si>
    <t>LHTA</t>
  </si>
  <si>
    <t>46.39310073852539</t>
  </si>
  <si>
    <t>17.917499542236328</t>
  </si>
  <si>
    <t>Ocean Shores Municipal</t>
  </si>
  <si>
    <t>Ocean Shores</t>
  </si>
  <si>
    <t>W04</t>
  </si>
  <si>
    <t>KW04</t>
  </si>
  <si>
    <t>46.5995</t>
  </si>
  <si>
    <t>-124.0854</t>
  </si>
  <si>
    <t>Packwood</t>
  </si>
  <si>
    <t>55S</t>
  </si>
  <si>
    <t>K55S</t>
  </si>
  <si>
    <t>46.3625</t>
  </si>
  <si>
    <t>-121.4067</t>
  </si>
  <si>
    <t>Fort Bridger Airport</t>
  </si>
  <si>
    <t>Fort Bridger</t>
  </si>
  <si>
    <t>FBR</t>
  </si>
  <si>
    <t>KFBR</t>
  </si>
  <si>
    <t>41.3918991089</t>
  </si>
  <si>
    <t>-110.406997681</t>
  </si>
  <si>
    <t>Prosser Airport</t>
  </si>
  <si>
    <t>Prosser</t>
  </si>
  <si>
    <t>S40</t>
  </si>
  <si>
    <t>KS40</t>
  </si>
  <si>
    <t>46.21340179</t>
  </si>
  <si>
    <t>-119.7910004</t>
  </si>
  <si>
    <t>Chehalis Centralia Airport</t>
  </si>
  <si>
    <t>Chehalis</t>
  </si>
  <si>
    <t>CLS</t>
  </si>
  <si>
    <t>KCLS</t>
  </si>
  <si>
    <t>46.676998138399995</t>
  </si>
  <si>
    <t>-122.983001709</t>
  </si>
  <si>
    <t>Desert Aire Airport</t>
  </si>
  <si>
    <t>Mattawa</t>
  </si>
  <si>
    <t>M94</t>
  </si>
  <si>
    <t>KM94</t>
  </si>
  <si>
    <t>46.687400817871094</t>
  </si>
  <si>
    <t>-119.9209976196289</t>
  </si>
  <si>
    <t>Lebanon State</t>
  </si>
  <si>
    <t>S30</t>
  </si>
  <si>
    <t>KS30</t>
  </si>
  <si>
    <t>44.3179</t>
  </si>
  <si>
    <t>-122.5577</t>
  </si>
  <si>
    <t>Evanston-Uinta County Airport-Burns Field</t>
  </si>
  <si>
    <t>Evanston</t>
  </si>
  <si>
    <t>EVW</t>
  </si>
  <si>
    <t>KEVW</t>
  </si>
  <si>
    <t>41.27479935</t>
  </si>
  <si>
    <t>-111.0350037</t>
  </si>
  <si>
    <t>Sabetha Municipal Airport</t>
  </si>
  <si>
    <t>Sabetha</t>
  </si>
  <si>
    <t>K83</t>
  </si>
  <si>
    <t>KK83</t>
  </si>
  <si>
    <t>39.90420150756836</t>
  </si>
  <si>
    <t>-95.77940368652344</t>
  </si>
  <si>
    <t>Mt Pleasant Regional-Faison field</t>
  </si>
  <si>
    <t>LRO</t>
  </si>
  <si>
    <t>KLRO</t>
  </si>
  <si>
    <t>32.89780045</t>
  </si>
  <si>
    <t>-79.78289795</t>
  </si>
  <si>
    <t>Souther Field</t>
  </si>
  <si>
    <t>Americus</t>
  </si>
  <si>
    <t>KACJ</t>
  </si>
  <si>
    <t>32.1108017</t>
  </si>
  <si>
    <t>-84.18890381</t>
  </si>
  <si>
    <t>Weedon Field</t>
  </si>
  <si>
    <t>Eufala</t>
  </si>
  <si>
    <t>EUF</t>
  </si>
  <si>
    <t>KEUF</t>
  </si>
  <si>
    <t>31.9512996674</t>
  </si>
  <si>
    <t>-85.1288986206</t>
  </si>
  <si>
    <t>Saluda County Airport</t>
  </si>
  <si>
    <t>Saluda</t>
  </si>
  <si>
    <t>6J4</t>
  </si>
  <si>
    <t>K6J4</t>
  </si>
  <si>
    <t>33.92679977416992</t>
  </si>
  <si>
    <t>-81.79460144042969</t>
  </si>
  <si>
    <t>Dare County Regional Airport</t>
  </si>
  <si>
    <t>Manteo</t>
  </si>
  <si>
    <t>MEO</t>
  </si>
  <si>
    <t>KMQI</t>
  </si>
  <si>
    <t>35.91899872</t>
  </si>
  <si>
    <t>-75.69550323</t>
  </si>
  <si>
    <t>Auburn Opelika Robert G. Pitts Airport</t>
  </si>
  <si>
    <t>Auburn</t>
  </si>
  <si>
    <t>AUO</t>
  </si>
  <si>
    <t>KAUO</t>
  </si>
  <si>
    <t>32.61510086</t>
  </si>
  <si>
    <t>-85.43399811</t>
  </si>
  <si>
    <t>Endicott</t>
  </si>
  <si>
    <t>CZG</t>
  </si>
  <si>
    <t>KCZG</t>
  </si>
  <si>
    <t>42.078499</t>
  </si>
  <si>
    <t>-76.096296</t>
  </si>
  <si>
    <t>Isla Culebrita</t>
  </si>
  <si>
    <t>Culebrita</t>
  </si>
  <si>
    <t>18.31206</t>
  </si>
  <si>
    <t>-65.228405</t>
  </si>
  <si>
    <t>Apollo Bay</t>
  </si>
  <si>
    <t>-38.758827</t>
  </si>
  <si>
    <t>143.676624</t>
  </si>
  <si>
    <t>Zabrat</t>
  </si>
  <si>
    <t>ZABR</t>
  </si>
  <si>
    <t>40.483</t>
  </si>
  <si>
    <t>49.967</t>
  </si>
  <si>
    <t>Chirag</t>
  </si>
  <si>
    <t>Caspian Sea</t>
  </si>
  <si>
    <t>CHIR</t>
  </si>
  <si>
    <t>40.283</t>
  </si>
  <si>
    <t>51.283</t>
  </si>
  <si>
    <t>Kendal Glider Port</t>
  </si>
  <si>
    <t>Kendall</t>
  </si>
  <si>
    <t>25.603889</t>
  </si>
  <si>
    <t>-80.585556</t>
  </si>
  <si>
    <t>Lipa Noi Pier</t>
  </si>
  <si>
    <t>Lipa Noi</t>
  </si>
  <si>
    <t>9.481772</t>
  </si>
  <si>
    <t>99.926558</t>
  </si>
  <si>
    <t>Don Sak Pier</t>
  </si>
  <si>
    <t>Don Sak</t>
  </si>
  <si>
    <t>9.321146</t>
  </si>
  <si>
    <t>99.735693</t>
  </si>
  <si>
    <t>Bessemer Airport</t>
  </si>
  <si>
    <t>Bessemer</t>
  </si>
  <si>
    <t>EKY</t>
  </si>
  <si>
    <t>KEKY</t>
  </si>
  <si>
    <t>33.31290054</t>
  </si>
  <si>
    <t>-86.92590332</t>
  </si>
  <si>
    <t>Colorado Springs East Airport</t>
  </si>
  <si>
    <t>Ellicott</t>
  </si>
  <si>
    <t>A50</t>
  </si>
  <si>
    <t>KA50</t>
  </si>
  <si>
    <t>38.8744010925293</t>
  </si>
  <si>
    <t>-104.41000366210938</t>
  </si>
  <si>
    <t>Olds Didsbury Airport</t>
  </si>
  <si>
    <t>Didsbury</t>
  </si>
  <si>
    <t>51.710833</t>
  </si>
  <si>
    <t>-114.106111</t>
  </si>
  <si>
    <t>Sundre Airport</t>
  </si>
  <si>
    <t>Sundre</t>
  </si>
  <si>
    <t>51.774722</t>
  </si>
  <si>
    <t>-114.680833</t>
  </si>
  <si>
    <t>Buffalo-Depew Station</t>
  </si>
  <si>
    <t>Depew</t>
  </si>
  <si>
    <t>42.9074</t>
  </si>
  <si>
    <t>-78.7266</t>
  </si>
  <si>
    <t>South Bend Station</t>
  </si>
  <si>
    <t>41.678</t>
  </si>
  <si>
    <t>-86.2876</t>
  </si>
  <si>
    <t>Carroll Avenue NICTD Station</t>
  </si>
  <si>
    <t>41.7133</t>
  </si>
  <si>
    <t>-86.8677</t>
  </si>
  <si>
    <t>Chicago Millennium Station</t>
  </si>
  <si>
    <t>41.8837</t>
  </si>
  <si>
    <t>-87.623</t>
  </si>
  <si>
    <t>St. Louis Gateway Transportation Center</t>
  </si>
  <si>
    <t>38.6239</t>
  </si>
  <si>
    <t>-90.2039</t>
  </si>
  <si>
    <t>Kansas City Union Station</t>
  </si>
  <si>
    <t>39.0865</t>
  </si>
  <si>
    <t>-94.586</t>
  </si>
  <si>
    <t>Alvarado Transportation Center</t>
  </si>
  <si>
    <t>35.0826</t>
  </si>
  <si>
    <t>-106.6474</t>
  </si>
  <si>
    <t>San Francisco 4th and King St. Station</t>
  </si>
  <si>
    <t>37.7763884</t>
  </si>
  <si>
    <t>-122.3944444</t>
  </si>
  <si>
    <t>Oakland Jack London Square Station</t>
  </si>
  <si>
    <t>37.7935</t>
  </si>
  <si>
    <t>-122.2719</t>
  </si>
  <si>
    <t>Downtown Mountain View Station</t>
  </si>
  <si>
    <t>37.3943934</t>
  </si>
  <si>
    <t>-122.075872</t>
  </si>
  <si>
    <t>San Mateo Station</t>
  </si>
  <si>
    <t>San Mateo</t>
  </si>
  <si>
    <t>37.5683328</t>
  </si>
  <si>
    <t>-122.3241667</t>
  </si>
  <si>
    <t>Sunnyvale Station</t>
  </si>
  <si>
    <t>Sunnyvale</t>
  </si>
  <si>
    <t>37.3786106</t>
  </si>
  <si>
    <t>-122.0308333</t>
  </si>
  <si>
    <t>Millbrae Intermodal Terminal</t>
  </si>
  <si>
    <t>Millbrae</t>
  </si>
  <si>
    <t>37.6002772</t>
  </si>
  <si>
    <t>-122.3866667</t>
  </si>
  <si>
    <t>Cleveland Greyhound Station</t>
  </si>
  <si>
    <t>41.5034</t>
  </si>
  <si>
    <t>-81.6822</t>
  </si>
  <si>
    <t>Issyk-Kul International Airport</t>
  </si>
  <si>
    <t>Tamchy</t>
  </si>
  <si>
    <t>–ò–ö–£</t>
  </si>
  <si>
    <t>UCFL</t>
  </si>
  <si>
    <t>42.3527</t>
  </si>
  <si>
    <t>76.4278</t>
  </si>
  <si>
    <t>Crystal Airport</t>
  </si>
  <si>
    <t>Crystal</t>
  </si>
  <si>
    <t>MIC</t>
  </si>
  <si>
    <t>KMIC</t>
  </si>
  <si>
    <t>45.0620002746582</t>
  </si>
  <si>
    <t>-93.35389709472656</t>
  </si>
  <si>
    <t>Clarke County Airport</t>
  </si>
  <si>
    <t>Quitman</t>
  </si>
  <si>
    <t>23M</t>
  </si>
  <si>
    <t>K23M</t>
  </si>
  <si>
    <t>32.0848999023</t>
  </si>
  <si>
    <t>-88.738899231</t>
  </si>
  <si>
    <t>Ellaidhoo</t>
  </si>
  <si>
    <t>4.005694444444444</t>
  </si>
  <si>
    <t>72.9486111111111</t>
  </si>
  <si>
    <t>W H 'Bud' Barron Airport</t>
  </si>
  <si>
    <t>DBN</t>
  </si>
  <si>
    <t>KDBN</t>
  </si>
  <si>
    <t>32.56439972</t>
  </si>
  <si>
    <t>-82.98529816</t>
  </si>
  <si>
    <t>Port Authority</t>
  </si>
  <si>
    <t>40.756667</t>
  </si>
  <si>
    <t>-73.991111</t>
  </si>
  <si>
    <t>Bus Terminal</t>
  </si>
  <si>
    <t>ATWN</t>
  </si>
  <si>
    <t>40.605604</t>
  </si>
  <si>
    <t>-75.462384</t>
  </si>
  <si>
    <t>Binghamton Bus Terminal</t>
  </si>
  <si>
    <t>BING</t>
  </si>
  <si>
    <t>42.101438</t>
  </si>
  <si>
    <t>-75.910431</t>
  </si>
  <si>
    <t>William F. Walsh Regional Transportation Center</t>
  </si>
  <si>
    <t>SYTC</t>
  </si>
  <si>
    <t>43.0767</t>
  </si>
  <si>
    <t>-76.1691</t>
  </si>
  <si>
    <t>Utica</t>
  </si>
  <si>
    <t>UCA</t>
  </si>
  <si>
    <t>43.104167</t>
  </si>
  <si>
    <t>-75.223333</t>
  </si>
  <si>
    <t>Clinton Bus Stop</t>
  </si>
  <si>
    <t>CLTN</t>
  </si>
  <si>
    <t>43.048889</t>
  </si>
  <si>
    <t>-75.380278</t>
  </si>
  <si>
    <t>Heuston Station</t>
  </si>
  <si>
    <t>53.3463</t>
  </si>
  <si>
    <t>-6.2927</t>
  </si>
  <si>
    <t>Killarney Station</t>
  </si>
  <si>
    <t>Killarney</t>
  </si>
  <si>
    <t>52.5089</t>
  </si>
  <si>
    <t>-9.5015</t>
  </si>
  <si>
    <t>Susquehanna Trailways Terminal</t>
  </si>
  <si>
    <t>WSPT</t>
  </si>
  <si>
    <t>41.239395</t>
  </si>
  <si>
    <t>-77.000245</t>
  </si>
  <si>
    <t>Martz Trailways Bus Terminal</t>
  </si>
  <si>
    <t>WKBR</t>
  </si>
  <si>
    <t>41.243958</t>
  </si>
  <si>
    <t>-75.882365</t>
  </si>
  <si>
    <t>Hazelton Bus Station</t>
  </si>
  <si>
    <t>Hazelton</t>
  </si>
  <si>
    <t>HZLT</t>
  </si>
  <si>
    <t>40.954055</t>
  </si>
  <si>
    <t>-75.976102</t>
  </si>
  <si>
    <t>Lewisburg Bus Stop</t>
  </si>
  <si>
    <t>LWSB</t>
  </si>
  <si>
    <t>40.963889</t>
  </si>
  <si>
    <t>-76.888056</t>
  </si>
  <si>
    <t>Madison NJT Station</t>
  </si>
  <si>
    <t>MDSN</t>
  </si>
  <si>
    <t>40.757028</t>
  </si>
  <si>
    <t>-74.415194</t>
  </si>
  <si>
    <t>Maplewood NJT Station</t>
  </si>
  <si>
    <t>Maplewood</t>
  </si>
  <si>
    <t>MPLD</t>
  </si>
  <si>
    <t>40.731111</t>
  </si>
  <si>
    <t>-74.275556</t>
  </si>
  <si>
    <t>Harrisburg Transportation Center</t>
  </si>
  <si>
    <t>HBRG</t>
  </si>
  <si>
    <t>40.26223</t>
  </si>
  <si>
    <t>-76.878709</t>
  </si>
  <si>
    <t>Metro-North Station</t>
  </si>
  <si>
    <t>Poughkeepsie</t>
  </si>
  <si>
    <t>PKPS</t>
  </si>
  <si>
    <t>41.706516</t>
  </si>
  <si>
    <t>-73.937774</t>
  </si>
  <si>
    <t>Port Everglades</t>
  </si>
  <si>
    <t>FTLD</t>
  </si>
  <si>
    <t>26.087679</t>
  </si>
  <si>
    <t>-80.115942</t>
  </si>
  <si>
    <t>Crown Bay</t>
  </si>
  <si>
    <t>STCB</t>
  </si>
  <si>
    <t>18.33482</t>
  </si>
  <si>
    <t>-64.952187</t>
  </si>
  <si>
    <t>Cruise Ship Dock</t>
  </si>
  <si>
    <t>Roseau</t>
  </si>
  <si>
    <t>RSAU</t>
  </si>
  <si>
    <t>15.296416</t>
  </si>
  <si>
    <t>-61.38781</t>
  </si>
  <si>
    <t>Grenada Port Authority Cruise Ship Terminal</t>
  </si>
  <si>
    <t>St. George's</t>
  </si>
  <si>
    <t>GREN</t>
  </si>
  <si>
    <t>12.050773</t>
  </si>
  <si>
    <t>-61.754982</t>
  </si>
  <si>
    <t>Martinique Cruise Terminal</t>
  </si>
  <si>
    <t>Fort de France</t>
  </si>
  <si>
    <t>MTQE</t>
  </si>
  <si>
    <t>14.601432</t>
  </si>
  <si>
    <t>-61.073111</t>
  </si>
  <si>
    <t>Dr AC Wathey Cruise Pier</t>
  </si>
  <si>
    <t>PHBG</t>
  </si>
  <si>
    <t>18.011475</t>
  </si>
  <si>
    <t>-63.046401</t>
  </si>
  <si>
    <t>Half Moon Cay</t>
  </si>
  <si>
    <t>Little San Salvador Island</t>
  </si>
  <si>
    <t>HMCY</t>
  </si>
  <si>
    <t>24.574135</t>
  </si>
  <si>
    <t>-75.955868</t>
  </si>
  <si>
    <t>Pukarua Airport</t>
  </si>
  <si>
    <t>Pukarua</t>
  </si>
  <si>
    <t>PUK</t>
  </si>
  <si>
    <t>NTGQ</t>
  </si>
  <si>
    <t>-18.29560089111328</t>
  </si>
  <si>
    <t>-137.01699829101562</t>
  </si>
  <si>
    <t>Kabale Airport</t>
  </si>
  <si>
    <t>Kabale</t>
  </si>
  <si>
    <t>HUKB</t>
  </si>
  <si>
    <t>-1.226111</t>
  </si>
  <si>
    <t>29.96</t>
  </si>
  <si>
    <t>Cruz Bay Ferry Dock</t>
  </si>
  <si>
    <t>Cruz Bay</t>
  </si>
  <si>
    <t>CBFD</t>
  </si>
  <si>
    <t>18.331263</t>
  </si>
  <si>
    <t>-64.795408</t>
  </si>
  <si>
    <t>Red Hook Bay Ferry Dock</t>
  </si>
  <si>
    <t>Red Hook</t>
  </si>
  <si>
    <t>RHVI</t>
  </si>
  <si>
    <t>18.326479</t>
  </si>
  <si>
    <t>-64.849361</t>
  </si>
  <si>
    <t>Gare Routiere de Fort-de-France</t>
  </si>
  <si>
    <t>Fort-de-France</t>
  </si>
  <si>
    <t>FDFM</t>
  </si>
  <si>
    <t>14.602932</t>
  </si>
  <si>
    <t>-61.070873</t>
  </si>
  <si>
    <t>Saint Pierre</t>
  </si>
  <si>
    <t>SPMQ</t>
  </si>
  <si>
    <t>14.746061</t>
  </si>
  <si>
    <t>-61.176809</t>
  </si>
  <si>
    <t>Philipsburg Bus Stop</t>
  </si>
  <si>
    <t>PHSM</t>
  </si>
  <si>
    <t>18.0263</t>
  </si>
  <si>
    <t>-63.049759</t>
  </si>
  <si>
    <t>Guatuso Airport</t>
  </si>
  <si>
    <t>Marigot</t>
  </si>
  <si>
    <t>MRGT</t>
  </si>
  <si>
    <t>10.683333396911621</t>
  </si>
  <si>
    <t>-84.83333587646484</t>
  </si>
  <si>
    <t>Summit NJT Station</t>
  </si>
  <si>
    <t>Summit</t>
  </si>
  <si>
    <t>SMMT</t>
  </si>
  <si>
    <t>40.716556</t>
  </si>
  <si>
    <t>-74.35775</t>
  </si>
  <si>
    <t>Batoka Airfield</t>
  </si>
  <si>
    <t>Dambwa - Livingstone</t>
  </si>
  <si>
    <t>-17.88464</t>
  </si>
  <si>
    <t>25.84697</t>
  </si>
  <si>
    <t>Central Bol√≠var Airport</t>
  </si>
  <si>
    <t>SVSJ</t>
  </si>
  <si>
    <t>8.916666984558105</t>
  </si>
  <si>
    <t>-71.93333435058594</t>
  </si>
  <si>
    <t>Cordoba Station</t>
  </si>
  <si>
    <t>CRDB</t>
  </si>
  <si>
    <t>37.888573</t>
  </si>
  <si>
    <t>-4.789177</t>
  </si>
  <si>
    <t>Granada Station</t>
  </si>
  <si>
    <t>GRND</t>
  </si>
  <si>
    <t>37.184055</t>
  </si>
  <si>
    <t>-3.60916</t>
  </si>
  <si>
    <t>Atocha</t>
  </si>
  <si>
    <t>MDAT</t>
  </si>
  <si>
    <t>40.4075</t>
  </si>
  <si>
    <t>-3.691667</t>
  </si>
  <si>
    <t>Corvallis Municipal Airport</t>
  </si>
  <si>
    <t>Corvallis</t>
  </si>
  <si>
    <t>CVO</t>
  </si>
  <si>
    <t>KCVO</t>
  </si>
  <si>
    <t>44.49720001</t>
  </si>
  <si>
    <t>-123.2900009</t>
  </si>
  <si>
    <t>Helipad of Viraj Group</t>
  </si>
  <si>
    <t>Boisar</t>
  </si>
  <si>
    <t>19.779</t>
  </si>
  <si>
    <t>72.805</t>
  </si>
  <si>
    <t>HEYD</t>
  </si>
  <si>
    <t>39.86218</t>
  </si>
  <si>
    <t>50.3959</t>
  </si>
  <si>
    <t>Phantom Lake</t>
  </si>
  <si>
    <t>49.859473</t>
  </si>
  <si>
    <t>-123.494509</t>
  </si>
  <si>
    <t>Tuzla Romania Airport</t>
  </si>
  <si>
    <t>Tuzla</t>
  </si>
  <si>
    <t>LRTZ</t>
  </si>
  <si>
    <t>43.98419952392578</t>
  </si>
  <si>
    <t>28.609699249267578</t>
  </si>
  <si>
    <t>Toledo Railway Station</t>
  </si>
  <si>
    <t>TLDO</t>
  </si>
  <si>
    <t>39.862363</t>
  </si>
  <si>
    <t>-4.011083</t>
  </si>
  <si>
    <t>Chamartin Station</t>
  </si>
  <si>
    <t>MADC</t>
  </si>
  <si>
    <t>40.472272</t>
  </si>
  <si>
    <t>-3.68215</t>
  </si>
  <si>
    <t>Abando</t>
  </si>
  <si>
    <t>BLBO</t>
  </si>
  <si>
    <t>43.25947</t>
  </si>
  <si>
    <t>-2.929017</t>
  </si>
  <si>
    <t>Aeroport</t>
  </si>
  <si>
    <t>ARPT</t>
  </si>
  <si>
    <t>41.288436</t>
  </si>
  <si>
    <t>2.072409</t>
  </si>
  <si>
    <t>Passeig de Gracia</t>
  </si>
  <si>
    <t>PGRC</t>
  </si>
  <si>
    <t>41.392186</t>
  </si>
  <si>
    <t>2.16482</t>
  </si>
  <si>
    <t>Sants</t>
  </si>
  <si>
    <t>BSNT</t>
  </si>
  <si>
    <t>41.379359</t>
  </si>
  <si>
    <t>2.140474</t>
  </si>
  <si>
    <t>Figueres</t>
  </si>
  <si>
    <t>FGRS</t>
  </si>
  <si>
    <t>42.265065</t>
  </si>
  <si>
    <t>2.968822</t>
  </si>
  <si>
    <t>El Almendro Airport</t>
  </si>
  <si>
    <t>SCRT</t>
  </si>
  <si>
    <t>-35.96055603027344</t>
  </si>
  <si>
    <t>-71.7933349609375</t>
  </si>
  <si>
    <t>New Brunswick Station</t>
  </si>
  <si>
    <t>New Brunswick</t>
  </si>
  <si>
    <t>NBWK</t>
  </si>
  <si>
    <t>40.496432</t>
  </si>
  <si>
    <t>-74.446447</t>
  </si>
  <si>
    <t>Trenton Transit Center</t>
  </si>
  <si>
    <t>TRTC</t>
  </si>
  <si>
    <t>40.218839</t>
  </si>
  <si>
    <t>-74.754279</t>
  </si>
  <si>
    <t>Holmesburg Jct Station</t>
  </si>
  <si>
    <t>HOLM</t>
  </si>
  <si>
    <t>40.032679</t>
  </si>
  <si>
    <t>-75.023718</t>
  </si>
  <si>
    <t>WPLN</t>
  </si>
  <si>
    <t>41.032549</t>
  </si>
  <si>
    <t>-73.775069</t>
  </si>
  <si>
    <t>Southeast</t>
  </si>
  <si>
    <t>STHT</t>
  </si>
  <si>
    <t>41.413179</t>
  </si>
  <si>
    <t>-73.623551</t>
  </si>
  <si>
    <t>B Street Cruise Terminal</t>
  </si>
  <si>
    <t>SANB</t>
  </si>
  <si>
    <t>32.716861</t>
  </si>
  <si>
    <t>-117.174296</t>
  </si>
  <si>
    <t>Terminal Maritima</t>
  </si>
  <si>
    <t>PRTV</t>
  </si>
  <si>
    <t>20.657616</t>
  </si>
  <si>
    <t>-105.241082</t>
  </si>
  <si>
    <t>Bahia San Lucas</t>
  </si>
  <si>
    <t>CABO</t>
  </si>
  <si>
    <t>22.880854</t>
  </si>
  <si>
    <t>-109.902117</t>
  </si>
  <si>
    <t>Ferry Terminal</t>
  </si>
  <si>
    <t>ACRT</t>
  </si>
  <si>
    <t>48.50728</t>
  </si>
  <si>
    <t>-122.677596</t>
  </si>
  <si>
    <t>Ferry Dock</t>
  </si>
  <si>
    <t>FRID</t>
  </si>
  <si>
    <t>48.535673</t>
  </si>
  <si>
    <t>-123.014044</t>
  </si>
  <si>
    <t>San Agustin Airport</t>
  </si>
  <si>
    <t>MRST</t>
  </si>
  <si>
    <t>10.066666603088379</t>
  </si>
  <si>
    <t>-84.88333129882812</t>
  </si>
  <si>
    <t>Port of Seattle</t>
  </si>
  <si>
    <t>PSEA</t>
  </si>
  <si>
    <t>47.609178</t>
  </si>
  <si>
    <t>-122.350605</t>
  </si>
  <si>
    <t>WHIT</t>
  </si>
  <si>
    <t>60.776566</t>
  </si>
  <si>
    <t>-148.683367</t>
  </si>
  <si>
    <t>VLDZ</t>
  </si>
  <si>
    <t>61.123976</t>
  </si>
  <si>
    <t>-146.365309</t>
  </si>
  <si>
    <t>Gare Routiere</t>
  </si>
  <si>
    <t>Saint-Louis</t>
  </si>
  <si>
    <t>STLS</t>
  </si>
  <si>
    <t>-21.289604</t>
  </si>
  <si>
    <t>55.407269</t>
  </si>
  <si>
    <t>Bus Stop</t>
  </si>
  <si>
    <t>La Riviere</t>
  </si>
  <si>
    <t>LRIV</t>
  </si>
  <si>
    <t>-21.272574</t>
  </si>
  <si>
    <t>55.437706</t>
  </si>
  <si>
    <t>Cilaos</t>
  </si>
  <si>
    <t>CILS</t>
  </si>
  <si>
    <t>-21.135518</t>
  </si>
  <si>
    <t>55.472087</t>
  </si>
  <si>
    <t>Hell-Bourg</t>
  </si>
  <si>
    <t>HLBG</t>
  </si>
  <si>
    <t>-21.06402</t>
  </si>
  <si>
    <t>55.518453</t>
  </si>
  <si>
    <t>Salazie</t>
  </si>
  <si>
    <t>SLZI</t>
  </si>
  <si>
    <t>-21.027485</t>
  </si>
  <si>
    <t>55.538955</t>
  </si>
  <si>
    <t>Gare</t>
  </si>
  <si>
    <t>St Andre</t>
  </si>
  <si>
    <t>ANDR</t>
  </si>
  <si>
    <t>-20.963272</t>
  </si>
  <si>
    <t>55.652508</t>
  </si>
  <si>
    <t>Samambaia Heliport</t>
  </si>
  <si>
    <t>Saint Denis</t>
  </si>
  <si>
    <t>SDNS</t>
  </si>
  <si>
    <t>-22.462499618530273</t>
  </si>
  <si>
    <t>-43.13055419921875</t>
  </si>
  <si>
    <t>STPR</t>
  </si>
  <si>
    <t>-21.33424</t>
  </si>
  <si>
    <t>55.471331</t>
  </si>
  <si>
    <t>Baie Ste Anne</t>
  </si>
  <si>
    <t>PLIN</t>
  </si>
  <si>
    <t>-4.347119</t>
  </si>
  <si>
    <t>55.765688</t>
  </si>
  <si>
    <t>La Passe</t>
  </si>
  <si>
    <t>La Digue</t>
  </si>
  <si>
    <t>LADG</t>
  </si>
  <si>
    <t>-4.347969</t>
  </si>
  <si>
    <t>55.829069</t>
  </si>
  <si>
    <t>Bainbridge Island</t>
  </si>
  <si>
    <t>BAIN</t>
  </si>
  <si>
    <t>47.622237</t>
  </si>
  <si>
    <t>-122.509362</t>
  </si>
  <si>
    <t>Bus</t>
  </si>
  <si>
    <t>Phnom Penh</t>
  </si>
  <si>
    <t>PNMP</t>
  </si>
  <si>
    <t>11.561716</t>
  </si>
  <si>
    <t>104.914276</t>
  </si>
  <si>
    <t>Siem Reap</t>
  </si>
  <si>
    <t>SMRP</t>
  </si>
  <si>
    <t>13.361002</t>
  </si>
  <si>
    <t>103.859543</t>
  </si>
  <si>
    <t>Fazenda Campo Verde Airport</t>
  </si>
  <si>
    <t>SNKV</t>
  </si>
  <si>
    <t>1.04278004169</t>
  </si>
  <si>
    <t>-50.516700744599994</t>
  </si>
  <si>
    <t>Kampot</t>
  </si>
  <si>
    <t>KMPT</t>
  </si>
  <si>
    <t>10.614922</t>
  </si>
  <si>
    <t>104.177724</t>
  </si>
  <si>
    <t>KEPC</t>
  </si>
  <si>
    <t>10.480174</t>
  </si>
  <si>
    <t>104.294228</t>
  </si>
  <si>
    <t>TPEI</t>
  </si>
  <si>
    <t>25.046176</t>
  </si>
  <si>
    <t>121.517532</t>
  </si>
  <si>
    <t>Prominent Hill Airport</t>
  </si>
  <si>
    <t>Prominent Hill</t>
  </si>
  <si>
    <t>PXH</t>
  </si>
  <si>
    <t>YPMH</t>
  </si>
  <si>
    <t>-29.716</t>
  </si>
  <si>
    <t>135.5244</t>
  </si>
  <si>
    <t>Cowra Airport</t>
  </si>
  <si>
    <t>Chatsworth</t>
  </si>
  <si>
    <t>CWT</t>
  </si>
  <si>
    <t>YCWR</t>
  </si>
  <si>
    <t>-33.84469985961914</t>
  </si>
  <si>
    <t>148.6490020751953</t>
  </si>
  <si>
    <t>Algerciras Port</t>
  </si>
  <si>
    <t>Algerciras</t>
  </si>
  <si>
    <t>36.136</t>
  </si>
  <si>
    <t>-5.435</t>
  </si>
  <si>
    <t>Ganges Water Aerodrome</t>
  </si>
  <si>
    <t>48.85</t>
  </si>
  <si>
    <t>Pender Harbour Water Aerodrome</t>
  </si>
  <si>
    <t>Pender Harbour</t>
  </si>
  <si>
    <t>YPT</t>
  </si>
  <si>
    <t>49.616667</t>
  </si>
  <si>
    <t>-124.016667</t>
  </si>
  <si>
    <t>Mansons Landing Water Aerodrome</t>
  </si>
  <si>
    <t>Mansons Landing</t>
  </si>
  <si>
    <t>YMU</t>
  </si>
  <si>
    <t>50.066667</t>
  </si>
  <si>
    <t>-124.983333</t>
  </si>
  <si>
    <t>Port McNeill Airport</t>
  </si>
  <si>
    <t>Port McNeill</t>
  </si>
  <si>
    <t>YMP</t>
  </si>
  <si>
    <t>50.575556</t>
  </si>
  <si>
    <t>-127.028611</t>
  </si>
  <si>
    <t>Sullivan Bay Water Aerodrome</t>
  </si>
  <si>
    <t>Sullivan Bay</t>
  </si>
  <si>
    <t>YTG</t>
  </si>
  <si>
    <t>50.883333</t>
  </si>
  <si>
    <t>-126.833333</t>
  </si>
  <si>
    <t>Deer Harbor Seaplane</t>
  </si>
  <si>
    <t>Deer Harbor</t>
  </si>
  <si>
    <t>DHB</t>
  </si>
  <si>
    <t>48.618397</t>
  </si>
  <si>
    <t>-123.00596</t>
  </si>
  <si>
    <t>San Diego Old Town Transit Center</t>
  </si>
  <si>
    <t>OLT</t>
  </si>
  <si>
    <t>32.7552</t>
  </si>
  <si>
    <t>-117.1995</t>
  </si>
  <si>
    <t>Coral Bay Airport</t>
  </si>
  <si>
    <t>Coral Bay</t>
  </si>
  <si>
    <t>YCOY</t>
  </si>
  <si>
    <t>-23.1299991607666</t>
  </si>
  <si>
    <t>113.7770004272461</t>
  </si>
  <si>
    <t>Ogden Hinckley Airport</t>
  </si>
  <si>
    <t>OGD</t>
  </si>
  <si>
    <t>KOGD</t>
  </si>
  <si>
    <t>41.195899963379</t>
  </si>
  <si>
    <t>-112.0120010376</t>
  </si>
  <si>
    <t>Lake Country Regional Airport</t>
  </si>
  <si>
    <t>W63</t>
  </si>
  <si>
    <t>KW63</t>
  </si>
  <si>
    <t>36.5957984924</t>
  </si>
  <si>
    <t>-78.56009674070002</t>
  </si>
  <si>
    <t>Robert S Kerr Airport</t>
  </si>
  <si>
    <t>Poteau</t>
  </si>
  <si>
    <t>RKR</t>
  </si>
  <si>
    <t>KRKR</t>
  </si>
  <si>
    <t>35.02159881591797</t>
  </si>
  <si>
    <t>-94.62129974365234</t>
  </si>
  <si>
    <t>Colorado Plains Regional Airport</t>
  </si>
  <si>
    <t>AKO</t>
  </si>
  <si>
    <t>KAKO</t>
  </si>
  <si>
    <t>40.1755981445</t>
  </si>
  <si>
    <t>-103.222000122</t>
  </si>
  <si>
    <t>Sanderson Field</t>
  </si>
  <si>
    <t>Shelton</t>
  </si>
  <si>
    <t>SHN</t>
  </si>
  <si>
    <t>KSHN</t>
  </si>
  <si>
    <t>47.233600616455</t>
  </si>
  <si>
    <t>-123.14800262451</t>
  </si>
  <si>
    <t>42.120847</t>
  </si>
  <si>
    <t>-80.082444</t>
  </si>
  <si>
    <t>Cleveland Lakefront Station</t>
  </si>
  <si>
    <t>41.505787</t>
  </si>
  <si>
    <t>-81.696172</t>
  </si>
  <si>
    <t>Elkhart Station</t>
  </si>
  <si>
    <t>41.680748</t>
  </si>
  <si>
    <t>-85.971848</t>
  </si>
  <si>
    <t>Waterloo Station</t>
  </si>
  <si>
    <t>41.431714</t>
  </si>
  <si>
    <t>-85.025659</t>
  </si>
  <si>
    <t>Martin Luther King Jr. Plaza</t>
  </si>
  <si>
    <t>41.638345</t>
  </si>
  <si>
    <t>-83.541721</t>
  </si>
  <si>
    <t>Sandusky Station</t>
  </si>
  <si>
    <t>41.440671</t>
  </si>
  <si>
    <t>-82.717866</t>
  </si>
  <si>
    <t>Elyria Station</t>
  </si>
  <si>
    <t>Elyria</t>
  </si>
  <si>
    <t>41.370033</t>
  </si>
  <si>
    <t>-82.096685</t>
  </si>
  <si>
    <t>Alliance Station</t>
  </si>
  <si>
    <t>40.921275</t>
  </si>
  <si>
    <t>-81.092904</t>
  </si>
  <si>
    <t>Paoli Station</t>
  </si>
  <si>
    <t>Paoli</t>
  </si>
  <si>
    <t>40.042754</t>
  </si>
  <si>
    <t>-75.48376</t>
  </si>
  <si>
    <t>Elizabethtown Station</t>
  </si>
  <si>
    <t>Elizabethtown</t>
  </si>
  <si>
    <t>40.147028</t>
  </si>
  <si>
    <t>-76.612234</t>
  </si>
  <si>
    <t>Lewiston Station</t>
  </si>
  <si>
    <t>40.588309</t>
  </si>
  <si>
    <t>-77.580047</t>
  </si>
  <si>
    <t>Huntingdon Station</t>
  </si>
  <si>
    <t>Huntingdon</t>
  </si>
  <si>
    <t>40.483665</t>
  </si>
  <si>
    <t>-78.01178</t>
  </si>
  <si>
    <t>Tyrone Station</t>
  </si>
  <si>
    <t>Tyrone</t>
  </si>
  <si>
    <t>40.667749</t>
  </si>
  <si>
    <t>-78.240573</t>
  </si>
  <si>
    <t>Altoona Transportation Center</t>
  </si>
  <si>
    <t>40.514475</t>
  </si>
  <si>
    <t>-78.40162</t>
  </si>
  <si>
    <t>Latrobe Station</t>
  </si>
  <si>
    <t>40.317405</t>
  </si>
  <si>
    <t>-79.385083</t>
  </si>
  <si>
    <t>Greensburg Station</t>
  </si>
  <si>
    <t>Greensburg</t>
  </si>
  <si>
    <t>40.304986</t>
  </si>
  <si>
    <t>-79.546893</t>
  </si>
  <si>
    <t>Williamsburg Station</t>
  </si>
  <si>
    <t>Williamsburg</t>
  </si>
  <si>
    <t>37.276531</t>
  </si>
  <si>
    <t>-76.708589</t>
  </si>
  <si>
    <t>Richmond Staples Mill Road Station</t>
  </si>
  <si>
    <t>37.6179667</t>
  </si>
  <si>
    <t>-77.4968078</t>
  </si>
  <si>
    <t>Ashland Virgina Station</t>
  </si>
  <si>
    <t>37.759596</t>
  </si>
  <si>
    <t>-77.481304</t>
  </si>
  <si>
    <t>Quantico Station</t>
  </si>
  <si>
    <t>38.521882</t>
  </si>
  <si>
    <t>-77.293027</t>
  </si>
  <si>
    <t>Alexandria Union Station</t>
  </si>
  <si>
    <t>38.806503</t>
  </si>
  <si>
    <t>-77.06233</t>
  </si>
  <si>
    <t>Roma Ostiense</t>
  </si>
  <si>
    <t>ROMO</t>
  </si>
  <si>
    <t>41.872819</t>
  </si>
  <si>
    <t>12.484717</t>
  </si>
  <si>
    <t>Milano Porta Garibaldi</t>
  </si>
  <si>
    <t>MLPG</t>
  </si>
  <si>
    <t>45.484722</t>
  </si>
  <si>
    <t>9.1875</t>
  </si>
  <si>
    <t>Port Jefferson Ferry Dock</t>
  </si>
  <si>
    <t>Port Jefferson</t>
  </si>
  <si>
    <t>40.947849</t>
  </si>
  <si>
    <t>-73.070058</t>
  </si>
  <si>
    <t>Bridgeport Ferry Dock</t>
  </si>
  <si>
    <t>Bridgeport</t>
  </si>
  <si>
    <t>41.175188</t>
  </si>
  <si>
    <t>-73.185591</t>
  </si>
  <si>
    <t>Bridgeport Station</t>
  </si>
  <si>
    <t>41.178006</t>
  </si>
  <si>
    <t>-73.187539</t>
  </si>
  <si>
    <t>Stratford Station</t>
  </si>
  <si>
    <t>41.194286</t>
  </si>
  <si>
    <t>-73.131566</t>
  </si>
  <si>
    <t>Milford Station</t>
  </si>
  <si>
    <t>Milford</t>
  </si>
  <si>
    <t>41.223231</t>
  </si>
  <si>
    <t>-73.057647</t>
  </si>
  <si>
    <t>West Haven Station</t>
  </si>
  <si>
    <t>West Haven</t>
  </si>
  <si>
    <t>41.27142</t>
  </si>
  <si>
    <t>-72.963488</t>
  </si>
  <si>
    <t>Fairfield Metro Station</t>
  </si>
  <si>
    <t>41.161</t>
  </si>
  <si>
    <t>-73.234336</t>
  </si>
  <si>
    <t>Fairfield Station</t>
  </si>
  <si>
    <t>41.143077</t>
  </si>
  <si>
    <t>-73.257742</t>
  </si>
  <si>
    <t>Saugatuck Staiton</t>
  </si>
  <si>
    <t>41.118928</t>
  </si>
  <si>
    <t>-73.371413</t>
  </si>
  <si>
    <t>South Norwalk Station</t>
  </si>
  <si>
    <t>Norwalk</t>
  </si>
  <si>
    <t>41.09673</t>
  </si>
  <si>
    <t>-73.421132</t>
  </si>
  <si>
    <t>Darien Station</t>
  </si>
  <si>
    <t>Darien</t>
  </si>
  <si>
    <t>41.076913</t>
  </si>
  <si>
    <t>-73.472966</t>
  </si>
  <si>
    <t>Harlem-125th Street Station</t>
  </si>
  <si>
    <t>40.805157</t>
  </si>
  <si>
    <t>-73.939149</t>
  </si>
  <si>
    <t>Hammond-Whiting Station</t>
  </si>
  <si>
    <t>Hammond</t>
  </si>
  <si>
    <t>41.691155</t>
  </si>
  <si>
    <t>-87.506511</t>
  </si>
  <si>
    <t>Michigan City Amtrak Station</t>
  </si>
  <si>
    <t>41.721103</t>
  </si>
  <si>
    <t>-86.905385</t>
  </si>
  <si>
    <t>New Buffalo Station</t>
  </si>
  <si>
    <t>New Buffalo</t>
  </si>
  <si>
    <t>41.796656</t>
  </si>
  <si>
    <t>-86.745782</t>
  </si>
  <si>
    <t>Niles Station</t>
  </si>
  <si>
    <t>Niles</t>
  </si>
  <si>
    <t>41.837412</t>
  </si>
  <si>
    <t>-86.252372</t>
  </si>
  <si>
    <t>Dowagiac Station</t>
  </si>
  <si>
    <t>41.980941</t>
  </si>
  <si>
    <t>-86.109041</t>
  </si>
  <si>
    <t>Kalamazoo Transportation Center</t>
  </si>
  <si>
    <t>42.295255</t>
  </si>
  <si>
    <t>-85.584018</t>
  </si>
  <si>
    <t>Battle Creek Station</t>
  </si>
  <si>
    <t>Battle Creek</t>
  </si>
  <si>
    <t>42.318189</t>
  </si>
  <si>
    <t>-85.187534</t>
  </si>
  <si>
    <t>Jackson MI Station</t>
  </si>
  <si>
    <t>42.248113</t>
  </si>
  <si>
    <t>-84.39967</t>
  </si>
  <si>
    <t>Ann Arbor Station</t>
  </si>
  <si>
    <t>42.287692</t>
  </si>
  <si>
    <t>-83.743154</t>
  </si>
  <si>
    <t>Gdansk Glowny</t>
  </si>
  <si>
    <t>54.3554</t>
  </si>
  <si>
    <t>18.6445</t>
  </si>
  <si>
    <t>Poznan Glowny</t>
  </si>
  <si>
    <t>52.4017</t>
  </si>
  <si>
    <t>16.9117</t>
  </si>
  <si>
    <t>Luebeck Hauptbahnhof</t>
  </si>
  <si>
    <t>53.8672</t>
  </si>
  <si>
    <t>10.6692</t>
  </si>
  <si>
    <t>Cardiff Central</t>
  </si>
  <si>
    <t>51.4755</t>
  </si>
  <si>
    <t>-3.178</t>
  </si>
  <si>
    <t>Stavanger Byterminalen</t>
  </si>
  <si>
    <t>58.9666</t>
  </si>
  <si>
    <t>5.7334</t>
  </si>
  <si>
    <t>Bergen Busstasjonen</t>
  </si>
  <si>
    <t>60.389639</t>
  </si>
  <si>
    <t>5.332044</t>
  </si>
  <si>
    <t>Geneva Cornavin</t>
  </si>
  <si>
    <t>46.2103</t>
  </si>
  <si>
    <t>6.1425</t>
  </si>
  <si>
    <t>Budapest Nepliget Coach Station</t>
  </si>
  <si>
    <t>47.474698</t>
  </si>
  <si>
    <t>19.098561</t>
  </si>
  <si>
    <t>Lviv Central Railway Station</t>
  </si>
  <si>
    <t>Lviv</t>
  </si>
  <si>
    <t>49.8397</t>
  </si>
  <si>
    <t>23.9944</t>
  </si>
  <si>
    <t>Gara de Nord</t>
  </si>
  <si>
    <t>44.4458</t>
  </si>
  <si>
    <t>26.0745</t>
  </si>
  <si>
    <t>Gara Sighisoara</t>
  </si>
  <si>
    <t>Sighisoara</t>
  </si>
  <si>
    <t>46.2265</t>
  </si>
  <si>
    <t>24.7952</t>
  </si>
  <si>
    <t>Raleigh Amtrak Station</t>
  </si>
  <si>
    <t>Raleigh</t>
  </si>
  <si>
    <t>35.7751</t>
  </si>
  <si>
    <t>-78.6441</t>
  </si>
  <si>
    <t>Toulouse Matabiau Station</t>
  </si>
  <si>
    <t>43.6111</t>
  </si>
  <si>
    <t>1.4536</t>
  </si>
  <si>
    <t>Bordeaux Saint Jean Station</t>
  </si>
  <si>
    <t>ZFQ</t>
  </si>
  <si>
    <t>44.8256</t>
  </si>
  <si>
    <t>-0.5556</t>
  </si>
  <si>
    <t>Carcassonne Station</t>
  </si>
  <si>
    <t>43.2181</t>
  </si>
  <si>
    <t>2.3519</t>
  </si>
  <si>
    <t>Bristol Temple Meads Railway Station</t>
  </si>
  <si>
    <t>51.449</t>
  </si>
  <si>
    <t>-2.58</t>
  </si>
  <si>
    <t>Dresden Hauptbahnhof</t>
  </si>
  <si>
    <t>51.0403</t>
  </si>
  <si>
    <t>13.7317</t>
  </si>
  <si>
    <t>Budapest Deli Station</t>
  </si>
  <si>
    <t>47.4994</t>
  </si>
  <si>
    <t>19.025</t>
  </si>
  <si>
    <t>Szczecin Glowny Station</t>
  </si>
  <si>
    <t>53.4183</t>
  </si>
  <si>
    <t>14.5497</t>
  </si>
  <si>
    <t>Luxembourg Railway Station</t>
  </si>
  <si>
    <t>Luxembourg City</t>
  </si>
  <si>
    <t>49.6</t>
  </si>
  <si>
    <t>6.1339</t>
  </si>
  <si>
    <t>Milano Centrale Railway Station</t>
  </si>
  <si>
    <t>45.4861</t>
  </si>
  <si>
    <t>9.2036</t>
  </si>
  <si>
    <t>Bologna Centrale Railway Station</t>
  </si>
  <si>
    <t>44.5058</t>
  </si>
  <si>
    <t>11.3417</t>
  </si>
  <si>
    <t>Rimini Railway Station</t>
  </si>
  <si>
    <t>44.0644</t>
  </si>
  <si>
    <t>12.5728</t>
  </si>
  <si>
    <t>Oxford Railway Station</t>
  </si>
  <si>
    <t>51.753657</t>
  </si>
  <si>
    <t>-1.270131</t>
  </si>
  <si>
    <t>Wigan Wallgate Railway Station</t>
  </si>
  <si>
    <t>Wigan</t>
  </si>
  <si>
    <t>53.5449</t>
  </si>
  <si>
    <t>-2.6339</t>
  </si>
  <si>
    <t>Aarhus Central Station</t>
  </si>
  <si>
    <t>56.15</t>
  </si>
  <si>
    <t>10.2047</t>
  </si>
  <si>
    <t>Oskarshamnterminalen</t>
  </si>
  <si>
    <t>57.263725</t>
  </si>
  <si>
    <t>16.458966</t>
  </si>
  <si>
    <t>Oslo Central Station</t>
  </si>
  <si>
    <t>XZO</t>
  </si>
  <si>
    <t>59.9111</t>
  </si>
  <si>
    <t>10.7508</t>
  </si>
  <si>
    <t>Bergen Railway Station</t>
  </si>
  <si>
    <t>QFV</t>
  </si>
  <si>
    <t>60.3903</t>
  </si>
  <si>
    <t>5.3331</t>
  </si>
  <si>
    <t>Nimes Railway Station</t>
  </si>
  <si>
    <t>ZYN</t>
  </si>
  <si>
    <t>43.8325</t>
  </si>
  <si>
    <t>4.3664</t>
  </si>
  <si>
    <t>Avignon TGV Station</t>
  </si>
  <si>
    <t>XZN</t>
  </si>
  <si>
    <t>43.9217</t>
  </si>
  <si>
    <t>4.7858</t>
  </si>
  <si>
    <t>Aachen Hauptbahnhof</t>
  </si>
  <si>
    <t>XHJ</t>
  </si>
  <si>
    <t>50.7676</t>
  </si>
  <si>
    <t>6.0912</t>
  </si>
  <si>
    <t>Vilnius Railway Station</t>
  </si>
  <si>
    <t>54.67024</t>
  </si>
  <si>
    <t>25.284368</t>
  </si>
  <si>
    <t>Visbyterminalen</t>
  </si>
  <si>
    <t>57.634415</t>
  </si>
  <si>
    <t>18.279877</t>
  </si>
  <si>
    <t>Torino Porta Nuova Railway Station</t>
  </si>
  <si>
    <t>TPY</t>
  </si>
  <si>
    <t>7.6789</t>
  </si>
  <si>
    <t>Nice Railway Station</t>
  </si>
  <si>
    <t>43.7044</t>
  </si>
  <si>
    <t>7.2619</t>
  </si>
  <si>
    <t>Ruzomberok Hlavna stanica</t>
  </si>
  <si>
    <t>Ruzomberok</t>
  </si>
  <si>
    <t>49.083304</t>
  </si>
  <si>
    <t>19.309074</t>
  </si>
  <si>
    <t>Budapest Keleti palyaudvar</t>
  </si>
  <si>
    <t>47.5003</t>
  </si>
  <si>
    <t>19.0839</t>
  </si>
  <si>
    <t>Kyoto Station</t>
  </si>
  <si>
    <t>34.9854</t>
  </si>
  <si>
    <t>135.7584</t>
  </si>
  <si>
    <t>Nagoya Station</t>
  </si>
  <si>
    <t>35.1708</t>
  </si>
  <si>
    <t>136.8816</t>
  </si>
  <si>
    <t>Nara Station</t>
  </si>
  <si>
    <t>Nara</t>
  </si>
  <si>
    <t>34.6807</t>
  </si>
  <si>
    <t>135.819</t>
  </si>
  <si>
    <t>Montreux Railway Station</t>
  </si>
  <si>
    <t>46.4358</t>
  </si>
  <si>
    <t>6.9103</t>
  </si>
  <si>
    <t>'s-Hertogenbosch Railway Station</t>
  </si>
  <si>
    <t>'s-Hertogenbosch</t>
  </si>
  <si>
    <t>51.69</t>
  </si>
  <si>
    <t>5.2933</t>
  </si>
  <si>
    <t>Istanbul Esenler Otogari Bus Terminal</t>
  </si>
  <si>
    <t>41.040278</t>
  </si>
  <si>
    <t>28.894322</t>
  </si>
  <si>
    <t>Sofia Central Bus Station</t>
  </si>
  <si>
    <t>42.7103</t>
  </si>
  <si>
    <t>23.3233</t>
  </si>
  <si>
    <t>Riga Central Station</t>
  </si>
  <si>
    <t>56.9472</t>
  </si>
  <si>
    <t>24.1222</t>
  </si>
  <si>
    <t>Brussels Nord</t>
  </si>
  <si>
    <t>50.86</t>
  </si>
  <si>
    <t>4.3617</t>
  </si>
  <si>
    <t>Bilbao Termibus</t>
  </si>
  <si>
    <t>43.2611</t>
  </si>
  <si>
    <t>-2.9497</t>
  </si>
  <si>
    <t>San Sebastian Railway Station</t>
  </si>
  <si>
    <t>YJH</t>
  </si>
  <si>
    <t>43.317652</t>
  </si>
  <si>
    <t>-1.976748</t>
  </si>
  <si>
    <t>Pamplona Railway Station</t>
  </si>
  <si>
    <t>EEP</t>
  </si>
  <si>
    <t>42.824903</t>
  </si>
  <si>
    <t>-1.661445</t>
  </si>
  <si>
    <t>Andorra Estacio D'Autobuses</t>
  </si>
  <si>
    <t>Andorra la Vella</t>
  </si>
  <si>
    <t>42.505582</t>
  </si>
  <si>
    <t>1.526821</t>
  </si>
  <si>
    <t>Europe/Andorra</t>
  </si>
  <si>
    <t>Ljubljana Railway Station</t>
  </si>
  <si>
    <t>46.0589</t>
  </si>
  <si>
    <t>14.5131</t>
  </si>
  <si>
    <t>Szeged Railway Station</t>
  </si>
  <si>
    <t>Szeged</t>
  </si>
  <si>
    <t>46.24</t>
  </si>
  <si>
    <t>20.14291</t>
  </si>
  <si>
    <t>Debrecen Railway Station</t>
  </si>
  <si>
    <t>47.5208</t>
  </si>
  <si>
    <t>21.6286</t>
  </si>
  <si>
    <t>Brno Hlavni Nadrazi Station</t>
  </si>
  <si>
    <t>49.1909</t>
  </si>
  <si>
    <t>16.6134</t>
  </si>
  <si>
    <t>Lausanne Railway Station</t>
  </si>
  <si>
    <t>46.5164</t>
  </si>
  <si>
    <t>6.6292</t>
  </si>
  <si>
    <t>Maastricht Station</t>
  </si>
  <si>
    <t>50.85</t>
  </si>
  <si>
    <t>5.7053</t>
  </si>
  <si>
    <t>York Railway Station</t>
  </si>
  <si>
    <t>York</t>
  </si>
  <si>
    <t>QQY</t>
  </si>
  <si>
    <t>53.9583</t>
  </si>
  <si>
    <t>-1.093</t>
  </si>
  <si>
    <t>Birmingham New Street Railway Station</t>
  </si>
  <si>
    <t>QQN</t>
  </si>
  <si>
    <t>52.4778</t>
  </si>
  <si>
    <t>-1.8988</t>
  </si>
  <si>
    <t>Cesky Krumlov Station</t>
  </si>
  <si>
    <t>Cesky Krumlov</t>
  </si>
  <si>
    <t>48.822173</t>
  </si>
  <si>
    <t>14.317288</t>
  </si>
  <si>
    <t>Bayreuth Hauptbahnhof</t>
  </si>
  <si>
    <t>49.95</t>
  </si>
  <si>
    <t>11.5803</t>
  </si>
  <si>
    <t>Bahnhof Bamberg</t>
  </si>
  <si>
    <t>49.9008</t>
  </si>
  <si>
    <t>10.8994</t>
  </si>
  <si>
    <t xml:space="preserve">Bahnhof Rothenburg ob der Tauber </t>
  </si>
  <si>
    <t>Rothenburg ob der Tauber</t>
  </si>
  <si>
    <t>49.376629</t>
  </si>
  <si>
    <t>10.190662</t>
  </si>
  <si>
    <t>Bahnhof Donauwoerth</t>
  </si>
  <si>
    <t>Donauwoerth</t>
  </si>
  <si>
    <t>48.7144</t>
  </si>
  <si>
    <t>10.7717</t>
  </si>
  <si>
    <t>Bahnhof Noerdlingen</t>
  </si>
  <si>
    <t>Noerdlingen</t>
  </si>
  <si>
    <t>48.8508</t>
  </si>
  <si>
    <t>10.4978</t>
  </si>
  <si>
    <t>Taichung Station</t>
  </si>
  <si>
    <t>24.1369</t>
  </si>
  <si>
    <t>120.6847</t>
  </si>
  <si>
    <t>Pisa Centrale</t>
  </si>
  <si>
    <t>43.7083</t>
  </si>
  <si>
    <t>10.3983</t>
  </si>
  <si>
    <t>Vernazza Station</t>
  </si>
  <si>
    <t>Vernazza</t>
  </si>
  <si>
    <t>44.134987</t>
  </si>
  <si>
    <t>9.685036</t>
  </si>
  <si>
    <t>Copan Ruinas</t>
  </si>
  <si>
    <t>14.8333</t>
  </si>
  <si>
    <t>-89.15</t>
  </si>
  <si>
    <t>Water Taxi Terminal</t>
  </si>
  <si>
    <t>17.494097</t>
  </si>
  <si>
    <t>-88.184787</t>
  </si>
  <si>
    <t>17.743444</t>
  </si>
  <si>
    <t>-88.023479</t>
  </si>
  <si>
    <t>Las Vegas Greyhound Bus Station</t>
  </si>
  <si>
    <t>36.171167</t>
  </si>
  <si>
    <t>-115.147574</t>
  </si>
  <si>
    <t>Irvine Transportation Center</t>
  </si>
  <si>
    <t>Irvine</t>
  </si>
  <si>
    <t>33.6568</t>
  </si>
  <si>
    <t>-117.7335</t>
  </si>
  <si>
    <t>Gateway Multimodal Transportation Center</t>
  </si>
  <si>
    <t>38.6242</t>
  </si>
  <si>
    <t>-90.2035</t>
  </si>
  <si>
    <t>Baldur Ferry Terminal</t>
  </si>
  <si>
    <t>Stykkisholmur</t>
  </si>
  <si>
    <t>65.079475</t>
  </si>
  <si>
    <t>-22.725027</t>
  </si>
  <si>
    <t>Kotor Cruise Port</t>
  </si>
  <si>
    <t>Kotor</t>
  </si>
  <si>
    <t>42.428317</t>
  </si>
  <si>
    <t>18.768103</t>
  </si>
  <si>
    <t>Mostar Railway Station</t>
  </si>
  <si>
    <t>43.3486</t>
  </si>
  <si>
    <t>17.8139</t>
  </si>
  <si>
    <t>Prizren</t>
  </si>
  <si>
    <t>42.2167</t>
  </si>
  <si>
    <t>20.7333</t>
  </si>
  <si>
    <t>Asheville Greyhound Station</t>
  </si>
  <si>
    <t>35.605361</t>
  </si>
  <si>
    <t>-82.536137</t>
  </si>
  <si>
    <t>11.9333</t>
  </si>
  <si>
    <t>-85.95</t>
  </si>
  <si>
    <t>Inverness Railway Station</t>
  </si>
  <si>
    <t>ZIV</t>
  </si>
  <si>
    <t>57.48</t>
  </si>
  <si>
    <t>-4.223</t>
  </si>
  <si>
    <t>Portree</t>
  </si>
  <si>
    <t>57.4121</t>
  </si>
  <si>
    <t>-6.1895</t>
  </si>
  <si>
    <t>ZXA</t>
  </si>
  <si>
    <t>Petra</t>
  </si>
  <si>
    <t>30.3289</t>
  </si>
  <si>
    <t>35.4403</t>
  </si>
  <si>
    <t>Key West Cruise Port</t>
  </si>
  <si>
    <t>24.561193</t>
  </si>
  <si>
    <t>-81.80108</t>
  </si>
  <si>
    <t>Skagen</t>
  </si>
  <si>
    <t>10.5833</t>
  </si>
  <si>
    <t>Mons Klint</t>
  </si>
  <si>
    <t>Mon</t>
  </si>
  <si>
    <t>54.9642</t>
  </si>
  <si>
    <t>12.5522</t>
  </si>
  <si>
    <t>Meteora</t>
  </si>
  <si>
    <t>39.7142</t>
  </si>
  <si>
    <t>21.6311</t>
  </si>
  <si>
    <t>Port of Piran</t>
  </si>
  <si>
    <t>Piran</t>
  </si>
  <si>
    <t>45.5284</t>
  </si>
  <si>
    <t>13.5684</t>
  </si>
  <si>
    <t>35.922944</t>
  </si>
  <si>
    <t>-75.697289</t>
  </si>
  <si>
    <t>Zeleznicka Stanica Railway Station</t>
  </si>
  <si>
    <t>Novi Sad</t>
  </si>
  <si>
    <t>45.2657</t>
  </si>
  <si>
    <t>19.8294</t>
  </si>
  <si>
    <t>Kosice Railway Station</t>
  </si>
  <si>
    <t>48.7225</t>
  </si>
  <si>
    <t>21.2681</t>
  </si>
  <si>
    <t>Gare de Metz-Ville</t>
  </si>
  <si>
    <t>49.1098</t>
  </si>
  <si>
    <t>6.1772</t>
  </si>
  <si>
    <t>Siofok Vasutallomas Train Station</t>
  </si>
  <si>
    <t>Siofok</t>
  </si>
  <si>
    <t>46.907942</t>
  </si>
  <si>
    <t>18.05366</t>
  </si>
  <si>
    <t>Malmo Central Station</t>
  </si>
  <si>
    <t>Malmo</t>
  </si>
  <si>
    <t>XFP</t>
  </si>
  <si>
    <t>55.609467</t>
  </si>
  <si>
    <t>13.000904</t>
  </si>
  <si>
    <t>Lund Central Station</t>
  </si>
  <si>
    <t>Lund</t>
  </si>
  <si>
    <t>XGC</t>
  </si>
  <si>
    <t>55.705543</t>
  </si>
  <si>
    <t>13.186586</t>
  </si>
  <si>
    <t>Helsingor Station</t>
  </si>
  <si>
    <t>Helsingor</t>
  </si>
  <si>
    <t>56.0336</t>
  </si>
  <si>
    <t>12.6144</t>
  </si>
  <si>
    <t>Odense Station</t>
  </si>
  <si>
    <t>55.401785</t>
  </si>
  <si>
    <t>10.385973</t>
  </si>
  <si>
    <t>Tokaj Vasutallomas Station</t>
  </si>
  <si>
    <t>Tokaj</t>
  </si>
  <si>
    <t>48.112887</t>
  </si>
  <si>
    <t>21.407036</t>
  </si>
  <si>
    <t>Chopok Ski Resort</t>
  </si>
  <si>
    <t>Chopok</t>
  </si>
  <si>
    <t>48.946381</t>
  </si>
  <si>
    <t>19.588889</t>
  </si>
  <si>
    <t>Brugge Railway Station</t>
  </si>
  <si>
    <t>51.197708</t>
  </si>
  <si>
    <t>3.217851</t>
  </si>
  <si>
    <t>Gare de Coo</t>
  </si>
  <si>
    <t>Coo</t>
  </si>
  <si>
    <t>50.391156</t>
  </si>
  <si>
    <t>5.880854</t>
  </si>
  <si>
    <t>Knokke Station</t>
  </si>
  <si>
    <t>51.341795</t>
  </si>
  <si>
    <t>3.284919</t>
  </si>
  <si>
    <t>Kortrijk Station</t>
  </si>
  <si>
    <t>Kortrijk</t>
  </si>
  <si>
    <t>50.824579</t>
  </si>
  <si>
    <t>3.264396</t>
  </si>
  <si>
    <t>Ieper Station</t>
  </si>
  <si>
    <t>Ypres</t>
  </si>
  <si>
    <t>50.847995</t>
  </si>
  <si>
    <t>2.876605</t>
  </si>
  <si>
    <t>Gare de Dinant</t>
  </si>
  <si>
    <t>Dinant</t>
  </si>
  <si>
    <t>50.261134</t>
  </si>
  <si>
    <t>4.908023</t>
  </si>
  <si>
    <t>Port of Valparaiso</t>
  </si>
  <si>
    <t>-33.032677</t>
  </si>
  <si>
    <t>-71.591849</t>
  </si>
  <si>
    <t>Pecs Vasutallomas Station</t>
  </si>
  <si>
    <t>46.066241</t>
  </si>
  <si>
    <t>18.225004</t>
  </si>
  <si>
    <t>Kaposvar Vasutallomas Station</t>
  </si>
  <si>
    <t>Kaposvar</t>
  </si>
  <si>
    <t>46.352691</t>
  </si>
  <si>
    <t>17.7947</t>
  </si>
  <si>
    <t>Sopron Vasutallomas Station</t>
  </si>
  <si>
    <t>Sopron</t>
  </si>
  <si>
    <t>47.677945</t>
  </si>
  <si>
    <t>16.586496</t>
  </si>
  <si>
    <t>Gyor Vasutallomas Station</t>
  </si>
  <si>
    <t>Gyor</t>
  </si>
  <si>
    <t>47.681885</t>
  </si>
  <si>
    <t>17.634652</t>
  </si>
  <si>
    <t>Bahla</t>
  </si>
  <si>
    <t>22.968</t>
  </si>
  <si>
    <t>57.298</t>
  </si>
  <si>
    <t>Lukang</t>
  </si>
  <si>
    <t>24.05</t>
  </si>
  <si>
    <t>120.4333</t>
  </si>
  <si>
    <t>Chiayi Station</t>
  </si>
  <si>
    <t>23.4792</t>
  </si>
  <si>
    <t>120.4409</t>
  </si>
  <si>
    <t>Kenting National Park</t>
  </si>
  <si>
    <t>Kenting</t>
  </si>
  <si>
    <t>21.98</t>
  </si>
  <si>
    <t>120.797</t>
  </si>
  <si>
    <t>Tainan Station</t>
  </si>
  <si>
    <t>22.9969</t>
  </si>
  <si>
    <t>120.2125</t>
  </si>
  <si>
    <t>Amalfi</t>
  </si>
  <si>
    <t>40.6333</t>
  </si>
  <si>
    <t>14.6</t>
  </si>
  <si>
    <t>Positano</t>
  </si>
  <si>
    <t>14.4833</t>
  </si>
  <si>
    <t>Sorrento</t>
  </si>
  <si>
    <t>40.6261</t>
  </si>
  <si>
    <t>14.3761</t>
  </si>
  <si>
    <t>Salerno Central Station</t>
  </si>
  <si>
    <t>40.675398</t>
  </si>
  <si>
    <t>14.772166</t>
  </si>
  <si>
    <t>Ventimiglia Railway Station</t>
  </si>
  <si>
    <t>Ventimiglia</t>
  </si>
  <si>
    <t>43.792315</t>
  </si>
  <si>
    <t>7.609705</t>
  </si>
  <si>
    <t>Stirling Railway Station</t>
  </si>
  <si>
    <t>Stirling</t>
  </si>
  <si>
    <t>56.1201</t>
  </si>
  <si>
    <t>-3.9351</t>
  </si>
  <si>
    <t>Bothwell Railway Station</t>
  </si>
  <si>
    <t>Bothwell</t>
  </si>
  <si>
    <t>55.8023</t>
  </si>
  <si>
    <t>-4.0662</t>
  </si>
  <si>
    <t>Lisbon Rossio Station</t>
  </si>
  <si>
    <t>38.71444</t>
  </si>
  <si>
    <t>-9.140897</t>
  </si>
  <si>
    <t>Sintra Station</t>
  </si>
  <si>
    <t>38.798938</t>
  </si>
  <si>
    <t>-9.385917</t>
  </si>
  <si>
    <t>Gniezno Station</t>
  </si>
  <si>
    <t>Gniezno</t>
  </si>
  <si>
    <t>52.53</t>
  </si>
  <si>
    <t>17.603589</t>
  </si>
  <si>
    <t>Malbork Railway Station</t>
  </si>
  <si>
    <t>54.035875</t>
  </si>
  <si>
    <t>19.04256</t>
  </si>
  <si>
    <t>Tau Ferry Terminal</t>
  </si>
  <si>
    <t>Tau</t>
  </si>
  <si>
    <t>59.06551</t>
  </si>
  <si>
    <t>5.90814</t>
  </si>
  <si>
    <t>Stavanger Ferry Terminal</t>
  </si>
  <si>
    <t>58.97211</t>
  </si>
  <si>
    <t>5.74009</t>
  </si>
  <si>
    <t>Halhjem Ferry Terminal</t>
  </si>
  <si>
    <t>Halhjem</t>
  </si>
  <si>
    <t>60.1447</t>
  </si>
  <si>
    <t>5.42466</t>
  </si>
  <si>
    <t>Sandviksvag Ferry Terminal</t>
  </si>
  <si>
    <t>Sandviksvag</t>
  </si>
  <si>
    <t>59.96842</t>
  </si>
  <si>
    <t>5.33563</t>
  </si>
  <si>
    <t>Arsvagen Ferry Terminal</t>
  </si>
  <si>
    <t>Arsvagen</t>
  </si>
  <si>
    <t>59.17396</t>
  </si>
  <si>
    <t>5.45291</t>
  </si>
  <si>
    <t>Mortavika Ferry Terminal</t>
  </si>
  <si>
    <t>Mortavika</t>
  </si>
  <si>
    <t>59.13716</t>
  </si>
  <si>
    <t>5.58843</t>
  </si>
  <si>
    <t>Schaan-Vaduz Railway Station</t>
  </si>
  <si>
    <t>Vaduz</t>
  </si>
  <si>
    <t>47.1686</t>
  </si>
  <si>
    <t>9.5083</t>
  </si>
  <si>
    <t>Snowshoe Mountain Ski Resort</t>
  </si>
  <si>
    <t>Snowshoe</t>
  </si>
  <si>
    <t>38.4089</t>
  </si>
  <si>
    <t>-79.9947</t>
  </si>
  <si>
    <t>Winterplace Ski Resort</t>
  </si>
  <si>
    <t>Ghent</t>
  </si>
  <si>
    <t>37.59</t>
  </si>
  <si>
    <t>-81.115</t>
  </si>
  <si>
    <t>Nantahala Outdoor Center</t>
  </si>
  <si>
    <t>Bryson City</t>
  </si>
  <si>
    <t>35.3312</t>
  </si>
  <si>
    <t>-83.5918</t>
  </si>
  <si>
    <t>Hillerod Station</t>
  </si>
  <si>
    <t>Hillerod</t>
  </si>
  <si>
    <t>55.927</t>
  </si>
  <si>
    <t>12.311</t>
  </si>
  <si>
    <t>Roskilde Station</t>
  </si>
  <si>
    <t>Roskilde</t>
  </si>
  <si>
    <t>55.6386</t>
  </si>
  <si>
    <t>12.0883</t>
  </si>
  <si>
    <t>Mount Samat National Shrine</t>
  </si>
  <si>
    <t>Mount Samat</t>
  </si>
  <si>
    <t>14.6058</t>
  </si>
  <si>
    <t>120.5089</t>
  </si>
  <si>
    <t>Bermeo Station</t>
  </si>
  <si>
    <t>Bermeo</t>
  </si>
  <si>
    <t>43.4203</t>
  </si>
  <si>
    <t>-2.722</t>
  </si>
  <si>
    <t>Bilbao Atxuri Station</t>
  </si>
  <si>
    <t>43.2536</t>
  </si>
  <si>
    <t>-2.9217</t>
  </si>
  <si>
    <t>Gernika Station</t>
  </si>
  <si>
    <t>Gernika</t>
  </si>
  <si>
    <t>43.314448</t>
  </si>
  <si>
    <t>-2.676016</t>
  </si>
  <si>
    <t>50.715071</t>
  </si>
  <si>
    <t>4.383472</t>
  </si>
  <si>
    <t>Donovaly Ski Resort</t>
  </si>
  <si>
    <t>Donovaly</t>
  </si>
  <si>
    <t>48.8833</t>
  </si>
  <si>
    <t>19.2333</t>
  </si>
  <si>
    <t>Esztergom Vasutallomas Station</t>
  </si>
  <si>
    <t>Esztergom</t>
  </si>
  <si>
    <t>47.77637</t>
  </si>
  <si>
    <t>18.743418</t>
  </si>
  <si>
    <t>Calella Station</t>
  </si>
  <si>
    <t>Calella</t>
  </si>
  <si>
    <t>41.6128</t>
  </si>
  <si>
    <t>2.6575</t>
  </si>
  <si>
    <t>Napakiak Airport</t>
  </si>
  <si>
    <t>Napakiak</t>
  </si>
  <si>
    <t>WNA</t>
  </si>
  <si>
    <t>PANA</t>
  </si>
  <si>
    <t>60.69029998779297</t>
  </si>
  <si>
    <t>-161.97900390625</t>
  </si>
  <si>
    <t>Delta Junction Airport</t>
  </si>
  <si>
    <t>DJN</t>
  </si>
  <si>
    <t>64.050556</t>
  </si>
  <si>
    <t>-145.717222</t>
  </si>
  <si>
    <t>Stevens Village Airport</t>
  </si>
  <si>
    <t>Stevens Village</t>
  </si>
  <si>
    <t>SVS</t>
  </si>
  <si>
    <t>66.016944</t>
  </si>
  <si>
    <t>-149.054444</t>
  </si>
  <si>
    <t>Akiachak Airport</t>
  </si>
  <si>
    <t>Akiachak</t>
  </si>
  <si>
    <t>KKI</t>
  </si>
  <si>
    <t>60.906111</t>
  </si>
  <si>
    <t>-161.426944</t>
  </si>
  <si>
    <t>4A2</t>
  </si>
  <si>
    <t>Napaskiak Airport</t>
  </si>
  <si>
    <t>Napaskiak</t>
  </si>
  <si>
    <t>PKA</t>
  </si>
  <si>
    <t>PAPK</t>
  </si>
  <si>
    <t>60.70289993</t>
  </si>
  <si>
    <t>-161.7779999</t>
  </si>
  <si>
    <t>Chignik Fisheries Airport</t>
  </si>
  <si>
    <t>KCG</t>
  </si>
  <si>
    <t>56.317778</t>
  </si>
  <si>
    <t>-158.590833</t>
  </si>
  <si>
    <t>Tok Airport</t>
  </si>
  <si>
    <t>PATJ</t>
  </si>
  <si>
    <t>63.303333</t>
  </si>
  <si>
    <t>-143.001111</t>
  </si>
  <si>
    <t>Klemtu Airport</t>
  </si>
  <si>
    <t>Klemtu</t>
  </si>
  <si>
    <t>YKT</t>
  </si>
  <si>
    <t>52.583333</t>
  </si>
  <si>
    <t>-128.533333</t>
  </si>
  <si>
    <t>Wekweeti Airport</t>
  </si>
  <si>
    <t>CYWE</t>
  </si>
  <si>
    <t>64.191667</t>
  </si>
  <si>
    <t>-114.078889</t>
  </si>
  <si>
    <t>Bedwell Harbour Seaplane Base</t>
  </si>
  <si>
    <t>YBW</t>
  </si>
  <si>
    <t>CAB3</t>
  </si>
  <si>
    <t>-123.233001709</t>
  </si>
  <si>
    <t>Maya Flats Airstrip</t>
  </si>
  <si>
    <t>San Ignacio</t>
  </si>
  <si>
    <t>CYD</t>
  </si>
  <si>
    <t>17.10448</t>
  </si>
  <si>
    <t>-89.10354</t>
  </si>
  <si>
    <t>Washabo Airstrip</t>
  </si>
  <si>
    <t>Washabo</t>
  </si>
  <si>
    <t>WSO</t>
  </si>
  <si>
    <t>SMWS</t>
  </si>
  <si>
    <t>5.25015</t>
  </si>
  <si>
    <t>-57.173801</t>
  </si>
  <si>
    <t>Rockford Van Galder Terminal</t>
  </si>
  <si>
    <t>42.268635</t>
  </si>
  <si>
    <t>-88.966004</t>
  </si>
  <si>
    <t>Popham Airport</t>
  </si>
  <si>
    <t>Popham</t>
  </si>
  <si>
    <t>EGHP</t>
  </si>
  <si>
    <t>51.19390106201172</t>
  </si>
  <si>
    <t>-1.23471999168396</t>
  </si>
  <si>
    <t>Causey Airport</t>
  </si>
  <si>
    <t>Liberty</t>
  </si>
  <si>
    <t>2A5</t>
  </si>
  <si>
    <t>K2A5</t>
  </si>
  <si>
    <t>35.911800384521484</t>
  </si>
  <si>
    <t>-79.61759948730469</t>
  </si>
  <si>
    <t>Zhuhai Railway Station</t>
  </si>
  <si>
    <t>22.218333</t>
  </si>
  <si>
    <t>113.545</t>
  </si>
  <si>
    <t>Silver Creek Airport</t>
  </si>
  <si>
    <t>Stann Creek</t>
  </si>
  <si>
    <t>SVK</t>
  </si>
  <si>
    <t>16.728417</t>
  </si>
  <si>
    <t>-88.36925</t>
  </si>
  <si>
    <t>Independence Airport</t>
  </si>
  <si>
    <t>Independence</t>
  </si>
  <si>
    <t>INB</t>
  </si>
  <si>
    <t>16.521944</t>
  </si>
  <si>
    <t>-88.410583</t>
  </si>
  <si>
    <t>Corazon de Jesus Airport</t>
  </si>
  <si>
    <t>Corazon de Jesus</t>
  </si>
  <si>
    <t>CZJ</t>
  </si>
  <si>
    <t>9.447222</t>
  </si>
  <si>
    <t>-78.575</t>
  </si>
  <si>
    <t>Abaco I Walker C Airport</t>
  </si>
  <si>
    <t>Walker's Cay</t>
  </si>
  <si>
    <t>WKR</t>
  </si>
  <si>
    <t>MYAW</t>
  </si>
  <si>
    <t>27.266700744628906</t>
  </si>
  <si>
    <t>-78.39969635009766</t>
  </si>
  <si>
    <t>Black Point Airstrip</t>
  </si>
  <si>
    <t>Black Point</t>
  </si>
  <si>
    <t>MYEB</t>
  </si>
  <si>
    <t>24.089488448799997</t>
  </si>
  <si>
    <t>-76.3979172707</t>
  </si>
  <si>
    <t>Bartica A Airport</t>
  </si>
  <si>
    <t>Bartica</t>
  </si>
  <si>
    <t>GFO</t>
  </si>
  <si>
    <t>SYBT</t>
  </si>
  <si>
    <t>6.374770164489746</t>
  </si>
  <si>
    <t>-58.638099670410156</t>
  </si>
  <si>
    <t>Puerto Ayora</t>
  </si>
  <si>
    <t>-0.73602</t>
  </si>
  <si>
    <t>-90.31991</t>
  </si>
  <si>
    <t>Doylestown Airport</t>
  </si>
  <si>
    <t>Doylestown</t>
  </si>
  <si>
    <t>DYL</t>
  </si>
  <si>
    <t>KDYL</t>
  </si>
  <si>
    <t>40.3330001831</t>
  </si>
  <si>
    <t>-75.1222991943</t>
  </si>
  <si>
    <t>Stroudsburg Pocono</t>
  </si>
  <si>
    <t>ESP</t>
  </si>
  <si>
    <t>41.035983</t>
  </si>
  <si>
    <t>-75.160236</t>
  </si>
  <si>
    <t>Sky Manor</t>
  </si>
  <si>
    <t>Pittstown</t>
  </si>
  <si>
    <t>N40</t>
  </si>
  <si>
    <t>40.565328</t>
  </si>
  <si>
    <t>-74.978872</t>
  </si>
  <si>
    <t>Docks Waterfront</t>
  </si>
  <si>
    <t>Cap Town</t>
  </si>
  <si>
    <t>FADW</t>
  </si>
  <si>
    <t>-33.902</t>
  </si>
  <si>
    <t>18.425</t>
  </si>
  <si>
    <t>Jao Airstrip Private</t>
  </si>
  <si>
    <t>Jao</t>
  </si>
  <si>
    <t>-19.316018</t>
  </si>
  <si>
    <t>22.594303</t>
  </si>
  <si>
    <t>Tingo Maria Airport</t>
  </si>
  <si>
    <t>Tingo Maria</t>
  </si>
  <si>
    <t>TGI</t>
  </si>
  <si>
    <t>SPGM</t>
  </si>
  <si>
    <t>-9.133000373840332</t>
  </si>
  <si>
    <t>-75.94999694824219</t>
  </si>
  <si>
    <t>Pl√≠nio Alarcom Airport</t>
  </si>
  <si>
    <t>Tres Lagoas</t>
  </si>
  <si>
    <t>TJL</t>
  </si>
  <si>
    <t>SSTL</t>
  </si>
  <si>
    <t>-20.754199981689</t>
  </si>
  <si>
    <t>-51.684200286865</t>
  </si>
  <si>
    <t>Zhangye</t>
  </si>
  <si>
    <t>ZLZY</t>
  </si>
  <si>
    <t>38.80194</t>
  </si>
  <si>
    <t>100.175</t>
  </si>
  <si>
    <t>Cacoal Airport</t>
  </si>
  <si>
    <t>Cacoal</t>
  </si>
  <si>
    <t>OAL</t>
  </si>
  <si>
    <t>SSKW</t>
  </si>
  <si>
    <t>-11.496</t>
  </si>
  <si>
    <t>-61.4508</t>
  </si>
  <si>
    <t>Warren Field</t>
  </si>
  <si>
    <t>OCW</t>
  </si>
  <si>
    <t>KOCW</t>
  </si>
  <si>
    <t>35.570499420166</t>
  </si>
  <si>
    <t>-77.049797058105</t>
  </si>
  <si>
    <t>Hyde County Airport</t>
  </si>
  <si>
    <t>Engelhard</t>
  </si>
  <si>
    <t>7W6</t>
  </si>
  <si>
    <t>K7W6</t>
  </si>
  <si>
    <t>35.562400817871094</t>
  </si>
  <si>
    <t>-75.9552001953125</t>
  </si>
  <si>
    <t>Mocopulli Airport</t>
  </si>
  <si>
    <t>Castro</t>
  </si>
  <si>
    <t>MHC</t>
  </si>
  <si>
    <t>SCPQ</t>
  </si>
  <si>
    <t>-42.340388</t>
  </si>
  <si>
    <t>-73.715693</t>
  </si>
  <si>
    <t>Taximo</t>
  </si>
  <si>
    <t>UIKG</t>
  </si>
  <si>
    <t>55.36194</t>
  </si>
  <si>
    <t>114.93583</t>
  </si>
  <si>
    <t>Stillwater Regional Airport</t>
  </si>
  <si>
    <t>Stillwater</t>
  </si>
  <si>
    <t>KSWO</t>
  </si>
  <si>
    <t>36.161201477051</t>
  </si>
  <si>
    <t>-97.08570098877</t>
  </si>
  <si>
    <t>Okmulgee Regional Airport</t>
  </si>
  <si>
    <t>Okmulgee</t>
  </si>
  <si>
    <t>KOKM</t>
  </si>
  <si>
    <t>35.668098449707</t>
  </si>
  <si>
    <t>-95.948699951172</t>
  </si>
  <si>
    <t>Cushing Municipal Airport</t>
  </si>
  <si>
    <t>Cushing</t>
  </si>
  <si>
    <t>KCUH</t>
  </si>
  <si>
    <t>35.9499015808</t>
  </si>
  <si>
    <t>-96.7731018066</t>
  </si>
  <si>
    <t>Clinton Sherman Airport</t>
  </si>
  <si>
    <t>KCSM</t>
  </si>
  <si>
    <t>35.3398017883</t>
  </si>
  <si>
    <t>-99.20050048830001</t>
  </si>
  <si>
    <t>Strother Field</t>
  </si>
  <si>
    <t>Winfield</t>
  </si>
  <si>
    <t>KWLD</t>
  </si>
  <si>
    <t>37.168598175</t>
  </si>
  <si>
    <t>-97.0375976562</t>
  </si>
  <si>
    <t>Wiley Post Airport</t>
  </si>
  <si>
    <t>KPWA</t>
  </si>
  <si>
    <t>35.53419876</t>
  </si>
  <si>
    <t>-97.64710236</t>
  </si>
  <si>
    <t>Shreveport Downtown Airport</t>
  </si>
  <si>
    <t>KDTN</t>
  </si>
  <si>
    <t>32.5401992798</t>
  </si>
  <si>
    <t>-93.7450027466</t>
  </si>
  <si>
    <t>Stephenville Clark Regional Airport</t>
  </si>
  <si>
    <t>KSEP</t>
  </si>
  <si>
    <t>32.215301513672</t>
  </si>
  <si>
    <t>-98.177696228027</t>
  </si>
  <si>
    <t>Perry Municipal Airport</t>
  </si>
  <si>
    <t>KF22</t>
  </si>
  <si>
    <t>36.38560104370117</t>
  </si>
  <si>
    <t>-97.2771987915039</t>
  </si>
  <si>
    <t>Goldthwaite</t>
  </si>
  <si>
    <t>KT37</t>
  </si>
  <si>
    <t>31.4290667</t>
  </si>
  <si>
    <t>-98.6083556</t>
  </si>
  <si>
    <t>Hamilton Municipal Airport</t>
  </si>
  <si>
    <t>KMNZ</t>
  </si>
  <si>
    <t>31.6658992767334</t>
  </si>
  <si>
    <t>-98.14859771728516</t>
  </si>
  <si>
    <t>Ada Municipal Airport</t>
  </si>
  <si>
    <t>Ada</t>
  </si>
  <si>
    <t>KADH</t>
  </si>
  <si>
    <t>34.8042984009</t>
  </si>
  <si>
    <t>-96.67130279540001</t>
  </si>
  <si>
    <t>Mesquite Metro Airport</t>
  </si>
  <si>
    <t>Misquite</t>
  </si>
  <si>
    <t>KHQZ</t>
  </si>
  <si>
    <t>32.74700164794922</t>
  </si>
  <si>
    <t>-96.53040313720703</t>
  </si>
  <si>
    <t>Denton Municipal Airport</t>
  </si>
  <si>
    <t>Denton</t>
  </si>
  <si>
    <t>KDTO</t>
  </si>
  <si>
    <t>33.2006988525</t>
  </si>
  <si>
    <t>-97.19799804690001</t>
  </si>
  <si>
    <t>Austin Executive Airport</t>
  </si>
  <si>
    <t>KEDC</t>
  </si>
  <si>
    <t>30.3974931</t>
  </si>
  <si>
    <t>-97.5663935</t>
  </si>
  <si>
    <t>Lago Vista Tx Rusty Allen Airport</t>
  </si>
  <si>
    <t>Lago Vista</t>
  </si>
  <si>
    <t>KRYW</t>
  </si>
  <si>
    <t>30.498600006103516</t>
  </si>
  <si>
    <t>-97.96949768066406</t>
  </si>
  <si>
    <t>Brenham Municipal Airport</t>
  </si>
  <si>
    <t>Brenham</t>
  </si>
  <si>
    <t>K11R</t>
  </si>
  <si>
    <t>30.21899986</t>
  </si>
  <si>
    <t>-96.3742981</t>
  </si>
  <si>
    <t>Lakeway Airpark</t>
  </si>
  <si>
    <t>Lakeway</t>
  </si>
  <si>
    <t>K3R9</t>
  </si>
  <si>
    <t>30.357500076293945</t>
  </si>
  <si>
    <t>-97.99449920654297</t>
  </si>
  <si>
    <t>Iraan Municipal Airport</t>
  </si>
  <si>
    <t>Iraan</t>
  </si>
  <si>
    <t>K2F0</t>
  </si>
  <si>
    <t>30.9057006836</t>
  </si>
  <si>
    <t>-101.891998291</t>
  </si>
  <si>
    <t>Kestrel Airpark</t>
  </si>
  <si>
    <t>K1T7</t>
  </si>
  <si>
    <t>29.812700271606445</t>
  </si>
  <si>
    <t>-98.42530059814453</t>
  </si>
  <si>
    <t>Elliot Lake Municipal Airport</t>
  </si>
  <si>
    <t>ELLIOT LAKE</t>
  </si>
  <si>
    <t>YEL</t>
  </si>
  <si>
    <t>CYEL</t>
  </si>
  <si>
    <t>46.351398468</t>
  </si>
  <si>
    <t>-82.5614013672</t>
  </si>
  <si>
    <t>Wilkes County Airport</t>
  </si>
  <si>
    <t>North Wilkesboro</t>
  </si>
  <si>
    <t>UKF</t>
  </si>
  <si>
    <t>KUKF</t>
  </si>
  <si>
    <t>36.2228012085</t>
  </si>
  <si>
    <t>-81.09829711910001</t>
  </si>
  <si>
    <t>Charleston Executive Airport</t>
  </si>
  <si>
    <t>JZI</t>
  </si>
  <si>
    <t>KJZI</t>
  </si>
  <si>
    <t>32.70090103149414</t>
  </si>
  <si>
    <t>-80.00289916992188</t>
  </si>
  <si>
    <t>Danville Regional Airport</t>
  </si>
  <si>
    <t>DAN</t>
  </si>
  <si>
    <t>KDAN</t>
  </si>
  <si>
    <t>36.572898864746094</t>
  </si>
  <si>
    <t>-79.33609771728516</t>
  </si>
  <si>
    <t>Brookneal/Campbell County Airport</t>
  </si>
  <si>
    <t>Brookneal</t>
  </si>
  <si>
    <t>0V4</t>
  </si>
  <si>
    <t>K0V4</t>
  </si>
  <si>
    <t>37.141700744599994</t>
  </si>
  <si>
    <t>-79.01640319820001</t>
  </si>
  <si>
    <t>Spokane Amtrak Station</t>
  </si>
  <si>
    <t>47.656279</t>
  </si>
  <si>
    <t>-117.415519</t>
  </si>
  <si>
    <t>Lewistown Amtrak Station</t>
  </si>
  <si>
    <t>40.58911</t>
  </si>
  <si>
    <t>-77.578615</t>
  </si>
  <si>
    <t>Valladolid Bus Station</t>
  </si>
  <si>
    <t>XJN</t>
  </si>
  <si>
    <t>41.633333</t>
  </si>
  <si>
    <t>-4.716667</t>
  </si>
  <si>
    <t>Soria Bus Station</t>
  </si>
  <si>
    <t>Soria</t>
  </si>
  <si>
    <t>XJO</t>
  </si>
  <si>
    <t>41.766667</t>
  </si>
  <si>
    <t>-2.466667</t>
  </si>
  <si>
    <t>Yerbogachen Airport</t>
  </si>
  <si>
    <t>Yerbogachen</t>
  </si>
  <si>
    <t>ERG</t>
  </si>
  <si>
    <t>UIKE</t>
  </si>
  <si>
    <t>61.2750015259</t>
  </si>
  <si>
    <t>108.029998779</t>
  </si>
  <si>
    <t>Cheraw Municipal Airport/Lynch Bellinger Field</t>
  </si>
  <si>
    <t>Cheraw</t>
  </si>
  <si>
    <t>CQW</t>
  </si>
  <si>
    <t>KCQW</t>
  </si>
  <si>
    <t>34.71289825</t>
  </si>
  <si>
    <t>-79.95700073</t>
  </si>
  <si>
    <t>Arcadia Municipal Airport</t>
  </si>
  <si>
    <t>Arcadia</t>
  </si>
  <si>
    <t>X06</t>
  </si>
  <si>
    <t>27.1174</t>
  </si>
  <si>
    <t>-81.5023</t>
  </si>
  <si>
    <t>Wauchula Municipal Airport</t>
  </si>
  <si>
    <t>Wuchula</t>
  </si>
  <si>
    <t>KCHN</t>
  </si>
  <si>
    <t>27.51490020752</t>
  </si>
  <si>
    <t>-81.880500793457</t>
  </si>
  <si>
    <t>River Ranch Resort Airport</t>
  </si>
  <si>
    <t>River Ranch</t>
  </si>
  <si>
    <t>2RR</t>
  </si>
  <si>
    <t>27.4676</t>
  </si>
  <si>
    <t>-81.1224</t>
  </si>
  <si>
    <t>Belle Glade State Municipal Airport</t>
  </si>
  <si>
    <t>Belle Galdes</t>
  </si>
  <si>
    <t>X10</t>
  </si>
  <si>
    <t>26.419</t>
  </si>
  <si>
    <t>-80.3965</t>
  </si>
  <si>
    <t>Homestead General Aviation Airport</t>
  </si>
  <si>
    <t>X51</t>
  </si>
  <si>
    <t>25.2995</t>
  </si>
  <si>
    <t>-80.3325</t>
  </si>
  <si>
    <t>Massey Ranch Airpark Airport</t>
  </si>
  <si>
    <t>Edgewater</t>
  </si>
  <si>
    <t>X50</t>
  </si>
  <si>
    <t>28.5874</t>
  </si>
  <si>
    <t>-80.5549</t>
  </si>
  <si>
    <t>North Palm Beach County General Aviation Airport</t>
  </si>
  <si>
    <t>Palm Beach Gardens</t>
  </si>
  <si>
    <t>F45</t>
  </si>
  <si>
    <t>26.5076</t>
  </si>
  <si>
    <t>-80.1334</t>
  </si>
  <si>
    <t>Airglades Airport</t>
  </si>
  <si>
    <t>Clewiston</t>
  </si>
  <si>
    <t>2IS</t>
  </si>
  <si>
    <t>26.4411</t>
  </si>
  <si>
    <t>-81.0306</t>
  </si>
  <si>
    <t>Chagual</t>
  </si>
  <si>
    <t>SPGL</t>
  </si>
  <si>
    <t>-7.964139</t>
  </si>
  <si>
    <t>-77.649383</t>
  </si>
  <si>
    <t>Strasbourg Bus Station</t>
  </si>
  <si>
    <t>XER</t>
  </si>
  <si>
    <t>48.585</t>
  </si>
  <si>
    <t>7.734444</t>
  </si>
  <si>
    <t>Tanda Tula Airstrip</t>
  </si>
  <si>
    <t>Timbavati</t>
  </si>
  <si>
    <t>-24.387042</t>
  </si>
  <si>
    <t>31.324186</t>
  </si>
  <si>
    <t>Lilydale Airport</t>
  </si>
  <si>
    <t>Lilydale</t>
  </si>
  <si>
    <t>YLIL</t>
  </si>
  <si>
    <t>-37.69169998168945</t>
  </si>
  <si>
    <t>145.36700439453125</t>
  </si>
  <si>
    <t>Beni Mellal Airport</t>
  </si>
  <si>
    <t>Beni Mellal</t>
  </si>
  <si>
    <t>BEM</t>
  </si>
  <si>
    <t>GMMD</t>
  </si>
  <si>
    <t>32.400001525878906</t>
  </si>
  <si>
    <t>-6.333330154418945</t>
  </si>
  <si>
    <t>≈ûƒ±rnak ≈ûerafettin El√ßi Airport</t>
  </si>
  <si>
    <t>Cizre</t>
  </si>
  <si>
    <t>NKT</t>
  </si>
  <si>
    <t>LTCV</t>
  </si>
  <si>
    <t>37.3647</t>
  </si>
  <si>
    <t>42.0582</t>
  </si>
  <si>
    <t>Suntar Airport</t>
  </si>
  <si>
    <t>Suntar</t>
  </si>
  <si>
    <t>SUY</t>
  </si>
  <si>
    <t>UENS</t>
  </si>
  <si>
    <t>62.185001373291</t>
  </si>
  <si>
    <t>117.63500213623</t>
  </si>
  <si>
    <t>67.479722</t>
  </si>
  <si>
    <t>153.735</t>
  </si>
  <si>
    <t>Goulimime Airport</t>
  </si>
  <si>
    <t>Goulimime</t>
  </si>
  <si>
    <t>GLN</t>
  </si>
  <si>
    <t>29.0266991</t>
  </si>
  <si>
    <t>-10.0502996</t>
  </si>
  <si>
    <t>Tazadit Airport</t>
  </si>
  <si>
    <t>Zouerat</t>
  </si>
  <si>
    <t>OUZ</t>
  </si>
  <si>
    <t>GQPZ</t>
  </si>
  <si>
    <t>22.756399154663086</t>
  </si>
  <si>
    <t>-12.483599662780762</t>
  </si>
  <si>
    <t>Asaba International Airport</t>
  </si>
  <si>
    <t>Asaba</t>
  </si>
  <si>
    <t>DNAS</t>
  </si>
  <si>
    <t>6.20333333333</t>
  </si>
  <si>
    <t>6.65888888889</t>
  </si>
  <si>
    <t>QUO</t>
  </si>
  <si>
    <t>DNAI</t>
  </si>
  <si>
    <t>4.8725</t>
  </si>
  <si>
    <t>8.093</t>
  </si>
  <si>
    <t>Semera Airport</t>
  </si>
  <si>
    <t>Semera</t>
  </si>
  <si>
    <t>SZE</t>
  </si>
  <si>
    <t>11.7875</t>
  </si>
  <si>
    <t>40.991667</t>
  </si>
  <si>
    <t>Kasama Airport</t>
  </si>
  <si>
    <t>Kasama</t>
  </si>
  <si>
    <t>KAA</t>
  </si>
  <si>
    <t>FLKS</t>
  </si>
  <si>
    <t>-10.216699600219727</t>
  </si>
  <si>
    <t>31.13330078125</t>
  </si>
  <si>
    <t>Mbeya Airport</t>
  </si>
  <si>
    <t>Mbeya</t>
  </si>
  <si>
    <t>MBI</t>
  </si>
  <si>
    <t>HTMB</t>
  </si>
  <si>
    <t>-8.916999816894531</t>
  </si>
  <si>
    <t>33.46699905395508</t>
  </si>
  <si>
    <t>Mpanda Airport</t>
  </si>
  <si>
    <t>Mpanda</t>
  </si>
  <si>
    <t>HTMP</t>
  </si>
  <si>
    <t>-6.355374</t>
  </si>
  <si>
    <t>31.084116</t>
  </si>
  <si>
    <t>Songea Airport</t>
  </si>
  <si>
    <t>Songea</t>
  </si>
  <si>
    <t>SGX</t>
  </si>
  <si>
    <t>HTSO</t>
  </si>
  <si>
    <t>-10.682999610900879</t>
  </si>
  <si>
    <t>35.58300018310547</t>
  </si>
  <si>
    <t>Morogoro Airport</t>
  </si>
  <si>
    <t>Morogoro</t>
  </si>
  <si>
    <t>HTMG</t>
  </si>
  <si>
    <t>-6.797220230102539</t>
  </si>
  <si>
    <t>37.653099060058594</t>
  </si>
  <si>
    <t>Kirawira Aerodrome</t>
  </si>
  <si>
    <t>Grumeti Game Reserve</t>
  </si>
  <si>
    <t>GTZ</t>
  </si>
  <si>
    <t>-2.160833</t>
  </si>
  <si>
    <t>34.225556</t>
  </si>
  <si>
    <t>Kogatende Airstrip</t>
  </si>
  <si>
    <t>Kogatende</t>
  </si>
  <si>
    <t>-1.565604</t>
  </si>
  <si>
    <t>34.885572</t>
  </si>
  <si>
    <t>Lobo Airstrip</t>
  </si>
  <si>
    <t>Lobo</t>
  </si>
  <si>
    <t>HTLO</t>
  </si>
  <si>
    <t>-2.010441</t>
  </si>
  <si>
    <t>35.160822</t>
  </si>
  <si>
    <t>Serengeti South Airfield</t>
  </si>
  <si>
    <t>Serengeti South</t>
  </si>
  <si>
    <t>HTST</t>
  </si>
  <si>
    <t>-2.457931</t>
  </si>
  <si>
    <t>34.82171</t>
  </si>
  <si>
    <t>Chiasso Railway Station</t>
  </si>
  <si>
    <t>Chiasso</t>
  </si>
  <si>
    <t>45.832222</t>
  </si>
  <si>
    <t>9.031111</t>
  </si>
  <si>
    <t>Etihad Travel Mall</t>
  </si>
  <si>
    <t>XNB</t>
  </si>
  <si>
    <t>25.154721</t>
  </si>
  <si>
    <t>55.226424</t>
  </si>
  <si>
    <t>Port of liverpool</t>
  </si>
  <si>
    <t>53.4043</t>
  </si>
  <si>
    <t>-2.9949</t>
  </si>
  <si>
    <t>Port of montreal</t>
  </si>
  <si>
    <t>45.547</t>
  </si>
  <si>
    <t>-73.53</t>
  </si>
  <si>
    <t>Zaysan Airport</t>
  </si>
  <si>
    <t>Zaysan</t>
  </si>
  <si>
    <t>SZI</t>
  </si>
  <si>
    <t>47.486944</t>
  </si>
  <si>
    <t>84.887222</t>
  </si>
  <si>
    <t>Tuticorin Airport</t>
  </si>
  <si>
    <t>Thoothukudi</t>
  </si>
  <si>
    <t>TCR</t>
  </si>
  <si>
    <t>8.724167</t>
  </si>
  <si>
    <t>78.025833</t>
  </si>
  <si>
    <t>Chizhou Jiuhuashan Airport</t>
  </si>
  <si>
    <t>Chizhou</t>
  </si>
  <si>
    <t>JUH</t>
  </si>
  <si>
    <t>ZSJH</t>
  </si>
  <si>
    <t>30.740278</t>
  </si>
  <si>
    <t>117.686667</t>
  </si>
  <si>
    <t>Anshan Air Base</t>
  </si>
  <si>
    <t>Anshan</t>
  </si>
  <si>
    <t>AOG</t>
  </si>
  <si>
    <t>ZYAS</t>
  </si>
  <si>
    <t>41.105301</t>
  </si>
  <si>
    <t>122.853996</t>
  </si>
  <si>
    <t>Daqing Sartu Airport</t>
  </si>
  <si>
    <t>DQA</t>
  </si>
  <si>
    <t>ZYDQ</t>
  </si>
  <si>
    <t>46.587222</t>
  </si>
  <si>
    <t>125.228333</t>
  </si>
  <si>
    <t>Zunyi Xinzhou Airport</t>
  </si>
  <si>
    <t>Zunyi</t>
  </si>
  <si>
    <t>ZYI</t>
  </si>
  <si>
    <t>ZUZY</t>
  </si>
  <si>
    <t>27.5895</t>
  </si>
  <si>
    <t>107.0007</t>
  </si>
  <si>
    <t>Conway Horry County Airport</t>
  </si>
  <si>
    <t>Conway</t>
  </si>
  <si>
    <t>HYW</t>
  </si>
  <si>
    <t>KHYW</t>
  </si>
  <si>
    <t>33.82849884</t>
  </si>
  <si>
    <t>-79.12220001</t>
  </si>
  <si>
    <t>Lindu Airport</t>
  </si>
  <si>
    <t>Yinchun</t>
  </si>
  <si>
    <t>LDS</t>
  </si>
  <si>
    <t>ZYLD</t>
  </si>
  <si>
    <t>47.7520555556</t>
  </si>
  <si>
    <t>129.019125</t>
  </si>
  <si>
    <t>Anshun Huangguoshu Airport</t>
  </si>
  <si>
    <t>Anshun</t>
  </si>
  <si>
    <t>AVA</t>
  </si>
  <si>
    <t>ZUAS</t>
  </si>
  <si>
    <t>26.2605555556</t>
  </si>
  <si>
    <t>105.873333333</t>
  </si>
  <si>
    <t>Sikasso Airport</t>
  </si>
  <si>
    <t>Sikasso</t>
  </si>
  <si>
    <t>KSS</t>
  </si>
  <si>
    <t>GASK</t>
  </si>
  <si>
    <t>11.333000183105469</t>
  </si>
  <si>
    <t>-5.699999809265137</t>
  </si>
  <si>
    <t>LUX Maldives</t>
  </si>
  <si>
    <t>Dhidhoofinolhu Island</t>
  </si>
  <si>
    <t>3.503467</t>
  </si>
  <si>
    <t>72.900263</t>
  </si>
  <si>
    <t>Mushimasgali</t>
  </si>
  <si>
    <t>3.959</t>
  </si>
  <si>
    <t>72.913</t>
  </si>
  <si>
    <t>Brisbane West Wellcamp Airport</t>
  </si>
  <si>
    <t>WTB</t>
  </si>
  <si>
    <t>YBWW</t>
  </si>
  <si>
    <t>-27.558333</t>
  </si>
  <si>
    <t>151.793333</t>
  </si>
  <si>
    <t>Tonghua Sanyuanpu Airport</t>
  </si>
  <si>
    <t>Tonghua</t>
  </si>
  <si>
    <t>TNH</t>
  </si>
  <si>
    <t>ZYTN</t>
  </si>
  <si>
    <t>42.2538888889</t>
  </si>
  <si>
    <t>125.703333333</t>
  </si>
  <si>
    <t>Central Azeri</t>
  </si>
  <si>
    <t>CENA</t>
  </si>
  <si>
    <t>40.02</t>
  </si>
  <si>
    <t>51.27</t>
  </si>
  <si>
    <t>Kunshan South Railway Station</t>
  </si>
  <si>
    <t>Kunshan</t>
  </si>
  <si>
    <t>KVN</t>
  </si>
  <si>
    <t>31.355</t>
  </si>
  <si>
    <t>120.946389</t>
  </si>
  <si>
    <t>Suzhou Guangfu Airport</t>
  </si>
  <si>
    <t>SZV</t>
  </si>
  <si>
    <t>ZSSZ</t>
  </si>
  <si>
    <t>31.2631</t>
  </si>
  <si>
    <t>120.401001</t>
  </si>
  <si>
    <t>Falwell</t>
  </si>
  <si>
    <t>W24</t>
  </si>
  <si>
    <t>KW24</t>
  </si>
  <si>
    <t>37.2268</t>
  </si>
  <si>
    <t>-79.0733</t>
  </si>
  <si>
    <t>City Airport Manchester</t>
  </si>
  <si>
    <t>EGCB</t>
  </si>
  <si>
    <t>53.471698761</t>
  </si>
  <si>
    <t>-2.38971996307</t>
  </si>
  <si>
    <t>Sleap Airport</t>
  </si>
  <si>
    <t>Shrewsbury</t>
  </si>
  <si>
    <t>EGCV</t>
  </si>
  <si>
    <t>52.833900451699996</t>
  </si>
  <si>
    <t>-2.77167010307</t>
  </si>
  <si>
    <t>Tatenhill Airfield</t>
  </si>
  <si>
    <t>Burton-on-Trent</t>
  </si>
  <si>
    <t>EGBM</t>
  </si>
  <si>
    <t>52.814701080300004</t>
  </si>
  <si>
    <t>-1.76110994816</t>
  </si>
  <si>
    <t>Full Sutton Airfield</t>
  </si>
  <si>
    <t>EGNU</t>
  </si>
  <si>
    <t>53.9805984497</t>
  </si>
  <si>
    <t>-0.864722013474</t>
  </si>
  <si>
    <t>Sherburn-In-Elmet Airfield</t>
  </si>
  <si>
    <t>EGCJ</t>
  </si>
  <si>
    <t>53.788458</t>
  </si>
  <si>
    <t>-1.216877</t>
  </si>
  <si>
    <t>Haliwen Airport</t>
  </si>
  <si>
    <t>Atambua</t>
  </si>
  <si>
    <t>ABU</t>
  </si>
  <si>
    <t>WATA</t>
  </si>
  <si>
    <t>-9.333333</t>
  </si>
  <si>
    <t>124.9</t>
  </si>
  <si>
    <t>Beringin Airport</t>
  </si>
  <si>
    <t>Muara Teweh</t>
  </si>
  <si>
    <t>WAOM</t>
  </si>
  <si>
    <t>-0.940325021744</t>
  </si>
  <si>
    <t>114.893875122</t>
  </si>
  <si>
    <t>Kasonaweja Airstrip</t>
  </si>
  <si>
    <t>Kasonaweja</t>
  </si>
  <si>
    <t>KAS</t>
  </si>
  <si>
    <t>WZ31</t>
  </si>
  <si>
    <t>-2.3007</t>
  </si>
  <si>
    <t>138.0327</t>
  </si>
  <si>
    <t>Mulia Airport</t>
  </si>
  <si>
    <t>Mulia</t>
  </si>
  <si>
    <t>LII</t>
  </si>
  <si>
    <t>WAJM</t>
  </si>
  <si>
    <t>-3.7018</t>
  </si>
  <si>
    <t>137.957</t>
  </si>
  <si>
    <t>Wonopito Airport</t>
  </si>
  <si>
    <t>Lewoleba</t>
  </si>
  <si>
    <t>LWE</t>
  </si>
  <si>
    <t>-8.640556</t>
  </si>
  <si>
    <t>122.236667</t>
  </si>
  <si>
    <t>Tardamu Airport</t>
  </si>
  <si>
    <t>Savu Island</t>
  </si>
  <si>
    <t>SAU</t>
  </si>
  <si>
    <t>WATS</t>
  </si>
  <si>
    <t>-10.427778</t>
  </si>
  <si>
    <t>121.897778</t>
  </si>
  <si>
    <t>Robert Atty Bessing Airport</t>
  </si>
  <si>
    <t>Malinau</t>
  </si>
  <si>
    <t>WALM</t>
  </si>
  <si>
    <t>3.575278</t>
  </si>
  <si>
    <t>116.619722</t>
  </si>
  <si>
    <t>Stenkol Airport</t>
  </si>
  <si>
    <t>Bintuni</t>
  </si>
  <si>
    <t>NTI</t>
  </si>
  <si>
    <t>WASB</t>
  </si>
  <si>
    <t>-2.1033</t>
  </si>
  <si>
    <t>133.5164</t>
  </si>
  <si>
    <t>Wasior Airport</t>
  </si>
  <si>
    <t>Wasior</t>
  </si>
  <si>
    <t>WSR</t>
  </si>
  <si>
    <t>WASW</t>
  </si>
  <si>
    <t>-2.721</t>
  </si>
  <si>
    <t>134.5061</t>
  </si>
  <si>
    <t>Silangit Airport</t>
  </si>
  <si>
    <t>Siborong-Borong</t>
  </si>
  <si>
    <t>DTB</t>
  </si>
  <si>
    <t>WIMN</t>
  </si>
  <si>
    <t>2.25973</t>
  </si>
  <si>
    <t>98.991898</t>
  </si>
  <si>
    <t>Lasikin Airport</t>
  </si>
  <si>
    <t>Sinabang</t>
  </si>
  <si>
    <t>SSV</t>
  </si>
  <si>
    <t>WITG</t>
  </si>
  <si>
    <t>2.4102799892425537</t>
  </si>
  <si>
    <t>96.32559967041016</t>
  </si>
  <si>
    <t>Youngstown Federal Station</t>
  </si>
  <si>
    <t>41.102701</t>
  </si>
  <si>
    <t>-80.654565</t>
  </si>
  <si>
    <t>Metrorail Transfer Station</t>
  </si>
  <si>
    <t>Hialeah</t>
  </si>
  <si>
    <t>25.846394</t>
  </si>
  <si>
    <t>-80.259617</t>
  </si>
  <si>
    <t>Opa-locka Station</t>
  </si>
  <si>
    <t>Opa-locka</t>
  </si>
  <si>
    <t>25.900036</t>
  </si>
  <si>
    <t>-80.252694</t>
  </si>
  <si>
    <t>Golden Glades Station</t>
  </si>
  <si>
    <t>Golden Glades</t>
  </si>
  <si>
    <t>25.92155</t>
  </si>
  <si>
    <t>-80.216917</t>
  </si>
  <si>
    <t>Hollywood Station</t>
  </si>
  <si>
    <t>26.012411</t>
  </si>
  <si>
    <t>-80.167658</t>
  </si>
  <si>
    <t>Sheridan Street Station</t>
  </si>
  <si>
    <t>26.031717</t>
  </si>
  <si>
    <t>-80.167774</t>
  </si>
  <si>
    <t>Fort Lauderdale Station</t>
  </si>
  <si>
    <t>26.119942</t>
  </si>
  <si>
    <t>-80.169808</t>
  </si>
  <si>
    <t>Cypress Creek Station</t>
  </si>
  <si>
    <t>26.201194</t>
  </si>
  <si>
    <t>-80.150369</t>
  </si>
  <si>
    <t>Pompano Beach Station</t>
  </si>
  <si>
    <t>26.272286</t>
  </si>
  <si>
    <t>-80.134814</t>
  </si>
  <si>
    <t>Nikolayevka</t>
  </si>
  <si>
    <t>–£–£–¨–ù</t>
  </si>
  <si>
    <t>53.04224</t>
  </si>
  <si>
    <t>158.31024</t>
  </si>
  <si>
    <t>Seunagan Airport</t>
  </si>
  <si>
    <t>Nagan Raya</t>
  </si>
  <si>
    <t>MEQ</t>
  </si>
  <si>
    <t>WITC</t>
  </si>
  <si>
    <t>4.25</t>
  </si>
  <si>
    <t>96.21700286865234</t>
  </si>
  <si>
    <t>Betoambari Airport</t>
  </si>
  <si>
    <t>Bau-Bau</t>
  </si>
  <si>
    <t>BUW</t>
  </si>
  <si>
    <t>WAWB</t>
  </si>
  <si>
    <t>-5.486879825592041</t>
  </si>
  <si>
    <t>122.56900024414062</t>
  </si>
  <si>
    <t>Kao Airport</t>
  </si>
  <si>
    <t>Kao</t>
  </si>
  <si>
    <t>KAZ</t>
  </si>
  <si>
    <t>WAMK</t>
  </si>
  <si>
    <t>1.1852799654006958</t>
  </si>
  <si>
    <t>127.89600372314453</t>
  </si>
  <si>
    <t>Melangguane Airport</t>
  </si>
  <si>
    <t>Melonguane</t>
  </si>
  <si>
    <t>MNA</t>
  </si>
  <si>
    <t>WAMN</t>
  </si>
  <si>
    <t>4.006939888000488</t>
  </si>
  <si>
    <t>126.6729965209961</t>
  </si>
  <si>
    <t>Sanggata/Sangkimah Airport</t>
  </si>
  <si>
    <t>Sanggata</t>
  </si>
  <si>
    <t>SGQ</t>
  </si>
  <si>
    <t>WRLA</t>
  </si>
  <si>
    <t>0.3847</t>
  </si>
  <si>
    <t>117.543</t>
  </si>
  <si>
    <t>Muara Bungo Airport</t>
  </si>
  <si>
    <t>Muara Bungo</t>
  </si>
  <si>
    <t>WIPI</t>
  </si>
  <si>
    <t>-1.1278</t>
  </si>
  <si>
    <t>102.135</t>
  </si>
  <si>
    <t>Selayar/Aroepala Airport</t>
  </si>
  <si>
    <t>Selayar</t>
  </si>
  <si>
    <t>WAWH</t>
  </si>
  <si>
    <t>-6.1751</t>
  </si>
  <si>
    <t>120.4362</t>
  </si>
  <si>
    <t>Kuala Kurun Airport</t>
  </si>
  <si>
    <t>Kuala Kurun</t>
  </si>
  <si>
    <t>WT81</t>
  </si>
  <si>
    <t>-1.1277</t>
  </si>
  <si>
    <t>113.8746</t>
  </si>
  <si>
    <t>Puruk Cahu Airport</t>
  </si>
  <si>
    <t>Puruk Cahu</t>
  </si>
  <si>
    <t>PCU</t>
  </si>
  <si>
    <t>-0.6875722</t>
  </si>
  <si>
    <t>114.4437632</t>
  </si>
  <si>
    <t>Melalan Airport</t>
  </si>
  <si>
    <t>Melak</t>
  </si>
  <si>
    <t>MLK</t>
  </si>
  <si>
    <t>WRLE</t>
  </si>
  <si>
    <t>-0.203767</t>
  </si>
  <si>
    <t>115.759892</t>
  </si>
  <si>
    <t>Dekai Airport</t>
  </si>
  <si>
    <t>Dekai</t>
  </si>
  <si>
    <t>DEK</t>
  </si>
  <si>
    <t>WX67</t>
  </si>
  <si>
    <t>-4.85611</t>
  </si>
  <si>
    <t>139.481111</t>
  </si>
  <si>
    <t>Illaga Airport</t>
  </si>
  <si>
    <t>Illaga</t>
  </si>
  <si>
    <t>WABL</t>
  </si>
  <si>
    <t>-3.97648</t>
  </si>
  <si>
    <t>137.6225</t>
  </si>
  <si>
    <t>Oksibil Airport</t>
  </si>
  <si>
    <t>Oksibil</t>
  </si>
  <si>
    <t>OKL</t>
  </si>
  <si>
    <t>WAJO</t>
  </si>
  <si>
    <t>-4.9071</t>
  </si>
  <si>
    <t>Kokonau Airport</t>
  </si>
  <si>
    <t>Kokonau</t>
  </si>
  <si>
    <t>KOX</t>
  </si>
  <si>
    <t>WABN</t>
  </si>
  <si>
    <t>-4.71075</t>
  </si>
  <si>
    <t>136.43515</t>
  </si>
  <si>
    <t>Kenyam Airport</t>
  </si>
  <si>
    <t>Keneyan</t>
  </si>
  <si>
    <t>KNY</t>
  </si>
  <si>
    <t>WZ41</t>
  </si>
  <si>
    <t>-4.599362</t>
  </si>
  <si>
    <t>138.384296</t>
  </si>
  <si>
    <t>Clermont Airport</t>
  </si>
  <si>
    <t>Clermont</t>
  </si>
  <si>
    <t>CMQ</t>
  </si>
  <si>
    <t>YCMT</t>
  </si>
  <si>
    <t>-22.773099899291992</t>
  </si>
  <si>
    <t>147.62100219726562</t>
  </si>
  <si>
    <t>Warrnambool Airport</t>
  </si>
  <si>
    <t>Warrnambool</t>
  </si>
  <si>
    <t>WMB</t>
  </si>
  <si>
    <t>YWBL</t>
  </si>
  <si>
    <t>-38.2952995300293</t>
  </si>
  <si>
    <t>Bloomfield Airport</t>
  </si>
  <si>
    <t>Bloomfield</t>
  </si>
  <si>
    <t>BFC</t>
  </si>
  <si>
    <t>-15.8736</t>
  </si>
  <si>
    <t>145.3300018</t>
  </si>
  <si>
    <t>Richmond Airport</t>
  </si>
  <si>
    <t>RCM</t>
  </si>
  <si>
    <t>YRMD</t>
  </si>
  <si>
    <t>-20.701900482177734</t>
  </si>
  <si>
    <t>143.11500549316406</t>
  </si>
  <si>
    <t>RAAF Base Curtin</t>
  </si>
  <si>
    <t>DCN</t>
  </si>
  <si>
    <t>YCIN</t>
  </si>
  <si>
    <t>-17.5813999176</t>
  </si>
  <si>
    <t>123.82800293</t>
  </si>
  <si>
    <t>Fleetwood</t>
  </si>
  <si>
    <t>53.923</t>
  </si>
  <si>
    <t>-3.015</t>
  </si>
  <si>
    <t>Arnoldstein</t>
  </si>
  <si>
    <t>46.55</t>
  </si>
  <si>
    <t>13.66</t>
  </si>
  <si>
    <t>Lucerne</t>
  </si>
  <si>
    <t>47.05</t>
  </si>
  <si>
    <t>8.278</t>
  </si>
  <si>
    <t>Wolfach</t>
  </si>
  <si>
    <t>48.05</t>
  </si>
  <si>
    <t>-114.1</t>
  </si>
  <si>
    <t>Banff</t>
  </si>
  <si>
    <t>51.05</t>
  </si>
  <si>
    <t>-115.5</t>
  </si>
  <si>
    <t>52.8</t>
  </si>
  <si>
    <t>-118.07</t>
  </si>
  <si>
    <t>48.8</t>
  </si>
  <si>
    <t>-87.005</t>
  </si>
  <si>
    <t>Ayr</t>
  </si>
  <si>
    <t>43.302</t>
  </si>
  <si>
    <t>-80.451</t>
  </si>
  <si>
    <t>Edmundston</t>
  </si>
  <si>
    <t>47.55</t>
  </si>
  <si>
    <t>-68.5</t>
  </si>
  <si>
    <t>St. Andrews</t>
  </si>
  <si>
    <t>45.074</t>
  </si>
  <si>
    <t>-67.052</t>
  </si>
  <si>
    <t>Pinery</t>
  </si>
  <si>
    <t>43.201</t>
  </si>
  <si>
    <t>-81.901</t>
  </si>
  <si>
    <t>Gananoque</t>
  </si>
  <si>
    <t>44.333</t>
  </si>
  <si>
    <t>-76.166</t>
  </si>
  <si>
    <t>Riviere-du-Loup</t>
  </si>
  <si>
    <t>47.8333</t>
  </si>
  <si>
    <t>-69.5</t>
  </si>
  <si>
    <t>Campbells Cove Provincial Park</t>
  </si>
  <si>
    <t>46.501</t>
  </si>
  <si>
    <t>-62.133</t>
  </si>
  <si>
    <t>Twin Shores Camping Area</t>
  </si>
  <si>
    <t>46.566</t>
  </si>
  <si>
    <t>-63.665</t>
  </si>
  <si>
    <t>Oka</t>
  </si>
  <si>
    <t>45.46019</t>
  </si>
  <si>
    <t>-74.0905</t>
  </si>
  <si>
    <t>Hudson</t>
  </si>
  <si>
    <t>45.44236</t>
  </si>
  <si>
    <t>-74.10355</t>
  </si>
  <si>
    <t>Inverhuron</t>
  </si>
  <si>
    <t>44.3013</t>
  </si>
  <si>
    <t>-81.59897</t>
  </si>
  <si>
    <t>Kill Bear</t>
  </si>
  <si>
    <t>45.34834</t>
  </si>
  <si>
    <t>-80.19066</t>
  </si>
  <si>
    <t>Long Sault</t>
  </si>
  <si>
    <t>44.98926</t>
  </si>
  <si>
    <t>-74.96907</t>
  </si>
  <si>
    <t>L Etete</t>
  </si>
  <si>
    <t>45.05333</t>
  </si>
  <si>
    <t>-66.89206</t>
  </si>
  <si>
    <t>Deer Is</t>
  </si>
  <si>
    <t>45.02385</t>
  </si>
  <si>
    <t>-66.93918</t>
  </si>
  <si>
    <t>Deer Is Point</t>
  </si>
  <si>
    <t>Dear Is Point</t>
  </si>
  <si>
    <t>44.92579</t>
  </si>
  <si>
    <t>-66.98398</t>
  </si>
  <si>
    <t>Blacks Harbour</t>
  </si>
  <si>
    <t>45.04672</t>
  </si>
  <si>
    <t>-66.80889</t>
  </si>
  <si>
    <t>North Head</t>
  </si>
  <si>
    <t>44.76185</t>
  </si>
  <si>
    <t>-66.7464</t>
  </si>
  <si>
    <t>Ingalls Head</t>
  </si>
  <si>
    <t>44.66196</t>
  </si>
  <si>
    <t>-66.7576</t>
  </si>
  <si>
    <t>White Head Is</t>
  </si>
  <si>
    <t>44.6278</t>
  </si>
  <si>
    <t>-66.72241</t>
  </si>
  <si>
    <t>Cornwall Wallmart</t>
  </si>
  <si>
    <t>45.02428</t>
  </si>
  <si>
    <t>-74.75041</t>
  </si>
  <si>
    <t>Kualanamu International Airport</t>
  </si>
  <si>
    <t>KNO</t>
  </si>
  <si>
    <t>WIMM</t>
  </si>
  <si>
    <t>3.642222</t>
  </si>
  <si>
    <t>98.885278</t>
  </si>
  <si>
    <t>Jasper Railway Station</t>
  </si>
  <si>
    <t>XDH</t>
  </si>
  <si>
    <t>52.876111</t>
  </si>
  <si>
    <t>-118.079722</t>
  </si>
  <si>
    <t>Gratiot Community Airport</t>
  </si>
  <si>
    <t>KAMN</t>
  </si>
  <si>
    <t>43.322101593</t>
  </si>
  <si>
    <t>-84.68800354</t>
  </si>
  <si>
    <t>Asheboro Regional Airport</t>
  </si>
  <si>
    <t>Asheboro</t>
  </si>
  <si>
    <t>HBI</t>
  </si>
  <si>
    <t>KHBI</t>
  </si>
  <si>
    <t>35.65449905</t>
  </si>
  <si>
    <t>-79.8946991</t>
  </si>
  <si>
    <t>Seosan Air Base</t>
  </si>
  <si>
    <t>Seosan</t>
  </si>
  <si>
    <t>RKTP</t>
  </si>
  <si>
    <t>36.703999</t>
  </si>
  <si>
    <t>126.486</t>
  </si>
  <si>
    <t>Andorra La Vella</t>
  </si>
  <si>
    <t>ALV</t>
  </si>
  <si>
    <t>42.51</t>
  </si>
  <si>
    <t>1.52</t>
  </si>
  <si>
    <t>Ngala Airport</t>
  </si>
  <si>
    <t>Ngala</t>
  </si>
  <si>
    <t>NGL</t>
  </si>
  <si>
    <t>-24.3878</t>
  </si>
  <si>
    <t>31.3258</t>
  </si>
  <si>
    <t>Wallace</t>
  </si>
  <si>
    <t>KACZ</t>
  </si>
  <si>
    <t>34.717899322509766</t>
  </si>
  <si>
    <t>-78.00360107421875</t>
  </si>
  <si>
    <t>Emporia Greensville Regional Airport</t>
  </si>
  <si>
    <t>EMV</t>
  </si>
  <si>
    <t>KEMV</t>
  </si>
  <si>
    <t>36.6869010925293</t>
  </si>
  <si>
    <t>-77.48280334472656</t>
  </si>
  <si>
    <t>Sainte-Foy Railway Station</t>
  </si>
  <si>
    <t>Sainte-Foy</t>
  </si>
  <si>
    <t>46.754399</t>
  </si>
  <si>
    <t>-71.299488</t>
  </si>
  <si>
    <t>Drummondville Railway Station</t>
  </si>
  <si>
    <t>Drummondville</t>
  </si>
  <si>
    <t>45.882095</t>
  </si>
  <si>
    <t>-72.48834</t>
  </si>
  <si>
    <t>Saint Lambert Railway Station</t>
  </si>
  <si>
    <t>Saint Lambert</t>
  </si>
  <si>
    <t>45.498896</t>
  </si>
  <si>
    <t>-73.507287</t>
  </si>
  <si>
    <t>Rochester Station</t>
  </si>
  <si>
    <t>43.163411</t>
  </si>
  <si>
    <t>-77.608057</t>
  </si>
  <si>
    <t>Rome Amtrak Station</t>
  </si>
  <si>
    <t>43.199425</t>
  </si>
  <si>
    <t>-75.44996</t>
  </si>
  <si>
    <t>Amsterdam Amtrak Station</t>
  </si>
  <si>
    <t>42.953719</t>
  </si>
  <si>
    <t>-74.2195</t>
  </si>
  <si>
    <t>Schenectady Amtrak Station</t>
  </si>
  <si>
    <t>Schenectady</t>
  </si>
  <si>
    <t>42.814606</t>
  </si>
  <si>
    <t>-73.942887</t>
  </si>
  <si>
    <t>Hudson Amtrak Station</t>
  </si>
  <si>
    <t>42.253891</t>
  </si>
  <si>
    <t>-73.797729</t>
  </si>
  <si>
    <t>Rhinecliff-Kingston Amtrak Station</t>
  </si>
  <si>
    <t>41.921346</t>
  </si>
  <si>
    <t>-73.951278</t>
  </si>
  <si>
    <t>Croton-Harmon Station</t>
  </si>
  <si>
    <t>Croton-on-Hudson</t>
  </si>
  <si>
    <t>41.189903</t>
  </si>
  <si>
    <t>-73.882394</t>
  </si>
  <si>
    <t>Naperville Station</t>
  </si>
  <si>
    <t>Naperville</t>
  </si>
  <si>
    <t>41.779722</t>
  </si>
  <si>
    <t>-88.145556</t>
  </si>
  <si>
    <t>Mendota Union Depot</t>
  </si>
  <si>
    <t>Mendota</t>
  </si>
  <si>
    <t>41.549583</t>
  </si>
  <si>
    <t>-89.117918</t>
  </si>
  <si>
    <t>Princeton Station</t>
  </si>
  <si>
    <t>41.385191</t>
  </si>
  <si>
    <t>-89.466815</t>
  </si>
  <si>
    <t>Galesburg Station</t>
  </si>
  <si>
    <t>Galesburg</t>
  </si>
  <si>
    <t>40.944678</t>
  </si>
  <si>
    <t>-90.364106</t>
  </si>
  <si>
    <t>Fort Madison Station</t>
  </si>
  <si>
    <t>Fort Madison</t>
  </si>
  <si>
    <t>40.622591</t>
  </si>
  <si>
    <t>-91.336983</t>
  </si>
  <si>
    <t>La Plata Station</t>
  </si>
  <si>
    <t>40.02922</t>
  </si>
  <si>
    <t>-92.493384</t>
  </si>
  <si>
    <t>Lawrence Station</t>
  </si>
  <si>
    <t>38.971166</t>
  </si>
  <si>
    <t>-95.230539</t>
  </si>
  <si>
    <t>Topeka Station</t>
  </si>
  <si>
    <t>39.051415</t>
  </si>
  <si>
    <t>-95.664916</t>
  </si>
  <si>
    <t>Newton Station</t>
  </si>
  <si>
    <t>38.046976</t>
  </si>
  <si>
    <t>-97.344886</t>
  </si>
  <si>
    <t>Hutchinson Station</t>
  </si>
  <si>
    <t>38.05599</t>
  </si>
  <si>
    <t>-97.931591</t>
  </si>
  <si>
    <t>Dodge City Station</t>
  </si>
  <si>
    <t>37.752411</t>
  </si>
  <si>
    <t>-100.016994</t>
  </si>
  <si>
    <t>Garden City Station</t>
  </si>
  <si>
    <t>37.964365</t>
  </si>
  <si>
    <t>-100.873256</t>
  </si>
  <si>
    <t>Lamar Station</t>
  </si>
  <si>
    <t>38.0897011</t>
  </si>
  <si>
    <t>-102.6183855</t>
  </si>
  <si>
    <t>La Junta Station</t>
  </si>
  <si>
    <t>37.988165</t>
  </si>
  <si>
    <t>-103.54319</t>
  </si>
  <si>
    <t>Trinidad Station</t>
  </si>
  <si>
    <t>37.172688</t>
  </si>
  <si>
    <t>-104.507981</t>
  </si>
  <si>
    <t>22nd St. Station</t>
  </si>
  <si>
    <t>37.757674</t>
  </si>
  <si>
    <t>-122.392636</t>
  </si>
  <si>
    <t>Bayshore Station</t>
  </si>
  <si>
    <t>37.709544</t>
  </si>
  <si>
    <t>-122.401318</t>
  </si>
  <si>
    <t>South San Francisco Station</t>
  </si>
  <si>
    <t>South San Francisco</t>
  </si>
  <si>
    <t>37.655904</t>
  </si>
  <si>
    <t>-122.405264</t>
  </si>
  <si>
    <t>San Bruno Station</t>
  </si>
  <si>
    <t>37.631106</t>
  </si>
  <si>
    <t>-122.412018</t>
  </si>
  <si>
    <t>Broadway Station</t>
  </si>
  <si>
    <t>Burlingame</t>
  </si>
  <si>
    <t>37.587466</t>
  </si>
  <si>
    <t>-122.363233</t>
  </si>
  <si>
    <t>Burlingame Station</t>
  </si>
  <si>
    <t>37.579719</t>
  </si>
  <si>
    <t>-122.345266</t>
  </si>
  <si>
    <t>Hayward Park Station</t>
  </si>
  <si>
    <t>37.552346</t>
  </si>
  <si>
    <t>-122.308916</t>
  </si>
  <si>
    <t>Hillsdale Station</t>
  </si>
  <si>
    <t>37.538995</t>
  </si>
  <si>
    <t>-122.298155</t>
  </si>
  <si>
    <t>Belmont Station</t>
  </si>
  <si>
    <t>Belmont</t>
  </si>
  <si>
    <t>37.520504</t>
  </si>
  <si>
    <t>-122.276075</t>
  </si>
  <si>
    <t>San Carlos Station</t>
  </si>
  <si>
    <t>37.507361</t>
  </si>
  <si>
    <t>-122.260365</t>
  </si>
  <si>
    <t>Redwood City Station</t>
  </si>
  <si>
    <t>Redwood City</t>
  </si>
  <si>
    <t>37.485412</t>
  </si>
  <si>
    <t>-122.231957</t>
  </si>
  <si>
    <t>Atherton Station</t>
  </si>
  <si>
    <t>Atherton</t>
  </si>
  <si>
    <t>37.464349</t>
  </si>
  <si>
    <t>-122.198106</t>
  </si>
  <si>
    <t>Menlo Park Station</t>
  </si>
  <si>
    <t>Menlo Park</t>
  </si>
  <si>
    <t>37.45418</t>
  </si>
  <si>
    <t>-122.18202</t>
  </si>
  <si>
    <t>Palo Alto Station</t>
  </si>
  <si>
    <t>37.44307</t>
  </si>
  <si>
    <t>-122.1649</t>
  </si>
  <si>
    <t>California Ave. Station</t>
  </si>
  <si>
    <t>37.428835</t>
  </si>
  <si>
    <t>-122.142703</t>
  </si>
  <si>
    <t>San Antonio Station</t>
  </si>
  <si>
    <t>37.407157</t>
  </si>
  <si>
    <t>-122.107231</t>
  </si>
  <si>
    <t>Oakville Station</t>
  </si>
  <si>
    <t>Oakville</t>
  </si>
  <si>
    <t>43.455963</t>
  </si>
  <si>
    <t>-79.681656</t>
  </si>
  <si>
    <t>Aldershot Station</t>
  </si>
  <si>
    <t>43.311413</t>
  </si>
  <si>
    <t>-79.858617</t>
  </si>
  <si>
    <t>Grimsby Station</t>
  </si>
  <si>
    <t>Grimsby</t>
  </si>
  <si>
    <t>43.195957</t>
  </si>
  <si>
    <t>-79.557787</t>
  </si>
  <si>
    <t>St. Catharines Station</t>
  </si>
  <si>
    <t>St. Catharines</t>
  </si>
  <si>
    <t>43.147829</t>
  </si>
  <si>
    <t>-79.2561457</t>
  </si>
  <si>
    <t>Brantford Railway Station</t>
  </si>
  <si>
    <t>43.145829</t>
  </si>
  <si>
    <t>-80.265672</t>
  </si>
  <si>
    <t>Woodstock Railway Station</t>
  </si>
  <si>
    <t>Woodstock</t>
  </si>
  <si>
    <t>43.126276</t>
  </si>
  <si>
    <t>-80.751809</t>
  </si>
  <si>
    <t>Ingersoll Station</t>
  </si>
  <si>
    <t>Ingersoll</t>
  </si>
  <si>
    <t>43.04054</t>
  </si>
  <si>
    <t>-80.884888</t>
  </si>
  <si>
    <t>Glencoe Railway Station</t>
  </si>
  <si>
    <t>Glencoe</t>
  </si>
  <si>
    <t>42.746807</t>
  </si>
  <si>
    <t>-81.711352</t>
  </si>
  <si>
    <t>Chatham Railway Station</t>
  </si>
  <si>
    <t>42.398026</t>
  </si>
  <si>
    <t>-82.179325</t>
  </si>
  <si>
    <t>Niagara Falls - Hwy 420 at Stanley</t>
  </si>
  <si>
    <t>43.0963</t>
  </si>
  <si>
    <t>-79.0848</t>
  </si>
  <si>
    <t>St. Catharines Fairview Mall</t>
  </si>
  <si>
    <t>43.1781</t>
  </si>
  <si>
    <t>-79.2459</t>
  </si>
  <si>
    <t>Grimsby GO Bus Stop</t>
  </si>
  <si>
    <t>43.2049</t>
  </si>
  <si>
    <t>-79.5962</t>
  </si>
  <si>
    <t>Stoney Creek GO Bus Stop</t>
  </si>
  <si>
    <t>Stoney Creek</t>
  </si>
  <si>
    <t>43.2398</t>
  </si>
  <si>
    <t>-79.7701</t>
  </si>
  <si>
    <t>Appleby GO Station</t>
  </si>
  <si>
    <t>43.3791</t>
  </si>
  <si>
    <t>-79.7612</t>
  </si>
  <si>
    <t>Bronte GO Station</t>
  </si>
  <si>
    <t>43.4171</t>
  </si>
  <si>
    <t>-79.7219</t>
  </si>
  <si>
    <t>Clarkson GO Station</t>
  </si>
  <si>
    <t>Mississauga</t>
  </si>
  <si>
    <t>43.5129</t>
  </si>
  <si>
    <t>-79.634</t>
  </si>
  <si>
    <t>Port Credit GO Station</t>
  </si>
  <si>
    <t>43.5556</t>
  </si>
  <si>
    <t>-79.5875</t>
  </si>
  <si>
    <t>Long Branch GO Station</t>
  </si>
  <si>
    <t>43.5919</t>
  </si>
  <si>
    <t>-79.5456</t>
  </si>
  <si>
    <t>Mimco GO Station</t>
  </si>
  <si>
    <t>43.6164</t>
  </si>
  <si>
    <t>-79.4972</t>
  </si>
  <si>
    <t>Exhibition GO Station</t>
  </si>
  <si>
    <t>43.6359</t>
  </si>
  <si>
    <t>-79.4192</t>
  </si>
  <si>
    <t>Stouffville GO Station</t>
  </si>
  <si>
    <t>43.9714</t>
  </si>
  <si>
    <t>-79.2501</t>
  </si>
  <si>
    <t>Mount Joy GO Station</t>
  </si>
  <si>
    <t>43.9004</t>
  </si>
  <si>
    <t>-79.263</t>
  </si>
  <si>
    <t>Markham GO Station</t>
  </si>
  <si>
    <t>43.8827</t>
  </si>
  <si>
    <t>-79.2626</t>
  </si>
  <si>
    <t>Centennial GO Station</t>
  </si>
  <si>
    <t>43.8737</t>
  </si>
  <si>
    <t>-79.2894</t>
  </si>
  <si>
    <t>Unionville GO Station</t>
  </si>
  <si>
    <t>43.8516</t>
  </si>
  <si>
    <t>-79.3148</t>
  </si>
  <si>
    <t>Millikin GO Station</t>
  </si>
  <si>
    <t>43.8232</t>
  </si>
  <si>
    <t>-79.3016</t>
  </si>
  <si>
    <t>Agincourt GO Station</t>
  </si>
  <si>
    <t>43.7855</t>
  </si>
  <si>
    <t>-79.284</t>
  </si>
  <si>
    <t>Kennedy GO Station</t>
  </si>
  <si>
    <t>43.7323</t>
  </si>
  <si>
    <t>-79.2624</t>
  </si>
  <si>
    <t>Yorkdale Bus Terminal</t>
  </si>
  <si>
    <t>43.7256</t>
  </si>
  <si>
    <t>-79.4479</t>
  </si>
  <si>
    <t>Keele and Highway 401</t>
  </si>
  <si>
    <t>43.7221</t>
  </si>
  <si>
    <t>-79.4813</t>
  </si>
  <si>
    <t>Dixon and Martin Grove</t>
  </si>
  <si>
    <t>43.6917</t>
  </si>
  <si>
    <t>-79.5709</t>
  </si>
  <si>
    <t>Huggins Memorial</t>
  </si>
  <si>
    <t>Timmonsville</t>
  </si>
  <si>
    <t>58J</t>
  </si>
  <si>
    <t>34.14</t>
  </si>
  <si>
    <t>-79.92</t>
  </si>
  <si>
    <t>El Monte Airport</t>
  </si>
  <si>
    <t>El Monte</t>
  </si>
  <si>
    <t>EMT</t>
  </si>
  <si>
    <t>KEMT</t>
  </si>
  <si>
    <t>34.086101532</t>
  </si>
  <si>
    <t>-118.035003662</t>
  </si>
  <si>
    <t>4.314722</t>
  </si>
  <si>
    <t>-52.131667</t>
  </si>
  <si>
    <t>Apatou</t>
  </si>
  <si>
    <t>SMSE</t>
  </si>
  <si>
    <t>4.814444</t>
  </si>
  <si>
    <t>Carrirere Prevot</t>
  </si>
  <si>
    <t>Reid Hillview</t>
  </si>
  <si>
    <t>37.3328611</t>
  </si>
  <si>
    <t>-121.8198056</t>
  </si>
  <si>
    <t>36.8933453</t>
  </si>
  <si>
    <t>-121.4102706</t>
  </si>
  <si>
    <t>King City</t>
  </si>
  <si>
    <t>36.2285556</t>
  </si>
  <si>
    <t>-121.1213056</t>
  </si>
  <si>
    <t>Placerville</t>
  </si>
  <si>
    <t>38.7242222</t>
  </si>
  <si>
    <t>-120.753333</t>
  </si>
  <si>
    <t>Blue Canyon</t>
  </si>
  <si>
    <t>39.283333</t>
  </si>
  <si>
    <t>-120.7</t>
  </si>
  <si>
    <t>Lee Vining</t>
  </si>
  <si>
    <t>37.9577778</t>
  </si>
  <si>
    <t>-119.1058056</t>
  </si>
  <si>
    <t>Jackpot</t>
  </si>
  <si>
    <t>41.9758293</t>
  </si>
  <si>
    <t>-114.6580158</t>
  </si>
  <si>
    <t>Arco</t>
  </si>
  <si>
    <t>43.6035278</t>
  </si>
  <si>
    <t>-113.33425</t>
  </si>
  <si>
    <t>Bountiful</t>
  </si>
  <si>
    <t>40.8693892</t>
  </si>
  <si>
    <t>-111.9271611</t>
  </si>
  <si>
    <t>Battle Mountain</t>
  </si>
  <si>
    <t>40.5666667</t>
  </si>
  <si>
    <t>-116.9166667</t>
  </si>
  <si>
    <t>Bishop</t>
  </si>
  <si>
    <t>37.3666667</t>
  </si>
  <si>
    <t>-118.3666667</t>
  </si>
  <si>
    <t>Needle</t>
  </si>
  <si>
    <t>34.7666667</t>
  </si>
  <si>
    <t>-114.6166667</t>
  </si>
  <si>
    <t>Agua Dulce</t>
  </si>
  <si>
    <t>34.5025694</t>
  </si>
  <si>
    <t>-118.3146444</t>
  </si>
  <si>
    <t>38.05</t>
  </si>
  <si>
    <t>-117.0833333</t>
  </si>
  <si>
    <t>Mount Laurel Greyhound Station</t>
  </si>
  <si>
    <t>Mount Laurel</t>
  </si>
  <si>
    <t>39.931846</t>
  </si>
  <si>
    <t>-74.957483</t>
  </si>
  <si>
    <t>Wyandanch Station</t>
  </si>
  <si>
    <t>Wyandanch</t>
  </si>
  <si>
    <t>40.75479</t>
  </si>
  <si>
    <t>-73.35806</t>
  </si>
  <si>
    <t>Pinelawn Station</t>
  </si>
  <si>
    <t>Melville</t>
  </si>
  <si>
    <t>40.74535</t>
  </si>
  <si>
    <t>-73.3996</t>
  </si>
  <si>
    <t>Farmingdale Station</t>
  </si>
  <si>
    <t>40.73591</t>
  </si>
  <si>
    <t>-73.44124</t>
  </si>
  <si>
    <t>Bethpage Station</t>
  </si>
  <si>
    <t>Bethpage</t>
  </si>
  <si>
    <t>40.74271</t>
  </si>
  <si>
    <t>-73.4830487</t>
  </si>
  <si>
    <t>Hicksville Station</t>
  </si>
  <si>
    <t>Hicksville</t>
  </si>
  <si>
    <t>40.76717</t>
  </si>
  <si>
    <t>-73.52853</t>
  </si>
  <si>
    <t>Jamaica Station</t>
  </si>
  <si>
    <t>40.699683</t>
  </si>
  <si>
    <t>-73.807903</t>
  </si>
  <si>
    <t>Woodside Station</t>
  </si>
  <si>
    <t>40.74584</t>
  </si>
  <si>
    <t>-73.90297</t>
  </si>
  <si>
    <t>Kiama Train Station</t>
  </si>
  <si>
    <t>Kiama</t>
  </si>
  <si>
    <t>-34.672447</t>
  </si>
  <si>
    <t>150.854704</t>
  </si>
  <si>
    <t>Katoomba Train Station</t>
  </si>
  <si>
    <t>Katoomba</t>
  </si>
  <si>
    <t>-33.711904</t>
  </si>
  <si>
    <t>150.311347</t>
  </si>
  <si>
    <t>Terminal Bersepadu Selatan</t>
  </si>
  <si>
    <t>3.07825</t>
  </si>
  <si>
    <t>101.71047</t>
  </si>
  <si>
    <t>Melaka Sentral</t>
  </si>
  <si>
    <t>2.2217</t>
  </si>
  <si>
    <t>102.25</t>
  </si>
  <si>
    <t>Chelsea Station</t>
  </si>
  <si>
    <t>Chelsea</t>
  </si>
  <si>
    <t>42.395661</t>
  </si>
  <si>
    <t>-71.034826</t>
  </si>
  <si>
    <t>Central Square - Lynn Station</t>
  </si>
  <si>
    <t>Lynn</t>
  </si>
  <si>
    <t>42.462293</t>
  </si>
  <si>
    <t>-70.947794</t>
  </si>
  <si>
    <t>Swampscott Railroad Depot</t>
  </si>
  <si>
    <t>Swampscott</t>
  </si>
  <si>
    <t>42.473739</t>
  </si>
  <si>
    <t>-70.922036</t>
  </si>
  <si>
    <t>Beverly Depot</t>
  </si>
  <si>
    <t>42.546907</t>
  </si>
  <si>
    <t>-70.885168</t>
  </si>
  <si>
    <t>Montserrat Station</t>
  </si>
  <si>
    <t>42.561483</t>
  </si>
  <si>
    <t>-70.870035</t>
  </si>
  <si>
    <t>Beverly Farms Station</t>
  </si>
  <si>
    <t>42.561403</t>
  </si>
  <si>
    <t>-70.812745</t>
  </si>
  <si>
    <t>Manchester by the Sea Station</t>
  </si>
  <si>
    <t>Manchester by the Sea</t>
  </si>
  <si>
    <t>42.57357</t>
  </si>
  <si>
    <t>-70.770473</t>
  </si>
  <si>
    <t>West Gloucester Station</t>
  </si>
  <si>
    <t>42.611933</t>
  </si>
  <si>
    <t>-70.705417</t>
  </si>
  <si>
    <t>42.616157</t>
  </si>
  <si>
    <t>-70.668953</t>
  </si>
  <si>
    <t>Farah Airport</t>
  </si>
  <si>
    <t>Farah</t>
  </si>
  <si>
    <t>FAH</t>
  </si>
  <si>
    <t>OAFR</t>
  </si>
  <si>
    <t>32.367000579833984</t>
  </si>
  <si>
    <t>62.18299865722656</t>
  </si>
  <si>
    <t>4.3</t>
  </si>
  <si>
    <t>Gare d'autocars de Sainte-Foy</t>
  </si>
  <si>
    <t>46.772798</t>
  </si>
  <si>
    <t>-71.30157</t>
  </si>
  <si>
    <t>Terminus Intermodal de Longueuil</t>
  </si>
  <si>
    <t>Longueuil</t>
  </si>
  <si>
    <t>45.5255649</t>
  </si>
  <si>
    <t>-73.5234172</t>
  </si>
  <si>
    <t>DWG</t>
  </si>
  <si>
    <t>DWG1</t>
  </si>
  <si>
    <t>40.284</t>
  </si>
  <si>
    <t>51.284</t>
  </si>
  <si>
    <t>Pasighat Airport</t>
  </si>
  <si>
    <t>Pasighat</t>
  </si>
  <si>
    <t>IXT</t>
  </si>
  <si>
    <t>VEPG</t>
  </si>
  <si>
    <t>28.066099166870117</t>
  </si>
  <si>
    <t>95.33560180664062</t>
  </si>
  <si>
    <t>5.3</t>
  </si>
  <si>
    <t>Kee Field</t>
  </si>
  <si>
    <t>Pineville</t>
  </si>
  <si>
    <t>I16</t>
  </si>
  <si>
    <t>KI16</t>
  </si>
  <si>
    <t>37.600399017333984</t>
  </si>
  <si>
    <t>-81.5593032836914</t>
  </si>
  <si>
    <t>Fordham Station</t>
  </si>
  <si>
    <t>40.8615</t>
  </si>
  <si>
    <t>-73.89058</t>
  </si>
  <si>
    <t>Greenwich Station</t>
  </si>
  <si>
    <t>Greenwich</t>
  </si>
  <si>
    <t>41.021277</t>
  </si>
  <si>
    <t>-73.624621</t>
  </si>
  <si>
    <t>Tsigaro Airport</t>
  </si>
  <si>
    <t>Tsigaro</t>
  </si>
  <si>
    <t>FB81</t>
  </si>
  <si>
    <t>-20.4591</t>
  </si>
  <si>
    <t>25.15695</t>
  </si>
  <si>
    <t>4.270826</t>
  </si>
  <si>
    <t>72.997299</t>
  </si>
  <si>
    <t>New Haven State Street Station</t>
  </si>
  <si>
    <t>41.304908</t>
  </si>
  <si>
    <t>-72.921672</t>
  </si>
  <si>
    <t>Albany-Rennselaer Amtrak Station</t>
  </si>
  <si>
    <t>Rennselaer</t>
  </si>
  <si>
    <t>ZLY</t>
  </si>
  <si>
    <t>42.6408</t>
  </si>
  <si>
    <t>-73.7419</t>
  </si>
  <si>
    <t>Kramatorsk Airport</t>
  </si>
  <si>
    <t>Kramatorsk</t>
  </si>
  <si>
    <t>KRQ</t>
  </si>
  <si>
    <t>UKCK</t>
  </si>
  <si>
    <t>48.70560073852539</t>
  </si>
  <si>
    <t>37.62889862060547</t>
  </si>
  <si>
    <t>Port Jefferson Station</t>
  </si>
  <si>
    <t>40.93454</t>
  </si>
  <si>
    <t>-73.0525</t>
  </si>
  <si>
    <t>Stony Brook Station</t>
  </si>
  <si>
    <t>Stony Brook</t>
  </si>
  <si>
    <t>40.92031</t>
  </si>
  <si>
    <t>-73.12855</t>
  </si>
  <si>
    <t>St. James Station</t>
  </si>
  <si>
    <t>St. James</t>
  </si>
  <si>
    <t>40.88216</t>
  </si>
  <si>
    <t>-73.15951</t>
  </si>
  <si>
    <t>Smithtown Station</t>
  </si>
  <si>
    <t>Smithtown</t>
  </si>
  <si>
    <t>40.85654</t>
  </si>
  <si>
    <t>-73.19803</t>
  </si>
  <si>
    <t>Kings Park Station</t>
  </si>
  <si>
    <t>Kings Park</t>
  </si>
  <si>
    <t>40.88366</t>
  </si>
  <si>
    <t>-73.25625</t>
  </si>
  <si>
    <t>Northport Station</t>
  </si>
  <si>
    <t>East Northport</t>
  </si>
  <si>
    <t>40.88064</t>
  </si>
  <si>
    <t>-73.32848</t>
  </si>
  <si>
    <t>Greenlawn Station</t>
  </si>
  <si>
    <t>Greenlawn</t>
  </si>
  <si>
    <t>40.86866</t>
  </si>
  <si>
    <t>-73.36285</t>
  </si>
  <si>
    <t>Huntington NY Station</t>
  </si>
  <si>
    <t>40.853</t>
  </si>
  <si>
    <t>-73.40952</t>
  </si>
  <si>
    <t>Sigernessjoen</t>
  </si>
  <si>
    <t>60.1188</t>
  </si>
  <si>
    <t>12.0477</t>
  </si>
  <si>
    <t>Setten</t>
  </si>
  <si>
    <t>59.8317</t>
  </si>
  <si>
    <t>11.6809</t>
  </si>
  <si>
    <t>Kautokeino Air Base</t>
  </si>
  <si>
    <t>Kautokeino</t>
  </si>
  <si>
    <t>ENKA</t>
  </si>
  <si>
    <t>69.04029846191406</t>
  </si>
  <si>
    <t>23.034000396728516</t>
  </si>
  <si>
    <t>Cold Spring Harbor Station</t>
  </si>
  <si>
    <t>Cold Spring Harbor</t>
  </si>
  <si>
    <t>40.83563</t>
  </si>
  <si>
    <t>-73.45108</t>
  </si>
  <si>
    <t>Syosset Station</t>
  </si>
  <si>
    <t>Syosset</t>
  </si>
  <si>
    <t>40.82485</t>
  </si>
  <si>
    <t>-73.50044</t>
  </si>
  <si>
    <t>Westbury Station</t>
  </si>
  <si>
    <t>Westbury</t>
  </si>
  <si>
    <t>40.75345</t>
  </si>
  <si>
    <t>-73.58586</t>
  </si>
  <si>
    <t>Carle Place Station</t>
  </si>
  <si>
    <t>Carle Place</t>
  </si>
  <si>
    <t>40.7492</t>
  </si>
  <si>
    <t>-73.60365</t>
  </si>
  <si>
    <t>Mineola Station</t>
  </si>
  <si>
    <t>Mineola</t>
  </si>
  <si>
    <t>40.740114</t>
  </si>
  <si>
    <t>-73.641032</t>
  </si>
  <si>
    <t>Merillon Avenue Station</t>
  </si>
  <si>
    <t>40.73516</t>
  </si>
  <si>
    <t>-73.66252</t>
  </si>
  <si>
    <t>New Hyde Park Station</t>
  </si>
  <si>
    <t>New Hyde Park</t>
  </si>
  <si>
    <t>40.73075</t>
  </si>
  <si>
    <t>-73.68096</t>
  </si>
  <si>
    <t>Constance Halaveli</t>
  </si>
  <si>
    <t>Halaveli</t>
  </si>
  <si>
    <t>HAL</t>
  </si>
  <si>
    <t>4.03852</t>
  </si>
  <si>
    <t>72.919441</t>
  </si>
  <si>
    <t>Lille/Marcq-en-Baroeul Airport</t>
  </si>
  <si>
    <t>Marcq En Baroeul</t>
  </si>
  <si>
    <t>LFQO</t>
  </si>
  <si>
    <t>50.687198638916016</t>
  </si>
  <si>
    <t>3.0755600929260254</t>
  </si>
  <si>
    <t>Knucle Reef</t>
  </si>
  <si>
    <t>XXXA</t>
  </si>
  <si>
    <t>-19.554616</t>
  </si>
  <si>
    <t>149.27712</t>
  </si>
  <si>
    <t>Nika Resort Island</t>
  </si>
  <si>
    <t>XXXB</t>
  </si>
  <si>
    <t>4.18222</t>
  </si>
  <si>
    <t>72.764928</t>
  </si>
  <si>
    <t>W retreat and spa resort</t>
  </si>
  <si>
    <t>XXXC</t>
  </si>
  <si>
    <t>4.008515</t>
  </si>
  <si>
    <t>72.81035</t>
  </si>
  <si>
    <t>Heli 1</t>
  </si>
  <si>
    <t>XXX1</t>
  </si>
  <si>
    <t>35.995533</t>
  </si>
  <si>
    <t>-113.781939</t>
  </si>
  <si>
    <t>Heli 2</t>
  </si>
  <si>
    <t>XXX2</t>
  </si>
  <si>
    <t>36.191248</t>
  </si>
  <si>
    <t>-114.660224</t>
  </si>
  <si>
    <t>Kawass Airport</t>
  </si>
  <si>
    <t>Kamsar</t>
  </si>
  <si>
    <t>GUKR</t>
  </si>
  <si>
    <t>10.651000022888</t>
  </si>
  <si>
    <t>-14.533599853516</t>
  </si>
  <si>
    <t>Homewood Station</t>
  </si>
  <si>
    <t>Homewood</t>
  </si>
  <si>
    <t>41.562241</t>
  </si>
  <si>
    <t>-87.668474</t>
  </si>
  <si>
    <t>Kankakee Station</t>
  </si>
  <si>
    <t>41.119259</t>
  </si>
  <si>
    <t>-87.86543</t>
  </si>
  <si>
    <t>Gilman Station</t>
  </si>
  <si>
    <t>Gilman</t>
  </si>
  <si>
    <t>40.752547</t>
  </si>
  <si>
    <t>-87.998055</t>
  </si>
  <si>
    <t>Rantoul Station</t>
  </si>
  <si>
    <t>Rantoul</t>
  </si>
  <si>
    <t>40.310905</t>
  </si>
  <si>
    <t>-88.159126</t>
  </si>
  <si>
    <t>Murrieta</t>
  </si>
  <si>
    <t>F70</t>
  </si>
  <si>
    <t>33.5741791</t>
  </si>
  <si>
    <t>-117.1284732</t>
  </si>
  <si>
    <t>Stinson Municipal Airport</t>
  </si>
  <si>
    <t>Stinson</t>
  </si>
  <si>
    <t>SSF</t>
  </si>
  <si>
    <t>KSSF</t>
  </si>
  <si>
    <t>29.336999893188</t>
  </si>
  <si>
    <t>-98.471099853516</t>
  </si>
  <si>
    <t>Sallisaw Municipal Airport</t>
  </si>
  <si>
    <t>Sallisaw</t>
  </si>
  <si>
    <t>JSV</t>
  </si>
  <si>
    <t>KJSV</t>
  </si>
  <si>
    <t>35.4382019</t>
  </si>
  <si>
    <t>-94.80280304</t>
  </si>
  <si>
    <t>Jasper County Airport-Bell Field</t>
  </si>
  <si>
    <t>JAS</t>
  </si>
  <si>
    <t>KJAS</t>
  </si>
  <si>
    <t>30.88570023</t>
  </si>
  <si>
    <t>-94.03489685</t>
  </si>
  <si>
    <t>El Dorado Springs Memorial Airport</t>
  </si>
  <si>
    <t>El dorado springs</t>
  </si>
  <si>
    <t>87K</t>
  </si>
  <si>
    <t>K87K</t>
  </si>
  <si>
    <t>37.8567008972168</t>
  </si>
  <si>
    <t>-93.99909973144531</t>
  </si>
  <si>
    <t>Marfa Municipal Airport</t>
  </si>
  <si>
    <t>Marfa</t>
  </si>
  <si>
    <t>MRF</t>
  </si>
  <si>
    <t>KMRF</t>
  </si>
  <si>
    <t>30.371099</t>
  </si>
  <si>
    <t>-104.017997</t>
  </si>
  <si>
    <t>Alpine Casparis Municipal Airport</t>
  </si>
  <si>
    <t>Alpine</t>
  </si>
  <si>
    <t>E38</t>
  </si>
  <si>
    <t>KE38</t>
  </si>
  <si>
    <t>30.384199142499998</t>
  </si>
  <si>
    <t>-103.683998108</t>
  </si>
  <si>
    <t>SFSL</t>
  </si>
  <si>
    <t>-52.428305</t>
  </si>
  <si>
    <t>-59.078395</t>
  </si>
  <si>
    <t>Bleaker Island Airport</t>
  </si>
  <si>
    <t>Bleaker Island</t>
  </si>
  <si>
    <t>SFBI</t>
  </si>
  <si>
    <t>-52.179534</t>
  </si>
  <si>
    <t>-58.860244</t>
  </si>
  <si>
    <t>Bubaque Airport</t>
  </si>
  <si>
    <t>Bubaque</t>
  </si>
  <si>
    <t>BQE</t>
  </si>
  <si>
    <t>GGBU</t>
  </si>
  <si>
    <t>11.297355651855469</t>
  </si>
  <si>
    <t>-15.838079452514648</t>
  </si>
  <si>
    <t>Oshawa Station</t>
  </si>
  <si>
    <t>43.870975</t>
  </si>
  <si>
    <t>-78.884797</t>
  </si>
  <si>
    <t>Coburg Station</t>
  </si>
  <si>
    <t>Coburg</t>
  </si>
  <si>
    <t>43.9684</t>
  </si>
  <si>
    <t>-78.1696</t>
  </si>
  <si>
    <t>Fallowfield Station</t>
  </si>
  <si>
    <t>45.299277</t>
  </si>
  <si>
    <t>-75.736578</t>
  </si>
  <si>
    <t>Chichen Itza International Airport</t>
  </si>
  <si>
    <t>Chichen Itza</t>
  </si>
  <si>
    <t>CZA</t>
  </si>
  <si>
    <t>MMCT</t>
  </si>
  <si>
    <t>20.6413002014</t>
  </si>
  <si>
    <t>-88.4461975098</t>
  </si>
  <si>
    <t>GulfofMexico</t>
  </si>
  <si>
    <t>Gulf of Mexico - Noble Sam Croft</t>
  </si>
  <si>
    <t>27.332491</t>
  </si>
  <si>
    <t>-90.600112</t>
  </si>
  <si>
    <t>Bunbury Airport</t>
  </si>
  <si>
    <t>Bunbury</t>
  </si>
  <si>
    <t>BUY</t>
  </si>
  <si>
    <t>YBUN</t>
  </si>
  <si>
    <t>-33.378299713134766</t>
  </si>
  <si>
    <t>115.677001953125</t>
  </si>
  <si>
    <t>Cable Airport</t>
  </si>
  <si>
    <t>Upland</t>
  </si>
  <si>
    <t>CCB</t>
  </si>
  <si>
    <t>KCCB</t>
  </si>
  <si>
    <t>34.1115989685</t>
  </si>
  <si>
    <t>-117.68800354</t>
  </si>
  <si>
    <t>Verona Porta Nuova</t>
  </si>
  <si>
    <t>45.42903</t>
  </si>
  <si>
    <t>10.982397</t>
  </si>
  <si>
    <t>Fuvahmulah Airport</t>
  </si>
  <si>
    <t>Fuvahmulah</t>
  </si>
  <si>
    <t>FVM</t>
  </si>
  <si>
    <t>0.3100238</t>
  </si>
  <si>
    <t>73.4336631</t>
  </si>
  <si>
    <t>Sri Jayawardenepura Kotte</t>
  </si>
  <si>
    <t>DWO</t>
  </si>
  <si>
    <t>6.905</t>
  </si>
  <si>
    <t>79.91</t>
  </si>
  <si>
    <t>Mount Sterling Montgomery County Airport</t>
  </si>
  <si>
    <t>Mount Sterling</t>
  </si>
  <si>
    <t>IOB</t>
  </si>
  <si>
    <t>KIOB</t>
  </si>
  <si>
    <t>38.05810165</t>
  </si>
  <si>
    <t>-83.979599</t>
  </si>
  <si>
    <t>Elkhart Municipal Airport</t>
  </si>
  <si>
    <t>EKI</t>
  </si>
  <si>
    <t>KEKM</t>
  </si>
  <si>
    <t>41.7193984985</t>
  </si>
  <si>
    <t>-86.00319671630001</t>
  </si>
  <si>
    <t>Nappanee Municipal Airport</t>
  </si>
  <si>
    <t xml:space="preserve">Nappanee </t>
  </si>
  <si>
    <t>C03</t>
  </si>
  <si>
    <t>KC03</t>
  </si>
  <si>
    <t>41.44620132446289</t>
  </si>
  <si>
    <t>-85.93479919433594</t>
  </si>
  <si>
    <t>South Goulburn Island</t>
  </si>
  <si>
    <t>Warruwi</t>
  </si>
  <si>
    <t>YGBL</t>
  </si>
  <si>
    <t>-11.65</t>
  </si>
  <si>
    <t>133.381667</t>
  </si>
  <si>
    <t>Borroloola</t>
  </si>
  <si>
    <t>Ashmore and Cartier Islands</t>
  </si>
  <si>
    <t>-16.068</t>
  </si>
  <si>
    <t>136.3</t>
  </si>
  <si>
    <t>QQM</t>
  </si>
  <si>
    <t>53.4769</t>
  </si>
  <si>
    <t>-2.2291</t>
  </si>
  <si>
    <t xml:space="preserve">Abu Rudeis Airport </t>
  </si>
  <si>
    <t>Abu Rudeis</t>
  </si>
  <si>
    <t>AUE</t>
  </si>
  <si>
    <t>28.54</t>
  </si>
  <si>
    <t>33.12</t>
  </si>
  <si>
    <t>Jim Hamilton L.B. Owens Airport</t>
  </si>
  <si>
    <t>CUB</t>
  </si>
  <si>
    <t>KCUB</t>
  </si>
  <si>
    <t>33.970500946</t>
  </si>
  <si>
    <t>-80.9952011108</t>
  </si>
  <si>
    <t>Grove Municipal Airport</t>
  </si>
  <si>
    <t>Grove</t>
  </si>
  <si>
    <t>GMJ</t>
  </si>
  <si>
    <t>KGMJ</t>
  </si>
  <si>
    <t>36.60680008</t>
  </si>
  <si>
    <t>-94.73860168</t>
  </si>
  <si>
    <t>Mc Pherson Airport</t>
  </si>
  <si>
    <t>Mc Pherson</t>
  </si>
  <si>
    <t>MPR</t>
  </si>
  <si>
    <t>KMPR</t>
  </si>
  <si>
    <t>38.35240173</t>
  </si>
  <si>
    <t>-97.69129944</t>
  </si>
  <si>
    <t>Donaldson Center Airport</t>
  </si>
  <si>
    <t>GYH</t>
  </si>
  <si>
    <t>KGYH</t>
  </si>
  <si>
    <t>34.7583007812</t>
  </si>
  <si>
    <t>-82.3764038086</t>
  </si>
  <si>
    <t>Perry Houston County Airport</t>
  </si>
  <si>
    <t>PXE</t>
  </si>
  <si>
    <t>KPXE</t>
  </si>
  <si>
    <t>32.51060104370117</t>
  </si>
  <si>
    <t>-83.76730346679688</t>
  </si>
  <si>
    <t>Hartsville Regional Airport</t>
  </si>
  <si>
    <t>Hartsville</t>
  </si>
  <si>
    <t>HVS</t>
  </si>
  <si>
    <t>KHVS</t>
  </si>
  <si>
    <t>34.4030990601</t>
  </si>
  <si>
    <t>-80.11920166019999</t>
  </si>
  <si>
    <t>Horace Williams Airport</t>
  </si>
  <si>
    <t>Chapel Hill</t>
  </si>
  <si>
    <t>IGX</t>
  </si>
  <si>
    <t>KIGX</t>
  </si>
  <si>
    <t>35.935001</t>
  </si>
  <si>
    <t>-79.065902</t>
  </si>
  <si>
    <t>San Cristobal de las Casas Airport</t>
  </si>
  <si>
    <t>San Cristobal de las Casas</t>
  </si>
  <si>
    <t>SZT</t>
  </si>
  <si>
    <t>MMSC</t>
  </si>
  <si>
    <t>16.690299987793</t>
  </si>
  <si>
    <t>-92.530097961426</t>
  </si>
  <si>
    <t>Hot Springs Cove Aerodrome</t>
  </si>
  <si>
    <t>Hot Springs Cove</t>
  </si>
  <si>
    <t>49.366667</t>
  </si>
  <si>
    <t>-126.2625</t>
  </si>
  <si>
    <t>Dunnville Airport</t>
  </si>
  <si>
    <t>Dunnville</t>
  </si>
  <si>
    <t>DU9</t>
  </si>
  <si>
    <t>CDU9</t>
  </si>
  <si>
    <t>42.872200012200004</t>
  </si>
  <si>
    <t>-79.5958023071</t>
  </si>
  <si>
    <t>Brunswick County Airport</t>
  </si>
  <si>
    <t>Oak Island</t>
  </si>
  <si>
    <t>SUT</t>
  </si>
  <si>
    <t>KSUT</t>
  </si>
  <si>
    <t>33.9292984</t>
  </si>
  <si>
    <t>-78.07499695</t>
  </si>
  <si>
    <t>Chesterfield County Airport</t>
  </si>
  <si>
    <t>FCI</t>
  </si>
  <si>
    <t>KFCI</t>
  </si>
  <si>
    <t>37.40650177</t>
  </si>
  <si>
    <t>-77.52500153</t>
  </si>
  <si>
    <t>Atherton Airport</t>
  </si>
  <si>
    <t>YATN</t>
  </si>
  <si>
    <t>-17.2616996765</t>
  </si>
  <si>
    <t>145.51499939</t>
  </si>
  <si>
    <t>Bagdarin Airport</t>
  </si>
  <si>
    <t>Bagdarin</t>
  </si>
  <si>
    <t>UIUB</t>
  </si>
  <si>
    <t>54.36920166015625</t>
  </si>
  <si>
    <t>113.47899627685547</t>
  </si>
  <si>
    <t>Scarlett Martinez International Airport</t>
  </si>
  <si>
    <t>Rio Hato</t>
  </si>
  <si>
    <t>MPRH</t>
  </si>
  <si>
    <t>8.375880241394</t>
  </si>
  <si>
    <t>-80.127899169922</t>
  </si>
  <si>
    <t>Dubai Creek SeaWings Base</t>
  </si>
  <si>
    <t>25.242592</t>
  </si>
  <si>
    <t>55.331786</t>
  </si>
  <si>
    <t>Henderson Oxford Airport</t>
  </si>
  <si>
    <t>HNZ</t>
  </si>
  <si>
    <t>KHNZ</t>
  </si>
  <si>
    <t>36.36159897</t>
  </si>
  <si>
    <t>-78.52919769</t>
  </si>
  <si>
    <t>Leesburg International Airport</t>
  </si>
  <si>
    <t>LEE</t>
  </si>
  <si>
    <t>KLEE</t>
  </si>
  <si>
    <t>28.82309914</t>
  </si>
  <si>
    <t>-81.80870056</t>
  </si>
  <si>
    <t>NIK</t>
  </si>
  <si>
    <t>Juan de Nova Island</t>
  </si>
  <si>
    <t>XIK</t>
  </si>
  <si>
    <t>XNIK</t>
  </si>
  <si>
    <t>40.382</t>
  </si>
  <si>
    <t>-149.397</t>
  </si>
  <si>
    <t>Semyazino Airport</t>
  </si>
  <si>
    <t>Vladimir</t>
  </si>
  <si>
    <t>UUBL</t>
  </si>
  <si>
    <t>56.12670135498047</t>
  </si>
  <si>
    <t>40.314998626708984</t>
  </si>
  <si>
    <t>Witberg Tswalu Airport</t>
  </si>
  <si>
    <t>Dedeben</t>
  </si>
  <si>
    <t>FATW</t>
  </si>
  <si>
    <t>-27.204999923706055</t>
  </si>
  <si>
    <t>22.48189926147461</t>
  </si>
  <si>
    <t>Grand Cache</t>
  </si>
  <si>
    <t>YGC</t>
  </si>
  <si>
    <t>53.916944</t>
  </si>
  <si>
    <t>-118.874167</t>
  </si>
  <si>
    <t>Mana Pools Airport</t>
  </si>
  <si>
    <t>Mana Pools</t>
  </si>
  <si>
    <t>FVMN</t>
  </si>
  <si>
    <t>-15.767000198364258</t>
  </si>
  <si>
    <t>29.382999420166016</t>
  </si>
  <si>
    <t>Hazrat Nizamuddin</t>
  </si>
  <si>
    <t>HZRT</t>
  </si>
  <si>
    <t>28.589251</t>
  </si>
  <si>
    <t>77.254186</t>
  </si>
  <si>
    <t>Phi Phi</t>
  </si>
  <si>
    <t>Ko Phi Phi</t>
  </si>
  <si>
    <t>7.73913</t>
  </si>
  <si>
    <t>98.770995</t>
  </si>
  <si>
    <t>Pouso Alegre Airport</t>
  </si>
  <si>
    <t>Pouso Alegre</t>
  </si>
  <si>
    <t>PPY</t>
  </si>
  <si>
    <t>SNZA</t>
  </si>
  <si>
    <t>-22.289199829101562</t>
  </si>
  <si>
    <t>-45.91910171508789</t>
  </si>
  <si>
    <t>Brigadeiro Cabral Airport</t>
  </si>
  <si>
    <t>Divinopolis</t>
  </si>
  <si>
    <t>DIQ</t>
  </si>
  <si>
    <t>SNDV</t>
  </si>
  <si>
    <t>-20.180700302124</t>
  </si>
  <si>
    <t>-44.870899200439</t>
  </si>
  <si>
    <t>Yeysk Airport</t>
  </si>
  <si>
    <t>Eysk</t>
  </si>
  <si>
    <t>URKE</t>
  </si>
  <si>
    <t>46.68</t>
  </si>
  <si>
    <t>38.21</t>
  </si>
  <si>
    <t>Berdyansk Airport</t>
  </si>
  <si>
    <t>Berdyansk</t>
  </si>
  <si>
    <t>ERD</t>
  </si>
  <si>
    <t>UKDB</t>
  </si>
  <si>
    <t>46.814998626708984</t>
  </si>
  <si>
    <t>36.75809860229492</t>
  </si>
  <si>
    <t>Blimbingsari</t>
  </si>
  <si>
    <t>Banyuwangi</t>
  </si>
  <si>
    <t>BWX</t>
  </si>
  <si>
    <t>WARB</t>
  </si>
  <si>
    <t>-8.31</t>
  </si>
  <si>
    <t>114.3028</t>
  </si>
  <si>
    <t>Koltur</t>
  </si>
  <si>
    <t>61.987216</t>
  </si>
  <si>
    <t>-6.968056</t>
  </si>
  <si>
    <t>Erenhot Saiwusu International Airport</t>
  </si>
  <si>
    <t>Erenhot</t>
  </si>
  <si>
    <t>ERL</t>
  </si>
  <si>
    <t>ZBER</t>
  </si>
  <si>
    <t>43.4225</t>
  </si>
  <si>
    <t>112.096667</t>
  </si>
  <si>
    <t>Shobdon Aerodrome</t>
  </si>
  <si>
    <t>Shobdon</t>
  </si>
  <si>
    <t>EGBS</t>
  </si>
  <si>
    <t>52.2416992188</t>
  </si>
  <si>
    <t>-2.8811099529299997</t>
  </si>
  <si>
    <t>Chino Airport</t>
  </si>
  <si>
    <t>Chino</t>
  </si>
  <si>
    <t>CNO</t>
  </si>
  <si>
    <t>KCNO</t>
  </si>
  <si>
    <t>33.97470093</t>
  </si>
  <si>
    <t>-117.637001</t>
  </si>
  <si>
    <t>Kamigoto Airport</t>
  </si>
  <si>
    <t>Shin-kamigoto</t>
  </si>
  <si>
    <t>RJDK</t>
  </si>
  <si>
    <t>33.0130996704</t>
  </si>
  <si>
    <t>129.192001343</t>
  </si>
  <si>
    <t>Ojika Airport</t>
  </si>
  <si>
    <t>Odika</t>
  </si>
  <si>
    <t>RJDO</t>
  </si>
  <si>
    <t>33.1907997131</t>
  </si>
  <si>
    <t>129.089996338</t>
  </si>
  <si>
    <t>Chofu Airport</t>
  </si>
  <si>
    <t>RJTF</t>
  </si>
  <si>
    <t>35.67169952392578</t>
  </si>
  <si>
    <t>139.5279998779297</t>
  </si>
  <si>
    <t>Hateruma Airport</t>
  </si>
  <si>
    <t>Taketomi</t>
  </si>
  <si>
    <t>HTR</t>
  </si>
  <si>
    <t>RORH</t>
  </si>
  <si>
    <t>24.0589008331</t>
  </si>
  <si>
    <t>123.805999756</t>
  </si>
  <si>
    <t>Buchs</t>
  </si>
  <si>
    <t>47.1667</t>
  </si>
  <si>
    <t>9.4667</t>
  </si>
  <si>
    <t>Sargans</t>
  </si>
  <si>
    <t>9.4333</t>
  </si>
  <si>
    <t>Madison County Airport</t>
  </si>
  <si>
    <t>UYF</t>
  </si>
  <si>
    <t>KUYF</t>
  </si>
  <si>
    <t>39.93270111</t>
  </si>
  <si>
    <t>-83.46199799</t>
  </si>
  <si>
    <t>Playa Baracoa</t>
  </si>
  <si>
    <t>CUPB</t>
  </si>
  <si>
    <t>23.032778</t>
  </si>
  <si>
    <t>-82.579443</t>
  </si>
  <si>
    <t>Cayo Santa Maria</t>
  </si>
  <si>
    <t>BWW</t>
  </si>
  <si>
    <t>MUBR</t>
  </si>
  <si>
    <t>22.621299743699996</t>
  </si>
  <si>
    <t>-79.1472015381</t>
  </si>
  <si>
    <t>LBNY</t>
  </si>
  <si>
    <t>40.589368</t>
  </si>
  <si>
    <t>-73.664854</t>
  </si>
  <si>
    <t>Digby (General Hospital) Heliport</t>
  </si>
  <si>
    <t>Tremblay-en-France</t>
  </si>
  <si>
    <t>CDG2</t>
  </si>
  <si>
    <t>44.6161003112793</t>
  </si>
  <si>
    <t>-65.76190185546875</t>
  </si>
  <si>
    <t>Gare de Chatelet - Les Halles</t>
  </si>
  <si>
    <t>CHLH</t>
  </si>
  <si>
    <t>48.861</t>
  </si>
  <si>
    <t>2.347</t>
  </si>
  <si>
    <t>Aeroport Charles de Gaulle 1</t>
  </si>
  <si>
    <t>Mauregard</t>
  </si>
  <si>
    <t>CDG1</t>
  </si>
  <si>
    <t>49.01</t>
  </si>
  <si>
    <t>2.564167</t>
  </si>
  <si>
    <t>Gare de Saint Michel - Notre Dame</t>
  </si>
  <si>
    <t>SMND</t>
  </si>
  <si>
    <t>48.853611</t>
  </si>
  <si>
    <t>2.344167</t>
  </si>
  <si>
    <t>Versaille-Chateau</t>
  </si>
  <si>
    <t>Versaille</t>
  </si>
  <si>
    <t>VRSI</t>
  </si>
  <si>
    <t>2.129921</t>
  </si>
  <si>
    <t>Thun Airport</t>
  </si>
  <si>
    <t>Thun</t>
  </si>
  <si>
    <t>LSZW</t>
  </si>
  <si>
    <t>46.756401062</t>
  </si>
  <si>
    <t>7.60056018829</t>
  </si>
  <si>
    <t>Mount Vernon</t>
  </si>
  <si>
    <t>48.42</t>
  </si>
  <si>
    <t>-122.326</t>
  </si>
  <si>
    <t>Durham Amtrak Station</t>
  </si>
  <si>
    <t>Durham</t>
  </si>
  <si>
    <t>35.9981</t>
  </si>
  <si>
    <t>-78.9061</t>
  </si>
  <si>
    <t>Plaunt Ferry Terminal</t>
  </si>
  <si>
    <t>Cheboygan</t>
  </si>
  <si>
    <t>45.645978</t>
  </si>
  <si>
    <t>-84.474092</t>
  </si>
  <si>
    <t>Bois Blanc Island Ferry Terminal</t>
  </si>
  <si>
    <t>Bois Blanc Island</t>
  </si>
  <si>
    <t>45.727626</t>
  </si>
  <si>
    <t>-84.452428</t>
  </si>
  <si>
    <t>Bois Blanc Island Airport</t>
  </si>
  <si>
    <t>6Y1</t>
  </si>
  <si>
    <t>45.7662977</t>
  </si>
  <si>
    <t>-84.5038139</t>
  </si>
  <si>
    <t>Lavrentiya Airport</t>
  </si>
  <si>
    <t>Lavrentiya</t>
  </si>
  <si>
    <t>UHML</t>
  </si>
  <si>
    <t>65.58000183105469</t>
  </si>
  <si>
    <t>-170.99667358398438</t>
  </si>
  <si>
    <t>Paso Robles Municipal Airport</t>
  </si>
  <si>
    <t>Paso Robles</t>
  </si>
  <si>
    <t>PRB</t>
  </si>
  <si>
    <t>KPRB</t>
  </si>
  <si>
    <t>35.67290115</t>
  </si>
  <si>
    <t>-120.6269989</t>
  </si>
  <si>
    <t>N 104 Helipad</t>
  </si>
  <si>
    <t>Ulleung</t>
  </si>
  <si>
    <t>RKDU</t>
  </si>
  <si>
    <t>37.479166666699996</t>
  </si>
  <si>
    <t>130.895555556</t>
  </si>
  <si>
    <t>Tai'an</t>
  </si>
  <si>
    <t>36.25</t>
  </si>
  <si>
    <t>117.1</t>
  </si>
  <si>
    <t>Phan Thiet</t>
  </si>
  <si>
    <t>10.9333</t>
  </si>
  <si>
    <t>108.1</t>
  </si>
  <si>
    <t>Gudvangen</t>
  </si>
  <si>
    <t>GUD</t>
  </si>
  <si>
    <t>60.884002</t>
  </si>
  <si>
    <t>6.819719</t>
  </si>
  <si>
    <t>Taiwan High Speed Rail Station</t>
  </si>
  <si>
    <t>24.8084</t>
  </si>
  <si>
    <t>121.0404</t>
  </si>
  <si>
    <t>High Speed Rail Station</t>
  </si>
  <si>
    <t>22.9523</t>
  </si>
  <si>
    <t>120.2857</t>
  </si>
  <si>
    <t>Thingvellir National Park</t>
  </si>
  <si>
    <t>TNP</t>
  </si>
  <si>
    <t>64.258908</t>
  </si>
  <si>
    <t>-21.147781</t>
  </si>
  <si>
    <t>Goteborgs Centralstation</t>
  </si>
  <si>
    <t>Gothenburg</t>
  </si>
  <si>
    <t>57.708889</t>
  </si>
  <si>
    <t>11.973333</t>
  </si>
  <si>
    <t>Stockholms Centralstation</t>
  </si>
  <si>
    <t>18.056</t>
  </si>
  <si>
    <t>St Ignace Ferry Terminal</t>
  </si>
  <si>
    <t xml:space="preserve">St Ignace </t>
  </si>
  <si>
    <t>45.874246</t>
  </si>
  <si>
    <t>-84.72764</t>
  </si>
  <si>
    <t>Le Port de Toulon</t>
  </si>
  <si>
    <t>Toulon</t>
  </si>
  <si>
    <t>43.119283</t>
  </si>
  <si>
    <t>5.930478</t>
  </si>
  <si>
    <t>24.1117</t>
  </si>
  <si>
    <t>120.6159</t>
  </si>
  <si>
    <t>23.4591</t>
  </si>
  <si>
    <t>120.3237</t>
  </si>
  <si>
    <t>Hsinchu Station</t>
  </si>
  <si>
    <t>24.802</t>
  </si>
  <si>
    <t>120.9718</t>
  </si>
  <si>
    <t>Phaya Thai Station</t>
  </si>
  <si>
    <t>13.7569</t>
  </si>
  <si>
    <t>100.5338</t>
  </si>
  <si>
    <t>Britomart Transport Centre</t>
  </si>
  <si>
    <t>-36.844</t>
  </si>
  <si>
    <t>174.767</t>
  </si>
  <si>
    <t>Johannesburg Park Station</t>
  </si>
  <si>
    <t>-26.1972</t>
  </si>
  <si>
    <t>28.0419</t>
  </si>
  <si>
    <t>Bryan Station</t>
  </si>
  <si>
    <t>41.480319</t>
  </si>
  <si>
    <t>-84.551799</t>
  </si>
  <si>
    <t>Seoul Station</t>
  </si>
  <si>
    <t>37.5531</t>
  </si>
  <si>
    <t>126.9726</t>
  </si>
  <si>
    <t>Tianjin Railway Station</t>
  </si>
  <si>
    <t>39.1347</t>
  </si>
  <si>
    <t>117.203</t>
  </si>
  <si>
    <t>Tianjin South Railway Station</t>
  </si>
  <si>
    <t>39.0558</t>
  </si>
  <si>
    <t>117.055</t>
  </si>
  <si>
    <t>Tianjin West Railway Station</t>
  </si>
  <si>
    <t>39.1572</t>
  </si>
  <si>
    <t>117.1611</t>
  </si>
  <si>
    <t>Dongzhimen Station</t>
  </si>
  <si>
    <t>39.9416</t>
  </si>
  <si>
    <t>116.4354</t>
  </si>
  <si>
    <t>Beijing Daxing International Airport</t>
  </si>
  <si>
    <t>39.5166</t>
  </si>
  <si>
    <t>116.3833</t>
  </si>
  <si>
    <t>Kanpur Central Railway Station</t>
  </si>
  <si>
    <t>26.4554</t>
  </si>
  <si>
    <t>80.3289</t>
  </si>
  <si>
    <t>Lucknow NR Railway Station</t>
  </si>
  <si>
    <t>26.832</t>
  </si>
  <si>
    <t>80.919</t>
  </si>
  <si>
    <t>Varanasi Junction Railway Station</t>
  </si>
  <si>
    <t>25.3269</t>
  </si>
  <si>
    <t>82.9863</t>
  </si>
  <si>
    <t>Gaya Junction Railway Station</t>
  </si>
  <si>
    <t>24.80423</t>
  </si>
  <si>
    <t>84.999629</t>
  </si>
  <si>
    <t>Sealdah Railway Station</t>
  </si>
  <si>
    <t>22.5674</t>
  </si>
  <si>
    <t>88.3708</t>
  </si>
  <si>
    <t>Mumbai Central Railway Station</t>
  </si>
  <si>
    <t>18.9697</t>
  </si>
  <si>
    <t>72.8194</t>
  </si>
  <si>
    <t>Bangalore City Railway Station</t>
  </si>
  <si>
    <t>12.9783</t>
  </si>
  <si>
    <t>77.5694</t>
  </si>
  <si>
    <t>Luz Station</t>
  </si>
  <si>
    <t>-23.535</t>
  </si>
  <si>
    <t>-46.6352</t>
  </si>
  <si>
    <t>Wien Hauptbahnhof</t>
  </si>
  <si>
    <t>48.185</t>
  </si>
  <si>
    <t>16.377</t>
  </si>
  <si>
    <t>Gare de Chartres</t>
  </si>
  <si>
    <t>Chartres</t>
  </si>
  <si>
    <t>48.448333</t>
  </si>
  <si>
    <t>1.481111</t>
  </si>
  <si>
    <t>Gare de Nogent-le-Rotrou</t>
  </si>
  <si>
    <t>Nogent-le-Rotrou</t>
  </si>
  <si>
    <t>48.3255</t>
  </si>
  <si>
    <t>0.81</t>
  </si>
  <si>
    <t>Guilin Railway Station</t>
  </si>
  <si>
    <t>25.2636</t>
  </si>
  <si>
    <t>110.2777</t>
  </si>
  <si>
    <t>Zurich-HB</t>
  </si>
  <si>
    <t>47.377778</t>
  </si>
  <si>
    <t>8.540278</t>
  </si>
  <si>
    <t>Ogilvie Transportation Center</t>
  </si>
  <si>
    <t>41.8822222</t>
  </si>
  <si>
    <t>-87.6405556</t>
  </si>
  <si>
    <t>Potsdam Hauptbahnhof</t>
  </si>
  <si>
    <t>Potsdam</t>
  </si>
  <si>
    <t>52.391667</t>
  </si>
  <si>
    <t>13.066667</t>
  </si>
  <si>
    <t>Oak Park Station</t>
  </si>
  <si>
    <t>Oak Park</t>
  </si>
  <si>
    <t>41.8869444</t>
  </si>
  <si>
    <t>-87.8011111</t>
  </si>
  <si>
    <t>River Forest Station</t>
  </si>
  <si>
    <t>River Forest</t>
  </si>
  <si>
    <t>-87.825</t>
  </si>
  <si>
    <t>Brandenburg Hbf</t>
  </si>
  <si>
    <t>Brandenburg</t>
  </si>
  <si>
    <t>52.4005</t>
  </si>
  <si>
    <t>12.566</t>
  </si>
  <si>
    <t>Magdeburg Hbf</t>
  </si>
  <si>
    <t>52.1305</t>
  </si>
  <si>
    <t>11.6275</t>
  </si>
  <si>
    <t>Dessau Hauptbahnhof</t>
  </si>
  <si>
    <t>51.84</t>
  </si>
  <si>
    <t>12.235</t>
  </si>
  <si>
    <t>Gare de Lille Europe</t>
  </si>
  <si>
    <t>50.639444</t>
  </si>
  <si>
    <t>3.075278</t>
  </si>
  <si>
    <t>Gare de Calais-Frethun</t>
  </si>
  <si>
    <t>XFF</t>
  </si>
  <si>
    <t>50.901944</t>
  </si>
  <si>
    <t>1.811944</t>
  </si>
  <si>
    <t>Melrose Park Station</t>
  </si>
  <si>
    <t>Melrose Park</t>
  </si>
  <si>
    <t>41.8902778</t>
  </si>
  <si>
    <t>-87.8555556</t>
  </si>
  <si>
    <t>Bellwood Station</t>
  </si>
  <si>
    <t>Bellwood</t>
  </si>
  <si>
    <t>41.8913889</t>
  </si>
  <si>
    <t>-87.8825</t>
  </si>
  <si>
    <t>Berkeley METRA Station</t>
  </si>
  <si>
    <t>Berkeley</t>
  </si>
  <si>
    <t>41.8961111</t>
  </si>
  <si>
    <t>-87.9152778</t>
  </si>
  <si>
    <t>Elmhurst Station</t>
  </si>
  <si>
    <t>Elmhurst</t>
  </si>
  <si>
    <t>41.8997222</t>
  </si>
  <si>
    <t>-87.9408333</t>
  </si>
  <si>
    <t>Villa Park Station</t>
  </si>
  <si>
    <t>Villa Park</t>
  </si>
  <si>
    <t>41.8963889</t>
  </si>
  <si>
    <t>-87.9775</t>
  </si>
  <si>
    <t>Lombard Station</t>
  </si>
  <si>
    <t>Lombard</t>
  </si>
  <si>
    <t>41.8859513</t>
  </si>
  <si>
    <t>-88.0194586</t>
  </si>
  <si>
    <t>Glen Ellyn Station</t>
  </si>
  <si>
    <t>Glen Ellyn</t>
  </si>
  <si>
    <t>41.8766667</t>
  </si>
  <si>
    <t>-88.0647222</t>
  </si>
  <si>
    <t>College Avenue Station</t>
  </si>
  <si>
    <t>Wheaton</t>
  </si>
  <si>
    <t>41.8678805</t>
  </si>
  <si>
    <t>-88.0902999</t>
  </si>
  <si>
    <t>Wheaton Station</t>
  </si>
  <si>
    <t>41.8644444</t>
  </si>
  <si>
    <t>-88.1119444</t>
  </si>
  <si>
    <t>Winfield Station</t>
  </si>
  <si>
    <t>41.87</t>
  </si>
  <si>
    <t>-88.1569444</t>
  </si>
  <si>
    <t>West Chicago Station</t>
  </si>
  <si>
    <t>41.8811111</t>
  </si>
  <si>
    <t>-88.1988889</t>
  </si>
  <si>
    <t>Geneva Station</t>
  </si>
  <si>
    <t>41.8817393</t>
  </si>
  <si>
    <t>-88.3093928</t>
  </si>
  <si>
    <t>Milwaukee Intermodal Station</t>
  </si>
  <si>
    <t>43.034328</t>
  </si>
  <si>
    <t>-87.917414</t>
  </si>
  <si>
    <t>Pennsylvania Railroad Station</t>
  </si>
  <si>
    <t>41.072222</t>
  </si>
  <si>
    <t>-85.140556</t>
  </si>
  <si>
    <t>Helsinki Central Railway Station</t>
  </si>
  <si>
    <t>HEC</t>
  </si>
  <si>
    <t>60.171944</t>
  </si>
  <si>
    <t>24.941389</t>
  </si>
  <si>
    <t>Nanjing South Railway Station</t>
  </si>
  <si>
    <t>NKJ</t>
  </si>
  <si>
    <t>31.970556</t>
  </si>
  <si>
    <t>118.7925</t>
  </si>
  <si>
    <t>Ashford International Railway Station</t>
  </si>
  <si>
    <t>Ashford</t>
  </si>
  <si>
    <t>QDH</t>
  </si>
  <si>
    <t>51.1436</t>
  </si>
  <si>
    <t>0.87448</t>
  </si>
  <si>
    <t>Lucerne Railway Station</t>
  </si>
  <si>
    <t>QLJ</t>
  </si>
  <si>
    <t>47.048889</t>
  </si>
  <si>
    <t>8.310556</t>
  </si>
  <si>
    <t>Doncaster Railway Station</t>
  </si>
  <si>
    <t>Doncaster</t>
  </si>
  <si>
    <t>53.5225</t>
  </si>
  <si>
    <t>-1.1395</t>
  </si>
  <si>
    <t>Leipzig Hauptbahnhof</t>
  </si>
  <si>
    <t>XIT</t>
  </si>
  <si>
    <t>51.345278</t>
  </si>
  <si>
    <t>12.382222</t>
  </si>
  <si>
    <t>XLV</t>
  </si>
  <si>
    <t>Ebbsfleet International Railway Station</t>
  </si>
  <si>
    <t>Ebbsfleet Valley</t>
  </si>
  <si>
    <t>XQE</t>
  </si>
  <si>
    <t>51.443039</t>
  </si>
  <si>
    <t>0.320883</t>
  </si>
  <si>
    <t>Stratford International Station</t>
  </si>
  <si>
    <t>51.5448</t>
  </si>
  <si>
    <t>-0.0086</t>
  </si>
  <si>
    <t>Clybourn Station</t>
  </si>
  <si>
    <t>41.9169417</t>
  </si>
  <si>
    <t>-87.6680534</t>
  </si>
  <si>
    <t>Ravenswood Station</t>
  </si>
  <si>
    <t>41.9687062</t>
  </si>
  <si>
    <t>-87.674337</t>
  </si>
  <si>
    <t>Rogers Park Station</t>
  </si>
  <si>
    <t>42.009125</t>
  </si>
  <si>
    <t>-87.6754054</t>
  </si>
  <si>
    <t>Evanston Main Street Station</t>
  </si>
  <si>
    <t>42.0333333</t>
  </si>
  <si>
    <t>-87.68</t>
  </si>
  <si>
    <t>Badu Station</t>
  </si>
  <si>
    <t>Keelung</t>
  </si>
  <si>
    <t>25.108242</t>
  </si>
  <si>
    <t>121.728917</t>
  </si>
  <si>
    <t>Keelung Station</t>
  </si>
  <si>
    <t>25.1325</t>
  </si>
  <si>
    <t>121.739444</t>
  </si>
  <si>
    <t>Yilan Station</t>
  </si>
  <si>
    <t>Yilan</t>
  </si>
  <si>
    <t>24.7546</t>
  </si>
  <si>
    <t>121.758133</t>
  </si>
  <si>
    <t>Ruifang Station</t>
  </si>
  <si>
    <t>Ruifang</t>
  </si>
  <si>
    <t>25.109</t>
  </si>
  <si>
    <t>121.805972</t>
  </si>
  <si>
    <t>24.989533</t>
  </si>
  <si>
    <t>121.31335</t>
  </si>
  <si>
    <t>Zhongli Station</t>
  </si>
  <si>
    <t>24.95375</t>
  </si>
  <si>
    <t>121.22575</t>
  </si>
  <si>
    <t>Zhunan Station</t>
  </si>
  <si>
    <t>Zhunan</t>
  </si>
  <si>
    <t>24.68675</t>
  </si>
  <si>
    <t>120.88075</t>
  </si>
  <si>
    <t>Miaoli Station</t>
  </si>
  <si>
    <t>Miaoli</t>
  </si>
  <si>
    <t>24.5699</t>
  </si>
  <si>
    <t>120.822444</t>
  </si>
  <si>
    <t>Fengyuan Station</t>
  </si>
  <si>
    <t>Fengyuan</t>
  </si>
  <si>
    <t>24.254389</t>
  </si>
  <si>
    <t>120.723444</t>
  </si>
  <si>
    <t>Changhua Station</t>
  </si>
  <si>
    <t>Changhua</t>
  </si>
  <si>
    <t>24.0815</t>
  </si>
  <si>
    <t>120.538333</t>
  </si>
  <si>
    <t>Yuanlin Station</t>
  </si>
  <si>
    <t>Yuanlin</t>
  </si>
  <si>
    <t>23.959556</t>
  </si>
  <si>
    <t>120.569722</t>
  </si>
  <si>
    <t>Douliu Station</t>
  </si>
  <si>
    <t>Douliu</t>
  </si>
  <si>
    <t>23.711917</t>
  </si>
  <si>
    <t>120.541194</t>
  </si>
  <si>
    <t>Dounan Station</t>
  </si>
  <si>
    <t>Dounan</t>
  </si>
  <si>
    <t>23.673389</t>
  </si>
  <si>
    <t>120.480639</t>
  </si>
  <si>
    <t>Jingtong Station</t>
  </si>
  <si>
    <t>Jingtong</t>
  </si>
  <si>
    <t>25.023889</t>
  </si>
  <si>
    <t>121.723333</t>
  </si>
  <si>
    <t>Jiufen Bus Station</t>
  </si>
  <si>
    <t>Jiufen</t>
  </si>
  <si>
    <t>25.1093</t>
  </si>
  <si>
    <t>121.8426</t>
  </si>
  <si>
    <t>Tamsui Station</t>
  </si>
  <si>
    <t>25.168053</t>
  </si>
  <si>
    <t>121.445194</t>
  </si>
  <si>
    <t>Luodong Station</t>
  </si>
  <si>
    <t>Luodong</t>
  </si>
  <si>
    <t>24.677933</t>
  </si>
  <si>
    <t>121.774367</t>
  </si>
  <si>
    <t>Su'ao Station</t>
  </si>
  <si>
    <t>Su'ao</t>
  </si>
  <si>
    <t>24.595317</t>
  </si>
  <si>
    <t>121.8513</t>
  </si>
  <si>
    <t>Yingge Station</t>
  </si>
  <si>
    <t>Yingge</t>
  </si>
  <si>
    <t>24.954</t>
  </si>
  <si>
    <t>121.355</t>
  </si>
  <si>
    <t>Banqiao Station</t>
  </si>
  <si>
    <t>Banqiao</t>
  </si>
  <si>
    <t>25.014281</t>
  </si>
  <si>
    <t>121.463675</t>
  </si>
  <si>
    <t>Shatin Station</t>
  </si>
  <si>
    <t>22.383</t>
  </si>
  <si>
    <t>114.1879</t>
  </si>
  <si>
    <t>Aberdeen Station</t>
  </si>
  <si>
    <t>22.2446</t>
  </si>
  <si>
    <t>114.159</t>
  </si>
  <si>
    <t>Star Ferry Pier-Central</t>
  </si>
  <si>
    <t>22.287222</t>
  </si>
  <si>
    <t>114.161111</t>
  </si>
  <si>
    <t>Tsim Sha Tsui Ferry Pier</t>
  </si>
  <si>
    <t>22.294</t>
  </si>
  <si>
    <t>114.16857</t>
  </si>
  <si>
    <t>Kowloon Station-MTR</t>
  </si>
  <si>
    <t>22.3049</t>
  </si>
  <si>
    <t>114.1615</t>
  </si>
  <si>
    <t>Tsing Yi Station</t>
  </si>
  <si>
    <t>22.3584</t>
  </si>
  <si>
    <t>114.107</t>
  </si>
  <si>
    <t>Olympic Station</t>
  </si>
  <si>
    <t>22.3178</t>
  </si>
  <si>
    <t>114.1602</t>
  </si>
  <si>
    <t>Tung Chung Station</t>
  </si>
  <si>
    <t>22.2893</t>
  </si>
  <si>
    <t>113.9416</t>
  </si>
  <si>
    <t>Futian Railway Station</t>
  </si>
  <si>
    <t>22.538333</t>
  </si>
  <si>
    <t>114.056667</t>
  </si>
  <si>
    <t>Marlboro Gautrain Station</t>
  </si>
  <si>
    <t>-26.0835</t>
  </si>
  <si>
    <t>28.111</t>
  </si>
  <si>
    <t>Barajas Station</t>
  </si>
  <si>
    <t>40.4755</t>
  </si>
  <si>
    <t>-3.58281</t>
  </si>
  <si>
    <t>Sant Cugat Station</t>
  </si>
  <si>
    <t>Sant Cugat del Valles</t>
  </si>
  <si>
    <t>41.4679</t>
  </si>
  <si>
    <t>2.07813</t>
  </si>
  <si>
    <t>Gare de Reims</t>
  </si>
  <si>
    <t>49.259167</t>
  </si>
  <si>
    <t>4.024167</t>
  </si>
  <si>
    <t>Saint Paul Union Depot</t>
  </si>
  <si>
    <t>Saint Paul</t>
  </si>
  <si>
    <t>44.947778</t>
  </si>
  <si>
    <t>-93.086111</t>
  </si>
  <si>
    <t>Daly City BART Station</t>
  </si>
  <si>
    <t>Daly City</t>
  </si>
  <si>
    <t>37.706224</t>
  </si>
  <si>
    <t>-122.468934</t>
  </si>
  <si>
    <t>Yongphulla Airport</t>
  </si>
  <si>
    <t>Yongphulla</t>
  </si>
  <si>
    <t>YON</t>
  </si>
  <si>
    <t>VQTY</t>
  </si>
  <si>
    <t>27.2563889</t>
  </si>
  <si>
    <t>91.5144444</t>
  </si>
  <si>
    <t>Kymi Airport</t>
  </si>
  <si>
    <t>Kotka</t>
  </si>
  <si>
    <t>EFKY</t>
  </si>
  <si>
    <t>60.5713996887207</t>
  </si>
  <si>
    <t>26.896099090576172</t>
  </si>
  <si>
    <t>Elizabeth Field</t>
  </si>
  <si>
    <t>Southold</t>
  </si>
  <si>
    <t>FID</t>
  </si>
  <si>
    <t>41.1505</t>
  </si>
  <si>
    <t>-72.0154</t>
  </si>
  <si>
    <t>Richmond Valley Staten Island Railway Station</t>
  </si>
  <si>
    <t>40.5196</t>
  </si>
  <si>
    <t>-74.2293</t>
  </si>
  <si>
    <t>Grasmere Staten Island Railway Station</t>
  </si>
  <si>
    <t>40.60347</t>
  </si>
  <si>
    <t>-74.08378</t>
  </si>
  <si>
    <t>Bay Ridge 95th Street Station</t>
  </si>
  <si>
    <t>40.615667</t>
  </si>
  <si>
    <t>-74.031361</t>
  </si>
  <si>
    <t>Parkchester Station</t>
  </si>
  <si>
    <t>40.833333</t>
  </si>
  <si>
    <t>-73.860972</t>
  </si>
  <si>
    <t>George Washington Bridge Bus Station</t>
  </si>
  <si>
    <t>40.848889</t>
  </si>
  <si>
    <t>-73.938333</t>
  </si>
  <si>
    <t>Providence Station</t>
  </si>
  <si>
    <t>ZRV</t>
  </si>
  <si>
    <t>41.829087</t>
  </si>
  <si>
    <t>-71.41325</t>
  </si>
  <si>
    <t>Attleboro MBTA Station</t>
  </si>
  <si>
    <t>Attleboro</t>
  </si>
  <si>
    <t>41.9413</t>
  </si>
  <si>
    <t>-71.2849</t>
  </si>
  <si>
    <t>North Falmouth Railroad Station</t>
  </si>
  <si>
    <t>North Falmouth</t>
  </si>
  <si>
    <t>41.648058</t>
  </si>
  <si>
    <t>-70.613736</t>
  </si>
  <si>
    <t>Woods Hole Railroad Station</t>
  </si>
  <si>
    <t>Woods Hole</t>
  </si>
  <si>
    <t>41.522894</t>
  </si>
  <si>
    <t>-70.669164</t>
  </si>
  <si>
    <t>Buzzards Bay Train Station</t>
  </si>
  <si>
    <t>Buzzards Bay</t>
  </si>
  <si>
    <t>41.745</t>
  </si>
  <si>
    <t>-70.615833</t>
  </si>
  <si>
    <t>Old Saybrook Amtrak Station</t>
  </si>
  <si>
    <t>Old Saybrook</t>
  </si>
  <si>
    <t>41.3004</t>
  </si>
  <si>
    <t>-72.377</t>
  </si>
  <si>
    <t>ZTD</t>
  </si>
  <si>
    <t>42.8146</t>
  </si>
  <si>
    <t>-73.9428</t>
  </si>
  <si>
    <t>Danyang Railway Station</t>
  </si>
  <si>
    <t>Danyang</t>
  </si>
  <si>
    <t>DYN</t>
  </si>
  <si>
    <t>32.003333</t>
  </si>
  <si>
    <t>119.5875</t>
  </si>
  <si>
    <t>Tikkurila Railway Station</t>
  </si>
  <si>
    <t>HVT</t>
  </si>
  <si>
    <t>60.293889</t>
  </si>
  <si>
    <t>25.045</t>
  </si>
  <si>
    <t>Gare de Champagne-Ardenne TGV</t>
  </si>
  <si>
    <t>XIZ</t>
  </si>
  <si>
    <t>49.215</t>
  </si>
  <si>
    <t>3.993889</t>
  </si>
  <si>
    <t>Sundsvall Railway Station</t>
  </si>
  <si>
    <t>XXZ</t>
  </si>
  <si>
    <t>62.3867</t>
  </si>
  <si>
    <t>17.316</t>
  </si>
  <si>
    <t>Haparanda Railway Station</t>
  </si>
  <si>
    <t>Haparanda</t>
  </si>
  <si>
    <t>65.828</t>
  </si>
  <si>
    <t>24.131</t>
  </si>
  <si>
    <t>Tornio Railway Station</t>
  </si>
  <si>
    <t>Tornio</t>
  </si>
  <si>
    <t>65.851</t>
  </si>
  <si>
    <t>24.182</t>
  </si>
  <si>
    <t>Kemi Railway Station</t>
  </si>
  <si>
    <t>65.737227</t>
  </si>
  <si>
    <t>24.573798</t>
  </si>
  <si>
    <t>Oulu Railway Station</t>
  </si>
  <si>
    <t>65.011389</t>
  </si>
  <si>
    <t>25.483889</t>
  </si>
  <si>
    <t>Vartahamnen</t>
  </si>
  <si>
    <t>59.351528</t>
  </si>
  <si>
    <t>18.109158</t>
  </si>
  <si>
    <t>Olympia Terminal</t>
  </si>
  <si>
    <t>60.161111</t>
  </si>
  <si>
    <t>24.958056</t>
  </si>
  <si>
    <t>Suomenlinna</t>
  </si>
  <si>
    <t>60.149</t>
  </si>
  <si>
    <t>24.9844</t>
  </si>
  <si>
    <t>Market Square</t>
  </si>
  <si>
    <t>60.167</t>
  </si>
  <si>
    <t>24.955</t>
  </si>
  <si>
    <t>Hangzhou East Railway Station</t>
  </si>
  <si>
    <t>30.2932</t>
  </si>
  <si>
    <t>120.208</t>
  </si>
  <si>
    <t>Gare du Creusot TGV</t>
  </si>
  <si>
    <t>Le Creusot</t>
  </si>
  <si>
    <t>46.765278</t>
  </si>
  <si>
    <t>4.499722</t>
  </si>
  <si>
    <t>Gare de Macon Loche TGV</t>
  </si>
  <si>
    <t>46.283056</t>
  </si>
  <si>
    <t>4.777778</t>
  </si>
  <si>
    <t>47.759</t>
  </si>
  <si>
    <t>7.314</t>
  </si>
  <si>
    <t>Egerkingen Bahnhof</t>
  </si>
  <si>
    <t>Egerkingen</t>
  </si>
  <si>
    <t>47.3149</t>
  </si>
  <si>
    <t>7.7989</t>
  </si>
  <si>
    <t>Pratteln Bahnhof</t>
  </si>
  <si>
    <t>Pratteln</t>
  </si>
  <si>
    <t>47.5226</t>
  </si>
  <si>
    <t>7.692</t>
  </si>
  <si>
    <t>Aarburg-Oftringen Bahnhof</t>
  </si>
  <si>
    <t>Aarburg-Oftringen</t>
  </si>
  <si>
    <t>47.320321</t>
  </si>
  <si>
    <t>7.908181</t>
  </si>
  <si>
    <t>Amersfoort Railway Station</t>
  </si>
  <si>
    <t>Amersfoort</t>
  </si>
  <si>
    <t>52.153889</t>
  </si>
  <si>
    <t>5.374167</t>
  </si>
  <si>
    <t>Apeldoorn Railway Station</t>
  </si>
  <si>
    <t>Apeldoorn</t>
  </si>
  <si>
    <t>52.209167</t>
  </si>
  <si>
    <t>5.969444</t>
  </si>
  <si>
    <t>Deventer Railway Station</t>
  </si>
  <si>
    <t>52.257222</t>
  </si>
  <si>
    <t>6.160833</t>
  </si>
  <si>
    <t>Almelo Railway Station</t>
  </si>
  <si>
    <t>Almelo</t>
  </si>
  <si>
    <t>52.357222</t>
  </si>
  <si>
    <t>6.655</t>
  </si>
  <si>
    <t>Hengelo Railway Station</t>
  </si>
  <si>
    <t>Hengelo</t>
  </si>
  <si>
    <t>52.261944</t>
  </si>
  <si>
    <t>6.794167</t>
  </si>
  <si>
    <t>Rheine Railway Station</t>
  </si>
  <si>
    <t>52.275556</t>
  </si>
  <si>
    <t>7.435</t>
  </si>
  <si>
    <t>52.226944</t>
  </si>
  <si>
    <t>5.180556</t>
  </si>
  <si>
    <t>Amsterdam Sloterdijk</t>
  </si>
  <si>
    <t>52.389167</t>
  </si>
  <si>
    <t>4.838056</t>
  </si>
  <si>
    <t>Leiden Centraal</t>
  </si>
  <si>
    <t>Leiden</t>
  </si>
  <si>
    <t>52.166389</t>
  </si>
  <si>
    <t>4.482222</t>
  </si>
  <si>
    <t>Den Haag HS</t>
  </si>
  <si>
    <t>52.069722</t>
  </si>
  <si>
    <t>4.321667</t>
  </si>
  <si>
    <t>Schiedam Centrum</t>
  </si>
  <si>
    <t>Schiedam</t>
  </si>
  <si>
    <t>51.921944</t>
  </si>
  <si>
    <t>4.41</t>
  </si>
  <si>
    <t>Rotterdam Zuid</t>
  </si>
  <si>
    <t>51.9035</t>
  </si>
  <si>
    <t>4.51</t>
  </si>
  <si>
    <t>Zwijndrecht Railway Station</t>
  </si>
  <si>
    <t>Zwijndrecht</t>
  </si>
  <si>
    <t>51.814722</t>
  </si>
  <si>
    <t>4.642222</t>
  </si>
  <si>
    <t>Roosendaal Railway Station</t>
  </si>
  <si>
    <t>Roosendaal</t>
  </si>
  <si>
    <t>51.540278</t>
  </si>
  <si>
    <t>4.458889</t>
  </si>
  <si>
    <t>Antwerpen-Luchtbal</t>
  </si>
  <si>
    <t>Antwerpen</t>
  </si>
  <si>
    <t>51.244444</t>
  </si>
  <si>
    <t>4.424444</t>
  </si>
  <si>
    <t>Mechelen Railway Station</t>
  </si>
  <si>
    <t>Mechelen</t>
  </si>
  <si>
    <t>51.0175</t>
  </si>
  <si>
    <t>4.483611</t>
  </si>
  <si>
    <t>Gare de Schaerbeek</t>
  </si>
  <si>
    <t>50.878056</t>
  </si>
  <si>
    <t>4.379444</t>
  </si>
  <si>
    <t>Puhinui Railway Station</t>
  </si>
  <si>
    <t>-36.9897</t>
  </si>
  <si>
    <t>174.8561</t>
  </si>
  <si>
    <t>Hardy Reef</t>
  </si>
  <si>
    <t>-19.744</t>
  </si>
  <si>
    <t>149.213</t>
  </si>
  <si>
    <t>Hamburg-Bergedorf Station</t>
  </si>
  <si>
    <t>53.489444</t>
  </si>
  <si>
    <t>10.206389</t>
  </si>
  <si>
    <t>Schwarzenbek Bahnhof</t>
  </si>
  <si>
    <t>Schwarzenbek</t>
  </si>
  <si>
    <t>53.5037</t>
  </si>
  <si>
    <t>10.485</t>
  </si>
  <si>
    <t>Buchen Bahnhof</t>
  </si>
  <si>
    <t>Buchen</t>
  </si>
  <si>
    <t>53.47545</t>
  </si>
  <si>
    <t>10.6228</t>
  </si>
  <si>
    <t>Schwanheide Bahnhof</t>
  </si>
  <si>
    <t>Schwanheide</t>
  </si>
  <si>
    <t>53.428</t>
  </si>
  <si>
    <t>10.69</t>
  </si>
  <si>
    <t>Boizenburg Bahnhof</t>
  </si>
  <si>
    <t>Boizenburg</t>
  </si>
  <si>
    <t>53.378</t>
  </si>
  <si>
    <t>10.7544</t>
  </si>
  <si>
    <t>Hagenow Bahnhof</t>
  </si>
  <si>
    <t>Hagenow</t>
  </si>
  <si>
    <t>53.4135</t>
  </si>
  <si>
    <t>11.2156</t>
  </si>
  <si>
    <t>Ludwigslust Bahnhof</t>
  </si>
  <si>
    <t>Ludwigslust</t>
  </si>
  <si>
    <t>53.334444</t>
  </si>
  <si>
    <t>11.494722</t>
  </si>
  <si>
    <t>Wittenberge Bahnhof</t>
  </si>
  <si>
    <t>Wittenberge</t>
  </si>
  <si>
    <t>53.001944</t>
  </si>
  <si>
    <t>11.762778</t>
  </si>
  <si>
    <t>Neustadt Dosse Bahnhof</t>
  </si>
  <si>
    <t>Neustadt</t>
  </si>
  <si>
    <t>52.8531</t>
  </si>
  <si>
    <t>12.4502</t>
  </si>
  <si>
    <t>Falkensee Bahnhof</t>
  </si>
  <si>
    <t>Falkensee</t>
  </si>
  <si>
    <t>52.559722</t>
  </si>
  <si>
    <t>13.088889</t>
  </si>
  <si>
    <t>Spandau Bahnhof</t>
  </si>
  <si>
    <t>52.534722</t>
  </si>
  <si>
    <t>13.195833</t>
  </si>
  <si>
    <t>Nauen Bahnhof</t>
  </si>
  <si>
    <t>52.6124</t>
  </si>
  <si>
    <t>12.8853</t>
  </si>
  <si>
    <t>Westkreuz</t>
  </si>
  <si>
    <t>52.501</t>
  </si>
  <si>
    <t>13.284</t>
  </si>
  <si>
    <t>Half Moon Bay Airport</t>
  </si>
  <si>
    <t>Half Moon Bay</t>
  </si>
  <si>
    <t>HAF</t>
  </si>
  <si>
    <t>KHAF</t>
  </si>
  <si>
    <t>37.513401031499995</t>
  </si>
  <si>
    <t>-122.500999451</t>
  </si>
  <si>
    <t>Woodside Sta.</t>
  </si>
  <si>
    <t>Woodside</t>
  </si>
  <si>
    <t>37.430039</t>
  </si>
  <si>
    <t>-122.25403</t>
  </si>
  <si>
    <t>Ocean Beach Muni Metro Station</t>
  </si>
  <si>
    <t>37.760395</t>
  </si>
  <si>
    <t>-122.508781</t>
  </si>
  <si>
    <t>Hechi Jinchengjiang Airport</t>
  </si>
  <si>
    <t>Hechi</t>
  </si>
  <si>
    <t>HCJ</t>
  </si>
  <si>
    <t>ZGHC</t>
  </si>
  <si>
    <t>24.805</t>
  </si>
  <si>
    <t>107.6997</t>
  </si>
  <si>
    <t>Sunshine Railway Station</t>
  </si>
  <si>
    <t>-37.7881</t>
  </si>
  <si>
    <t>144.8325</t>
  </si>
  <si>
    <t>Plaza de los Virreyes Station</t>
  </si>
  <si>
    <t>-34.64306</t>
  </si>
  <si>
    <t>-58.461635</t>
  </si>
  <si>
    <t>Beusselstrasse Station</t>
  </si>
  <si>
    <t>52.534444</t>
  </si>
  <si>
    <t>13.329444</t>
  </si>
  <si>
    <t>Fulong Station</t>
  </si>
  <si>
    <t>Fulong</t>
  </si>
  <si>
    <t>25.015944</t>
  </si>
  <si>
    <t>121.944861</t>
  </si>
  <si>
    <t>Nan-ao Station</t>
  </si>
  <si>
    <t>Nan-ao</t>
  </si>
  <si>
    <t>24.463283</t>
  </si>
  <si>
    <t>121.801417</t>
  </si>
  <si>
    <t>Genthin Bahnhof</t>
  </si>
  <si>
    <t>Genthin</t>
  </si>
  <si>
    <t>52.4032</t>
  </si>
  <si>
    <t>12.1565</t>
  </si>
  <si>
    <t>Kadina Airport</t>
  </si>
  <si>
    <t>Kadina</t>
  </si>
  <si>
    <t>YKDI</t>
  </si>
  <si>
    <t>-33.97669982910156</t>
  </si>
  <si>
    <t>137.66000366210938</t>
  </si>
  <si>
    <t>General WM J Fox Airfield</t>
  </si>
  <si>
    <t>WJF</t>
  </si>
  <si>
    <t>KWJF</t>
  </si>
  <si>
    <t>34.74110031</t>
  </si>
  <si>
    <t>-118.2190018</t>
  </si>
  <si>
    <t>Kern Valley Airport</t>
  </si>
  <si>
    <t>Kernville</t>
  </si>
  <si>
    <t>L05</t>
  </si>
  <si>
    <t>35.7282222</t>
  </si>
  <si>
    <t>-118.4197222</t>
  </si>
  <si>
    <t>Chapman River Wines Airstrip</t>
  </si>
  <si>
    <t>-35.8006</t>
  </si>
  <si>
    <t>138.0723</t>
  </si>
  <si>
    <t>Wilpena Pound Resort Airstrip</t>
  </si>
  <si>
    <t>Wilpena</t>
  </si>
  <si>
    <t>-31.51695</t>
  </si>
  <si>
    <t>138.6233361</t>
  </si>
  <si>
    <t>Dupont-Lapeer</t>
  </si>
  <si>
    <t xml:space="preserve">Lapeer  MI </t>
  </si>
  <si>
    <t>D95</t>
  </si>
  <si>
    <t>43.0664722</t>
  </si>
  <si>
    <t>-83.2715556</t>
  </si>
  <si>
    <t>Osloer Strasse</t>
  </si>
  <si>
    <t>52.556953</t>
  </si>
  <si>
    <t>13.373247</t>
  </si>
  <si>
    <t>Xinwuri Station</t>
  </si>
  <si>
    <t>24.109722</t>
  </si>
  <si>
    <t>120.613333</t>
  </si>
  <si>
    <t>Coondewanna Airport</t>
  </si>
  <si>
    <t>Coondewanna</t>
  </si>
  <si>
    <t>CJF</t>
  </si>
  <si>
    <t>YCWA</t>
  </si>
  <si>
    <t>-22.96669960022</t>
  </si>
  <si>
    <t>118.81300354004</t>
  </si>
  <si>
    <t>Gdynia Glowna</t>
  </si>
  <si>
    <t>54.5212</t>
  </si>
  <si>
    <t>18.5286</t>
  </si>
  <si>
    <t>Sopot Railway Station</t>
  </si>
  <si>
    <t>Sopot</t>
  </si>
  <si>
    <t>54.44</t>
  </si>
  <si>
    <t>18.5625</t>
  </si>
  <si>
    <t>-26.083333</t>
  </si>
  <si>
    <t>28.111675</t>
  </si>
  <si>
    <t>Ershui Station</t>
  </si>
  <si>
    <t>Ershui</t>
  </si>
  <si>
    <t>23.813194</t>
  </si>
  <si>
    <t>120.618417</t>
  </si>
  <si>
    <t>Tianzhong Station</t>
  </si>
  <si>
    <t>Tianzhong</t>
  </si>
  <si>
    <t>23.858528</t>
  </si>
  <si>
    <t>120.591056</t>
  </si>
  <si>
    <t>Houli Station</t>
  </si>
  <si>
    <t>Houli</t>
  </si>
  <si>
    <t>24.309389</t>
  </si>
  <si>
    <t>120.732944</t>
  </si>
  <si>
    <t>Sanyi Station</t>
  </si>
  <si>
    <t>Sanyi</t>
  </si>
  <si>
    <t>24.421422</t>
  </si>
  <si>
    <t>120.774036</t>
  </si>
  <si>
    <t>Tongluo Station</t>
  </si>
  <si>
    <t>Tongluo</t>
  </si>
  <si>
    <t>24.487031</t>
  </si>
  <si>
    <t>120.786222</t>
  </si>
  <si>
    <t>Shulin Station</t>
  </si>
  <si>
    <t>24.991478</t>
  </si>
  <si>
    <t>121.425017</t>
  </si>
  <si>
    <t>Wanhua Station</t>
  </si>
  <si>
    <t>25.033333</t>
  </si>
  <si>
    <t>121.500278</t>
  </si>
  <si>
    <t>Hukou Station</t>
  </si>
  <si>
    <t>Hukou</t>
  </si>
  <si>
    <t>24.902889</t>
  </si>
  <si>
    <t>121.044083</t>
  </si>
  <si>
    <t>Yangmei Station</t>
  </si>
  <si>
    <t>Yangmei</t>
  </si>
  <si>
    <t>24.91425</t>
  </si>
  <si>
    <t>121.145883</t>
  </si>
  <si>
    <t>Chenggong Station</t>
  </si>
  <si>
    <t>24.114306</t>
  </si>
  <si>
    <t>120.590583</t>
  </si>
  <si>
    <t>Mets Willets Point Station</t>
  </si>
  <si>
    <t>New York City</t>
  </si>
  <si>
    <t>40.754558</t>
  </si>
  <si>
    <t>-73.845581</t>
  </si>
  <si>
    <t>BWI Rail Station</t>
  </si>
  <si>
    <t>39.192377</t>
  </si>
  <si>
    <t>-76.694645</t>
  </si>
  <si>
    <t>Tysons Corner Station</t>
  </si>
  <si>
    <t>38.92063</t>
  </si>
  <si>
    <t>-77.22193</t>
  </si>
  <si>
    <t>Erkner Bahnhof</t>
  </si>
  <si>
    <t>Erkner</t>
  </si>
  <si>
    <t>52.427318</t>
  </si>
  <si>
    <t>13.752381</t>
  </si>
  <si>
    <t>Pankow-Heinersdorf Bahnhof</t>
  </si>
  <si>
    <t>52.5783</t>
  </si>
  <si>
    <t>13.4297</t>
  </si>
  <si>
    <t>Hohenschonhausen Bahnhof</t>
  </si>
  <si>
    <t>52.566389</t>
  </si>
  <si>
    <t>13.512222</t>
  </si>
  <si>
    <t>Wuhlheide Bahnhof</t>
  </si>
  <si>
    <t>52.475645</t>
  </si>
  <si>
    <t>13.523945</t>
  </si>
  <si>
    <t>Blankenfelde Bahnhof</t>
  </si>
  <si>
    <t>52.3376</t>
  </si>
  <si>
    <t>13.4158</t>
  </si>
  <si>
    <t>Bad Belzig Bahnhof</t>
  </si>
  <si>
    <t>Bad Belzig</t>
  </si>
  <si>
    <t>52.136145</t>
  </si>
  <si>
    <t>12.595161</t>
  </si>
  <si>
    <t>Cottbuser Bahnhof</t>
  </si>
  <si>
    <t>Grossenhain</t>
  </si>
  <si>
    <t>51.291389</t>
  </si>
  <si>
    <t>13.523611</t>
  </si>
  <si>
    <t>Pirna Bahnhof</t>
  </si>
  <si>
    <t>Pirna</t>
  </si>
  <si>
    <t>50.962222</t>
  </si>
  <si>
    <t>13.928611</t>
  </si>
  <si>
    <t>Hlavni Nadrazi</t>
  </si>
  <si>
    <t>Decin</t>
  </si>
  <si>
    <t>50.773534</t>
  </si>
  <si>
    <t>14.201149</t>
  </si>
  <si>
    <t>Usti nad Labem Hlavni Nadrazi</t>
  </si>
  <si>
    <t>Usti nad Labem</t>
  </si>
  <si>
    <t>50.659608</t>
  </si>
  <si>
    <t>14.044632</t>
  </si>
  <si>
    <t>Lovosice Hlavni Nad.</t>
  </si>
  <si>
    <t>Lovosice</t>
  </si>
  <si>
    <t>50.510173</t>
  </si>
  <si>
    <t>14.06015</t>
  </si>
  <si>
    <t>Roudnice nad Labem Hlavni Nad.</t>
  </si>
  <si>
    <t>Roudnice nad Labem</t>
  </si>
  <si>
    <t>50.426611</t>
  </si>
  <si>
    <t>14.26336</t>
  </si>
  <si>
    <t>Kralupy nad Vltavou Hlavni Nad.</t>
  </si>
  <si>
    <t>Kralupy nad Vltavou</t>
  </si>
  <si>
    <t>50.239131</t>
  </si>
  <si>
    <t>14.313357</t>
  </si>
  <si>
    <t>Neustadt Bahnhof</t>
  </si>
  <si>
    <t>51.065556</t>
  </si>
  <si>
    <t>13.740833</t>
  </si>
  <si>
    <t>Furstenwalde Bahnhof</t>
  </si>
  <si>
    <t>52.367042</t>
  </si>
  <si>
    <t>14.058966</t>
  </si>
  <si>
    <t>Dworzec Kolejowy</t>
  </si>
  <si>
    <t>52.805698</t>
  </si>
  <si>
    <t>18.244393</t>
  </si>
  <si>
    <t>Bydgoszcz Glowna</t>
  </si>
  <si>
    <t>53.135278</t>
  </si>
  <si>
    <t>17.991389</t>
  </si>
  <si>
    <t>Dworzec PKP</t>
  </si>
  <si>
    <t>Tczew</t>
  </si>
  <si>
    <t>54.09713</t>
  </si>
  <si>
    <t>18.789033</t>
  </si>
  <si>
    <t>Dunbar Railway Station</t>
  </si>
  <si>
    <t>Dunbar</t>
  </si>
  <si>
    <t>55.9985</t>
  </si>
  <si>
    <t>-2.5145</t>
  </si>
  <si>
    <t>Berwick-upon-Tweed Railway Station</t>
  </si>
  <si>
    <t>Berwick-upon-Tweed</t>
  </si>
  <si>
    <t>55.775</t>
  </si>
  <si>
    <t>-2.011</t>
  </si>
  <si>
    <t>Chathill Railway Station</t>
  </si>
  <si>
    <t>Chathill</t>
  </si>
  <si>
    <t>55.537</t>
  </si>
  <si>
    <t>-1.706</t>
  </si>
  <si>
    <t>Motherwell Railway Station</t>
  </si>
  <si>
    <t>Motherwell</t>
  </si>
  <si>
    <t>55.79157</t>
  </si>
  <si>
    <t>-3.994208</t>
  </si>
  <si>
    <t>Wishaw Railway Station</t>
  </si>
  <si>
    <t>Wishaw</t>
  </si>
  <si>
    <t>55.7721</t>
  </si>
  <si>
    <t>-3.9261</t>
  </si>
  <si>
    <t>Carluke Railway Station</t>
  </si>
  <si>
    <t>Carluke</t>
  </si>
  <si>
    <t>55.73115</t>
  </si>
  <si>
    <t>-3.8489</t>
  </si>
  <si>
    <t>Haymarket Railway Station</t>
  </si>
  <si>
    <t>55.9453</t>
  </si>
  <si>
    <t>-3.2187</t>
  </si>
  <si>
    <t>Carstairs Railway Station</t>
  </si>
  <si>
    <t>Carstairs</t>
  </si>
  <si>
    <t>55.6913</t>
  </si>
  <si>
    <t>-3.6692</t>
  </si>
  <si>
    <t>Musselburgh Railway Station</t>
  </si>
  <si>
    <t>Musselburgh</t>
  </si>
  <si>
    <t>55.9335</t>
  </si>
  <si>
    <t>-3.0725</t>
  </si>
  <si>
    <t>Wallyford Railway Station</t>
  </si>
  <si>
    <t>Wallyford</t>
  </si>
  <si>
    <t>55.9405</t>
  </si>
  <si>
    <t>-3.0147</t>
  </si>
  <si>
    <t>Prestonpans Railway Station</t>
  </si>
  <si>
    <t>Prestonpans</t>
  </si>
  <si>
    <t>55.9529</t>
  </si>
  <si>
    <t>-2.975</t>
  </si>
  <si>
    <t>Longniddry Railway Station</t>
  </si>
  <si>
    <t>Longniddry</t>
  </si>
  <si>
    <t>55.9763</t>
  </si>
  <si>
    <t>-2.8884</t>
  </si>
  <si>
    <t>Drem Railway Station</t>
  </si>
  <si>
    <t>Drem</t>
  </si>
  <si>
    <t>56.0051</t>
  </si>
  <si>
    <t>-2.7854</t>
  </si>
  <si>
    <t>North Berwick Railway Station</t>
  </si>
  <si>
    <t>North Berwick</t>
  </si>
  <si>
    <t>56.0566</t>
  </si>
  <si>
    <t>-2.731</t>
  </si>
  <si>
    <t>Alnmouth Railway station</t>
  </si>
  <si>
    <t>Alnmouth</t>
  </si>
  <si>
    <t>55.392</t>
  </si>
  <si>
    <t>-1.636</t>
  </si>
  <si>
    <t>Acklington Railway Station</t>
  </si>
  <si>
    <t>Acklington</t>
  </si>
  <si>
    <t>55.307</t>
  </si>
  <si>
    <t>-1.652</t>
  </si>
  <si>
    <t>Widdrington Railway Station</t>
  </si>
  <si>
    <t>Widdrington</t>
  </si>
  <si>
    <t>55.241</t>
  </si>
  <si>
    <t>-1.616</t>
  </si>
  <si>
    <t>Pegswood Railway Station</t>
  </si>
  <si>
    <t>Pegswood</t>
  </si>
  <si>
    <t>55.178</t>
  </si>
  <si>
    <t>-1.644</t>
  </si>
  <si>
    <t>Morpeth Railway Station</t>
  </si>
  <si>
    <t>Morpeth</t>
  </si>
  <si>
    <t>55.1622</t>
  </si>
  <si>
    <t>-1.6829</t>
  </si>
  <si>
    <t>Cramlington Railway Station</t>
  </si>
  <si>
    <t>Cramlington</t>
  </si>
  <si>
    <t>55.088</t>
  </si>
  <si>
    <t>-1.599</t>
  </si>
  <si>
    <t>Manors Railway Station</t>
  </si>
  <si>
    <t>54.973</t>
  </si>
  <si>
    <t>-1.605</t>
  </si>
  <si>
    <t>Chester-le-Street Railway Station</t>
  </si>
  <si>
    <t>Chester-le-Street</t>
  </si>
  <si>
    <t>54.855</t>
  </si>
  <si>
    <t>-1.578</t>
  </si>
  <si>
    <t>Durham Railway Station</t>
  </si>
  <si>
    <t>54.7798</t>
  </si>
  <si>
    <t>-1.5815</t>
  </si>
  <si>
    <t>Darlington Railway Station</t>
  </si>
  <si>
    <t>54.5209</t>
  </si>
  <si>
    <t>-1.5464</t>
  </si>
  <si>
    <t>Northallerton Railway Station</t>
  </si>
  <si>
    <t>Northallerton</t>
  </si>
  <si>
    <t>54.3327</t>
  </si>
  <si>
    <t>-1.4415</t>
  </si>
  <si>
    <t>Thirsk Railway Station</t>
  </si>
  <si>
    <t>Thirsk</t>
  </si>
  <si>
    <t>54.22824</t>
  </si>
  <si>
    <t>-1.37262</t>
  </si>
  <si>
    <t>Retford Railway Station</t>
  </si>
  <si>
    <t>Retford</t>
  </si>
  <si>
    <t>53.315</t>
  </si>
  <si>
    <t>-0.948</t>
  </si>
  <si>
    <t>North Gate Railway Station</t>
  </si>
  <si>
    <t>53.081</t>
  </si>
  <si>
    <t>-0.799</t>
  </si>
  <si>
    <t>Grantham Railway Station</t>
  </si>
  <si>
    <t>Grantham</t>
  </si>
  <si>
    <t>52.906</t>
  </si>
  <si>
    <t>-0.642</t>
  </si>
  <si>
    <t>Huntingdon Railway Station</t>
  </si>
  <si>
    <t>52.329</t>
  </si>
  <si>
    <t>-0.192</t>
  </si>
  <si>
    <t>St. Neots Railway Station</t>
  </si>
  <si>
    <t>St. Neots</t>
  </si>
  <si>
    <t>52.232</t>
  </si>
  <si>
    <t>-0.247</t>
  </si>
  <si>
    <t>Sandy Railway Station</t>
  </si>
  <si>
    <t>Sandy</t>
  </si>
  <si>
    <t>52.125</t>
  </si>
  <si>
    <t>-0.281</t>
  </si>
  <si>
    <t>Biggleswade Railway Station</t>
  </si>
  <si>
    <t>Biggleswade</t>
  </si>
  <si>
    <t>52.085</t>
  </si>
  <si>
    <t>-0.261</t>
  </si>
  <si>
    <t>Arlesey Railway Station</t>
  </si>
  <si>
    <t>Arlesey</t>
  </si>
  <si>
    <t>52.026</t>
  </si>
  <si>
    <t>-0.266</t>
  </si>
  <si>
    <t>Hitchin Railway Station</t>
  </si>
  <si>
    <t>Hitchin</t>
  </si>
  <si>
    <t>51.953</t>
  </si>
  <si>
    <t>-0.263</t>
  </si>
  <si>
    <t>Knebworth Railway Station</t>
  </si>
  <si>
    <t>Knebworth</t>
  </si>
  <si>
    <t>51.867</t>
  </si>
  <si>
    <t>-0.187</t>
  </si>
  <si>
    <t>Welwyn North Railway Station</t>
  </si>
  <si>
    <t>Welwyn</t>
  </si>
  <si>
    <t>51.824</t>
  </si>
  <si>
    <t>Welwyn Garden City Railway Station</t>
  </si>
  <si>
    <t>Welwyn Garden City</t>
  </si>
  <si>
    <t>51.801</t>
  </si>
  <si>
    <t>-0.204</t>
  </si>
  <si>
    <t>Hatfield Railway Station</t>
  </si>
  <si>
    <t>51.764</t>
  </si>
  <si>
    <t>-0.216</t>
  </si>
  <si>
    <t>Welham Green Railway Station</t>
  </si>
  <si>
    <t>Welham Green</t>
  </si>
  <si>
    <t>51.736</t>
  </si>
  <si>
    <t>-0.211</t>
  </si>
  <si>
    <t>Brookmans Park Railway Station</t>
  </si>
  <si>
    <t>Brookmans Park</t>
  </si>
  <si>
    <t>51.721</t>
  </si>
  <si>
    <t>-0.205</t>
  </si>
  <si>
    <t>Hadley Wood Railway Station</t>
  </si>
  <si>
    <t>Hadley Wood</t>
  </si>
  <si>
    <t>51.6688</t>
  </si>
  <si>
    <t>-0.1761</t>
  </si>
  <si>
    <t>New Barnet Railway Station</t>
  </si>
  <si>
    <t>Barnet</t>
  </si>
  <si>
    <t>51.6487</t>
  </si>
  <si>
    <t>-0.1733</t>
  </si>
  <si>
    <t>Oakleigh Park Railway Station</t>
  </si>
  <si>
    <t>Oakleigh Park</t>
  </si>
  <si>
    <t>51.6379</t>
  </si>
  <si>
    <t>-0.1667</t>
  </si>
  <si>
    <t>New Southgate Railway Station</t>
  </si>
  <si>
    <t>Enfield</t>
  </si>
  <si>
    <t>51.6142</t>
  </si>
  <si>
    <t>-0.1432</t>
  </si>
  <si>
    <t>Alexandra Palace Railway Station</t>
  </si>
  <si>
    <t>Haringey</t>
  </si>
  <si>
    <t>51.5983</t>
  </si>
  <si>
    <t>-0.1197</t>
  </si>
  <si>
    <t>Hornsey Railway Station</t>
  </si>
  <si>
    <t>51.5862</t>
  </si>
  <si>
    <t>-0.1116</t>
  </si>
  <si>
    <t>Harringay Railway Station</t>
  </si>
  <si>
    <t>Harringay</t>
  </si>
  <si>
    <t>51.577</t>
  </si>
  <si>
    <t>-0.1052</t>
  </si>
  <si>
    <t>Ealing Broadway Station</t>
  </si>
  <si>
    <t>Ealing</t>
  </si>
  <si>
    <t>51.5147</t>
  </si>
  <si>
    <t>-0.3017</t>
  </si>
  <si>
    <t>West Ealing Railway Station</t>
  </si>
  <si>
    <t>West Ealing</t>
  </si>
  <si>
    <t>51.5137</t>
  </si>
  <si>
    <t>-0.3203</t>
  </si>
  <si>
    <t>Hanwell Railway Station</t>
  </si>
  <si>
    <t>Hanwell</t>
  </si>
  <si>
    <t>51.5116</t>
  </si>
  <si>
    <t>-0.3389</t>
  </si>
  <si>
    <t>Southall Railway Station</t>
  </si>
  <si>
    <t>Southall</t>
  </si>
  <si>
    <t>51.506</t>
  </si>
  <si>
    <t>-0.3783</t>
  </si>
  <si>
    <t>Hayes and Harlington Railway Station</t>
  </si>
  <si>
    <t>Hayes</t>
  </si>
  <si>
    <t>51.503</t>
  </si>
  <si>
    <t>-0.4201</t>
  </si>
  <si>
    <t>Heathrow Junction Railway Station</t>
  </si>
  <si>
    <t>Hillingdon</t>
  </si>
  <si>
    <t>51.5033</t>
  </si>
  <si>
    <t>-0.4491</t>
  </si>
  <si>
    <t>Gare TGV Haute-Picardie</t>
  </si>
  <si>
    <t>Haute-Picardie</t>
  </si>
  <si>
    <t>49.859167</t>
  </si>
  <si>
    <t>2.831667</t>
  </si>
  <si>
    <t>Dagenham Dock Railway Station</t>
  </si>
  <si>
    <t>Dagenham</t>
  </si>
  <si>
    <t>51.52611</t>
  </si>
  <si>
    <t>0.14638</t>
  </si>
  <si>
    <t>Rainham Essex Railway Station</t>
  </si>
  <si>
    <t>Rainham Essex</t>
  </si>
  <si>
    <t>51.5169</t>
  </si>
  <si>
    <t>0.1905</t>
  </si>
  <si>
    <t>63rd - CTA Station</t>
  </si>
  <si>
    <t>41.780536</t>
  </si>
  <si>
    <t>-87.630952</t>
  </si>
  <si>
    <t>Adam Benjamin Metro Center</t>
  </si>
  <si>
    <t>41.604722</t>
  </si>
  <si>
    <t>-87.338333</t>
  </si>
  <si>
    <t>Harpers Ferry Train Station</t>
  </si>
  <si>
    <t>Harpers Ferry</t>
  </si>
  <si>
    <t>39.324444</t>
  </si>
  <si>
    <t>-77.731111</t>
  </si>
  <si>
    <t>Cumberland Amtrak Station</t>
  </si>
  <si>
    <t>39.6506</t>
  </si>
  <si>
    <t>-78.7579</t>
  </si>
  <si>
    <t>Connellsville Amtrak Station</t>
  </si>
  <si>
    <t>40.020232</t>
  </si>
  <si>
    <t>-79.592888</t>
  </si>
  <si>
    <t>Petersburg Amtrak</t>
  </si>
  <si>
    <t>37.242242</t>
  </si>
  <si>
    <t>-77.429339</t>
  </si>
  <si>
    <t>Rocky Mount Amtrak Station</t>
  </si>
  <si>
    <t>35.93805</t>
  </si>
  <si>
    <t>-77.79788</t>
  </si>
  <si>
    <t>Columbia Amtrak Station</t>
  </si>
  <si>
    <t>33.994364</t>
  </si>
  <si>
    <t>-81.040539</t>
  </si>
  <si>
    <t>Savannah Amtrak Station</t>
  </si>
  <si>
    <t>32.083488</t>
  </si>
  <si>
    <t>-81.148321</t>
  </si>
  <si>
    <t>Jacksonville Station</t>
  </si>
  <si>
    <t>30.3661</t>
  </si>
  <si>
    <t>-81.72339</t>
  </si>
  <si>
    <t>29.191944</t>
  </si>
  <si>
    <t>-82.135833</t>
  </si>
  <si>
    <t>Lakeland Amtrak</t>
  </si>
  <si>
    <t>28.045665</t>
  </si>
  <si>
    <t>-81.951944</t>
  </si>
  <si>
    <t>Winter Haven Amtrak Station</t>
  </si>
  <si>
    <t>28.002211</t>
  </si>
  <si>
    <t>-81.734911</t>
  </si>
  <si>
    <t>Sebring Station</t>
  </si>
  <si>
    <t>27.496111</t>
  </si>
  <si>
    <t>-81.434722</t>
  </si>
  <si>
    <t>Okeechobee Amtrak Station</t>
  </si>
  <si>
    <t>27.25178</t>
  </si>
  <si>
    <t>-80.82991</t>
  </si>
  <si>
    <t>West Palm Beach Station</t>
  </si>
  <si>
    <t>26.712311</t>
  </si>
  <si>
    <t>-80.062297</t>
  </si>
  <si>
    <t>Boynton Beach Station</t>
  </si>
  <si>
    <t>Boynton Beach</t>
  </si>
  <si>
    <t>26.553865</t>
  </si>
  <si>
    <t>-80.070644</t>
  </si>
  <si>
    <t>Sturtevant Amtrak Station</t>
  </si>
  <si>
    <t>42.7183</t>
  </si>
  <si>
    <t>-87.9062</t>
  </si>
  <si>
    <t>Battersea Park Railway Station</t>
  </si>
  <si>
    <t>51.4779</t>
  </si>
  <si>
    <t>-0.1477</t>
  </si>
  <si>
    <t>Clapham Junction Railway Station</t>
  </si>
  <si>
    <t>51.4646</t>
  </si>
  <si>
    <t>-0.1705</t>
  </si>
  <si>
    <t>Wandsworth Common Railway Station</t>
  </si>
  <si>
    <t>51.4464</t>
  </si>
  <si>
    <t>-0.1635</t>
  </si>
  <si>
    <t>Balham Station</t>
  </si>
  <si>
    <t>51.4426</t>
  </si>
  <si>
    <t>-0.152</t>
  </si>
  <si>
    <t>Streatham Common Railway Station</t>
  </si>
  <si>
    <t>51.4187</t>
  </si>
  <si>
    <t>-0.1362</t>
  </si>
  <si>
    <t>Norbury Railway Station</t>
  </si>
  <si>
    <t>Croydon</t>
  </si>
  <si>
    <t>51.4114</t>
  </si>
  <si>
    <t>-0.1214</t>
  </si>
  <si>
    <t>Thornton Heath Railway Station</t>
  </si>
  <si>
    <t>51.3985</t>
  </si>
  <si>
    <t>-0.1004</t>
  </si>
  <si>
    <t>Selhurst Railway Station</t>
  </si>
  <si>
    <t>51.3921</t>
  </si>
  <si>
    <t>-0.0883</t>
  </si>
  <si>
    <t>East Croydon Station</t>
  </si>
  <si>
    <t>51.3752</t>
  </si>
  <si>
    <t>-0.0923</t>
  </si>
  <si>
    <t>South Croydon Railway Station</t>
  </si>
  <si>
    <t>51.3629</t>
  </si>
  <si>
    <t>-0.0937</t>
  </si>
  <si>
    <t>Purley Oaks Railway Station</t>
  </si>
  <si>
    <t>51.3469</t>
  </si>
  <si>
    <t>-0.0987</t>
  </si>
  <si>
    <t>Purley Railway Station</t>
  </si>
  <si>
    <t>51.3377</t>
  </si>
  <si>
    <t>-0.1135</t>
  </si>
  <si>
    <t>Coulsdon South Railway Station</t>
  </si>
  <si>
    <t>51.3157</t>
  </si>
  <si>
    <t>-0.138</t>
  </si>
  <si>
    <t>Merstham Railway Station</t>
  </si>
  <si>
    <t>Merstham</t>
  </si>
  <si>
    <t>51.264</t>
  </si>
  <si>
    <t>-0.15</t>
  </si>
  <si>
    <t>Redhill Railway Station</t>
  </si>
  <si>
    <t>51.24022</t>
  </si>
  <si>
    <t>-0.1659</t>
  </si>
  <si>
    <t>Earlswood Railway Station</t>
  </si>
  <si>
    <t>Earlswood</t>
  </si>
  <si>
    <t>51.227</t>
  </si>
  <si>
    <t>-0.171</t>
  </si>
  <si>
    <t>Salfords Railway Station</t>
  </si>
  <si>
    <t>Salfords</t>
  </si>
  <si>
    <t>51.202</t>
  </si>
  <si>
    <t>-0.162</t>
  </si>
  <si>
    <t>Horley Railway Station</t>
  </si>
  <si>
    <t>Horley</t>
  </si>
  <si>
    <t>51.169</t>
  </si>
  <si>
    <t>-0.161</t>
  </si>
  <si>
    <t>Gatwick Airport Railway Station</t>
  </si>
  <si>
    <t>Crawley</t>
  </si>
  <si>
    <t>51.1564</t>
  </si>
  <si>
    <t>Acton Main Line Railway Station</t>
  </si>
  <si>
    <t>51.5171</t>
  </si>
  <si>
    <t>-0.2668</t>
  </si>
  <si>
    <t>Heathrow Central Railway Station</t>
  </si>
  <si>
    <t>51.471</t>
  </si>
  <si>
    <t>-0.454</t>
  </si>
  <si>
    <t>Aeroport Charles de Gaulle 2 TGV</t>
  </si>
  <si>
    <t>49.003889</t>
  </si>
  <si>
    <t>2.571111</t>
  </si>
  <si>
    <t>Orlyval Sud Station</t>
  </si>
  <si>
    <t>Orly</t>
  </si>
  <si>
    <t>48.729025</t>
  </si>
  <si>
    <t>2.369892</t>
  </si>
  <si>
    <t>Glasgow Airport Railway Station</t>
  </si>
  <si>
    <t>55.863</t>
  </si>
  <si>
    <t>-4.428</t>
  </si>
  <si>
    <t>Brussels Airport Zaventem Railway Station</t>
  </si>
  <si>
    <t>50.897222</t>
  </si>
  <si>
    <t>4.484722</t>
  </si>
  <si>
    <t>Airport - Rodalies de Catalunya</t>
  </si>
  <si>
    <t>El Prat</t>
  </si>
  <si>
    <t>41.304256</t>
  </si>
  <si>
    <t>2.073306</t>
  </si>
  <si>
    <t>Aeroporto Railway Station</t>
  </si>
  <si>
    <t>Malpensa</t>
  </si>
  <si>
    <t>45.628056</t>
  </si>
  <si>
    <t>8.711111</t>
  </si>
  <si>
    <t>Fiumicino</t>
  </si>
  <si>
    <t>41.794167</t>
  </si>
  <si>
    <t>12.251111</t>
  </si>
  <si>
    <t>Zurich Airport Railway Station</t>
  </si>
  <si>
    <t>Kloten</t>
  </si>
  <si>
    <t>47.450278</t>
  </si>
  <si>
    <t>8.562222</t>
  </si>
  <si>
    <t>Airport Terminal Station</t>
  </si>
  <si>
    <t>Freising</t>
  </si>
  <si>
    <t>48.353739</t>
  </si>
  <si>
    <t>11.785841</t>
  </si>
  <si>
    <t>Flughafen Wien Railway Station</t>
  </si>
  <si>
    <t>Schwechat</t>
  </si>
  <si>
    <t>48.120833</t>
  </si>
  <si>
    <t>16.563056</t>
  </si>
  <si>
    <t>Nyugati Railway Terminal</t>
  </si>
  <si>
    <t>47.510833</t>
  </si>
  <si>
    <t>19.0575</t>
  </si>
  <si>
    <t>Ferihegy Railway Station</t>
  </si>
  <si>
    <t>Ferihegy</t>
  </si>
  <si>
    <t>47.437444</t>
  </si>
  <si>
    <t>19.223675</t>
  </si>
  <si>
    <t>Flughafen U-Bahn</t>
  </si>
  <si>
    <t>Nuremberg</t>
  </si>
  <si>
    <t>49.493889</t>
  </si>
  <si>
    <t>11.078611</t>
  </si>
  <si>
    <t>Airport Regional Station</t>
  </si>
  <si>
    <t>50.051944</t>
  </si>
  <si>
    <t>8.570556</t>
  </si>
  <si>
    <t>Dusseldorf Airport Station</t>
  </si>
  <si>
    <t>51.291667</t>
  </si>
  <si>
    <t>6.786389</t>
  </si>
  <si>
    <t>Hamburg Airport Station</t>
  </si>
  <si>
    <t>Fuhlsbuttel</t>
  </si>
  <si>
    <t>53.631604</t>
  </si>
  <si>
    <t>10.006737</t>
  </si>
  <si>
    <t>Kastrup Airport Station</t>
  </si>
  <si>
    <t>Kastrup</t>
  </si>
  <si>
    <t>55.629722</t>
  </si>
  <si>
    <t>12.649167</t>
  </si>
  <si>
    <t>Schonefeld Flughafen Station</t>
  </si>
  <si>
    <t>Schonefeld</t>
  </si>
  <si>
    <t>52.391389</t>
  </si>
  <si>
    <t>13.512778</t>
  </si>
  <si>
    <t>Brandenburg Airport Railway Station</t>
  </si>
  <si>
    <t>52.364669</t>
  </si>
  <si>
    <t>13.5108</t>
  </si>
  <si>
    <t>Loughborough Station</t>
  </si>
  <si>
    <t>Loughborough</t>
  </si>
  <si>
    <t>52.7667</t>
  </si>
  <si>
    <t>-1.2</t>
  </si>
  <si>
    <t>Castaway Cay</t>
  </si>
  <si>
    <t>26.083305</t>
  </si>
  <si>
    <t>-77.53335</t>
  </si>
  <si>
    <t>Station van Leuven</t>
  </si>
  <si>
    <t>Leuven</t>
  </si>
  <si>
    <t>4.7</t>
  </si>
  <si>
    <t>Hineno Station</t>
  </si>
  <si>
    <t>Izumisano</t>
  </si>
  <si>
    <t>34.3907</t>
  </si>
  <si>
    <t>135.3311</t>
  </si>
  <si>
    <t>Mikunigaoka Station</t>
  </si>
  <si>
    <t>Sakai-ku</t>
  </si>
  <si>
    <t>34.565264</t>
  </si>
  <si>
    <t>135.492792</t>
  </si>
  <si>
    <t>Tennoji Station</t>
  </si>
  <si>
    <t>34.647374</t>
  </si>
  <si>
    <t>135.513908</t>
  </si>
  <si>
    <t>Shin-Imamiya Station</t>
  </si>
  <si>
    <t>34.650167</t>
  </si>
  <si>
    <t>135.500694</t>
  </si>
  <si>
    <t>Imamiya Station</t>
  </si>
  <si>
    <t>34.654194</t>
  </si>
  <si>
    <t>135.493056</t>
  </si>
  <si>
    <t>Taisho Station</t>
  </si>
  <si>
    <t>34.665519</t>
  </si>
  <si>
    <t>135.479975</t>
  </si>
  <si>
    <t>Bentencho Station</t>
  </si>
  <si>
    <t>34.669083</t>
  </si>
  <si>
    <t>135.462667</t>
  </si>
  <si>
    <t>Nishikujo Station</t>
  </si>
  <si>
    <t>34.682664</t>
  </si>
  <si>
    <t>135.466789</t>
  </si>
  <si>
    <t>Osaka Station</t>
  </si>
  <si>
    <t>34.701908</t>
  </si>
  <si>
    <t>135.494978</t>
  </si>
  <si>
    <t>Yokohama Station</t>
  </si>
  <si>
    <t>35.465444</t>
  </si>
  <si>
    <t>139.622836</t>
  </si>
  <si>
    <t>Shinagawa Station</t>
  </si>
  <si>
    <t>35.628157</t>
  </si>
  <si>
    <t>139.739099</t>
  </si>
  <si>
    <t>Kawasaki Station</t>
  </si>
  <si>
    <t>Kawasaki</t>
  </si>
  <si>
    <t>35.531417</t>
  </si>
  <si>
    <t>139.696939</t>
  </si>
  <si>
    <t>Guarapari Airport</t>
  </si>
  <si>
    <t>Guarapari</t>
  </si>
  <si>
    <t>GUZ</t>
  </si>
  <si>
    <t>SNGA</t>
  </si>
  <si>
    <t>-20.646499633800005</t>
  </si>
  <si>
    <t>-40.491901397700005</t>
  </si>
  <si>
    <t>Ubatuba Airport</t>
  </si>
  <si>
    <t>Ubatuba</t>
  </si>
  <si>
    <t>UBT</t>
  </si>
  <si>
    <t>SDUB</t>
  </si>
  <si>
    <t>-23.441099166870117</t>
  </si>
  <si>
    <t>-45.075599670410156</t>
  </si>
  <si>
    <t>Port of Algeciras</t>
  </si>
  <si>
    <t>36.12012</t>
  </si>
  <si>
    <t>5.44144</t>
  </si>
  <si>
    <t>Keiseinarita Station</t>
  </si>
  <si>
    <t>Narita</t>
  </si>
  <si>
    <t>35.7768</t>
  </si>
  <si>
    <t>140.315556</t>
  </si>
  <si>
    <t>Narita Station</t>
  </si>
  <si>
    <t>35.777849</t>
  </si>
  <si>
    <t>140.314084</t>
  </si>
  <si>
    <t>Shisui Station</t>
  </si>
  <si>
    <t>Shisui</t>
  </si>
  <si>
    <t>35.731758</t>
  </si>
  <si>
    <t>140.275336</t>
  </si>
  <si>
    <t>Sakura Station Chiba</t>
  </si>
  <si>
    <t>Sakura</t>
  </si>
  <si>
    <t>35.709728</t>
  </si>
  <si>
    <t>140.226047</t>
  </si>
  <si>
    <t>Yotsukaido Station</t>
  </si>
  <si>
    <t>Yotsukaido</t>
  </si>
  <si>
    <t>35.662997</t>
  </si>
  <si>
    <t>140.165553</t>
  </si>
  <si>
    <t>Chiba Station</t>
  </si>
  <si>
    <t>Chiba</t>
  </si>
  <si>
    <t>35.613122</t>
  </si>
  <si>
    <t>140.113192</t>
  </si>
  <si>
    <t>Tsudanuma Station</t>
  </si>
  <si>
    <t>Narashino</t>
  </si>
  <si>
    <t>35.691221</t>
  </si>
  <si>
    <t>140.020478</t>
  </si>
  <si>
    <t>Nishi-Funabashi Station</t>
  </si>
  <si>
    <t>Funabashi</t>
  </si>
  <si>
    <t>35.707</t>
  </si>
  <si>
    <t>139.959</t>
  </si>
  <si>
    <t>Ichikawa Station</t>
  </si>
  <si>
    <t>Ichikawa</t>
  </si>
  <si>
    <t>35.729128</t>
  </si>
  <si>
    <t>139.9077</t>
  </si>
  <si>
    <t>Kameido Station</t>
  </si>
  <si>
    <t>35.6977</t>
  </si>
  <si>
    <t>139.8264</t>
  </si>
  <si>
    <t>Narita Airport Terminal 2 Station</t>
  </si>
  <si>
    <t>35.772967</t>
  </si>
  <si>
    <t>140.387639</t>
  </si>
  <si>
    <t>Haneda Airport International Terminal Station</t>
  </si>
  <si>
    <t>35.544917</t>
  </si>
  <si>
    <t>139.767889</t>
  </si>
  <si>
    <t>Haneda Airport Terminal 2 Station</t>
  </si>
  <si>
    <t>35.550849</t>
  </si>
  <si>
    <t>139.78825</t>
  </si>
  <si>
    <t>Haneda Airport Terminal 1 Station</t>
  </si>
  <si>
    <t>35.549083</t>
  </si>
  <si>
    <t>139.784597</t>
  </si>
  <si>
    <t>Kansai Airport Station</t>
  </si>
  <si>
    <t>Tajiri</t>
  </si>
  <si>
    <t>34.435911</t>
  </si>
  <si>
    <t>135.243492</t>
  </si>
  <si>
    <t>Incheon International Airport Station</t>
  </si>
  <si>
    <t>Incheon</t>
  </si>
  <si>
    <t>37.44745</t>
  </si>
  <si>
    <t>126.45253</t>
  </si>
  <si>
    <t>Gimpo International Airport Station</t>
  </si>
  <si>
    <t>37.5625</t>
  </si>
  <si>
    <t>126.800833</t>
  </si>
  <si>
    <t>Hong Kong International Airport Station</t>
  </si>
  <si>
    <t>22.316</t>
  </si>
  <si>
    <t>113.9366</t>
  </si>
  <si>
    <t>Hong Kong Boundary Crossing Facilities</t>
  </si>
  <si>
    <t>22.317887</t>
  </si>
  <si>
    <t>113.954301</t>
  </si>
  <si>
    <t>Dulles International Airport Station</t>
  </si>
  <si>
    <t>Chantilly</t>
  </si>
  <si>
    <t>38.955833</t>
  </si>
  <si>
    <t>-77.447778</t>
  </si>
  <si>
    <t>Airport MBTA Station</t>
  </si>
  <si>
    <t>East Boston</t>
  </si>
  <si>
    <t>42.374374</t>
  </si>
  <si>
    <t>-71.030243</t>
  </si>
  <si>
    <t>Reagan National Airport Station</t>
  </si>
  <si>
    <t>38.852985</t>
  </si>
  <si>
    <t>-77.0439</t>
  </si>
  <si>
    <t>King Street-Old Town Station</t>
  </si>
  <si>
    <t>38.806501</t>
  </si>
  <si>
    <t>-77.06112</t>
  </si>
  <si>
    <t>Airport MARTA Station</t>
  </si>
  <si>
    <t>33.640758</t>
  </si>
  <si>
    <t>-84.44685</t>
  </si>
  <si>
    <t>Peachtree Center MARTA Station</t>
  </si>
  <si>
    <t>33.759677</t>
  </si>
  <si>
    <t>-84.387548</t>
  </si>
  <si>
    <t>Lenox MARTA Station</t>
  </si>
  <si>
    <t>33.847144</t>
  </si>
  <si>
    <t>-84.35631</t>
  </si>
  <si>
    <t>Seattle Center Monorail</t>
  </si>
  <si>
    <t>47.621263</t>
  </si>
  <si>
    <t>-122.349972</t>
  </si>
  <si>
    <t>Westlake Center Monorail</t>
  </si>
  <si>
    <t>47.611969</t>
  </si>
  <si>
    <t>-122.337082</t>
  </si>
  <si>
    <t>WSF Terminal Pier 52</t>
  </si>
  <si>
    <t>47.602657</t>
  </si>
  <si>
    <t>-122.337729</t>
  </si>
  <si>
    <t>Court Square</t>
  </si>
  <si>
    <t>40.747615</t>
  </si>
  <si>
    <t>-73.945069</t>
  </si>
  <si>
    <t>Chambers Street - World Trade Center - Park Place</t>
  </si>
  <si>
    <t>40.712655</t>
  </si>
  <si>
    <t>-74.009657</t>
  </si>
  <si>
    <t>Secaucus Junction</t>
  </si>
  <si>
    <t>Secaucus</t>
  </si>
  <si>
    <t>40.76161</t>
  </si>
  <si>
    <t>-74.074985</t>
  </si>
  <si>
    <t>Prospect Ave. BMT 4th Ave. Line</t>
  </si>
  <si>
    <t>40.666789</t>
  </si>
  <si>
    <t>-73.994079</t>
  </si>
  <si>
    <t>Union Passenger Terminal</t>
  </si>
  <si>
    <t>29.9462</t>
  </si>
  <si>
    <t>-90.0786</t>
  </si>
  <si>
    <t>Canal at Carondelet Streetcar Stop</t>
  </si>
  <si>
    <t>29.953573</t>
  </si>
  <si>
    <t>-90.070099</t>
  </si>
  <si>
    <t>St. Charles at Lee Circle Streetcar Stop</t>
  </si>
  <si>
    <t>29.942916</t>
  </si>
  <si>
    <t>-90.072903</t>
  </si>
  <si>
    <t>St. Charles at Louisiana Streetcar Stop</t>
  </si>
  <si>
    <t>29.92825</t>
  </si>
  <si>
    <t>-90.091591</t>
  </si>
  <si>
    <t>St. Charles at Jefferson Streetcar Stop</t>
  </si>
  <si>
    <t>29.928584</t>
  </si>
  <si>
    <t>-90.112945</t>
  </si>
  <si>
    <t>St. Charles at S. Carrollton Streetcar Stop</t>
  </si>
  <si>
    <t>29.943257</t>
  </si>
  <si>
    <t>-90.1341</t>
  </si>
  <si>
    <t>S. Carrollton at S. Claiborne Streetcar Stop</t>
  </si>
  <si>
    <t>29.955749</t>
  </si>
  <si>
    <t>-90.120711</t>
  </si>
  <si>
    <t>39.763056</t>
  </si>
  <si>
    <t>-86.159444</t>
  </si>
  <si>
    <t>Albion Amtrak Station</t>
  </si>
  <si>
    <t>Albion</t>
  </si>
  <si>
    <t>42.247222</t>
  </si>
  <si>
    <t>-84.756111</t>
  </si>
  <si>
    <t>Racine North Shore Station</t>
  </si>
  <si>
    <t>42.72</t>
  </si>
  <si>
    <t>-87.8168</t>
  </si>
  <si>
    <t>La Crosse Amtrak Station</t>
  </si>
  <si>
    <t>43.8334</t>
  </si>
  <si>
    <t>-91.2472</t>
  </si>
  <si>
    <t>Wisconsin Dells Amtrak Station</t>
  </si>
  <si>
    <t>Wisconsin Dells</t>
  </si>
  <si>
    <t>43.6266</t>
  </si>
  <si>
    <t>-89.7775</t>
  </si>
  <si>
    <t>Portage Amtrak Station</t>
  </si>
  <si>
    <t>43.5471</t>
  </si>
  <si>
    <t>-89.4677</t>
  </si>
  <si>
    <t>Richland Center Station</t>
  </si>
  <si>
    <t>43.3345</t>
  </si>
  <si>
    <t>-90.3888</t>
  </si>
  <si>
    <t>SFO BART Station</t>
  </si>
  <si>
    <t>37.6159</t>
  </si>
  <si>
    <t>-122.3926</t>
  </si>
  <si>
    <t>Embarcadero Station</t>
  </si>
  <si>
    <t>37.793056</t>
  </si>
  <si>
    <t>-122.397222</t>
  </si>
  <si>
    <t>San Bruno BART Station</t>
  </si>
  <si>
    <t>37.6377</t>
  </si>
  <si>
    <t>-122.4163</t>
  </si>
  <si>
    <t>Ashby BART Station</t>
  </si>
  <si>
    <t>37.853068</t>
  </si>
  <si>
    <t>-122.269957</t>
  </si>
  <si>
    <t>Blake Knolls</t>
  </si>
  <si>
    <t>32.28</t>
  </si>
  <si>
    <t>-118.25</t>
  </si>
  <si>
    <t>Aeropuerto T4 Madrid Metro</t>
  </si>
  <si>
    <t>40.491761</t>
  </si>
  <si>
    <t>-3.593554</t>
  </si>
  <si>
    <t>Barajas Station Madrid Metro</t>
  </si>
  <si>
    <t>Barajas</t>
  </si>
  <si>
    <t>40.475801</t>
  </si>
  <si>
    <t>-3.582612</t>
  </si>
  <si>
    <t>St. Polten Hauptbahnhof</t>
  </si>
  <si>
    <t>St. Polten</t>
  </si>
  <si>
    <t>48.207982</t>
  </si>
  <si>
    <t>15.6246869</t>
  </si>
  <si>
    <t>Bahnhof Amstetten</t>
  </si>
  <si>
    <t>Amstetten</t>
  </si>
  <si>
    <t>48.1218065</t>
  </si>
  <si>
    <t>14.8781579</t>
  </si>
  <si>
    <t>Linz Hauptbahnhof</t>
  </si>
  <si>
    <t>48.2905326</t>
  </si>
  <si>
    <t>14.2910278</t>
  </si>
  <si>
    <t>Wels Hauptbahnhof</t>
  </si>
  <si>
    <t>48.166078</t>
  </si>
  <si>
    <t>14.026569</t>
  </si>
  <si>
    <t>Bahnhof Attnang-Puchheim</t>
  </si>
  <si>
    <t>Attnang-Puchheim</t>
  </si>
  <si>
    <t>48.012188</t>
  </si>
  <si>
    <t>13.7202228</t>
  </si>
  <si>
    <t>Innsbruck Hauptbahnhof</t>
  </si>
  <si>
    <t>47.2634415</t>
  </si>
  <si>
    <t>11.4005285</t>
  </si>
  <si>
    <t>Bahnhof Bludenz</t>
  </si>
  <si>
    <t>Bludenz</t>
  </si>
  <si>
    <t>47.1551581</t>
  </si>
  <si>
    <t>9.8147701</t>
  </si>
  <si>
    <t>Bahnhof Feldkirch</t>
  </si>
  <si>
    <t>Feldkirch</t>
  </si>
  <si>
    <t>47.2418335</t>
  </si>
  <si>
    <t>9.6043434</t>
  </si>
  <si>
    <t>Buchs SG Bahnhof</t>
  </si>
  <si>
    <t>Buchs SG</t>
  </si>
  <si>
    <t>47.1680233</t>
  </si>
  <si>
    <t>9.4782249</t>
  </si>
  <si>
    <t>Bahnhof Sargans</t>
  </si>
  <si>
    <t>47.0450403</t>
  </si>
  <si>
    <t>9.4458964</t>
  </si>
  <si>
    <t>Ali Air Base</t>
  </si>
  <si>
    <t>Nasiriyah</t>
  </si>
  <si>
    <t>ORTL</t>
  </si>
  <si>
    <t>30.935800552368164</t>
  </si>
  <si>
    <t>46.0900993347168</t>
  </si>
  <si>
    <t>Yangcheng Lake Railway Station</t>
  </si>
  <si>
    <t>31.381489</t>
  </si>
  <si>
    <t>120.858426</t>
  </si>
  <si>
    <t>Huaqiao Railway Station</t>
  </si>
  <si>
    <t>31.3374</t>
  </si>
  <si>
    <t>121.0417</t>
  </si>
  <si>
    <t>Anting North Railway Station</t>
  </si>
  <si>
    <t>Jiading</t>
  </si>
  <si>
    <t>31.3163</t>
  </si>
  <si>
    <t>121.154</t>
  </si>
  <si>
    <t>Nanxiang North Railway Station</t>
  </si>
  <si>
    <t>31.2813</t>
  </si>
  <si>
    <t>121.3089</t>
  </si>
  <si>
    <t>Shanghai West Railway Station</t>
  </si>
  <si>
    <t>31.2645</t>
  </si>
  <si>
    <t>121.398</t>
  </si>
  <si>
    <t>Ota Air Base</t>
  </si>
  <si>
    <t>Ota</t>
  </si>
  <si>
    <t>LPOT</t>
  </si>
  <si>
    <t>39.087502</t>
  </si>
  <si>
    <t>-8.96278</t>
  </si>
  <si>
    <t>Borroloola Airport</t>
  </si>
  <si>
    <t>BOX</t>
  </si>
  <si>
    <t>YBRL</t>
  </si>
  <si>
    <t>-16.075300216674805</t>
  </si>
  <si>
    <t>136.302001953125</t>
  </si>
  <si>
    <t>Songjiang South Railway Station</t>
  </si>
  <si>
    <t>30.985</t>
  </si>
  <si>
    <t>121.225833</t>
  </si>
  <si>
    <t>Jinshan North Railway Station</t>
  </si>
  <si>
    <t>Jinshan</t>
  </si>
  <si>
    <t>30.896389</t>
  </si>
  <si>
    <t>121.085</t>
  </si>
  <si>
    <t>Jiashan South Railway Station</t>
  </si>
  <si>
    <t>Jiashan</t>
  </si>
  <si>
    <t>30.790278</t>
  </si>
  <si>
    <t>120.931667</t>
  </si>
  <si>
    <t>Jiaxing South Railway Station</t>
  </si>
  <si>
    <t>Jiaxing</t>
  </si>
  <si>
    <t>30.693056</t>
  </si>
  <si>
    <t>120.795556</t>
  </si>
  <si>
    <t>Tongxiang Railway Station</t>
  </si>
  <si>
    <t>Tongxiang</t>
  </si>
  <si>
    <t>30.539444</t>
  </si>
  <si>
    <t>120.563611</t>
  </si>
  <si>
    <t>Haining West Railway Station</t>
  </si>
  <si>
    <t>Haining</t>
  </si>
  <si>
    <t>30.440833</t>
  </si>
  <si>
    <t>120.387222</t>
  </si>
  <si>
    <t>Yuhang Railway Station</t>
  </si>
  <si>
    <t>30.383056</t>
  </si>
  <si>
    <t>120.291667</t>
  </si>
  <si>
    <t>Hangzhou South Railway Station</t>
  </si>
  <si>
    <t>30.174444</t>
  </si>
  <si>
    <t>120.29</t>
  </si>
  <si>
    <t>Suvarnabhumi Station</t>
  </si>
  <si>
    <t>13.6942</t>
  </si>
  <si>
    <t>100.7511</t>
  </si>
  <si>
    <t>Lat Krabang Station</t>
  </si>
  <si>
    <t>13.727891</t>
  </si>
  <si>
    <t>100.748036</t>
  </si>
  <si>
    <t>Ban Thap Chang Station</t>
  </si>
  <si>
    <t>13.732827</t>
  </si>
  <si>
    <t>100.691469</t>
  </si>
  <si>
    <t>Hua Mak Station</t>
  </si>
  <si>
    <t>13.7381</t>
  </si>
  <si>
    <t>100.6455</t>
  </si>
  <si>
    <t>Ramkhamhaeng Station</t>
  </si>
  <si>
    <t>13.742956</t>
  </si>
  <si>
    <t>100.600314</t>
  </si>
  <si>
    <t>City Air Terminal</t>
  </si>
  <si>
    <t>13.751</t>
  </si>
  <si>
    <t>100.5613</t>
  </si>
  <si>
    <t>Ratchaprarop Station</t>
  </si>
  <si>
    <t>13.7548</t>
  </si>
  <si>
    <t>100.543</t>
  </si>
  <si>
    <t>Tambo Int'l. Airport Gautrain Station</t>
  </si>
  <si>
    <t>Kempton Park</t>
  </si>
  <si>
    <t>-26.132068</t>
  </si>
  <si>
    <t>28.230828</t>
  </si>
  <si>
    <t>Rhodesfield Gautrain Station</t>
  </si>
  <si>
    <t>-26.128294</t>
  </si>
  <si>
    <t>28.225146</t>
  </si>
  <si>
    <t>Sandton Gautrain Station</t>
  </si>
  <si>
    <t>-26.108322</t>
  </si>
  <si>
    <t>28.056855</t>
  </si>
  <si>
    <t>Rosebank Gautrain Station</t>
  </si>
  <si>
    <t>-26.146209</t>
  </si>
  <si>
    <t>28.04452</t>
  </si>
  <si>
    <t>Sydney International Airport Station</t>
  </si>
  <si>
    <t>Mascot</t>
  </si>
  <si>
    <t>-33.934058</t>
  </si>
  <si>
    <t>151.165783</t>
  </si>
  <si>
    <t>Sydney Domestic Airport Station</t>
  </si>
  <si>
    <t>-33.933653</t>
  </si>
  <si>
    <t>151.180708</t>
  </si>
  <si>
    <t>Mascot Railway Station</t>
  </si>
  <si>
    <t>-33.923</t>
  </si>
  <si>
    <t>151.1877</t>
  </si>
  <si>
    <t>Green Square Railway Station</t>
  </si>
  <si>
    <t>Green Square</t>
  </si>
  <si>
    <t>-33.9061</t>
  </si>
  <si>
    <t>151.2026</t>
  </si>
  <si>
    <t>Mangonia Park Station</t>
  </si>
  <si>
    <t>Mangonia Park</t>
  </si>
  <si>
    <t>26.758383</t>
  </si>
  <si>
    <t>-80.076459</t>
  </si>
  <si>
    <t>Lake Worth Station</t>
  </si>
  <si>
    <t>Lake Worth</t>
  </si>
  <si>
    <t>26.616131</t>
  </si>
  <si>
    <t>-80.069135</t>
  </si>
  <si>
    <t>Delray Beach Station</t>
  </si>
  <si>
    <t>Delray Beach</t>
  </si>
  <si>
    <t>26.454215</t>
  </si>
  <si>
    <t>-80.090934</t>
  </si>
  <si>
    <t>Boca Raton Station</t>
  </si>
  <si>
    <t>26.392596</t>
  </si>
  <si>
    <t>-80.099076</t>
  </si>
  <si>
    <t>New London Union Station</t>
  </si>
  <si>
    <t>New London</t>
  </si>
  <si>
    <t>41.354167</t>
  </si>
  <si>
    <t>-72.093056</t>
  </si>
  <si>
    <t>Howrah Junction Railway Station</t>
  </si>
  <si>
    <t>Howrah</t>
  </si>
  <si>
    <t>22.5818</t>
  </si>
  <si>
    <t>88.3423</t>
  </si>
  <si>
    <t>Asansol Railway Station</t>
  </si>
  <si>
    <t>Asansol</t>
  </si>
  <si>
    <t>23.69131</t>
  </si>
  <si>
    <t>86.974792</t>
  </si>
  <si>
    <t>Mughalsarai Junction Railway Station</t>
  </si>
  <si>
    <t>Mughalsarai</t>
  </si>
  <si>
    <t>25.2767</t>
  </si>
  <si>
    <t>83.1173</t>
  </si>
  <si>
    <t>Allahabad Junction Railway Station</t>
  </si>
  <si>
    <t>25.446</t>
  </si>
  <si>
    <t>81.8289</t>
  </si>
  <si>
    <t>Delhi Airport Metro Station</t>
  </si>
  <si>
    <t>28.557096</t>
  </si>
  <si>
    <t>77.086738</t>
  </si>
  <si>
    <t>Delhi Aerocity Metro Station</t>
  </si>
  <si>
    <t>28.5491</t>
  </si>
  <si>
    <t>77.1208</t>
  </si>
  <si>
    <t>Dhaula Kuan Metro Station</t>
  </si>
  <si>
    <t>28.591868</t>
  </si>
  <si>
    <t>77.161803</t>
  </si>
  <si>
    <t>Shivaji Stadium Metro Station</t>
  </si>
  <si>
    <t>28.629008</t>
  </si>
  <si>
    <t>77.211903</t>
  </si>
  <si>
    <t>Santacruz Railway Station</t>
  </si>
  <si>
    <t>19.081667</t>
  </si>
  <si>
    <t>72.841389</t>
  </si>
  <si>
    <t>Airport Road Metro Station</t>
  </si>
  <si>
    <t>19.110113</t>
  </si>
  <si>
    <t>72.874117</t>
  </si>
  <si>
    <t>Andheri Railway Station</t>
  </si>
  <si>
    <t>19.119167</t>
  </si>
  <si>
    <t>72.846944</t>
  </si>
  <si>
    <t>Bandra Railway Station</t>
  </si>
  <si>
    <t>19.054444</t>
  </si>
  <si>
    <t>72.840556</t>
  </si>
  <si>
    <t>Dadar Railway Station</t>
  </si>
  <si>
    <t>19.0184</t>
  </si>
  <si>
    <t>72.8432</t>
  </si>
  <si>
    <t>Vadala Road Railway Station</t>
  </si>
  <si>
    <t>19.016</t>
  </si>
  <si>
    <t>72.8588</t>
  </si>
  <si>
    <t>Chhatrapati Shivaji Terminus</t>
  </si>
  <si>
    <t>18.9398</t>
  </si>
  <si>
    <t>72.8355</t>
  </si>
  <si>
    <t>Bhabua Road Railway Station</t>
  </si>
  <si>
    <t>Bhabua</t>
  </si>
  <si>
    <t>25.173056</t>
  </si>
  <si>
    <t>83.619337</t>
  </si>
  <si>
    <t>Dehri-on-Sone Railway Station</t>
  </si>
  <si>
    <t>Dehri</t>
  </si>
  <si>
    <t>24.9151</t>
  </si>
  <si>
    <t>84.1855</t>
  </si>
  <si>
    <t>Koderma Railway Station</t>
  </si>
  <si>
    <t>Koderma</t>
  </si>
  <si>
    <t>24.435198</t>
  </si>
  <si>
    <t>85.52791</t>
  </si>
  <si>
    <t>Parasnath Railway Station</t>
  </si>
  <si>
    <t>Isri</t>
  </si>
  <si>
    <t>23.985646</t>
  </si>
  <si>
    <t>86.032769</t>
  </si>
  <si>
    <t>Dhanbad Junction Railway Station</t>
  </si>
  <si>
    <t>23.790963</t>
  </si>
  <si>
    <t>86.429802</t>
  </si>
  <si>
    <t>Durgapur Railway Station</t>
  </si>
  <si>
    <t>Durgapur</t>
  </si>
  <si>
    <t>23.495186</t>
  </si>
  <si>
    <t>87.317454</t>
  </si>
  <si>
    <t>Barddhaman Junction Railway Station</t>
  </si>
  <si>
    <t>Barddhaman</t>
  </si>
  <si>
    <t>23.249828</t>
  </si>
  <si>
    <t>87.869859</t>
  </si>
  <si>
    <t>Hazrat Nizamuddin Railway Station</t>
  </si>
  <si>
    <t>28.586387</t>
  </si>
  <si>
    <t>77.248356</t>
  </si>
  <si>
    <t>Faridabad Railway Station</t>
  </si>
  <si>
    <t>Faridabad</t>
  </si>
  <si>
    <t>28.411504</t>
  </si>
  <si>
    <t>77.307493</t>
  </si>
  <si>
    <t>Mathura Junction Railway Station</t>
  </si>
  <si>
    <t>Mathura</t>
  </si>
  <si>
    <t>27.478069</t>
  </si>
  <si>
    <t>77.672224</t>
  </si>
  <si>
    <t>Yamuna Bridge Railway Station</t>
  </si>
  <si>
    <t>Etmaddoula</t>
  </si>
  <si>
    <t>27.191963</t>
  </si>
  <si>
    <t>78.038534</t>
  </si>
  <si>
    <t>Tundla Junction Railway Station</t>
  </si>
  <si>
    <t>Tundla</t>
  </si>
  <si>
    <t>27.207804</t>
  </si>
  <si>
    <t>78.233552</t>
  </si>
  <si>
    <t>Firozabad Railway Station</t>
  </si>
  <si>
    <t>Firozabad</t>
  </si>
  <si>
    <t>27.147519</t>
  </si>
  <si>
    <t>78.386889</t>
  </si>
  <si>
    <t>Shikohabad Railway Station</t>
  </si>
  <si>
    <t>Shikohabad</t>
  </si>
  <si>
    <t>27.086175</t>
  </si>
  <si>
    <t>78.575578</t>
  </si>
  <si>
    <t>Etawah Railway Station</t>
  </si>
  <si>
    <t>Etawah</t>
  </si>
  <si>
    <t>26.786487</t>
  </si>
  <si>
    <t>79.022302</t>
  </si>
  <si>
    <t>Unnao Junction Railway Station</t>
  </si>
  <si>
    <t>Unnao</t>
  </si>
  <si>
    <t>26.535855</t>
  </si>
  <si>
    <t>80.486289</t>
  </si>
  <si>
    <t>Incheon Airport Cargo Terminal Station</t>
  </si>
  <si>
    <t>37.458236</t>
  </si>
  <si>
    <t>126.476369</t>
  </si>
  <si>
    <t>Unseo Station</t>
  </si>
  <si>
    <t>37.492778</t>
  </si>
  <si>
    <t>126.493611</t>
  </si>
  <si>
    <t>Cheongna International City Station</t>
  </si>
  <si>
    <t>37.5552</t>
  </si>
  <si>
    <t>126.6252</t>
  </si>
  <si>
    <t>Geomam Station</t>
  </si>
  <si>
    <t>37.569167</t>
  </si>
  <si>
    <t>126.673611</t>
  </si>
  <si>
    <t>Gyeyang Station</t>
  </si>
  <si>
    <t>37.571389</t>
  </si>
  <si>
    <t>126.736389</t>
  </si>
  <si>
    <t>Magongnaru Station</t>
  </si>
  <si>
    <t>37.567222</t>
  </si>
  <si>
    <t>126.829444</t>
  </si>
  <si>
    <t>Digital Media City Station</t>
  </si>
  <si>
    <t>37.57654</t>
  </si>
  <si>
    <t>126.90132</t>
  </si>
  <si>
    <t>Hongik University Station</t>
  </si>
  <si>
    <t>37.556667</t>
  </si>
  <si>
    <t>126.923611</t>
  </si>
  <si>
    <t>Gongdeok Station</t>
  </si>
  <si>
    <t>37.543056</t>
  </si>
  <si>
    <t>126.951111</t>
  </si>
  <si>
    <t>Yizhuang Railway Station</t>
  </si>
  <si>
    <t>39.811944</t>
  </si>
  <si>
    <t>116.596111</t>
  </si>
  <si>
    <t>Yongle Railway Station</t>
  </si>
  <si>
    <t>Yongle</t>
  </si>
  <si>
    <t>39.652769</t>
  </si>
  <si>
    <t>116.789003</t>
  </si>
  <si>
    <t>Wuqing Railway Station</t>
  </si>
  <si>
    <t>Wuqing</t>
  </si>
  <si>
    <t>39.371044</t>
  </si>
  <si>
    <t>117.009985</t>
  </si>
  <si>
    <t>Huangcun Railway Station</t>
  </si>
  <si>
    <t>39.721944</t>
  </si>
  <si>
    <t>116.326389</t>
  </si>
  <si>
    <t>Fengtai Railway Station</t>
  </si>
  <si>
    <t>39.848333</t>
  </si>
  <si>
    <t>116.288611</t>
  </si>
  <si>
    <t>Langfang North Railway Station</t>
  </si>
  <si>
    <t>Langfang</t>
  </si>
  <si>
    <t>39.5087</t>
  </si>
  <si>
    <t>116.703</t>
  </si>
  <si>
    <t>Dongmajuanzhen Railway Station</t>
  </si>
  <si>
    <t>39.439062</t>
  </si>
  <si>
    <t>116.837807</t>
  </si>
  <si>
    <t>Yangcun Railway Station</t>
  </si>
  <si>
    <t>39.355125</t>
  </si>
  <si>
    <t>117.064712</t>
  </si>
  <si>
    <t>Tianjin North Railway Station</t>
  </si>
  <si>
    <t>39.164915</t>
  </si>
  <si>
    <t>117.204</t>
  </si>
  <si>
    <t>Aeroport Charles de Gaulle 1 RER</t>
  </si>
  <si>
    <t>Gare de La Plaine-Stade de France RER</t>
  </si>
  <si>
    <t>Saint-Denis</t>
  </si>
  <si>
    <t>48.9175</t>
  </si>
  <si>
    <t>2.36183</t>
  </si>
  <si>
    <t>Gare du Bourget</t>
  </si>
  <si>
    <t>Le Bourget</t>
  </si>
  <si>
    <t>48.930833</t>
  </si>
  <si>
    <t>2.426111</t>
  </si>
  <si>
    <t>Gare Aulnay-sous-Bois</t>
  </si>
  <si>
    <t>Aulnay-sous-Bois</t>
  </si>
  <si>
    <t>48.932</t>
  </si>
  <si>
    <t>2.494</t>
  </si>
  <si>
    <t>Parc des Expositions RER</t>
  </si>
  <si>
    <t>Villepinte</t>
  </si>
  <si>
    <t>48.973611</t>
  </si>
  <si>
    <t>2.514444</t>
  </si>
  <si>
    <t>Auckland Ferry Terminal</t>
  </si>
  <si>
    <t>-36.843</t>
  </si>
  <si>
    <t>Mount Eden Railway Station</t>
  </si>
  <si>
    <t>Mount Eden</t>
  </si>
  <si>
    <t>-36.86799</t>
  </si>
  <si>
    <t>174.75898</t>
  </si>
  <si>
    <t>North Melbourne Railway Station</t>
  </si>
  <si>
    <t>-37.8063</t>
  </si>
  <si>
    <t>144.9411</t>
  </si>
  <si>
    <t>South Kensington Railway Station</t>
  </si>
  <si>
    <t>Kensington</t>
  </si>
  <si>
    <t>-37.7997</t>
  </si>
  <si>
    <t>144.9258</t>
  </si>
  <si>
    <t>Footscray Railway Station</t>
  </si>
  <si>
    <t>Footscray</t>
  </si>
  <si>
    <t>-37.8016</t>
  </si>
  <si>
    <t>144.9024</t>
  </si>
  <si>
    <t>Middle Footscray Railway Station</t>
  </si>
  <si>
    <t>-37.8025</t>
  </si>
  <si>
    <t>144.8915</t>
  </si>
  <si>
    <t>West Footscray Railway Station</t>
  </si>
  <si>
    <t>-37.8018</t>
  </si>
  <si>
    <t>144.8853</t>
  </si>
  <si>
    <t>Tottenham Railway Station</t>
  </si>
  <si>
    <t>Tottenham</t>
  </si>
  <si>
    <t>-37.7993</t>
  </si>
  <si>
    <t>144.8632</t>
  </si>
  <si>
    <t>Albion Railway Station Melbourne</t>
  </si>
  <si>
    <t>-37.7772</t>
  </si>
  <si>
    <t>144.8244</t>
  </si>
  <si>
    <t>Guangzhou East Railway Station</t>
  </si>
  <si>
    <t>23.153494</t>
  </si>
  <si>
    <t>113.319747</t>
  </si>
  <si>
    <t>Shenzhen East Railway Station</t>
  </si>
  <si>
    <t>22.603889</t>
  </si>
  <si>
    <t>114.114444</t>
  </si>
  <si>
    <t>Airport South Station</t>
  </si>
  <si>
    <t>23.388</t>
  </si>
  <si>
    <t>113.2974</t>
  </si>
  <si>
    <t>Airport East Station</t>
  </si>
  <si>
    <t>22.646944</t>
  </si>
  <si>
    <t>113.823056</t>
  </si>
  <si>
    <t>Futian Checkpoint Station</t>
  </si>
  <si>
    <t>22.5182</t>
  </si>
  <si>
    <t>114.065</t>
  </si>
  <si>
    <t>Lok Ma Chau Station</t>
  </si>
  <si>
    <t>22.5144</t>
  </si>
  <si>
    <t>114.0657</t>
  </si>
  <si>
    <t>Lo Wu Station</t>
  </si>
  <si>
    <t>22.5283</t>
  </si>
  <si>
    <t>114.1134</t>
  </si>
  <si>
    <t>University Station MTR</t>
  </si>
  <si>
    <t>22.4134</t>
  </si>
  <si>
    <t>114.2102</t>
  </si>
  <si>
    <t>Tai Wai Station MTR</t>
  </si>
  <si>
    <t>22.3731</t>
  </si>
  <si>
    <t>114.1786</t>
  </si>
  <si>
    <t>Tanah Merah MRT Station</t>
  </si>
  <si>
    <t>1.327358</t>
  </si>
  <si>
    <t>103.946344</t>
  </si>
  <si>
    <t>Changi Airport MRT Station</t>
  </si>
  <si>
    <t>1.357372</t>
  </si>
  <si>
    <t>103.988836</t>
  </si>
  <si>
    <t>Cham</t>
  </si>
  <si>
    <t>49.124</t>
  </si>
  <si>
    <t>12.393</t>
  </si>
  <si>
    <t>Elsenthal Grafe Airport</t>
  </si>
  <si>
    <t>Elsenthal</t>
  </si>
  <si>
    <t>EDNF</t>
  </si>
  <si>
    <t>48.8224983215332</t>
  </si>
  <si>
    <t>13.367500305175781</t>
  </si>
  <si>
    <t>Qingsheng Station</t>
  </si>
  <si>
    <t>Qingsheng</t>
  </si>
  <si>
    <t>22.866</t>
  </si>
  <si>
    <t>113.4909</t>
  </si>
  <si>
    <t>Humen Railway Station</t>
  </si>
  <si>
    <t>Dongguan</t>
  </si>
  <si>
    <t>22.8603</t>
  </si>
  <si>
    <t>113.6731</t>
  </si>
  <si>
    <t>Guangmingcheng Station</t>
  </si>
  <si>
    <t>Guangming</t>
  </si>
  <si>
    <t>22.732979</t>
  </si>
  <si>
    <t>113.9545</t>
  </si>
  <si>
    <t>Capital Intl Terminal 2 Station</t>
  </si>
  <si>
    <t>40.079444</t>
  </si>
  <si>
    <t>116.592778</t>
  </si>
  <si>
    <t>Capital Intl Terminal 3 Station</t>
  </si>
  <si>
    <t>40.053575</t>
  </si>
  <si>
    <t>116.615471</t>
  </si>
  <si>
    <t>Sanyuanqiao Station</t>
  </si>
  <si>
    <t>39.96</t>
  </si>
  <si>
    <t>116.451</t>
  </si>
  <si>
    <t>Zhongguancun Station</t>
  </si>
  <si>
    <t>116.310278</t>
  </si>
  <si>
    <t>Pudong Intl Airport Station</t>
  </si>
  <si>
    <t>31.1539</t>
  </si>
  <si>
    <t>121.801</t>
  </si>
  <si>
    <t>Hangjin Road Station</t>
  </si>
  <si>
    <t>31.3372</t>
  </si>
  <si>
    <t>121.59</t>
  </si>
  <si>
    <t>Xujiahui Station</t>
  </si>
  <si>
    <t>31.19454</t>
  </si>
  <si>
    <t>121.4379</t>
  </si>
  <si>
    <t>Hailun Road Station</t>
  </si>
  <si>
    <t>31.2606</t>
  </si>
  <si>
    <t>121.484</t>
  </si>
  <si>
    <t>Binhaiguojijichang Station</t>
  </si>
  <si>
    <t>39.129582</t>
  </si>
  <si>
    <t>117.352735</t>
  </si>
  <si>
    <t>Songshan Airport Station</t>
  </si>
  <si>
    <t>25.063144</t>
  </si>
  <si>
    <t>121.551664</t>
  </si>
  <si>
    <t>Kaohsiung Intl Airport Station</t>
  </si>
  <si>
    <t>22.570833</t>
  </si>
  <si>
    <t>120.341667</t>
  </si>
  <si>
    <t>Marina Bay MRT Station</t>
  </si>
  <si>
    <t>1.276097</t>
  </si>
  <si>
    <t>103.854675</t>
  </si>
  <si>
    <t>Midway CTA Station</t>
  </si>
  <si>
    <t>41.78661</t>
  </si>
  <si>
    <t>-87.737875</t>
  </si>
  <si>
    <t>Shah Deniz</t>
  </si>
  <si>
    <t>SDA0</t>
  </si>
  <si>
    <t>39.97</t>
  </si>
  <si>
    <t>50.22</t>
  </si>
  <si>
    <t>Eindhoven Station</t>
  </si>
  <si>
    <t>51.4433908</t>
  </si>
  <si>
    <t>5.4791711</t>
  </si>
  <si>
    <t>Anaheim Regional Transportation Intermodal Center</t>
  </si>
  <si>
    <t>Anaheim</t>
  </si>
  <si>
    <t>33.803889</t>
  </si>
  <si>
    <t>-117.8775</t>
  </si>
  <si>
    <t>Simi Valley Train Station</t>
  </si>
  <si>
    <t>Simi Valley</t>
  </si>
  <si>
    <t>34.270556</t>
  </si>
  <si>
    <t>-118.694722</t>
  </si>
  <si>
    <t>Newtownards Airport</t>
  </si>
  <si>
    <t>Newtownards</t>
  </si>
  <si>
    <t>EGAD</t>
  </si>
  <si>
    <t>54.5811004639</t>
  </si>
  <si>
    <t>-5.69193983078</t>
  </si>
  <si>
    <t>Lashenden (Headcorn) Airfield</t>
  </si>
  <si>
    <t>Headcorn</t>
  </si>
  <si>
    <t>EGKH</t>
  </si>
  <si>
    <t>51.156898</t>
  </si>
  <si>
    <t>0.641667</t>
  </si>
  <si>
    <t>Panshanger Aerodrome</t>
  </si>
  <si>
    <t>Panshanger</t>
  </si>
  <si>
    <t>EGLG</t>
  </si>
  <si>
    <t>51.80250167849999</t>
  </si>
  <si>
    <t>-0.158056005836</t>
  </si>
  <si>
    <t>Thurrock Airfield</t>
  </si>
  <si>
    <t>Thurrock</t>
  </si>
  <si>
    <t>EGMT</t>
  </si>
  <si>
    <t>51.537505</t>
  </si>
  <si>
    <t>0.367634</t>
  </si>
  <si>
    <t>Stapleford Aerodrome</t>
  </si>
  <si>
    <t>Stapleford</t>
  </si>
  <si>
    <t>EGSG</t>
  </si>
  <si>
    <t>51.652500152600005</t>
  </si>
  <si>
    <t>0.155833005905</t>
  </si>
  <si>
    <t>Meppershall</t>
  </si>
  <si>
    <t>MEPP</t>
  </si>
  <si>
    <t>52.0197</t>
  </si>
  <si>
    <t>-0.355</t>
  </si>
  <si>
    <t>HAL Airport</t>
  </si>
  <si>
    <t>VOBG</t>
  </si>
  <si>
    <t>12.9499998093</t>
  </si>
  <si>
    <t>77.6681976318</t>
  </si>
  <si>
    <t>Chichester/Goodwood Airport</t>
  </si>
  <si>
    <t>Goodwood</t>
  </si>
  <si>
    <t>EGHR</t>
  </si>
  <si>
    <t>50.85940170288086</t>
  </si>
  <si>
    <t>-0.7591670155525208</t>
  </si>
  <si>
    <t>Omarama Glider Airport</t>
  </si>
  <si>
    <t>Omarama</t>
  </si>
  <si>
    <t>NZOA</t>
  </si>
  <si>
    <t>-44.486698150634766</t>
  </si>
  <si>
    <t>169.98599243164062</t>
  </si>
  <si>
    <t>Haast Aerodrome</t>
  </si>
  <si>
    <t>Haast</t>
  </si>
  <si>
    <t>NZHT</t>
  </si>
  <si>
    <t>-43.865299224853516</t>
  </si>
  <si>
    <t>169.04100036621094</t>
  </si>
  <si>
    <t>Estacio Station</t>
  </si>
  <si>
    <t>Rio de Janeiro</t>
  </si>
  <si>
    <t>-22.913506</t>
  </si>
  <si>
    <t>-43.209869</t>
  </si>
  <si>
    <t>Wuzhou Avenue Station</t>
  </si>
  <si>
    <t>31.3047</t>
  </si>
  <si>
    <t>121.585</t>
  </si>
  <si>
    <t>Waigaoqiao FTZ South Station</t>
  </si>
  <si>
    <t>31.3236</t>
  </si>
  <si>
    <t>121.598</t>
  </si>
  <si>
    <t>Disney Resort Station</t>
  </si>
  <si>
    <t>31.138</t>
  </si>
  <si>
    <t>121.657</t>
  </si>
  <si>
    <t>Target Field Metro Transit Station</t>
  </si>
  <si>
    <t>44.983333</t>
  </si>
  <si>
    <t>-93.277222</t>
  </si>
  <si>
    <t>Mall of America Metro Transit Station</t>
  </si>
  <si>
    <t>44.854167</t>
  </si>
  <si>
    <t>-93.239</t>
  </si>
  <si>
    <t>Terminal 1 Lindbergh Metro Transit Station</t>
  </si>
  <si>
    <t>Hennepin County</t>
  </si>
  <si>
    <t>44.8811</t>
  </si>
  <si>
    <t>-93.2057</t>
  </si>
  <si>
    <t>Terminal 2 Humphrey Metro Transit Station</t>
  </si>
  <si>
    <t>44.8742</t>
  </si>
  <si>
    <t>-93.2241</t>
  </si>
  <si>
    <t>Ferno-Lonate Pozzolo Railway Station</t>
  </si>
  <si>
    <t>Ferno</t>
  </si>
  <si>
    <t>45.608611</t>
  </si>
  <si>
    <t>8.755</t>
  </si>
  <si>
    <t>Busto Arsizio Nord Railway Station</t>
  </si>
  <si>
    <t>Busto Arsizio</t>
  </si>
  <si>
    <t>45.606111</t>
  </si>
  <si>
    <t>8.851389</t>
  </si>
  <si>
    <t>Saronno Railway Station</t>
  </si>
  <si>
    <t>Saronno</t>
  </si>
  <si>
    <t>45.625</t>
  </si>
  <si>
    <t>9.030833</t>
  </si>
  <si>
    <t>Milano Bovisa-Politecnico Railway Station</t>
  </si>
  <si>
    <t>45.5025</t>
  </si>
  <si>
    <t>9.159167</t>
  </si>
  <si>
    <t>Milano Lambrate Railway Station</t>
  </si>
  <si>
    <t>45.485</t>
  </si>
  <si>
    <t>9.236944</t>
  </si>
  <si>
    <t>Milano Rogoredo Railway Station</t>
  </si>
  <si>
    <t>45.433611</t>
  </si>
  <si>
    <t>9.239167</t>
  </si>
  <si>
    <t>Reggio Emilia AV Mediopadana Railway Station</t>
  </si>
  <si>
    <t>Reggio Emilia</t>
  </si>
  <si>
    <t>44.725278</t>
  </si>
  <si>
    <t>10.655556</t>
  </si>
  <si>
    <t>Campo di Marte Railway Station</t>
  </si>
  <si>
    <t>43.7775</t>
  </si>
  <si>
    <t>11.276389</t>
  </si>
  <si>
    <t>Roma Tiburtina Railway Station</t>
  </si>
  <si>
    <t>41.910278</t>
  </si>
  <si>
    <t>12.530833</t>
  </si>
  <si>
    <t>Gare de Rambouillet</t>
  </si>
  <si>
    <t>Rambouillet</t>
  </si>
  <si>
    <t>48.644444</t>
  </si>
  <si>
    <t>1.8325</t>
  </si>
  <si>
    <t>Gare de La Verriere</t>
  </si>
  <si>
    <t>La Verriere</t>
  </si>
  <si>
    <t>48.755556</t>
  </si>
  <si>
    <t>1.943611</t>
  </si>
  <si>
    <t>Gare de Saint-Quentin-en-Yvelines</t>
  </si>
  <si>
    <t>Saint-Quentin-en-Yvelines</t>
  </si>
  <si>
    <t>48.787222</t>
  </si>
  <si>
    <t>2.044444</t>
  </si>
  <si>
    <t>Gare de Versailles-Chantiers</t>
  </si>
  <si>
    <t>Versailles</t>
  </si>
  <si>
    <t>48.795833</t>
  </si>
  <si>
    <t>2.136111</t>
  </si>
  <si>
    <t>Meschede-Sch√ºren Airport</t>
  </si>
  <si>
    <t>Meschede</t>
  </si>
  <si>
    <t>EDKM</t>
  </si>
  <si>
    <t>51.30277633666992</t>
  </si>
  <si>
    <t>Bahnhof Zurich Oerlikon</t>
  </si>
  <si>
    <t>47.4114964</t>
  </si>
  <si>
    <t>8.5441683</t>
  </si>
  <si>
    <t>Devinska Nova Ves</t>
  </si>
  <si>
    <t>48.2196026</t>
  </si>
  <si>
    <t>16.9778702</t>
  </si>
  <si>
    <t>Lichterfelde Ost station</t>
  </si>
  <si>
    <t>52.43</t>
  </si>
  <si>
    <t>13.328889</t>
  </si>
  <si>
    <t>Wunsdorf-Waldstadt Station</t>
  </si>
  <si>
    <t>Wunsdorf</t>
  </si>
  <si>
    <t>52.165556</t>
  </si>
  <si>
    <t>13.467778</t>
  </si>
  <si>
    <t>Doberlug-Kirchhain Station</t>
  </si>
  <si>
    <t>Doberlug-Kirchhain</t>
  </si>
  <si>
    <t>51.620556</t>
  </si>
  <si>
    <t>13.564167</t>
  </si>
  <si>
    <t>Kopenick Station</t>
  </si>
  <si>
    <t>52.458611</t>
  </si>
  <si>
    <t>13.580833</t>
  </si>
  <si>
    <t>Friedrichshagen Station</t>
  </si>
  <si>
    <t>52.4575</t>
  </si>
  <si>
    <t>13.623333</t>
  </si>
  <si>
    <t>Ostkreuz Station</t>
  </si>
  <si>
    <t>52.503056</t>
  </si>
  <si>
    <t>13.468889</t>
  </si>
  <si>
    <t>Treptower Park Station</t>
  </si>
  <si>
    <t>52.4938</t>
  </si>
  <si>
    <t>13.4615</t>
  </si>
  <si>
    <t>Planterwald Railway Station</t>
  </si>
  <si>
    <t>52.4786</t>
  </si>
  <si>
    <t>13.4733</t>
  </si>
  <si>
    <t>Adlershof Station</t>
  </si>
  <si>
    <t>52.4347</t>
  </si>
  <si>
    <t>13.5414</t>
  </si>
  <si>
    <t>Storkower Strasse Station</t>
  </si>
  <si>
    <t>52.523889</t>
  </si>
  <si>
    <t>13.464444</t>
  </si>
  <si>
    <t>Schonhauser Allee Station</t>
  </si>
  <si>
    <t>52.549444</t>
  </si>
  <si>
    <t>13.413889</t>
  </si>
  <si>
    <t>Gov Joao Durval Carneiro Airport</t>
  </si>
  <si>
    <t>Feira de Santana</t>
  </si>
  <si>
    <t>FEC</t>
  </si>
  <si>
    <t>SBFE</t>
  </si>
  <si>
    <t>-12.203056</t>
  </si>
  <si>
    <t>-38.906667</t>
  </si>
  <si>
    <t>Aeropuerto Jumandy</t>
  </si>
  <si>
    <t>TNW</t>
  </si>
  <si>
    <t>SEJD</t>
  </si>
  <si>
    <t>-1.062806</t>
  </si>
  <si>
    <t>-77.5735</t>
  </si>
  <si>
    <t>Chitina Airport</t>
  </si>
  <si>
    <t>Chitina</t>
  </si>
  <si>
    <t>CXC</t>
  </si>
  <si>
    <t>61.515833</t>
  </si>
  <si>
    <t>-144.436667</t>
  </si>
  <si>
    <t>Morro da Urca Heliport</t>
  </si>
  <si>
    <t>SDHU</t>
  </si>
  <si>
    <t>-22.95166778564453</t>
  </si>
  <si>
    <t>-43.16583251953125</t>
  </si>
  <si>
    <t>Neufahrn Station</t>
  </si>
  <si>
    <t>Neufahrn bei Freising</t>
  </si>
  <si>
    <t>48.321389</t>
  </si>
  <si>
    <t>11.661111</t>
  </si>
  <si>
    <t>Oberschleissheim Station</t>
  </si>
  <si>
    <t>Oberschleissheim</t>
  </si>
  <si>
    <t>48.256861</t>
  </si>
  <si>
    <t>11.557528</t>
  </si>
  <si>
    <t>Moosach Station</t>
  </si>
  <si>
    <t>48.180278</t>
  </si>
  <si>
    <t>11.507222</t>
  </si>
  <si>
    <t>Laim Station</t>
  </si>
  <si>
    <t>48.144444</t>
  </si>
  <si>
    <t>11.503333</t>
  </si>
  <si>
    <t>Marienplatz Station</t>
  </si>
  <si>
    <t>48.137222</t>
  </si>
  <si>
    <t>11.575278</t>
  </si>
  <si>
    <t>Dongji Aiport</t>
  </si>
  <si>
    <t>Fuyuan</t>
  </si>
  <si>
    <t>FYJ</t>
  </si>
  <si>
    <t>ZYFY</t>
  </si>
  <si>
    <t>48.199494</t>
  </si>
  <si>
    <t>134.366447</t>
  </si>
  <si>
    <t>Como San Giovanni Railway Station</t>
  </si>
  <si>
    <t>COMO</t>
  </si>
  <si>
    <t>45.808333</t>
  </si>
  <si>
    <t>9.0722222</t>
  </si>
  <si>
    <t>Sk√∫voy Heliport</t>
  </si>
  <si>
    <t>Skuvoy</t>
  </si>
  <si>
    <t>EKSY</t>
  </si>
  <si>
    <t>61.76959991455078</t>
  </si>
  <si>
    <t>-6.803410053253174</t>
  </si>
  <si>
    <t>St√≥ra D√≠mun Heliport</t>
  </si>
  <si>
    <t>Stora Dimun</t>
  </si>
  <si>
    <t>EKSR</t>
  </si>
  <si>
    <t>61.685298919677734</t>
  </si>
  <si>
    <t>-6.758500099182129</t>
  </si>
  <si>
    <t>Frooba Heliport</t>
  </si>
  <si>
    <t>Frooba</t>
  </si>
  <si>
    <t>EKFA</t>
  </si>
  <si>
    <t>61.543701171875</t>
  </si>
  <si>
    <t>-6.774419784545898</t>
  </si>
  <si>
    <t>Frankfurt Stadion Station</t>
  </si>
  <si>
    <t>50.068056</t>
  </si>
  <si>
    <t>8.633056</t>
  </si>
  <si>
    <t>Frankfurt Niederrad Station</t>
  </si>
  <si>
    <t>50.080556</t>
  </si>
  <si>
    <t>8.636944</t>
  </si>
  <si>
    <t>Expo MRT Station</t>
  </si>
  <si>
    <t>1.335469</t>
  </si>
  <si>
    <t>103.961767</t>
  </si>
  <si>
    <t>Boden Central Station</t>
  </si>
  <si>
    <t>Boden</t>
  </si>
  <si>
    <t>65.828862</t>
  </si>
  <si>
    <t>21.707605</t>
  </si>
  <si>
    <t>Vihanti Railway Station</t>
  </si>
  <si>
    <t>Vihanti</t>
  </si>
  <si>
    <t>64.484583</t>
  </si>
  <si>
    <t>24.993056</t>
  </si>
  <si>
    <t>Oulainen Railway Station</t>
  </si>
  <si>
    <t>Oulainen</t>
  </si>
  <si>
    <t>64.26953</t>
  </si>
  <si>
    <t>24.82128</t>
  </si>
  <si>
    <t>Ylivieska Railway Station</t>
  </si>
  <si>
    <t>Ylivieska</t>
  </si>
  <si>
    <t>64.071944</t>
  </si>
  <si>
    <t>24.54</t>
  </si>
  <si>
    <t>Kokkola Railway Station</t>
  </si>
  <si>
    <t>Kokkola</t>
  </si>
  <si>
    <t>63.834722</t>
  </si>
  <si>
    <t>23.131389</t>
  </si>
  <si>
    <t>Seinajoki Railway Station</t>
  </si>
  <si>
    <t>Seinajoki</t>
  </si>
  <si>
    <t>62.791944</t>
  </si>
  <si>
    <t>22.843611</t>
  </si>
  <si>
    <t>Tampere Railway Station</t>
  </si>
  <si>
    <t>61.498472</t>
  </si>
  <si>
    <t>23.773056</t>
  </si>
  <si>
    <t>Toijala Railway Station</t>
  </si>
  <si>
    <t>Akaa</t>
  </si>
  <si>
    <t>61.170791</t>
  </si>
  <si>
    <t>23.859987</t>
  </si>
  <si>
    <t>Hameenlinna Railway Station</t>
  </si>
  <si>
    <t>Hameenlinna</t>
  </si>
  <si>
    <t>61.002222</t>
  </si>
  <si>
    <t>24.478333</t>
  </si>
  <si>
    <t>Riihimaki Railway Station</t>
  </si>
  <si>
    <t>Riihimaki</t>
  </si>
  <si>
    <t>60.735278</t>
  </si>
  <si>
    <t>24.780833</t>
  </si>
  <si>
    <t>Hyvinkaa Railway Station</t>
  </si>
  <si>
    <t>60.631389</t>
  </si>
  <si>
    <t>24.857778</t>
  </si>
  <si>
    <t>Jokela Railway Station</t>
  </si>
  <si>
    <t>Tuusula</t>
  </si>
  <si>
    <t>60.553056</t>
  </si>
  <si>
    <t>24.970556</t>
  </si>
  <si>
    <t>Saunakallio Railway Station</t>
  </si>
  <si>
    <t xml:space="preserve"> Jarvenpaa</t>
  </si>
  <si>
    <t>60.4874</t>
  </si>
  <si>
    <t>25.0656</t>
  </si>
  <si>
    <t>Jarvenpaa Railway Station</t>
  </si>
  <si>
    <t>Jarvenpaa</t>
  </si>
  <si>
    <t>60.473889</t>
  </si>
  <si>
    <t>25.090278</t>
  </si>
  <si>
    <t>Kyrola Railway Station</t>
  </si>
  <si>
    <t>60.457</t>
  </si>
  <si>
    <t>25.1016</t>
  </si>
  <si>
    <t>Kerava Railway Station</t>
  </si>
  <si>
    <t>Kerava</t>
  </si>
  <si>
    <t>60.403333</t>
  </si>
  <si>
    <t>25.105556</t>
  </si>
  <si>
    <t>Savio Railway Station</t>
  </si>
  <si>
    <t>60.381389</t>
  </si>
  <si>
    <t>25.097778</t>
  </si>
  <si>
    <t>Korso Railway Station</t>
  </si>
  <si>
    <t>Vantaa</t>
  </si>
  <si>
    <t>60.350833</t>
  </si>
  <si>
    <t>25.078056</t>
  </si>
  <si>
    <t>Rekola Railway Station</t>
  </si>
  <si>
    <t>60.332778</t>
  </si>
  <si>
    <t>25.068333</t>
  </si>
  <si>
    <t>Koivukyla Railway Station</t>
  </si>
  <si>
    <t>60.323333</t>
  </si>
  <si>
    <t>25.06</t>
  </si>
  <si>
    <t>Hiekkaharju Railway Station</t>
  </si>
  <si>
    <t>60.301944</t>
  </si>
  <si>
    <t>25.048611</t>
  </si>
  <si>
    <t>Tappahannock Municipal</t>
  </si>
  <si>
    <t>Tappahannock</t>
  </si>
  <si>
    <t>W79</t>
  </si>
  <si>
    <t>37.925136</t>
  </si>
  <si>
    <t>-76.871631</t>
  </si>
  <si>
    <t>Person County Airport</t>
  </si>
  <si>
    <t>Roxboro</t>
  </si>
  <si>
    <t>TDF</t>
  </si>
  <si>
    <t>KTDF</t>
  </si>
  <si>
    <t>36.28490067</t>
  </si>
  <si>
    <t>-78.98419952</t>
  </si>
  <si>
    <t>Chur railway station</t>
  </si>
  <si>
    <t>Chur</t>
  </si>
  <si>
    <t>CHUR</t>
  </si>
  <si>
    <t>46.853056</t>
  </si>
  <si>
    <t>9.529167</t>
  </si>
  <si>
    <t>Tirano Rhaetian Railway station</t>
  </si>
  <si>
    <t>Tirano</t>
  </si>
  <si>
    <t>TIRA</t>
  </si>
  <si>
    <t>46.215806</t>
  </si>
  <si>
    <t>10.166611</t>
  </si>
  <si>
    <t>Ballon Mathes</t>
  </si>
  <si>
    <t>Selzen</t>
  </si>
  <si>
    <t>49.85</t>
  </si>
  <si>
    <t>Gau-Odernheim</t>
  </si>
  <si>
    <t>49.79</t>
  </si>
  <si>
    <t>8.18</t>
  </si>
  <si>
    <t>Helipad</t>
  </si>
  <si>
    <t>Foz do Iguacu</t>
  </si>
  <si>
    <t>-25.684068778287884</t>
  </si>
  <si>
    <t>-54.43992366281738</t>
  </si>
  <si>
    <t>Skydive</t>
  </si>
  <si>
    <t>25.09018</t>
  </si>
  <si>
    <t>55.1327</t>
  </si>
  <si>
    <t>Flugvellir</t>
  </si>
  <si>
    <t>Skaftafell</t>
  </si>
  <si>
    <t>BISL</t>
  </si>
  <si>
    <t>64.00383</t>
  </si>
  <si>
    <t>-16.948</t>
  </si>
  <si>
    <t>Maibara Station</t>
  </si>
  <si>
    <t>Maibara</t>
  </si>
  <si>
    <t>35.314181</t>
  </si>
  <si>
    <t>136.290489</t>
  </si>
  <si>
    <t>Gifu-Hashima Station</t>
  </si>
  <si>
    <t>Hashima</t>
  </si>
  <si>
    <t>35.315833</t>
  </si>
  <si>
    <t>136.685556</t>
  </si>
  <si>
    <t>Mikawa-Anjo Station</t>
  </si>
  <si>
    <t>Anjo</t>
  </si>
  <si>
    <t>34.968967</t>
  </si>
  <si>
    <t>137.060669</t>
  </si>
  <si>
    <t>Toyohashi Station</t>
  </si>
  <si>
    <t>Toyohashi</t>
  </si>
  <si>
    <t>34.762778</t>
  </si>
  <si>
    <t>137.381667</t>
  </si>
  <si>
    <t>Hamamatsu Station</t>
  </si>
  <si>
    <t>34.703611</t>
  </si>
  <si>
    <t>137.734444</t>
  </si>
  <si>
    <t>Kakegawa Station</t>
  </si>
  <si>
    <t>Kakegawa</t>
  </si>
  <si>
    <t>34.769722</t>
  </si>
  <si>
    <t>138.015</t>
  </si>
  <si>
    <t>Shizuoka Station</t>
  </si>
  <si>
    <t>34.971667</t>
  </si>
  <si>
    <t>138.388889</t>
  </si>
  <si>
    <t>Shin-Fuji Station</t>
  </si>
  <si>
    <t>Fuji</t>
  </si>
  <si>
    <t>35.142365</t>
  </si>
  <si>
    <t>138.663199</t>
  </si>
  <si>
    <t>Mishima Station</t>
  </si>
  <si>
    <t>Mishima</t>
  </si>
  <si>
    <t>35.127222</t>
  </si>
  <si>
    <t>138.910556</t>
  </si>
  <si>
    <t>Atami Station</t>
  </si>
  <si>
    <t>Atami</t>
  </si>
  <si>
    <t>35.103333</t>
  </si>
  <si>
    <t>139.077778</t>
  </si>
  <si>
    <t>Odawara Station</t>
  </si>
  <si>
    <t>Odawara</t>
  </si>
  <si>
    <t>35.256389</t>
  </si>
  <si>
    <t>139.155</t>
  </si>
  <si>
    <t>Zurich Oerlikon Railway Station</t>
  </si>
  <si>
    <t>47.412778</t>
  </si>
  <si>
    <t>8.545</t>
  </si>
  <si>
    <t>Puistola Railway Station</t>
  </si>
  <si>
    <t>60.274167</t>
  </si>
  <si>
    <t>25.035694</t>
  </si>
  <si>
    <t>Tapanila Railway Station</t>
  </si>
  <si>
    <t>60.261944</t>
  </si>
  <si>
    <t>25.027917</t>
  </si>
  <si>
    <t>Malmi Railway Station</t>
  </si>
  <si>
    <t>60.251944</t>
  </si>
  <si>
    <t>25.012222</t>
  </si>
  <si>
    <t>Pukinmaki Railway Station</t>
  </si>
  <si>
    <t>60.241944</t>
  </si>
  <si>
    <t>24.993333</t>
  </si>
  <si>
    <t>Oulunkyla Railway Station</t>
  </si>
  <si>
    <t>60.228056</t>
  </si>
  <si>
    <t>24.966667</t>
  </si>
  <si>
    <t>Kapyla Railway Station</t>
  </si>
  <si>
    <t>60.220556</t>
  </si>
  <si>
    <t>24.9475</t>
  </si>
  <si>
    <t>Pasila Railway Station</t>
  </si>
  <si>
    <t>60.198611</t>
  </si>
  <si>
    <t>24.933611</t>
  </si>
  <si>
    <t>Nykobing Falster Railway Station</t>
  </si>
  <si>
    <t>Nykobing Falster</t>
  </si>
  <si>
    <t>54.766863</t>
  </si>
  <si>
    <t>11.877708</t>
  </si>
  <si>
    <t>Orehoved Railway Station</t>
  </si>
  <si>
    <t>Orehoved</t>
  </si>
  <si>
    <t>54.939141</t>
  </si>
  <si>
    <t>11.867649</t>
  </si>
  <si>
    <t>Vordingborg Railway Station</t>
  </si>
  <si>
    <t>Vordingborg</t>
  </si>
  <si>
    <t>55.012741</t>
  </si>
  <si>
    <t>11.899981</t>
  </si>
  <si>
    <t>Lundby Railway Station</t>
  </si>
  <si>
    <t>Lundby</t>
  </si>
  <si>
    <t>55.110657</t>
  </si>
  <si>
    <t>11.869208</t>
  </si>
  <si>
    <t>Naestved Railway Station</t>
  </si>
  <si>
    <t>Naestved</t>
  </si>
  <si>
    <t>55.231343</t>
  </si>
  <si>
    <t>11.76692</t>
  </si>
  <si>
    <t>Ringsted Railway Station</t>
  </si>
  <si>
    <t>Ringsted</t>
  </si>
  <si>
    <t>55.438478</t>
  </si>
  <si>
    <t>11.786305</t>
  </si>
  <si>
    <t>Hedehusene Railway Station</t>
  </si>
  <si>
    <t>Hedehusene</t>
  </si>
  <si>
    <t>55.649033</t>
  </si>
  <si>
    <t>12.197215</t>
  </si>
  <si>
    <t>Roskilde Railway Station</t>
  </si>
  <si>
    <t>55.638497</t>
  </si>
  <si>
    <t>12.086472</t>
  </si>
  <si>
    <t>Hoje-Taastrup Railway Station</t>
  </si>
  <si>
    <t>Hoje-Taastrup</t>
  </si>
  <si>
    <t>55.648611</t>
  </si>
  <si>
    <t>12.269167</t>
  </si>
  <si>
    <t>Albertslund Railway Station</t>
  </si>
  <si>
    <t>Albertslund</t>
  </si>
  <si>
    <t>55.658</t>
  </si>
  <si>
    <t>12.353</t>
  </si>
  <si>
    <t>Enghave Railway Station</t>
  </si>
  <si>
    <t>55.663</t>
  </si>
  <si>
    <t>12.54</t>
  </si>
  <si>
    <t>Dybbolsbro Railway Station</t>
  </si>
  <si>
    <t>55.665278</t>
  </si>
  <si>
    <t>12.559444</t>
  </si>
  <si>
    <t>Osterport Railway Station</t>
  </si>
  <si>
    <t>55.692222</t>
  </si>
  <si>
    <t>12.5875</t>
  </si>
  <si>
    <t>Nordhavn Railway Station</t>
  </si>
  <si>
    <t>55.705278</t>
  </si>
  <si>
    <t>12.590833</t>
  </si>
  <si>
    <t>Svanemollen Railway Station</t>
  </si>
  <si>
    <t>55.715556</t>
  </si>
  <si>
    <t>12.578056</t>
  </si>
  <si>
    <t>Hellerup Railway Station</t>
  </si>
  <si>
    <t>Hellerup</t>
  </si>
  <si>
    <t>55.731111</t>
  </si>
  <si>
    <t>12.566667</t>
  </si>
  <si>
    <t>Klampenborg Railway Station</t>
  </si>
  <si>
    <t>55.777222</t>
  </si>
  <si>
    <t>12.588056</t>
  </si>
  <si>
    <t>Kokkedal Railway Station</t>
  </si>
  <si>
    <t>Kokkedal</t>
  </si>
  <si>
    <t>55.903611</t>
  </si>
  <si>
    <t>12.502222</t>
  </si>
  <si>
    <t>Esperaerde Railway Station</t>
  </si>
  <si>
    <t>Esperaerde</t>
  </si>
  <si>
    <t>55.995833</t>
  </si>
  <si>
    <t>12.549722</t>
  </si>
  <si>
    <t>Hyllie Railway Station</t>
  </si>
  <si>
    <t>55.562778</t>
  </si>
  <si>
    <t>12.975833</t>
  </si>
  <si>
    <t>Triangeln Railway Station</t>
  </si>
  <si>
    <t>55.592</t>
  </si>
  <si>
    <t>13.0019</t>
  </si>
  <si>
    <t>Dusseldorf-Unterrath Station</t>
  </si>
  <si>
    <t>51.277056</t>
  </si>
  <si>
    <t>6.788667</t>
  </si>
  <si>
    <t>Dusseldorf-Derendorf Station</t>
  </si>
  <si>
    <t>51.2475</t>
  </si>
  <si>
    <t>6.7945</t>
  </si>
  <si>
    <t>Dusseldorf Zoo Station</t>
  </si>
  <si>
    <t>51.236472</t>
  </si>
  <si>
    <t>6.796917</t>
  </si>
  <si>
    <t>Dusseldorf Wehrhahn Station</t>
  </si>
  <si>
    <t>51.229583</t>
  </si>
  <si>
    <t>6.797722</t>
  </si>
  <si>
    <t>Dusseldorf-Flingern Station</t>
  </si>
  <si>
    <t>51.226211</t>
  </si>
  <si>
    <t>6.811489</t>
  </si>
  <si>
    <t>Dusseldorf-Gerresheim Station</t>
  </si>
  <si>
    <t>51.220172</t>
  </si>
  <si>
    <t>6.864098</t>
  </si>
  <si>
    <t>Erkrath Railway Station</t>
  </si>
  <si>
    <t>Erkrath</t>
  </si>
  <si>
    <t>51.22038</t>
  </si>
  <si>
    <t>6.902955</t>
  </si>
  <si>
    <t>Hochdahl Station</t>
  </si>
  <si>
    <t>51.218597</t>
  </si>
  <si>
    <t>6.944333</t>
  </si>
  <si>
    <t>Hochdahl-Millrath Station</t>
  </si>
  <si>
    <t>51.216161</t>
  </si>
  <si>
    <t>6.966987</t>
  </si>
  <si>
    <t>Gruiten Station</t>
  </si>
  <si>
    <t>Haan</t>
  </si>
  <si>
    <t>51.21464</t>
  </si>
  <si>
    <t>7.010854</t>
  </si>
  <si>
    <t>Wuppertal-Vohwinkel Station</t>
  </si>
  <si>
    <t>Wuppertal</t>
  </si>
  <si>
    <t>51.234083</t>
  </si>
  <si>
    <t>7.071431</t>
  </si>
  <si>
    <t>Wuppertal-Sonnborn Station</t>
  </si>
  <si>
    <t>51.240564</t>
  </si>
  <si>
    <t>7.096285</t>
  </si>
  <si>
    <t>Wuppertal Hauptbahnhof</t>
  </si>
  <si>
    <t>51.254722</t>
  </si>
  <si>
    <t>7.15</t>
  </si>
  <si>
    <t>Sonnborner Strasse Schwebebahn Station</t>
  </si>
  <si>
    <t>51.238252</t>
  </si>
  <si>
    <t>7.096879</t>
  </si>
  <si>
    <t>Gangehi Island Seaplane</t>
  </si>
  <si>
    <t>Gangehi Island</t>
  </si>
  <si>
    <t>4.220252</t>
  </si>
  <si>
    <t>72.755316</t>
  </si>
  <si>
    <t>Campbelltown Railway Station</t>
  </si>
  <si>
    <t>Campbelltown</t>
  </si>
  <si>
    <t>-34.063659</t>
  </si>
  <si>
    <t>150.814347</t>
  </si>
  <si>
    <t>Moss Vale Railway Station</t>
  </si>
  <si>
    <t>Moss Vale</t>
  </si>
  <si>
    <t>-34.5481</t>
  </si>
  <si>
    <t>150.371504</t>
  </si>
  <si>
    <t>Yass Junction Railway Station</t>
  </si>
  <si>
    <t>Yass Junction</t>
  </si>
  <si>
    <t>-34.809</t>
  </si>
  <si>
    <t>148.9154</t>
  </si>
  <si>
    <t>Cootamundra Railway Station</t>
  </si>
  <si>
    <t>Cootamundra</t>
  </si>
  <si>
    <t>-34.6414</t>
  </si>
  <si>
    <t>148.0304</t>
  </si>
  <si>
    <t>Junee Railway Station</t>
  </si>
  <si>
    <t>Junee</t>
  </si>
  <si>
    <t>-34.87</t>
  </si>
  <si>
    <t>147.5837</t>
  </si>
  <si>
    <t>Wagga Wagga Railway Station</t>
  </si>
  <si>
    <t>-35.1204</t>
  </si>
  <si>
    <t>147.3685</t>
  </si>
  <si>
    <t>The Rock Railway Station</t>
  </si>
  <si>
    <t>The Rock</t>
  </si>
  <si>
    <t>-35.2718</t>
  </si>
  <si>
    <t>147.1183</t>
  </si>
  <si>
    <t>Henty Railway Station</t>
  </si>
  <si>
    <t>Henty</t>
  </si>
  <si>
    <t>-35.5179</t>
  </si>
  <si>
    <t>147.0354</t>
  </si>
  <si>
    <t>Culcairn Railway Station</t>
  </si>
  <si>
    <t>Culcairn</t>
  </si>
  <si>
    <t>-35.6661</t>
  </si>
  <si>
    <t>147.0381</t>
  </si>
  <si>
    <t>Albury Railway Station</t>
  </si>
  <si>
    <t>-36.084257</t>
  </si>
  <si>
    <t>146.924559</t>
  </si>
  <si>
    <t>Wangaratta Railway Station</t>
  </si>
  <si>
    <t>Wangaratta</t>
  </si>
  <si>
    <t>-36.3549</t>
  </si>
  <si>
    <t>146.317</t>
  </si>
  <si>
    <t>Benalla Railway Station</t>
  </si>
  <si>
    <t>Benalla</t>
  </si>
  <si>
    <t>-36.5447</t>
  </si>
  <si>
    <t>145.9838</t>
  </si>
  <si>
    <t>Seymour Railway Station</t>
  </si>
  <si>
    <t>Seymour</t>
  </si>
  <si>
    <t>-37.0245</t>
  </si>
  <si>
    <t>145.1384</t>
  </si>
  <si>
    <t>Broadmeadows Railway Station</t>
  </si>
  <si>
    <t>Broadmeadows</t>
  </si>
  <si>
    <t>-37.6829</t>
  </si>
  <si>
    <t>144.9197</t>
  </si>
  <si>
    <t>Jacana Railway Station</t>
  </si>
  <si>
    <t>Jacana</t>
  </si>
  <si>
    <t>-37.6951</t>
  </si>
  <si>
    <t>144.9158</t>
  </si>
  <si>
    <t>Albion Railway Station</t>
  </si>
  <si>
    <t>Erskineville Railway Station</t>
  </si>
  <si>
    <t>Erskineville</t>
  </si>
  <si>
    <t>-33.900986</t>
  </si>
  <si>
    <t>151.185261</t>
  </si>
  <si>
    <t>Sydenham Railway Station</t>
  </si>
  <si>
    <t>Sydenham</t>
  </si>
  <si>
    <t>-33.914525</t>
  </si>
  <si>
    <t>151.166533</t>
  </si>
  <si>
    <t>Redfern Railway Station</t>
  </si>
  <si>
    <t>Redfern</t>
  </si>
  <si>
    <t>-33.89202</t>
  </si>
  <si>
    <t>151.19873</t>
  </si>
  <si>
    <t>Tempe Railway Station</t>
  </si>
  <si>
    <t>Tempe</t>
  </si>
  <si>
    <t>-33.924497</t>
  </si>
  <si>
    <t>151.15645</t>
  </si>
  <si>
    <t>Wolli Creek Railway Station</t>
  </si>
  <si>
    <t>Wolli Creek</t>
  </si>
  <si>
    <t>-33.928317</t>
  </si>
  <si>
    <t>151.154025</t>
  </si>
  <si>
    <t>Bardwell Park Railway Station</t>
  </si>
  <si>
    <t>Bardwell Park</t>
  </si>
  <si>
    <t>-33.931622</t>
  </si>
  <si>
    <t>151.124803</t>
  </si>
  <si>
    <t>Glenfield Railway Station</t>
  </si>
  <si>
    <t>Glenfield</t>
  </si>
  <si>
    <t>-33.972215</t>
  </si>
  <si>
    <t>150.89307</t>
  </si>
  <si>
    <t>Dusseldorf Airport Terminal Station</t>
  </si>
  <si>
    <t>51.2791</t>
  </si>
  <si>
    <t>6.7683</t>
  </si>
  <si>
    <t>Hazel Crest Metra Station</t>
  </si>
  <si>
    <t>Hazel Crest</t>
  </si>
  <si>
    <t>41.580764</t>
  </si>
  <si>
    <t>-87.658491</t>
  </si>
  <si>
    <t>Western Springs Metra Station</t>
  </si>
  <si>
    <t>Western Springs</t>
  </si>
  <si>
    <t>41.809</t>
  </si>
  <si>
    <t>-87.9011</t>
  </si>
  <si>
    <t>Diva Maldives Resort Seaplane Base</t>
  </si>
  <si>
    <t>Dhiddhoofinolhu</t>
  </si>
  <si>
    <t>3.497222</t>
  </si>
  <si>
    <t>72.893333</t>
  </si>
  <si>
    <t>48.133333</t>
  </si>
  <si>
    <t>11.7</t>
  </si>
  <si>
    <t>Lupin Mine Airport</t>
  </si>
  <si>
    <t>Lupin Mine</t>
  </si>
  <si>
    <t>YWO</t>
  </si>
  <si>
    <t>CYWO</t>
  </si>
  <si>
    <t>65.759167</t>
  </si>
  <si>
    <t>-111.25</t>
  </si>
  <si>
    <t>South San Francisco BART Station</t>
  </si>
  <si>
    <t>37.664264</t>
  </si>
  <si>
    <t>-122.444043</t>
  </si>
  <si>
    <t>Colma BART Station</t>
  </si>
  <si>
    <t>Colma</t>
  </si>
  <si>
    <t>37.684722</t>
  </si>
  <si>
    <t>-122.466111</t>
  </si>
  <si>
    <t>Balboa Park Station</t>
  </si>
  <si>
    <t>37.721629</t>
  </si>
  <si>
    <t>-122.447519</t>
  </si>
  <si>
    <t>Glen Park BART Station</t>
  </si>
  <si>
    <t>Glen Park</t>
  </si>
  <si>
    <t>37.733118</t>
  </si>
  <si>
    <t>-122.433808</t>
  </si>
  <si>
    <t>24th Street Mission BART Station</t>
  </si>
  <si>
    <t>37.752</t>
  </si>
  <si>
    <t>-122.4187</t>
  </si>
  <si>
    <t>16th Street Mission BART Station</t>
  </si>
  <si>
    <t>37.764847</t>
  </si>
  <si>
    <t>-122.420042</t>
  </si>
  <si>
    <t>Civic Center - UN Plaza Station</t>
  </si>
  <si>
    <t>37.779861</t>
  </si>
  <si>
    <t>-122.413498</t>
  </si>
  <si>
    <t>Bridgetown Port</t>
  </si>
  <si>
    <t>13.101157</t>
  </si>
  <si>
    <t>-59.628725</t>
  </si>
  <si>
    <t>Gardiner Bay</t>
  </si>
  <si>
    <t>Bahia Gardiner</t>
  </si>
  <si>
    <t>-1.323261</t>
  </si>
  <si>
    <t>-89.658826</t>
  </si>
  <si>
    <t>Post Office</t>
  </si>
  <si>
    <t>-1.236343</t>
  </si>
  <si>
    <t>-90.448774</t>
  </si>
  <si>
    <t>0.747376</t>
  </si>
  <si>
    <t>-90.313152</t>
  </si>
  <si>
    <t>Zulu Inyala Airport</t>
  </si>
  <si>
    <t>Phinda</t>
  </si>
  <si>
    <t>PZL</t>
  </si>
  <si>
    <t>FADQ</t>
  </si>
  <si>
    <t>-27.84939956665039</t>
  </si>
  <si>
    <t>32.30970001220703</t>
  </si>
  <si>
    <t>Arlanda North Station</t>
  </si>
  <si>
    <t>Sigtuna</t>
  </si>
  <si>
    <t>59.6514</t>
  </si>
  <si>
    <t>17.9305</t>
  </si>
  <si>
    <t>Arlanda South Station</t>
  </si>
  <si>
    <t>59.64614</t>
  </si>
  <si>
    <t>17.92822</t>
  </si>
  <si>
    <t>Yuezhao</t>
  </si>
  <si>
    <t>Liupanshui</t>
  </si>
  <si>
    <t>LPF</t>
  </si>
  <si>
    <t>26.606</t>
  </si>
  <si>
    <t>104.979</t>
  </si>
  <si>
    <t>Kaili Airport</t>
  </si>
  <si>
    <t>Kaili</t>
  </si>
  <si>
    <t>KJH</t>
  </si>
  <si>
    <t>ZUKJ</t>
  </si>
  <si>
    <t>26.972</t>
  </si>
  <si>
    <t>107.988</t>
  </si>
  <si>
    <t>Shennongjia Hongping Airport</t>
  </si>
  <si>
    <t>Shennongjia</t>
  </si>
  <si>
    <t>HPG</t>
  </si>
  <si>
    <t>ZHSN</t>
  </si>
  <si>
    <t>31.626</t>
  </si>
  <si>
    <t>110.34</t>
  </si>
  <si>
    <t>Ningyuan</t>
  </si>
  <si>
    <t>Zhangjiakou</t>
  </si>
  <si>
    <t>ZQZ</t>
  </si>
  <si>
    <t>ZBZJ</t>
  </si>
  <si>
    <t>40.73861111</t>
  </si>
  <si>
    <t>114.9302778</t>
  </si>
  <si>
    <t>Arxan Yi'ershi Airport</t>
  </si>
  <si>
    <t>Arxan</t>
  </si>
  <si>
    <t>YIE</t>
  </si>
  <si>
    <t>ZBES</t>
  </si>
  <si>
    <t>47.3106</t>
  </si>
  <si>
    <t>119.9117</t>
  </si>
  <si>
    <t>Hengyang Nanyue Airport</t>
  </si>
  <si>
    <t>Hengyang</t>
  </si>
  <si>
    <t>HNY</t>
  </si>
  <si>
    <t>ZGHY</t>
  </si>
  <si>
    <t>26.9053</t>
  </si>
  <si>
    <t>112.627998</t>
  </si>
  <si>
    <t xml:space="preserve"> Hongyuan</t>
  </si>
  <si>
    <t>Ngawa</t>
  </si>
  <si>
    <t>AHJ</t>
  </si>
  <si>
    <t>ZUHY</t>
  </si>
  <si>
    <t>32.52916667</t>
  </si>
  <si>
    <t>102.3569444</t>
  </si>
  <si>
    <t>ELMERK</t>
  </si>
  <si>
    <t>EL MERK</t>
  </si>
  <si>
    <t>OURHOUD</t>
  </si>
  <si>
    <t>30.672925</t>
  </si>
  <si>
    <t>8.068323</t>
  </si>
  <si>
    <t>30.33375</t>
  </si>
  <si>
    <t>7.83442</t>
  </si>
  <si>
    <t>Kuum-Ni</t>
  </si>
  <si>
    <t>Tongchon</t>
  </si>
  <si>
    <t>38.866944</t>
  </si>
  <si>
    <t>127.905583</t>
  </si>
  <si>
    <t>Pukchang</t>
  </si>
  <si>
    <t>39.504417</t>
  </si>
  <si>
    <t>125.964333</t>
  </si>
  <si>
    <t>Wonsan Kalma International Airport</t>
  </si>
  <si>
    <t>Wonsan</t>
  </si>
  <si>
    <t>WOS</t>
  </si>
  <si>
    <t>ZKWS</t>
  </si>
  <si>
    <t>39.166801</t>
  </si>
  <si>
    <t>127.486</t>
  </si>
  <si>
    <t>Hyangsan heliport</t>
  </si>
  <si>
    <t>Hyangsan</t>
  </si>
  <si>
    <t>40.018875</t>
  </si>
  <si>
    <t>126.2124</t>
  </si>
  <si>
    <t>Mestia Queen Tamar Airport</t>
  </si>
  <si>
    <t>UGMS</t>
  </si>
  <si>
    <t>43.053597</t>
  </si>
  <si>
    <t>42.749012</t>
  </si>
  <si>
    <t>Magas Airport</t>
  </si>
  <si>
    <t>IGT</t>
  </si>
  <si>
    <t>URMS</t>
  </si>
  <si>
    <t>43.322299957300004</t>
  </si>
  <si>
    <t>45.0125999451</t>
  </si>
  <si>
    <t>Orient Point Ferry Terminal</t>
  </si>
  <si>
    <t>Orient</t>
  </si>
  <si>
    <t>41.155167</t>
  </si>
  <si>
    <t>-72.241662</t>
  </si>
  <si>
    <t>Evanston Davis Street Station</t>
  </si>
  <si>
    <t>42.0478267</t>
  </si>
  <si>
    <t>-87.6845187</t>
  </si>
  <si>
    <t>Evanston Central Street Station</t>
  </si>
  <si>
    <t>42.064219</t>
  </si>
  <si>
    <t>-87.7002417</t>
  </si>
  <si>
    <t>Wilmette Station</t>
  </si>
  <si>
    <t>Wilmette</t>
  </si>
  <si>
    <t>42.0767983</t>
  </si>
  <si>
    <t>-87.7105988</t>
  </si>
  <si>
    <t>Nashville Riverfront Station</t>
  </si>
  <si>
    <t>36.162</t>
  </si>
  <si>
    <t>-86.774</t>
  </si>
  <si>
    <t>Birmingham Station</t>
  </si>
  <si>
    <t>33.512778</t>
  </si>
  <si>
    <t>-86.806944</t>
  </si>
  <si>
    <t>Tampa Union Station</t>
  </si>
  <si>
    <t>27.952222</t>
  </si>
  <si>
    <t>-82.451111</t>
  </si>
  <si>
    <t>Montgomery Union Station</t>
  </si>
  <si>
    <t>32.380278</t>
  </si>
  <si>
    <t>-86.314444</t>
  </si>
  <si>
    <t>Dokdo</t>
  </si>
  <si>
    <t>37.14268</t>
  </si>
  <si>
    <t>131.52104</t>
  </si>
  <si>
    <t>Ulleungdo</t>
  </si>
  <si>
    <t>37.2947</t>
  </si>
  <si>
    <t>130.5438</t>
  </si>
  <si>
    <t>37.294706</t>
  </si>
  <si>
    <t>130.543876</t>
  </si>
  <si>
    <t>37.227929</t>
  </si>
  <si>
    <t>131.8549188</t>
  </si>
  <si>
    <t>130.543887</t>
  </si>
  <si>
    <t>Gangneung</t>
  </si>
  <si>
    <t>37.462037</t>
  </si>
  <si>
    <t>128.57811</t>
  </si>
  <si>
    <t>37.5064285</t>
  </si>
  <si>
    <t>130.8221343</t>
  </si>
  <si>
    <t>37.7709401</t>
  </si>
  <si>
    <t>128.9328177</t>
  </si>
  <si>
    <t>Charlotte Amtrak Station</t>
  </si>
  <si>
    <t>35.241222</t>
  </si>
  <si>
    <t>-80.822639</t>
  </si>
  <si>
    <t>Fayetteville Amtrak Station</t>
  </si>
  <si>
    <t>35.0551</t>
  </si>
  <si>
    <t>-78.8847</t>
  </si>
  <si>
    <t>Macau Outer Harbour Ferry Terminal</t>
  </si>
  <si>
    <t>113.5589111</t>
  </si>
  <si>
    <t>Kenilworth Station</t>
  </si>
  <si>
    <t>Kenilworth</t>
  </si>
  <si>
    <t>42.0863929</t>
  </si>
  <si>
    <t>-87.7188554</t>
  </si>
  <si>
    <t>Indian Hill Station</t>
  </si>
  <si>
    <t>Winnetka</t>
  </si>
  <si>
    <t>42.0944484</t>
  </si>
  <si>
    <t>-87.7260776</t>
  </si>
  <si>
    <t>Winnetka Station</t>
  </si>
  <si>
    <t>42.1051752</t>
  </si>
  <si>
    <t>-87.735091</t>
  </si>
  <si>
    <t>Hubbard Woods Station</t>
  </si>
  <si>
    <t>42.1180596</t>
  </si>
  <si>
    <t>-87.7457998</t>
  </si>
  <si>
    <t>Glencoe Station</t>
  </si>
  <si>
    <t>42.1355596</t>
  </si>
  <si>
    <t>-87.7602443</t>
  </si>
  <si>
    <t>Braeside Station</t>
  </si>
  <si>
    <t>Highland Park</t>
  </si>
  <si>
    <t>42.1527818</t>
  </si>
  <si>
    <t>-87.7746887</t>
  </si>
  <si>
    <t>Ravinia Station</t>
  </si>
  <si>
    <t>42.165004</t>
  </si>
  <si>
    <t>-87.7849665</t>
  </si>
  <si>
    <t>Highland Park Station</t>
  </si>
  <si>
    <t>42.1832298</t>
  </si>
  <si>
    <t>-87.7998782</t>
  </si>
  <si>
    <t>Highwood Station</t>
  </si>
  <si>
    <t>Highwood</t>
  </si>
  <si>
    <t>42.2033373</t>
  </si>
  <si>
    <t>-87.8127443</t>
  </si>
  <si>
    <t>Fort Sheridan Station</t>
  </si>
  <si>
    <t>Fort Sheridan</t>
  </si>
  <si>
    <t>42.217504</t>
  </si>
  <si>
    <t>-87.823022</t>
  </si>
  <si>
    <t>East Lake Forest Station</t>
  </si>
  <si>
    <t>Lake Forest</t>
  </si>
  <si>
    <t>42.2527473</t>
  </si>
  <si>
    <t>-87.8414713</t>
  </si>
  <si>
    <t>Lake Bluff Station</t>
  </si>
  <si>
    <t>Lake Bluff</t>
  </si>
  <si>
    <t>42.2797261</t>
  </si>
  <si>
    <t>-87.8488554</t>
  </si>
  <si>
    <t>Great Lakes Station</t>
  </si>
  <si>
    <t>Great Lakes</t>
  </si>
  <si>
    <t>42.3069483</t>
  </si>
  <si>
    <t>-87.8485776</t>
  </si>
  <si>
    <t>North Chicago Station</t>
  </si>
  <si>
    <t>North Chicago</t>
  </si>
  <si>
    <t>42.328615</t>
  </si>
  <si>
    <t>-87.8391331</t>
  </si>
  <si>
    <t>Waukegan Station</t>
  </si>
  <si>
    <t>Waukegan</t>
  </si>
  <si>
    <t>42.3606155</t>
  </si>
  <si>
    <t>-87.830563</t>
  </si>
  <si>
    <t>Zion Station</t>
  </si>
  <si>
    <t>Zion</t>
  </si>
  <si>
    <t>42.4491706</t>
  </si>
  <si>
    <t>-87.8202443</t>
  </si>
  <si>
    <t>Winthrop Harbor Staiton</t>
  </si>
  <si>
    <t>Winthrop Harbor</t>
  </si>
  <si>
    <t>42.4827817</t>
  </si>
  <si>
    <t>-87.8182998</t>
  </si>
  <si>
    <t>Kenosha Station</t>
  </si>
  <si>
    <t>42.5858372</t>
  </si>
  <si>
    <t>-87.828022</t>
  </si>
  <si>
    <t>Ashland-Lineville Airport</t>
  </si>
  <si>
    <t>Lineville</t>
  </si>
  <si>
    <t>26A</t>
  </si>
  <si>
    <t>33.2841972</t>
  </si>
  <si>
    <t>-85.8089653</t>
  </si>
  <si>
    <t>Talladega Municipal Airport</t>
  </si>
  <si>
    <t>Talladega</t>
  </si>
  <si>
    <t>ASN</t>
  </si>
  <si>
    <t>KASN</t>
  </si>
  <si>
    <t>33.569900512699995</t>
  </si>
  <si>
    <t>-86.05090332030001</t>
  </si>
  <si>
    <t>Greenville Downtown Airport</t>
  </si>
  <si>
    <t>GMU</t>
  </si>
  <si>
    <t>KGMU</t>
  </si>
  <si>
    <t>34.847900390599996</t>
  </si>
  <si>
    <t>-82.34999847410002</t>
  </si>
  <si>
    <t>Guntersville Municipal Airport - Joe Starnes Field</t>
  </si>
  <si>
    <t>Guntersville</t>
  </si>
  <si>
    <t>8A1</t>
  </si>
  <si>
    <t>34.4017219</t>
  </si>
  <si>
    <t>-86.2657787</t>
  </si>
  <si>
    <t>Ravinia Park Station</t>
  </si>
  <si>
    <t>42.1580596</t>
  </si>
  <si>
    <t>-87.7791331</t>
  </si>
  <si>
    <t>Mankato Regional Airport</t>
  </si>
  <si>
    <t>Mankato</t>
  </si>
  <si>
    <t>MKT</t>
  </si>
  <si>
    <t>KMKT</t>
  </si>
  <si>
    <t>44.22159958</t>
  </si>
  <si>
    <t>-93.91870117</t>
  </si>
  <si>
    <t>Captain Auguste George Airport</t>
  </si>
  <si>
    <t>Anegada</t>
  </si>
  <si>
    <t>NGD</t>
  </si>
  <si>
    <t>TUPA</t>
  </si>
  <si>
    <t>18.72719955444336</t>
  </si>
  <si>
    <t>-64.32969665527344</t>
  </si>
  <si>
    <t>Troy Municipal Airport</t>
  </si>
  <si>
    <t>Troy</t>
  </si>
  <si>
    <t>TOI</t>
  </si>
  <si>
    <t>KTOI</t>
  </si>
  <si>
    <t>31.860399246216</t>
  </si>
  <si>
    <t>-86.012100219727</t>
  </si>
  <si>
    <t>Merkel Field Sylacauga Municipal Airport</t>
  </si>
  <si>
    <t>Sylacauga</t>
  </si>
  <si>
    <t>SCD</t>
  </si>
  <si>
    <t>KSCD</t>
  </si>
  <si>
    <t>33.17179870605469</t>
  </si>
  <si>
    <t>-86.30549621582031</t>
  </si>
  <si>
    <t>Enterprise Municipal Airport</t>
  </si>
  <si>
    <t>Enterprise</t>
  </si>
  <si>
    <t>EDN</t>
  </si>
  <si>
    <t>KEDN</t>
  </si>
  <si>
    <t>31.29969978</t>
  </si>
  <si>
    <t>-85.89990234</t>
  </si>
  <si>
    <t>Carl Folsom Airport</t>
  </si>
  <si>
    <t>Elba</t>
  </si>
  <si>
    <t>14J</t>
  </si>
  <si>
    <t>-86.090278</t>
  </si>
  <si>
    <t>Blackwell Field</t>
  </si>
  <si>
    <t>Ozark</t>
  </si>
  <si>
    <t>71J</t>
  </si>
  <si>
    <t>31.431944</t>
  </si>
  <si>
    <t>-85.620556</t>
  </si>
  <si>
    <t>Reeves Airport</t>
  </si>
  <si>
    <t>Tallassee</t>
  </si>
  <si>
    <t>41A</t>
  </si>
  <si>
    <t>32.515</t>
  </si>
  <si>
    <t>-85.876111</t>
  </si>
  <si>
    <t>South Alabama Regional Airport</t>
  </si>
  <si>
    <t>Andalusia</t>
  </si>
  <si>
    <t>79J</t>
  </si>
  <si>
    <t>31.308333</t>
  </si>
  <si>
    <t>-86.392222</t>
  </si>
  <si>
    <t>Ryan Field</t>
  </si>
  <si>
    <t>KRYN</t>
  </si>
  <si>
    <t>32.1422004699707</t>
  </si>
  <si>
    <t>-111.17500305175781</t>
  </si>
  <si>
    <t>Efogi</t>
  </si>
  <si>
    <t>EFG</t>
  </si>
  <si>
    <t>AYEF</t>
  </si>
  <si>
    <t>-9.153806</t>
  </si>
  <si>
    <t>147.659806</t>
  </si>
  <si>
    <t>Kagi</t>
  </si>
  <si>
    <t>KGW</t>
  </si>
  <si>
    <t>AYKQ</t>
  </si>
  <si>
    <t>-9.135917</t>
  </si>
  <si>
    <t>147.669444</t>
  </si>
  <si>
    <t>Nadunumu</t>
  </si>
  <si>
    <t>NDN</t>
  </si>
  <si>
    <t>AYNC</t>
  </si>
  <si>
    <t>-9.143556</t>
  </si>
  <si>
    <t>147.68425</t>
  </si>
  <si>
    <t>Bodinumu</t>
  </si>
  <si>
    <t>BNM</t>
  </si>
  <si>
    <t>AYBD</t>
  </si>
  <si>
    <t>-9.107778</t>
  </si>
  <si>
    <t>147.666722</t>
  </si>
  <si>
    <t>Thomas C Russell Field</t>
  </si>
  <si>
    <t>Alexander City</t>
  </si>
  <si>
    <t>ALX</t>
  </si>
  <si>
    <t>KALX</t>
  </si>
  <si>
    <t>32.914699554399995</t>
  </si>
  <si>
    <t>-85.9629974365</t>
  </si>
  <si>
    <t>Ntswi</t>
  </si>
  <si>
    <t>FB56</t>
  </si>
  <si>
    <t>-19.52835</t>
  </si>
  <si>
    <t>23.1367</t>
  </si>
  <si>
    <t>Moskovsky railway station</t>
  </si>
  <si>
    <t>59.928717</t>
  </si>
  <si>
    <t>30.362433</t>
  </si>
  <si>
    <t>Leningradsky railway station</t>
  </si>
  <si>
    <t>55.776111</t>
  </si>
  <si>
    <t>37.655278</t>
  </si>
  <si>
    <t>Holyhead Ferry Port</t>
  </si>
  <si>
    <t>Holyhead</t>
  </si>
  <si>
    <t>53.30765</t>
  </si>
  <si>
    <t>-4.63124</t>
  </si>
  <si>
    <t>McComb</t>
  </si>
  <si>
    <t>MCMB</t>
  </si>
  <si>
    <t>31.2445</t>
  </si>
  <si>
    <t>-90.4512</t>
  </si>
  <si>
    <t>Singapore-Tanah Merah Ferry Terminal</t>
  </si>
  <si>
    <t>1.3299</t>
  </si>
  <si>
    <t>103.989</t>
  </si>
  <si>
    <t>Batam-Nongsapura Ferry Terminal</t>
  </si>
  <si>
    <t>1.1888</t>
  </si>
  <si>
    <t>104.0946</t>
  </si>
  <si>
    <t>Port Keats Airport</t>
  </si>
  <si>
    <t>Wadeye</t>
  </si>
  <si>
    <t>PKT</t>
  </si>
  <si>
    <t>YPKT</t>
  </si>
  <si>
    <t>-14.25</t>
  </si>
  <si>
    <t>129.5290069580078</t>
  </si>
  <si>
    <t>Garden Point Airport</t>
  </si>
  <si>
    <t>Pirlangimpi</t>
  </si>
  <si>
    <t>GPN</t>
  </si>
  <si>
    <t>YGPT</t>
  </si>
  <si>
    <t>-11.40250015258789</t>
  </si>
  <si>
    <t>130.4219970703125</t>
  </si>
  <si>
    <t>Stade Airport</t>
  </si>
  <si>
    <t>Stade</t>
  </si>
  <si>
    <t>EDHS</t>
  </si>
  <si>
    <t>53.56111145019531</t>
  </si>
  <si>
    <t>9.499167442321777</t>
  </si>
  <si>
    <t>Hitakatsu International Passenger Terminal</t>
  </si>
  <si>
    <t>34.6548775</t>
  </si>
  <si>
    <t>129.4697503</t>
  </si>
  <si>
    <t>Busan International Passenger Terminal</t>
  </si>
  <si>
    <t>35.1043052</t>
  </si>
  <si>
    <t>129.0382806</t>
  </si>
  <si>
    <t>Meriden Markham Municipal Airport</t>
  </si>
  <si>
    <t>Meriden</t>
  </si>
  <si>
    <t>KMMK</t>
  </si>
  <si>
    <t>41.50870132446289</t>
  </si>
  <si>
    <t>-72.82949829101562</t>
  </si>
  <si>
    <t>Howard Airport</t>
  </si>
  <si>
    <t>Balboa</t>
  </si>
  <si>
    <t>MPPA</t>
  </si>
  <si>
    <t>8.5454</t>
  </si>
  <si>
    <t>-79.3558</t>
  </si>
  <si>
    <t>Mato de Miranda</t>
  </si>
  <si>
    <t>Azinhaga do Ribatejo</t>
  </si>
  <si>
    <t>39.35</t>
  </si>
  <si>
    <t>-8.5333</t>
  </si>
  <si>
    <t>Elliston</t>
  </si>
  <si>
    <t>YFLS</t>
  </si>
  <si>
    <t>-33.730989</t>
  </si>
  <si>
    <t>134.501</t>
  </si>
  <si>
    <t>Van Buren Street Station</t>
  </si>
  <si>
    <t>41.8769146</t>
  </si>
  <si>
    <t>-87.6233102</t>
  </si>
  <si>
    <t>Museum Campus 11th St. Station</t>
  </si>
  <si>
    <t>41.8686111</t>
  </si>
  <si>
    <t>-87.6238163</t>
  </si>
  <si>
    <t>57th Street Station</t>
  </si>
  <si>
    <t>41.7933665</t>
  </si>
  <si>
    <t>-87.5898448</t>
  </si>
  <si>
    <t>East Chicago Station</t>
  </si>
  <si>
    <t>East Chicago</t>
  </si>
  <si>
    <t>41.6114919</t>
  </si>
  <si>
    <t>-87.4813219</t>
  </si>
  <si>
    <t>Dune Park Station</t>
  </si>
  <si>
    <t>Chesterton</t>
  </si>
  <si>
    <t>41.644906</t>
  </si>
  <si>
    <t>-87.0630057</t>
  </si>
  <si>
    <t>Port Tampa Bay</t>
  </si>
  <si>
    <t>Tampa Bay</t>
  </si>
  <si>
    <t>27.94985</t>
  </si>
  <si>
    <t>-82.445255</t>
  </si>
  <si>
    <t>Port of Roatan</t>
  </si>
  <si>
    <t>16.383333</t>
  </si>
  <si>
    <t>-86.4</t>
  </si>
  <si>
    <t>Genova Piazza Principe</t>
  </si>
  <si>
    <t>44.416667</t>
  </si>
  <si>
    <t>8.920556</t>
  </si>
  <si>
    <t>La Spezia Centrale</t>
  </si>
  <si>
    <t>La Spezia</t>
  </si>
  <si>
    <t>44.1113339</t>
  </si>
  <si>
    <t>9.8133835</t>
  </si>
  <si>
    <t>Luzern-Beromunster Airport</t>
  </si>
  <si>
    <t>LSZO</t>
  </si>
  <si>
    <t>47.189998626708984</t>
  </si>
  <si>
    <t>8.204719543457031</t>
  </si>
  <si>
    <t>La Grand'combe Airport</t>
  </si>
  <si>
    <t>La Grand'Combe</t>
  </si>
  <si>
    <t>LFTN</t>
  </si>
  <si>
    <t>44.24440002441406</t>
  </si>
  <si>
    <t>4.0122199058532715</t>
  </si>
  <si>
    <t>Natakhtari</t>
  </si>
  <si>
    <t>41.921298</t>
  </si>
  <si>
    <t>44.713997</t>
  </si>
  <si>
    <t>Hamad Intl</t>
  </si>
  <si>
    <t>DOH</t>
  </si>
  <si>
    <t>OTHH</t>
  </si>
  <si>
    <t>25.273056</t>
  </si>
  <si>
    <t>51.608056</t>
  </si>
  <si>
    <t>Valerio Catullo</t>
  </si>
  <si>
    <t>VILAFRANCA</t>
  </si>
  <si>
    <t>45.400212</t>
  </si>
  <si>
    <t>10.893488</t>
  </si>
  <si>
    <t>Fort Mackay / Horizon Airport</t>
  </si>
  <si>
    <t>HZP</t>
  </si>
  <si>
    <t>CYNR</t>
  </si>
  <si>
    <t>57.3816986084</t>
  </si>
  <si>
    <t>-111.700996399</t>
  </si>
  <si>
    <t>Canmore Municipal Heliport</t>
  </si>
  <si>
    <t>Canmore</t>
  </si>
  <si>
    <t>CEW9</t>
  </si>
  <si>
    <t>51.07780075069999</t>
  </si>
  <si>
    <t>-115.337997437</t>
  </si>
  <si>
    <t>Krasnokamensk Airport</t>
  </si>
  <si>
    <t>Krasnokamensk</t>
  </si>
  <si>
    <t>UIAE</t>
  </si>
  <si>
    <t>50.03310775756836</t>
  </si>
  <si>
    <t>118.06114196777344</t>
  </si>
  <si>
    <t>AGAP South</t>
  </si>
  <si>
    <t>-84.498</t>
  </si>
  <si>
    <t>77.419</t>
  </si>
  <si>
    <t>Hialeah Market Station</t>
  </si>
  <si>
    <t>25.811239</t>
  </si>
  <si>
    <t>-80.258703</t>
  </si>
  <si>
    <t>Eisenach Hauptbahnhof</t>
  </si>
  <si>
    <t>50.976389</t>
  </si>
  <si>
    <t>10.331389</t>
  </si>
  <si>
    <t>Station</t>
  </si>
  <si>
    <t>46.005278</t>
  </si>
  <si>
    <t>8.946667</t>
  </si>
  <si>
    <t>Bergen op Zoom</t>
  </si>
  <si>
    <t>51.494722</t>
  </si>
  <si>
    <t>4.296111</t>
  </si>
  <si>
    <t>HaHagana Railway Station</t>
  </si>
  <si>
    <t>Tel-Aviv</t>
  </si>
  <si>
    <t>32.054167</t>
  </si>
  <si>
    <t>34.784722</t>
  </si>
  <si>
    <t>Beersheba North Railway Station</t>
  </si>
  <si>
    <t>31.2618</t>
  </si>
  <si>
    <t>34.8092</t>
  </si>
  <si>
    <t>TEST</t>
  </si>
  <si>
    <t>TSST</t>
  </si>
  <si>
    <t>47.251384</t>
  </si>
  <si>
    <t>8.956672</t>
  </si>
  <si>
    <t>EMMEN</t>
  </si>
  <si>
    <t>47.092194</t>
  </si>
  <si>
    <t>8.304417</t>
  </si>
  <si>
    <t>Hof HaCarmel</t>
  </si>
  <si>
    <t>32.793472</t>
  </si>
  <si>
    <t>34.957328</t>
  </si>
  <si>
    <t>Ridgely Airpark</t>
  </si>
  <si>
    <t>Ridgely</t>
  </si>
  <si>
    <t>KRJD</t>
  </si>
  <si>
    <t>38.97010040283203</t>
  </si>
  <si>
    <t>-75.86630249023438</t>
  </si>
  <si>
    <t>New Castle Henry Co. Municipal Airport</t>
  </si>
  <si>
    <t>New Castle</t>
  </si>
  <si>
    <t>UWL</t>
  </si>
  <si>
    <t>KUWL</t>
  </si>
  <si>
    <t>39.87590027</t>
  </si>
  <si>
    <t>-85.32649994</t>
  </si>
  <si>
    <t>Scott City Municipal Airport</t>
  </si>
  <si>
    <t>Scott City</t>
  </si>
  <si>
    <t>TQK</t>
  </si>
  <si>
    <t>KTQK</t>
  </si>
  <si>
    <t>38.474300384521484</t>
  </si>
  <si>
    <t>-100.88500213623047</t>
  </si>
  <si>
    <t>Brewster Field</t>
  </si>
  <si>
    <t>Holdredge</t>
  </si>
  <si>
    <t>HDE</t>
  </si>
  <si>
    <t>KHDE</t>
  </si>
  <si>
    <t>40.452099</t>
  </si>
  <si>
    <t>-99.336502</t>
  </si>
  <si>
    <t>Pratt Regional Airport</t>
  </si>
  <si>
    <t>Pratt</t>
  </si>
  <si>
    <t>PTT</t>
  </si>
  <si>
    <t>KPTT</t>
  </si>
  <si>
    <t>37.70159912</t>
  </si>
  <si>
    <t>-98.74690247</t>
  </si>
  <si>
    <t>Yubileyniy Airfield</t>
  </si>
  <si>
    <t>UAON</t>
  </si>
  <si>
    <t>46.05500030517578</t>
  </si>
  <si>
    <t>63.25</t>
  </si>
  <si>
    <t>Wahoo Municipal Airport</t>
  </si>
  <si>
    <t>Wahoo</t>
  </si>
  <si>
    <t>AHQ</t>
  </si>
  <si>
    <t>KAHQ</t>
  </si>
  <si>
    <t>41.2412986755</t>
  </si>
  <si>
    <t>-96.59400177</t>
  </si>
  <si>
    <t>Jim Kelly Field</t>
  </si>
  <si>
    <t>Lexington</t>
  </si>
  <si>
    <t>LXN</t>
  </si>
  <si>
    <t>KLXN</t>
  </si>
  <si>
    <t>40.791000366199995</t>
  </si>
  <si>
    <t>-99.7772979736</t>
  </si>
  <si>
    <t>Sublette Municipal Airport</t>
  </si>
  <si>
    <t>Sublette</t>
  </si>
  <si>
    <t>19S</t>
  </si>
  <si>
    <t>K19S</t>
  </si>
  <si>
    <t>37.49140167</t>
  </si>
  <si>
    <t>-100.8300018</t>
  </si>
  <si>
    <t>Council Bluffs Municipal Airport</t>
  </si>
  <si>
    <t>Council Bluffs</t>
  </si>
  <si>
    <t>CBF</t>
  </si>
  <si>
    <t>KCBF</t>
  </si>
  <si>
    <t>41.2592010498</t>
  </si>
  <si>
    <t>-95.760597229</t>
  </si>
  <si>
    <t>Kokomo Municipal Airport</t>
  </si>
  <si>
    <t>Kokomo</t>
  </si>
  <si>
    <t>OKK</t>
  </si>
  <si>
    <t>KOKK</t>
  </si>
  <si>
    <t>40.528198242188</t>
  </si>
  <si>
    <t>-86.05899810791</t>
  </si>
  <si>
    <t>Neodesha Municipal Airport</t>
  </si>
  <si>
    <t>Neodesha</t>
  </si>
  <si>
    <t>2K7</t>
  </si>
  <si>
    <t>K2K7</t>
  </si>
  <si>
    <t>37.43539810180664</t>
  </si>
  <si>
    <t>-95.64610290527344</t>
  </si>
  <si>
    <t>King Ranch Airport</t>
  </si>
  <si>
    <t>Sutton</t>
  </si>
  <si>
    <t>AK59</t>
  </si>
  <si>
    <t>61.79560089111328</t>
  </si>
  <si>
    <t>-148.35499572753906</t>
  </si>
  <si>
    <t>Elkhart Morton County Airport</t>
  </si>
  <si>
    <t>EHA</t>
  </si>
  <si>
    <t>KEHA</t>
  </si>
  <si>
    <t>37.000702</t>
  </si>
  <si>
    <t>-101.879997</t>
  </si>
  <si>
    <t>Front Range Airport</t>
  </si>
  <si>
    <t>FTG</t>
  </si>
  <si>
    <t>KFTG</t>
  </si>
  <si>
    <t>39.785301208496094</t>
  </si>
  <si>
    <t>-104.54299926757812</t>
  </si>
  <si>
    <t>Galesburg Municipal Airport</t>
  </si>
  <si>
    <t>GBG</t>
  </si>
  <si>
    <t>KGBG</t>
  </si>
  <si>
    <t>40.937999725299996</t>
  </si>
  <si>
    <t>-90.431098938</t>
  </si>
  <si>
    <t>Tribune</t>
  </si>
  <si>
    <t>5K2</t>
  </si>
  <si>
    <t>K5K2</t>
  </si>
  <si>
    <t>38.4514722</t>
  </si>
  <si>
    <t>-101.7500833</t>
  </si>
  <si>
    <t>Guymon Municipal Airport</t>
  </si>
  <si>
    <t>Guymon</t>
  </si>
  <si>
    <t>GUY</t>
  </si>
  <si>
    <t>KGUY</t>
  </si>
  <si>
    <t>36.6851005554</t>
  </si>
  <si>
    <t>-101.508003235</t>
  </si>
  <si>
    <t>Camdenton</t>
  </si>
  <si>
    <t>OZS</t>
  </si>
  <si>
    <t>KOZS</t>
  </si>
  <si>
    <t>37.9739722</t>
  </si>
  <si>
    <t>-92.6911944</t>
  </si>
  <si>
    <t>Meade Municipal Airport</t>
  </si>
  <si>
    <t>Meade</t>
  </si>
  <si>
    <t>MEJ</t>
  </si>
  <si>
    <t>KMEJ</t>
  </si>
  <si>
    <t>37.27690124511719</t>
  </si>
  <si>
    <t>-100.35600280761719</t>
  </si>
  <si>
    <t>Turkey Mountain Estates Airport</t>
  </si>
  <si>
    <t>Shell Knob</t>
  </si>
  <si>
    <t>MO00</t>
  </si>
  <si>
    <t>36.59170150756836</t>
  </si>
  <si>
    <t>-93.66690063476562</t>
  </si>
  <si>
    <t>Ulysses Airport</t>
  </si>
  <si>
    <t>Ulysses</t>
  </si>
  <si>
    <t>ULS</t>
  </si>
  <si>
    <t>KULS</t>
  </si>
  <si>
    <t>37.60400009</t>
  </si>
  <si>
    <t>-101.3740005</t>
  </si>
  <si>
    <t>Flagler Aerial Spraying Inc Airport</t>
  </si>
  <si>
    <t>CO00</t>
  </si>
  <si>
    <t>39.279998779296875</t>
  </si>
  <si>
    <t>-103.06700134277344</t>
  </si>
  <si>
    <t>Independence Municipal Airport</t>
  </si>
  <si>
    <t>IDP</t>
  </si>
  <si>
    <t>KIDP</t>
  </si>
  <si>
    <t>37.1584014893</t>
  </si>
  <si>
    <t>-95.77839660640001</t>
  </si>
  <si>
    <t>Augusta Municipal Airport</t>
  </si>
  <si>
    <t>3AU</t>
  </si>
  <si>
    <t>K3AU</t>
  </si>
  <si>
    <t>37.671600341796875</t>
  </si>
  <si>
    <t>-97.0779037475586</t>
  </si>
  <si>
    <t>Larned Pawnee County Airport</t>
  </si>
  <si>
    <t>Larned</t>
  </si>
  <si>
    <t>LQR</t>
  </si>
  <si>
    <t>KLQR</t>
  </si>
  <si>
    <t>38.20859909</t>
  </si>
  <si>
    <t>-99.08599854</t>
  </si>
  <si>
    <t>Lampasas Airport</t>
  </si>
  <si>
    <t>Lampasas</t>
  </si>
  <si>
    <t>LZZ</t>
  </si>
  <si>
    <t>KLZZ</t>
  </si>
  <si>
    <t>31.106199264526367</t>
  </si>
  <si>
    <t>-98.1958999633789</t>
  </si>
  <si>
    <t>Bay City Municipal Airport</t>
  </si>
  <si>
    <t>Bay City</t>
  </si>
  <si>
    <t>BYY</t>
  </si>
  <si>
    <t>KBYY</t>
  </si>
  <si>
    <t>28.9733009338</t>
  </si>
  <si>
    <t>-95.8635025024</t>
  </si>
  <si>
    <t>Cox Field</t>
  </si>
  <si>
    <t>PRX</t>
  </si>
  <si>
    <t>KPRX</t>
  </si>
  <si>
    <t>33.636600494385</t>
  </si>
  <si>
    <t>-95.450798034668</t>
  </si>
  <si>
    <t>Coffeyville Municipal Airport</t>
  </si>
  <si>
    <t>Coffeyville</t>
  </si>
  <si>
    <t>CFV</t>
  </si>
  <si>
    <t>KCFV</t>
  </si>
  <si>
    <t>37.09400177</t>
  </si>
  <si>
    <t>-95.5718994141</t>
  </si>
  <si>
    <t>The Farm Airport</t>
  </si>
  <si>
    <t>24SC</t>
  </si>
  <si>
    <t>33.93579864501953</t>
  </si>
  <si>
    <t>-81.42970275878906</t>
  </si>
  <si>
    <t>Greeley‚ÄìWeld County Airport</t>
  </si>
  <si>
    <t>Greeley</t>
  </si>
  <si>
    <t>GXY</t>
  </si>
  <si>
    <t>KGXY</t>
  </si>
  <si>
    <t>40.4374008179</t>
  </si>
  <si>
    <t>-104.633003235</t>
  </si>
  <si>
    <t>General Dewitt Spain Airport</t>
  </si>
  <si>
    <t>KM01</t>
  </si>
  <si>
    <t>35.20069885</t>
  </si>
  <si>
    <t>-90.05400085</t>
  </si>
  <si>
    <t>Oryol Yuzhny Airport</t>
  </si>
  <si>
    <t>Oakley</t>
  </si>
  <si>
    <t>OEL</t>
  </si>
  <si>
    <t>UUOR</t>
  </si>
  <si>
    <t>52.934700012200004</t>
  </si>
  <si>
    <t>36.0022010803</t>
  </si>
  <si>
    <t>Fremont Municipal Airport</t>
  </si>
  <si>
    <t>FET</t>
  </si>
  <si>
    <t>KFET</t>
  </si>
  <si>
    <t>41.44910049</t>
  </si>
  <si>
    <t>-96.52020264</t>
  </si>
  <si>
    <t>La Grande/Union County Airport</t>
  </si>
  <si>
    <t>La Grande</t>
  </si>
  <si>
    <t>LGD</t>
  </si>
  <si>
    <t>KLGD</t>
  </si>
  <si>
    <t>45.2901992798</t>
  </si>
  <si>
    <t>-118.007003784</t>
  </si>
  <si>
    <t>Szczytno-Szymany International Airport</t>
  </si>
  <si>
    <t>Szczytno-Szymany</t>
  </si>
  <si>
    <t>SZY</t>
  </si>
  <si>
    <t>EPSY</t>
  </si>
  <si>
    <t>53.48189926147461</t>
  </si>
  <si>
    <t>20.937700271606445</t>
  </si>
  <si>
    <t>Center HaShmona Railway Station</t>
  </si>
  <si>
    <t>32.822172</t>
  </si>
  <si>
    <t>34.997044</t>
  </si>
  <si>
    <t>Rehovot Railway Station</t>
  </si>
  <si>
    <t>Rehovot</t>
  </si>
  <si>
    <t>31.908889</t>
  </si>
  <si>
    <t>34.806389</t>
  </si>
  <si>
    <t>Fort Erie Megabus Stop</t>
  </si>
  <si>
    <t>Fort Erie</t>
  </si>
  <si>
    <t>42.9106609</t>
  </si>
  <si>
    <t>-78.9129977</t>
  </si>
  <si>
    <t>St. Cathrines Bus Terminal</t>
  </si>
  <si>
    <t>St. Cathrines</t>
  </si>
  <si>
    <t>43.1598917</t>
  </si>
  <si>
    <t>-79.2455168</t>
  </si>
  <si>
    <t>Aviosuperficie Monti della Tolfa</t>
  </si>
  <si>
    <t>Santa Severa</t>
  </si>
  <si>
    <t>42.01</t>
  </si>
  <si>
    <t>11.59</t>
  </si>
  <si>
    <t>Moyer Field</t>
  </si>
  <si>
    <t>Line Lexington</t>
  </si>
  <si>
    <t>40.2967725</t>
  </si>
  <si>
    <t>-75.2479522</t>
  </si>
  <si>
    <t>Pocono Mountains Municipal Airport</t>
  </si>
  <si>
    <t>Mount Pocono</t>
  </si>
  <si>
    <t>MPO</t>
  </si>
  <si>
    <t>KMPO</t>
  </si>
  <si>
    <t>41.13750076</t>
  </si>
  <si>
    <t>-75.37889862</t>
  </si>
  <si>
    <t>Quakertown Airport</t>
  </si>
  <si>
    <t>Quakertown</t>
  </si>
  <si>
    <t>UKT</t>
  </si>
  <si>
    <t>KUKT</t>
  </si>
  <si>
    <t>40.435199737549</t>
  </si>
  <si>
    <t>-75.381896972656</t>
  </si>
  <si>
    <t>PCT</t>
  </si>
  <si>
    <t>40.399167</t>
  </si>
  <si>
    <t>-74.658889</t>
  </si>
  <si>
    <t>King's Wharf</t>
  </si>
  <si>
    <t xml:space="preserve">Hamilton </t>
  </si>
  <si>
    <t>32.326731</t>
  </si>
  <si>
    <t>-64.830561</t>
  </si>
  <si>
    <t>St. Georges Harbour</t>
  </si>
  <si>
    <t>32.380251</t>
  </si>
  <si>
    <t>-64.67842</t>
  </si>
  <si>
    <t>Harbor</t>
  </si>
  <si>
    <t>41.48627</t>
  </si>
  <si>
    <t>-71.317954</t>
  </si>
  <si>
    <t>Harbour</t>
  </si>
  <si>
    <t>37.735629</t>
  </si>
  <si>
    <t>-25.660921</t>
  </si>
  <si>
    <t>38.708865</t>
  </si>
  <si>
    <t>-9.12638</t>
  </si>
  <si>
    <t>Road Town</t>
  </si>
  <si>
    <t>18.424055</t>
  </si>
  <si>
    <t>-64.616551</t>
  </si>
  <si>
    <t>29.309211</t>
  </si>
  <si>
    <t>-94.796855</t>
  </si>
  <si>
    <t>Simon's Town</t>
  </si>
  <si>
    <t>-34.190628</t>
  </si>
  <si>
    <t>18.433433</t>
  </si>
  <si>
    <t>Morris Canal Basin</t>
  </si>
  <si>
    <t>New Jersey</t>
  </si>
  <si>
    <t>40.710581</t>
  </si>
  <si>
    <t>-74.044429</t>
  </si>
  <si>
    <t>Willamstown</t>
  </si>
  <si>
    <t>-37.859462</t>
  </si>
  <si>
    <t>144.907529</t>
  </si>
  <si>
    <t>Oyster Pond</t>
  </si>
  <si>
    <t>18.055466</t>
  </si>
  <si>
    <t>-63.015412</t>
  </si>
  <si>
    <t>19.29852</t>
  </si>
  <si>
    <t>-81.399262</t>
  </si>
  <si>
    <t>Northwest Arkansas Samuel Walton International Airport</t>
  </si>
  <si>
    <t>NRW</t>
  </si>
  <si>
    <t>KNRW</t>
  </si>
  <si>
    <t>36.386516959</t>
  </si>
  <si>
    <t>-94.153441209</t>
  </si>
  <si>
    <t>Kowloon Macau Ferry Terminal</t>
  </si>
  <si>
    <t>Kowloon</t>
  </si>
  <si>
    <t>22.300559</t>
  </si>
  <si>
    <t>114.1655773</t>
  </si>
  <si>
    <t>Banff Airport</t>
  </si>
  <si>
    <t>YBA</t>
  </si>
  <si>
    <t>CYBA</t>
  </si>
  <si>
    <t>51.207340469900004</t>
  </si>
  <si>
    <t>-115.541861057</t>
  </si>
  <si>
    <t>NAS Agana Airport</t>
  </si>
  <si>
    <t>NGM</t>
  </si>
  <si>
    <t>13.483056</t>
  </si>
  <si>
    <t>144.7933673</t>
  </si>
  <si>
    <t>Poel flyveplads</t>
  </si>
  <si>
    <t>Nordborg</t>
  </si>
  <si>
    <t>EKNB</t>
  </si>
  <si>
    <t>55.07545</t>
  </si>
  <si>
    <t>9.75607</t>
  </si>
  <si>
    <t>Nika Island Resort</t>
  </si>
  <si>
    <t xml:space="preserve">North Ari Atoll </t>
  </si>
  <si>
    <t>4.1821833</t>
  </si>
  <si>
    <t>72.7643448</t>
  </si>
  <si>
    <t>Banning Municipal Airport</t>
  </si>
  <si>
    <t>Banning</t>
  </si>
  <si>
    <t>BNG</t>
  </si>
  <si>
    <t>KBNG</t>
  </si>
  <si>
    <t>33.9230995178</t>
  </si>
  <si>
    <t>-116.850997925</t>
  </si>
  <si>
    <t>Gie√üen-L√ºtzellinden Airport</t>
  </si>
  <si>
    <t>Giessen</t>
  </si>
  <si>
    <t>EDFL</t>
  </si>
  <si>
    <t>50.543888092041016</t>
  </si>
  <si>
    <t>8.590277671813965</t>
  </si>
  <si>
    <t>T√∂k√∂l Airport</t>
  </si>
  <si>
    <t>LHTL</t>
  </si>
  <si>
    <t>47.345298767100005</t>
  </si>
  <si>
    <t>18.980800628699996</t>
  </si>
  <si>
    <t>Karl Stefan Memorial Airport</t>
  </si>
  <si>
    <t>Norfolk  Nebraska</t>
  </si>
  <si>
    <t>OFK</t>
  </si>
  <si>
    <t>KOFK</t>
  </si>
  <si>
    <t>41.985500335693</t>
  </si>
  <si>
    <t>-97.435096740723</t>
  </si>
  <si>
    <t>Keweenaw Waterway</t>
  </si>
  <si>
    <t>Houghton</t>
  </si>
  <si>
    <t>47.1222</t>
  </si>
  <si>
    <t>-88.5938</t>
  </si>
  <si>
    <t>Windigo Harbor Seaplane Dock</t>
  </si>
  <si>
    <t>Isle Royale National Park</t>
  </si>
  <si>
    <t>47.910917</t>
  </si>
  <si>
    <t>-89.158778</t>
  </si>
  <si>
    <t>North Saanich Ferry</t>
  </si>
  <si>
    <t>Victory</t>
  </si>
  <si>
    <t>48.689256</t>
  </si>
  <si>
    <t>-123.410954</t>
  </si>
  <si>
    <t>Tsawwassen Freey</t>
  </si>
  <si>
    <t>49.007157</t>
  </si>
  <si>
    <t>-123.128757</t>
  </si>
  <si>
    <t>Kotido Airport</t>
  </si>
  <si>
    <t>Kotido</t>
  </si>
  <si>
    <t>HUKO</t>
  </si>
  <si>
    <t>2.953</t>
  </si>
  <si>
    <t>34.1232</t>
  </si>
  <si>
    <t>Kajjansi Airfield</t>
  </si>
  <si>
    <t>Kampala</t>
  </si>
  <si>
    <t>HUKJ</t>
  </si>
  <si>
    <t>0.1968</t>
  </si>
  <si>
    <t>32.55297</t>
  </si>
  <si>
    <t>AWO</t>
  </si>
  <si>
    <t>KAWO</t>
  </si>
  <si>
    <t>48.16070175</t>
  </si>
  <si>
    <t>-122.1589966</t>
  </si>
  <si>
    <t>Paracatu Airport</t>
  </si>
  <si>
    <t>Paracatu</t>
  </si>
  <si>
    <t>SNZR</t>
  </si>
  <si>
    <t>-17.242599487304688</t>
  </si>
  <si>
    <t>-46.88309860229492</t>
  </si>
  <si>
    <t>Conselheiro Lafaiete Airport</t>
  </si>
  <si>
    <t>Conselheiro Lafaiete</t>
  </si>
  <si>
    <t>SNKF</t>
  </si>
  <si>
    <t>-20.73859977722168</t>
  </si>
  <si>
    <t>-43.797401428222656</t>
  </si>
  <si>
    <t>Jana√∫ba Airport</t>
  </si>
  <si>
    <t>Janauba</t>
  </si>
  <si>
    <t>SNAP</t>
  </si>
  <si>
    <t>-15.732000350952148</t>
  </si>
  <si>
    <t>-43.32310104370117</t>
  </si>
  <si>
    <t>Juscelino Kubitscheck Airport</t>
  </si>
  <si>
    <t>Teofilo Otoni</t>
  </si>
  <si>
    <t>TFL</t>
  </si>
  <si>
    <t>SNTO</t>
  </si>
  <si>
    <t>-17.89229965209961</t>
  </si>
  <si>
    <t>-41.51359939575195</t>
  </si>
  <si>
    <t>Cristiano Ferreira Varella Airport</t>
  </si>
  <si>
    <t>Muriae</t>
  </si>
  <si>
    <t>SNBM</t>
  </si>
  <si>
    <t>-21.126100540161133</t>
  </si>
  <si>
    <t>-42.39440155029297</t>
  </si>
  <si>
    <t>Horseshoe Bay Ferry Terminal</t>
  </si>
  <si>
    <t>Horseshoe Bay</t>
  </si>
  <si>
    <t>HORS</t>
  </si>
  <si>
    <t>49.37403</t>
  </si>
  <si>
    <t>-123.27281</t>
  </si>
  <si>
    <t>Prince George Railway Station</t>
  </si>
  <si>
    <t>XDV</t>
  </si>
  <si>
    <t>53.919167</t>
  </si>
  <si>
    <t>-122.744166</t>
  </si>
  <si>
    <t>Prince Rupert Railway Station and Ferry Terminal</t>
  </si>
  <si>
    <t>XDW</t>
  </si>
  <si>
    <t>54.295833</t>
  </si>
  <si>
    <t>-130.351944</t>
  </si>
  <si>
    <t>Prince Rupert Ferry Terminal</t>
  </si>
  <si>
    <t>RUPR</t>
  </si>
  <si>
    <t>54.29589</t>
  </si>
  <si>
    <t>-130.35135</t>
  </si>
  <si>
    <t>Port Hardy Ferry Terminal</t>
  </si>
  <si>
    <t>HARD</t>
  </si>
  <si>
    <t>50.72553</t>
  </si>
  <si>
    <t>-127.45678</t>
  </si>
  <si>
    <t>Depature Bay Ferry Terminal</t>
  </si>
  <si>
    <t>NDEP</t>
  </si>
  <si>
    <t>49.19305</t>
  </si>
  <si>
    <t>-123.95427</t>
  </si>
  <si>
    <t>Peter O Knight Airport</t>
  </si>
  <si>
    <t>TPF</t>
  </si>
  <si>
    <t>KTPF</t>
  </si>
  <si>
    <t>27.915599822998</t>
  </si>
  <si>
    <t>-82.44930267334</t>
  </si>
  <si>
    <t>Bloor Station</t>
  </si>
  <si>
    <t>43.6589193</t>
  </si>
  <si>
    <t>-79.4519538</t>
  </si>
  <si>
    <t>Weston Station</t>
  </si>
  <si>
    <t>43.7004679</t>
  </si>
  <si>
    <t>-79.5135891</t>
  </si>
  <si>
    <t>Puerto Madero</t>
  </si>
  <si>
    <t>-34.6119</t>
  </si>
  <si>
    <t>-58.3647</t>
  </si>
  <si>
    <t>MYRN</t>
  </si>
  <si>
    <t>60.738333</t>
  </si>
  <si>
    <t>7.123056</t>
  </si>
  <si>
    <t>FLAM</t>
  </si>
  <si>
    <t>60.863056</t>
  </si>
  <si>
    <t>7.113889</t>
  </si>
  <si>
    <t>Voss Station</t>
  </si>
  <si>
    <t>VOSS</t>
  </si>
  <si>
    <t>60.629175</t>
  </si>
  <si>
    <t>6.41035</t>
  </si>
  <si>
    <t>Barnbougle Dunes</t>
  </si>
  <si>
    <t>Bridport</t>
  </si>
  <si>
    <t>-41.008096</t>
  </si>
  <si>
    <t>147.420993</t>
  </si>
  <si>
    <t>Chicago Helicopter Experience</t>
  </si>
  <si>
    <t>41.848349</t>
  </si>
  <si>
    <t>-87.647573</t>
  </si>
  <si>
    <t>Meuer Farm Helicopter Landing</t>
  </si>
  <si>
    <t>Chilton</t>
  </si>
  <si>
    <t>43.98144</t>
  </si>
  <si>
    <t>-88.300423</t>
  </si>
  <si>
    <t>Taita Hills Airport</t>
  </si>
  <si>
    <t>Taita Hills</t>
  </si>
  <si>
    <t>-3.5123889</t>
  </si>
  <si>
    <t>38.2502213</t>
  </si>
  <si>
    <t>Hot Air Safaris Landing Area</t>
  </si>
  <si>
    <t>Talek</t>
  </si>
  <si>
    <t>-1.499984</t>
  </si>
  <si>
    <t>35.084914</t>
  </si>
  <si>
    <t>Hot Air Safaris Base</t>
  </si>
  <si>
    <t>-1.459589</t>
  </si>
  <si>
    <t>35.226384</t>
  </si>
  <si>
    <t>Angermunde Station</t>
  </si>
  <si>
    <t>Angermunde</t>
  </si>
  <si>
    <t>53.0155</t>
  </si>
  <si>
    <t>13.9961</t>
  </si>
  <si>
    <t>Berlin ZOB</t>
  </si>
  <si>
    <t>52.5076</t>
  </si>
  <si>
    <t>13.2798</t>
  </si>
  <si>
    <t>Hannover ZOB</t>
  </si>
  <si>
    <t>52.3785</t>
  </si>
  <si>
    <t>9.7411</t>
  </si>
  <si>
    <t>Gare de Mulhouse</t>
  </si>
  <si>
    <t>47.7426</t>
  </si>
  <si>
    <t>7.3433</t>
  </si>
  <si>
    <t>Lure Malbouhans Air Base</t>
  </si>
  <si>
    <t>Malbouhans</t>
  </si>
  <si>
    <t>LFYL</t>
  </si>
  <si>
    <t>47.7047</t>
  </si>
  <si>
    <t>6.54583</t>
  </si>
  <si>
    <t>Gare de Belfort</t>
  </si>
  <si>
    <t>47.633611</t>
  </si>
  <si>
    <t>6.853889</t>
  </si>
  <si>
    <t>Gare de Ronchamp</t>
  </si>
  <si>
    <t>Ronchamp</t>
  </si>
  <si>
    <t>47.699021</t>
  </si>
  <si>
    <t>6.623271</t>
  </si>
  <si>
    <t>Hyannis Inner Harbor</t>
  </si>
  <si>
    <t>41.6475829</t>
  </si>
  <si>
    <t>-70.2793818</t>
  </si>
  <si>
    <t>Straight Warf</t>
  </si>
  <si>
    <t>41.284739</t>
  </si>
  <si>
    <t>-70.0933503</t>
  </si>
  <si>
    <t>Parati Airport</t>
  </si>
  <si>
    <t>Paraty</t>
  </si>
  <si>
    <t>SDTK</t>
  </si>
  <si>
    <t>-23.2243995667</t>
  </si>
  <si>
    <t>-44.720298767100005</t>
  </si>
  <si>
    <t>Umberto Modiano Airport</t>
  </si>
  <si>
    <t>Buzios</t>
  </si>
  <si>
    <t>BZC</t>
  </si>
  <si>
    <t>SBBZ</t>
  </si>
  <si>
    <t>-22.770999908447266</t>
  </si>
  <si>
    <t>-41.96289825439453</t>
  </si>
  <si>
    <t>Angra dos Reis Airport</t>
  </si>
  <si>
    <t>Angra dos Reis</t>
  </si>
  <si>
    <t>SDAG</t>
  </si>
  <si>
    <t>-22.975299835205078</t>
  </si>
  <si>
    <t>-44.307098388671875</t>
  </si>
  <si>
    <t>Itaperuna Airport</t>
  </si>
  <si>
    <t>Itaperuna</t>
  </si>
  <si>
    <t>ITP</t>
  </si>
  <si>
    <t>SDUN</t>
  </si>
  <si>
    <t>-21.219299316399997</t>
  </si>
  <si>
    <t>-41.8759002686</t>
  </si>
  <si>
    <t>Maric√° Airport</t>
  </si>
  <si>
    <t>Marica</t>
  </si>
  <si>
    <t>SDMC</t>
  </si>
  <si>
    <t>-22.91950035095215</t>
  </si>
  <si>
    <t>-42.83089828491211</t>
  </si>
  <si>
    <t>Resende Airport</t>
  </si>
  <si>
    <t>Resende</t>
  </si>
  <si>
    <t>SDRS</t>
  </si>
  <si>
    <t>-22.4785003662</t>
  </si>
  <si>
    <t>-44.4803009033</t>
  </si>
  <si>
    <t>Saquarema Airport</t>
  </si>
  <si>
    <t>Saquarema</t>
  </si>
  <si>
    <t>SDSK</t>
  </si>
  <si>
    <t>-22.92972183227539</t>
  </si>
  <si>
    <t>-42.50694274902344</t>
  </si>
  <si>
    <t>Drumheller Municipal Airport</t>
  </si>
  <si>
    <t>Drumheller</t>
  </si>
  <si>
    <t>CEG4</t>
  </si>
  <si>
    <t>51.49639892578125</t>
  </si>
  <si>
    <t>-112.7490005493164</t>
  </si>
  <si>
    <t>Kiel Seehafen</t>
  </si>
  <si>
    <t>54.317252</t>
  </si>
  <si>
    <t>10.13885</t>
  </si>
  <si>
    <t>Saint Johns Sea Port on Antigua</t>
  </si>
  <si>
    <t>Saint Johns</t>
  </si>
  <si>
    <t>JOHN</t>
  </si>
  <si>
    <t>17.120521</t>
  </si>
  <si>
    <t>-61.846624</t>
  </si>
  <si>
    <t>Pointe-a-Pitre Sea Port</t>
  </si>
  <si>
    <t>Pointe-a-Pitre</t>
  </si>
  <si>
    <t>POIN</t>
  </si>
  <si>
    <t>16.237022</t>
  </si>
  <si>
    <t>-61.539202</t>
  </si>
  <si>
    <t>Scarborough Sea Port</t>
  </si>
  <si>
    <t>11.182056</t>
  </si>
  <si>
    <t>-60.736754</t>
  </si>
  <si>
    <t>Willemstad Sea Port</t>
  </si>
  <si>
    <t>WILL</t>
  </si>
  <si>
    <t>12.10642</t>
  </si>
  <si>
    <t>-68.936027</t>
  </si>
  <si>
    <t>Oranjestad Sea Port</t>
  </si>
  <si>
    <t>ORAN</t>
  </si>
  <si>
    <t>12.519445</t>
  </si>
  <si>
    <t>-70.042634</t>
  </si>
  <si>
    <t>La Romana Sea Port</t>
  </si>
  <si>
    <t>LARO</t>
  </si>
  <si>
    <t>18.416363</t>
  </si>
  <si>
    <t>-68.959089</t>
  </si>
  <si>
    <t>Are</t>
  </si>
  <si>
    <t>ARES</t>
  </si>
  <si>
    <t>63.398991</t>
  </si>
  <si>
    <t>13.081744</t>
  </si>
  <si>
    <t>Maafushivaru Seaplane Dock</t>
  </si>
  <si>
    <t>Maafushivaru Resort</t>
  </si>
  <si>
    <t>3.60366</t>
  </si>
  <si>
    <t>72.89805</t>
  </si>
  <si>
    <t>Gare de Saint-Louis</t>
  </si>
  <si>
    <t>47.590536</t>
  </si>
  <si>
    <t>7.555856</t>
  </si>
  <si>
    <t>Mwene-Ditu Airport</t>
  </si>
  <si>
    <t>Mwene-Ditu</t>
  </si>
  <si>
    <t>FZWE</t>
  </si>
  <si>
    <t>-6.982999801635742</t>
  </si>
  <si>
    <t>Tunta Airport</t>
  </si>
  <si>
    <t>Kabinda</t>
  </si>
  <si>
    <t>KBN</t>
  </si>
  <si>
    <t>FZWT</t>
  </si>
  <si>
    <t>-6.132999897</t>
  </si>
  <si>
    <t>24.4829998016</t>
  </si>
  <si>
    <t>Ikela Airport</t>
  </si>
  <si>
    <t>Ikela</t>
  </si>
  <si>
    <t>IKL</t>
  </si>
  <si>
    <t>FZGV</t>
  </si>
  <si>
    <t>-1.048109</t>
  </si>
  <si>
    <t>23.372501</t>
  </si>
  <si>
    <t>Brighton Railway Station</t>
  </si>
  <si>
    <t>Brighton</t>
  </si>
  <si>
    <t>50.8288</t>
  </si>
  <si>
    <t>-0.1411</t>
  </si>
  <si>
    <t>Meedhupparu</t>
  </si>
  <si>
    <t>5.454834</t>
  </si>
  <si>
    <t>72.980157</t>
  </si>
  <si>
    <t>Aripuan√£ Airport</t>
  </si>
  <si>
    <t>Aripuana</t>
  </si>
  <si>
    <t>AIR</t>
  </si>
  <si>
    <t>SWRP</t>
  </si>
  <si>
    <t>-10.250278</t>
  </si>
  <si>
    <t>-59.383888</t>
  </si>
  <si>
    <t>Juruena Airport</t>
  </si>
  <si>
    <t>Juruena</t>
  </si>
  <si>
    <t>JRN</t>
  </si>
  <si>
    <t>SWJU</t>
  </si>
  <si>
    <t>-10.305832862854004</t>
  </si>
  <si>
    <t>-58.489444732666016</t>
  </si>
  <si>
    <t>Ju√≠na Airport</t>
  </si>
  <si>
    <t>Juina</t>
  </si>
  <si>
    <t>JIA</t>
  </si>
  <si>
    <t>SWJN</t>
  </si>
  <si>
    <t>-11.41944408416748</t>
  </si>
  <si>
    <t>-58.70166778564453</t>
  </si>
  <si>
    <t>Vila Rica Airport</t>
  </si>
  <si>
    <t>Vila Rica</t>
  </si>
  <si>
    <t>VLP</t>
  </si>
  <si>
    <t>SWVC</t>
  </si>
  <si>
    <t>-9.979443550109863</t>
  </si>
  <si>
    <t>-51.1422233581543</t>
  </si>
  <si>
    <t>In√°cio Lu√≠s do Nascimento Airport</t>
  </si>
  <si>
    <t>Juara</t>
  </si>
  <si>
    <t>JUA</t>
  </si>
  <si>
    <t>SIZX</t>
  </si>
  <si>
    <t>-11.2966</t>
  </si>
  <si>
    <t>-57.5495</t>
  </si>
  <si>
    <t>C√°ceres Airport</t>
  </si>
  <si>
    <t>Caceres</t>
  </si>
  <si>
    <t>CCX</t>
  </si>
  <si>
    <t>SWKC</t>
  </si>
  <si>
    <t>-16.04360008239746</t>
  </si>
  <si>
    <t>-57.62990188598633</t>
  </si>
  <si>
    <t>Posto Leonardo Vilas Boas Airport</t>
  </si>
  <si>
    <t>Chapada dos Guimaraes</t>
  </si>
  <si>
    <t>SWPL</t>
  </si>
  <si>
    <t>-12.198332786560059</t>
  </si>
  <si>
    <t>-53.38166809082031</t>
  </si>
  <si>
    <t>Tangar√° da Serra Airport</t>
  </si>
  <si>
    <t>Tangara da Serra</t>
  </si>
  <si>
    <t>SWTS</t>
  </si>
  <si>
    <t>-14.661999702500001</t>
  </si>
  <si>
    <t>-57.4435005188</t>
  </si>
  <si>
    <t>Canarana Airport</t>
  </si>
  <si>
    <t>Canarana</t>
  </si>
  <si>
    <t>SWEK</t>
  </si>
  <si>
    <t>-13.574443817138672</t>
  </si>
  <si>
    <t>-52.27055740356445</t>
  </si>
  <si>
    <t>Vila Bela da Sant√≠ssima Trindade Airport</t>
  </si>
  <si>
    <t xml:space="preserve">Vila Bela da Santissima Trindade </t>
  </si>
  <si>
    <t>SWVB</t>
  </si>
  <si>
    <t>-14.9942</t>
  </si>
  <si>
    <t>-59.9458</t>
  </si>
  <si>
    <t>Bumbar Airport</t>
  </si>
  <si>
    <t>Bumba</t>
  </si>
  <si>
    <t>BMB</t>
  </si>
  <si>
    <t>FZFU</t>
  </si>
  <si>
    <t>2.1827800273895264</t>
  </si>
  <si>
    <t>22.481700897216797</t>
  </si>
  <si>
    <t>Sobral Airport</t>
  </si>
  <si>
    <t>Sobral</t>
  </si>
  <si>
    <t>QBX</t>
  </si>
  <si>
    <t>SNOB</t>
  </si>
  <si>
    <t>-3.6788899898529053</t>
  </si>
  <si>
    <t>-40.33679962158203</t>
  </si>
  <si>
    <t>Arapiraca Airport</t>
  </si>
  <si>
    <t>Arapiraca</t>
  </si>
  <si>
    <t>APQ</t>
  </si>
  <si>
    <t>SNAL</t>
  </si>
  <si>
    <t>-9.775360107421875</t>
  </si>
  <si>
    <t>-36.62919998168945</t>
  </si>
  <si>
    <t>Cangapara Airport</t>
  </si>
  <si>
    <t>Floriano</t>
  </si>
  <si>
    <t>FLB</t>
  </si>
  <si>
    <t>SNQG</t>
  </si>
  <si>
    <t>-6.8463897705078125</t>
  </si>
  <si>
    <t>-43.077301025390625</t>
  </si>
  <si>
    <t>Picos Airport</t>
  </si>
  <si>
    <t>Picos</t>
  </si>
  <si>
    <t>PCS</t>
  </si>
  <si>
    <t>SNPC</t>
  </si>
  <si>
    <t>-7.0620598793029785</t>
  </si>
  <si>
    <t>-41.52370071411133</t>
  </si>
  <si>
    <t>Centara Seaplane Dock</t>
  </si>
  <si>
    <t>Centara Resort</t>
  </si>
  <si>
    <t>3.59096</t>
  </si>
  <si>
    <t>72.88208</t>
  </si>
  <si>
    <t>TOKR</t>
  </si>
  <si>
    <t>35.68083</t>
  </si>
  <si>
    <t>139.76694</t>
  </si>
  <si>
    <t>ODAW</t>
  </si>
  <si>
    <t>SOSA</t>
  </si>
  <si>
    <t>34.733483</t>
  </si>
  <si>
    <t>135.500114</t>
  </si>
  <si>
    <t>HIMJ</t>
  </si>
  <si>
    <t>34.827639</t>
  </si>
  <si>
    <t>134.69085</t>
  </si>
  <si>
    <t>HRSM</t>
  </si>
  <si>
    <t>34.398333</t>
  </si>
  <si>
    <t>132.475833</t>
  </si>
  <si>
    <t>Hakone-Yumoto Station</t>
  </si>
  <si>
    <t>Hakone</t>
  </si>
  <si>
    <t>HAYU</t>
  </si>
  <si>
    <t>35.233528</t>
  </si>
  <si>
    <t>139.103908</t>
  </si>
  <si>
    <t>Gora</t>
  </si>
  <si>
    <t>GORA</t>
  </si>
  <si>
    <t>35.250767</t>
  </si>
  <si>
    <t>139.048194</t>
  </si>
  <si>
    <t>Jackson Union Station</t>
  </si>
  <si>
    <t>32.301111</t>
  </si>
  <si>
    <t>-90.191111</t>
  </si>
  <si>
    <t>Zion Nationalpark</t>
  </si>
  <si>
    <t>ZION</t>
  </si>
  <si>
    <t>37.217655</t>
  </si>
  <si>
    <t>-112.974176</t>
  </si>
  <si>
    <t>Yosemite Nationalpark</t>
  </si>
  <si>
    <t>YOSE</t>
  </si>
  <si>
    <t>37.745557</t>
  </si>
  <si>
    <t>-119.593538</t>
  </si>
  <si>
    <t>Hanmer Springs</t>
  </si>
  <si>
    <t>HANM</t>
  </si>
  <si>
    <t>-42.526315</t>
  </si>
  <si>
    <t>172.829495</t>
  </si>
  <si>
    <t>Akaroa</t>
  </si>
  <si>
    <t>AKAR</t>
  </si>
  <si>
    <t>-43.803638</t>
  </si>
  <si>
    <t>172.968414</t>
  </si>
  <si>
    <t>Te Anau</t>
  </si>
  <si>
    <t>ANAU</t>
  </si>
  <si>
    <t>-45.414508</t>
  </si>
  <si>
    <t>167.719144</t>
  </si>
  <si>
    <t>Greymouth</t>
  </si>
  <si>
    <t>GREY</t>
  </si>
  <si>
    <t>-42.45109</t>
  </si>
  <si>
    <t>171.207175</t>
  </si>
  <si>
    <t>Arthurs Pass</t>
  </si>
  <si>
    <t>Arthur's Pass</t>
  </si>
  <si>
    <t>ARTH</t>
  </si>
  <si>
    <t>-42.948267</t>
  </si>
  <si>
    <t>171.560681</t>
  </si>
  <si>
    <t>Beni Airport</t>
  </si>
  <si>
    <t>Beni</t>
  </si>
  <si>
    <t>BNC</t>
  </si>
  <si>
    <t>FZNP</t>
  </si>
  <si>
    <t>0.574999988079071</t>
  </si>
  <si>
    <t>29.473899841308594</t>
  </si>
  <si>
    <t>Boende Airport</t>
  </si>
  <si>
    <t>Boende</t>
  </si>
  <si>
    <t>BNB</t>
  </si>
  <si>
    <t>FZGN</t>
  </si>
  <si>
    <t>-0.21699999272823334</t>
  </si>
  <si>
    <t>20.850000381469727</t>
  </si>
  <si>
    <t>NAGO</t>
  </si>
  <si>
    <t>35.170772</t>
  </si>
  <si>
    <t>136.881603</t>
  </si>
  <si>
    <t>Gifu Station</t>
  </si>
  <si>
    <t>GIFU</t>
  </si>
  <si>
    <t>35.409514</t>
  </si>
  <si>
    <t>136.75652</t>
  </si>
  <si>
    <t>TAKA</t>
  </si>
  <si>
    <t>Shirakawa-go Bus Stop</t>
  </si>
  <si>
    <t>Shirakawa-go</t>
  </si>
  <si>
    <t>SHGO</t>
  </si>
  <si>
    <t>36.2667</t>
  </si>
  <si>
    <t>136.9</t>
  </si>
  <si>
    <t>Toyama Station</t>
  </si>
  <si>
    <t>TOYA</t>
  </si>
  <si>
    <t>36.701217</t>
  </si>
  <si>
    <t>137.213209</t>
  </si>
  <si>
    <t>Kanazawa Station</t>
  </si>
  <si>
    <t>KANA</t>
  </si>
  <si>
    <t>36.578269</t>
  </si>
  <si>
    <t>136.647762</t>
  </si>
  <si>
    <t>Ueno Station</t>
  </si>
  <si>
    <t>UENO</t>
  </si>
  <si>
    <t>35.713434</t>
  </si>
  <si>
    <t>139.776725</t>
  </si>
  <si>
    <t>OSAK</t>
  </si>
  <si>
    <t>Notohadinegoro</t>
  </si>
  <si>
    <t>Jember</t>
  </si>
  <si>
    <t>JBB</t>
  </si>
  <si>
    <t>-8.241111</t>
  </si>
  <si>
    <t>113.693889</t>
  </si>
  <si>
    <t>Perkiomen Valley Airport</t>
  </si>
  <si>
    <t>Collegeville</t>
  </si>
  <si>
    <t>N10</t>
  </si>
  <si>
    <t>40.2040483</t>
  </si>
  <si>
    <t>-75.4302631</t>
  </si>
  <si>
    <t>Bay Bridge</t>
  </si>
  <si>
    <t>Stevensville</t>
  </si>
  <si>
    <t>W29</t>
  </si>
  <si>
    <t>38.9764554</t>
  </si>
  <si>
    <t>-76.3299691</t>
  </si>
  <si>
    <t>Bugalaga Airstrip</t>
  </si>
  <si>
    <t>Bugalaga</t>
  </si>
  <si>
    <t>-3.6238</t>
  </si>
  <si>
    <t>136.596025</t>
  </si>
  <si>
    <t>Montauk Airport</t>
  </si>
  <si>
    <t>Montauk</t>
  </si>
  <si>
    <t>MTP</t>
  </si>
  <si>
    <t>KMTP</t>
  </si>
  <si>
    <t>41.076499938964844</t>
  </si>
  <si>
    <t>-71.9207992553711</t>
  </si>
  <si>
    <t>Oshiage Station</t>
  </si>
  <si>
    <t>OSHG</t>
  </si>
  <si>
    <t>35.711</t>
  </si>
  <si>
    <t>139.8133</t>
  </si>
  <si>
    <t>Centennial Station-Amtrak</t>
  </si>
  <si>
    <t>OLW</t>
  </si>
  <si>
    <t>46.99145</t>
  </si>
  <si>
    <t>-122.79403</t>
  </si>
  <si>
    <t>Union Depot-Amtrak</t>
  </si>
  <si>
    <t>Centralia</t>
  </si>
  <si>
    <t>CTLX</t>
  </si>
  <si>
    <t>46.7174</t>
  </si>
  <si>
    <t>-122.9529</t>
  </si>
  <si>
    <t>Gouda Railway Station</t>
  </si>
  <si>
    <t>Gouda</t>
  </si>
  <si>
    <t>52.0175</t>
  </si>
  <si>
    <t>4.705556</t>
  </si>
  <si>
    <t>Ottawa Central Station</t>
  </si>
  <si>
    <t>OTTC</t>
  </si>
  <si>
    <t>45.408611</t>
  </si>
  <si>
    <t>-75.694722</t>
  </si>
  <si>
    <t>NARA</t>
  </si>
  <si>
    <t>34.680661</t>
  </si>
  <si>
    <t>135.819022</t>
  </si>
  <si>
    <t>KYOT</t>
  </si>
  <si>
    <t>34.985407</t>
  </si>
  <si>
    <t>135.75845</t>
  </si>
  <si>
    <t>Alimataa</t>
  </si>
  <si>
    <t>3.591908</t>
  </si>
  <si>
    <t>73.49675</t>
  </si>
  <si>
    <t>Duivendrecht Station</t>
  </si>
  <si>
    <t>Duivendrecht</t>
  </si>
  <si>
    <t>52.323333</t>
  </si>
  <si>
    <t>4.936389</t>
  </si>
  <si>
    <t>Irving Park Station</t>
  </si>
  <si>
    <t>41.9524992</t>
  </si>
  <si>
    <t>-87.730079</t>
  </si>
  <si>
    <t>Jefferson Park Transit Center</t>
  </si>
  <si>
    <t>41.9699499</t>
  </si>
  <si>
    <t>-87.7640733</t>
  </si>
  <si>
    <t>Valparaiso IN</t>
  </si>
  <si>
    <t>VPZ</t>
  </si>
  <si>
    <t>KVPZ</t>
  </si>
  <si>
    <t>41.45399857</t>
  </si>
  <si>
    <t>-87.00710297</t>
  </si>
  <si>
    <t>Navi Mumbai</t>
  </si>
  <si>
    <t>19.02</t>
  </si>
  <si>
    <t>73.02</t>
  </si>
  <si>
    <t>Dharavandhoo Airport</t>
  </si>
  <si>
    <t>DHARAVANDHOO</t>
  </si>
  <si>
    <t>DRV</t>
  </si>
  <si>
    <t>VRMD</t>
  </si>
  <si>
    <t>5.1561</t>
  </si>
  <si>
    <t>73.1302</t>
  </si>
  <si>
    <t>Saumlaki/Olilit Airport</t>
  </si>
  <si>
    <t>Saumlaki</t>
  </si>
  <si>
    <t>SXK</t>
  </si>
  <si>
    <t>WAPI</t>
  </si>
  <si>
    <t>-7.9886097908</t>
  </si>
  <si>
    <t>131.305999756</t>
  </si>
  <si>
    <t>North Pole</t>
  </si>
  <si>
    <t>Domestic Terminal Railway Station</t>
  </si>
  <si>
    <t>-27.3853</t>
  </si>
  <si>
    <t>153.1185</t>
  </si>
  <si>
    <t>Eagle Junction Railway Station</t>
  </si>
  <si>
    <t>Clayfield</t>
  </si>
  <si>
    <t>-27.4153</t>
  </si>
  <si>
    <t>153.0505</t>
  </si>
  <si>
    <t>International Terminal Railway Station</t>
  </si>
  <si>
    <t>-27.4027</t>
  </si>
  <si>
    <t>153.1088</t>
  </si>
  <si>
    <t>Wooloowin Railway Station</t>
  </si>
  <si>
    <t>Wooloowin</t>
  </si>
  <si>
    <t>-27.4199</t>
  </si>
  <si>
    <t>153.0434</t>
  </si>
  <si>
    <t>Albion Railway Station Brisbane</t>
  </si>
  <si>
    <t>-27.4291</t>
  </si>
  <si>
    <t>153.0405</t>
  </si>
  <si>
    <t>Bowen Hills Railway Station</t>
  </si>
  <si>
    <t>Bowen Hills</t>
  </si>
  <si>
    <t>-27.4454</t>
  </si>
  <si>
    <t>153.0376</t>
  </si>
  <si>
    <t>Fortitude Valley Railway Station</t>
  </si>
  <si>
    <t>Fortitude Valley</t>
  </si>
  <si>
    <t>-27.456</t>
  </si>
  <si>
    <t>153.0337</t>
  </si>
  <si>
    <t>-27.4659</t>
  </si>
  <si>
    <t>153.0261</t>
  </si>
  <si>
    <t>Cerro Largo International Airport</t>
  </si>
  <si>
    <t>Melo</t>
  </si>
  <si>
    <t>MLZ</t>
  </si>
  <si>
    <t>SUMO</t>
  </si>
  <si>
    <t>-32.33789825439453</t>
  </si>
  <si>
    <t>-54.21670150756836</t>
  </si>
  <si>
    <t>Tydeo Larre Borges Airport</t>
  </si>
  <si>
    <t>Paysandu</t>
  </si>
  <si>
    <t>PDU</t>
  </si>
  <si>
    <t>SUPU</t>
  </si>
  <si>
    <t>-32.36330032348633</t>
  </si>
  <si>
    <t>-58.0619010925293</t>
  </si>
  <si>
    <t>Artigas International Airport</t>
  </si>
  <si>
    <t xml:space="preserve">Artigas </t>
  </si>
  <si>
    <t>ATI</t>
  </si>
  <si>
    <t>SUAG</t>
  </si>
  <si>
    <t>-30.400699615478516</t>
  </si>
  <si>
    <t>-56.50790023803711</t>
  </si>
  <si>
    <t>Trieste Centrale</t>
  </si>
  <si>
    <t>Treiste</t>
  </si>
  <si>
    <t>45.6574</t>
  </si>
  <si>
    <t>13.7721</t>
  </si>
  <si>
    <t>Murray Bridge Airport</t>
  </si>
  <si>
    <t>Murray Bridge</t>
  </si>
  <si>
    <t>YMBD</t>
  </si>
  <si>
    <t>-35.06669998168945</t>
  </si>
  <si>
    <t>139.2270050048828</t>
  </si>
  <si>
    <t>Horsham Airport</t>
  </si>
  <si>
    <t>Horsham</t>
  </si>
  <si>
    <t>HSM</t>
  </si>
  <si>
    <t>YHSM</t>
  </si>
  <si>
    <t>-36.669700622558594</t>
  </si>
  <si>
    <t>142.17300415039062</t>
  </si>
  <si>
    <t>Swan Hill Airport</t>
  </si>
  <si>
    <t>Swan Hill</t>
  </si>
  <si>
    <t>SWH</t>
  </si>
  <si>
    <t>YSWH</t>
  </si>
  <si>
    <t>-35.37580108642578</t>
  </si>
  <si>
    <t>143.5330047607422</t>
  </si>
  <si>
    <t>Cottbus Station</t>
  </si>
  <si>
    <t>51.750833</t>
  </si>
  <si>
    <t>14.326389</t>
  </si>
  <si>
    <t>Goerlitz Station</t>
  </si>
  <si>
    <t>Goerlitz</t>
  </si>
  <si>
    <t>51.147222</t>
  </si>
  <si>
    <t>14.979167</t>
  </si>
  <si>
    <t>Turtle Island Seaplane Base</t>
  </si>
  <si>
    <t>Turtle Island</t>
  </si>
  <si>
    <t>TTL</t>
  </si>
  <si>
    <t>NFUL</t>
  </si>
  <si>
    <t>-16.966</t>
  </si>
  <si>
    <t>177.368</t>
  </si>
  <si>
    <t>Zgorzelec Station</t>
  </si>
  <si>
    <t>Zgorzelec</t>
  </si>
  <si>
    <t>51.153283</t>
  </si>
  <si>
    <t>15.02024</t>
  </si>
  <si>
    <t>Grunau station</t>
  </si>
  <si>
    <t>52.4122</t>
  </si>
  <si>
    <t>13.5746</t>
  </si>
  <si>
    <t>Zeuthen Station</t>
  </si>
  <si>
    <t>Zeuthen</t>
  </si>
  <si>
    <t>52.3486</t>
  </si>
  <si>
    <t>13.6274</t>
  </si>
  <si>
    <t>Konigs Wusterhausen Station</t>
  </si>
  <si>
    <t>Konigs Wusterhausen</t>
  </si>
  <si>
    <t>52.296631</t>
  </si>
  <si>
    <t>13.631148</t>
  </si>
  <si>
    <t>Lubbenau Station</t>
  </si>
  <si>
    <t>Lubbenau</t>
  </si>
  <si>
    <t>51.862189</t>
  </si>
  <si>
    <t>13.960868</t>
  </si>
  <si>
    <t>Lubben-Spreewald Station</t>
  </si>
  <si>
    <t>Lubben-Spreewald</t>
  </si>
  <si>
    <t>51.939738</t>
  </si>
  <si>
    <t>13.877191</t>
  </si>
  <si>
    <t>Brand Bahnhof</t>
  </si>
  <si>
    <t>Brand</t>
  </si>
  <si>
    <t>52.030284</t>
  </si>
  <si>
    <t>13.720772</t>
  </si>
  <si>
    <t>Spremberg Bahnhof</t>
  </si>
  <si>
    <t>Spremberg</t>
  </si>
  <si>
    <t>51.574819</t>
  </si>
  <si>
    <t>14.397396</t>
  </si>
  <si>
    <t>Weisswasser Bahnhof</t>
  </si>
  <si>
    <t>Weisswasser</t>
  </si>
  <si>
    <t>51.505437</t>
  </si>
  <si>
    <t>14.638086</t>
  </si>
  <si>
    <t>Rotterdam Noord Railway Station</t>
  </si>
  <si>
    <t>51.942222</t>
  </si>
  <si>
    <t>4.481389</t>
  </si>
  <si>
    <t>Dewadaru - Kemujan Island</t>
  </si>
  <si>
    <t>Karimunjawa</t>
  </si>
  <si>
    <t>KWB</t>
  </si>
  <si>
    <t>WARU</t>
  </si>
  <si>
    <t>-5.80091</t>
  </si>
  <si>
    <t>110.47838</t>
  </si>
  <si>
    <t>Garmisch-Partenkirchen Bahnhof</t>
  </si>
  <si>
    <t>Garmisch-Partenkirchen</t>
  </si>
  <si>
    <t>47.49145</t>
  </si>
  <si>
    <t>11.09701</t>
  </si>
  <si>
    <t>Kongolo Airport</t>
  </si>
  <si>
    <t>Kongolo</t>
  </si>
  <si>
    <t>KOO</t>
  </si>
  <si>
    <t>FZRQ</t>
  </si>
  <si>
    <t>-5.394440174102783</t>
  </si>
  <si>
    <t>26.989999771118164</t>
  </si>
  <si>
    <t>Attopeu Airport</t>
  </si>
  <si>
    <t>Attopeu</t>
  </si>
  <si>
    <t>AOU</t>
  </si>
  <si>
    <t>VLAP</t>
  </si>
  <si>
    <t>14.814715357</t>
  </si>
  <si>
    <t>106.821699142</t>
  </si>
  <si>
    <t>Kahemba Airport</t>
  </si>
  <si>
    <t>Kahemba</t>
  </si>
  <si>
    <t>FZCF</t>
  </si>
  <si>
    <t>-7.333000183105469</t>
  </si>
  <si>
    <t>19.017000198364258</t>
  </si>
  <si>
    <t>Francisco de Miranda Airport</t>
  </si>
  <si>
    <t>N/A</t>
  </si>
  <si>
    <t>SVFM</t>
  </si>
  <si>
    <t>10.485033035299999</t>
  </si>
  <si>
    <t>-66.8435134888</t>
  </si>
  <si>
    <t>Akselinpolku E3106</t>
  </si>
  <si>
    <t>Espoo</t>
  </si>
  <si>
    <t>60.157</t>
  </si>
  <si>
    <t>24.744</t>
  </si>
  <si>
    <t>S√£o Miguel do Oeste Airport</t>
  </si>
  <si>
    <t>Sao Miguel do Oeste</t>
  </si>
  <si>
    <t>SQX</t>
  </si>
  <si>
    <t>SSOE</t>
  </si>
  <si>
    <t>-26.781600952148438</t>
  </si>
  <si>
    <t>-53.503501892089844</t>
  </si>
  <si>
    <t>Talpa de Allende</t>
  </si>
  <si>
    <t>20.3705556</t>
  </si>
  <si>
    <t>-104.8261111</t>
  </si>
  <si>
    <t>Mascota</t>
  </si>
  <si>
    <t>20.5361389</t>
  </si>
  <si>
    <t>-104.8026667</t>
  </si>
  <si>
    <t>Lichtenberg Station</t>
  </si>
  <si>
    <t>52.510556</t>
  </si>
  <si>
    <t>13.496389</t>
  </si>
  <si>
    <t>Mason County Airport</t>
  </si>
  <si>
    <t>Ludington</t>
  </si>
  <si>
    <t>LDM</t>
  </si>
  <si>
    <t>KLDM</t>
  </si>
  <si>
    <t>43.96250153</t>
  </si>
  <si>
    <t>-86.40789795</t>
  </si>
  <si>
    <t>Amstel Station</t>
  </si>
  <si>
    <t>52.346389</t>
  </si>
  <si>
    <t>4.917778</t>
  </si>
  <si>
    <t>Wannsee Station</t>
  </si>
  <si>
    <t>52.421389</t>
  </si>
  <si>
    <t>13.179167</t>
  </si>
  <si>
    <t>Kanash</t>
  </si>
  <si>
    <t>55.5203</t>
  </si>
  <si>
    <t>47.4569</t>
  </si>
  <si>
    <t>Skadovsk</t>
  </si>
  <si>
    <t>46.101</t>
  </si>
  <si>
    <t>32.92</t>
  </si>
  <si>
    <t>Weesperplein Station</t>
  </si>
  <si>
    <t>52.361389</t>
  </si>
  <si>
    <t>4.907778</t>
  </si>
  <si>
    <t>Mazatlan Port Cruise Terminal</t>
  </si>
  <si>
    <t>23.1932868</t>
  </si>
  <si>
    <t>-106.4173414</t>
  </si>
  <si>
    <t>Cruise Port</t>
  </si>
  <si>
    <t>Topolobampo</t>
  </si>
  <si>
    <t>25.583131</t>
  </si>
  <si>
    <t>-109.0660578</t>
  </si>
  <si>
    <t>Port of Pichilingue</t>
  </si>
  <si>
    <t>24.26645</t>
  </si>
  <si>
    <t>-110.3344833</t>
  </si>
  <si>
    <t>Port Saguenay</t>
  </si>
  <si>
    <t>Saguenay</t>
  </si>
  <si>
    <t>48.4008719</t>
  </si>
  <si>
    <t>-70.8332945</t>
  </si>
  <si>
    <t>Quebec City Cruise Port</t>
  </si>
  <si>
    <t>46.8169262</t>
  </si>
  <si>
    <t>-71.2026932</t>
  </si>
  <si>
    <t>Xingtai East train station</t>
  </si>
  <si>
    <t>Xingtai</t>
  </si>
  <si>
    <t>37.091441</t>
  </si>
  <si>
    <t>114.58596</t>
  </si>
  <si>
    <t>Collins Island</t>
  </si>
  <si>
    <t>Stanage</t>
  </si>
  <si>
    <t>YCII</t>
  </si>
  <si>
    <t>-22.239214</t>
  </si>
  <si>
    <t>150.301809</t>
  </si>
  <si>
    <t>Reid-Hillview Airport of Santa Clara County</t>
  </si>
  <si>
    <t>RHV</t>
  </si>
  <si>
    <t>KRHV</t>
  </si>
  <si>
    <t>37.332901001</t>
  </si>
  <si>
    <t>-121.819000244</t>
  </si>
  <si>
    <t>Aerodrom</t>
  </si>
  <si>
    <t>Balashov</t>
  </si>
  <si>
    <t>XWSW</t>
  </si>
  <si>
    <t>51.31896</t>
  </si>
  <si>
    <t>43.18089</t>
  </si>
  <si>
    <t>Fraser CO Winter Park</t>
  </si>
  <si>
    <t>Fraser CO</t>
  </si>
  <si>
    <t>39.949225</t>
  </si>
  <si>
    <t>-105.817164</t>
  </si>
  <si>
    <t>Green River Station</t>
  </si>
  <si>
    <t>Green River</t>
  </si>
  <si>
    <t>38.992083</t>
  </si>
  <si>
    <t>-110.165278</t>
  </si>
  <si>
    <t>Helper UT</t>
  </si>
  <si>
    <t>39.683889</t>
  </si>
  <si>
    <t>-110.85375</t>
  </si>
  <si>
    <t>Winnemucca Station</t>
  </si>
  <si>
    <t>Winnemucca</t>
  </si>
  <si>
    <t>40.969444</t>
  </si>
  <si>
    <t>-117.731389</t>
  </si>
  <si>
    <t>Colfax Station</t>
  </si>
  <si>
    <t>Colfax CA</t>
  </si>
  <si>
    <t>39.0994</t>
  </si>
  <si>
    <t>-120.9531</t>
  </si>
  <si>
    <t xml:space="preserve">Roseville station </t>
  </si>
  <si>
    <t>Roseville</t>
  </si>
  <si>
    <t>38.75</t>
  </si>
  <si>
    <t>-121.2862</t>
  </si>
  <si>
    <t>Dunsmuir Station</t>
  </si>
  <si>
    <t>Dunsmuir CA</t>
  </si>
  <si>
    <t>41.2112</t>
  </si>
  <si>
    <t>-122.2706</t>
  </si>
  <si>
    <t>Chemult Station</t>
  </si>
  <si>
    <t>Chemult OR</t>
  </si>
  <si>
    <t>43.21683</t>
  </si>
  <si>
    <t>-121.781436</t>
  </si>
  <si>
    <t xml:space="preserve">Albany Depot </t>
  </si>
  <si>
    <t>Albany OR</t>
  </si>
  <si>
    <t>44.630278</t>
  </si>
  <si>
    <t>-123.1025</t>
  </si>
  <si>
    <t>Salem OR</t>
  </si>
  <si>
    <t>44.932222</t>
  </si>
  <si>
    <t>-123.028056</t>
  </si>
  <si>
    <t>Vancouver WA Station</t>
  </si>
  <si>
    <t>Vancouver WA</t>
  </si>
  <si>
    <t>45.628889</t>
  </si>
  <si>
    <t>-122.686389</t>
  </si>
  <si>
    <t>Granby CO</t>
  </si>
  <si>
    <t>40.0841</t>
  </si>
  <si>
    <t>-105.9355</t>
  </si>
  <si>
    <t>Stellwagen Bank National Marine Sanctuary</t>
  </si>
  <si>
    <t>42.4301733</t>
  </si>
  <si>
    <t>-70.233896</t>
  </si>
  <si>
    <t>Barnstable Harbor</t>
  </si>
  <si>
    <t>41.7053635</t>
  </si>
  <si>
    <t>-70.3008188</t>
  </si>
  <si>
    <t>Sohar Airport</t>
  </si>
  <si>
    <t>Sohar</t>
  </si>
  <si>
    <t>OHS</t>
  </si>
  <si>
    <t>OOSH</t>
  </si>
  <si>
    <t>24.38604</t>
  </si>
  <si>
    <t>56.62541</t>
  </si>
  <si>
    <t>Buffalo-Exchange Street Station</t>
  </si>
  <si>
    <t>ZXS</t>
  </si>
  <si>
    <t>43.455556</t>
  </si>
  <si>
    <t>-80.493056</t>
  </si>
  <si>
    <t>Kadanwari Airport</t>
  </si>
  <si>
    <t>Kadanwari</t>
  </si>
  <si>
    <t>KCF</t>
  </si>
  <si>
    <t>OPKW</t>
  </si>
  <si>
    <t>27.206389</t>
  </si>
  <si>
    <t>69.156389</t>
  </si>
  <si>
    <t>Sahiwal Airport</t>
  </si>
  <si>
    <t>Sindh</t>
  </si>
  <si>
    <t>RZS</t>
  </si>
  <si>
    <t>OPSW</t>
  </si>
  <si>
    <t>31.88944435119629</t>
  </si>
  <si>
    <t>72.39167022705078</t>
  </si>
  <si>
    <t>Yangshuo Quay</t>
  </si>
  <si>
    <t>Yangshuo</t>
  </si>
  <si>
    <t>24.774775</t>
  </si>
  <si>
    <t>110.49395</t>
  </si>
  <si>
    <t>Guilin Quay</t>
  </si>
  <si>
    <t>25.253253</t>
  </si>
  <si>
    <t>110.286806</t>
  </si>
  <si>
    <t>Guilin Wharf</t>
  </si>
  <si>
    <t>25.150377</t>
  </si>
  <si>
    <t>110.427179</t>
  </si>
  <si>
    <t>Freiburg Hauptbahnhof</t>
  </si>
  <si>
    <t>QFB</t>
  </si>
  <si>
    <t>47.997778</t>
  </si>
  <si>
    <t>7.841944</t>
  </si>
  <si>
    <t>Rose Bay Airport</t>
  </si>
  <si>
    <t>RSE</t>
  </si>
  <si>
    <t>-33.8666667</t>
  </si>
  <si>
    <t>151.2666667</t>
  </si>
  <si>
    <t>Bergamo Railway Station</t>
  </si>
  <si>
    <t>45.690556</t>
  </si>
  <si>
    <t>9.675</t>
  </si>
  <si>
    <t>Khutzeymateen Lodge</t>
  </si>
  <si>
    <t>Khutzeymateen Grizzly Bear Sanctuary</t>
  </si>
  <si>
    <t>KUTZ</t>
  </si>
  <si>
    <t>54.695628</t>
  </si>
  <si>
    <t>-130.113787</t>
  </si>
  <si>
    <t>Europoort Rotterdamn</t>
  </si>
  <si>
    <t>Maasvlakte</t>
  </si>
  <si>
    <t>51.943333</t>
  </si>
  <si>
    <t>4.1425</t>
  </si>
  <si>
    <t>Kruiningen-Yerseke Railway Station</t>
  </si>
  <si>
    <t>Kruiningen</t>
  </si>
  <si>
    <t>51.465379</t>
  </si>
  <si>
    <t>4.0361234</t>
  </si>
  <si>
    <t>Sint-Niklaas Railway Station</t>
  </si>
  <si>
    <t>Sint-Niklaas</t>
  </si>
  <si>
    <t>51.171944</t>
  </si>
  <si>
    <t>4.144167</t>
  </si>
  <si>
    <t>WWWWW</t>
  </si>
  <si>
    <t>W Retreat and Spa</t>
  </si>
  <si>
    <t>4.007211</t>
  </si>
  <si>
    <t>72.813907</t>
  </si>
  <si>
    <t>MDVRU</t>
  </si>
  <si>
    <t>Banyan Tree Madivaru</t>
  </si>
  <si>
    <t>4.1185</t>
  </si>
  <si>
    <t>72.9366</t>
  </si>
  <si>
    <t>FSLGR</t>
  </si>
  <si>
    <t>Four Seasons Landaa Giraavaru</t>
  </si>
  <si>
    <t>5.284298</t>
  </si>
  <si>
    <t>73.114014</t>
  </si>
  <si>
    <t>ASCRM</t>
  </si>
  <si>
    <t>King George Island</t>
  </si>
  <si>
    <t>-62.1908</t>
  </si>
  <si>
    <t>-58.9866</t>
  </si>
  <si>
    <t>Bimbadgen Estate Winery</t>
  </si>
  <si>
    <t>BIMBA</t>
  </si>
  <si>
    <t>-32.743952</t>
  </si>
  <si>
    <t>151.316253</t>
  </si>
  <si>
    <t>MTPLS</t>
  </si>
  <si>
    <t>Hunter Valley</t>
  </si>
  <si>
    <t>-32.818623</t>
  </si>
  <si>
    <t>151.286344</t>
  </si>
  <si>
    <t>CHVLB</t>
  </si>
  <si>
    <t>Cheval Blanc Randheli</t>
  </si>
  <si>
    <t>5.70005</t>
  </si>
  <si>
    <t>73.339249</t>
  </si>
  <si>
    <t>Santa Apolonia Railway Station</t>
  </si>
  <si>
    <t>38.713611</t>
  </si>
  <si>
    <t>-9.123167</t>
  </si>
  <si>
    <t>Campanha Railway Station</t>
  </si>
  <si>
    <t>41.149167</t>
  </si>
  <si>
    <t>-8.585</t>
  </si>
  <si>
    <t>Thamkharka Airport</t>
  </si>
  <si>
    <t>VNTH</t>
  </si>
  <si>
    <t>27.04787</t>
  </si>
  <si>
    <t>86.858022</t>
  </si>
  <si>
    <t>Thimarafushi Airport</t>
  </si>
  <si>
    <t>Thimarafushi</t>
  </si>
  <si>
    <t>TMF</t>
  </si>
  <si>
    <t>VRNT</t>
  </si>
  <si>
    <t>2.211</t>
  </si>
  <si>
    <t>73.1533</t>
  </si>
  <si>
    <t>Ifuru Airport</t>
  </si>
  <si>
    <t>Ifuru</t>
  </si>
  <si>
    <t>IFU</t>
  </si>
  <si>
    <t>VREI</t>
  </si>
  <si>
    <t>5.7083</t>
  </si>
  <si>
    <t>73.025</t>
  </si>
  <si>
    <t>Kieta Airport</t>
  </si>
  <si>
    <t>Kieta</t>
  </si>
  <si>
    <t>KIE</t>
  </si>
  <si>
    <t>AYKT</t>
  </si>
  <si>
    <t>-6.30541666667</t>
  </si>
  <si>
    <t>155.728138889</t>
  </si>
  <si>
    <t>Ordu Giresun Airport</t>
  </si>
  <si>
    <t>Ordu-Giresun</t>
  </si>
  <si>
    <t>OGU</t>
  </si>
  <si>
    <t>LTCB</t>
  </si>
  <si>
    <t>40.966667</t>
  </si>
  <si>
    <t>38.066667</t>
  </si>
  <si>
    <t>Hakkari Y√ºksekova Airport</t>
  </si>
  <si>
    <t>Hakkari</t>
  </si>
  <si>
    <t>YKO</t>
  </si>
  <si>
    <t>LTCW</t>
  </si>
  <si>
    <t>37.5497</t>
  </si>
  <si>
    <t>44.2381</t>
  </si>
  <si>
    <t>SEA Seaplane</t>
  </si>
  <si>
    <t>47.6321326</t>
  </si>
  <si>
    <t>-122.3275924</t>
  </si>
  <si>
    <t>Mataro Train Station</t>
  </si>
  <si>
    <t>Mataro</t>
  </si>
  <si>
    <t>41.530478</t>
  </si>
  <si>
    <t>2.441053</t>
  </si>
  <si>
    <t>Basel Badischer Bahnhof</t>
  </si>
  <si>
    <t>ZBA</t>
  </si>
  <si>
    <t>47.568056</t>
  </si>
  <si>
    <t>7.606389</t>
  </si>
  <si>
    <t>Mullheim Baden Station</t>
  </si>
  <si>
    <t>Mullheim</t>
  </si>
  <si>
    <t>47.809674</t>
  </si>
  <si>
    <t>7.599352</t>
  </si>
  <si>
    <t>Gare de Montbeliard</t>
  </si>
  <si>
    <t>47.510823</t>
  </si>
  <si>
    <t>6.800961</t>
  </si>
  <si>
    <t>Gare de Haricourt</t>
  </si>
  <si>
    <t>Haricourt</t>
  </si>
  <si>
    <t>47.573297</t>
  </si>
  <si>
    <t>6.769501</t>
  </si>
  <si>
    <t>Gare de Besancon-Viotte</t>
  </si>
  <si>
    <t>Besancon</t>
  </si>
  <si>
    <t>47.246944</t>
  </si>
  <si>
    <t>6.021944</t>
  </si>
  <si>
    <t>Gare de Besancon Franche-Comte TGV</t>
  </si>
  <si>
    <t>47.308889</t>
  </si>
  <si>
    <t>5.957778</t>
  </si>
  <si>
    <t>Gare de Dole</t>
  </si>
  <si>
    <t>47.096235</t>
  </si>
  <si>
    <t>5.488053</t>
  </si>
  <si>
    <t>Gare de Villers-les-Pots</t>
  </si>
  <si>
    <t>Villers-les-Pots</t>
  </si>
  <si>
    <t>47.206669</t>
  </si>
  <si>
    <t>5.347864</t>
  </si>
  <si>
    <t>Gare de Dijon-Ville</t>
  </si>
  <si>
    <t>47.323333</t>
  </si>
  <si>
    <t>5.027222</t>
  </si>
  <si>
    <t>Gare de Altkirch</t>
  </si>
  <si>
    <t>Altkirch</t>
  </si>
  <si>
    <t>47.627019</t>
  </si>
  <si>
    <t>7.239018</t>
  </si>
  <si>
    <t>Gare de Colmar</t>
  </si>
  <si>
    <t>48.073341</t>
  </si>
  <si>
    <t>7.346302</t>
  </si>
  <si>
    <t>Gare de Celestat</t>
  </si>
  <si>
    <t>Celestat</t>
  </si>
  <si>
    <t>48.260092</t>
  </si>
  <si>
    <t>7.443205</t>
  </si>
  <si>
    <t>Karlsruhe Hauptbahnhof</t>
  </si>
  <si>
    <t>48.993889</t>
  </si>
  <si>
    <t>8.400556</t>
  </si>
  <si>
    <t>Darmstadt Hauptbahnhof</t>
  </si>
  <si>
    <t>Darmstadt</t>
  </si>
  <si>
    <t>49.8725</t>
  </si>
  <si>
    <t>8.628889</t>
  </si>
  <si>
    <t>Fulda Hauptbahnhof</t>
  </si>
  <si>
    <t>Fulda</t>
  </si>
  <si>
    <t>50.553889</t>
  </si>
  <si>
    <t>9.684722</t>
  </si>
  <si>
    <t>Kassel Hauptbahnhof</t>
  </si>
  <si>
    <t>51.318056</t>
  </si>
  <si>
    <t>9.49</t>
  </si>
  <si>
    <t>Wolfsburg Hauptbahnhof</t>
  </si>
  <si>
    <t>Wolfsburg</t>
  </si>
  <si>
    <t>52.429167</t>
  </si>
  <si>
    <t>10.787778</t>
  </si>
  <si>
    <t>Kassel-Wilhelmshohe Station</t>
  </si>
  <si>
    <t>51.312222</t>
  </si>
  <si>
    <t>Gottingen Railway Station</t>
  </si>
  <si>
    <t>Gottingen</t>
  </si>
  <si>
    <t>ZEU</t>
  </si>
  <si>
    <t>51.536667</t>
  </si>
  <si>
    <t>9.926944</t>
  </si>
  <si>
    <t>Hildesheim Hauptbahnhof</t>
  </si>
  <si>
    <t>52.160556</t>
  </si>
  <si>
    <t>9.953889</t>
  </si>
  <si>
    <t>Braunschweig Hauptbahnhof</t>
  </si>
  <si>
    <t>52.252222</t>
  </si>
  <si>
    <t>10.539722</t>
  </si>
  <si>
    <t>Hanau Hauptbahnhof</t>
  </si>
  <si>
    <t>50.121389</t>
  </si>
  <si>
    <t>8.929722</t>
  </si>
  <si>
    <t>Zaragoza Delicias Railway Station</t>
  </si>
  <si>
    <t>41.658641</t>
  </si>
  <si>
    <t>-0.911605</t>
  </si>
  <si>
    <t>Camp de Tarragona Railway Station</t>
  </si>
  <si>
    <t>La Secuita</t>
  </si>
  <si>
    <t>41.192181</t>
  </si>
  <si>
    <t>1.274064</t>
  </si>
  <si>
    <t>Deming Station</t>
  </si>
  <si>
    <t>Deming</t>
  </si>
  <si>
    <t>32.272195</t>
  </si>
  <si>
    <t>-107.754279</t>
  </si>
  <si>
    <t>Jelenia G√≥ra Glider Airport</t>
  </si>
  <si>
    <t>Jelenia Gora</t>
  </si>
  <si>
    <t>EPJG</t>
  </si>
  <si>
    <t>50.89889907836914</t>
  </si>
  <si>
    <t>15.785599708557129</t>
  </si>
  <si>
    <t>Lake Brooks AK</t>
  </si>
  <si>
    <t xml:space="preserve">Katmai National Park </t>
  </si>
  <si>
    <t>5Z9</t>
  </si>
  <si>
    <t>58.554722</t>
  </si>
  <si>
    <t>-155.777217</t>
  </si>
  <si>
    <t>Passo Campolongo</t>
  </si>
  <si>
    <t>Arabba</t>
  </si>
  <si>
    <t>46.516767</t>
  </si>
  <si>
    <t>11.8825</t>
  </si>
  <si>
    <t>Bathpalathang Airport</t>
  </si>
  <si>
    <t>Jakar</t>
  </si>
  <si>
    <t>BUT</t>
  </si>
  <si>
    <t>VQBT</t>
  </si>
  <si>
    <t>27.5622</t>
  </si>
  <si>
    <t>90.7471</t>
  </si>
  <si>
    <t>Norreport Station</t>
  </si>
  <si>
    <t>55.683333</t>
  </si>
  <si>
    <t>12.571667</t>
  </si>
  <si>
    <t>Ludington Ferry Terminal</t>
  </si>
  <si>
    <t>43.9491748</t>
  </si>
  <si>
    <t>-86.4532907</t>
  </si>
  <si>
    <t>Manitowoc Ferry Terminal</t>
  </si>
  <si>
    <t>Manitowoc</t>
  </si>
  <si>
    <t>44.0897108</t>
  </si>
  <si>
    <t>-87.6535447</t>
  </si>
  <si>
    <t>Lancaster Station</t>
  </si>
  <si>
    <t>ZRL</t>
  </si>
  <si>
    <t>40.054364</t>
  </si>
  <si>
    <t>-76.307722</t>
  </si>
  <si>
    <t>ZUG</t>
  </si>
  <si>
    <t>40.261944</t>
  </si>
  <si>
    <t>-76.877778</t>
  </si>
  <si>
    <t>Gare de Nantes</t>
  </si>
  <si>
    <t>QJZ</t>
  </si>
  <si>
    <t>47.216667</t>
  </si>
  <si>
    <t>-1.541667</t>
  </si>
  <si>
    <t>Gare de Montpellier-Saint-Roch</t>
  </si>
  <si>
    <t>XPJ</t>
  </si>
  <si>
    <t>43.604636</t>
  </si>
  <si>
    <t>3.881039</t>
  </si>
  <si>
    <t>Helsingborg Central Station</t>
  </si>
  <si>
    <t>XYH</t>
  </si>
  <si>
    <t>56.0451061</t>
  </si>
  <si>
    <t>12.6963066</t>
  </si>
  <si>
    <t>Liverpool Street Station</t>
  </si>
  <si>
    <t>ZLS</t>
  </si>
  <si>
    <t>51.5201006</t>
  </si>
  <si>
    <t>-0.0800884</t>
  </si>
  <si>
    <t>Princeton Junction</t>
  </si>
  <si>
    <t>ZTJ</t>
  </si>
  <si>
    <t>40.3171699</t>
  </si>
  <si>
    <t>-74.6227145</t>
  </si>
  <si>
    <t>Vommuli Island</t>
  </si>
  <si>
    <t>Vommuli</t>
  </si>
  <si>
    <t>2.911164</t>
  </si>
  <si>
    <t>72.865092</t>
  </si>
  <si>
    <t>Sultan Bantilan Airport</t>
  </si>
  <si>
    <t>Toli-Toli</t>
  </si>
  <si>
    <t>TLI</t>
  </si>
  <si>
    <t>WAMI</t>
  </si>
  <si>
    <t>1.123428</t>
  </si>
  <si>
    <t>120.793658</t>
  </si>
  <si>
    <t>Methow Valley State Airport</t>
  </si>
  <si>
    <t>Winthrop</t>
  </si>
  <si>
    <t>S52</t>
  </si>
  <si>
    <t>48.4249483</t>
  </si>
  <si>
    <t>-120.1458856</t>
  </si>
  <si>
    <t>Lake Chelan Airport</t>
  </si>
  <si>
    <t>Chelan</t>
  </si>
  <si>
    <t>S10</t>
  </si>
  <si>
    <t>47.8660103</t>
  </si>
  <si>
    <t>-119.9427017</t>
  </si>
  <si>
    <t>Lost River Resort Airport</t>
  </si>
  <si>
    <t>Mazma</t>
  </si>
  <si>
    <t>W12</t>
  </si>
  <si>
    <t>48.6495842</t>
  </si>
  <si>
    <t>-120.5020444</t>
  </si>
  <si>
    <t>Stehekin State Airport</t>
  </si>
  <si>
    <t>Stehekin</t>
  </si>
  <si>
    <t>6S9</t>
  </si>
  <si>
    <t>48.3457778</t>
  </si>
  <si>
    <t>-120.7208056</t>
  </si>
  <si>
    <t>Vuktyl Airport</t>
  </si>
  <si>
    <t>Vuktyl</t>
  </si>
  <si>
    <t>UUYK</t>
  </si>
  <si>
    <t>63.823299407958984</t>
  </si>
  <si>
    <t>57.279998779296875</t>
  </si>
  <si>
    <t>Berezniki Airport</t>
  </si>
  <si>
    <t>Berezniki</t>
  </si>
  <si>
    <t>USPT</t>
  </si>
  <si>
    <t>59.57954788208008</t>
  </si>
  <si>
    <t>56.85768127441406</t>
  </si>
  <si>
    <t>Lehrte Railway Station</t>
  </si>
  <si>
    <t>Lehrte</t>
  </si>
  <si>
    <t>52.376667</t>
  </si>
  <si>
    <t>9.974444</t>
  </si>
  <si>
    <t>Stendal Railway Station</t>
  </si>
  <si>
    <t>52.594444</t>
  </si>
  <si>
    <t>11.854444</t>
  </si>
  <si>
    <t>Rathenow Railway Station</t>
  </si>
  <si>
    <t>Rathenow</t>
  </si>
  <si>
    <t>52.6</t>
  </si>
  <si>
    <t>12.354722</t>
  </si>
  <si>
    <t>Wustermark Railway Station</t>
  </si>
  <si>
    <t>Wustermark</t>
  </si>
  <si>
    <t>52.551389</t>
  </si>
  <si>
    <t>12.945278</t>
  </si>
  <si>
    <t>Estacion Central Railway Station</t>
  </si>
  <si>
    <t>-33.451944</t>
  </si>
  <si>
    <t>-70.678889</t>
  </si>
  <si>
    <t>Solikamsk-Berezniki</t>
  </si>
  <si>
    <t>59.574</t>
  </si>
  <si>
    <t>56.861</t>
  </si>
  <si>
    <t>Bielefeld Hauptbahnhof</t>
  </si>
  <si>
    <t>52.028333</t>
  </si>
  <si>
    <t>8.531667</t>
  </si>
  <si>
    <t>Westfalen Bahnhof</t>
  </si>
  <si>
    <t xml:space="preserve">Hamm </t>
  </si>
  <si>
    <t>51.67825</t>
  </si>
  <si>
    <t>7.80724</t>
  </si>
  <si>
    <t>Hagen Hauptbahnhof</t>
  </si>
  <si>
    <t>Hagen</t>
  </si>
  <si>
    <t>51.362178</t>
  </si>
  <si>
    <t>7.460935</t>
  </si>
  <si>
    <t>Cologne-Koln Messe Deutz Bahnhof</t>
  </si>
  <si>
    <t>50.940833</t>
  </si>
  <si>
    <t>6.975</t>
  </si>
  <si>
    <t>Aschaffenburg Hauptbahnhof</t>
  </si>
  <si>
    <t>Aschaffenburg</t>
  </si>
  <si>
    <t>49.980278</t>
  </si>
  <si>
    <t>9.143611</t>
  </si>
  <si>
    <t>Wurzburg Hauptbahnhof</t>
  </si>
  <si>
    <t>49.801389</t>
  </si>
  <si>
    <t>9.935556</t>
  </si>
  <si>
    <t>Jena Paradies Bahnhof</t>
  </si>
  <si>
    <t>50.923611</t>
  </si>
  <si>
    <t>11.583889</t>
  </si>
  <si>
    <t>Naumburg-Saale Hauptbahnhof</t>
  </si>
  <si>
    <t>Naumburg</t>
  </si>
  <si>
    <t>51.163056</t>
  </si>
  <si>
    <t>11.796944</t>
  </si>
  <si>
    <t>Lutherstadt Wittenberg Bahnhof</t>
  </si>
  <si>
    <t>Wittenberg</t>
  </si>
  <si>
    <t>51.867634</t>
  </si>
  <si>
    <t>12.662181</t>
  </si>
  <si>
    <t>Saalfeld Bahnhof</t>
  </si>
  <si>
    <t>Saalfeld</t>
  </si>
  <si>
    <t>50.650833</t>
  </si>
  <si>
    <t>11.374722</t>
  </si>
  <si>
    <t xml:space="preserve"> Bitterfeld Bahnhof</t>
  </si>
  <si>
    <t xml:space="preserve"> Bitterfeld-Wolfen</t>
  </si>
  <si>
    <t>51.623546</t>
  </si>
  <si>
    <t>12.315645</t>
  </si>
  <si>
    <t>Juterbog Bahnhof</t>
  </si>
  <si>
    <t>Juterbog</t>
  </si>
  <si>
    <t>51.997518</t>
  </si>
  <si>
    <t>13.054345</t>
  </si>
  <si>
    <t>Siegburg Bonn Bahnhof</t>
  </si>
  <si>
    <t>Siegburg</t>
  </si>
  <si>
    <t>ZPY</t>
  </si>
  <si>
    <t>50.7937</t>
  </si>
  <si>
    <t>7.2028</t>
  </si>
  <si>
    <t>Museo Nao Victoria</t>
  </si>
  <si>
    <t>-53.10768</t>
  </si>
  <si>
    <t>-70.879832</t>
  </si>
  <si>
    <t>Far Rockaway Station</t>
  </si>
  <si>
    <t>Far Rockaway</t>
  </si>
  <si>
    <t>40.6077377</t>
  </si>
  <si>
    <t>-73.7517433</t>
  </si>
  <si>
    <t>Inwood Station</t>
  </si>
  <si>
    <t>Inwood</t>
  </si>
  <si>
    <t>40.6122841</t>
  </si>
  <si>
    <t>-73.7463687</t>
  </si>
  <si>
    <t>40.6157341</t>
  </si>
  <si>
    <t>-73.7380887</t>
  </si>
  <si>
    <t>San Sebasti√°n Airport</t>
  </si>
  <si>
    <t>SCSS</t>
  </si>
  <si>
    <t>-53.31700134277344</t>
  </si>
  <si>
    <t>-68.6500015258789</t>
  </si>
  <si>
    <t>Cedarhurst Station</t>
  </si>
  <si>
    <t>Cedarhurst</t>
  </si>
  <si>
    <t>40.6221741</t>
  </si>
  <si>
    <t>-73.7283687</t>
  </si>
  <si>
    <t>Tolwin Observatory Airport</t>
  </si>
  <si>
    <t>Tolhuin</t>
  </si>
  <si>
    <t>SAWL</t>
  </si>
  <si>
    <t>-54.521900177</t>
  </si>
  <si>
    <t>-67.1989974976</t>
  </si>
  <si>
    <t>Woodmere Station</t>
  </si>
  <si>
    <t>Woodmere</t>
  </si>
  <si>
    <t>40.6313341</t>
  </si>
  <si>
    <t>-73.7158987</t>
  </si>
  <si>
    <t>Manchester Airport Station</t>
  </si>
  <si>
    <t>Ringway</t>
  </si>
  <si>
    <t>53.365</t>
  </si>
  <si>
    <t>-2.273056</t>
  </si>
  <si>
    <t>Tarko-Sale Airport</t>
  </si>
  <si>
    <t>Tarko-Sale</t>
  </si>
  <si>
    <t>TQL</t>
  </si>
  <si>
    <t>USDS</t>
  </si>
  <si>
    <t>64.9308013916</t>
  </si>
  <si>
    <t>77.81809997559999</t>
  </si>
  <si>
    <t>Santa Clarita - CA</t>
  </si>
  <si>
    <t>Santa Clarita</t>
  </si>
  <si>
    <t>STCL</t>
  </si>
  <si>
    <t>34.424959</t>
  </si>
  <si>
    <t>-118.597224</t>
  </si>
  <si>
    <t>Camarillo Airport</t>
  </si>
  <si>
    <t>Camarillo - CA</t>
  </si>
  <si>
    <t>KCMA</t>
  </si>
  <si>
    <t>34.21369934082031</t>
  </si>
  <si>
    <t>-119.09400177001953</t>
  </si>
  <si>
    <t>Puerto Toro</t>
  </si>
  <si>
    <t>-55.08238</t>
  </si>
  <si>
    <t>-67.07444</t>
  </si>
  <si>
    <t>Baganara Island Resort Airstrip</t>
  </si>
  <si>
    <t>6.34309</t>
  </si>
  <si>
    <t>-58.590424</t>
  </si>
  <si>
    <t>Eferding</t>
  </si>
  <si>
    <t>Mauthausen</t>
  </si>
  <si>
    <t>48.2409</t>
  </si>
  <si>
    <t>14.5171</t>
  </si>
  <si>
    <t>Manchester Oxford Road Railway Station</t>
  </si>
  <si>
    <t>53.4739</t>
  </si>
  <si>
    <t>-2.2422</t>
  </si>
  <si>
    <t>Warrington Central Railway Station</t>
  </si>
  <si>
    <t>Warrington</t>
  </si>
  <si>
    <t>53.3918</t>
  </si>
  <si>
    <t>-2.593</t>
  </si>
  <si>
    <t>Liverpool South Parkway Railway Station</t>
  </si>
  <si>
    <t>53.3577</t>
  </si>
  <si>
    <t>-2.8897</t>
  </si>
  <si>
    <t>Gare do Oriente</t>
  </si>
  <si>
    <t>38.767778</t>
  </si>
  <si>
    <t>-9.099167</t>
  </si>
  <si>
    <t>Coimbra-B</t>
  </si>
  <si>
    <t>Coimbra</t>
  </si>
  <si>
    <t>40.224364</t>
  </si>
  <si>
    <t>-8.440468</t>
  </si>
  <si>
    <t>Aveiro Railway Station</t>
  </si>
  <si>
    <t>40.643298</t>
  </si>
  <si>
    <t>-8.641489</t>
  </si>
  <si>
    <t>Vila Nova de Gaia-Devesas</t>
  </si>
  <si>
    <t>Vila Nova de Gaia</t>
  </si>
  <si>
    <t>41.129777</t>
  </si>
  <si>
    <t>-8.620458</t>
  </si>
  <si>
    <t>Guadalajara-Yebes Railway Station</t>
  </si>
  <si>
    <t>40.5875</t>
  </si>
  <si>
    <t>-3.125</t>
  </si>
  <si>
    <t>Calatayud Railway Station</t>
  </si>
  <si>
    <t>Calatayud</t>
  </si>
  <si>
    <t>41.3468</t>
  </si>
  <si>
    <t>-1.638755</t>
  </si>
  <si>
    <t>Lleida Railway Station</t>
  </si>
  <si>
    <t>41.621233</t>
  </si>
  <si>
    <t>0.632693</t>
  </si>
  <si>
    <t>Leopoldsburg Airfield</t>
  </si>
  <si>
    <t>Leopoldsburg</t>
  </si>
  <si>
    <t>EBLE</t>
  </si>
  <si>
    <t>51.12</t>
  </si>
  <si>
    <t>5.3072222</t>
  </si>
  <si>
    <t>FAIS</t>
  </si>
  <si>
    <t>9.4546</t>
  </si>
  <si>
    <t>140.3104</t>
  </si>
  <si>
    <t>WOLEAI</t>
  </si>
  <si>
    <t>7.2235</t>
  </si>
  <si>
    <t>143.5428</t>
  </si>
  <si>
    <t>Bellingham-Bellingham Station</t>
  </si>
  <si>
    <t>48.7205</t>
  </si>
  <si>
    <t>-122.5111</t>
  </si>
  <si>
    <t>Gare de Rabat Ville</t>
  </si>
  <si>
    <t>34.0165</t>
  </si>
  <si>
    <t>-6.8357</t>
  </si>
  <si>
    <t>Gare de Fes-Ville</t>
  </si>
  <si>
    <t>Fez</t>
  </si>
  <si>
    <t>34.0473</t>
  </si>
  <si>
    <t>-5.0053</t>
  </si>
  <si>
    <t>Kahiltna Glacier Base Camp Airstrip</t>
  </si>
  <si>
    <t>Denali NP</t>
  </si>
  <si>
    <t>62.966667</t>
  </si>
  <si>
    <t>-151.166667</t>
  </si>
  <si>
    <t>Guilin North Railway Station</t>
  </si>
  <si>
    <t>25.331553</t>
  </si>
  <si>
    <t>110.297404</t>
  </si>
  <si>
    <t>Sanshui South Railway Station</t>
  </si>
  <si>
    <t>Sanshui</t>
  </si>
  <si>
    <t>23.11629</t>
  </si>
  <si>
    <t>112.866006</t>
  </si>
  <si>
    <t>Zhaoqing East Railway Station</t>
  </si>
  <si>
    <t>Zhaoqing</t>
  </si>
  <si>
    <t>23.216938</t>
  </si>
  <si>
    <t>112.658046</t>
  </si>
  <si>
    <t>Guangning Railway Station</t>
  </si>
  <si>
    <t>Guangning</t>
  </si>
  <si>
    <t>23.587607</t>
  </si>
  <si>
    <t>112.420921</t>
  </si>
  <si>
    <t>Huaiji Railway Station</t>
  </si>
  <si>
    <t>Huaiji</t>
  </si>
  <si>
    <t>23.895152</t>
  </si>
  <si>
    <t>112.154267</t>
  </si>
  <si>
    <t>Hezhou Railway Station</t>
  </si>
  <si>
    <t>Hezhou</t>
  </si>
  <si>
    <t>24.457317</t>
  </si>
  <si>
    <t>111.534194</t>
  </si>
  <si>
    <t>Kirknewton Railway Station</t>
  </si>
  <si>
    <t>Kirknewton</t>
  </si>
  <si>
    <t>55.889</t>
  </si>
  <si>
    <t>-3.4332</t>
  </si>
  <si>
    <t>Monfalcone Railway Station</t>
  </si>
  <si>
    <t>Monfalcone</t>
  </si>
  <si>
    <t>45.8075</t>
  </si>
  <si>
    <t>13.543611</t>
  </si>
  <si>
    <t>Portogruaro Caorle Railway Station</t>
  </si>
  <si>
    <t>Portogruaro Caorle</t>
  </si>
  <si>
    <t>45.781538</t>
  </si>
  <si>
    <t>12.832312</t>
  </si>
  <si>
    <t>Vamizi island airport</t>
  </si>
  <si>
    <t>Vamizi island</t>
  </si>
  <si>
    <t>-11.029</t>
  </si>
  <si>
    <t>40.663</t>
  </si>
  <si>
    <t>Tarragona Railway Station</t>
  </si>
  <si>
    <t>Tarragona</t>
  </si>
  <si>
    <t>41.1115</t>
  </si>
  <si>
    <t>1.2532</t>
  </si>
  <si>
    <t>Castello de la Plana Railway Station</t>
  </si>
  <si>
    <t>Castello de la Plana</t>
  </si>
  <si>
    <t>39.988333</t>
  </si>
  <si>
    <t>-0.0525</t>
  </si>
  <si>
    <t>Joaquin Sorolla Railway Station</t>
  </si>
  <si>
    <t>39.466944</t>
  </si>
  <si>
    <t>-0.377222</t>
  </si>
  <si>
    <t>Platja dAro Sarfa Station</t>
  </si>
  <si>
    <t>Platja dAro</t>
  </si>
  <si>
    <t>41.805005</t>
  </si>
  <si>
    <t>3.054288</t>
  </si>
  <si>
    <t>Jinchuan</t>
  </si>
  <si>
    <t>JIC</t>
  </si>
  <si>
    <t>ZLJC</t>
  </si>
  <si>
    <t>38.542</t>
  </si>
  <si>
    <t>102.348</t>
  </si>
  <si>
    <t>Angsana Velavaru TMA Seaplane Dock</t>
  </si>
  <si>
    <t>Meedhoo</t>
  </si>
  <si>
    <t>2.986738</t>
  </si>
  <si>
    <t>73.012166</t>
  </si>
  <si>
    <t>Gare de PSA PCA</t>
  </si>
  <si>
    <t>47.763391</t>
  </si>
  <si>
    <t>7.367264</t>
  </si>
  <si>
    <t>Estacio de Franca</t>
  </si>
  <si>
    <t>YJD</t>
  </si>
  <si>
    <t>41.384</t>
  </si>
  <si>
    <t>2.186</t>
  </si>
  <si>
    <t>Cologne Deutz Railway</t>
  </si>
  <si>
    <t>QKU</t>
  </si>
  <si>
    <t>50.94039</t>
  </si>
  <si>
    <t>6.97436</t>
  </si>
  <si>
    <t>San Juan de Nicaragua</t>
  </si>
  <si>
    <t>San juan de Nicaragua</t>
  </si>
  <si>
    <t>MNSN</t>
  </si>
  <si>
    <t>10.920556</t>
  </si>
  <si>
    <t>-83.708333</t>
  </si>
  <si>
    <t>Omtepe Airport</t>
  </si>
  <si>
    <t>Moyogalpa</t>
  </si>
  <si>
    <t>MNLP</t>
  </si>
  <si>
    <t>11.523616</t>
  </si>
  <si>
    <t>-85.702995</t>
  </si>
  <si>
    <t>Finlyandsky</t>
  </si>
  <si>
    <t>FVS</t>
  </si>
  <si>
    <t>59.955556</t>
  </si>
  <si>
    <t>30.356667</t>
  </si>
  <si>
    <t>Surama Lodge Airstrip</t>
  </si>
  <si>
    <t>Surama</t>
  </si>
  <si>
    <t>4.1567</t>
  </si>
  <si>
    <t>-59.0484</t>
  </si>
  <si>
    <t>Solingen Hauptbahnhof</t>
  </si>
  <si>
    <t>Solingen</t>
  </si>
  <si>
    <t>51.161528</t>
  </si>
  <si>
    <t>7.004167</t>
  </si>
  <si>
    <t>Tbilisi Railway station</t>
  </si>
  <si>
    <t>41.720953</t>
  </si>
  <si>
    <t>44.799339</t>
  </si>
  <si>
    <t>Rustavi Railway Station</t>
  </si>
  <si>
    <t>Rustavi</t>
  </si>
  <si>
    <t>41.5562</t>
  </si>
  <si>
    <t>45.019097</t>
  </si>
  <si>
    <t>Baganara Island Resort</t>
  </si>
  <si>
    <t>6.3417</t>
  </si>
  <si>
    <t>-58.5919</t>
  </si>
  <si>
    <t>Aghstafa Railway Station</t>
  </si>
  <si>
    <t>Aghstafa</t>
  </si>
  <si>
    <t>41.115434</t>
  </si>
  <si>
    <t>45.451005</t>
  </si>
  <si>
    <t>Ijevan Railway Station</t>
  </si>
  <si>
    <t>Ijevan</t>
  </si>
  <si>
    <t>40.900001</t>
  </si>
  <si>
    <t>45.152552</t>
  </si>
  <si>
    <t>Hrazdan Railway Station</t>
  </si>
  <si>
    <t>Hrazdan</t>
  </si>
  <si>
    <t>40.516072</t>
  </si>
  <si>
    <t>44.756765</t>
  </si>
  <si>
    <t>Yerevan Railway Station</t>
  </si>
  <si>
    <t>40.1553</t>
  </si>
  <si>
    <t>44.5081</t>
  </si>
  <si>
    <t xml:space="preserve">Marneuli Railway Station </t>
  </si>
  <si>
    <t>Marneuli</t>
  </si>
  <si>
    <t>41.487648</t>
  </si>
  <si>
    <t>44.806773</t>
  </si>
  <si>
    <t>Ayrum Railway Station</t>
  </si>
  <si>
    <t>Ayrum</t>
  </si>
  <si>
    <t>41.18862</t>
  </si>
  <si>
    <t>44.891988</t>
  </si>
  <si>
    <t>Vanadzor Main Train Station</t>
  </si>
  <si>
    <t>Vanadzor</t>
  </si>
  <si>
    <t>40.816092</t>
  </si>
  <si>
    <t>44.486957</t>
  </si>
  <si>
    <t>Spitak Railway Station</t>
  </si>
  <si>
    <t>Spitak</t>
  </si>
  <si>
    <t>40.840239</t>
  </si>
  <si>
    <t>44.262649</t>
  </si>
  <si>
    <t>Gyumri Railway Station</t>
  </si>
  <si>
    <t>40.7875</t>
  </si>
  <si>
    <t>43.86</t>
  </si>
  <si>
    <t>Aragatz Railway Station</t>
  </si>
  <si>
    <t>Aragatz</t>
  </si>
  <si>
    <t>40.325064</t>
  </si>
  <si>
    <t>43.665251</t>
  </si>
  <si>
    <t>Wuxi Railway Station</t>
  </si>
  <si>
    <t>31.589167</t>
  </si>
  <si>
    <t>120.300833</t>
  </si>
  <si>
    <t>31.330556</t>
  </si>
  <si>
    <t>120.606389</t>
  </si>
  <si>
    <t>Alashankou Bole (Bortala) airport</t>
  </si>
  <si>
    <t>Bole</t>
  </si>
  <si>
    <t>BPL</t>
  </si>
  <si>
    <t>ZWAX</t>
  </si>
  <si>
    <t>44.895</t>
  </si>
  <si>
    <t>82.3</t>
  </si>
  <si>
    <t>Fuyun Koktokay Airport</t>
  </si>
  <si>
    <t>Fuyun</t>
  </si>
  <si>
    <t>FYN</t>
  </si>
  <si>
    <t>ZWFY</t>
  </si>
  <si>
    <t>46.811897</t>
  </si>
  <si>
    <t>89.555514</t>
  </si>
  <si>
    <t>Segovia AV</t>
  </si>
  <si>
    <t>40.910143</t>
  </si>
  <si>
    <t>-4.094922</t>
  </si>
  <si>
    <t>Valladolid Compo Grande</t>
  </si>
  <si>
    <t>41.64297</t>
  </si>
  <si>
    <t>-4.725466</t>
  </si>
  <si>
    <t>Burgos-Rosa de Lima</t>
  </si>
  <si>
    <t>42.371251</t>
  </si>
  <si>
    <t>-3.666336</t>
  </si>
  <si>
    <t>Miranda de Ebro Railway Station</t>
  </si>
  <si>
    <t>Miranda de Ebro</t>
  </si>
  <si>
    <t>42.6907</t>
  </si>
  <si>
    <t>-2.9412</t>
  </si>
  <si>
    <t>Llodio Railway Station</t>
  </si>
  <si>
    <t>Llodio</t>
  </si>
  <si>
    <t>43.142416</t>
  </si>
  <si>
    <t>-2.960612</t>
  </si>
  <si>
    <t>Avila Railway Station</t>
  </si>
  <si>
    <t>Avila</t>
  </si>
  <si>
    <t>40.656944</t>
  </si>
  <si>
    <t>-4.682778</t>
  </si>
  <si>
    <t>Kronshtadt</t>
  </si>
  <si>
    <t>29.76667</t>
  </si>
  <si>
    <t>Honfleur</t>
  </si>
  <si>
    <t>49.416667</t>
  </si>
  <si>
    <t>0.233333</t>
  </si>
  <si>
    <t>Mont-Saint-Michel</t>
  </si>
  <si>
    <t>48.635831</t>
  </si>
  <si>
    <t>-1.511122</t>
  </si>
  <si>
    <t xml:space="preserve">Rudesheim </t>
  </si>
  <si>
    <t>Rudesheim am Rhein</t>
  </si>
  <si>
    <t>49.978908</t>
  </si>
  <si>
    <t>7.915776</t>
  </si>
  <si>
    <t>Capri</t>
  </si>
  <si>
    <t>40.557594</t>
  </si>
  <si>
    <t>14.239848</t>
  </si>
  <si>
    <t>Luzern</t>
  </si>
  <si>
    <t>47.055903</t>
  </si>
  <si>
    <t>8.304448</t>
  </si>
  <si>
    <t>Aix-en-Provence</t>
  </si>
  <si>
    <t>43.555733</t>
  </si>
  <si>
    <t>5.399092</t>
  </si>
  <si>
    <t>Narbonne</t>
  </si>
  <si>
    <t>43.153345</t>
  </si>
  <si>
    <t>2.983061</t>
  </si>
  <si>
    <t>Armavir</t>
  </si>
  <si>
    <t>44.998992</t>
  </si>
  <si>
    <t>41.119786</t>
  </si>
  <si>
    <t>Makat</t>
  </si>
  <si>
    <t>47.647921</t>
  </si>
  <si>
    <t>53.346133</t>
  </si>
  <si>
    <t>Urbah</t>
  </si>
  <si>
    <t>51.236276</t>
  </si>
  <si>
    <t>46.977891</t>
  </si>
  <si>
    <t>Kartaly</t>
  </si>
  <si>
    <t>53.033488</t>
  </si>
  <si>
    <t>60.685243</t>
  </si>
  <si>
    <t>Rudnyi</t>
  </si>
  <si>
    <t>52.991035</t>
  </si>
  <si>
    <t>63.077616</t>
  </si>
  <si>
    <t>Tobyl</t>
  </si>
  <si>
    <t>Tobol</t>
  </si>
  <si>
    <t>52.694974</t>
  </si>
  <si>
    <t>62.582288</t>
  </si>
  <si>
    <t>Ereimentau</t>
  </si>
  <si>
    <t>Ermentau</t>
  </si>
  <si>
    <t>51.623844</t>
  </si>
  <si>
    <t>73.110451</t>
  </si>
  <si>
    <t>Kulunda</t>
  </si>
  <si>
    <t>52.571277</t>
  </si>
  <si>
    <t>78.927312</t>
  </si>
  <si>
    <t>Karasuk</t>
  </si>
  <si>
    <t>53.732739</t>
  </si>
  <si>
    <t>78.036282</t>
  </si>
  <si>
    <t>Tatarskaia</t>
  </si>
  <si>
    <t>55.213549</t>
  </si>
  <si>
    <t>75.963839</t>
  </si>
  <si>
    <t>Achinsk Airport</t>
  </si>
  <si>
    <t>Achinsk</t>
  </si>
  <si>
    <t>ACS</t>
  </si>
  <si>
    <t>UNKS</t>
  </si>
  <si>
    <t>56.2682991027832</t>
  </si>
  <si>
    <t>90.57080078125</t>
  </si>
  <si>
    <t>Angerskaia</t>
  </si>
  <si>
    <t>Angero-Sudgensk</t>
  </si>
  <si>
    <t>56.077062</t>
  </si>
  <si>
    <t>86.050504</t>
  </si>
  <si>
    <t>Taiga</t>
  </si>
  <si>
    <t>56.062666</t>
  </si>
  <si>
    <t>85.622351</t>
  </si>
  <si>
    <t>Topki</t>
  </si>
  <si>
    <t>55.278361</t>
  </si>
  <si>
    <t>85.615974</t>
  </si>
  <si>
    <t>Artyshta</t>
  </si>
  <si>
    <t>54.115965</t>
  </si>
  <si>
    <t>86.259112</t>
  </si>
  <si>
    <t>Jurga</t>
  </si>
  <si>
    <t>55.712251</t>
  </si>
  <si>
    <t>84.846106</t>
  </si>
  <si>
    <t>Irtyshskoie</t>
  </si>
  <si>
    <t>Bolshegrivskoie</t>
  </si>
  <si>
    <t>53.912061</t>
  </si>
  <si>
    <t>74.904796</t>
  </si>
  <si>
    <t>Pospeliha</t>
  </si>
  <si>
    <t>51.991681</t>
  </si>
  <si>
    <t>81.830028</t>
  </si>
  <si>
    <t>Rubzovsk</t>
  </si>
  <si>
    <t>Rubzvsk</t>
  </si>
  <si>
    <t>51.516188</t>
  </si>
  <si>
    <t>81.209594</t>
  </si>
  <si>
    <t>Lokot</t>
  </si>
  <si>
    <t>51.192947</t>
  </si>
  <si>
    <t>81.201515</t>
  </si>
  <si>
    <t>Shar</t>
  </si>
  <si>
    <t>Charsk</t>
  </si>
  <si>
    <t>49.585922</t>
  </si>
  <si>
    <t>81.053138</t>
  </si>
  <si>
    <t>Taishet</t>
  </si>
  <si>
    <t>55.937961</t>
  </si>
  <si>
    <t>98.002425</t>
  </si>
  <si>
    <t>Sljudjanka</t>
  </si>
  <si>
    <t>51.658993</t>
  </si>
  <si>
    <t>103.723694</t>
  </si>
  <si>
    <t>Skovorodino</t>
  </si>
  <si>
    <t>53.990214</t>
  </si>
  <si>
    <t>123.936825</t>
  </si>
  <si>
    <t>Belogorsk</t>
  </si>
  <si>
    <t>50.920987</t>
  </si>
  <si>
    <t>128.461292</t>
  </si>
  <si>
    <t>Jalta</t>
  </si>
  <si>
    <t>44.495535</t>
  </si>
  <si>
    <t>34.168231</t>
  </si>
  <si>
    <t>Alushta</t>
  </si>
  <si>
    <t>44.674135</t>
  </si>
  <si>
    <t>34.415775</t>
  </si>
  <si>
    <t>Gaspra</t>
  </si>
  <si>
    <t>44.430321</t>
  </si>
  <si>
    <t>34.128223</t>
  </si>
  <si>
    <t>Novorossiysk Mor Vokzal</t>
  </si>
  <si>
    <t>44.721506</t>
  </si>
  <si>
    <t>37.783661</t>
  </si>
  <si>
    <t>45.364111</t>
  </si>
  <si>
    <t>36.468768</t>
  </si>
  <si>
    <t>Dzankoy</t>
  </si>
  <si>
    <t>45.706334</t>
  </si>
  <si>
    <t>34.403377</t>
  </si>
  <si>
    <t>QIAOLI</t>
  </si>
  <si>
    <t>LINFEN</t>
  </si>
  <si>
    <t>LFQ</t>
  </si>
  <si>
    <t>ZBLF</t>
  </si>
  <si>
    <t>36.04</t>
  </si>
  <si>
    <t>111.3</t>
  </si>
  <si>
    <t>Saidor</t>
  </si>
  <si>
    <t>SDI</t>
  </si>
  <si>
    <t>-5.628589</t>
  </si>
  <si>
    <t>146.465081</t>
  </si>
  <si>
    <t>Bambu</t>
  </si>
  <si>
    <t>BCP</t>
  </si>
  <si>
    <t>-5.8636111</t>
  </si>
  <si>
    <t>146.4925</t>
  </si>
  <si>
    <t>Kalispell City Airport</t>
  </si>
  <si>
    <t>S27</t>
  </si>
  <si>
    <t>48.1785694</t>
  </si>
  <si>
    <t>-114.3037408</t>
  </si>
  <si>
    <t>Jinan West Railway Station</t>
  </si>
  <si>
    <t>36.668889</t>
  </si>
  <si>
    <t>116.886944</t>
  </si>
  <si>
    <t>Xuzhou East Railway Station</t>
  </si>
  <si>
    <t>34.267609</t>
  </si>
  <si>
    <t>117.296594</t>
  </si>
  <si>
    <t>Zhenjiang Railway Station</t>
  </si>
  <si>
    <t>Zhenjiang</t>
  </si>
  <si>
    <t>32.199167</t>
  </si>
  <si>
    <t>119.426944</t>
  </si>
  <si>
    <t>32.198783</t>
  </si>
  <si>
    <t>119.427265</t>
  </si>
  <si>
    <t>Changzhou Railway Station</t>
  </si>
  <si>
    <t>31.787422</t>
  </si>
  <si>
    <t>119.968921</t>
  </si>
  <si>
    <t>Cangzhou West Railway Station</t>
  </si>
  <si>
    <t>Cangzhou</t>
  </si>
  <si>
    <t>38.306313</t>
  </si>
  <si>
    <t>116.761247</t>
  </si>
  <si>
    <t>Dezhou East Railway Station</t>
  </si>
  <si>
    <t>Dezhou</t>
  </si>
  <si>
    <t>37.410886</t>
  </si>
  <si>
    <t>116.454928</t>
  </si>
  <si>
    <t>Qufu East Railway Station</t>
  </si>
  <si>
    <t>Qufu</t>
  </si>
  <si>
    <t>35.556547</t>
  </si>
  <si>
    <t>117.06306</t>
  </si>
  <si>
    <t>Zaozhuang Railway Station</t>
  </si>
  <si>
    <t>Zaozhuang</t>
  </si>
  <si>
    <t>34.794134</t>
  </si>
  <si>
    <t>117.247875</t>
  </si>
  <si>
    <t>Suzhou East Railway Station - Anhui</t>
  </si>
  <si>
    <t>33.676586</t>
  </si>
  <si>
    <t>117.246287</t>
  </si>
  <si>
    <t>Bengbu South Railway Station</t>
  </si>
  <si>
    <t>Bengbu</t>
  </si>
  <si>
    <t>Chuzhou Railway Station</t>
  </si>
  <si>
    <t>Chuzhou</t>
  </si>
  <si>
    <t>32.199565</t>
  </si>
  <si>
    <t>118.314621</t>
  </si>
  <si>
    <t>Chongqing North Railway Station</t>
  </si>
  <si>
    <t>29.610417</t>
  </si>
  <si>
    <t>106.547083</t>
  </si>
  <si>
    <t>Chengdu Railway Station</t>
  </si>
  <si>
    <t>30.699167</t>
  </si>
  <si>
    <t>104.070833</t>
  </si>
  <si>
    <t>Belomorsk</t>
  </si>
  <si>
    <t>64.541112</t>
  </si>
  <si>
    <t>34.775508</t>
  </si>
  <si>
    <t>Konosha</t>
  </si>
  <si>
    <t>60.973792</t>
  </si>
  <si>
    <t>40.24681</t>
  </si>
  <si>
    <t>Obozerskiy</t>
  </si>
  <si>
    <t>63.448803</t>
  </si>
  <si>
    <t>40.312161</t>
  </si>
  <si>
    <t>Danilov</t>
  </si>
  <si>
    <t>58.186899</t>
  </si>
  <si>
    <t>40.185336</t>
  </si>
  <si>
    <t>Mikun'</t>
  </si>
  <si>
    <t>62.360564</t>
  </si>
  <si>
    <t>50.07427</t>
  </si>
  <si>
    <t>Kotel'nich</t>
  </si>
  <si>
    <t>Kotel'ich</t>
  </si>
  <si>
    <t>58.310019</t>
  </si>
  <si>
    <t>48.344847</t>
  </si>
  <si>
    <t>Galich</t>
  </si>
  <si>
    <t>58.368792</t>
  </si>
  <si>
    <t>42.343986</t>
  </si>
  <si>
    <t>Bui-Railway</t>
  </si>
  <si>
    <t>Bui-Kostromskoj</t>
  </si>
  <si>
    <t>58.466887</t>
  </si>
  <si>
    <t>41.543851</t>
  </si>
  <si>
    <t>Volhovstroy</t>
  </si>
  <si>
    <t>Volhov</t>
  </si>
  <si>
    <t>59.916099</t>
  </si>
  <si>
    <t>32.347756</t>
  </si>
  <si>
    <t>Chudovo</t>
  </si>
  <si>
    <t>59.122771</t>
  </si>
  <si>
    <t>31.678977</t>
  </si>
  <si>
    <t>Bologoye</t>
  </si>
  <si>
    <t>57.885056</t>
  </si>
  <si>
    <t>34.062439</t>
  </si>
  <si>
    <t>Nevel'</t>
  </si>
  <si>
    <t>56.019885</t>
  </si>
  <si>
    <t>29.932758</t>
  </si>
  <si>
    <t>Smolensk</t>
  </si>
  <si>
    <t>54.795989</t>
  </si>
  <si>
    <t>32.040983</t>
  </si>
  <si>
    <t>Gagarin</t>
  </si>
  <si>
    <t>55.543657</t>
  </si>
  <si>
    <t>34.986726</t>
  </si>
  <si>
    <t>Wyborg</t>
  </si>
  <si>
    <t>60.715491</t>
  </si>
  <si>
    <t>28.758292</t>
  </si>
  <si>
    <t>Kingisepp</t>
  </si>
  <si>
    <t>59.36876</t>
  </si>
  <si>
    <t>28.601374</t>
  </si>
  <si>
    <t>Novgorod-na-Volhove</t>
  </si>
  <si>
    <t>Novgorod Velikiy</t>
  </si>
  <si>
    <t>58.527093</t>
  </si>
  <si>
    <t>31.253314</t>
  </si>
  <si>
    <t>Staraya Russa</t>
  </si>
  <si>
    <t>58.000913</t>
  </si>
  <si>
    <t>31.342552</t>
  </si>
  <si>
    <t>Viljandi</t>
  </si>
  <si>
    <t>58.35838</t>
  </si>
  <si>
    <t>25.575228</t>
  </si>
  <si>
    <t>Haapsalu</t>
  </si>
  <si>
    <t>58.941603</t>
  </si>
  <si>
    <t>23.538851</t>
  </si>
  <si>
    <t>Hinton/Jasper-Hinton Airport</t>
  </si>
  <si>
    <t>Hinton</t>
  </si>
  <si>
    <t>CEC4</t>
  </si>
  <si>
    <t>-117.752998352</t>
  </si>
  <si>
    <t>University Airport</t>
  </si>
  <si>
    <t>Davis</t>
  </si>
  <si>
    <t>38.531137</t>
  </si>
  <si>
    <t>-121.787423</t>
  </si>
  <si>
    <t>Garibaldi Brothers Airport</t>
  </si>
  <si>
    <t>Cordelia</t>
  </si>
  <si>
    <t>38.173663</t>
  </si>
  <si>
    <t>-122.124524</t>
  </si>
  <si>
    <t>Richmond BART Station</t>
  </si>
  <si>
    <t>37.936811</t>
  </si>
  <si>
    <t>-122.353095</t>
  </si>
  <si>
    <t>San Antonio Caltrain Station</t>
  </si>
  <si>
    <t>37.407222</t>
  </si>
  <si>
    <t>-122.106944</t>
  </si>
  <si>
    <t>Bathurst Street Terminal</t>
  </si>
  <si>
    <t>43.633923</t>
  </si>
  <si>
    <t>-79.397737</t>
  </si>
  <si>
    <t>Billy Bishop Toronto City Airport Terminal</t>
  </si>
  <si>
    <t>43.632523</t>
  </si>
  <si>
    <t>-79.396345</t>
  </si>
  <si>
    <t>Orsha</t>
  </si>
  <si>
    <t>54.521387</t>
  </si>
  <si>
    <t>30.375351</t>
  </si>
  <si>
    <t>Zlobin</t>
  </si>
  <si>
    <t>52.890667</t>
  </si>
  <si>
    <t>30.036963</t>
  </si>
  <si>
    <t>Kalinkovichy</t>
  </si>
  <si>
    <t>52.139144</t>
  </si>
  <si>
    <t>29.314377</t>
  </si>
  <si>
    <t>Krychev</t>
  </si>
  <si>
    <t>53.739879</t>
  </si>
  <si>
    <t>31.707464</t>
  </si>
  <si>
    <t>Vjaz'ma</t>
  </si>
  <si>
    <t>55.197752</t>
  </si>
  <si>
    <t>34.318203</t>
  </si>
  <si>
    <t>Bryansk Orlovskiy</t>
  </si>
  <si>
    <t>Bryans</t>
  </si>
  <si>
    <t>53.262661</t>
  </si>
  <si>
    <t>34.405529</t>
  </si>
  <si>
    <t>Kiev-Pivdeniy</t>
  </si>
  <si>
    <t>50.440882</t>
  </si>
  <si>
    <t>30.488723</t>
  </si>
  <si>
    <t>Korosten'</t>
  </si>
  <si>
    <t>50.957242</t>
  </si>
  <si>
    <t>28.634857</t>
  </si>
  <si>
    <t>Shu Train Station</t>
  </si>
  <si>
    <t>Shu</t>
  </si>
  <si>
    <t>43.601017</t>
  </si>
  <si>
    <t>73.760361</t>
  </si>
  <si>
    <t>Arys-1</t>
  </si>
  <si>
    <t>Arys</t>
  </si>
  <si>
    <t>42.41816</t>
  </si>
  <si>
    <t>68.794026</t>
  </si>
  <si>
    <t>Troitsk</t>
  </si>
  <si>
    <t>54.11068</t>
  </si>
  <si>
    <t>61.569116</t>
  </si>
  <si>
    <t>Rjazan'</t>
  </si>
  <si>
    <t>54.63134</t>
  </si>
  <si>
    <t>39.705205</t>
  </si>
  <si>
    <t>Agryz Railway</t>
  </si>
  <si>
    <t>Agryz</t>
  </si>
  <si>
    <t>56.522226</t>
  </si>
  <si>
    <t>52.999344</t>
  </si>
  <si>
    <t>Kanash-1</t>
  </si>
  <si>
    <t>55.51065</t>
  </si>
  <si>
    <t>47.477032</t>
  </si>
  <si>
    <t>Arzamas</t>
  </si>
  <si>
    <t>55.407381</t>
  </si>
  <si>
    <t>43.792553</t>
  </si>
  <si>
    <t>56.131328</t>
  </si>
  <si>
    <t>40.421719</t>
  </si>
  <si>
    <t>Syzran'</t>
  </si>
  <si>
    <t>53.170052</t>
  </si>
  <si>
    <t>48.481624</t>
  </si>
  <si>
    <t>Lihaja</t>
  </si>
  <si>
    <t>Lihovskoy</t>
  </si>
  <si>
    <t>48.155806</t>
  </si>
  <si>
    <t>40.196413</t>
  </si>
  <si>
    <t>Gorlovka</t>
  </si>
  <si>
    <t>48.352063</t>
  </si>
  <si>
    <t>38.037024</t>
  </si>
  <si>
    <t>Krinichnaja</t>
  </si>
  <si>
    <t>48.126409</t>
  </si>
  <si>
    <t>38.027258</t>
  </si>
  <si>
    <t>Sinel'nikovo</t>
  </si>
  <si>
    <t>48.315494</t>
  </si>
  <si>
    <t>35.526379</t>
  </si>
  <si>
    <t>Lozovaja</t>
  </si>
  <si>
    <t>48.890273</t>
  </si>
  <si>
    <t>36.318923</t>
  </si>
  <si>
    <t>47.259914</t>
  </si>
  <si>
    <t>38.887274</t>
  </si>
  <si>
    <t>Sal'sk</t>
  </si>
  <si>
    <t>46.470224</t>
  </si>
  <si>
    <t>41.545938</t>
  </si>
  <si>
    <t>Tihoretskaja</t>
  </si>
  <si>
    <t>Tihoretsk</t>
  </si>
  <si>
    <t>45.85049</t>
  </si>
  <si>
    <t>40.11642</t>
  </si>
  <si>
    <t>Kavkazskaja</t>
  </si>
  <si>
    <t>Kropotkin</t>
  </si>
  <si>
    <t>45.434912</t>
  </si>
  <si>
    <t>40.57129</t>
  </si>
  <si>
    <t>Tuapse</t>
  </si>
  <si>
    <t>44.097633</t>
  </si>
  <si>
    <t>39.082824</t>
  </si>
  <si>
    <t>Budennovsk</t>
  </si>
  <si>
    <t>44.780874</t>
  </si>
  <si>
    <t>44.14423</t>
  </si>
  <si>
    <t>Liski</t>
  </si>
  <si>
    <t>50.979534</t>
  </si>
  <si>
    <t>39.509822</t>
  </si>
  <si>
    <t>Rtishchevo-1</t>
  </si>
  <si>
    <t>Rtishchevo</t>
  </si>
  <si>
    <t>52.261109</t>
  </si>
  <si>
    <t>43.786752</t>
  </si>
  <si>
    <t>Kupjansk</t>
  </si>
  <si>
    <t>49.709535</t>
  </si>
  <si>
    <t>37.60896</t>
  </si>
  <si>
    <t>Konotop</t>
  </si>
  <si>
    <t>51.223846</t>
  </si>
  <si>
    <t>33.187687</t>
  </si>
  <si>
    <t>Orel</t>
  </si>
  <si>
    <t>52.978681</t>
  </si>
  <si>
    <t>36.110682</t>
  </si>
  <si>
    <t>Elets</t>
  </si>
  <si>
    <t>52.605998</t>
  </si>
  <si>
    <t>38.526047</t>
  </si>
  <si>
    <t>Grjazi</t>
  </si>
  <si>
    <t>52.492462</t>
  </si>
  <si>
    <t>39.941339</t>
  </si>
  <si>
    <t>Rjazsk</t>
  </si>
  <si>
    <t>Razsk</t>
  </si>
  <si>
    <t>53.706493</t>
  </si>
  <si>
    <t>40.103479</t>
  </si>
  <si>
    <t>Azov</t>
  </si>
  <si>
    <t>47.119584</t>
  </si>
  <si>
    <t>39.40338</t>
  </si>
  <si>
    <t>Fuyong Ferry Terminal</t>
  </si>
  <si>
    <t>22.605278</t>
  </si>
  <si>
    <t>113.809167</t>
  </si>
  <si>
    <t>Skypier</t>
  </si>
  <si>
    <t>22.3185</t>
  </si>
  <si>
    <t>113.9444</t>
  </si>
  <si>
    <t>Gandria</t>
  </si>
  <si>
    <t>45.98306</t>
  </si>
  <si>
    <t>8.96917</t>
  </si>
  <si>
    <t>Bolsherech'e</t>
  </si>
  <si>
    <t>56.102456</t>
  </si>
  <si>
    <t>74.630528</t>
  </si>
  <si>
    <t>Tara</t>
  </si>
  <si>
    <t>Tara Omskoy</t>
  </si>
  <si>
    <t>56.88577</t>
  </si>
  <si>
    <t>74.381571</t>
  </si>
  <si>
    <t>Ust'-Shish</t>
  </si>
  <si>
    <t>57.32146</t>
  </si>
  <si>
    <t>73.375793</t>
  </si>
  <si>
    <t>Konstanz Station</t>
  </si>
  <si>
    <t>Konstanz</t>
  </si>
  <si>
    <t>47.658765</t>
  </si>
  <si>
    <t>9.177167</t>
  </si>
  <si>
    <t>Moenchaltorf</t>
  </si>
  <si>
    <t>47.319</t>
  </si>
  <si>
    <t>8.7086</t>
  </si>
  <si>
    <t>Frauenfeld</t>
  </si>
  <si>
    <t>47.5687</t>
  </si>
  <si>
    <t>8.8978</t>
  </si>
  <si>
    <t>Dinhard</t>
  </si>
  <si>
    <t>47.5593</t>
  </si>
  <si>
    <t>8.763</t>
  </si>
  <si>
    <t>Las Dunas Airport</t>
  </si>
  <si>
    <t>Ica</t>
  </si>
  <si>
    <t>SPLH</t>
  </si>
  <si>
    <t>-14.036111</t>
  </si>
  <si>
    <t>-75.759722</t>
  </si>
  <si>
    <t>Watsonville Municipal Airport</t>
  </si>
  <si>
    <t>Watsonville</t>
  </si>
  <si>
    <t>WVI</t>
  </si>
  <si>
    <t>KWVI</t>
  </si>
  <si>
    <t>36.9356994629</t>
  </si>
  <si>
    <t>-121.790000916</t>
  </si>
  <si>
    <t>Gurgaon Railway Station</t>
  </si>
  <si>
    <t>Gurgaon</t>
  </si>
  <si>
    <t>28.4891</t>
  </si>
  <si>
    <t>77.0111</t>
  </si>
  <si>
    <t>Amsterdam-Zuid</t>
  </si>
  <si>
    <t>Amsterndam</t>
  </si>
  <si>
    <t>52.3355</t>
  </si>
  <si>
    <t>4.8757</t>
  </si>
  <si>
    <t>Station Lelylaan</t>
  </si>
  <si>
    <t>52.3578</t>
  </si>
  <si>
    <t>4.8344</t>
  </si>
  <si>
    <t>Maple Bay Marina</t>
  </si>
  <si>
    <t>Maple Bay</t>
  </si>
  <si>
    <t>YAQ</t>
  </si>
  <si>
    <t>48.8166667</t>
  </si>
  <si>
    <t>-123.600161</t>
  </si>
  <si>
    <t>Amsterdam Lelylaan</t>
  </si>
  <si>
    <t>52.35787</t>
  </si>
  <si>
    <t>4.83404</t>
  </si>
  <si>
    <t>Gelephu Airport</t>
  </si>
  <si>
    <t>Gelephu</t>
  </si>
  <si>
    <t>GLU</t>
  </si>
  <si>
    <t>VQGP</t>
  </si>
  <si>
    <t>26.88456</t>
  </si>
  <si>
    <t>90.46412</t>
  </si>
  <si>
    <t>Jachthaven IJburg</t>
  </si>
  <si>
    <t>52.35359</t>
  </si>
  <si>
    <t>5.00413</t>
  </si>
  <si>
    <t>Jachthaven Stichting Muiden</t>
  </si>
  <si>
    <t>Muiden</t>
  </si>
  <si>
    <t>52.33298</t>
  </si>
  <si>
    <t>5.07102</t>
  </si>
  <si>
    <t>Fort ann het Pampus</t>
  </si>
  <si>
    <t>Gooise Meren</t>
  </si>
  <si>
    <t>52.36442</t>
  </si>
  <si>
    <t>5.06903</t>
  </si>
  <si>
    <t xml:space="preserve"> Hollister Municipal Airport</t>
  </si>
  <si>
    <t>CVH</t>
  </si>
  <si>
    <t>KCVH</t>
  </si>
  <si>
    <t>Williamsburg Jamestown Airport</t>
  </si>
  <si>
    <t>JGG</t>
  </si>
  <si>
    <t>KJGG</t>
  </si>
  <si>
    <t>37.239200592041016</t>
  </si>
  <si>
    <t>-76.71610260009766</t>
  </si>
  <si>
    <t>Osaka Port International Ferry Terminal</t>
  </si>
  <si>
    <t>34.6384568</t>
  </si>
  <si>
    <t>135.4296344</t>
  </si>
  <si>
    <t>Hakata Port International Terminal</t>
  </si>
  <si>
    <t>33.6085547</t>
  </si>
  <si>
    <t>130.3979042</t>
  </si>
  <si>
    <t>Yongyu Station</t>
  </si>
  <si>
    <t>37.4247</t>
  </si>
  <si>
    <t>126.4237</t>
  </si>
  <si>
    <t>Vlissingen Station</t>
  </si>
  <si>
    <t>Vlissingen</t>
  </si>
  <si>
    <t>51.4537</t>
  </si>
  <si>
    <t>3.5709</t>
  </si>
  <si>
    <t>Amboin</t>
  </si>
  <si>
    <t>AMG</t>
  </si>
  <si>
    <t>-9.441944</t>
  </si>
  <si>
    <t>147.218889</t>
  </si>
  <si>
    <t>Karanambo</t>
  </si>
  <si>
    <t>KRM</t>
  </si>
  <si>
    <t>3.75</t>
  </si>
  <si>
    <t>-59.3097</t>
  </si>
  <si>
    <t>Wittenom</t>
  </si>
  <si>
    <t>WIT</t>
  </si>
  <si>
    <t>-22.218</t>
  </si>
  <si>
    <t>118.348</t>
  </si>
  <si>
    <t>-32.002</t>
  </si>
  <si>
    <t>115.322</t>
  </si>
  <si>
    <t>Dulkaninna Airport</t>
  </si>
  <si>
    <t>Dulkaninna</t>
  </si>
  <si>
    <t>DLK</t>
  </si>
  <si>
    <t>YDLK</t>
  </si>
  <si>
    <t>-29.0132999420166</t>
  </si>
  <si>
    <t>138.4810028076172</t>
  </si>
  <si>
    <t>Etadunna</t>
  </si>
  <si>
    <t>ETD</t>
  </si>
  <si>
    <t>-28.74</t>
  </si>
  <si>
    <t>138.589</t>
  </si>
  <si>
    <t>Mungeranie</t>
  </si>
  <si>
    <t>MNE</t>
  </si>
  <si>
    <t>-28.009</t>
  </si>
  <si>
    <t>138.656</t>
  </si>
  <si>
    <t>Cowarie</t>
  </si>
  <si>
    <t>CWR</t>
  </si>
  <si>
    <t>-27.711</t>
  </si>
  <si>
    <t>138.328</t>
  </si>
  <si>
    <t>Clifton Hills</t>
  </si>
  <si>
    <t>CFH</t>
  </si>
  <si>
    <t>-27.018</t>
  </si>
  <si>
    <t>138.891</t>
  </si>
  <si>
    <t>Durrie</t>
  </si>
  <si>
    <t>DRR</t>
  </si>
  <si>
    <t>140.227</t>
  </si>
  <si>
    <t>Cordillo Downs</t>
  </si>
  <si>
    <t>ODL</t>
  </si>
  <si>
    <t>-26.745</t>
  </si>
  <si>
    <t>140.638</t>
  </si>
  <si>
    <t>Durham Downs</t>
  </si>
  <si>
    <t>DHD</t>
  </si>
  <si>
    <t>-27.075</t>
  </si>
  <si>
    <t>141.899</t>
  </si>
  <si>
    <t>Innamincka</t>
  </si>
  <si>
    <t>INM</t>
  </si>
  <si>
    <t>-27.7</t>
  </si>
  <si>
    <t>140.733</t>
  </si>
  <si>
    <t>Glengyle</t>
  </si>
  <si>
    <t>GLG</t>
  </si>
  <si>
    <t>-24.803</t>
  </si>
  <si>
    <t>139.6</t>
  </si>
  <si>
    <t>-30.598</t>
  </si>
  <si>
    <t>138.425</t>
  </si>
  <si>
    <t>Wilpena Pound</t>
  </si>
  <si>
    <t>HWK</t>
  </si>
  <si>
    <t>-31.855</t>
  </si>
  <si>
    <t>138.468</t>
  </si>
  <si>
    <t xml:space="preserve">Mitchell Plateau </t>
  </si>
  <si>
    <t>Mitchell Plateau</t>
  </si>
  <si>
    <t>MIH</t>
  </si>
  <si>
    <t>-14.791</t>
  </si>
  <si>
    <t>125.823</t>
  </si>
  <si>
    <t>Franz Josef Aerodrome</t>
  </si>
  <si>
    <t>WHO</t>
  </si>
  <si>
    <t>-43.363</t>
  </si>
  <si>
    <t>170.134</t>
  </si>
  <si>
    <t>Martins Bay</t>
  </si>
  <si>
    <t>-44.365</t>
  </si>
  <si>
    <t>168.018</t>
  </si>
  <si>
    <t>William Creek Airport</t>
  </si>
  <si>
    <t>William Creek</t>
  </si>
  <si>
    <t>YWMC</t>
  </si>
  <si>
    <t>-28.906700134277344</t>
  </si>
  <si>
    <t>136.3419952392578</t>
  </si>
  <si>
    <t xml:space="preserve">12APO </t>
  </si>
  <si>
    <t>12 Apostles</t>
  </si>
  <si>
    <t>-38.396</t>
  </si>
  <si>
    <t>143.063</t>
  </si>
  <si>
    <t>ANTFR</t>
  </si>
  <si>
    <t>17.08</t>
  </si>
  <si>
    <t>-61.512685</t>
  </si>
  <si>
    <t>-61.512</t>
  </si>
  <si>
    <t>ROCKI</t>
  </si>
  <si>
    <t>Koror</t>
  </si>
  <si>
    <t>7.353</t>
  </si>
  <si>
    <t>134.5</t>
  </si>
  <si>
    <t>LOYAL</t>
  </si>
  <si>
    <t>Loyalty Beach</t>
  </si>
  <si>
    <t>-10.5</t>
  </si>
  <si>
    <t>142.23</t>
  </si>
  <si>
    <t>CRADL</t>
  </si>
  <si>
    <t>Cradle Mountain N.P.</t>
  </si>
  <si>
    <t>-41.581</t>
  </si>
  <si>
    <t>145.938</t>
  </si>
  <si>
    <t>FURYG</t>
  </si>
  <si>
    <t>Fury Gorge</t>
  </si>
  <si>
    <t>-41.7</t>
  </si>
  <si>
    <t>145.88</t>
  </si>
  <si>
    <t>PORTA</t>
  </si>
  <si>
    <t>Port Arthur</t>
  </si>
  <si>
    <t>-43.157</t>
  </si>
  <si>
    <t>147.852</t>
  </si>
  <si>
    <t>ABNER</t>
  </si>
  <si>
    <t>Abner Range - Lost City</t>
  </si>
  <si>
    <t>-16.783</t>
  </si>
  <si>
    <t>135.883</t>
  </si>
  <si>
    <t>CRAWF</t>
  </si>
  <si>
    <t>Cape Crawford</t>
  </si>
  <si>
    <t>-16.684</t>
  </si>
  <si>
    <t>135.725</t>
  </si>
  <si>
    <t>Kenora Seaplane Base</t>
  </si>
  <si>
    <t>CJM9</t>
  </si>
  <si>
    <t>49.767424</t>
  </si>
  <si>
    <t>-94.49274</t>
  </si>
  <si>
    <t>Rumbula</t>
  </si>
  <si>
    <t>EVRC</t>
  </si>
  <si>
    <t>56.883333</t>
  </si>
  <si>
    <t>24.226667</t>
  </si>
  <si>
    <t>FONIM</t>
  </si>
  <si>
    <t>Fonimagooghoo</t>
  </si>
  <si>
    <t>5.256</t>
  </si>
  <si>
    <t>73.163</t>
  </si>
  <si>
    <t>BUNGL</t>
  </si>
  <si>
    <t>-17.545</t>
  </si>
  <si>
    <t>128.307</t>
  </si>
  <si>
    <t>FRANZ</t>
  </si>
  <si>
    <t>Franz Josef Glacier</t>
  </si>
  <si>
    <t>-43.463</t>
  </si>
  <si>
    <t>170.188</t>
  </si>
  <si>
    <t>Tsodilo Hills</t>
  </si>
  <si>
    <t>FB82</t>
  </si>
  <si>
    <t>-18.78</t>
  </si>
  <si>
    <t>21.738</t>
  </si>
  <si>
    <t>CHIEF</t>
  </si>
  <si>
    <t>Chief's Island</t>
  </si>
  <si>
    <t>-19.344</t>
  </si>
  <si>
    <t>23.025</t>
  </si>
  <si>
    <t>SEREN</t>
  </si>
  <si>
    <t>Serengeti N.P.</t>
  </si>
  <si>
    <t>-2.333</t>
  </si>
  <si>
    <t>34.833</t>
  </si>
  <si>
    <t>MASAI</t>
  </si>
  <si>
    <t>Masai Mara N.P.</t>
  </si>
  <si>
    <t>-1.41</t>
  </si>
  <si>
    <t>34.916</t>
  </si>
  <si>
    <t>CRYST</t>
  </si>
  <si>
    <t>Crystal Head Beach</t>
  </si>
  <si>
    <t>-14.3</t>
  </si>
  <si>
    <t>125.551</t>
  </si>
  <si>
    <t>Logrono Railway Station</t>
  </si>
  <si>
    <t>Logrono</t>
  </si>
  <si>
    <t>42.457778</t>
  </si>
  <si>
    <t>-2.440833</t>
  </si>
  <si>
    <t>Siheung airport</t>
  </si>
  <si>
    <t>Siheung</t>
  </si>
  <si>
    <t>SNG</t>
  </si>
  <si>
    <t>SHNG</t>
  </si>
  <si>
    <t>37.410825</t>
  </si>
  <si>
    <t>126.79603</t>
  </si>
  <si>
    <t>Rushmore Heliport</t>
  </si>
  <si>
    <t>Keystone</t>
  </si>
  <si>
    <t>43.883</t>
  </si>
  <si>
    <t>-103.417</t>
  </si>
  <si>
    <t>Kodari Schoolyard Heliport</t>
  </si>
  <si>
    <t>Kodari</t>
  </si>
  <si>
    <t>27.95</t>
  </si>
  <si>
    <t>85.95</t>
  </si>
  <si>
    <t>Martorell Central Station</t>
  </si>
  <si>
    <t>Martorell</t>
  </si>
  <si>
    <t>41.479216</t>
  </si>
  <si>
    <t>1.924994</t>
  </si>
  <si>
    <t>Siquijor Airport</t>
  </si>
  <si>
    <t>Siquijor</t>
  </si>
  <si>
    <t>RPVZ</t>
  </si>
  <si>
    <t>9.214203223190001</t>
  </si>
  <si>
    <t>123.472251892</t>
  </si>
  <si>
    <t>Gare de La Hulpe</t>
  </si>
  <si>
    <t>La Hulpe</t>
  </si>
  <si>
    <t>50.737849</t>
  </si>
  <si>
    <t>4.496796</t>
  </si>
  <si>
    <t>Opapimiskan Lake Airport</t>
  </si>
  <si>
    <t>Musselwhite Mine</t>
  </si>
  <si>
    <t>KM8</t>
  </si>
  <si>
    <t>CKM8</t>
  </si>
  <si>
    <t>52.6067008972</t>
  </si>
  <si>
    <t>-90.3768997192</t>
  </si>
  <si>
    <t>Monistrol de Montserrat</t>
  </si>
  <si>
    <t>41.608889</t>
  </si>
  <si>
    <t>1.841944</t>
  </si>
  <si>
    <t>Santa Coloma de Cervell Railway Station</t>
  </si>
  <si>
    <t>Santa Coloma de Cervello</t>
  </si>
  <si>
    <t>41.370676</t>
  </si>
  <si>
    <t>2.023492</t>
  </si>
  <si>
    <t>Rockville Amtrak Station</t>
  </si>
  <si>
    <t>Rockville</t>
  </si>
  <si>
    <t>39.0844971</t>
  </si>
  <si>
    <t>-77.1482614</t>
  </si>
  <si>
    <t>Aeri de Montserrat</t>
  </si>
  <si>
    <t>41.591209</t>
  </si>
  <si>
    <t>1.853361</t>
  </si>
  <si>
    <t>Placa d Espanya Station</t>
  </si>
  <si>
    <t>41.374722</t>
  </si>
  <si>
    <t>2.149167</t>
  </si>
  <si>
    <t>Bern Railway Station</t>
  </si>
  <si>
    <t>ZDJ</t>
  </si>
  <si>
    <t>46.949722</t>
  </si>
  <si>
    <t>7.439444</t>
  </si>
  <si>
    <t>Olten Railway Station</t>
  </si>
  <si>
    <t>47.351944</t>
  </si>
  <si>
    <t>7.907778</t>
  </si>
  <si>
    <t>Thalwil Railway Station</t>
  </si>
  <si>
    <t>Thalwil</t>
  </si>
  <si>
    <t>47.296</t>
  </si>
  <si>
    <t>8.5648</t>
  </si>
  <si>
    <t>Zug Railway Station</t>
  </si>
  <si>
    <t>Zug</t>
  </si>
  <si>
    <t>47.174167</t>
  </si>
  <si>
    <t>8.515556</t>
  </si>
  <si>
    <t>Baar Railway Station</t>
  </si>
  <si>
    <t>Baar</t>
  </si>
  <si>
    <t>47.194787</t>
  </si>
  <si>
    <t>8.522462</t>
  </si>
  <si>
    <t>Shanzihe</t>
  </si>
  <si>
    <t>Rizhao</t>
  </si>
  <si>
    <t>RIZ</t>
  </si>
  <si>
    <t>ZSRZ</t>
  </si>
  <si>
    <t>35.4045</t>
  </si>
  <si>
    <t>119.323</t>
  </si>
  <si>
    <t>Shaxian</t>
  </si>
  <si>
    <t>Sanming</t>
  </si>
  <si>
    <t>SQJ</t>
  </si>
  <si>
    <t>ZSSM</t>
  </si>
  <si>
    <t>26.4274</t>
  </si>
  <si>
    <t>117.8377</t>
  </si>
  <si>
    <t>Bruchsal Station</t>
  </si>
  <si>
    <t>Bruchsal</t>
  </si>
  <si>
    <t>49.123889</t>
  </si>
  <si>
    <t>8.59</t>
  </si>
  <si>
    <t>Izuhara International Passenger Terminal</t>
  </si>
  <si>
    <t>34.196232</t>
  </si>
  <si>
    <t>129.293662</t>
  </si>
  <si>
    <t>Taroom Airport</t>
  </si>
  <si>
    <t>Taroom</t>
  </si>
  <si>
    <t>XTO</t>
  </si>
  <si>
    <t>YTAM</t>
  </si>
  <si>
    <t>-25.801700592041016</t>
  </si>
  <si>
    <t>149.89999389648438</t>
  </si>
  <si>
    <t>Gelnhausen Airport</t>
  </si>
  <si>
    <t>Gelnhausen</t>
  </si>
  <si>
    <t>EDFG</t>
  </si>
  <si>
    <t>50.19722366333008</t>
  </si>
  <si>
    <t>9.170000076293945</t>
  </si>
  <si>
    <t>√Ür√∏ Airport</t>
  </si>
  <si>
    <t>Aero</t>
  </si>
  <si>
    <t>EKAE</t>
  </si>
  <si>
    <t>54.85279846191406</t>
  </si>
  <si>
    <t>10.456399917602539</t>
  </si>
  <si>
    <t>Lauterbach Airport</t>
  </si>
  <si>
    <t>Lauterbach-Wernges</t>
  </si>
  <si>
    <t>EDFT</t>
  </si>
  <si>
    <t>50.68333435058594</t>
  </si>
  <si>
    <t>9.410833358764648</t>
  </si>
  <si>
    <t>Aschaffenburg Airport</t>
  </si>
  <si>
    <t>EDFC</t>
  </si>
  <si>
    <t>49.93888854980469</t>
  </si>
  <si>
    <t>9.063888549804688</t>
  </si>
  <si>
    <t>Squamish Airport</t>
  </si>
  <si>
    <t>Squamish</t>
  </si>
  <si>
    <t>YSE</t>
  </si>
  <si>
    <t>CYSE</t>
  </si>
  <si>
    <t>49.7817001343</t>
  </si>
  <si>
    <t>-123.162002563</t>
  </si>
  <si>
    <t>Hillsdale</t>
  </si>
  <si>
    <t>37.537778</t>
  </si>
  <si>
    <t>-122.2975</t>
  </si>
  <si>
    <t>Wuxi East Railway Station</t>
  </si>
  <si>
    <t>31.5987539</t>
  </si>
  <si>
    <t>120.4533489</t>
  </si>
  <si>
    <t>Shanghai Hongqiao Railway Station</t>
  </si>
  <si>
    <t>31.194255</t>
  </si>
  <si>
    <t>121.32064000000003</t>
  </si>
  <si>
    <t>Taian Railway Station</t>
  </si>
  <si>
    <t>Taian</t>
  </si>
  <si>
    <t>36.171876</t>
  </si>
  <si>
    <t>117.03483699999992</t>
  </si>
  <si>
    <t>Jinan Railway Station</t>
  </si>
  <si>
    <t>36.671209</t>
  </si>
  <si>
    <t>116.99158499999999</t>
  </si>
  <si>
    <t>30.291066</t>
  </si>
  <si>
    <t>120.21293400000002</t>
  </si>
  <si>
    <t>Shijiazhuang Railway Station</t>
  </si>
  <si>
    <t>38.02141599999999</t>
  </si>
  <si>
    <t>114.48674000000005</t>
  </si>
  <si>
    <t>Huizhou South Railway Station</t>
  </si>
  <si>
    <t>22.787322</t>
  </si>
  <si>
    <t>114.487558</t>
  </si>
  <si>
    <t>Plovdiv South Bus Station</t>
  </si>
  <si>
    <t>42.1355613</t>
  </si>
  <si>
    <t>24.74221</t>
  </si>
  <si>
    <t>Langfang Railway Station</t>
  </si>
  <si>
    <t>39.515149</t>
  </si>
  <si>
    <t>116.70748100000003</t>
  </si>
  <si>
    <t>Changsha South Railway Station</t>
  </si>
  <si>
    <t>28.1462817</t>
  </si>
  <si>
    <t>113.0637074</t>
  </si>
  <si>
    <t>Wuhan Railway Station</t>
  </si>
  <si>
    <t>30.607485</t>
  </si>
  <si>
    <t>114.42426799999998</t>
  </si>
  <si>
    <t>Reichelsheim Airport</t>
  </si>
  <si>
    <t>Reichelsheim</t>
  </si>
  <si>
    <t>EDFB</t>
  </si>
  <si>
    <t>50.33583450317383</t>
  </si>
  <si>
    <t>8.878055572509766</t>
  </si>
  <si>
    <t>Dolmar</t>
  </si>
  <si>
    <t>Dolmar-Kuehndorf</t>
  </si>
  <si>
    <t>DOLM</t>
  </si>
  <si>
    <t>50.6125</t>
  </si>
  <si>
    <t>10.472778</t>
  </si>
  <si>
    <t>Marburg-Sch√∂nstadt Airport</t>
  </si>
  <si>
    <t>Schoenstadt</t>
  </si>
  <si>
    <t>EDFN</t>
  </si>
  <si>
    <t>50.87444305419922</t>
  </si>
  <si>
    <t>8.8149995803833</t>
  </si>
  <si>
    <t>Lauenbr√ºck Airport</t>
  </si>
  <si>
    <t>Lauenbrueck</t>
  </si>
  <si>
    <t>EDHU</t>
  </si>
  <si>
    <t>53.20750045776367</t>
  </si>
  <si>
    <t>9.573332786560059</t>
  </si>
  <si>
    <t>H√ºttenbusch Airport</t>
  </si>
  <si>
    <t>Huettenbusch</t>
  </si>
  <si>
    <t>EDXU</t>
  </si>
  <si>
    <t>53.28666687011719</t>
  </si>
  <si>
    <t>8.947221755981445</t>
  </si>
  <si>
    <t>Vrsar Crljenka Airport</t>
  </si>
  <si>
    <t>Vsar</t>
  </si>
  <si>
    <t>LDPV</t>
  </si>
  <si>
    <t>45.141700744628906</t>
  </si>
  <si>
    <t>13.630599975585938</t>
  </si>
  <si>
    <t>Kongens Nytorv Station</t>
  </si>
  <si>
    <t>55.679333</t>
  </si>
  <si>
    <t>12.585167</t>
  </si>
  <si>
    <t>Union County Airport</t>
  </si>
  <si>
    <t>MRT</t>
  </si>
  <si>
    <t>KMRT</t>
  </si>
  <si>
    <t>40.224700927734375</t>
  </si>
  <si>
    <t>-83.35160064697266</t>
  </si>
  <si>
    <t>La Grande-4 Airport</t>
  </si>
  <si>
    <t>La Grande-4</t>
  </si>
  <si>
    <t>YAH</t>
  </si>
  <si>
    <t>CYAH</t>
  </si>
  <si>
    <t>53.754699707</t>
  </si>
  <si>
    <t>-73.6753005981</t>
  </si>
  <si>
    <t>Alert Bay Airport</t>
  </si>
  <si>
    <t>Alert Bay</t>
  </si>
  <si>
    <t>YAL</t>
  </si>
  <si>
    <t>CYAL</t>
  </si>
  <si>
    <t>50.58219909667969</t>
  </si>
  <si>
    <t>-126.91600036621094</t>
  </si>
  <si>
    <t>Liverpool South Shore Regional Airport</t>
  </si>
  <si>
    <t>CYAU</t>
  </si>
  <si>
    <t>44.2303009033</t>
  </si>
  <si>
    <t>-64.85610198970001</t>
  </si>
  <si>
    <t>Kona Dock</t>
  </si>
  <si>
    <t>Kailua-Kona Hawaii</t>
  </si>
  <si>
    <t>19.638587</t>
  </si>
  <si>
    <t>-155.996739</t>
  </si>
  <si>
    <t>Nipawin Airport</t>
  </si>
  <si>
    <t>Nipawin</t>
  </si>
  <si>
    <t>YBU</t>
  </si>
  <si>
    <t>CYBU</t>
  </si>
  <si>
    <t>53.33250045776367</t>
  </si>
  <si>
    <t>-104.00800323486328</t>
  </si>
  <si>
    <t>James T. Field Memorial Aerodrome</t>
  </si>
  <si>
    <t>YCE</t>
  </si>
  <si>
    <t>CYCE</t>
  </si>
  <si>
    <t>43.285599</t>
  </si>
  <si>
    <t>-81.508301</t>
  </si>
  <si>
    <t>Blue River Airport</t>
  </si>
  <si>
    <t>Blue River</t>
  </si>
  <si>
    <t>YCP</t>
  </si>
  <si>
    <t>CYCP</t>
  </si>
  <si>
    <t>52.11669921875</t>
  </si>
  <si>
    <t>-119.28299713134766</t>
  </si>
  <si>
    <t>Chetwynd Airport</t>
  </si>
  <si>
    <t>Chetwynd</t>
  </si>
  <si>
    <t>YCQ</t>
  </si>
  <si>
    <t>CYCQ</t>
  </si>
  <si>
    <t>55.687198638916016</t>
  </si>
  <si>
    <t>-121.62699890136719</t>
  </si>
  <si>
    <t>Ross River Airport</t>
  </si>
  <si>
    <t>Ross River</t>
  </si>
  <si>
    <t>XRR</t>
  </si>
  <si>
    <t>CYDM</t>
  </si>
  <si>
    <t>61.9706001282</t>
  </si>
  <si>
    <t>-132.42300415</t>
  </si>
  <si>
    <t>Dolbeau St Felicien Airport</t>
  </si>
  <si>
    <t>Dolbeau-St-F√©licien</t>
  </si>
  <si>
    <t>YDO</t>
  </si>
  <si>
    <t>CYDO</t>
  </si>
  <si>
    <t>48.778499603271</t>
  </si>
  <si>
    <t>-72.375</t>
  </si>
  <si>
    <t>Amos Magny Airport</t>
  </si>
  <si>
    <t>Amos</t>
  </si>
  <si>
    <t>YEY</t>
  </si>
  <si>
    <t>CYEY</t>
  </si>
  <si>
    <t>48.563899993896484</t>
  </si>
  <si>
    <t>-78.24970245361328</t>
  </si>
  <si>
    <t>Goderich Airport</t>
  </si>
  <si>
    <t>Goderich</t>
  </si>
  <si>
    <t>YGD</t>
  </si>
  <si>
    <t>CYGD</t>
  </si>
  <si>
    <t>43.7668991089</t>
  </si>
  <si>
    <t>-81.7106018066</t>
  </si>
  <si>
    <t>Hope Airport</t>
  </si>
  <si>
    <t>Hope</t>
  </si>
  <si>
    <t>YHE</t>
  </si>
  <si>
    <t>CYHE</t>
  </si>
  <si>
    <t>49.3683013916</t>
  </si>
  <si>
    <t>-121.498001099</t>
  </si>
  <si>
    <t>Haines Junction Airport</t>
  </si>
  <si>
    <t>Haines Junction</t>
  </si>
  <si>
    <t>YHT</t>
  </si>
  <si>
    <t>CYHT</t>
  </si>
  <si>
    <t>60.78919982910156</t>
  </si>
  <si>
    <t>-137.54600524902344</t>
  </si>
  <si>
    <t>Digby / Annapolis Regional Airport</t>
  </si>
  <si>
    <t>Digby</t>
  </si>
  <si>
    <t>YDG</t>
  </si>
  <si>
    <t>CYID</t>
  </si>
  <si>
    <t>44.5458450365</t>
  </si>
  <si>
    <t>-65.7854247093</t>
  </si>
  <si>
    <t>Fort Liard Airport</t>
  </si>
  <si>
    <t>Fort Liard</t>
  </si>
  <si>
    <t>YJF</t>
  </si>
  <si>
    <t>CYJF</t>
  </si>
  <si>
    <t>60.235801696799996</t>
  </si>
  <si>
    <t>-123.46900177</t>
  </si>
  <si>
    <t>Key Lake Airport</t>
  </si>
  <si>
    <t>Key Lake</t>
  </si>
  <si>
    <t>YKJ</t>
  </si>
  <si>
    <t>CYKJ</t>
  </si>
  <si>
    <t>57.256099700927734</t>
  </si>
  <si>
    <t>-105.61799621582031</t>
  </si>
  <si>
    <t>Leaf Rapids Airport</t>
  </si>
  <si>
    <t>Leaf Rapids</t>
  </si>
  <si>
    <t>YLR</t>
  </si>
  <si>
    <t>CYLR</t>
  </si>
  <si>
    <t>56.513301849365234</t>
  </si>
  <si>
    <t>-99.98529815673828</t>
  </si>
  <si>
    <t>Matane Airport</t>
  </si>
  <si>
    <t>Matane</t>
  </si>
  <si>
    <t>YME</t>
  </si>
  <si>
    <t>CYME</t>
  </si>
  <si>
    <t>48.85689926147461</t>
  </si>
  <si>
    <t>-67.45330047607422</t>
  </si>
  <si>
    <t>Charlevoix Airport</t>
  </si>
  <si>
    <t>Charlevoix</t>
  </si>
  <si>
    <t>YML</t>
  </si>
  <si>
    <t>CYML</t>
  </si>
  <si>
    <t>47.59749984741211</t>
  </si>
  <si>
    <t>-70.2238998413086</t>
  </si>
  <si>
    <t>Nejanilini Lake Airport</t>
  </si>
  <si>
    <t>Nejanilini Lake</t>
  </si>
  <si>
    <t>CYNN</t>
  </si>
  <si>
    <t>59.4874992371</t>
  </si>
  <si>
    <t>-97.78029632570001</t>
  </si>
  <si>
    <t>Owen Sound / Billy Bishop Regional Airport</t>
  </si>
  <si>
    <t>Owen Sound</t>
  </si>
  <si>
    <t>YOS</t>
  </si>
  <si>
    <t>CYOS</t>
  </si>
  <si>
    <t>44.5903015137</t>
  </si>
  <si>
    <t>-80.8375015259</t>
  </si>
  <si>
    <t>Port Hawkesbury Airport</t>
  </si>
  <si>
    <t>Port Hawkesbury</t>
  </si>
  <si>
    <t>YPS</t>
  </si>
  <si>
    <t>CYPD</t>
  </si>
  <si>
    <t>45.6567001343</t>
  </si>
  <si>
    <t>-61.3680992126</t>
  </si>
  <si>
    <t>St Thomas Municipal Airport</t>
  </si>
  <si>
    <t>St Thomas</t>
  </si>
  <si>
    <t>YQS</t>
  </si>
  <si>
    <t>CYQS</t>
  </si>
  <si>
    <t>-81.11080169677734</t>
  </si>
  <si>
    <t>Ottawa / Rockcliffe Airport</t>
  </si>
  <si>
    <t>YRO</t>
  </si>
  <si>
    <t>CYRO</t>
  </si>
  <si>
    <t>45.4603004456</t>
  </si>
  <si>
    <t>-75.64610290530001</t>
  </si>
  <si>
    <t>Ottawa / Carp Airport</t>
  </si>
  <si>
    <t>YRP</t>
  </si>
  <si>
    <t>CYRP</t>
  </si>
  <si>
    <t>45.3191986084</t>
  </si>
  <si>
    <t>-76.0222015381</t>
  </si>
  <si>
    <t>Smiths Falls-Montague (Russ Beach) Airport</t>
  </si>
  <si>
    <t>Smiths Falls</t>
  </si>
  <si>
    <t>YSH</t>
  </si>
  <si>
    <t>CYSH</t>
  </si>
  <si>
    <t>44.94580078125</t>
  </si>
  <si>
    <t>-75.94059753417969</t>
  </si>
  <si>
    <t>St Leonard Airport</t>
  </si>
  <si>
    <t>St Leonard</t>
  </si>
  <si>
    <t>YSL</t>
  </si>
  <si>
    <t>CYSL</t>
  </si>
  <si>
    <t>47.157501220703125</t>
  </si>
  <si>
    <t>-67.83470153808594</t>
  </si>
  <si>
    <t>Virden/R.J. (Bob) Andrew Field Regional Aerodrome</t>
  </si>
  <si>
    <t>Virden</t>
  </si>
  <si>
    <t>YVD</t>
  </si>
  <si>
    <t>CYVD</t>
  </si>
  <si>
    <t>49.8782997131</t>
  </si>
  <si>
    <t>-100.917999268</t>
  </si>
  <si>
    <t>Vernon Airport</t>
  </si>
  <si>
    <t>Vernon</t>
  </si>
  <si>
    <t>YVE</t>
  </si>
  <si>
    <t>CYVK</t>
  </si>
  <si>
    <t>50.24810028076172</t>
  </si>
  <si>
    <t>-119.33100128173828</t>
  </si>
  <si>
    <t>Beaver Creek Airport</t>
  </si>
  <si>
    <t>Beaver Creek</t>
  </si>
  <si>
    <t>YXQ</t>
  </si>
  <si>
    <t>CYXQ</t>
  </si>
  <si>
    <t>62.410301208496094</t>
  </si>
  <si>
    <t>-140.86700439453125</t>
  </si>
  <si>
    <t>Salmon Arm Airport</t>
  </si>
  <si>
    <t>Salmon Arm</t>
  </si>
  <si>
    <t>YSN</t>
  </si>
  <si>
    <t>CZAM</t>
  </si>
  <si>
    <t>50.682802</t>
  </si>
  <si>
    <t>-119.228996</t>
  </si>
  <si>
    <t>Kelsey Airport</t>
  </si>
  <si>
    <t>Kelsey</t>
  </si>
  <si>
    <t>KES</t>
  </si>
  <si>
    <t>CZEE</t>
  </si>
  <si>
    <t>56.0374984741</t>
  </si>
  <si>
    <t>-96.50969696039999</t>
  </si>
  <si>
    <t>Pukatawagan Airport</t>
  </si>
  <si>
    <t>Pukatawagan</t>
  </si>
  <si>
    <t>XPK</t>
  </si>
  <si>
    <t>CZFG</t>
  </si>
  <si>
    <t>55.7491989136</t>
  </si>
  <si>
    <t>-101.26599884</t>
  </si>
  <si>
    <t>Grand Forks Airport</t>
  </si>
  <si>
    <t>ZGF</t>
  </si>
  <si>
    <t>CZGF</t>
  </si>
  <si>
    <t>49.01559829711914</t>
  </si>
  <si>
    <t>-118.43099975585938</t>
  </si>
  <si>
    <t>Jenpeg Airport</t>
  </si>
  <si>
    <t>Jenpeg</t>
  </si>
  <si>
    <t>ZJG</t>
  </si>
  <si>
    <t>CZJG</t>
  </si>
  <si>
    <t>54.51890182495117</t>
  </si>
  <si>
    <t>-98.04609680175781</t>
  </si>
  <si>
    <t>Thicket Portage Airport</t>
  </si>
  <si>
    <t>Thicket Portage</t>
  </si>
  <si>
    <t>YTD</t>
  </si>
  <si>
    <t>CZLQ</t>
  </si>
  <si>
    <t>55.31890106201172</t>
  </si>
  <si>
    <t>-97.70780181884766</t>
  </si>
  <si>
    <t>Pikwitonei Airport</t>
  </si>
  <si>
    <t>Pikwitonei</t>
  </si>
  <si>
    <t>PIW</t>
  </si>
  <si>
    <t>CZMN</t>
  </si>
  <si>
    <t>55.58890151977539</t>
  </si>
  <si>
    <t>-97.16419982910156</t>
  </si>
  <si>
    <t>Poplar River Airport</t>
  </si>
  <si>
    <t>Poplar River</t>
  </si>
  <si>
    <t>XPP</t>
  </si>
  <si>
    <t>CZNG</t>
  </si>
  <si>
    <t>52.9965258788</t>
  </si>
  <si>
    <t>-97.2741937637</t>
  </si>
  <si>
    <t>Pincher Creek Airport</t>
  </si>
  <si>
    <t>Pincher Creek</t>
  </si>
  <si>
    <t>WPC</t>
  </si>
  <si>
    <t>CZPC</t>
  </si>
  <si>
    <t>49.520599365200006</t>
  </si>
  <si>
    <t>-113.997001648</t>
  </si>
  <si>
    <t>Stewart Airport</t>
  </si>
  <si>
    <t>Stewart</t>
  </si>
  <si>
    <t>ZST</t>
  </si>
  <si>
    <t>CZST</t>
  </si>
  <si>
    <t>55.935410448</t>
  </si>
  <si>
    <t>-129.982434511</t>
  </si>
  <si>
    <t>Ignace Municipal Airport</t>
  </si>
  <si>
    <t>Ignace</t>
  </si>
  <si>
    <t>ZUC</t>
  </si>
  <si>
    <t>CZUC</t>
  </si>
  <si>
    <t>49.4296989440918</t>
  </si>
  <si>
    <t>-91.7177963256836</t>
  </si>
  <si>
    <t>Neubrandenburg Airport</t>
  </si>
  <si>
    <t>FNB</t>
  </si>
  <si>
    <t>EDBN</t>
  </si>
  <si>
    <t>53.6022</t>
  </si>
  <si>
    <t>Airport Bamberg-Breitenau</t>
  </si>
  <si>
    <t>EDQA</t>
  </si>
  <si>
    <t>49.920403</t>
  </si>
  <si>
    <t>Zerbst Airport</t>
  </si>
  <si>
    <t>Zerbst/Anhalt</t>
  </si>
  <si>
    <t>EDUZ</t>
  </si>
  <si>
    <t>52.000831604003906</t>
  </si>
  <si>
    <t>12.148611068725586</t>
  </si>
  <si>
    <t>RAF Spadeadam</t>
  </si>
  <si>
    <t>Spadeadam</t>
  </si>
  <si>
    <t>EGOM</t>
  </si>
  <si>
    <t>55.0499992371</t>
  </si>
  <si>
    <t>-2.54999995232</t>
  </si>
  <si>
    <t>RAF Kinloss</t>
  </si>
  <si>
    <t>Kinloss</t>
  </si>
  <si>
    <t>FSS</t>
  </si>
  <si>
    <t>EGQK</t>
  </si>
  <si>
    <t>57.6493988037</t>
  </si>
  <si>
    <t>-3.56064009666</t>
  </si>
  <si>
    <t>Bia≈Ça Podlaska Airfield</t>
  </si>
  <si>
    <t>Bia≈Ça Podlaska</t>
  </si>
  <si>
    <t>BXP</t>
  </si>
  <si>
    <t>EPBP</t>
  </si>
  <si>
    <t>52.00078</t>
  </si>
  <si>
    <t>23.1325278</t>
  </si>
  <si>
    <t>Cewice Military Airport</t>
  </si>
  <si>
    <t>Lƒôbork</t>
  </si>
  <si>
    <t>EPCE</t>
  </si>
  <si>
    <t>54.416000366199995</t>
  </si>
  <si>
    <t>17.763299942</t>
  </si>
  <si>
    <t>Deblin Military Air Base</t>
  </si>
  <si>
    <t>Dƒôblin</t>
  </si>
  <si>
    <t>EPDE</t>
  </si>
  <si>
    <t>51.551399231</t>
  </si>
  <si>
    <t>21.8936004639</t>
  </si>
  <si>
    <t>Leczyca Military Air Base</t>
  </si>
  <si>
    <t>Leczyca</t>
  </si>
  <si>
    <t>EPLY</t>
  </si>
  <si>
    <t>52.004699707</t>
  </si>
  <si>
    <t>19.1455993652</t>
  </si>
  <si>
    <t>Minsk Mazowiecki Military Air Base</t>
  </si>
  <si>
    <t>EPMM</t>
  </si>
  <si>
    <t>52.1954994202</t>
  </si>
  <si>
    <t>21.6558990479</t>
  </si>
  <si>
    <t>Powidz Military Air Base</t>
  </si>
  <si>
    <t>EPPW</t>
  </si>
  <si>
    <t>52.3793983459</t>
  </si>
  <si>
    <t>17.8539009094</t>
  </si>
  <si>
    <t>Tomaszow Mazowiecki Military Air Base</t>
  </si>
  <si>
    <t>Tomasz√≥w Mazowiecki</t>
  </si>
  <si>
    <t>EPTM</t>
  </si>
  <si>
    <t>51.584400177</t>
  </si>
  <si>
    <t>20.0977993011</t>
  </si>
  <si>
    <t>Bj√∂rkvik Air Base</t>
  </si>
  <si>
    <t>Bj√∂rkvik</t>
  </si>
  <si>
    <t>ESKX</t>
  </si>
  <si>
    <t>58.79079818725586</t>
  </si>
  <si>
    <t>16.571199417114258</t>
  </si>
  <si>
    <t>Ljungbyhed Airport</t>
  </si>
  <si>
    <t>Ljungbyhed</t>
  </si>
  <si>
    <t>ESTL</t>
  </si>
  <si>
    <t>56.082801818847656</t>
  </si>
  <si>
    <t>13.212499618530273</t>
  </si>
  <si>
    <t>Daugavpils Intrenational Airport</t>
  </si>
  <si>
    <t>Daugavpils</t>
  </si>
  <si>
    <t>DGP</t>
  </si>
  <si>
    <t>EVDA</t>
  </si>
  <si>
    <t>55.944721221900004</t>
  </si>
  <si>
    <t>26.6650009155</t>
  </si>
  <si>
    <t>Jƒìkabpils Air Base</t>
  </si>
  <si>
    <t>Jƒìkabpils</t>
  </si>
  <si>
    <t>EVKA</t>
  </si>
  <si>
    <t>56.534698</t>
  </si>
  <si>
    <t>25.8925</t>
  </si>
  <si>
    <t>J≈´rmala Airport</t>
  </si>
  <si>
    <t>Tukums</t>
  </si>
  <si>
    <t>EVTA</t>
  </si>
  <si>
    <t>56.9422</t>
  </si>
  <si>
    <t>23.2239</t>
  </si>
  <si>
    <t>Kƒódainiai Air Base</t>
  </si>
  <si>
    <t>Kƒódainiai</t>
  </si>
  <si>
    <t>EYKD</t>
  </si>
  <si>
    <t>55.31169891357422</t>
  </si>
  <si>
    <t>23.95639991760254</t>
  </si>
  <si>
    <t>Lime Acres Finsch Mine Airport</t>
  </si>
  <si>
    <t>Lime Acres</t>
  </si>
  <si>
    <t>LMR</t>
  </si>
  <si>
    <t>FALC</t>
  </si>
  <si>
    <t>-28.36009979248047</t>
  </si>
  <si>
    <t>23.43910026550293</t>
  </si>
  <si>
    <t>Sua Pan Airport</t>
  </si>
  <si>
    <t>Sowa</t>
  </si>
  <si>
    <t>SXN</t>
  </si>
  <si>
    <t>FBSN</t>
  </si>
  <si>
    <t>-20.5534</t>
  </si>
  <si>
    <t>26.115801</t>
  </si>
  <si>
    <t>Lusaka City Airport</t>
  </si>
  <si>
    <t>FLLC</t>
  </si>
  <si>
    <t>-15.4138002396</t>
  </si>
  <si>
    <t>28.3306999207</t>
  </si>
  <si>
    <t>Sumbe Airport</t>
  </si>
  <si>
    <t>Sumbe</t>
  </si>
  <si>
    <t>NDD</t>
  </si>
  <si>
    <t>FNSU</t>
  </si>
  <si>
    <t>-11.167900085449219</t>
  </si>
  <si>
    <t>13.84749984741211</t>
  </si>
  <si>
    <t>Mangochi Airport</t>
  </si>
  <si>
    <t>Mangochi</t>
  </si>
  <si>
    <t>MAI</t>
  </si>
  <si>
    <t>FWMG</t>
  </si>
  <si>
    <t>-14.482999801635742</t>
  </si>
  <si>
    <t>35.266998291015625</t>
  </si>
  <si>
    <t>Arandis Airport</t>
  </si>
  <si>
    <t>Arandis</t>
  </si>
  <si>
    <t>ADI</t>
  </si>
  <si>
    <t>FYAR</t>
  </si>
  <si>
    <t>-22.462200164794922</t>
  </si>
  <si>
    <t>14.979999542236328</t>
  </si>
  <si>
    <t>Mariental Airport</t>
  </si>
  <si>
    <t>Mariental</t>
  </si>
  <si>
    <t>FYML</t>
  </si>
  <si>
    <t>-24.60540008544922</t>
  </si>
  <si>
    <t>17.925399780273438</t>
  </si>
  <si>
    <t>Almaza Air Force Base</t>
  </si>
  <si>
    <t>HEAZ</t>
  </si>
  <si>
    <t>30.091800689697266</t>
  </si>
  <si>
    <t>31.360000610351562</t>
  </si>
  <si>
    <t>Beni Suef Air Base</t>
  </si>
  <si>
    <t>Beni Suef</t>
  </si>
  <si>
    <t>HEBS</t>
  </si>
  <si>
    <t>29.20829963684082</t>
  </si>
  <si>
    <t>31.016599655151367</t>
  </si>
  <si>
    <t>Jiyanklis Air Base</t>
  </si>
  <si>
    <t>Jiyanklis</t>
  </si>
  <si>
    <t>HEGS</t>
  </si>
  <si>
    <t>30.819799423217773</t>
  </si>
  <si>
    <t>30.191200256347656</t>
  </si>
  <si>
    <t>Merowe New Airport</t>
  </si>
  <si>
    <t>Merowe</t>
  </si>
  <si>
    <t>MWE</t>
  </si>
  <si>
    <t>HSMN</t>
  </si>
  <si>
    <t>18.4433333333</t>
  </si>
  <si>
    <t>31.8433333333</t>
  </si>
  <si>
    <t>St Louis Regional Airport</t>
  </si>
  <si>
    <t>Alton/St Louis</t>
  </si>
  <si>
    <t>ALN</t>
  </si>
  <si>
    <t>KALN</t>
  </si>
  <si>
    <t>38.89030075069999</t>
  </si>
  <si>
    <t>-90.0459976196</t>
  </si>
  <si>
    <t>Chandler Field</t>
  </si>
  <si>
    <t>AXN</t>
  </si>
  <si>
    <t>KAXN</t>
  </si>
  <si>
    <t>45.8662986755</t>
  </si>
  <si>
    <t>-95.39469909670001</t>
  </si>
  <si>
    <t>Columbus Municipal Airport</t>
  </si>
  <si>
    <t>CLU</t>
  </si>
  <si>
    <t>KBAK</t>
  </si>
  <si>
    <t>39.2619018555</t>
  </si>
  <si>
    <t>-85.8963012695</t>
  </si>
  <si>
    <t>Curtis Field</t>
  </si>
  <si>
    <t>Brady</t>
  </si>
  <si>
    <t>BBD</t>
  </si>
  <si>
    <t>KBBD</t>
  </si>
  <si>
    <t>31.1793003082</t>
  </si>
  <si>
    <t>-99.3238983154</t>
  </si>
  <si>
    <t>Eastern Sierra Regional Airport</t>
  </si>
  <si>
    <t>BIH</t>
  </si>
  <si>
    <t>KBIH</t>
  </si>
  <si>
    <t>37.3731002808</t>
  </si>
  <si>
    <t>-118.363998413</t>
  </si>
  <si>
    <t>Baker City Municipal Airport</t>
  </si>
  <si>
    <t>Baker City</t>
  </si>
  <si>
    <t>BKE</t>
  </si>
  <si>
    <t>KBKE</t>
  </si>
  <si>
    <t>44.837299346900004</t>
  </si>
  <si>
    <t>-117.808998108</t>
  </si>
  <si>
    <t>Miley Memorial Field</t>
  </si>
  <si>
    <t>Big Piney</t>
  </si>
  <si>
    <t>BPI</t>
  </si>
  <si>
    <t>KBPI</t>
  </si>
  <si>
    <t>42.58509827</t>
  </si>
  <si>
    <t>-110.1110001</t>
  </si>
  <si>
    <t>Ozark Regional Airport</t>
  </si>
  <si>
    <t>WMH</t>
  </si>
  <si>
    <t>KBPK</t>
  </si>
  <si>
    <t>36.3689002991</t>
  </si>
  <si>
    <t>-92.47049713130001</t>
  </si>
  <si>
    <t>W K Kellogg Airport</t>
  </si>
  <si>
    <t>BTL</t>
  </si>
  <si>
    <t>KBTL</t>
  </si>
  <si>
    <t>42.307300567599995</t>
  </si>
  <si>
    <t>-85.2515029907</t>
  </si>
  <si>
    <t>Burley Municipal Airport</t>
  </si>
  <si>
    <t>Burley</t>
  </si>
  <si>
    <t>BYI</t>
  </si>
  <si>
    <t>KBYI</t>
  </si>
  <si>
    <t>42.542598724399994</t>
  </si>
  <si>
    <t>-113.772003174</t>
  </si>
  <si>
    <t>Northeast Iowa Regional Airport</t>
  </si>
  <si>
    <t>Charles City</t>
  </si>
  <si>
    <t>CCY</t>
  </si>
  <si>
    <t>KCCY</t>
  </si>
  <si>
    <t>43.0726013184</t>
  </si>
  <si>
    <t>-92.6108016968</t>
  </si>
  <si>
    <t>Chanute Martin Johnson Airport</t>
  </si>
  <si>
    <t>Chanute</t>
  </si>
  <si>
    <t>CNU</t>
  </si>
  <si>
    <t>KCNU</t>
  </si>
  <si>
    <t>37.668800354</t>
  </si>
  <si>
    <t>-95.4850997925</t>
  </si>
  <si>
    <t>Jacksonville Executive at Craig Airport</t>
  </si>
  <si>
    <t>CRG</t>
  </si>
  <si>
    <t>KCRG</t>
  </si>
  <si>
    <t>30.3362998962</t>
  </si>
  <si>
    <t>-81.51439666750001</t>
  </si>
  <si>
    <t>Crossville Memorial Whitson Field</t>
  </si>
  <si>
    <t>Crossville</t>
  </si>
  <si>
    <t>CSV</t>
  </si>
  <si>
    <t>KCSV</t>
  </si>
  <si>
    <t>35.9513015747</t>
  </si>
  <si>
    <t>-85.08499908450001</t>
  </si>
  <si>
    <t>Davison Army Air Field</t>
  </si>
  <si>
    <t>Fort Belvoir</t>
  </si>
  <si>
    <t>DAA</t>
  </si>
  <si>
    <t>KDAA</t>
  </si>
  <si>
    <t>38.715000152600005</t>
  </si>
  <si>
    <t>-77.1809997559</t>
  </si>
  <si>
    <t>Barstow Daggett Airport</t>
  </si>
  <si>
    <t>Daggett</t>
  </si>
  <si>
    <t>DAG</t>
  </si>
  <si>
    <t>KDAG</t>
  </si>
  <si>
    <t>34.85369873</t>
  </si>
  <si>
    <t>-116.7870026</t>
  </si>
  <si>
    <t>Deming Municipal Airport</t>
  </si>
  <si>
    <t>DMN</t>
  </si>
  <si>
    <t>KDMN</t>
  </si>
  <si>
    <t>32.262298584</t>
  </si>
  <si>
    <t>-107.721000671</t>
  </si>
  <si>
    <t>Desert Rock Airport</t>
  </si>
  <si>
    <t>Mercury</t>
  </si>
  <si>
    <t>DRA</t>
  </si>
  <si>
    <t>KDRA</t>
  </si>
  <si>
    <t>36.6194</t>
  </si>
  <si>
    <t>-116.032997</t>
  </si>
  <si>
    <t>Needles Airport</t>
  </si>
  <si>
    <t>Needles</t>
  </si>
  <si>
    <t>EED</t>
  </si>
  <si>
    <t>KEED</t>
  </si>
  <si>
    <t>34.7663002014</t>
  </si>
  <si>
    <t>-114.623001099</t>
  </si>
  <si>
    <t>Duke Field</t>
  </si>
  <si>
    <t>EGI</t>
  </si>
  <si>
    <t>KEGI</t>
  </si>
  <si>
    <t>30.65040016</t>
  </si>
  <si>
    <t>-86.52290344</t>
  </si>
  <si>
    <t>Murray Field</t>
  </si>
  <si>
    <t>EKA</t>
  </si>
  <si>
    <t>KEKA</t>
  </si>
  <si>
    <t>40.803398132299996</t>
  </si>
  <si>
    <t>-124.112998962</t>
  </si>
  <si>
    <t>San Marcos Municipal Airport</t>
  </si>
  <si>
    <t>San Marcos</t>
  </si>
  <si>
    <t>HYI</t>
  </si>
  <si>
    <t>KHYI</t>
  </si>
  <si>
    <t>29.8927001953125</t>
  </si>
  <si>
    <t>-97.86299896240234</t>
  </si>
  <si>
    <t>Sawyer County Airport</t>
  </si>
  <si>
    <t>HYR</t>
  </si>
  <si>
    <t>KHYR</t>
  </si>
  <si>
    <t>46.025199890100005</t>
  </si>
  <si>
    <t>-91.44429779050002</t>
  </si>
  <si>
    <t>Kimble County Airport</t>
  </si>
  <si>
    <t>Junction</t>
  </si>
  <si>
    <t>JCT</t>
  </si>
  <si>
    <t>KJCT</t>
  </si>
  <si>
    <t>30.5112991333</t>
  </si>
  <si>
    <t>-99.7634963989</t>
  </si>
  <si>
    <t>Monticello Municipal Ellis Field</t>
  </si>
  <si>
    <t>Monticello</t>
  </si>
  <si>
    <t>LLQ</t>
  </si>
  <si>
    <t>KLLQ</t>
  </si>
  <si>
    <t>33.6385994</t>
  </si>
  <si>
    <t>-91.75099945</t>
  </si>
  <si>
    <t>Derby Field</t>
  </si>
  <si>
    <t>Lovelock</t>
  </si>
  <si>
    <t>LOL</t>
  </si>
  <si>
    <t>KLOL</t>
  </si>
  <si>
    <t>40.0663986206</t>
  </si>
  <si>
    <t>-118.565002441</t>
  </si>
  <si>
    <t>Mobridge Municipal Airport</t>
  </si>
  <si>
    <t>Mobridge</t>
  </si>
  <si>
    <t>MBG</t>
  </si>
  <si>
    <t>KMBG</t>
  </si>
  <si>
    <t>45.54650116</t>
  </si>
  <si>
    <t>-100.4079971</t>
  </si>
  <si>
    <t>Mc Comb/Pike County Airport/John E Lewis Field</t>
  </si>
  <si>
    <t>Mc Comb</t>
  </si>
  <si>
    <t>MCB</t>
  </si>
  <si>
    <t>KMCB</t>
  </si>
  <si>
    <t>31.17849922</t>
  </si>
  <si>
    <t>-90.47190094</t>
  </si>
  <si>
    <t>Southern Illinois Airport</t>
  </si>
  <si>
    <t>Carbondale/Murphysboro</t>
  </si>
  <si>
    <t>MDH</t>
  </si>
  <si>
    <t>KMDH</t>
  </si>
  <si>
    <t>37.778099060058594</t>
  </si>
  <si>
    <t>-89.25199890136719</t>
  </si>
  <si>
    <t>Mc Entire Joint National Guard Base</t>
  </si>
  <si>
    <t>Eastover</t>
  </si>
  <si>
    <t>MMT</t>
  </si>
  <si>
    <t>KMMT</t>
  </si>
  <si>
    <t>33.92079926</t>
  </si>
  <si>
    <t>-80.80130005</t>
  </si>
  <si>
    <t>Brunswick Executive Airport</t>
  </si>
  <si>
    <t>NHZ</t>
  </si>
  <si>
    <t>KNHZ</t>
  </si>
  <si>
    <t>43.89220047</t>
  </si>
  <si>
    <t>-69.93859863</t>
  </si>
  <si>
    <t>Naval Station Mayport (Admiral David L. Mcdonald Field)</t>
  </si>
  <si>
    <t>Mayport</t>
  </si>
  <si>
    <t>NRB</t>
  </si>
  <si>
    <t>KNRB</t>
  </si>
  <si>
    <t>30.39109993</t>
  </si>
  <si>
    <t>-81.42469788</t>
  </si>
  <si>
    <t>Orangeburg Municipal Airport</t>
  </si>
  <si>
    <t>Orangeburg</t>
  </si>
  <si>
    <t>OGB</t>
  </si>
  <si>
    <t>KOGB</t>
  </si>
  <si>
    <t>33.456798553467</t>
  </si>
  <si>
    <t>-80.859497070312</t>
  </si>
  <si>
    <t>OLU</t>
  </si>
  <si>
    <t>KOLU</t>
  </si>
  <si>
    <t>41.44800186</t>
  </si>
  <si>
    <t>-97.34259796</t>
  </si>
  <si>
    <t>Ottumwa Regional Airport</t>
  </si>
  <si>
    <t>Ottumwa</t>
  </si>
  <si>
    <t>OTM</t>
  </si>
  <si>
    <t>KOTM</t>
  </si>
  <si>
    <t>41.10660172</t>
  </si>
  <si>
    <t>-92.44789886</t>
  </si>
  <si>
    <t>Cairns AAF (Fort Rucker) Air Field</t>
  </si>
  <si>
    <t>Fort Rucker/Ozark</t>
  </si>
  <si>
    <t>OZR</t>
  </si>
  <si>
    <t>KOZR</t>
  </si>
  <si>
    <t>31.27569962</t>
  </si>
  <si>
    <t>-85.71340179</t>
  </si>
  <si>
    <t>Ralph Wenz Field</t>
  </si>
  <si>
    <t>Pinedale</t>
  </si>
  <si>
    <t>PWY</t>
  </si>
  <si>
    <t>KPNA</t>
  </si>
  <si>
    <t>42.79550171</t>
  </si>
  <si>
    <t>-109.8069992</t>
  </si>
  <si>
    <t>Dutchess County Airport</t>
  </si>
  <si>
    <t>POU</t>
  </si>
  <si>
    <t>KPOU</t>
  </si>
  <si>
    <t>41.6265983581543</t>
  </si>
  <si>
    <t>-73.88420104980469</t>
  </si>
  <si>
    <t>New Richmond Regional Airport</t>
  </si>
  <si>
    <t>New Richmond</t>
  </si>
  <si>
    <t>RNH</t>
  </si>
  <si>
    <t>KRNH</t>
  </si>
  <si>
    <t>45.14830017</t>
  </si>
  <si>
    <t>-92.5381012</t>
  </si>
  <si>
    <t>Russell Municipal Airport</t>
  </si>
  <si>
    <t>Russell</t>
  </si>
  <si>
    <t>RSL</t>
  </si>
  <si>
    <t>KRSL</t>
  </si>
  <si>
    <t>38.872100830078</t>
  </si>
  <si>
    <t>-98.811798095703</t>
  </si>
  <si>
    <t>Redwood Falls Municipal Airport</t>
  </si>
  <si>
    <t>Redwood Falls</t>
  </si>
  <si>
    <t>RWF</t>
  </si>
  <si>
    <t>KRWF</t>
  </si>
  <si>
    <t>44.54719925</t>
  </si>
  <si>
    <t>-95.08229828</t>
  </si>
  <si>
    <t>Salinas Municipal Airport</t>
  </si>
  <si>
    <t>SNS</t>
  </si>
  <si>
    <t>KSNS</t>
  </si>
  <si>
    <t>36.662799835205</t>
  </si>
  <si>
    <t>-121.60600280762</t>
  </si>
  <si>
    <t>Sonora Municipal Airport</t>
  </si>
  <si>
    <t>Sonora</t>
  </si>
  <si>
    <t>SOA</t>
  </si>
  <si>
    <t>KSOA</t>
  </si>
  <si>
    <t>30.585699081421</t>
  </si>
  <si>
    <t>-100.6490020752</t>
  </si>
  <si>
    <t>Saline County Regional Airport</t>
  </si>
  <si>
    <t>Benton</t>
  </si>
  <si>
    <t>SUZ</t>
  </si>
  <si>
    <t>KSUZ</t>
  </si>
  <si>
    <t>34.59059906</t>
  </si>
  <si>
    <t>-92.47940063</t>
  </si>
  <si>
    <t>Tonopah Airport</t>
  </si>
  <si>
    <t>TPH</t>
  </si>
  <si>
    <t>KTPH</t>
  </si>
  <si>
    <t>38.06019974</t>
  </si>
  <si>
    <t>-117.086998</t>
  </si>
  <si>
    <t>Aurora State Airport</t>
  </si>
  <si>
    <t>Aurora</t>
  </si>
  <si>
    <t>UAO</t>
  </si>
  <si>
    <t>KUAO</t>
  </si>
  <si>
    <t>45.247100830078125</t>
  </si>
  <si>
    <t>-122.7699966430664</t>
  </si>
  <si>
    <t>Ukiah Municipal Airport</t>
  </si>
  <si>
    <t>Ukiah</t>
  </si>
  <si>
    <t>UKI</t>
  </si>
  <si>
    <t>KUKI</t>
  </si>
  <si>
    <t>39.125999450684</t>
  </si>
  <si>
    <t>-123.20099639893</t>
  </si>
  <si>
    <t>University Oxford Airport</t>
  </si>
  <si>
    <t>UOX</t>
  </si>
  <si>
    <t>KUOX</t>
  </si>
  <si>
    <t>34.384300231934</t>
  </si>
  <si>
    <t>-89.536796569824</t>
  </si>
  <si>
    <t>Huntsville Regional Airport</t>
  </si>
  <si>
    <t>HTV</t>
  </si>
  <si>
    <t>KUTS</t>
  </si>
  <si>
    <t>30.7469005585</t>
  </si>
  <si>
    <t>-95.5871963501</t>
  </si>
  <si>
    <t>Miller Field</t>
  </si>
  <si>
    <t>Valentine</t>
  </si>
  <si>
    <t>VTN</t>
  </si>
  <si>
    <t>KVTN</t>
  </si>
  <si>
    <t>42.85779953</t>
  </si>
  <si>
    <t>-100.5479965</t>
  </si>
  <si>
    <t>Winnemucca Municipal Airport</t>
  </si>
  <si>
    <t>WMC</t>
  </si>
  <si>
    <t>KWMC</t>
  </si>
  <si>
    <t>40.8965988159</t>
  </si>
  <si>
    <t>-117.805999756</t>
  </si>
  <si>
    <t>West Woodward Airport</t>
  </si>
  <si>
    <t>Woodward</t>
  </si>
  <si>
    <t>WWR</t>
  </si>
  <si>
    <t>KWWR</t>
  </si>
  <si>
    <t>36.438</t>
  </si>
  <si>
    <t>-99.5226667</t>
  </si>
  <si>
    <t>Cape Canaveral AFS Skid Strip</t>
  </si>
  <si>
    <t>Cocoa Beach</t>
  </si>
  <si>
    <t>XMR</t>
  </si>
  <si>
    <t>KXMR</t>
  </si>
  <si>
    <t>28.4675998688</t>
  </si>
  <si>
    <t>-80.56659698490002</t>
  </si>
  <si>
    <t>Homey (Area 51) Airport</t>
  </si>
  <si>
    <t>Groom Lake</t>
  </si>
  <si>
    <t>KXTA</t>
  </si>
  <si>
    <t>37.23500061035156</t>
  </si>
  <si>
    <t>-115.81099700927734</t>
  </si>
  <si>
    <t>Zanesville Municipal Airport</t>
  </si>
  <si>
    <t>Zanesville</t>
  </si>
  <si>
    <t>ZZV</t>
  </si>
  <si>
    <t>KZZV</t>
  </si>
  <si>
    <t>39.9444007874</t>
  </si>
  <si>
    <t>-81.89209747310001</t>
  </si>
  <si>
    <t>Gjad√´r Air Base</t>
  </si>
  <si>
    <t>Gjad√´r</t>
  </si>
  <si>
    <t>LAGJ</t>
  </si>
  <si>
    <t>41.895199</t>
  </si>
  <si>
    <t>19.5987</t>
  </si>
  <si>
    <t>Kuk√´s Airport</t>
  </si>
  <si>
    <t>Kuk√´s</t>
  </si>
  <si>
    <t>LAKU</t>
  </si>
  <si>
    <t>42.033699035599994</t>
  </si>
  <si>
    <t>20.4158992767</t>
  </si>
  <si>
    <t>Ku√ßov√´ Air Base</t>
  </si>
  <si>
    <t>Ku√ßov√´</t>
  </si>
  <si>
    <t>LAKV</t>
  </si>
  <si>
    <t>40.77190017700195</t>
  </si>
  <si>
    <t>19.901899337768555</t>
  </si>
  <si>
    <t>Vlor√´ Air Base</t>
  </si>
  <si>
    <t>Vlor√´</t>
  </si>
  <si>
    <t>LAVL</t>
  </si>
  <si>
    <t>40.47610092163086</t>
  </si>
  <si>
    <t>19.474199295043945</t>
  </si>
  <si>
    <t>Uzundzhovo Air Base</t>
  </si>
  <si>
    <t>LBHS</t>
  </si>
  <si>
    <t>41.97639846801758</t>
  </si>
  <si>
    <t>25.589799880981445</t>
  </si>
  <si>
    <t>Gabrovnitsa Air Base</t>
  </si>
  <si>
    <t>Gabrovnitsa</t>
  </si>
  <si>
    <t>LBMG</t>
  </si>
  <si>
    <t>43.5443000793457</t>
  </si>
  <si>
    <t>23.272499084472656</t>
  </si>
  <si>
    <t>Graf Ignatievo Air Base</t>
  </si>
  <si>
    <t>Graf Ignatievo</t>
  </si>
  <si>
    <t>LBPG</t>
  </si>
  <si>
    <t>42.290401458740234</t>
  </si>
  <si>
    <t>24.714000701904297</t>
  </si>
  <si>
    <t>Dolna Mitropoliya Air Base</t>
  </si>
  <si>
    <t>Dolna Mitropoliya</t>
  </si>
  <si>
    <t>LBPL</t>
  </si>
  <si>
    <t>43.451401</t>
  </si>
  <si>
    <t>24.5028</t>
  </si>
  <si>
    <t>Balchik Air Base</t>
  </si>
  <si>
    <t>Balchik</t>
  </si>
  <si>
    <t>LBWB</t>
  </si>
  <si>
    <t>43.42380142211914</t>
  </si>
  <si>
    <t>28.181299209594727</t>
  </si>
  <si>
    <t>Cuatro Vientos Airport</t>
  </si>
  <si>
    <t>ECV</t>
  </si>
  <si>
    <t>LECU</t>
  </si>
  <si>
    <t>40.370700836199994</t>
  </si>
  <si>
    <t>-3.7851400375399997</t>
  </si>
  <si>
    <t>Castell√≥n-Costa Azahar Airport</t>
  </si>
  <si>
    <t>Castell√≥n de la Plana</t>
  </si>
  <si>
    <t>CDT</t>
  </si>
  <si>
    <t>LEDS</t>
  </si>
  <si>
    <t>40.213889</t>
  </si>
  <si>
    <t>0.073333</t>
  </si>
  <si>
    <t>Teruel Airport</t>
  </si>
  <si>
    <t>Teruel</t>
  </si>
  <si>
    <t>TEV</t>
  </si>
  <si>
    <t>LETL</t>
  </si>
  <si>
    <t>40.403</t>
  </si>
  <si>
    <t>-1.2183</t>
  </si>
  <si>
    <t>Blois-Le Breuil Airport</t>
  </si>
  <si>
    <t>Blois/Le Breuil</t>
  </si>
  <si>
    <t>LFOQ</t>
  </si>
  <si>
    <t>47.678502</t>
  </si>
  <si>
    <t>1.20884</t>
  </si>
  <si>
    <t>Trento-Mattarello Airport</t>
  </si>
  <si>
    <t>Trento (TN)</t>
  </si>
  <si>
    <t>TN0</t>
  </si>
  <si>
    <t>LIDT</t>
  </si>
  <si>
    <t>46.0214</t>
  </si>
  <si>
    <t>11.1242</t>
  </si>
  <si>
    <t>Alessandria Airport</t>
  </si>
  <si>
    <t>Alessandria</t>
  </si>
  <si>
    <t>LILA</t>
  </si>
  <si>
    <t>44.925201</t>
  </si>
  <si>
    <t>8.62513</t>
  </si>
  <si>
    <t>Biella-Cerrione Airport</t>
  </si>
  <si>
    <t>Biella (BI)</t>
  </si>
  <si>
    <t>LILE</t>
  </si>
  <si>
    <t>45.4953</t>
  </si>
  <si>
    <t>8.10278</t>
  </si>
  <si>
    <t>Vercelli Airport</t>
  </si>
  <si>
    <t>Vercelli</t>
  </si>
  <si>
    <t>LILI</t>
  </si>
  <si>
    <t>45.310233</t>
  </si>
  <si>
    <t>8.417935</t>
  </si>
  <si>
    <t>Casale Monferrato Airport</t>
  </si>
  <si>
    <t>Casale Monferrato</t>
  </si>
  <si>
    <t>LILM</t>
  </si>
  <si>
    <t>45.111198</t>
  </si>
  <si>
    <t>8.45603</t>
  </si>
  <si>
    <t>Varese-Venegono Airport</t>
  </si>
  <si>
    <t>Varese</t>
  </si>
  <si>
    <t>LILN</t>
  </si>
  <si>
    <t>45.742199</t>
  </si>
  <si>
    <t>8.88823</t>
  </si>
  <si>
    <t>Novi Ligure Airport</t>
  </si>
  <si>
    <t>Novi Ligure</t>
  </si>
  <si>
    <t>LIMR</t>
  </si>
  <si>
    <t>44.779999</t>
  </si>
  <si>
    <t>8.78639</t>
  </si>
  <si>
    <t>Sarzana-Luni Air Base</t>
  </si>
  <si>
    <t>Sarzana (SP)</t>
  </si>
  <si>
    <t>QLP</t>
  </si>
  <si>
    <t>LIQW</t>
  </si>
  <si>
    <t>44.088001</t>
  </si>
  <si>
    <t>9.98795</t>
  </si>
  <si>
    <t>C√¢mpia Turzii Air Base</t>
  </si>
  <si>
    <t>C√¢mpia Turzii</t>
  </si>
  <si>
    <t>LRCT</t>
  </si>
  <si>
    <t>46.50230026245117</t>
  </si>
  <si>
    <t>23.885900497436523</t>
  </si>
  <si>
    <t>MƒÉrcule≈üti International Airport</t>
  </si>
  <si>
    <t>MƒÉrcule≈üti</t>
  </si>
  <si>
    <t>LUBM</t>
  </si>
  <si>
    <t>47.862701416015625</t>
  </si>
  <si>
    <t>28.212799072265625</t>
  </si>
  <si>
    <t>Cahul International Airport</t>
  </si>
  <si>
    <t>Cahul</t>
  </si>
  <si>
    <t>LUCH</t>
  </si>
  <si>
    <t>45.8437995911</t>
  </si>
  <si>
    <t>28.263700485199998</t>
  </si>
  <si>
    <t>Tiraspol Airport</t>
  </si>
  <si>
    <t>Tiraspol</t>
  </si>
  <si>
    <t>LUTR</t>
  </si>
  <si>
    <t>46.868099212646484</t>
  </si>
  <si>
    <t>29.590599060058594</t>
  </si>
  <si>
    <t>Batajnica Air Base</t>
  </si>
  <si>
    <t>Batajnica</t>
  </si>
  <si>
    <t>BJY</t>
  </si>
  <si>
    <t>LYBT</t>
  </si>
  <si>
    <t>44.935299</t>
  </si>
  <si>
    <t>20.2575</t>
  </si>
  <si>
    <t>Rubelsanto Airport</t>
  </si>
  <si>
    <t>Rubelsanto</t>
  </si>
  <si>
    <t>RUV</t>
  </si>
  <si>
    <t>MGRB</t>
  </si>
  <si>
    <t>15.991999626159668</t>
  </si>
  <si>
    <t>-90.44529724121094</t>
  </si>
  <si>
    <t>Coronel Enrique Soto Cano Air Base</t>
  </si>
  <si>
    <t>Comayagua</t>
  </si>
  <si>
    <t>XPL</t>
  </si>
  <si>
    <t>MHSC</t>
  </si>
  <si>
    <t>14.3824</t>
  </si>
  <si>
    <t>-87.621201</t>
  </si>
  <si>
    <t>Upala Airport</t>
  </si>
  <si>
    <t>Upala</t>
  </si>
  <si>
    <t>UPL</t>
  </si>
  <si>
    <t>MRUP</t>
  </si>
  <si>
    <t>10.8922</t>
  </si>
  <si>
    <t>-85.016197</t>
  </si>
  <si>
    <t>San Nicolas De Bari Airport</t>
  </si>
  <si>
    <t>San Nicol√°s</t>
  </si>
  <si>
    <t>QSN</t>
  </si>
  <si>
    <t>MUNB</t>
  </si>
  <si>
    <t>22.756099700927734</t>
  </si>
  <si>
    <t>-81.9208984375</t>
  </si>
  <si>
    <t>San Julian Air Base</t>
  </si>
  <si>
    <t>Pinar Del Rio</t>
  </si>
  <si>
    <t>SNJ</t>
  </si>
  <si>
    <t>MUSJ</t>
  </si>
  <si>
    <t>22.095300674438477</t>
  </si>
  <si>
    <t>-84.1520004272461</t>
  </si>
  <si>
    <t>OEDM</t>
  </si>
  <si>
    <t>24.4499</t>
  </si>
  <si>
    <t>44.121201</t>
  </si>
  <si>
    <t>King Khaled Air Base</t>
  </si>
  <si>
    <t>KMX</t>
  </si>
  <si>
    <t>OEKM</t>
  </si>
  <si>
    <t>18.297300338745117</t>
  </si>
  <si>
    <t>42.80350112915039</t>
  </si>
  <si>
    <t>Riyadh Air Base</t>
  </si>
  <si>
    <t>XXN</t>
  </si>
  <si>
    <t>OERY</t>
  </si>
  <si>
    <t>24.709800720214844</t>
  </si>
  <si>
    <t>46.72520065307617</t>
  </si>
  <si>
    <t>Jam Airport</t>
  </si>
  <si>
    <t>Kangan</t>
  </si>
  <si>
    <t>KNR</t>
  </si>
  <si>
    <t>OIBJ</t>
  </si>
  <si>
    <t>27.820499420166016</t>
  </si>
  <si>
    <t>52.35219955444336</t>
  </si>
  <si>
    <t>Hamadan Air Base</t>
  </si>
  <si>
    <t>OIHS</t>
  </si>
  <si>
    <t>35.21160125732422</t>
  </si>
  <si>
    <t>48.65340042114258</t>
  </si>
  <si>
    <t>Payam International Airport</t>
  </si>
  <si>
    <t>Karaj</t>
  </si>
  <si>
    <t>PYK</t>
  </si>
  <si>
    <t>OIIP</t>
  </si>
  <si>
    <t>35.776100158691</t>
  </si>
  <si>
    <t>50.826698303223</t>
  </si>
  <si>
    <t>Ahmed Al Jaber Air Base</t>
  </si>
  <si>
    <t>Ahmed Al Jaber AB</t>
  </si>
  <si>
    <t>XIJ</t>
  </si>
  <si>
    <t>OKAJ</t>
  </si>
  <si>
    <t>28.9347991943</t>
  </si>
  <si>
    <t>47.791900634799994</t>
  </si>
  <si>
    <t>Rayak Air Base</t>
  </si>
  <si>
    <t>Rayak</t>
  </si>
  <si>
    <t>OLRA</t>
  </si>
  <si>
    <t>33.850799560546875</t>
  </si>
  <si>
    <t>35.987701416015625</t>
  </si>
  <si>
    <t>Mirpur Khas Air Base</t>
  </si>
  <si>
    <t>Mirpur Khas</t>
  </si>
  <si>
    <t>MPD</t>
  </si>
  <si>
    <t>OPMK</t>
  </si>
  <si>
    <t>25.6825008392334</t>
  </si>
  <si>
    <t>69.07279968261719</t>
  </si>
  <si>
    <t>Minhas Air Base</t>
  </si>
  <si>
    <t>Kamra</t>
  </si>
  <si>
    <t>ATG</t>
  </si>
  <si>
    <t>OPMS</t>
  </si>
  <si>
    <t>33.8690986633</t>
  </si>
  <si>
    <t>72.4009017944</t>
  </si>
  <si>
    <t>Rafiqui Air Base</t>
  </si>
  <si>
    <t>Shorkot</t>
  </si>
  <si>
    <t>OPRQ</t>
  </si>
  <si>
    <t>30.758100509643555</t>
  </si>
  <si>
    <t>72.28250122070312</t>
  </si>
  <si>
    <t>Faisal Air Base</t>
  </si>
  <si>
    <t>OPSF</t>
  </si>
  <si>
    <t>24.87420082092285</t>
  </si>
  <si>
    <t>67.11849975585938</t>
  </si>
  <si>
    <t>Mushaf Air Base</t>
  </si>
  <si>
    <t>Sargodha</t>
  </si>
  <si>
    <t>SGI</t>
  </si>
  <si>
    <t>OPSR</t>
  </si>
  <si>
    <t>32.04859924316406</t>
  </si>
  <si>
    <t>72.66500091552734</t>
  </si>
  <si>
    <t>Qayyarah West Airport</t>
  </si>
  <si>
    <t>Qayyarah</t>
  </si>
  <si>
    <t>RQW</t>
  </si>
  <si>
    <t>ORQW</t>
  </si>
  <si>
    <t>35.76720047</t>
  </si>
  <si>
    <t>43.125099182099994</t>
  </si>
  <si>
    <t>Al Sahra Army Air Field</t>
  </si>
  <si>
    <t>Tikrit</t>
  </si>
  <si>
    <t>ORSH</t>
  </si>
  <si>
    <t>34.67319869995117</t>
  </si>
  <si>
    <t>43.542999267578125</t>
  </si>
  <si>
    <t>Tall Afar Army Air Field</t>
  </si>
  <si>
    <t>Tall Afar</t>
  </si>
  <si>
    <t>ORTF</t>
  </si>
  <si>
    <t>36.28310012817383</t>
  </si>
  <si>
    <t>42.40299987792969</t>
  </si>
  <si>
    <t>Al Taji Army Air Field</t>
  </si>
  <si>
    <t>Taji</t>
  </si>
  <si>
    <t>ORTI</t>
  </si>
  <si>
    <t>33.52389907836914</t>
  </si>
  <si>
    <t>44.25669860839844</t>
  </si>
  <si>
    <t>Ubaydah Bin Al Jarrah Airport</t>
  </si>
  <si>
    <t>Al Cut</t>
  </si>
  <si>
    <t>ORUB</t>
  </si>
  <si>
    <t>32.481998443603516</t>
  </si>
  <si>
    <t>45.75709915161133</t>
  </si>
  <si>
    <t>Nenana Municipal Airport</t>
  </si>
  <si>
    <t>Nenana</t>
  </si>
  <si>
    <t>ENN</t>
  </si>
  <si>
    <t>PANN</t>
  </si>
  <si>
    <t>64.54730224609375</t>
  </si>
  <si>
    <t>-149.07400512695312</t>
  </si>
  <si>
    <t>Wasilla Airport</t>
  </si>
  <si>
    <t>Wasilla</t>
  </si>
  <si>
    <t>WWA</t>
  </si>
  <si>
    <t>PAWS</t>
  </si>
  <si>
    <t>61.5717010498</t>
  </si>
  <si>
    <t>-149.539993286</t>
  </si>
  <si>
    <t>Gangshan Air Force Base</t>
  </si>
  <si>
    <t>Gangshan</t>
  </si>
  <si>
    <t>RCAY</t>
  </si>
  <si>
    <t>22.782499313354492</t>
  </si>
  <si>
    <t>120.26300048828125</t>
  </si>
  <si>
    <t>RJCA</t>
  </si>
  <si>
    <t>43.79520034790039</t>
  </si>
  <si>
    <t>142.36300659179688</t>
  </si>
  <si>
    <t>Iwakuni Marine Corps Air Station</t>
  </si>
  <si>
    <t>RJOI</t>
  </si>
  <si>
    <t>34.143902</t>
  </si>
  <si>
    <t>132.235992</t>
  </si>
  <si>
    <t>Utsunomiya Airport</t>
  </si>
  <si>
    <t>QUT</t>
  </si>
  <si>
    <t>RJTU</t>
  </si>
  <si>
    <t>36.51449966430664</t>
  </si>
  <si>
    <t>139.87100219726562</t>
  </si>
  <si>
    <t>Jungwon Air Base</t>
  </si>
  <si>
    <t>RKTI</t>
  </si>
  <si>
    <t>37.029998779296875</t>
  </si>
  <si>
    <t>127.88500213623047</t>
  </si>
  <si>
    <t>Ie Jima Airport</t>
  </si>
  <si>
    <t>Ie</t>
  </si>
  <si>
    <t>IEJ</t>
  </si>
  <si>
    <t>RORE</t>
  </si>
  <si>
    <t>26.7220001221</t>
  </si>
  <si>
    <t>127.785003662</t>
  </si>
  <si>
    <t>Allah Valley Airport</t>
  </si>
  <si>
    <t>Surallah</t>
  </si>
  <si>
    <t>AAV</t>
  </si>
  <si>
    <t>RPMA</t>
  </si>
  <si>
    <t>6.366819858551025</t>
  </si>
  <si>
    <t>124.7509994506836</t>
  </si>
  <si>
    <t>Bislig Airport</t>
  </si>
  <si>
    <t>BPH</t>
  </si>
  <si>
    <t>RPMF</t>
  </si>
  <si>
    <t>8.19594955444336</t>
  </si>
  <si>
    <t>126.3219985961914</t>
  </si>
  <si>
    <t>Mati National Airport</t>
  </si>
  <si>
    <t>MXI</t>
  </si>
  <si>
    <t>RPMQ</t>
  </si>
  <si>
    <t>6.94936990737915</t>
  </si>
  <si>
    <t>126.27300262451172</t>
  </si>
  <si>
    <t>Presidente N√©stor Kirchner Regionsl Airport</t>
  </si>
  <si>
    <t>Villa Maria</t>
  </si>
  <si>
    <t>VMR</t>
  </si>
  <si>
    <t>SAOV</t>
  </si>
  <si>
    <t>-32.3201</t>
  </si>
  <si>
    <t>-63.22663</t>
  </si>
  <si>
    <t>Chafei Amsei Airport</t>
  </si>
  <si>
    <t>Barretos</t>
  </si>
  <si>
    <t>BAT</t>
  </si>
  <si>
    <t>SBBT</t>
  </si>
  <si>
    <t>-20.584499359131</t>
  </si>
  <si>
    <t>-48.594100952148</t>
  </si>
  <si>
    <t>Base de Avia√ß√£o de Taubat√© Airport</t>
  </si>
  <si>
    <t>Taubat√©</t>
  </si>
  <si>
    <t>QHP</t>
  </si>
  <si>
    <t>SBTA</t>
  </si>
  <si>
    <t>-23.04010009765625</t>
  </si>
  <si>
    <t>-45.51599884033203</t>
  </si>
  <si>
    <t>Barriles Airport</t>
  </si>
  <si>
    <t>Tocopilla</t>
  </si>
  <si>
    <t>TOQ</t>
  </si>
  <si>
    <t>SCBE</t>
  </si>
  <si>
    <t>-22.14109992980957</t>
  </si>
  <si>
    <t>-70.06289672851562</t>
  </si>
  <si>
    <t>LGR</t>
  </si>
  <si>
    <t>SCHR</t>
  </si>
  <si>
    <t>-47.24380111694336</t>
  </si>
  <si>
    <t>-72.5884017944336</t>
  </si>
  <si>
    <t>Cha√±aral Airport</t>
  </si>
  <si>
    <t>Cha√±aral</t>
  </si>
  <si>
    <t>CNR</t>
  </si>
  <si>
    <t>SCRA</t>
  </si>
  <si>
    <t>-26.332500457763672</t>
  </si>
  <si>
    <t>-70.6072998046875</t>
  </si>
  <si>
    <t>Panguilemo Airport</t>
  </si>
  <si>
    <t>Talca</t>
  </si>
  <si>
    <t>TLX</t>
  </si>
  <si>
    <t>SCTL</t>
  </si>
  <si>
    <t>-35.37779998779297</t>
  </si>
  <si>
    <t>-71.60169982910156</t>
  </si>
  <si>
    <t>ZIC</t>
  </si>
  <si>
    <t>SCTO</t>
  </si>
  <si>
    <t>-38.245601654052734</t>
  </si>
  <si>
    <t>-72.34860229492188</t>
  </si>
  <si>
    <t>Las Breas Airport</t>
  </si>
  <si>
    <t>Taltal</t>
  </si>
  <si>
    <t>TTC</t>
  </si>
  <si>
    <t>SCTT</t>
  </si>
  <si>
    <t>-25.564300537109375</t>
  </si>
  <si>
    <t>-70.37590026855469</t>
  </si>
  <si>
    <t>Gomez Nino Apiay Air Base</t>
  </si>
  <si>
    <t>Apiay</t>
  </si>
  <si>
    <t>API</t>
  </si>
  <si>
    <t>SKAP</t>
  </si>
  <si>
    <t>4.07607</t>
  </si>
  <si>
    <t>-73.5627</t>
  </si>
  <si>
    <t>Cove√±as Airport</t>
  </si>
  <si>
    <t>Cove√±as</t>
  </si>
  <si>
    <t>CVE</t>
  </si>
  <si>
    <t>SKCV</t>
  </si>
  <si>
    <t>9.40092</t>
  </si>
  <si>
    <t>-75.6913</t>
  </si>
  <si>
    <t>German Olano Air Base</t>
  </si>
  <si>
    <t>La Dorada</t>
  </si>
  <si>
    <t>PAL</t>
  </si>
  <si>
    <t>SKPQ</t>
  </si>
  <si>
    <t>5.48361</t>
  </si>
  <si>
    <t>-74.6574</t>
  </si>
  <si>
    <t>Paz De Ariporo Airport</t>
  </si>
  <si>
    <t>Paz De Ariporo</t>
  </si>
  <si>
    <t>PZA</t>
  </si>
  <si>
    <t>SKPZ</t>
  </si>
  <si>
    <t>5.87615</t>
  </si>
  <si>
    <t>-71.8866</t>
  </si>
  <si>
    <t>Tunja Airport</t>
  </si>
  <si>
    <t>Tunja</t>
  </si>
  <si>
    <t>SKTJ</t>
  </si>
  <si>
    <t>5.54138</t>
  </si>
  <si>
    <t>-73.3445</t>
  </si>
  <si>
    <t>Tres Esquinas Air Base</t>
  </si>
  <si>
    <t>Tres Esquinas</t>
  </si>
  <si>
    <t>TQS</t>
  </si>
  <si>
    <t>SKTQ</t>
  </si>
  <si>
    <t>0.7459</t>
  </si>
  <si>
    <t>-75.234</t>
  </si>
  <si>
    <t>Marand√∫a Air Base</t>
  </si>
  <si>
    <t>Marand√∫a</t>
  </si>
  <si>
    <t>MQZ</t>
  </si>
  <si>
    <t>SKUA</t>
  </si>
  <si>
    <t>5.52448</t>
  </si>
  <si>
    <t>-68.6856</t>
  </si>
  <si>
    <t>Juan Simons Vela Airport</t>
  </si>
  <si>
    <t>Rioja</t>
  </si>
  <si>
    <t>RIJ</t>
  </si>
  <si>
    <t>SPJA</t>
  </si>
  <si>
    <t>-6.067860126495361</t>
  </si>
  <si>
    <t>-77.16000366210938</t>
  </si>
  <si>
    <t>Shumba Airport</t>
  </si>
  <si>
    <t>Ja√©n</t>
  </si>
  <si>
    <t>JAE</t>
  </si>
  <si>
    <t>SPJE</t>
  </si>
  <si>
    <t>-5.59248</t>
  </si>
  <si>
    <t>-78.774002</t>
  </si>
  <si>
    <t>Metropolitano Airport</t>
  </si>
  <si>
    <t>SVMP</t>
  </si>
  <si>
    <t>10.133169174194336</t>
  </si>
  <si>
    <t>-66.78782653808594</t>
  </si>
  <si>
    <t>IKU</t>
  </si>
  <si>
    <t>UAFL</t>
  </si>
  <si>
    <t>42.58792</t>
  </si>
  <si>
    <t>76.713046</t>
  </si>
  <si>
    <t>Kant Air Base</t>
  </si>
  <si>
    <t>Kant</t>
  </si>
  <si>
    <t>UAFW</t>
  </si>
  <si>
    <t>42.85319900512695</t>
  </si>
  <si>
    <t>74.84649658203125</t>
  </si>
  <si>
    <t>Ayaguz Airport</t>
  </si>
  <si>
    <t>Ayaguz</t>
  </si>
  <si>
    <t>UASA</t>
  </si>
  <si>
    <t>47.91859817504883</t>
  </si>
  <si>
    <t>80.45279693603516</t>
  </si>
  <si>
    <t>Chelkar Airport</t>
  </si>
  <si>
    <t>Chelkar</t>
  </si>
  <si>
    <t>UATR</t>
  </si>
  <si>
    <t>47.904998779296875</t>
  </si>
  <si>
    <t>59.619998931884766</t>
  </si>
  <si>
    <t>Kyzyl-Syr Airport</t>
  </si>
  <si>
    <t>Kyzyl-Syr</t>
  </si>
  <si>
    <t>UENK</t>
  </si>
  <si>
    <t>63.8849983215332</t>
  </si>
  <si>
    <t>122.7770004272461</t>
  </si>
  <si>
    <t>Vilyuisk Airport</t>
  </si>
  <si>
    <t>Vilyuisk</t>
  </si>
  <si>
    <t>VYI</t>
  </si>
  <si>
    <t>UENW</t>
  </si>
  <si>
    <t>63.75666809082</t>
  </si>
  <si>
    <t>121.69333648682</t>
  </si>
  <si>
    <t>Belaya Gora Airport</t>
  </si>
  <si>
    <t>UESG</t>
  </si>
  <si>
    <t>68.55660247802734</t>
  </si>
  <si>
    <t>146.23150634765625</t>
  </si>
  <si>
    <t>Dzhermuk Airport</t>
  </si>
  <si>
    <t>Dzhermuk</t>
  </si>
  <si>
    <t>UGEJ</t>
  </si>
  <si>
    <t>39.8240013123</t>
  </si>
  <si>
    <t>45.673999786399996</t>
  </si>
  <si>
    <t>Kamenny Ruchey Naval Air Base</t>
  </si>
  <si>
    <t>Sovetskaya Gavan</t>
  </si>
  <si>
    <t>UHKG</t>
  </si>
  <si>
    <t>49.23570251464844</t>
  </si>
  <si>
    <t>140.19309997558594</t>
  </si>
  <si>
    <t>Maygatka Airport.</t>
  </si>
  <si>
    <t>GVN</t>
  </si>
  <si>
    <t>UHKM</t>
  </si>
  <si>
    <t>48.926998138399995</t>
  </si>
  <si>
    <t>140.033996582</t>
  </si>
  <si>
    <t>Omsukchan Airport</t>
  </si>
  <si>
    <t>Omsukchan</t>
  </si>
  <si>
    <t>UHMF</t>
  </si>
  <si>
    <t>62.457000732421875</t>
  </si>
  <si>
    <t>155.7449951171875</t>
  </si>
  <si>
    <t>Chaybukha Airport</t>
  </si>
  <si>
    <t>Chaybukha</t>
  </si>
  <si>
    <t>UHMG</t>
  </si>
  <si>
    <t>61.834999084472656</t>
  </si>
  <si>
    <t>160.54800415039062</t>
  </si>
  <si>
    <t>Keperveem Airport</t>
  </si>
  <si>
    <t>Keperveem</t>
  </si>
  <si>
    <t>UHMK</t>
  </si>
  <si>
    <t>67.8450012207</t>
  </si>
  <si>
    <t>166.13999939</t>
  </si>
  <si>
    <t>Magadan-13 Airport</t>
  </si>
  <si>
    <t>UHMT</t>
  </si>
  <si>
    <t>150.9219970703125</t>
  </si>
  <si>
    <t>Nikolayevsk-na-Amure Airport</t>
  </si>
  <si>
    <t>NLI</t>
  </si>
  <si>
    <t>UHNN</t>
  </si>
  <si>
    <t>53.154998779297</t>
  </si>
  <si>
    <t>140.64999389648</t>
  </si>
  <si>
    <t>Palana Airport</t>
  </si>
  <si>
    <t>Palana</t>
  </si>
  <si>
    <t>UHPL</t>
  </si>
  <si>
    <t>59.08169937133789</t>
  </si>
  <si>
    <t>159.88800048828125</t>
  </si>
  <si>
    <t>Zheleznogorsk Airport</t>
  </si>
  <si>
    <t>Zheleznogorsk-Ilimsky</t>
  </si>
  <si>
    <t>UIBV</t>
  </si>
  <si>
    <t>56.487701416015625</t>
  </si>
  <si>
    <t>104.10600280761719</t>
  </si>
  <si>
    <t>Gvardeyskoe Air Base</t>
  </si>
  <si>
    <t>Sarabuz</t>
  </si>
  <si>
    <t>UKFG</t>
  </si>
  <si>
    <t>45.1150016784668</t>
  </si>
  <si>
    <t>33.97700119018555</t>
  </si>
  <si>
    <t>Saki Air Base</t>
  </si>
  <si>
    <t>Saki</t>
  </si>
  <si>
    <t>UKFI</t>
  </si>
  <si>
    <t>45.09299850463867</t>
  </si>
  <si>
    <t>33.595001220703125</t>
  </si>
  <si>
    <t>Dzhankoy Airport</t>
  </si>
  <si>
    <t>Dzhankoy</t>
  </si>
  <si>
    <t>UKFY</t>
  </si>
  <si>
    <t>45.70090103149414</t>
  </si>
  <si>
    <t>34.41889953613281</t>
  </si>
  <si>
    <t>Ozerne Air Base</t>
  </si>
  <si>
    <t>UKKO</t>
  </si>
  <si>
    <t>50.15829849243164</t>
  </si>
  <si>
    <t>28.738300323486328</t>
  </si>
  <si>
    <t>Severomorsk-1 Naval Air Base</t>
  </si>
  <si>
    <t>Severomorsk</t>
  </si>
  <si>
    <t>ULAK</t>
  </si>
  <si>
    <t>69.03166961669922</t>
  </si>
  <si>
    <t>33.418331146240234</t>
  </si>
  <si>
    <t>Pushkin Airport</t>
  </si>
  <si>
    <t>ULLP</t>
  </si>
  <si>
    <t>59.6850013733</t>
  </si>
  <si>
    <t>30.338300705</t>
  </si>
  <si>
    <t>Siversky Air Base</t>
  </si>
  <si>
    <t>Siversky</t>
  </si>
  <si>
    <t>ULLS</t>
  </si>
  <si>
    <t>59.3567008972168</t>
  </si>
  <si>
    <t>30.036699295043945</t>
  </si>
  <si>
    <t>Staraya Russa Airport</t>
  </si>
  <si>
    <t>ULNR</t>
  </si>
  <si>
    <t>57.96139907836914</t>
  </si>
  <si>
    <t>31.3843994140625</t>
  </si>
  <si>
    <t>Peski Airport</t>
  </si>
  <si>
    <t>ULPP</t>
  </si>
  <si>
    <t>61.83194351196289</t>
  </si>
  <si>
    <t>34.295555114746094</t>
  </si>
  <si>
    <t>Baranavichi Air Base</t>
  </si>
  <si>
    <t>Baranavichi</t>
  </si>
  <si>
    <t>UMMA</t>
  </si>
  <si>
    <t>53.099998474121094</t>
  </si>
  <si>
    <t>26.049999237060547</t>
  </si>
  <si>
    <t>Babruisk Air Base</t>
  </si>
  <si>
    <t>Babruisk</t>
  </si>
  <si>
    <t>UMNB</t>
  </si>
  <si>
    <t>53.105</t>
  </si>
  <si>
    <t>29.205</t>
  </si>
  <si>
    <t>Severo-Eniseysk Airport</t>
  </si>
  <si>
    <t>Severo-Eniseysk</t>
  </si>
  <si>
    <t>UNIS</t>
  </si>
  <si>
    <t>60.37329864501953</t>
  </si>
  <si>
    <t>93.01170349121094</t>
  </si>
  <si>
    <t>Sharypovo Airport</t>
  </si>
  <si>
    <t>Sharypovo</t>
  </si>
  <si>
    <t>UNKO</t>
  </si>
  <si>
    <t>55.454914093</t>
  </si>
  <si>
    <t>89.1738815308</t>
  </si>
  <si>
    <t>Omsk Severny Airport</t>
  </si>
  <si>
    <t>UNOS</t>
  </si>
  <si>
    <t>54.9749984741</t>
  </si>
  <si>
    <t>73.5550003052</t>
  </si>
  <si>
    <t>Nagurskoye</t>
  </si>
  <si>
    <t>UODN</t>
  </si>
  <si>
    <t>80.803207</t>
  </si>
  <si>
    <t>47.663586</t>
  </si>
  <si>
    <t>Svetlogorsk Airport</t>
  </si>
  <si>
    <t>Svetlogorsk</t>
  </si>
  <si>
    <t>UOIG</t>
  </si>
  <si>
    <t>66.83999633789062</t>
  </si>
  <si>
    <t>88.40333557128906</t>
  </si>
  <si>
    <t>Valek Airport</t>
  </si>
  <si>
    <t>Valek</t>
  </si>
  <si>
    <t>UOOW</t>
  </si>
  <si>
    <t>69.39690399169922</t>
  </si>
  <si>
    <t>88.35368347167969</t>
  </si>
  <si>
    <t>Khanskaya Airport</t>
  </si>
  <si>
    <t>Maykop</t>
  </si>
  <si>
    <t>URKH</t>
  </si>
  <si>
    <t>44.68000030517578</t>
  </si>
  <si>
    <t>40.03499984741211</t>
  </si>
  <si>
    <t>Dudinka Airport</t>
  </si>
  <si>
    <t>Dudinka</t>
  </si>
  <si>
    <t>UROD</t>
  </si>
  <si>
    <t>69.375</t>
  </si>
  <si>
    <t>86.15666961669922</t>
  </si>
  <si>
    <t>Volgodonsk Airport</t>
  </si>
  <si>
    <t>VLK</t>
  </si>
  <si>
    <t>URRY</t>
  </si>
  <si>
    <t>47.682098388671875</t>
  </si>
  <si>
    <t>42.07279968261719</t>
  </si>
  <si>
    <t>Tashkent East Airport</t>
  </si>
  <si>
    <t>UTTP</t>
  </si>
  <si>
    <t>41.31269836425781</t>
  </si>
  <si>
    <t>69.39140319824219</t>
  </si>
  <si>
    <t>Myachkovo Airport</t>
  </si>
  <si>
    <t>UUBM</t>
  </si>
  <si>
    <t>55.5600013733</t>
  </si>
  <si>
    <t>37.9850006104</t>
  </si>
  <si>
    <t>Tretyakovo Airport</t>
  </si>
  <si>
    <t>Lukhovitsy</t>
  </si>
  <si>
    <t>UUMT</t>
  </si>
  <si>
    <t>54.904998779299994</t>
  </si>
  <si>
    <t>39.02666854859999</t>
  </si>
  <si>
    <t>Yermolino Airport</t>
  </si>
  <si>
    <t>Balabanovo</t>
  </si>
  <si>
    <t>UUWE</t>
  </si>
  <si>
    <t>55.2283325195</t>
  </si>
  <si>
    <t>36.6083335876</t>
  </si>
  <si>
    <t>Inta Airport</t>
  </si>
  <si>
    <t>Inta</t>
  </si>
  <si>
    <t>INA</t>
  </si>
  <si>
    <t>UUYI</t>
  </si>
  <si>
    <t>66.0548324584961</t>
  </si>
  <si>
    <t>60.110321044921875</t>
  </si>
  <si>
    <t>Izhma Airport</t>
  </si>
  <si>
    <t>Izhma</t>
  </si>
  <si>
    <t>UUYV</t>
  </si>
  <si>
    <t>65.03170013427734</t>
  </si>
  <si>
    <t>53.970001220703125</t>
  </si>
  <si>
    <t>Borisoglebskoye Airport</t>
  </si>
  <si>
    <t>UWKG</t>
  </si>
  <si>
    <t>55.86669921875</t>
  </si>
  <si>
    <t>49.13330078125</t>
  </si>
  <si>
    <t>Zhigansk Airport</t>
  </si>
  <si>
    <t>Zhigansk</t>
  </si>
  <si>
    <t>ZIX</t>
  </si>
  <si>
    <t>UWKV</t>
  </si>
  <si>
    <t>66.7965011597</t>
  </si>
  <si>
    <t>123.361000061</t>
  </si>
  <si>
    <t>Maksimovka Airport</t>
  </si>
  <si>
    <t>UWUM</t>
  </si>
  <si>
    <t>54.83000183105469</t>
  </si>
  <si>
    <t>56.16830062866211</t>
  </si>
  <si>
    <t>Buguruslan Severny Airport</t>
  </si>
  <si>
    <t>Buguruslan</t>
  </si>
  <si>
    <t>UWWB</t>
  </si>
  <si>
    <t>53.71839904789999</t>
  </si>
  <si>
    <t>52.3718986511</t>
  </si>
  <si>
    <t>Bezymyanka Airfield</t>
  </si>
  <si>
    <t>UWWG</t>
  </si>
  <si>
    <t>53.220001220703125</t>
  </si>
  <si>
    <t>50.32500076293945</t>
  </si>
  <si>
    <t>Ratnagiri Airport</t>
  </si>
  <si>
    <t>RTC</t>
  </si>
  <si>
    <t>VARG</t>
  </si>
  <si>
    <t>17.013599395751953</t>
  </si>
  <si>
    <t>73.32779693603516</t>
  </si>
  <si>
    <t>Hingurakgoda Air Force Base</t>
  </si>
  <si>
    <t>Polonnaruwa Town</t>
  </si>
  <si>
    <t>HIM</t>
  </si>
  <si>
    <t>VCCH</t>
  </si>
  <si>
    <t>8.04981</t>
  </si>
  <si>
    <t>80.9814</t>
  </si>
  <si>
    <t>Kazi Nazrul Islam Airport</t>
  </si>
  <si>
    <t>RDP</t>
  </si>
  <si>
    <t>VEDG</t>
  </si>
  <si>
    <t>23.6225</t>
  </si>
  <si>
    <t>87.243</t>
  </si>
  <si>
    <t>Ambala Air Force Station</t>
  </si>
  <si>
    <t>VIAM</t>
  </si>
  <si>
    <t>30.368099212646484</t>
  </si>
  <si>
    <t>76.81670379638672</t>
  </si>
  <si>
    <t>Sirsa Air Force Station</t>
  </si>
  <si>
    <t>VISA</t>
  </si>
  <si>
    <t>29.56060028076172</t>
  </si>
  <si>
    <t>75.006103515625</t>
  </si>
  <si>
    <t>Udhampur Air Force Station</t>
  </si>
  <si>
    <t>VIUX</t>
  </si>
  <si>
    <t>32.902198791503906</t>
  </si>
  <si>
    <t>75.15619659423828</t>
  </si>
  <si>
    <t>Sri Sathya Sai Airport</t>
  </si>
  <si>
    <t>Puttaparthi</t>
  </si>
  <si>
    <t>PUT</t>
  </si>
  <si>
    <t>VOPN</t>
  </si>
  <si>
    <t>14.1492996216</t>
  </si>
  <si>
    <t>77.7910995483</t>
  </si>
  <si>
    <t>Meiktila Air Base</t>
  </si>
  <si>
    <t>Meiktila</t>
  </si>
  <si>
    <t>VYML</t>
  </si>
  <si>
    <t>20.88640022277832</t>
  </si>
  <si>
    <t>95.89279174804688</t>
  </si>
  <si>
    <t>Changi Air Base (East)</t>
  </si>
  <si>
    <t>WSAC</t>
  </si>
  <si>
    <t>1.3441400528</t>
  </si>
  <si>
    <t>104.009002686</t>
  </si>
  <si>
    <t>Soltsy-2 Air Base</t>
  </si>
  <si>
    <t>Soltsy</t>
  </si>
  <si>
    <t>XLLL</t>
  </si>
  <si>
    <t>58.13954544067383</t>
  </si>
  <si>
    <t>30.330419540405273</t>
  </si>
  <si>
    <t>Severomorsk-3 Naval Air Base</t>
  </si>
  <si>
    <t>XLMV</t>
  </si>
  <si>
    <t>68.86666870117188</t>
  </si>
  <si>
    <t>33.71666717529297</t>
  </si>
  <si>
    <t>Fedotovo Naval Air Base</t>
  </si>
  <si>
    <t>Kipelovo</t>
  </si>
  <si>
    <t>XLWF</t>
  </si>
  <si>
    <t>59.18830108642578</t>
  </si>
  <si>
    <t>39.12329864501953</t>
  </si>
  <si>
    <t>Lebyazhye Air Base</t>
  </si>
  <si>
    <t>Kamyshin</t>
  </si>
  <si>
    <t>XRWL</t>
  </si>
  <si>
    <t>50.201698303200004</t>
  </si>
  <si>
    <t>45.2083015442</t>
  </si>
  <si>
    <t>Smolensk North Airport</t>
  </si>
  <si>
    <t>XUBS</t>
  </si>
  <si>
    <t>54.824</t>
  </si>
  <si>
    <t>32.025</t>
  </si>
  <si>
    <t>Rtishchevo Air Base</t>
  </si>
  <si>
    <t>XWPR</t>
  </si>
  <si>
    <t>52.297316667</t>
  </si>
  <si>
    <t>43.7241</t>
  </si>
  <si>
    <t>Alpha Airport</t>
  </si>
  <si>
    <t>ABH</t>
  </si>
  <si>
    <t>YAPH</t>
  </si>
  <si>
    <t>-23.646099</t>
  </si>
  <si>
    <t>146.584</t>
  </si>
  <si>
    <t>Ararat Airport</t>
  </si>
  <si>
    <t>ARY</t>
  </si>
  <si>
    <t>YARA</t>
  </si>
  <si>
    <t>-37.30939865112305</t>
  </si>
  <si>
    <t>142.98899841308594</t>
  </si>
  <si>
    <t>Benalla Airport</t>
  </si>
  <si>
    <t>BLN</t>
  </si>
  <si>
    <t>YBLA</t>
  </si>
  <si>
    <t>-36.55189895629883</t>
  </si>
  <si>
    <t>146.0070037841797</t>
  </si>
  <si>
    <t>Balranald Airport</t>
  </si>
  <si>
    <t>BZD</t>
  </si>
  <si>
    <t>YBRN</t>
  </si>
  <si>
    <t>-34.623600006103516</t>
  </si>
  <si>
    <t>143.5780029296875</t>
  </si>
  <si>
    <t>Brewarrina Airport</t>
  </si>
  <si>
    <t>BWQ</t>
  </si>
  <si>
    <t>YBRW</t>
  </si>
  <si>
    <t>-29.973899841308594</t>
  </si>
  <si>
    <t>146.81700134277344</t>
  </si>
  <si>
    <t>Cleve Airport</t>
  </si>
  <si>
    <t>CVC</t>
  </si>
  <si>
    <t>YCEE</t>
  </si>
  <si>
    <t>-33.70970153808594</t>
  </si>
  <si>
    <t>136.5050048828125</t>
  </si>
  <si>
    <t>Corowa Airport</t>
  </si>
  <si>
    <t>CWW</t>
  </si>
  <si>
    <t>YCOR</t>
  </si>
  <si>
    <t>-35.99470138549805</t>
  </si>
  <si>
    <t>146.35699462890625</t>
  </si>
  <si>
    <t>Corryong Airport</t>
  </si>
  <si>
    <t>CYG</t>
  </si>
  <si>
    <t>YCRG</t>
  </si>
  <si>
    <t>-36.18280029296875</t>
  </si>
  <si>
    <t>147.88800048828125</t>
  </si>
  <si>
    <t>Cootamundra Airport</t>
  </si>
  <si>
    <t>CMD</t>
  </si>
  <si>
    <t>YCTM</t>
  </si>
  <si>
    <t>-34.6239013671875</t>
  </si>
  <si>
    <t>148.0279998779297</t>
  </si>
  <si>
    <t>Dirranbandi Airport</t>
  </si>
  <si>
    <t>DRN</t>
  </si>
  <si>
    <t>YDBI</t>
  </si>
  <si>
    <t>-28.591699600219727</t>
  </si>
  <si>
    <t>148.2169952392578</t>
  </si>
  <si>
    <t>Deniliquin Airport</t>
  </si>
  <si>
    <t>Deniliquin</t>
  </si>
  <si>
    <t>DNQ</t>
  </si>
  <si>
    <t>YDLQ</t>
  </si>
  <si>
    <t>-35.5593986511</t>
  </si>
  <si>
    <t>144.945999146</t>
  </si>
  <si>
    <t>Dysart Airport</t>
  </si>
  <si>
    <t>DYA</t>
  </si>
  <si>
    <t>YDYS</t>
  </si>
  <si>
    <t>-22.62220001220703</t>
  </si>
  <si>
    <t>148.36399841308594</t>
  </si>
  <si>
    <t>Echuca Airport</t>
  </si>
  <si>
    <t>ECH</t>
  </si>
  <si>
    <t>YECH</t>
  </si>
  <si>
    <t>-36.15719985961914</t>
  </si>
  <si>
    <t>144.76199340820312</t>
  </si>
  <si>
    <t>Forbes Airport</t>
  </si>
  <si>
    <t>Forbes</t>
  </si>
  <si>
    <t>FRB</t>
  </si>
  <si>
    <t>YFBS</t>
  </si>
  <si>
    <t>-33.363602</t>
  </si>
  <si>
    <t>147.934998</t>
  </si>
  <si>
    <t>Gunnedah Airport</t>
  </si>
  <si>
    <t>GUH</t>
  </si>
  <si>
    <t>YGDH</t>
  </si>
  <si>
    <t>-30.96109962463379</t>
  </si>
  <si>
    <t>150.25100708007812</t>
  </si>
  <si>
    <t>Hay Airport</t>
  </si>
  <si>
    <t>HXX</t>
  </si>
  <si>
    <t>YHAY</t>
  </si>
  <si>
    <t>-34.53139877319336</t>
  </si>
  <si>
    <t>144.8300018310547</t>
  </si>
  <si>
    <t>Hopetoun Airport</t>
  </si>
  <si>
    <t>HTU</t>
  </si>
  <si>
    <t>YHPN</t>
  </si>
  <si>
    <t>-35.715301513671875</t>
  </si>
  <si>
    <t>142.36000061035156</t>
  </si>
  <si>
    <t>Kerang Airport</t>
  </si>
  <si>
    <t>KRA</t>
  </si>
  <si>
    <t>YKER</t>
  </si>
  <si>
    <t>-35.751399993896484</t>
  </si>
  <si>
    <t>143.93899536132812</t>
  </si>
  <si>
    <t>Kempsey Airport</t>
  </si>
  <si>
    <t>KPS</t>
  </si>
  <si>
    <t>YKMP</t>
  </si>
  <si>
    <t>-31.074399948120117</t>
  </si>
  <si>
    <t>152.77000427246094</t>
  </si>
  <si>
    <t>Kingaroy Airport</t>
  </si>
  <si>
    <t>KGY</t>
  </si>
  <si>
    <t>YKRY</t>
  </si>
  <si>
    <t>-26.580799102783203</t>
  </si>
  <si>
    <t>151.84100341796875</t>
  </si>
  <si>
    <t>Latrobe Valley Airport</t>
  </si>
  <si>
    <t>Morwell</t>
  </si>
  <si>
    <t>TGN</t>
  </si>
  <si>
    <t>YLTV</t>
  </si>
  <si>
    <t>-38.207199</t>
  </si>
  <si>
    <t>146.470001</t>
  </si>
  <si>
    <t>Mareeba Airport</t>
  </si>
  <si>
    <t>MRG</t>
  </si>
  <si>
    <t>YMBA</t>
  </si>
  <si>
    <t>-17.06920051574707</t>
  </si>
  <si>
    <t>145.41900634765625</t>
  </si>
  <si>
    <t>Ngukurr Airport</t>
  </si>
  <si>
    <t>RPM</t>
  </si>
  <si>
    <t>YNGU</t>
  </si>
  <si>
    <t>-14.722800254821777</t>
  </si>
  <si>
    <t>134.7469940185547</t>
  </si>
  <si>
    <t>Narromine Airport</t>
  </si>
  <si>
    <t>QRM</t>
  </si>
  <si>
    <t>YNRM</t>
  </si>
  <si>
    <t>-32.214698791503906</t>
  </si>
  <si>
    <t>148.22500610351562</t>
  </si>
  <si>
    <t>Port Pirie Airport</t>
  </si>
  <si>
    <t>PPI</t>
  </si>
  <si>
    <t>YPIR</t>
  </si>
  <si>
    <t>-33.23889923095703</t>
  </si>
  <si>
    <t>137.9949951171875</t>
  </si>
  <si>
    <t>Smithton Airport</t>
  </si>
  <si>
    <t>SIO</t>
  </si>
  <si>
    <t>YSMI</t>
  </si>
  <si>
    <t>-40.834999084472656</t>
  </si>
  <si>
    <t>145.08399963378906</t>
  </si>
  <si>
    <t>Snake Bay Airport</t>
  </si>
  <si>
    <t>SNB</t>
  </si>
  <si>
    <t>YSNB</t>
  </si>
  <si>
    <t>-11.422800064086914</t>
  </si>
  <si>
    <t>130.6540069580078</t>
  </si>
  <si>
    <t>Stawell Airport</t>
  </si>
  <si>
    <t>SWC</t>
  </si>
  <si>
    <t>YSWL</t>
  </si>
  <si>
    <t>-37.07170104980469</t>
  </si>
  <si>
    <t>142.74099731445312</t>
  </si>
  <si>
    <t>Tibooburra Airport</t>
  </si>
  <si>
    <t>TYB</t>
  </si>
  <si>
    <t>YTIB</t>
  </si>
  <si>
    <t>-29.451099395751953</t>
  </si>
  <si>
    <t>142.05799865722656</t>
  </si>
  <si>
    <t>Tumut Airport</t>
  </si>
  <si>
    <t>TUM</t>
  </si>
  <si>
    <t>YTMU</t>
  </si>
  <si>
    <t>148.24099731445312</t>
  </si>
  <si>
    <t>Wangaratta Airport</t>
  </si>
  <si>
    <t>WGT</t>
  </si>
  <si>
    <t>YWGT</t>
  </si>
  <si>
    <t>-36.41579818725586</t>
  </si>
  <si>
    <t>146.3070068359375</t>
  </si>
  <si>
    <t>Warracknabeal Airport</t>
  </si>
  <si>
    <t>WKB</t>
  </si>
  <si>
    <t>YWKB</t>
  </si>
  <si>
    <t>-36.32109832763672</t>
  </si>
  <si>
    <t>142.41900634765625</t>
  </si>
  <si>
    <t>Warren Airport</t>
  </si>
  <si>
    <t>QRR</t>
  </si>
  <si>
    <t>YWRN</t>
  </si>
  <si>
    <t>-31.733299255371094</t>
  </si>
  <si>
    <t>147.80299377441406</t>
  </si>
  <si>
    <t>West Sale Airport</t>
  </si>
  <si>
    <t>Sale</t>
  </si>
  <si>
    <t>SXE</t>
  </si>
  <si>
    <t>YWSL</t>
  </si>
  <si>
    <t>-38.090827</t>
  </si>
  <si>
    <t>146.965335</t>
  </si>
  <si>
    <t>West Wyalong Airport</t>
  </si>
  <si>
    <t>West Wyalong</t>
  </si>
  <si>
    <t>WWY</t>
  </si>
  <si>
    <t>YWWL</t>
  </si>
  <si>
    <t>-33.9371986389</t>
  </si>
  <si>
    <t>147.190994263</t>
  </si>
  <si>
    <t>Young Airport</t>
  </si>
  <si>
    <t>NGA</t>
  </si>
  <si>
    <t>YYNG</t>
  </si>
  <si>
    <t>-34.25559997558594</t>
  </si>
  <si>
    <t>148.2480010986328</t>
  </si>
  <si>
    <t>Guangzhou MR Air Base</t>
  </si>
  <si>
    <t>Guanghua</t>
  </si>
  <si>
    <t>LHK</t>
  </si>
  <si>
    <t>ZHGH</t>
  </si>
  <si>
    <t>32.389400482177734</t>
  </si>
  <si>
    <t>111.69499969482422</t>
  </si>
  <si>
    <t>Shiyan Wudangshan Airport</t>
  </si>
  <si>
    <t>Shiyan</t>
  </si>
  <si>
    <t>WDS</t>
  </si>
  <si>
    <t>ZHSY</t>
  </si>
  <si>
    <t>32.591667</t>
  </si>
  <si>
    <t>110.907778</t>
  </si>
  <si>
    <t>Sunchon Air Base</t>
  </si>
  <si>
    <t>Sunchon</t>
  </si>
  <si>
    <t>ZKSC</t>
  </si>
  <si>
    <t>39.415699</t>
  </si>
  <si>
    <t>125.894997</t>
  </si>
  <si>
    <t>Huatugou Airport</t>
  </si>
  <si>
    <t>Mengnai</t>
  </si>
  <si>
    <t>HTT</t>
  </si>
  <si>
    <t>ZLHX</t>
  </si>
  <si>
    <t>38.201984</t>
  </si>
  <si>
    <t>90.841495</t>
  </si>
  <si>
    <t>Baruun Urt Airport</t>
  </si>
  <si>
    <t>UUN</t>
  </si>
  <si>
    <t>ZMBU</t>
  </si>
  <si>
    <t>46.660301208496094</t>
  </si>
  <si>
    <t>113.28500366210938</t>
  </si>
  <si>
    <t>Bengbu Airport</t>
  </si>
  <si>
    <t>BFU</t>
  </si>
  <si>
    <t>ZSBB</t>
  </si>
  <si>
    <t>32.8477333333</t>
  </si>
  <si>
    <t>117.320244444</t>
  </si>
  <si>
    <t>Rugao Air Base</t>
  </si>
  <si>
    <t>Rugao</t>
  </si>
  <si>
    <t>RUG</t>
  </si>
  <si>
    <t>ZSRG</t>
  </si>
  <si>
    <t>32.25788497924805</t>
  </si>
  <si>
    <t>120.50165557861328</t>
  </si>
  <si>
    <t>Wuhu Air Base</t>
  </si>
  <si>
    <t>Wuhu</t>
  </si>
  <si>
    <t>WHU</t>
  </si>
  <si>
    <t>ZSWU</t>
  </si>
  <si>
    <t>31.3906</t>
  </si>
  <si>
    <t>118.408997</t>
  </si>
  <si>
    <t>Shanshan Airport</t>
  </si>
  <si>
    <t>Shanshan</t>
  </si>
  <si>
    <t>SXJ</t>
  </si>
  <si>
    <t>ZWSS</t>
  </si>
  <si>
    <t>42.91170120239258</t>
  </si>
  <si>
    <t>90.24749755859375</t>
  </si>
  <si>
    <t>Yingkou Lanqi Airport</t>
  </si>
  <si>
    <t>Yingkou</t>
  </si>
  <si>
    <t>YKH</t>
  </si>
  <si>
    <t>ZYYK</t>
  </si>
  <si>
    <t>40.542524</t>
  </si>
  <si>
    <t>122.3586</t>
  </si>
  <si>
    <t>Shenyang Dongta Airport</t>
  </si>
  <si>
    <t>ZYYY</t>
  </si>
  <si>
    <t>41.784400939941406</t>
  </si>
  <si>
    <t>123.49600219726562</t>
  </si>
  <si>
    <t>Bogorodskoe</t>
  </si>
  <si>
    <t>UHNB</t>
  </si>
  <si>
    <t>52.382</t>
  </si>
  <si>
    <t>140.45</t>
  </si>
  <si>
    <t>Itapiranga</t>
  </si>
  <si>
    <t>SSYT</t>
  </si>
  <si>
    <t>-27.139058</t>
  </si>
  <si>
    <t>-53.686813</t>
  </si>
  <si>
    <t>Kanuhuraa Island</t>
  </si>
  <si>
    <t>5.534131</t>
  </si>
  <si>
    <t>73.505981</t>
  </si>
  <si>
    <t>Kwara Airstrip</t>
  </si>
  <si>
    <t>Kwara Camp</t>
  </si>
  <si>
    <t>-19.101429</t>
  </si>
  <si>
    <t>23.283798</t>
  </si>
  <si>
    <t>Matemo Island</t>
  </si>
  <si>
    <t>-12.200773</t>
  </si>
  <si>
    <t>40.568969</t>
  </si>
  <si>
    <t>Medjumbe Island</t>
  </si>
  <si>
    <t>-11.817432</t>
  </si>
  <si>
    <t>40.603656</t>
  </si>
  <si>
    <t>Koh Lanta Harbor</t>
  </si>
  <si>
    <t>Koh Lanta</t>
  </si>
  <si>
    <t>7.532794</t>
  </si>
  <si>
    <t>99.097868</t>
  </si>
  <si>
    <t>Paradise Resort Koh Yao Noi</t>
  </si>
  <si>
    <t>Koh Yao Noi</t>
  </si>
  <si>
    <t>8.175788</t>
  </si>
  <si>
    <t>98.635251</t>
  </si>
  <si>
    <t>Gare Martime Papeete</t>
  </si>
  <si>
    <t>-17.5351</t>
  </si>
  <si>
    <t>-149.5692</t>
  </si>
  <si>
    <t>Gare Maritime Moorea Vaiare</t>
  </si>
  <si>
    <t>-17.5209</t>
  </si>
  <si>
    <t>-149.7779</t>
  </si>
  <si>
    <t>Kahului Cruise Terminal</t>
  </si>
  <si>
    <t>Kahului Maui</t>
  </si>
  <si>
    <t>20.896733</t>
  </si>
  <si>
    <t>-156.466495</t>
  </si>
  <si>
    <t>SPAT</t>
  </si>
  <si>
    <t>-8.8333302</t>
  </si>
  <si>
    <t>-74.6832962</t>
  </si>
  <si>
    <t>Kemayoran Airport</t>
  </si>
  <si>
    <t>JKT</t>
  </si>
  <si>
    <t>WIID</t>
  </si>
  <si>
    <t>-6.147222</t>
  </si>
  <si>
    <t>106.85</t>
  </si>
  <si>
    <t>Black Rock City Airport</t>
  </si>
  <si>
    <t>Gerlach</t>
  </si>
  <si>
    <t>40.7616106</t>
  </si>
  <si>
    <t>-119.2120421</t>
  </si>
  <si>
    <t xml:space="preserve">Takatsuki Station </t>
  </si>
  <si>
    <t>Takatsuki</t>
  </si>
  <si>
    <t>34.851714</t>
  </si>
  <si>
    <t>135.617681</t>
  </si>
  <si>
    <t>Izumi Fuchu Station</t>
  </si>
  <si>
    <t>Izumi</t>
  </si>
  <si>
    <t>34.4882</t>
  </si>
  <si>
    <t>135.4239</t>
  </si>
  <si>
    <t>Beijing East Railway Station</t>
  </si>
  <si>
    <t>39.901389</t>
  </si>
  <si>
    <t>116.478611</t>
  </si>
  <si>
    <t>Binhai Railway Station</t>
  </si>
  <si>
    <t>39.080556</t>
  </si>
  <si>
    <t>117.611667</t>
  </si>
  <si>
    <t>Baldi South Railway Station</t>
  </si>
  <si>
    <t>Baodi</t>
  </si>
  <si>
    <t>39.602194</t>
  </si>
  <si>
    <t>117.334789</t>
  </si>
  <si>
    <t>Christianshavn Station</t>
  </si>
  <si>
    <t>55.672222</t>
  </si>
  <si>
    <t>12.591222</t>
  </si>
  <si>
    <t>Amagerbro Station</t>
  </si>
  <si>
    <t>55.663361</t>
  </si>
  <si>
    <t>12.602944</t>
  </si>
  <si>
    <t>Lergravsparken Station</t>
  </si>
  <si>
    <t>55.662222</t>
  </si>
  <si>
    <t>12.616944</t>
  </si>
  <si>
    <t>Oresund Station</t>
  </si>
  <si>
    <t>55.661667</t>
  </si>
  <si>
    <t>12.628611</t>
  </si>
  <si>
    <t>Amager Strand Station</t>
  </si>
  <si>
    <t>55.656111</t>
  </si>
  <si>
    <t>12.631667</t>
  </si>
  <si>
    <t>Kastrup Station</t>
  </si>
  <si>
    <t>55.635833</t>
  </si>
  <si>
    <t>12.646861</t>
  </si>
  <si>
    <t>Brussels-Congress Railway Station</t>
  </si>
  <si>
    <t>50.852222</t>
  </si>
  <si>
    <t>4.361944</t>
  </si>
  <si>
    <t>Haren-Sud Railway Station</t>
  </si>
  <si>
    <t>50.890266</t>
  </si>
  <si>
    <t>4.417552</t>
  </si>
  <si>
    <t>Diegem Railway Station</t>
  </si>
  <si>
    <t>Machelen</t>
  </si>
  <si>
    <t>50.889522</t>
  </si>
  <si>
    <t>4.446946</t>
  </si>
  <si>
    <t>Zaventem Railway Station</t>
  </si>
  <si>
    <t>Zaventem</t>
  </si>
  <si>
    <t>50.885366</t>
  </si>
  <si>
    <t>4.470924</t>
  </si>
  <si>
    <t>Rajiv Gandhi International Airport</t>
  </si>
  <si>
    <t>HYD</t>
  </si>
  <si>
    <t>VOHS</t>
  </si>
  <si>
    <t>17.2405</t>
  </si>
  <si>
    <t>78.4288</t>
  </si>
  <si>
    <t>North Hsinchu Station</t>
  </si>
  <si>
    <t>24.808611</t>
  </si>
  <si>
    <t>120.983778</t>
  </si>
  <si>
    <t>Zhubei Station</t>
  </si>
  <si>
    <t>Zhubei</t>
  </si>
  <si>
    <t>24.839195</t>
  </si>
  <si>
    <t>121.009435</t>
  </si>
  <si>
    <t>Vancouver International Water Airport</t>
  </si>
  <si>
    <t>CAM9</t>
  </si>
  <si>
    <t>49.183</t>
  </si>
  <si>
    <t>-123.167</t>
  </si>
  <si>
    <t>Port Washington Water Aerodrome</t>
  </si>
  <si>
    <t>Port Washington</t>
  </si>
  <si>
    <t>CAP8</t>
  </si>
  <si>
    <t>48.817</t>
  </si>
  <si>
    <t>-123.317</t>
  </si>
  <si>
    <t>Liujia Station</t>
  </si>
  <si>
    <t>24.807111</t>
  </si>
  <si>
    <t>121.039278</t>
  </si>
  <si>
    <t>ZYH</t>
  </si>
  <si>
    <t>52.0810867</t>
  </si>
  <si>
    <t>4.3220375</t>
  </si>
  <si>
    <t>Duisburg Hauptbahnhof</t>
  </si>
  <si>
    <t>Duisburg</t>
  </si>
  <si>
    <t>51.4294015</t>
  </si>
  <si>
    <t>6.7748302</t>
  </si>
  <si>
    <t>Dicka</t>
  </si>
  <si>
    <t>DICKA</t>
  </si>
  <si>
    <t>DIC</t>
  </si>
  <si>
    <t>DICK</t>
  </si>
  <si>
    <t>37.789</t>
  </si>
  <si>
    <t>-122.43</t>
  </si>
  <si>
    <t>Bressaucourt</t>
  </si>
  <si>
    <t>Bressaucourt-Porrentruy</t>
  </si>
  <si>
    <t>LSZQ</t>
  </si>
  <si>
    <t>47.41055555</t>
  </si>
  <si>
    <t>7.05166666</t>
  </si>
  <si>
    <t>Kimana Zebra Lodge</t>
  </si>
  <si>
    <t>-2.753055</t>
  </si>
  <si>
    <t>37.525277</t>
  </si>
  <si>
    <t>Tsavo East Crocodile Camp</t>
  </si>
  <si>
    <t>Tsave East</t>
  </si>
  <si>
    <t>-3.0744444</t>
  </si>
  <si>
    <t>39.285555</t>
  </si>
  <si>
    <t>Massai Mara Mara Buffalo Camp</t>
  </si>
  <si>
    <t>Massai Mara</t>
  </si>
  <si>
    <t>-1.438888</t>
  </si>
  <si>
    <t>35.14</t>
  </si>
  <si>
    <t>Bamburi Airport</t>
  </si>
  <si>
    <t>-3.979444</t>
  </si>
  <si>
    <t>39.731388</t>
  </si>
  <si>
    <t>Pioltello-Limito Railway Station</t>
  </si>
  <si>
    <t>Pioltello</t>
  </si>
  <si>
    <t>45.486111</t>
  </si>
  <si>
    <t>9.329444</t>
  </si>
  <si>
    <t>Verdello-Dalmine Railway Station</t>
  </si>
  <si>
    <t>Verdellino</t>
  </si>
  <si>
    <t>45.605556</t>
  </si>
  <si>
    <t>9.619722</t>
  </si>
  <si>
    <t>Treviglio-Ovest Railway Station</t>
  </si>
  <si>
    <t>Treviglio</t>
  </si>
  <si>
    <t>45.521827</t>
  </si>
  <si>
    <t>9.580469</t>
  </si>
  <si>
    <t>Parakou</t>
  </si>
  <si>
    <t>PKO</t>
  </si>
  <si>
    <t>DBBP</t>
  </si>
  <si>
    <t>9.357111</t>
  </si>
  <si>
    <t>2.609222</t>
  </si>
  <si>
    <t>Aerodrom Arseniev</t>
  </si>
  <si>
    <t>Arseniev</t>
  </si>
  <si>
    <t>XBA</t>
  </si>
  <si>
    <t>BXBA</t>
  </si>
  <si>
    <t>44.1427</t>
  </si>
  <si>
    <t>133.26861</t>
  </si>
  <si>
    <t>Kandi</t>
  </si>
  <si>
    <t>KDC</t>
  </si>
  <si>
    <t>DBBK</t>
  </si>
  <si>
    <t>11.145056</t>
  </si>
  <si>
    <t>2.940444</t>
  </si>
  <si>
    <t>Luxmore Hut Helipad</t>
  </si>
  <si>
    <t>-45.38524</t>
  </si>
  <si>
    <t>167.61925</t>
  </si>
  <si>
    <t>Tasman Glacier</t>
  </si>
  <si>
    <t>Mt. Cook</t>
  </si>
  <si>
    <t>-43.569905</t>
  </si>
  <si>
    <t>170.235678</t>
  </si>
  <si>
    <t>Sokode</t>
  </si>
  <si>
    <t>DXSK</t>
  </si>
  <si>
    <t>8.994444</t>
  </si>
  <si>
    <t>1.152778</t>
  </si>
  <si>
    <t>Sansanne</t>
  </si>
  <si>
    <t>Mango</t>
  </si>
  <si>
    <t>DXMG</t>
  </si>
  <si>
    <t>10.372222</t>
  </si>
  <si>
    <t>0.470833</t>
  </si>
  <si>
    <t xml:space="preserve">D1 Latitude </t>
  </si>
  <si>
    <t>D1 Longtitude</t>
  </si>
  <si>
    <t xml:space="preserve">D2 Latitude </t>
  </si>
  <si>
    <t>D2 Longtitude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</si>
</sst>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2" fillId="0" borderId="0" xfId="0" applyFont="1" applyAlignment="1">
      <alignment horizontal="center"/>
    </xf>
    <xf numFmtId="0" fontId="1" fillId="0" borderId="0" xfId="1"/>
  </cellXfs>
  <cellStyles count="2">
    <cellStyle name="Normal" xfId="0" builtinId="0"/>
    <cellStyle name="Normal 2" xfId="1" xr:uid="{A104219E-1E3A-3E40-943C-C4B11D8F8B52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7761"/>
  <sheetViews>
    <sheetView tabSelected="1" workbookViewId="0">
      <selection activeCell="F4" sqref="F4"/>
    </sheetView>
  </sheetViews>
  <sheetFormatPr baseColWidth="10" defaultColWidth="8.6640625" defaultRowHeight="15"/>
  <cols>
    <col min="1" max="1" width="18.5" customWidth="1"/>
    <col min="2" max="2" width="23.83203125" customWidth="1"/>
    <col min="3" max="3" width="18.83203125" bestFit="1" customWidth="1"/>
    <col min="4" max="4" width="20.33203125" bestFit="1" customWidth="1"/>
    <col min="5" max="5" width="18.83203125" bestFit="1" customWidth="1"/>
    <col min="6" max="6" width="20.33203125" bestFit="1" customWidth="1"/>
  </cols>
  <sheetData>
    <row r="1" spans="1:6" s="1" customFormat="1">
      <c r="A1" s="1" t="s">
        <v>0</v>
      </c>
      <c r="B1" s="1" t="s">
        <v>1</v>
      </c>
      <c r="C1" s="1" t="s">
        <v>54066</v>
      </c>
      <c r="D1" s="1" t="s">
        <v>54067</v>
      </c>
      <c r="E1" s="1" t="s">
        <v>54068</v>
      </c>
      <c r="F1" s="1" t="s">
        <v>54069</v>
      </c>
    </row>
    <row r="2" spans="1:6">
      <c r="A2" t="s">
        <v>2</v>
      </c>
      <c r="B2" t="s">
        <v>3</v>
      </c>
      <c r="C2" t="str">
        <f>INDEX('airports-extended'!G:G,MATCH(Sheet1!A2,'airports-extended'!D:D,0))</f>
        <v>40.467498779296875</v>
      </c>
      <c r="D2" t="str">
        <f>INDEX('airports-extended'!H:H,MATCH(Sheet1!A2,'airports-extended'!D:D,0))</f>
        <v>50.04669952392578</v>
      </c>
      <c r="E2" t="str">
        <f>INDEX('airports-extended'!G:G,MATCH(Sheet1!B2,'airports-extended'!D:D,0))</f>
        <v>62.093299865722656</v>
      </c>
      <c r="F2" t="str">
        <f>INDEX('airports-extended'!H:H,MATCH(Sheet1!B2,'airports-extended'!D:D,0))</f>
        <v>129.77099609375</v>
      </c>
    </row>
    <row r="3" spans="1:6">
      <c r="A3" t="s">
        <v>3</v>
      </c>
      <c r="B3" t="s">
        <v>2</v>
      </c>
      <c r="C3" t="str">
        <f>INDEX('airports-extended'!G:G,MATCH(Sheet1!A3,'airports-extended'!D:D,0))</f>
        <v>62.093299865722656</v>
      </c>
      <c r="D3" t="str">
        <f>INDEX('airports-extended'!H:H,MATCH(Sheet1!A3,'airports-extended'!D:D,0))</f>
        <v>129.77099609375</v>
      </c>
      <c r="E3" t="str">
        <f>INDEX('airports-extended'!G:G,MATCH(Sheet1!B3,'airports-extended'!D:D,0))</f>
        <v>40.467498779296875</v>
      </c>
      <c r="F3" t="str">
        <f>INDEX('airports-extended'!H:H,MATCH(Sheet1!B3,'airports-extended'!D:D,0))</f>
        <v>50.04669952392578</v>
      </c>
    </row>
    <row r="4" spans="1:6">
      <c r="A4" t="s">
        <v>4</v>
      </c>
      <c r="B4" t="s">
        <v>5</v>
      </c>
      <c r="C4" t="str">
        <f>INDEX('airports-extended'!G:G,MATCH(Sheet1!A4,'airports-extended'!D:D,0))</f>
        <v>5.261390209197998</v>
      </c>
      <c r="D4" t="str">
        <f>INDEX('airports-extended'!H:H,MATCH(Sheet1!A4,'airports-extended'!D:D,0))</f>
        <v>-3.9262900352478027</v>
      </c>
      <c r="E4" t="str">
        <f>INDEX('airports-extended'!G:G,MATCH(Sheet1!B4,'airports-extended'!D:D,0))</f>
        <v>12.35319995880127</v>
      </c>
      <c r="F4" t="str">
        <f>INDEX('airports-extended'!H:H,MATCH(Sheet1!B4,'airports-extended'!D:D,0))</f>
        <v>-1.5124200582504272</v>
      </c>
    </row>
    <row r="5" spans="1:6">
      <c r="A5" t="s">
        <v>4</v>
      </c>
      <c r="B5" t="s">
        <v>5</v>
      </c>
      <c r="C5" t="str">
        <f>INDEX('airports-extended'!G:G,MATCH(Sheet1!A5,'airports-extended'!D:D,0))</f>
        <v>5.261390209197998</v>
      </c>
      <c r="D5" t="str">
        <f>INDEX('airports-extended'!H:H,MATCH(Sheet1!A5,'airports-extended'!D:D,0))</f>
        <v>-3.9262900352478027</v>
      </c>
      <c r="E5" t="str">
        <f>INDEX('airports-extended'!G:G,MATCH(Sheet1!B5,'airports-extended'!D:D,0))</f>
        <v>12.35319995880127</v>
      </c>
      <c r="F5" t="str">
        <f>INDEX('airports-extended'!H:H,MATCH(Sheet1!B5,'airports-extended'!D:D,0))</f>
        <v>-1.5124200582504272</v>
      </c>
    </row>
    <row r="6" spans="1:6">
      <c r="A6" t="s">
        <v>6</v>
      </c>
      <c r="B6" t="s">
        <v>5</v>
      </c>
      <c r="C6" t="str">
        <f>INDEX('airports-extended'!G:G,MATCH(Sheet1!A6,'airports-extended'!D:D,0))</f>
        <v>5.605189800262451</v>
      </c>
      <c r="D6" t="str">
        <f>INDEX('airports-extended'!H:H,MATCH(Sheet1!A6,'airports-extended'!D:D,0))</f>
        <v>-0.16678600013256073</v>
      </c>
      <c r="E6" t="str">
        <f>INDEX('airports-extended'!G:G,MATCH(Sheet1!B6,'airports-extended'!D:D,0))</f>
        <v>12.35319995880127</v>
      </c>
      <c r="F6" t="str">
        <f>INDEX('airports-extended'!H:H,MATCH(Sheet1!B6,'airports-extended'!D:D,0))</f>
        <v>-1.5124200582504272</v>
      </c>
    </row>
    <row r="7" spans="1:6">
      <c r="A7" t="s">
        <v>7</v>
      </c>
      <c r="B7" t="s">
        <v>4</v>
      </c>
      <c r="C7" t="str">
        <f>INDEX('airports-extended'!G:G,MATCH(Sheet1!A7,'airports-extended'!D:D,0))</f>
        <v>12.533499717712402</v>
      </c>
      <c r="D7" t="str">
        <f>INDEX('airports-extended'!H:H,MATCH(Sheet1!A7,'airports-extended'!D:D,0))</f>
        <v>-7.949940204620361</v>
      </c>
      <c r="E7" t="str">
        <f>INDEX('airports-extended'!G:G,MATCH(Sheet1!B7,'airports-extended'!D:D,0))</f>
        <v>5.261390209197998</v>
      </c>
      <c r="F7" t="str">
        <f>INDEX('airports-extended'!H:H,MATCH(Sheet1!B7,'airports-extended'!D:D,0))</f>
        <v>-3.9262900352478027</v>
      </c>
    </row>
    <row r="8" spans="1:6">
      <c r="A8" t="s">
        <v>7</v>
      </c>
      <c r="B8" t="s">
        <v>8</v>
      </c>
      <c r="C8" t="str">
        <f>INDEX('airports-extended'!G:G,MATCH(Sheet1!A8,'airports-extended'!D:D,0))</f>
        <v>12.533499717712402</v>
      </c>
      <c r="D8" t="str">
        <f>INDEX('airports-extended'!H:H,MATCH(Sheet1!A8,'airports-extended'!D:D,0))</f>
        <v>-7.949940204620361</v>
      </c>
      <c r="E8" t="str">
        <f>INDEX('airports-extended'!G:G,MATCH(Sheet1!B8,'airports-extended'!D:D,0))</f>
        <v>12.5556</v>
      </c>
      <c r="F8" t="str">
        <f>INDEX('airports-extended'!H:H,MATCH(Sheet1!B8,'airports-extended'!D:D,0))</f>
        <v>-16.281799</v>
      </c>
    </row>
    <row r="9" spans="1:6">
      <c r="A9" t="s">
        <v>7</v>
      </c>
      <c r="B9" t="s">
        <v>5</v>
      </c>
      <c r="C9" t="str">
        <f>INDEX('airports-extended'!G:G,MATCH(Sheet1!A9,'airports-extended'!D:D,0))</f>
        <v>12.533499717712402</v>
      </c>
      <c r="D9" t="str">
        <f>INDEX('airports-extended'!H:H,MATCH(Sheet1!A9,'airports-extended'!D:D,0))</f>
        <v>-7.949940204620361</v>
      </c>
      <c r="E9" t="str">
        <f>INDEX('airports-extended'!G:G,MATCH(Sheet1!B9,'airports-extended'!D:D,0))</f>
        <v>12.35319995880127</v>
      </c>
      <c r="F9" t="str">
        <f>INDEX('airports-extended'!H:H,MATCH(Sheet1!B9,'airports-extended'!D:D,0))</f>
        <v>-1.5124200582504272</v>
      </c>
    </row>
    <row r="10" spans="1:6">
      <c r="A10" t="s">
        <v>5</v>
      </c>
      <c r="B10" t="s">
        <v>4</v>
      </c>
      <c r="C10" t="str">
        <f>INDEX('airports-extended'!G:G,MATCH(Sheet1!A10,'airports-extended'!D:D,0))</f>
        <v>12.35319995880127</v>
      </c>
      <c r="D10" t="str">
        <f>INDEX('airports-extended'!H:H,MATCH(Sheet1!A10,'airports-extended'!D:D,0))</f>
        <v>-1.5124200582504272</v>
      </c>
      <c r="E10" t="str">
        <f>INDEX('airports-extended'!G:G,MATCH(Sheet1!B10,'airports-extended'!D:D,0))</f>
        <v>5.261390209197998</v>
      </c>
      <c r="F10" t="str">
        <f>INDEX('airports-extended'!H:H,MATCH(Sheet1!B10,'airports-extended'!D:D,0))</f>
        <v>-3.9262900352478027</v>
      </c>
    </row>
    <row r="11" spans="1:6">
      <c r="A11" t="s">
        <v>9</v>
      </c>
      <c r="B11" t="s">
        <v>10</v>
      </c>
      <c r="C11" t="str">
        <f>INDEX('airports-extended'!G:G,MATCH(Sheet1!A11,'airports-extended'!D:D,0))</f>
        <v>6.357230186462402</v>
      </c>
      <c r="D11" t="str">
        <f>INDEX('airports-extended'!H:H,MATCH(Sheet1!A11,'airports-extended'!D:D,0))</f>
        <v>2.384350061416626</v>
      </c>
      <c r="E11" t="str">
        <f>INDEX('airports-extended'!G:G,MATCH(Sheet1!B11,'airports-extended'!D:D,0))</f>
        <v>9.767330169677734</v>
      </c>
      <c r="F11" t="str">
        <f>INDEX('airports-extended'!H:H,MATCH(Sheet1!B11,'airports-extended'!D:D,0))</f>
        <v>1.091249942779541</v>
      </c>
    </row>
    <row r="12" spans="1:6">
      <c r="A12" t="s">
        <v>9</v>
      </c>
      <c r="B12" t="s">
        <v>5</v>
      </c>
      <c r="C12" t="str">
        <f>INDEX('airports-extended'!G:G,MATCH(Sheet1!A12,'airports-extended'!D:D,0))</f>
        <v>6.357230186462402</v>
      </c>
      <c r="D12" t="str">
        <f>INDEX('airports-extended'!H:H,MATCH(Sheet1!A12,'airports-extended'!D:D,0))</f>
        <v>2.384350061416626</v>
      </c>
      <c r="E12" t="str">
        <f>INDEX('airports-extended'!G:G,MATCH(Sheet1!B12,'airports-extended'!D:D,0))</f>
        <v>12.35319995880127</v>
      </c>
      <c r="F12" t="str">
        <f>INDEX('airports-extended'!H:H,MATCH(Sheet1!B12,'airports-extended'!D:D,0))</f>
        <v>-1.5124200582504272</v>
      </c>
    </row>
    <row r="13" spans="1:6">
      <c r="A13" t="s">
        <v>8</v>
      </c>
      <c r="B13" t="s">
        <v>7</v>
      </c>
      <c r="C13" t="str">
        <f>INDEX('airports-extended'!G:G,MATCH(Sheet1!A13,'airports-extended'!D:D,0))</f>
        <v>12.5556</v>
      </c>
      <c r="D13" t="str">
        <f>INDEX('airports-extended'!H:H,MATCH(Sheet1!A13,'airports-extended'!D:D,0))</f>
        <v>-16.281799</v>
      </c>
      <c r="E13" t="str">
        <f>INDEX('airports-extended'!G:G,MATCH(Sheet1!B13,'airports-extended'!D:D,0))</f>
        <v>12.533499717712402</v>
      </c>
      <c r="F13" t="str">
        <f>INDEX('airports-extended'!H:H,MATCH(Sheet1!B13,'airports-extended'!D:D,0))</f>
        <v>-7.949940204620361</v>
      </c>
    </row>
    <row r="14" spans="1:6">
      <c r="A14" t="s">
        <v>8</v>
      </c>
      <c r="B14" t="s">
        <v>5</v>
      </c>
      <c r="C14" t="str">
        <f>INDEX('airports-extended'!G:G,MATCH(Sheet1!A14,'airports-extended'!D:D,0))</f>
        <v>12.5556</v>
      </c>
      <c r="D14" t="str">
        <f>INDEX('airports-extended'!H:H,MATCH(Sheet1!A14,'airports-extended'!D:D,0))</f>
        <v>-16.281799</v>
      </c>
      <c r="E14" t="str">
        <f>INDEX('airports-extended'!G:G,MATCH(Sheet1!B14,'airports-extended'!D:D,0))</f>
        <v>12.35319995880127</v>
      </c>
      <c r="F14" t="str">
        <f>INDEX('airports-extended'!H:H,MATCH(Sheet1!B14,'airports-extended'!D:D,0))</f>
        <v>-1.5124200582504272</v>
      </c>
    </row>
    <row r="15" spans="1:6">
      <c r="A15" t="s">
        <v>10</v>
      </c>
      <c r="B15" t="s">
        <v>5</v>
      </c>
      <c r="C15" t="str">
        <f>INDEX('airports-extended'!G:G,MATCH(Sheet1!A15,'airports-extended'!D:D,0))</f>
        <v>9.767330169677734</v>
      </c>
      <c r="D15" t="str">
        <f>INDEX('airports-extended'!H:H,MATCH(Sheet1!A15,'airports-extended'!D:D,0))</f>
        <v>1.091249942779541</v>
      </c>
      <c r="E15" t="str">
        <f>INDEX('airports-extended'!G:G,MATCH(Sheet1!B15,'airports-extended'!D:D,0))</f>
        <v>12.35319995880127</v>
      </c>
      <c r="F15" t="str">
        <f>INDEX('airports-extended'!H:H,MATCH(Sheet1!B15,'airports-extended'!D:D,0))</f>
        <v>-1.5124200582504272</v>
      </c>
    </row>
    <row r="16" spans="1:6">
      <c r="A16" t="s">
        <v>11</v>
      </c>
      <c r="B16" t="s">
        <v>5</v>
      </c>
      <c r="C16" t="str">
        <f>INDEX('airports-extended'!G:G,MATCH(Sheet1!A16,'airports-extended'!D:D,0))</f>
        <v>13.5024995803833</v>
      </c>
      <c r="D16" t="str">
        <f>INDEX('airports-extended'!H:H,MATCH(Sheet1!A16,'airports-extended'!D:D,0))</f>
        <v>7.1267499923706055</v>
      </c>
      <c r="E16" t="str">
        <f>INDEX('airports-extended'!G:G,MATCH(Sheet1!B16,'airports-extended'!D:D,0))</f>
        <v>12.35319995880127</v>
      </c>
      <c r="F16" t="str">
        <f>INDEX('airports-extended'!H:H,MATCH(Sheet1!B16,'airports-extended'!D:D,0))</f>
        <v>-1.5124200582504272</v>
      </c>
    </row>
    <row r="17" spans="1:6">
      <c r="A17" t="s">
        <v>5</v>
      </c>
      <c r="B17" t="s">
        <v>4</v>
      </c>
      <c r="C17" t="str">
        <f>INDEX('airports-extended'!G:G,MATCH(Sheet1!A17,'airports-extended'!D:D,0))</f>
        <v>12.35319995880127</v>
      </c>
      <c r="D17" t="str">
        <f>INDEX('airports-extended'!H:H,MATCH(Sheet1!A17,'airports-extended'!D:D,0))</f>
        <v>-1.5124200582504272</v>
      </c>
      <c r="E17" t="str">
        <f>INDEX('airports-extended'!G:G,MATCH(Sheet1!B17,'airports-extended'!D:D,0))</f>
        <v>5.261390209197998</v>
      </c>
      <c r="F17" t="str">
        <f>INDEX('airports-extended'!H:H,MATCH(Sheet1!B17,'airports-extended'!D:D,0))</f>
        <v>-3.9262900352478027</v>
      </c>
    </row>
    <row r="18" spans="1:6">
      <c r="A18" t="s">
        <v>5</v>
      </c>
      <c r="B18" t="s">
        <v>6</v>
      </c>
      <c r="C18" t="str">
        <f>INDEX('airports-extended'!G:G,MATCH(Sheet1!A18,'airports-extended'!D:D,0))</f>
        <v>12.35319995880127</v>
      </c>
      <c r="D18" t="str">
        <f>INDEX('airports-extended'!H:H,MATCH(Sheet1!A18,'airports-extended'!D:D,0))</f>
        <v>-1.5124200582504272</v>
      </c>
      <c r="E18" t="str">
        <f>INDEX('airports-extended'!G:G,MATCH(Sheet1!B18,'airports-extended'!D:D,0))</f>
        <v>5.605189800262451</v>
      </c>
      <c r="F18" t="str">
        <f>INDEX('airports-extended'!H:H,MATCH(Sheet1!B18,'airports-extended'!D:D,0))</f>
        <v>-0.16678600013256073</v>
      </c>
    </row>
    <row r="19" spans="1:6">
      <c r="A19" t="s">
        <v>5</v>
      </c>
      <c r="B19" t="s">
        <v>7</v>
      </c>
      <c r="C19" t="str">
        <f>INDEX('airports-extended'!G:G,MATCH(Sheet1!A19,'airports-extended'!D:D,0))</f>
        <v>12.35319995880127</v>
      </c>
      <c r="D19" t="str">
        <f>INDEX('airports-extended'!H:H,MATCH(Sheet1!A19,'airports-extended'!D:D,0))</f>
        <v>-1.5124200582504272</v>
      </c>
      <c r="E19" t="str">
        <f>INDEX('airports-extended'!G:G,MATCH(Sheet1!B19,'airports-extended'!D:D,0))</f>
        <v>12.533499717712402</v>
      </c>
      <c r="F19" t="str">
        <f>INDEX('airports-extended'!H:H,MATCH(Sheet1!B19,'airports-extended'!D:D,0))</f>
        <v>-7.949940204620361</v>
      </c>
    </row>
    <row r="20" spans="1:6">
      <c r="A20" t="s">
        <v>5</v>
      </c>
      <c r="B20" t="s">
        <v>9</v>
      </c>
      <c r="C20" t="str">
        <f>INDEX('airports-extended'!G:G,MATCH(Sheet1!A20,'airports-extended'!D:D,0))</f>
        <v>12.35319995880127</v>
      </c>
      <c r="D20" t="str">
        <f>INDEX('airports-extended'!H:H,MATCH(Sheet1!A20,'airports-extended'!D:D,0))</f>
        <v>-1.5124200582504272</v>
      </c>
      <c r="E20" t="str">
        <f>INDEX('airports-extended'!G:G,MATCH(Sheet1!B20,'airports-extended'!D:D,0))</f>
        <v>6.357230186462402</v>
      </c>
      <c r="F20" t="str">
        <f>INDEX('airports-extended'!H:H,MATCH(Sheet1!B20,'airports-extended'!D:D,0))</f>
        <v>2.384350061416626</v>
      </c>
    </row>
    <row r="21" spans="1:6">
      <c r="A21" t="s">
        <v>5</v>
      </c>
      <c r="B21" t="s">
        <v>8</v>
      </c>
      <c r="C21" t="str">
        <f>INDEX('airports-extended'!G:G,MATCH(Sheet1!A21,'airports-extended'!D:D,0))</f>
        <v>12.35319995880127</v>
      </c>
      <c r="D21" t="str">
        <f>INDEX('airports-extended'!H:H,MATCH(Sheet1!A21,'airports-extended'!D:D,0))</f>
        <v>-1.5124200582504272</v>
      </c>
      <c r="E21" t="str">
        <f>INDEX('airports-extended'!G:G,MATCH(Sheet1!B21,'airports-extended'!D:D,0))</f>
        <v>12.5556</v>
      </c>
      <c r="F21" t="str">
        <f>INDEX('airports-extended'!H:H,MATCH(Sheet1!B21,'airports-extended'!D:D,0))</f>
        <v>-16.281799</v>
      </c>
    </row>
    <row r="22" spans="1:6">
      <c r="A22" t="s">
        <v>5</v>
      </c>
      <c r="B22" t="s">
        <v>10</v>
      </c>
      <c r="C22" t="str">
        <f>INDEX('airports-extended'!G:G,MATCH(Sheet1!A22,'airports-extended'!D:D,0))</f>
        <v>12.35319995880127</v>
      </c>
      <c r="D22" t="str">
        <f>INDEX('airports-extended'!H:H,MATCH(Sheet1!A22,'airports-extended'!D:D,0))</f>
        <v>-1.5124200582504272</v>
      </c>
      <c r="E22" t="str">
        <f>INDEX('airports-extended'!G:G,MATCH(Sheet1!B22,'airports-extended'!D:D,0))</f>
        <v>9.767330169677734</v>
      </c>
      <c r="F22" t="str">
        <f>INDEX('airports-extended'!H:H,MATCH(Sheet1!B22,'airports-extended'!D:D,0))</f>
        <v>1.091249942779541</v>
      </c>
    </row>
    <row r="23" spans="1:6">
      <c r="A23" t="s">
        <v>5</v>
      </c>
      <c r="B23" t="s">
        <v>11</v>
      </c>
      <c r="C23" t="str">
        <f>INDEX('airports-extended'!G:G,MATCH(Sheet1!A23,'airports-extended'!D:D,0))</f>
        <v>12.35319995880127</v>
      </c>
      <c r="D23" t="str">
        <f>INDEX('airports-extended'!H:H,MATCH(Sheet1!A23,'airports-extended'!D:D,0))</f>
        <v>-1.5124200582504272</v>
      </c>
      <c r="E23" t="str">
        <f>INDEX('airports-extended'!G:G,MATCH(Sheet1!B23,'airports-extended'!D:D,0))</f>
        <v>13.5024995803833</v>
      </c>
      <c r="F23" t="str">
        <f>INDEX('airports-extended'!H:H,MATCH(Sheet1!B23,'airports-extended'!D:D,0))</f>
        <v>7.1267499923706055</v>
      </c>
    </row>
    <row r="24" spans="1:6">
      <c r="A24" t="s">
        <v>12</v>
      </c>
      <c r="B24" t="s">
        <v>13</v>
      </c>
      <c r="C24" t="str">
        <f>INDEX('airports-extended'!G:G,MATCH(Sheet1!A24,'airports-extended'!D:D,0))</f>
        <v>4.45278</v>
      </c>
      <c r="D24" t="str">
        <f>INDEX('airports-extended'!H:H,MATCH(Sheet1!A24,'airports-extended'!D:D,0))</f>
        <v>-75.7664</v>
      </c>
      <c r="E24" t="str">
        <f>INDEX('airports-extended'!G:G,MATCH(Sheet1!B24,'airports-extended'!D:D,0))</f>
        <v>-1.2120699882507324</v>
      </c>
      <c r="F24" t="str">
        <f>INDEX('airports-extended'!H:H,MATCH(Sheet1!B24,'airports-extended'!D:D,0))</f>
        <v>-78.57460021972656</v>
      </c>
    </row>
    <row r="25" spans="1:6">
      <c r="A25" t="s">
        <v>12</v>
      </c>
      <c r="B25" t="s">
        <v>13</v>
      </c>
      <c r="C25" t="str">
        <f>INDEX('airports-extended'!G:G,MATCH(Sheet1!A25,'airports-extended'!D:D,0))</f>
        <v>4.45278</v>
      </c>
      <c r="D25" t="str">
        <f>INDEX('airports-extended'!H:H,MATCH(Sheet1!A25,'airports-extended'!D:D,0))</f>
        <v>-75.7664</v>
      </c>
      <c r="E25" t="str">
        <f>INDEX('airports-extended'!G:G,MATCH(Sheet1!B25,'airports-extended'!D:D,0))</f>
        <v>-1.2120699882507324</v>
      </c>
      <c r="F25" t="str">
        <f>INDEX('airports-extended'!H:H,MATCH(Sheet1!B25,'airports-extended'!D:D,0))</f>
        <v>-78.57460021972656</v>
      </c>
    </row>
    <row r="26" spans="1:6">
      <c r="A26" t="s">
        <v>12</v>
      </c>
      <c r="B26" t="s">
        <v>13</v>
      </c>
      <c r="C26" t="str">
        <f>INDEX('airports-extended'!G:G,MATCH(Sheet1!A26,'airports-extended'!D:D,0))</f>
        <v>4.45278</v>
      </c>
      <c r="D26" t="str">
        <f>INDEX('airports-extended'!H:H,MATCH(Sheet1!A26,'airports-extended'!D:D,0))</f>
        <v>-75.7664</v>
      </c>
      <c r="E26" t="str">
        <f>INDEX('airports-extended'!G:G,MATCH(Sheet1!B26,'airports-extended'!D:D,0))</f>
        <v>-1.2120699882507324</v>
      </c>
      <c r="F26" t="str">
        <f>INDEX('airports-extended'!H:H,MATCH(Sheet1!B26,'airports-extended'!D:D,0))</f>
        <v>-78.57460021972656</v>
      </c>
    </row>
    <row r="27" spans="1:6">
      <c r="A27" t="s">
        <v>13</v>
      </c>
      <c r="B27" t="s">
        <v>12</v>
      </c>
      <c r="C27" t="str">
        <f>INDEX('airports-extended'!G:G,MATCH(Sheet1!A27,'airports-extended'!D:D,0))</f>
        <v>-1.2120699882507324</v>
      </c>
      <c r="D27" t="str">
        <f>INDEX('airports-extended'!H:H,MATCH(Sheet1!A27,'airports-extended'!D:D,0))</f>
        <v>-78.57460021972656</v>
      </c>
      <c r="E27" t="str">
        <f>INDEX('airports-extended'!G:G,MATCH(Sheet1!B27,'airports-extended'!D:D,0))</f>
        <v>4.45278</v>
      </c>
      <c r="F27" t="str">
        <f>INDEX('airports-extended'!H:H,MATCH(Sheet1!B27,'airports-extended'!D:D,0))</f>
        <v>-75.7664</v>
      </c>
    </row>
    <row r="28" spans="1:6">
      <c r="A28" t="s">
        <v>13</v>
      </c>
      <c r="B28" t="s">
        <v>12</v>
      </c>
      <c r="C28" t="str">
        <f>INDEX('airports-extended'!G:G,MATCH(Sheet1!A28,'airports-extended'!D:D,0))</f>
        <v>-1.2120699882507324</v>
      </c>
      <c r="D28" t="str">
        <f>INDEX('airports-extended'!H:H,MATCH(Sheet1!A28,'airports-extended'!D:D,0))</f>
        <v>-78.57460021972656</v>
      </c>
      <c r="E28" t="str">
        <f>INDEX('airports-extended'!G:G,MATCH(Sheet1!B28,'airports-extended'!D:D,0))</f>
        <v>4.45278</v>
      </c>
      <c r="F28" t="str">
        <f>INDEX('airports-extended'!H:H,MATCH(Sheet1!B28,'airports-extended'!D:D,0))</f>
        <v>-75.7664</v>
      </c>
    </row>
    <row r="29" spans="1:6">
      <c r="A29" t="s">
        <v>13</v>
      </c>
      <c r="B29" t="s">
        <v>12</v>
      </c>
      <c r="C29" t="str">
        <f>INDEX('airports-extended'!G:G,MATCH(Sheet1!A29,'airports-extended'!D:D,0))</f>
        <v>-1.2120699882507324</v>
      </c>
      <c r="D29" t="str">
        <f>INDEX('airports-extended'!H:H,MATCH(Sheet1!A29,'airports-extended'!D:D,0))</f>
        <v>-78.57460021972656</v>
      </c>
      <c r="E29" t="str">
        <f>INDEX('airports-extended'!G:G,MATCH(Sheet1!B29,'airports-extended'!D:D,0))</f>
        <v>4.45278</v>
      </c>
      <c r="F29" t="str">
        <f>INDEX('airports-extended'!H:H,MATCH(Sheet1!B29,'airports-extended'!D:D,0))</f>
        <v>-75.7664</v>
      </c>
    </row>
    <row r="30" spans="1:6">
      <c r="A30" t="s">
        <v>14</v>
      </c>
      <c r="B30" t="s">
        <v>15</v>
      </c>
      <c r="C30" t="str">
        <f>INDEX('airports-extended'!G:G,MATCH(Sheet1!A30,'airports-extended'!D:D,0))</f>
        <v>41.541401</v>
      </c>
      <c r="D30" t="str">
        <f>INDEX('airports-extended'!H:H,MATCH(Sheet1!A30,'airports-extended'!D:D,0))</f>
        <v>15.7181</v>
      </c>
      <c r="E30" t="str">
        <f>INDEX('airports-extended'!G:G,MATCH(Sheet1!B30,'airports-extended'!D:D,0))</f>
        <v>47.083900451699996</v>
      </c>
      <c r="F30" t="str">
        <f>INDEX('airports-extended'!H:H,MATCH(Sheet1!B30,'airports-extended'!D:D,0))</f>
        <v>6.792840003970001</v>
      </c>
    </row>
    <row r="31" spans="1:6">
      <c r="A31" t="s">
        <v>16</v>
      </c>
      <c r="B31" t="s">
        <v>15</v>
      </c>
      <c r="C31" t="str">
        <f>INDEX('airports-extended'!G:G,MATCH(Sheet1!A31,'airports-extended'!D:D,0))</f>
        <v>50.962100982666016</v>
      </c>
      <c r="D31" t="str">
        <f>INDEX('airports-extended'!H:H,MATCH(Sheet1!A31,'airports-extended'!D:D,0))</f>
        <v>1.954759955406189</v>
      </c>
      <c r="E31" t="str">
        <f>INDEX('airports-extended'!G:G,MATCH(Sheet1!B31,'airports-extended'!D:D,0))</f>
        <v>47.083900451699996</v>
      </c>
      <c r="F31" t="str">
        <f>INDEX('airports-extended'!H:H,MATCH(Sheet1!B31,'airports-extended'!D:D,0))</f>
        <v>6.792840003970001</v>
      </c>
    </row>
    <row r="32" spans="1:6">
      <c r="A32" t="s">
        <v>17</v>
      </c>
      <c r="B32" t="s">
        <v>15</v>
      </c>
      <c r="C32" t="str">
        <f>INDEX('airports-extended'!G:G,MATCH(Sheet1!A32,'airports-extended'!D:D,0))</f>
        <v>54.6575012207</v>
      </c>
      <c r="D32" t="str">
        <f>INDEX('airports-extended'!H:H,MATCH(Sheet1!A32,'airports-extended'!D:D,0))</f>
        <v>-6.2158298492399995</v>
      </c>
      <c r="E32" t="str">
        <f>INDEX('airports-extended'!G:G,MATCH(Sheet1!B32,'airports-extended'!D:D,0))</f>
        <v>47.083900451699996</v>
      </c>
      <c r="F32" t="str">
        <f>INDEX('airports-extended'!H:H,MATCH(Sheet1!B32,'airports-extended'!D:D,0))</f>
        <v>6.792840003970001</v>
      </c>
    </row>
    <row r="33" spans="1:6">
      <c r="A33" t="s">
        <v>15</v>
      </c>
      <c r="B33" t="s">
        <v>18</v>
      </c>
      <c r="C33" t="str">
        <f>INDEX('airports-extended'!G:G,MATCH(Sheet1!A33,'airports-extended'!D:D,0))</f>
        <v>47.083900451699996</v>
      </c>
      <c r="D33" t="str">
        <f>INDEX('airports-extended'!H:H,MATCH(Sheet1!A33,'airports-extended'!D:D,0))</f>
        <v>6.792840003970001</v>
      </c>
      <c r="E33" t="str">
        <f>INDEX('airports-extended'!G:G,MATCH(Sheet1!B33,'airports-extended'!D:D,0))</f>
        <v>28.452699661254883</v>
      </c>
      <c r="F33" t="str">
        <f>INDEX('airports-extended'!H:H,MATCH(Sheet1!B33,'airports-extended'!D:D,0))</f>
        <v>-13.863800048828125</v>
      </c>
    </row>
    <row r="34" spans="1:6">
      <c r="A34" t="s">
        <v>19</v>
      </c>
      <c r="B34" t="s">
        <v>15</v>
      </c>
      <c r="C34" t="str">
        <f>INDEX('airports-extended'!G:G,MATCH(Sheet1!A34,'airports-extended'!D:D,0))</f>
        <v>34.875099182128906</v>
      </c>
      <c r="D34" t="str">
        <f>INDEX('airports-extended'!H:H,MATCH(Sheet1!A34,'airports-extended'!D:D,0))</f>
        <v>33.624900817871094</v>
      </c>
      <c r="E34" t="str">
        <f>INDEX('airports-extended'!G:G,MATCH(Sheet1!B34,'airports-extended'!D:D,0))</f>
        <v>47.083900451699996</v>
      </c>
      <c r="F34" t="str">
        <f>INDEX('airports-extended'!H:H,MATCH(Sheet1!B34,'airports-extended'!D:D,0))</f>
        <v>6.792840003970001</v>
      </c>
    </row>
    <row r="35" spans="1:6">
      <c r="A35" t="s">
        <v>18</v>
      </c>
      <c r="B35" t="s">
        <v>15</v>
      </c>
      <c r="C35" t="str">
        <f>INDEX('airports-extended'!G:G,MATCH(Sheet1!A35,'airports-extended'!D:D,0))</f>
        <v>28.452699661254883</v>
      </c>
      <c r="D35" t="str">
        <f>INDEX('airports-extended'!H:H,MATCH(Sheet1!A35,'airports-extended'!D:D,0))</f>
        <v>-13.863800048828125</v>
      </c>
      <c r="E35" t="str">
        <f>INDEX('airports-extended'!G:G,MATCH(Sheet1!B35,'airports-extended'!D:D,0))</f>
        <v>47.083900451699996</v>
      </c>
      <c r="F35" t="str">
        <f>INDEX('airports-extended'!H:H,MATCH(Sheet1!B35,'airports-extended'!D:D,0))</f>
        <v>6.792840003970001</v>
      </c>
    </row>
    <row r="36" spans="1:6">
      <c r="A36" t="s">
        <v>20</v>
      </c>
      <c r="B36" t="s">
        <v>15</v>
      </c>
      <c r="C36" t="str">
        <f>INDEX('airports-extended'!G:G,MATCH(Sheet1!A36,'airports-extended'!D:D,0))</f>
        <v>31.183900833129883</v>
      </c>
      <c r="D36" t="str">
        <f>INDEX('airports-extended'!H:H,MATCH(Sheet1!A36,'airports-extended'!D:D,0))</f>
        <v>29.94890022277832</v>
      </c>
      <c r="E36" t="str">
        <f>INDEX('airports-extended'!G:G,MATCH(Sheet1!B36,'airports-extended'!D:D,0))</f>
        <v>47.083900451699996</v>
      </c>
      <c r="F36" t="str">
        <f>INDEX('airports-extended'!H:H,MATCH(Sheet1!B36,'airports-extended'!D:D,0))</f>
        <v>6.792840003970001</v>
      </c>
    </row>
    <row r="37" spans="1:6">
      <c r="A37" t="s">
        <v>18</v>
      </c>
      <c r="B37" t="s">
        <v>15</v>
      </c>
      <c r="C37" t="str">
        <f>INDEX('airports-extended'!G:G,MATCH(Sheet1!A37,'airports-extended'!D:D,0))</f>
        <v>28.452699661254883</v>
      </c>
      <c r="D37" t="str">
        <f>INDEX('airports-extended'!H:H,MATCH(Sheet1!A37,'airports-extended'!D:D,0))</f>
        <v>-13.863800048828125</v>
      </c>
      <c r="E37" t="str">
        <f>INDEX('airports-extended'!G:G,MATCH(Sheet1!B37,'airports-extended'!D:D,0))</f>
        <v>47.083900451699996</v>
      </c>
      <c r="F37" t="str">
        <f>INDEX('airports-extended'!H:H,MATCH(Sheet1!B37,'airports-extended'!D:D,0))</f>
        <v>6.792840003970001</v>
      </c>
    </row>
    <row r="38" spans="1:6">
      <c r="A38" t="s">
        <v>15</v>
      </c>
      <c r="B38" t="s">
        <v>14</v>
      </c>
      <c r="C38" t="str">
        <f>INDEX('airports-extended'!G:G,MATCH(Sheet1!A38,'airports-extended'!D:D,0))</f>
        <v>47.083900451699996</v>
      </c>
      <c r="D38" t="str">
        <f>INDEX('airports-extended'!H:H,MATCH(Sheet1!A38,'airports-extended'!D:D,0))</f>
        <v>6.792840003970001</v>
      </c>
      <c r="E38" t="str">
        <f>INDEX('airports-extended'!G:G,MATCH(Sheet1!B38,'airports-extended'!D:D,0))</f>
        <v>41.541401</v>
      </c>
      <c r="F38" t="str">
        <f>INDEX('airports-extended'!H:H,MATCH(Sheet1!B38,'airports-extended'!D:D,0))</f>
        <v>15.7181</v>
      </c>
    </row>
    <row r="39" spans="1:6">
      <c r="A39" t="s">
        <v>15</v>
      </c>
      <c r="B39" t="s">
        <v>16</v>
      </c>
      <c r="C39" t="str">
        <f>INDEX('airports-extended'!G:G,MATCH(Sheet1!A39,'airports-extended'!D:D,0))</f>
        <v>47.083900451699996</v>
      </c>
      <c r="D39" t="str">
        <f>INDEX('airports-extended'!H:H,MATCH(Sheet1!A39,'airports-extended'!D:D,0))</f>
        <v>6.792840003970001</v>
      </c>
      <c r="E39" t="str">
        <f>INDEX('airports-extended'!G:G,MATCH(Sheet1!B39,'airports-extended'!D:D,0))</f>
        <v>50.962100982666016</v>
      </c>
      <c r="F39" t="str">
        <f>INDEX('airports-extended'!H:H,MATCH(Sheet1!B39,'airports-extended'!D:D,0))</f>
        <v>1.954759955406189</v>
      </c>
    </row>
    <row r="40" spans="1:6">
      <c r="A40" t="s">
        <v>15</v>
      </c>
      <c r="B40" t="s">
        <v>17</v>
      </c>
      <c r="C40" t="str">
        <f>INDEX('airports-extended'!G:G,MATCH(Sheet1!A40,'airports-extended'!D:D,0))</f>
        <v>47.083900451699996</v>
      </c>
      <c r="D40" t="str">
        <f>INDEX('airports-extended'!H:H,MATCH(Sheet1!A40,'airports-extended'!D:D,0))</f>
        <v>6.792840003970001</v>
      </c>
      <c r="E40" t="str">
        <f>INDEX('airports-extended'!G:G,MATCH(Sheet1!B40,'airports-extended'!D:D,0))</f>
        <v>54.6575012207</v>
      </c>
      <c r="F40" t="str">
        <f>INDEX('airports-extended'!H:H,MATCH(Sheet1!B40,'airports-extended'!D:D,0))</f>
        <v>-6.2158298492399995</v>
      </c>
    </row>
    <row r="41" spans="1:6">
      <c r="A41" t="s">
        <v>15</v>
      </c>
      <c r="B41" t="s">
        <v>19</v>
      </c>
      <c r="C41" t="str">
        <f>INDEX('airports-extended'!G:G,MATCH(Sheet1!A41,'airports-extended'!D:D,0))</f>
        <v>47.083900451699996</v>
      </c>
      <c r="D41" t="str">
        <f>INDEX('airports-extended'!H:H,MATCH(Sheet1!A41,'airports-extended'!D:D,0))</f>
        <v>6.792840003970001</v>
      </c>
      <c r="E41" t="str">
        <f>INDEX('airports-extended'!G:G,MATCH(Sheet1!B41,'airports-extended'!D:D,0))</f>
        <v>34.875099182128906</v>
      </c>
      <c r="F41" t="str">
        <f>INDEX('airports-extended'!H:H,MATCH(Sheet1!B41,'airports-extended'!D:D,0))</f>
        <v>33.624900817871094</v>
      </c>
    </row>
    <row r="42" spans="1:6">
      <c r="A42" t="s">
        <v>15</v>
      </c>
      <c r="B42" t="s">
        <v>18</v>
      </c>
      <c r="C42" t="str">
        <f>INDEX('airports-extended'!G:G,MATCH(Sheet1!A42,'airports-extended'!D:D,0))</f>
        <v>47.083900451699996</v>
      </c>
      <c r="D42" t="str">
        <f>INDEX('airports-extended'!H:H,MATCH(Sheet1!A42,'airports-extended'!D:D,0))</f>
        <v>6.792840003970001</v>
      </c>
      <c r="E42" t="str">
        <f>INDEX('airports-extended'!G:G,MATCH(Sheet1!B42,'airports-extended'!D:D,0))</f>
        <v>28.452699661254883</v>
      </c>
      <c r="F42" t="str">
        <f>INDEX('airports-extended'!H:H,MATCH(Sheet1!B42,'airports-extended'!D:D,0))</f>
        <v>-13.863800048828125</v>
      </c>
    </row>
    <row r="43" spans="1:6">
      <c r="A43" t="s">
        <v>15</v>
      </c>
      <c r="B43" t="s">
        <v>20</v>
      </c>
      <c r="C43" t="str">
        <f>INDEX('airports-extended'!G:G,MATCH(Sheet1!A43,'airports-extended'!D:D,0))</f>
        <v>47.083900451699996</v>
      </c>
      <c r="D43" t="str">
        <f>INDEX('airports-extended'!H:H,MATCH(Sheet1!A43,'airports-extended'!D:D,0))</f>
        <v>6.792840003970001</v>
      </c>
      <c r="E43" t="str">
        <f>INDEX('airports-extended'!G:G,MATCH(Sheet1!B43,'airports-extended'!D:D,0))</f>
        <v>31.183900833129883</v>
      </c>
      <c r="F43" t="str">
        <f>INDEX('airports-extended'!H:H,MATCH(Sheet1!B43,'airports-extended'!D:D,0))</f>
        <v>29.94890022277832</v>
      </c>
    </row>
    <row r="44" spans="1:6">
      <c r="A44" t="s">
        <v>21</v>
      </c>
      <c r="B44" t="s">
        <v>22</v>
      </c>
      <c r="C44" t="str">
        <f>INDEX('airports-extended'!G:G,MATCH(Sheet1!A44,'airports-extended'!D:D,0))</f>
        <v>58.40230178833008</v>
      </c>
      <c r="D44" t="str">
        <f>INDEX('airports-extended'!H:H,MATCH(Sheet1!A44,'airports-extended'!D:D,0))</f>
        <v>15.525699615478516</v>
      </c>
      <c r="E44" t="str">
        <f>INDEX('airports-extended'!G:G,MATCH(Sheet1!B44,'airports-extended'!D:D,0))</f>
        <v>68.362602233887</v>
      </c>
      <c r="F44" t="str">
        <f>INDEX('airports-extended'!H:H,MATCH(Sheet1!B44,'airports-extended'!D:D,0))</f>
        <v>23.424299240112</v>
      </c>
    </row>
    <row r="45" spans="1:6">
      <c r="A45" t="s">
        <v>21</v>
      </c>
      <c r="B45" t="s">
        <v>22</v>
      </c>
      <c r="C45" t="str">
        <f>INDEX('airports-extended'!G:G,MATCH(Sheet1!A45,'airports-extended'!D:D,0))</f>
        <v>58.40230178833008</v>
      </c>
      <c r="D45" t="str">
        <f>INDEX('airports-extended'!H:H,MATCH(Sheet1!A45,'airports-extended'!D:D,0))</f>
        <v>15.525699615478516</v>
      </c>
      <c r="E45" t="str">
        <f>INDEX('airports-extended'!G:G,MATCH(Sheet1!B45,'airports-extended'!D:D,0))</f>
        <v>68.362602233887</v>
      </c>
      <c r="F45" t="str">
        <f>INDEX('airports-extended'!H:H,MATCH(Sheet1!B45,'airports-extended'!D:D,0))</f>
        <v>23.424299240112</v>
      </c>
    </row>
    <row r="46" spans="1:6">
      <c r="A46" t="s">
        <v>21</v>
      </c>
      <c r="B46" t="s">
        <v>23</v>
      </c>
      <c r="C46" t="str">
        <f>INDEX('airports-extended'!G:G,MATCH(Sheet1!A46,'airports-extended'!D:D,0))</f>
        <v>58.40230178833008</v>
      </c>
      <c r="D46" t="str">
        <f>INDEX('airports-extended'!H:H,MATCH(Sheet1!A46,'airports-extended'!D:D,0))</f>
        <v>15.525699615478516</v>
      </c>
      <c r="E46" t="str">
        <f>INDEX('airports-extended'!G:G,MATCH(Sheet1!B46,'airports-extended'!D:D,0))</f>
        <v>62.5625</v>
      </c>
      <c r="F46" t="str">
        <f>INDEX('airports-extended'!H:H,MATCH(Sheet1!B46,'airports-extended'!D:D,0))</f>
        <v>6.119699954986572</v>
      </c>
    </row>
    <row r="47" spans="1:6">
      <c r="A47" t="s">
        <v>22</v>
      </c>
      <c r="B47" t="s">
        <v>21</v>
      </c>
      <c r="C47" t="str">
        <f>INDEX('airports-extended'!G:G,MATCH(Sheet1!A47,'airports-extended'!D:D,0))</f>
        <v>68.362602233887</v>
      </c>
      <c r="D47" t="str">
        <f>INDEX('airports-extended'!H:H,MATCH(Sheet1!A47,'airports-extended'!D:D,0))</f>
        <v>23.424299240112</v>
      </c>
      <c r="E47" t="str">
        <f>INDEX('airports-extended'!G:G,MATCH(Sheet1!B47,'airports-extended'!D:D,0))</f>
        <v>58.40230178833008</v>
      </c>
      <c r="F47" t="str">
        <f>INDEX('airports-extended'!H:H,MATCH(Sheet1!B47,'airports-extended'!D:D,0))</f>
        <v>15.525699615478516</v>
      </c>
    </row>
    <row r="48" spans="1:6">
      <c r="A48" t="s">
        <v>23</v>
      </c>
      <c r="B48" t="s">
        <v>21</v>
      </c>
      <c r="C48" t="str">
        <f>INDEX('airports-extended'!G:G,MATCH(Sheet1!A48,'airports-extended'!D:D,0))</f>
        <v>62.5625</v>
      </c>
      <c r="D48" t="str">
        <f>INDEX('airports-extended'!H:H,MATCH(Sheet1!A48,'airports-extended'!D:D,0))</f>
        <v>6.119699954986572</v>
      </c>
      <c r="E48" t="str">
        <f>INDEX('airports-extended'!G:G,MATCH(Sheet1!B48,'airports-extended'!D:D,0))</f>
        <v>58.40230178833008</v>
      </c>
      <c r="F48" t="str">
        <f>INDEX('airports-extended'!H:H,MATCH(Sheet1!B48,'airports-extended'!D:D,0))</f>
        <v>15.525699615478516</v>
      </c>
    </row>
    <row r="49" spans="1:6">
      <c r="A49" t="s">
        <v>22</v>
      </c>
      <c r="B49" t="s">
        <v>21</v>
      </c>
      <c r="C49" t="str">
        <f>INDEX('airports-extended'!G:G,MATCH(Sheet1!A49,'airports-extended'!D:D,0))</f>
        <v>68.362602233887</v>
      </c>
      <c r="D49" t="str">
        <f>INDEX('airports-extended'!H:H,MATCH(Sheet1!A49,'airports-extended'!D:D,0))</f>
        <v>23.424299240112</v>
      </c>
      <c r="E49" t="str">
        <f>INDEX('airports-extended'!G:G,MATCH(Sheet1!B49,'airports-extended'!D:D,0))</f>
        <v>58.40230178833008</v>
      </c>
      <c r="F49" t="str">
        <f>INDEX('airports-extended'!H:H,MATCH(Sheet1!B49,'airports-extended'!D:D,0))</f>
        <v>15.525699615478516</v>
      </c>
    </row>
    <row r="50" spans="1:6">
      <c r="A50" t="s">
        <v>23</v>
      </c>
      <c r="B50" t="s">
        <v>21</v>
      </c>
      <c r="C50" t="str">
        <f>INDEX('airports-extended'!G:G,MATCH(Sheet1!A50,'airports-extended'!D:D,0))</f>
        <v>62.5625</v>
      </c>
      <c r="D50" t="str">
        <f>INDEX('airports-extended'!H:H,MATCH(Sheet1!A50,'airports-extended'!D:D,0))</f>
        <v>6.119699954986572</v>
      </c>
      <c r="E50" t="str">
        <f>INDEX('airports-extended'!G:G,MATCH(Sheet1!B50,'airports-extended'!D:D,0))</f>
        <v>58.40230178833008</v>
      </c>
      <c r="F50" t="str">
        <f>INDEX('airports-extended'!H:H,MATCH(Sheet1!B50,'airports-extended'!D:D,0))</f>
        <v>15.525699615478516</v>
      </c>
    </row>
    <row r="51" spans="1:6">
      <c r="A51" t="s">
        <v>21</v>
      </c>
      <c r="B51" t="s">
        <v>23</v>
      </c>
      <c r="C51" t="str">
        <f>INDEX('airports-extended'!G:G,MATCH(Sheet1!A51,'airports-extended'!D:D,0))</f>
        <v>58.40230178833008</v>
      </c>
      <c r="D51" t="str">
        <f>INDEX('airports-extended'!H:H,MATCH(Sheet1!A51,'airports-extended'!D:D,0))</f>
        <v>15.525699615478516</v>
      </c>
      <c r="E51" t="str">
        <f>INDEX('airports-extended'!G:G,MATCH(Sheet1!B51,'airports-extended'!D:D,0))</f>
        <v>62.5625</v>
      </c>
      <c r="F51" t="str">
        <f>INDEX('airports-extended'!H:H,MATCH(Sheet1!B51,'airports-extended'!D:D,0))</f>
        <v>6.119699954986572</v>
      </c>
    </row>
    <row r="52" spans="1:6">
      <c r="A52" t="s">
        <v>24</v>
      </c>
      <c r="B52" t="s">
        <v>25</v>
      </c>
      <c r="C52" t="str">
        <f>INDEX('airports-extended'!G:G,MATCH(Sheet1!A52,'airports-extended'!D:D,0))</f>
        <v>24.433000564575195</v>
      </c>
      <c r="D52" t="str">
        <f>INDEX('airports-extended'!H:H,MATCH(Sheet1!A52,'airports-extended'!D:D,0))</f>
        <v>54.651100158691406</v>
      </c>
      <c r="E52" t="str">
        <f>INDEX('airports-extended'!G:G,MATCH(Sheet1!B52,'airports-extended'!D:D,0))</f>
        <v>14.5086</v>
      </c>
      <c r="F52" t="str">
        <f>INDEX('airports-extended'!H:H,MATCH(Sheet1!B52,'airports-extended'!D:D,0))</f>
        <v>121.019997</v>
      </c>
    </row>
    <row r="53" spans="1:6">
      <c r="A53" t="s">
        <v>25</v>
      </c>
      <c r="B53" t="s">
        <v>24</v>
      </c>
      <c r="C53" t="str">
        <f>INDEX('airports-extended'!G:G,MATCH(Sheet1!A53,'airports-extended'!D:D,0))</f>
        <v>14.5086</v>
      </c>
      <c r="D53" t="str">
        <f>INDEX('airports-extended'!H:H,MATCH(Sheet1!A53,'airports-extended'!D:D,0))</f>
        <v>121.019997</v>
      </c>
      <c r="E53" t="str">
        <f>INDEX('airports-extended'!G:G,MATCH(Sheet1!B53,'airports-extended'!D:D,0))</f>
        <v>24.433000564575195</v>
      </c>
      <c r="F53" t="str">
        <f>INDEX('airports-extended'!H:H,MATCH(Sheet1!B53,'airports-extended'!D:D,0))</f>
        <v>54.651100158691406</v>
      </c>
    </row>
    <row r="54" spans="1:6">
      <c r="A54" t="s">
        <v>6</v>
      </c>
      <c r="B54" t="s">
        <v>8</v>
      </c>
      <c r="C54" t="str">
        <f>INDEX('airports-extended'!G:G,MATCH(Sheet1!A54,'airports-extended'!D:D,0))</f>
        <v>5.605189800262451</v>
      </c>
      <c r="D54" t="str">
        <f>INDEX('airports-extended'!H:H,MATCH(Sheet1!A54,'airports-extended'!D:D,0))</f>
        <v>-0.16678600013256073</v>
      </c>
      <c r="E54" t="str">
        <f>INDEX('airports-extended'!G:G,MATCH(Sheet1!B54,'airports-extended'!D:D,0))</f>
        <v>12.5556</v>
      </c>
      <c r="F54" t="str">
        <f>INDEX('airports-extended'!H:H,MATCH(Sheet1!B54,'airports-extended'!D:D,0))</f>
        <v>-16.281799</v>
      </c>
    </row>
    <row r="55" spans="1:6">
      <c r="A55" t="s">
        <v>6</v>
      </c>
      <c r="B55" t="s">
        <v>26</v>
      </c>
      <c r="C55" t="str">
        <f>INDEX('airports-extended'!G:G,MATCH(Sheet1!A55,'airports-extended'!D:D,0))</f>
        <v>5.605189800262451</v>
      </c>
      <c r="D55" t="str">
        <f>INDEX('airports-extended'!H:H,MATCH(Sheet1!A55,'airports-extended'!D:D,0))</f>
        <v>-0.16678600013256073</v>
      </c>
      <c r="E55" t="str">
        <f>INDEX('airports-extended'!G:G,MATCH(Sheet1!B55,'airports-extended'!D:D,0))</f>
        <v>9.006790161132812</v>
      </c>
      <c r="F55" t="str">
        <f>INDEX('airports-extended'!H:H,MATCH(Sheet1!B55,'airports-extended'!D:D,0))</f>
        <v>7.263169765472412</v>
      </c>
    </row>
    <row r="56" spans="1:6">
      <c r="A56" t="s">
        <v>6</v>
      </c>
      <c r="B56" t="s">
        <v>27</v>
      </c>
      <c r="C56" t="str">
        <f>INDEX('airports-extended'!G:G,MATCH(Sheet1!A56,'airports-extended'!D:D,0))</f>
        <v>5.605189800262451</v>
      </c>
      <c r="D56" t="str">
        <f>INDEX('airports-extended'!H:H,MATCH(Sheet1!A56,'airports-extended'!D:D,0))</f>
        <v>-0.16678600013256073</v>
      </c>
      <c r="E56" t="str">
        <f>INDEX('airports-extended'!G:G,MATCH(Sheet1!B56,'airports-extended'!D:D,0))</f>
        <v>6.289060115814209</v>
      </c>
      <c r="F56" t="str">
        <f>INDEX('airports-extended'!H:H,MATCH(Sheet1!B56,'airports-extended'!D:D,0))</f>
        <v>-10.758700370788574</v>
      </c>
    </row>
    <row r="57" spans="1:6">
      <c r="A57" t="s">
        <v>18</v>
      </c>
      <c r="B57" t="s">
        <v>28</v>
      </c>
      <c r="C57" t="str">
        <f>INDEX('airports-extended'!G:G,MATCH(Sheet1!A57,'airports-extended'!D:D,0))</f>
        <v>28.452699661254883</v>
      </c>
      <c r="D57" t="str">
        <f>INDEX('airports-extended'!H:H,MATCH(Sheet1!A57,'airports-extended'!D:D,0))</f>
        <v>-13.863800048828125</v>
      </c>
      <c r="E57" t="str">
        <f>INDEX('airports-extended'!G:G,MATCH(Sheet1!B57,'airports-extended'!D:D,0))</f>
        <v>13.338000297546387</v>
      </c>
      <c r="F57" t="str">
        <f>INDEX('airports-extended'!H:H,MATCH(Sheet1!B57,'airports-extended'!D:D,0))</f>
        <v>-16.65220069885254</v>
      </c>
    </row>
    <row r="58" spans="1:6">
      <c r="A58" t="s">
        <v>28</v>
      </c>
      <c r="B58" t="s">
        <v>18</v>
      </c>
      <c r="C58" t="str">
        <f>INDEX('airports-extended'!G:G,MATCH(Sheet1!A58,'airports-extended'!D:D,0))</f>
        <v>13.338000297546387</v>
      </c>
      <c r="D58" t="str">
        <f>INDEX('airports-extended'!H:H,MATCH(Sheet1!A58,'airports-extended'!D:D,0))</f>
        <v>-16.65220069885254</v>
      </c>
      <c r="E58" t="str">
        <f>INDEX('airports-extended'!G:G,MATCH(Sheet1!B58,'airports-extended'!D:D,0))</f>
        <v>28.452699661254883</v>
      </c>
      <c r="F58" t="str">
        <f>INDEX('airports-extended'!H:H,MATCH(Sheet1!B58,'airports-extended'!D:D,0))</f>
        <v>-13.863800048828125</v>
      </c>
    </row>
    <row r="59" spans="1:6">
      <c r="A59" t="s">
        <v>28</v>
      </c>
      <c r="B59" t="s">
        <v>8</v>
      </c>
      <c r="C59" t="str">
        <f>INDEX('airports-extended'!G:G,MATCH(Sheet1!A59,'airports-extended'!D:D,0))</f>
        <v>13.338000297546387</v>
      </c>
      <c r="D59" t="str">
        <f>INDEX('airports-extended'!H:H,MATCH(Sheet1!A59,'airports-extended'!D:D,0))</f>
        <v>-16.65220069885254</v>
      </c>
      <c r="E59" t="str">
        <f>INDEX('airports-extended'!G:G,MATCH(Sheet1!B59,'airports-extended'!D:D,0))</f>
        <v>12.5556</v>
      </c>
      <c r="F59" t="str">
        <f>INDEX('airports-extended'!H:H,MATCH(Sheet1!B59,'airports-extended'!D:D,0))</f>
        <v>-16.281799</v>
      </c>
    </row>
    <row r="60" spans="1:6">
      <c r="A60" t="s">
        <v>28</v>
      </c>
      <c r="B60" t="s">
        <v>29</v>
      </c>
      <c r="C60" t="str">
        <f>INDEX('airports-extended'!G:G,MATCH(Sheet1!A60,'airports-extended'!D:D,0))</f>
        <v>13.338000297546387</v>
      </c>
      <c r="D60" t="str">
        <f>INDEX('airports-extended'!H:H,MATCH(Sheet1!A60,'airports-extended'!D:D,0))</f>
        <v>-16.65220069885254</v>
      </c>
      <c r="E60" t="str">
        <f>INDEX('airports-extended'!G:G,MATCH(Sheet1!B60,'airports-extended'!D:D,0))</f>
        <v>8.616439819335938</v>
      </c>
      <c r="F60" t="str">
        <f>INDEX('airports-extended'!H:H,MATCH(Sheet1!B60,'airports-extended'!D:D,0))</f>
        <v>-13.195500373840332</v>
      </c>
    </row>
    <row r="61" spans="1:6">
      <c r="A61" t="s">
        <v>30</v>
      </c>
      <c r="B61" t="s">
        <v>31</v>
      </c>
      <c r="C61" t="str">
        <f>INDEX('airports-extended'!G:G,MATCH(Sheet1!A61,'airports-extended'!D:D,0))</f>
        <v>10.350600242615</v>
      </c>
      <c r="D61" t="str">
        <f>INDEX('airports-extended'!H:H,MATCH(Sheet1!A61,'airports-extended'!D:D,0))</f>
        <v>-13.569199562073</v>
      </c>
      <c r="E61" t="str">
        <f>INDEX('airports-extended'!G:G,MATCH(Sheet1!B61,'airports-extended'!D:D,0))</f>
        <v>11.2878999710083</v>
      </c>
      <c r="F61" t="str">
        <f>INDEX('airports-extended'!H:H,MATCH(Sheet1!B61,'airports-extended'!D:D,0))</f>
        <v>-15.180500030517578</v>
      </c>
    </row>
    <row r="62" spans="1:6">
      <c r="A62" t="s">
        <v>8</v>
      </c>
      <c r="B62" t="s">
        <v>6</v>
      </c>
      <c r="C62" t="str">
        <f>INDEX('airports-extended'!G:G,MATCH(Sheet1!A62,'airports-extended'!D:D,0))</f>
        <v>12.5556</v>
      </c>
      <c r="D62" t="str">
        <f>INDEX('airports-extended'!H:H,MATCH(Sheet1!A62,'airports-extended'!D:D,0))</f>
        <v>-16.281799</v>
      </c>
      <c r="E62" t="str">
        <f>INDEX('airports-extended'!G:G,MATCH(Sheet1!B62,'airports-extended'!D:D,0))</f>
        <v>5.605189800262451</v>
      </c>
      <c r="F62" t="str">
        <f>INDEX('airports-extended'!H:H,MATCH(Sheet1!B62,'airports-extended'!D:D,0))</f>
        <v>-0.16678600013256073</v>
      </c>
    </row>
    <row r="63" spans="1:6">
      <c r="A63" t="s">
        <v>8</v>
      </c>
      <c r="B63" t="s">
        <v>28</v>
      </c>
      <c r="C63" t="str">
        <f>INDEX('airports-extended'!G:G,MATCH(Sheet1!A63,'airports-extended'!D:D,0))</f>
        <v>12.5556</v>
      </c>
      <c r="D63" t="str">
        <f>INDEX('airports-extended'!H:H,MATCH(Sheet1!A63,'airports-extended'!D:D,0))</f>
        <v>-16.281799</v>
      </c>
      <c r="E63" t="str">
        <f>INDEX('airports-extended'!G:G,MATCH(Sheet1!B63,'airports-extended'!D:D,0))</f>
        <v>13.338000297546387</v>
      </c>
      <c r="F63" t="str">
        <f>INDEX('airports-extended'!H:H,MATCH(Sheet1!B63,'airports-extended'!D:D,0))</f>
        <v>-16.65220069885254</v>
      </c>
    </row>
    <row r="64" spans="1:6">
      <c r="A64" t="s">
        <v>8</v>
      </c>
      <c r="B64" t="s">
        <v>32</v>
      </c>
      <c r="C64" t="str">
        <f>INDEX('airports-extended'!G:G,MATCH(Sheet1!A64,'airports-extended'!D:D,0))</f>
        <v>12.5556</v>
      </c>
      <c r="D64" t="str">
        <f>INDEX('airports-extended'!H:H,MATCH(Sheet1!A64,'airports-extended'!D:D,0))</f>
        <v>-16.281799</v>
      </c>
      <c r="E64" t="str">
        <f>INDEX('airports-extended'!G:G,MATCH(Sheet1!B64,'airports-extended'!D:D,0))</f>
        <v>4.08919000626</v>
      </c>
      <c r="F64" t="str">
        <f>INDEX('airports-extended'!H:H,MATCH(Sheet1!B64,'airports-extended'!D:D,0))</f>
        <v>9.360529899600001</v>
      </c>
    </row>
    <row r="65" spans="1:6">
      <c r="A65" t="s">
        <v>8</v>
      </c>
      <c r="B65" t="s">
        <v>29</v>
      </c>
      <c r="C65" t="str">
        <f>INDEX('airports-extended'!G:G,MATCH(Sheet1!A65,'airports-extended'!D:D,0))</f>
        <v>12.5556</v>
      </c>
      <c r="D65" t="str">
        <f>INDEX('airports-extended'!H:H,MATCH(Sheet1!A65,'airports-extended'!D:D,0))</f>
        <v>-16.281799</v>
      </c>
      <c r="E65" t="str">
        <f>INDEX('airports-extended'!G:G,MATCH(Sheet1!B65,'airports-extended'!D:D,0))</f>
        <v>8.616439819335938</v>
      </c>
      <c r="F65" t="str">
        <f>INDEX('airports-extended'!H:H,MATCH(Sheet1!B65,'airports-extended'!D:D,0))</f>
        <v>-13.195500373840332</v>
      </c>
    </row>
    <row r="66" spans="1:6">
      <c r="A66" t="s">
        <v>8</v>
      </c>
      <c r="B66" t="s">
        <v>26</v>
      </c>
      <c r="C66" t="str">
        <f>INDEX('airports-extended'!G:G,MATCH(Sheet1!A66,'airports-extended'!D:D,0))</f>
        <v>12.5556</v>
      </c>
      <c r="D66" t="str">
        <f>INDEX('airports-extended'!H:H,MATCH(Sheet1!A66,'airports-extended'!D:D,0))</f>
        <v>-16.281799</v>
      </c>
      <c r="E66" t="str">
        <f>INDEX('airports-extended'!G:G,MATCH(Sheet1!B66,'airports-extended'!D:D,0))</f>
        <v>9.006790161132812</v>
      </c>
      <c r="F66" t="str">
        <f>INDEX('airports-extended'!H:H,MATCH(Sheet1!B66,'airports-extended'!D:D,0))</f>
        <v>7.263169765472412</v>
      </c>
    </row>
    <row r="67" spans="1:6">
      <c r="A67" t="s">
        <v>8</v>
      </c>
      <c r="B67" t="s">
        <v>31</v>
      </c>
      <c r="C67" t="str">
        <f>INDEX('airports-extended'!G:G,MATCH(Sheet1!A67,'airports-extended'!D:D,0))</f>
        <v>12.5556</v>
      </c>
      <c r="D67" t="str">
        <f>INDEX('airports-extended'!H:H,MATCH(Sheet1!A67,'airports-extended'!D:D,0))</f>
        <v>-16.281799</v>
      </c>
      <c r="E67" t="str">
        <f>INDEX('airports-extended'!G:G,MATCH(Sheet1!B67,'airports-extended'!D:D,0))</f>
        <v>11.2878999710083</v>
      </c>
      <c r="F67" t="str">
        <f>INDEX('airports-extended'!H:H,MATCH(Sheet1!B67,'airports-extended'!D:D,0))</f>
        <v>-15.180500030517578</v>
      </c>
    </row>
    <row r="68" spans="1:6">
      <c r="A68" t="s">
        <v>32</v>
      </c>
      <c r="B68" t="s">
        <v>8</v>
      </c>
      <c r="C68" t="str">
        <f>INDEX('airports-extended'!G:G,MATCH(Sheet1!A68,'airports-extended'!D:D,0))</f>
        <v>4.08919000626</v>
      </c>
      <c r="D68" t="str">
        <f>INDEX('airports-extended'!H:H,MATCH(Sheet1!A68,'airports-extended'!D:D,0))</f>
        <v>9.360529899600001</v>
      </c>
      <c r="E68" t="str">
        <f>INDEX('airports-extended'!G:G,MATCH(Sheet1!B68,'airports-extended'!D:D,0))</f>
        <v>12.5556</v>
      </c>
      <c r="F68" t="str">
        <f>INDEX('airports-extended'!H:H,MATCH(Sheet1!B68,'airports-extended'!D:D,0))</f>
        <v>-16.281799</v>
      </c>
    </row>
    <row r="69" spans="1:6">
      <c r="A69" t="s">
        <v>32</v>
      </c>
      <c r="B69" t="s">
        <v>26</v>
      </c>
      <c r="C69" t="str">
        <f>INDEX('airports-extended'!G:G,MATCH(Sheet1!A69,'airports-extended'!D:D,0))</f>
        <v>4.08919000626</v>
      </c>
      <c r="D69" t="str">
        <f>INDEX('airports-extended'!H:H,MATCH(Sheet1!A69,'airports-extended'!D:D,0))</f>
        <v>9.360529899600001</v>
      </c>
      <c r="E69" t="str">
        <f>INDEX('airports-extended'!G:G,MATCH(Sheet1!B69,'airports-extended'!D:D,0))</f>
        <v>9.006790161132812</v>
      </c>
      <c r="F69" t="str">
        <f>INDEX('airports-extended'!H:H,MATCH(Sheet1!B69,'airports-extended'!D:D,0))</f>
        <v>7.263169765472412</v>
      </c>
    </row>
    <row r="70" spans="1:6">
      <c r="A70" t="s">
        <v>29</v>
      </c>
      <c r="B70" t="s">
        <v>28</v>
      </c>
      <c r="C70" t="str">
        <f>INDEX('airports-extended'!G:G,MATCH(Sheet1!A70,'airports-extended'!D:D,0))</f>
        <v>8.616439819335938</v>
      </c>
      <c r="D70" t="str">
        <f>INDEX('airports-extended'!H:H,MATCH(Sheet1!A70,'airports-extended'!D:D,0))</f>
        <v>-13.195500373840332</v>
      </c>
      <c r="E70" t="str">
        <f>INDEX('airports-extended'!G:G,MATCH(Sheet1!B70,'airports-extended'!D:D,0))</f>
        <v>13.338000297546387</v>
      </c>
      <c r="F70" t="str">
        <f>INDEX('airports-extended'!H:H,MATCH(Sheet1!B70,'airports-extended'!D:D,0))</f>
        <v>-16.65220069885254</v>
      </c>
    </row>
    <row r="71" spans="1:6">
      <c r="A71" t="s">
        <v>29</v>
      </c>
      <c r="B71" t="s">
        <v>8</v>
      </c>
      <c r="C71" t="str">
        <f>INDEX('airports-extended'!G:G,MATCH(Sheet1!A71,'airports-extended'!D:D,0))</f>
        <v>8.616439819335938</v>
      </c>
      <c r="D71" t="str">
        <f>INDEX('airports-extended'!H:H,MATCH(Sheet1!A71,'airports-extended'!D:D,0))</f>
        <v>-13.195500373840332</v>
      </c>
      <c r="E71" t="str">
        <f>INDEX('airports-extended'!G:G,MATCH(Sheet1!B71,'airports-extended'!D:D,0))</f>
        <v>12.5556</v>
      </c>
      <c r="F71" t="str">
        <f>INDEX('airports-extended'!H:H,MATCH(Sheet1!B71,'airports-extended'!D:D,0))</f>
        <v>-16.281799</v>
      </c>
    </row>
    <row r="72" spans="1:6">
      <c r="A72" t="s">
        <v>29</v>
      </c>
      <c r="B72" t="s">
        <v>17</v>
      </c>
      <c r="C72" t="str">
        <f>INDEX('airports-extended'!G:G,MATCH(Sheet1!A72,'airports-extended'!D:D,0))</f>
        <v>8.616439819335938</v>
      </c>
      <c r="D72" t="str">
        <f>INDEX('airports-extended'!H:H,MATCH(Sheet1!A72,'airports-extended'!D:D,0))</f>
        <v>-13.195500373840332</v>
      </c>
      <c r="E72" t="str">
        <f>INDEX('airports-extended'!G:G,MATCH(Sheet1!B72,'airports-extended'!D:D,0))</f>
        <v>54.6575012207</v>
      </c>
      <c r="F72" t="str">
        <f>INDEX('airports-extended'!H:H,MATCH(Sheet1!B72,'airports-extended'!D:D,0))</f>
        <v>-6.2158298492399995</v>
      </c>
    </row>
    <row r="73" spans="1:6">
      <c r="A73" t="s">
        <v>29</v>
      </c>
      <c r="B73" t="s">
        <v>27</v>
      </c>
      <c r="C73" t="str">
        <f>INDEX('airports-extended'!G:G,MATCH(Sheet1!A73,'airports-extended'!D:D,0))</f>
        <v>8.616439819335938</v>
      </c>
      <c r="D73" t="str">
        <f>INDEX('airports-extended'!H:H,MATCH(Sheet1!A73,'airports-extended'!D:D,0))</f>
        <v>-13.195500373840332</v>
      </c>
      <c r="E73" t="str">
        <f>INDEX('airports-extended'!G:G,MATCH(Sheet1!B73,'airports-extended'!D:D,0))</f>
        <v>6.289060115814209</v>
      </c>
      <c r="F73" t="str">
        <f>INDEX('airports-extended'!H:H,MATCH(Sheet1!B73,'airports-extended'!D:D,0))</f>
        <v>-10.758700370788574</v>
      </c>
    </row>
    <row r="74" spans="1:6">
      <c r="A74" t="s">
        <v>17</v>
      </c>
      <c r="B74" t="s">
        <v>29</v>
      </c>
      <c r="C74" t="str">
        <f>INDEX('airports-extended'!G:G,MATCH(Sheet1!A74,'airports-extended'!D:D,0))</f>
        <v>54.6575012207</v>
      </c>
      <c r="D74" t="str">
        <f>INDEX('airports-extended'!H:H,MATCH(Sheet1!A74,'airports-extended'!D:D,0))</f>
        <v>-6.2158298492399995</v>
      </c>
      <c r="E74" t="str">
        <f>INDEX('airports-extended'!G:G,MATCH(Sheet1!B74,'airports-extended'!D:D,0))</f>
        <v>8.616439819335938</v>
      </c>
      <c r="F74" t="str">
        <f>INDEX('airports-extended'!H:H,MATCH(Sheet1!B74,'airports-extended'!D:D,0))</f>
        <v>-13.195500373840332</v>
      </c>
    </row>
    <row r="75" spans="1:6">
      <c r="A75" t="s">
        <v>26</v>
      </c>
      <c r="B75" t="s">
        <v>6</v>
      </c>
      <c r="C75" t="str">
        <f>INDEX('airports-extended'!G:G,MATCH(Sheet1!A75,'airports-extended'!D:D,0))</f>
        <v>9.006790161132812</v>
      </c>
      <c r="D75" t="str">
        <f>INDEX('airports-extended'!H:H,MATCH(Sheet1!A75,'airports-extended'!D:D,0))</f>
        <v>7.263169765472412</v>
      </c>
      <c r="E75" t="str">
        <f>INDEX('airports-extended'!G:G,MATCH(Sheet1!B75,'airports-extended'!D:D,0))</f>
        <v>5.605189800262451</v>
      </c>
      <c r="F75" t="str">
        <f>INDEX('airports-extended'!H:H,MATCH(Sheet1!B75,'airports-extended'!D:D,0))</f>
        <v>-0.16678600013256073</v>
      </c>
    </row>
    <row r="76" spans="1:6">
      <c r="A76" t="s">
        <v>26</v>
      </c>
      <c r="B76" t="s">
        <v>8</v>
      </c>
      <c r="C76" t="str">
        <f>INDEX('airports-extended'!G:G,MATCH(Sheet1!A76,'airports-extended'!D:D,0))</f>
        <v>9.006790161132812</v>
      </c>
      <c r="D76" t="str">
        <f>INDEX('airports-extended'!H:H,MATCH(Sheet1!A76,'airports-extended'!D:D,0))</f>
        <v>7.263169765472412</v>
      </c>
      <c r="E76" t="str">
        <f>INDEX('airports-extended'!G:G,MATCH(Sheet1!B76,'airports-extended'!D:D,0))</f>
        <v>12.5556</v>
      </c>
      <c r="F76" t="str">
        <f>INDEX('airports-extended'!H:H,MATCH(Sheet1!B76,'airports-extended'!D:D,0))</f>
        <v>-16.281799</v>
      </c>
    </row>
    <row r="77" spans="1:6">
      <c r="A77" t="s">
        <v>26</v>
      </c>
      <c r="B77" t="s">
        <v>32</v>
      </c>
      <c r="C77" t="str">
        <f>INDEX('airports-extended'!G:G,MATCH(Sheet1!A77,'airports-extended'!D:D,0))</f>
        <v>9.006790161132812</v>
      </c>
      <c r="D77" t="str">
        <f>INDEX('airports-extended'!H:H,MATCH(Sheet1!A77,'airports-extended'!D:D,0))</f>
        <v>7.263169765472412</v>
      </c>
      <c r="E77" t="str">
        <f>INDEX('airports-extended'!G:G,MATCH(Sheet1!B77,'airports-extended'!D:D,0))</f>
        <v>4.08919000626</v>
      </c>
      <c r="F77" t="str">
        <f>INDEX('airports-extended'!H:H,MATCH(Sheet1!B77,'airports-extended'!D:D,0))</f>
        <v>9.360529899600001</v>
      </c>
    </row>
    <row r="78" spans="1:6">
      <c r="A78" t="s">
        <v>26</v>
      </c>
      <c r="B78" t="s">
        <v>27</v>
      </c>
      <c r="C78" t="str">
        <f>INDEX('airports-extended'!G:G,MATCH(Sheet1!A78,'airports-extended'!D:D,0))</f>
        <v>9.006790161132812</v>
      </c>
      <c r="D78" t="str">
        <f>INDEX('airports-extended'!H:H,MATCH(Sheet1!A78,'airports-extended'!D:D,0))</f>
        <v>7.263169765472412</v>
      </c>
      <c r="E78" t="str">
        <f>INDEX('airports-extended'!G:G,MATCH(Sheet1!B78,'airports-extended'!D:D,0))</f>
        <v>6.289060115814209</v>
      </c>
      <c r="F78" t="str">
        <f>INDEX('airports-extended'!H:H,MATCH(Sheet1!B78,'airports-extended'!D:D,0))</f>
        <v>-10.758700370788574</v>
      </c>
    </row>
    <row r="79" spans="1:6">
      <c r="A79" t="s">
        <v>31</v>
      </c>
      <c r="B79" t="s">
        <v>30</v>
      </c>
      <c r="C79" t="str">
        <f>INDEX('airports-extended'!G:G,MATCH(Sheet1!A79,'airports-extended'!D:D,0))</f>
        <v>11.2878999710083</v>
      </c>
      <c r="D79" t="str">
        <f>INDEX('airports-extended'!H:H,MATCH(Sheet1!A79,'airports-extended'!D:D,0))</f>
        <v>-15.180500030517578</v>
      </c>
      <c r="E79" t="str">
        <f>INDEX('airports-extended'!G:G,MATCH(Sheet1!B79,'airports-extended'!D:D,0))</f>
        <v>10.350600242615</v>
      </c>
      <c r="F79" t="str">
        <f>INDEX('airports-extended'!H:H,MATCH(Sheet1!B79,'airports-extended'!D:D,0))</f>
        <v>-13.569199562073</v>
      </c>
    </row>
    <row r="80" spans="1:6">
      <c r="A80" t="s">
        <v>31</v>
      </c>
      <c r="B80" t="s">
        <v>8</v>
      </c>
      <c r="C80" t="str">
        <f>INDEX('airports-extended'!G:G,MATCH(Sheet1!A80,'airports-extended'!D:D,0))</f>
        <v>11.2878999710083</v>
      </c>
      <c r="D80" t="str">
        <f>INDEX('airports-extended'!H:H,MATCH(Sheet1!A80,'airports-extended'!D:D,0))</f>
        <v>-15.180500030517578</v>
      </c>
      <c r="E80" t="str">
        <f>INDEX('airports-extended'!G:G,MATCH(Sheet1!B80,'airports-extended'!D:D,0))</f>
        <v>12.5556</v>
      </c>
      <c r="F80" t="str">
        <f>INDEX('airports-extended'!H:H,MATCH(Sheet1!B80,'airports-extended'!D:D,0))</f>
        <v>-16.281799</v>
      </c>
    </row>
    <row r="81" spans="1:6">
      <c r="A81" t="s">
        <v>27</v>
      </c>
      <c r="B81" t="s">
        <v>6</v>
      </c>
      <c r="C81" t="str">
        <f>INDEX('airports-extended'!G:G,MATCH(Sheet1!A81,'airports-extended'!D:D,0))</f>
        <v>6.289060115814209</v>
      </c>
      <c r="D81" t="str">
        <f>INDEX('airports-extended'!H:H,MATCH(Sheet1!A81,'airports-extended'!D:D,0))</f>
        <v>-10.758700370788574</v>
      </c>
      <c r="E81" t="str">
        <f>INDEX('airports-extended'!G:G,MATCH(Sheet1!B81,'airports-extended'!D:D,0))</f>
        <v>5.605189800262451</v>
      </c>
      <c r="F81" t="str">
        <f>INDEX('airports-extended'!H:H,MATCH(Sheet1!B81,'airports-extended'!D:D,0))</f>
        <v>-0.16678600013256073</v>
      </c>
    </row>
    <row r="82" spans="1:6">
      <c r="A82" t="s">
        <v>27</v>
      </c>
      <c r="B82" t="s">
        <v>29</v>
      </c>
      <c r="C82" t="str">
        <f>INDEX('airports-extended'!G:G,MATCH(Sheet1!A82,'airports-extended'!D:D,0))</f>
        <v>6.289060115814209</v>
      </c>
      <c r="D82" t="str">
        <f>INDEX('airports-extended'!H:H,MATCH(Sheet1!A82,'airports-extended'!D:D,0))</f>
        <v>-10.758700370788574</v>
      </c>
      <c r="E82" t="str">
        <f>INDEX('airports-extended'!G:G,MATCH(Sheet1!B82,'airports-extended'!D:D,0))</f>
        <v>8.616439819335938</v>
      </c>
      <c r="F82" t="str">
        <f>INDEX('airports-extended'!H:H,MATCH(Sheet1!B82,'airports-extended'!D:D,0))</f>
        <v>-13.195500373840332</v>
      </c>
    </row>
    <row r="83" spans="1:6">
      <c r="A83" t="s">
        <v>27</v>
      </c>
      <c r="B83" t="s">
        <v>26</v>
      </c>
      <c r="C83" t="str">
        <f>INDEX('airports-extended'!G:G,MATCH(Sheet1!A83,'airports-extended'!D:D,0))</f>
        <v>6.289060115814209</v>
      </c>
      <c r="D83" t="str">
        <f>INDEX('airports-extended'!H:H,MATCH(Sheet1!A83,'airports-extended'!D:D,0))</f>
        <v>-10.758700370788574</v>
      </c>
      <c r="E83" t="str">
        <f>INDEX('airports-extended'!G:G,MATCH(Sheet1!B83,'airports-extended'!D:D,0))</f>
        <v>9.006790161132812</v>
      </c>
      <c r="F83" t="str">
        <f>INDEX('airports-extended'!H:H,MATCH(Sheet1!B83,'airports-extended'!D:D,0))</f>
        <v>7.263169765472412</v>
      </c>
    </row>
    <row r="84" spans="1:6">
      <c r="A84" t="s">
        <v>33</v>
      </c>
      <c r="B84" t="s">
        <v>24</v>
      </c>
      <c r="C84" t="str">
        <f>INDEX('airports-extended'!G:G,MATCH(Sheet1!A84,'airports-extended'!D:D,0))</f>
        <v>11.547300338745117</v>
      </c>
      <c r="D84" t="str">
        <f>INDEX('airports-extended'!H:H,MATCH(Sheet1!A84,'airports-extended'!D:D,0))</f>
        <v>43.15950012207031</v>
      </c>
      <c r="E84" t="str">
        <f>INDEX('airports-extended'!G:G,MATCH(Sheet1!B84,'airports-extended'!D:D,0))</f>
        <v>24.433000564575195</v>
      </c>
      <c r="F84" t="str">
        <f>INDEX('airports-extended'!H:H,MATCH(Sheet1!B84,'airports-extended'!D:D,0))</f>
        <v>54.651100158691406</v>
      </c>
    </row>
    <row r="85" spans="1:6">
      <c r="A85" t="s">
        <v>33</v>
      </c>
      <c r="B85" t="s">
        <v>34</v>
      </c>
      <c r="C85" t="str">
        <f>INDEX('airports-extended'!G:G,MATCH(Sheet1!A85,'airports-extended'!D:D,0))</f>
        <v>11.547300338745117</v>
      </c>
      <c r="D85" t="str">
        <f>INDEX('airports-extended'!H:H,MATCH(Sheet1!A85,'airports-extended'!D:D,0))</f>
        <v>43.15950012207031</v>
      </c>
      <c r="E85" t="str">
        <f>INDEX('airports-extended'!G:G,MATCH(Sheet1!B85,'airports-extended'!D:D,0))</f>
        <v>18.240400314299997</v>
      </c>
      <c r="F85" t="str">
        <f>INDEX('airports-extended'!H:H,MATCH(Sheet1!B85,'airports-extended'!D:D,0))</f>
        <v>42.65660095210001</v>
      </c>
    </row>
    <row r="86" spans="1:6">
      <c r="A86" t="s">
        <v>33</v>
      </c>
      <c r="B86" t="s">
        <v>35</v>
      </c>
      <c r="C86" t="str">
        <f>INDEX('airports-extended'!G:G,MATCH(Sheet1!A86,'airports-extended'!D:D,0))</f>
        <v>11.547300338745117</v>
      </c>
      <c r="D86" t="str">
        <f>INDEX('airports-extended'!H:H,MATCH(Sheet1!A86,'airports-extended'!D:D,0))</f>
        <v>43.15950012207031</v>
      </c>
      <c r="E86" t="str">
        <f>INDEX('airports-extended'!G:G,MATCH(Sheet1!B86,'airports-extended'!D:D,0))</f>
        <v>9.518170356750488</v>
      </c>
      <c r="F86" t="str">
        <f>INDEX('airports-extended'!H:H,MATCH(Sheet1!B86,'airports-extended'!D:D,0))</f>
        <v>44.08879852294922</v>
      </c>
    </row>
    <row r="87" spans="1:6">
      <c r="A87" t="s">
        <v>35</v>
      </c>
      <c r="B87" t="s">
        <v>36</v>
      </c>
      <c r="C87" t="str">
        <f>INDEX('airports-extended'!G:G,MATCH(Sheet1!A87,'airports-extended'!D:D,0))</f>
        <v>9.518170356750488</v>
      </c>
      <c r="D87" t="str">
        <f>INDEX('airports-extended'!H:H,MATCH(Sheet1!A87,'airports-extended'!D:D,0))</f>
        <v>44.08879852294922</v>
      </c>
      <c r="E87" t="str">
        <f>INDEX('airports-extended'!G:G,MATCH(Sheet1!B87,'airports-extended'!D:D,0))</f>
        <v>0.4044579863548279</v>
      </c>
      <c r="F87" t="str">
        <f>INDEX('airports-extended'!H:H,MATCH(Sheet1!B87,'airports-extended'!D:D,0))</f>
        <v>35.23889923095703</v>
      </c>
    </row>
    <row r="88" spans="1:6">
      <c r="A88" t="s">
        <v>36</v>
      </c>
      <c r="B88" t="s">
        <v>35</v>
      </c>
      <c r="C88" t="str">
        <f>INDEX('airports-extended'!G:G,MATCH(Sheet1!A88,'airports-extended'!D:D,0))</f>
        <v>0.4044579863548279</v>
      </c>
      <c r="D88" t="str">
        <f>INDEX('airports-extended'!H:H,MATCH(Sheet1!A88,'airports-extended'!D:D,0))</f>
        <v>35.23889923095703</v>
      </c>
      <c r="E88" t="str">
        <f>INDEX('airports-extended'!G:G,MATCH(Sheet1!B88,'airports-extended'!D:D,0))</f>
        <v>9.518170356750488</v>
      </c>
      <c r="F88" t="str">
        <f>INDEX('airports-extended'!H:H,MATCH(Sheet1!B88,'airports-extended'!D:D,0))</f>
        <v>44.08879852294922</v>
      </c>
    </row>
    <row r="89" spans="1:6">
      <c r="A89" t="s">
        <v>37</v>
      </c>
      <c r="B89" t="s">
        <v>38</v>
      </c>
      <c r="C89" t="str">
        <f>INDEX('airports-extended'!G:G,MATCH(Sheet1!A89,'airports-extended'!D:D,0))</f>
        <v>13.9125995636</v>
      </c>
      <c r="D89" t="str">
        <f>INDEX('airports-extended'!H:H,MATCH(Sheet1!A89,'airports-extended'!D:D,0))</f>
        <v>100.607002258</v>
      </c>
      <c r="E89" t="str">
        <f>INDEX('airports-extended'!G:G,MATCH(Sheet1!B89,'airports-extended'!D:D,0))</f>
        <v>1.4252599477767944</v>
      </c>
      <c r="F89" t="str">
        <f>INDEX('airports-extended'!H:H,MATCH(Sheet1!B89,'airports-extended'!D:D,0))</f>
        <v>103.81300354003906</v>
      </c>
    </row>
    <row r="90" spans="1:6">
      <c r="A90" t="s">
        <v>39</v>
      </c>
      <c r="B90" t="s">
        <v>38</v>
      </c>
      <c r="C90" t="str">
        <f>INDEX('airports-extended'!G:G,MATCH(Sheet1!A90,'airports-extended'!D:D,0))</f>
        <v>-27.5702991486</v>
      </c>
      <c r="D90" t="str">
        <f>INDEX('airports-extended'!H:H,MATCH(Sheet1!A90,'airports-extended'!D:D,0))</f>
        <v>153.007995605</v>
      </c>
      <c r="E90" t="str">
        <f>INDEX('airports-extended'!G:G,MATCH(Sheet1!B90,'airports-extended'!D:D,0))</f>
        <v>1.4252599477767944</v>
      </c>
      <c r="F90" t="str">
        <f>INDEX('airports-extended'!H:H,MATCH(Sheet1!B90,'airports-extended'!D:D,0))</f>
        <v>103.81300354003906</v>
      </c>
    </row>
    <row r="91" spans="1:6">
      <c r="A91" t="s">
        <v>40</v>
      </c>
      <c r="B91" t="s">
        <v>38</v>
      </c>
      <c r="C91" t="str">
        <f>INDEX('airports-extended'!G:G,MATCH(Sheet1!A91,'airports-extended'!D:D,0))</f>
        <v>40.080101013183594</v>
      </c>
      <c r="D91" t="str">
        <f>INDEX('airports-extended'!H:H,MATCH(Sheet1!A91,'airports-extended'!D:D,0))</f>
        <v>116.58499908447266</v>
      </c>
      <c r="E91" t="str">
        <f>INDEX('airports-extended'!G:G,MATCH(Sheet1!B91,'airports-extended'!D:D,0))</f>
        <v>1.4252599477767944</v>
      </c>
      <c r="F91" t="str">
        <f>INDEX('airports-extended'!H:H,MATCH(Sheet1!B91,'airports-extended'!D:D,0))</f>
        <v>103.81300354003906</v>
      </c>
    </row>
    <row r="92" spans="1:6">
      <c r="A92" t="s">
        <v>40</v>
      </c>
      <c r="B92" t="s">
        <v>38</v>
      </c>
      <c r="C92" t="str">
        <f>INDEX('airports-extended'!G:G,MATCH(Sheet1!A92,'airports-extended'!D:D,0))</f>
        <v>40.080101013183594</v>
      </c>
      <c r="D92" t="str">
        <f>INDEX('airports-extended'!H:H,MATCH(Sheet1!A92,'airports-extended'!D:D,0))</f>
        <v>116.58499908447266</v>
      </c>
      <c r="E92" t="str">
        <f>INDEX('airports-extended'!G:G,MATCH(Sheet1!B92,'airports-extended'!D:D,0))</f>
        <v>1.4252599477767944</v>
      </c>
      <c r="F92" t="str">
        <f>INDEX('airports-extended'!H:H,MATCH(Sheet1!B92,'airports-extended'!D:D,0))</f>
        <v>103.81300354003906</v>
      </c>
    </row>
    <row r="93" spans="1:6">
      <c r="A93" t="s">
        <v>41</v>
      </c>
      <c r="B93" t="s">
        <v>38</v>
      </c>
      <c r="C93" t="str">
        <f>INDEX('airports-extended'!G:G,MATCH(Sheet1!A93,'airports-extended'!D:D,0))</f>
        <v>22.3089008331</v>
      </c>
      <c r="D93" t="str">
        <f>INDEX('airports-extended'!H:H,MATCH(Sheet1!A93,'airports-extended'!D:D,0))</f>
        <v>113.915000916</v>
      </c>
      <c r="E93" t="str">
        <f>INDEX('airports-extended'!G:G,MATCH(Sheet1!B93,'airports-extended'!D:D,0))</f>
        <v>1.4252599477767944</v>
      </c>
      <c r="F93" t="str">
        <f>INDEX('airports-extended'!H:H,MATCH(Sheet1!B93,'airports-extended'!D:D,0))</f>
        <v>103.81300354003906</v>
      </c>
    </row>
    <row r="94" spans="1:6">
      <c r="A94" t="s">
        <v>37</v>
      </c>
      <c r="B94" t="s">
        <v>38</v>
      </c>
      <c r="C94" t="str">
        <f>INDEX('airports-extended'!G:G,MATCH(Sheet1!A94,'airports-extended'!D:D,0))</f>
        <v>13.9125995636</v>
      </c>
      <c r="D94" t="str">
        <f>INDEX('airports-extended'!H:H,MATCH(Sheet1!A94,'airports-extended'!D:D,0))</f>
        <v>100.607002258</v>
      </c>
      <c r="E94" t="str">
        <f>INDEX('airports-extended'!G:G,MATCH(Sheet1!B94,'airports-extended'!D:D,0))</f>
        <v>1.4252599477767944</v>
      </c>
      <c r="F94" t="str">
        <f>INDEX('airports-extended'!H:H,MATCH(Sheet1!B94,'airports-extended'!D:D,0))</f>
        <v>103.81300354003906</v>
      </c>
    </row>
    <row r="95" spans="1:6">
      <c r="A95" t="s">
        <v>42</v>
      </c>
      <c r="B95" t="s">
        <v>25</v>
      </c>
      <c r="C95" t="str">
        <f>INDEX('airports-extended'!G:G,MATCH(Sheet1!A95,'airports-extended'!D:D,0))</f>
        <v>35.7647018433</v>
      </c>
      <c r="D95" t="str">
        <f>INDEX('airports-extended'!H:H,MATCH(Sheet1!A95,'airports-extended'!D:D,0))</f>
        <v>140.386001587</v>
      </c>
      <c r="E95" t="str">
        <f>INDEX('airports-extended'!G:G,MATCH(Sheet1!B95,'airports-extended'!D:D,0))</f>
        <v>14.5086</v>
      </c>
      <c r="F95" t="str">
        <f>INDEX('airports-extended'!H:H,MATCH(Sheet1!B95,'airports-extended'!D:D,0))</f>
        <v>121.019997</v>
      </c>
    </row>
    <row r="96" spans="1:6">
      <c r="A96" t="s">
        <v>42</v>
      </c>
      <c r="B96" t="s">
        <v>43</v>
      </c>
      <c r="C96" t="str">
        <f>INDEX('airports-extended'!G:G,MATCH(Sheet1!A96,'airports-extended'!D:D,0))</f>
        <v>35.7647018433</v>
      </c>
      <c r="D96" t="str">
        <f>INDEX('airports-extended'!H:H,MATCH(Sheet1!A96,'airports-extended'!D:D,0))</f>
        <v>140.386001587</v>
      </c>
      <c r="E96" t="str">
        <f>INDEX('airports-extended'!G:G,MATCH(Sheet1!B96,'airports-extended'!D:D,0))</f>
        <v>24.427900314331055</v>
      </c>
      <c r="F96" t="str">
        <f>INDEX('airports-extended'!H:H,MATCH(Sheet1!B96,'airports-extended'!D:D,0))</f>
        <v>118.35900115966797</v>
      </c>
    </row>
    <row r="97" spans="1:6">
      <c r="A97" t="s">
        <v>44</v>
      </c>
      <c r="B97" t="s">
        <v>38</v>
      </c>
      <c r="C97" t="str">
        <f>INDEX('airports-extended'!G:G,MATCH(Sheet1!A97,'airports-extended'!D:D,0))</f>
        <v>3.12385010719</v>
      </c>
      <c r="D97" t="str">
        <f>INDEX('airports-extended'!H:H,MATCH(Sheet1!A97,'airports-extended'!D:D,0))</f>
        <v>113.019996643</v>
      </c>
      <c r="E97" t="str">
        <f>INDEX('airports-extended'!G:G,MATCH(Sheet1!B97,'airports-extended'!D:D,0))</f>
        <v>1.4252599477767944</v>
      </c>
      <c r="F97" t="str">
        <f>INDEX('airports-extended'!H:H,MATCH(Sheet1!B97,'airports-extended'!D:D,0))</f>
        <v>103.81300354003906</v>
      </c>
    </row>
    <row r="98" spans="1:6">
      <c r="A98" t="s">
        <v>25</v>
      </c>
      <c r="B98" t="s">
        <v>42</v>
      </c>
      <c r="C98" t="str">
        <f>INDEX('airports-extended'!G:G,MATCH(Sheet1!A98,'airports-extended'!D:D,0))</f>
        <v>14.5086</v>
      </c>
      <c r="D98" t="str">
        <f>INDEX('airports-extended'!H:H,MATCH(Sheet1!A98,'airports-extended'!D:D,0))</f>
        <v>121.019997</v>
      </c>
      <c r="E98" t="str">
        <f>INDEX('airports-extended'!G:G,MATCH(Sheet1!B98,'airports-extended'!D:D,0))</f>
        <v>35.7647018433</v>
      </c>
      <c r="F98" t="str">
        <f>INDEX('airports-extended'!H:H,MATCH(Sheet1!B98,'airports-extended'!D:D,0))</f>
        <v>140.386001587</v>
      </c>
    </row>
    <row r="99" spans="1:6">
      <c r="A99" t="s">
        <v>25</v>
      </c>
      <c r="B99" t="s">
        <v>38</v>
      </c>
      <c r="C99" t="str">
        <f>INDEX('airports-extended'!G:G,MATCH(Sheet1!A99,'airports-extended'!D:D,0))</f>
        <v>14.5086</v>
      </c>
      <c r="D99" t="str">
        <f>INDEX('airports-extended'!H:H,MATCH(Sheet1!A99,'airports-extended'!D:D,0))</f>
        <v>121.019997</v>
      </c>
      <c r="E99" t="str">
        <f>INDEX('airports-extended'!G:G,MATCH(Sheet1!B99,'airports-extended'!D:D,0))</f>
        <v>1.4252599477767944</v>
      </c>
      <c r="F99" t="str">
        <f>INDEX('airports-extended'!H:H,MATCH(Sheet1!B99,'airports-extended'!D:D,0))</f>
        <v>103.81300354003906</v>
      </c>
    </row>
    <row r="100" spans="1:6">
      <c r="A100" t="s">
        <v>44</v>
      </c>
      <c r="B100" t="s">
        <v>38</v>
      </c>
      <c r="C100" t="str">
        <f>INDEX('airports-extended'!G:G,MATCH(Sheet1!A100,'airports-extended'!D:D,0))</f>
        <v>3.12385010719</v>
      </c>
      <c r="D100" t="str">
        <f>INDEX('airports-extended'!H:H,MATCH(Sheet1!A100,'airports-extended'!D:D,0))</f>
        <v>113.019996643</v>
      </c>
      <c r="E100" t="str">
        <f>INDEX('airports-extended'!G:G,MATCH(Sheet1!B100,'airports-extended'!D:D,0))</f>
        <v>1.4252599477767944</v>
      </c>
      <c r="F100" t="str">
        <f>INDEX('airports-extended'!H:H,MATCH(Sheet1!B100,'airports-extended'!D:D,0))</f>
        <v>103.81300354003906</v>
      </c>
    </row>
    <row r="101" spans="1:6">
      <c r="A101" t="s">
        <v>39</v>
      </c>
      <c r="B101" t="s">
        <v>38</v>
      </c>
      <c r="C101" t="str">
        <f>INDEX('airports-extended'!G:G,MATCH(Sheet1!A101,'airports-extended'!D:D,0))</f>
        <v>-27.5702991486</v>
      </c>
      <c r="D101" t="str">
        <f>INDEX('airports-extended'!H:H,MATCH(Sheet1!A101,'airports-extended'!D:D,0))</f>
        <v>153.007995605</v>
      </c>
      <c r="E101" t="str">
        <f>INDEX('airports-extended'!G:G,MATCH(Sheet1!B101,'airports-extended'!D:D,0))</f>
        <v>1.4252599477767944</v>
      </c>
      <c r="F101" t="str">
        <f>INDEX('airports-extended'!H:H,MATCH(Sheet1!B101,'airports-extended'!D:D,0))</f>
        <v>103.81300354003906</v>
      </c>
    </row>
    <row r="102" spans="1:6">
      <c r="A102" t="s">
        <v>45</v>
      </c>
      <c r="B102" t="s">
        <v>38</v>
      </c>
      <c r="C102" t="str">
        <f>INDEX('airports-extended'!G:G,MATCH(Sheet1!A102,'airports-extended'!D:D,0))</f>
        <v>12.255200386</v>
      </c>
      <c r="D102" t="str">
        <f>INDEX('airports-extended'!H:H,MATCH(Sheet1!A102,'airports-extended'!D:D,0))</f>
        <v>104.564002991</v>
      </c>
      <c r="E102" t="str">
        <f>INDEX('airports-extended'!G:G,MATCH(Sheet1!B102,'airports-extended'!D:D,0))</f>
        <v>1.4252599477767944</v>
      </c>
      <c r="F102" t="str">
        <f>INDEX('airports-extended'!H:H,MATCH(Sheet1!B102,'airports-extended'!D:D,0))</f>
        <v>103.81300354003906</v>
      </c>
    </row>
    <row r="103" spans="1:6">
      <c r="A103" t="s">
        <v>45</v>
      </c>
      <c r="B103" t="s">
        <v>38</v>
      </c>
      <c r="C103" t="str">
        <f>INDEX('airports-extended'!G:G,MATCH(Sheet1!A103,'airports-extended'!D:D,0))</f>
        <v>12.255200386</v>
      </c>
      <c r="D103" t="str">
        <f>INDEX('airports-extended'!H:H,MATCH(Sheet1!A103,'airports-extended'!D:D,0))</f>
        <v>104.564002991</v>
      </c>
      <c r="E103" t="str">
        <f>INDEX('airports-extended'!G:G,MATCH(Sheet1!B103,'airports-extended'!D:D,0))</f>
        <v>1.4252599477767944</v>
      </c>
      <c r="F103" t="str">
        <f>INDEX('airports-extended'!H:H,MATCH(Sheet1!B103,'airports-extended'!D:D,0))</f>
        <v>103.81300354003906</v>
      </c>
    </row>
    <row r="104" spans="1:6">
      <c r="A104" t="s">
        <v>46</v>
      </c>
      <c r="B104" t="s">
        <v>38</v>
      </c>
      <c r="C104" t="str">
        <f>INDEX('airports-extended'!G:G,MATCH(Sheet1!A104,'airports-extended'!D:D,0))</f>
        <v>19.76919937133789</v>
      </c>
      <c r="D104" t="str">
        <f>INDEX('airports-extended'!H:H,MATCH(Sheet1!A104,'airports-extended'!D:D,0))</f>
        <v>94.0261001586914</v>
      </c>
      <c r="E104" t="str">
        <f>INDEX('airports-extended'!G:G,MATCH(Sheet1!B104,'airports-extended'!D:D,0))</f>
        <v>1.4252599477767944</v>
      </c>
      <c r="F104" t="str">
        <f>INDEX('airports-extended'!H:H,MATCH(Sheet1!B104,'airports-extended'!D:D,0))</f>
        <v>103.81300354003906</v>
      </c>
    </row>
    <row r="105" spans="1:6">
      <c r="A105" t="s">
        <v>47</v>
      </c>
      <c r="B105" t="s">
        <v>38</v>
      </c>
      <c r="C105" t="str">
        <f>INDEX('airports-extended'!G:G,MATCH(Sheet1!A105,'airports-extended'!D:D,0))</f>
        <v>16.043899536132812</v>
      </c>
      <c r="D105" t="str">
        <f>INDEX('airports-extended'!H:H,MATCH(Sheet1!A105,'airports-extended'!D:D,0))</f>
        <v>108.1989974975586</v>
      </c>
      <c r="E105" t="str">
        <f>INDEX('airports-extended'!G:G,MATCH(Sheet1!B105,'airports-extended'!D:D,0))</f>
        <v>1.4252599477767944</v>
      </c>
      <c r="F105" t="str">
        <f>INDEX('airports-extended'!H:H,MATCH(Sheet1!B105,'airports-extended'!D:D,0))</f>
        <v>103.81300354003906</v>
      </c>
    </row>
    <row r="106" spans="1:6">
      <c r="A106" t="s">
        <v>38</v>
      </c>
      <c r="B106" t="s">
        <v>37</v>
      </c>
      <c r="C106" t="str">
        <f>INDEX('airports-extended'!G:G,MATCH(Sheet1!A106,'airports-extended'!D:D,0))</f>
        <v>1.4252599477767944</v>
      </c>
      <c r="D106" t="str">
        <f>INDEX('airports-extended'!H:H,MATCH(Sheet1!A106,'airports-extended'!D:D,0))</f>
        <v>103.81300354003906</v>
      </c>
      <c r="E106" t="str">
        <f>INDEX('airports-extended'!G:G,MATCH(Sheet1!B106,'airports-extended'!D:D,0))</f>
        <v>13.9125995636</v>
      </c>
      <c r="F106" t="str">
        <f>INDEX('airports-extended'!H:H,MATCH(Sheet1!B106,'airports-extended'!D:D,0))</f>
        <v>100.607002258</v>
      </c>
    </row>
    <row r="107" spans="1:6">
      <c r="A107" t="s">
        <v>38</v>
      </c>
      <c r="B107" t="s">
        <v>39</v>
      </c>
      <c r="C107" t="str">
        <f>INDEX('airports-extended'!G:G,MATCH(Sheet1!A107,'airports-extended'!D:D,0))</f>
        <v>1.4252599477767944</v>
      </c>
      <c r="D107" t="str">
        <f>INDEX('airports-extended'!H:H,MATCH(Sheet1!A107,'airports-extended'!D:D,0))</f>
        <v>103.81300354003906</v>
      </c>
      <c r="E107" t="str">
        <f>INDEX('airports-extended'!G:G,MATCH(Sheet1!B107,'airports-extended'!D:D,0))</f>
        <v>-27.5702991486</v>
      </c>
      <c r="F107" t="str">
        <f>INDEX('airports-extended'!H:H,MATCH(Sheet1!B107,'airports-extended'!D:D,0))</f>
        <v>153.007995605</v>
      </c>
    </row>
    <row r="108" spans="1:6">
      <c r="A108" t="s">
        <v>38</v>
      </c>
      <c r="B108" t="s">
        <v>40</v>
      </c>
      <c r="C108" t="str">
        <f>INDEX('airports-extended'!G:G,MATCH(Sheet1!A108,'airports-extended'!D:D,0))</f>
        <v>1.4252599477767944</v>
      </c>
      <c r="D108" t="str">
        <f>INDEX('airports-extended'!H:H,MATCH(Sheet1!A108,'airports-extended'!D:D,0))</f>
        <v>103.81300354003906</v>
      </c>
      <c r="E108" t="str">
        <f>INDEX('airports-extended'!G:G,MATCH(Sheet1!B108,'airports-extended'!D:D,0))</f>
        <v>40.080101013183594</v>
      </c>
      <c r="F108" t="str">
        <f>INDEX('airports-extended'!H:H,MATCH(Sheet1!B108,'airports-extended'!D:D,0))</f>
        <v>116.58499908447266</v>
      </c>
    </row>
    <row r="109" spans="1:6">
      <c r="A109" t="s">
        <v>38</v>
      </c>
      <c r="B109" t="s">
        <v>40</v>
      </c>
      <c r="C109" t="str">
        <f>INDEX('airports-extended'!G:G,MATCH(Sheet1!A109,'airports-extended'!D:D,0))</f>
        <v>1.4252599477767944</v>
      </c>
      <c r="D109" t="str">
        <f>INDEX('airports-extended'!H:H,MATCH(Sheet1!A109,'airports-extended'!D:D,0))</f>
        <v>103.81300354003906</v>
      </c>
      <c r="E109" t="str">
        <f>INDEX('airports-extended'!G:G,MATCH(Sheet1!B109,'airports-extended'!D:D,0))</f>
        <v>40.080101013183594</v>
      </c>
      <c r="F109" t="str">
        <f>INDEX('airports-extended'!H:H,MATCH(Sheet1!B109,'airports-extended'!D:D,0))</f>
        <v>116.58499908447266</v>
      </c>
    </row>
    <row r="110" spans="1:6">
      <c r="A110" t="s">
        <v>38</v>
      </c>
      <c r="B110" t="s">
        <v>41</v>
      </c>
      <c r="C110" t="str">
        <f>INDEX('airports-extended'!G:G,MATCH(Sheet1!A110,'airports-extended'!D:D,0))</f>
        <v>1.4252599477767944</v>
      </c>
      <c r="D110" t="str">
        <f>INDEX('airports-extended'!H:H,MATCH(Sheet1!A110,'airports-extended'!D:D,0))</f>
        <v>103.81300354003906</v>
      </c>
      <c r="E110" t="str">
        <f>INDEX('airports-extended'!G:G,MATCH(Sheet1!B110,'airports-extended'!D:D,0))</f>
        <v>22.3089008331</v>
      </c>
      <c r="F110" t="str">
        <f>INDEX('airports-extended'!H:H,MATCH(Sheet1!B110,'airports-extended'!D:D,0))</f>
        <v>113.915000916</v>
      </c>
    </row>
    <row r="111" spans="1:6">
      <c r="A111" t="s">
        <v>38</v>
      </c>
      <c r="B111" t="s">
        <v>37</v>
      </c>
      <c r="C111" t="str">
        <f>INDEX('airports-extended'!G:G,MATCH(Sheet1!A111,'airports-extended'!D:D,0))</f>
        <v>1.4252599477767944</v>
      </c>
      <c r="D111" t="str">
        <f>INDEX('airports-extended'!H:H,MATCH(Sheet1!A111,'airports-extended'!D:D,0))</f>
        <v>103.81300354003906</v>
      </c>
      <c r="E111" t="str">
        <f>INDEX('airports-extended'!G:G,MATCH(Sheet1!B111,'airports-extended'!D:D,0))</f>
        <v>13.9125995636</v>
      </c>
      <c r="F111" t="str">
        <f>INDEX('airports-extended'!H:H,MATCH(Sheet1!B111,'airports-extended'!D:D,0))</f>
        <v>100.607002258</v>
      </c>
    </row>
    <row r="112" spans="1:6">
      <c r="A112" t="s">
        <v>38</v>
      </c>
      <c r="B112" t="s">
        <v>44</v>
      </c>
      <c r="C112" t="str">
        <f>INDEX('airports-extended'!G:G,MATCH(Sheet1!A112,'airports-extended'!D:D,0))</f>
        <v>1.4252599477767944</v>
      </c>
      <c r="D112" t="str">
        <f>INDEX('airports-extended'!H:H,MATCH(Sheet1!A112,'airports-extended'!D:D,0))</f>
        <v>103.81300354003906</v>
      </c>
      <c r="E112" t="str">
        <f>INDEX('airports-extended'!G:G,MATCH(Sheet1!B112,'airports-extended'!D:D,0))</f>
        <v>3.12385010719</v>
      </c>
      <c r="F112" t="str">
        <f>INDEX('airports-extended'!H:H,MATCH(Sheet1!B112,'airports-extended'!D:D,0))</f>
        <v>113.019996643</v>
      </c>
    </row>
    <row r="113" spans="1:6">
      <c r="A113" t="s">
        <v>38</v>
      </c>
      <c r="B113" t="s">
        <v>25</v>
      </c>
      <c r="C113" t="str">
        <f>INDEX('airports-extended'!G:G,MATCH(Sheet1!A113,'airports-extended'!D:D,0))</f>
        <v>1.4252599477767944</v>
      </c>
      <c r="D113" t="str">
        <f>INDEX('airports-extended'!H:H,MATCH(Sheet1!A113,'airports-extended'!D:D,0))</f>
        <v>103.81300354003906</v>
      </c>
      <c r="E113" t="str">
        <f>INDEX('airports-extended'!G:G,MATCH(Sheet1!B113,'airports-extended'!D:D,0))</f>
        <v>14.5086</v>
      </c>
      <c r="F113" t="str">
        <f>INDEX('airports-extended'!H:H,MATCH(Sheet1!B113,'airports-extended'!D:D,0))</f>
        <v>121.019997</v>
      </c>
    </row>
    <row r="114" spans="1:6">
      <c r="A114" t="s">
        <v>38</v>
      </c>
      <c r="B114" t="s">
        <v>44</v>
      </c>
      <c r="C114" t="str">
        <f>INDEX('airports-extended'!G:G,MATCH(Sheet1!A114,'airports-extended'!D:D,0))</f>
        <v>1.4252599477767944</v>
      </c>
      <c r="D114" t="str">
        <f>INDEX('airports-extended'!H:H,MATCH(Sheet1!A114,'airports-extended'!D:D,0))</f>
        <v>103.81300354003906</v>
      </c>
      <c r="E114" t="str">
        <f>INDEX('airports-extended'!G:G,MATCH(Sheet1!B114,'airports-extended'!D:D,0))</f>
        <v>3.12385010719</v>
      </c>
      <c r="F114" t="str">
        <f>INDEX('airports-extended'!H:H,MATCH(Sheet1!B114,'airports-extended'!D:D,0))</f>
        <v>113.019996643</v>
      </c>
    </row>
    <row r="115" spans="1:6">
      <c r="A115" t="s">
        <v>38</v>
      </c>
      <c r="B115" t="s">
        <v>39</v>
      </c>
      <c r="C115" t="str">
        <f>INDEX('airports-extended'!G:G,MATCH(Sheet1!A115,'airports-extended'!D:D,0))</f>
        <v>1.4252599477767944</v>
      </c>
      <c r="D115" t="str">
        <f>INDEX('airports-extended'!H:H,MATCH(Sheet1!A115,'airports-extended'!D:D,0))</f>
        <v>103.81300354003906</v>
      </c>
      <c r="E115" t="str">
        <f>INDEX('airports-extended'!G:G,MATCH(Sheet1!B115,'airports-extended'!D:D,0))</f>
        <v>-27.5702991486</v>
      </c>
      <c r="F115" t="str">
        <f>INDEX('airports-extended'!H:H,MATCH(Sheet1!B115,'airports-extended'!D:D,0))</f>
        <v>153.007995605</v>
      </c>
    </row>
    <row r="116" spans="1:6">
      <c r="A116" t="s">
        <v>38</v>
      </c>
      <c r="B116" t="s">
        <v>45</v>
      </c>
      <c r="C116" t="str">
        <f>INDEX('airports-extended'!G:G,MATCH(Sheet1!A116,'airports-extended'!D:D,0))</f>
        <v>1.4252599477767944</v>
      </c>
      <c r="D116" t="str">
        <f>INDEX('airports-extended'!H:H,MATCH(Sheet1!A116,'airports-extended'!D:D,0))</f>
        <v>103.81300354003906</v>
      </c>
      <c r="E116" t="str">
        <f>INDEX('airports-extended'!G:G,MATCH(Sheet1!B116,'airports-extended'!D:D,0))</f>
        <v>12.255200386</v>
      </c>
      <c r="F116" t="str">
        <f>INDEX('airports-extended'!H:H,MATCH(Sheet1!B116,'airports-extended'!D:D,0))</f>
        <v>104.564002991</v>
      </c>
    </row>
    <row r="117" spans="1:6">
      <c r="A117" t="s">
        <v>38</v>
      </c>
      <c r="B117" t="s">
        <v>45</v>
      </c>
      <c r="C117" t="str">
        <f>INDEX('airports-extended'!G:G,MATCH(Sheet1!A117,'airports-extended'!D:D,0))</f>
        <v>1.4252599477767944</v>
      </c>
      <c r="D117" t="str">
        <f>INDEX('airports-extended'!H:H,MATCH(Sheet1!A117,'airports-extended'!D:D,0))</f>
        <v>103.81300354003906</v>
      </c>
      <c r="E117" t="str">
        <f>INDEX('airports-extended'!G:G,MATCH(Sheet1!B117,'airports-extended'!D:D,0))</f>
        <v>12.255200386</v>
      </c>
      <c r="F117" t="str">
        <f>INDEX('airports-extended'!H:H,MATCH(Sheet1!B117,'airports-extended'!D:D,0))</f>
        <v>104.564002991</v>
      </c>
    </row>
    <row r="118" spans="1:6">
      <c r="A118" t="s">
        <v>38</v>
      </c>
      <c r="B118" t="s">
        <v>46</v>
      </c>
      <c r="C118" t="str">
        <f>INDEX('airports-extended'!G:G,MATCH(Sheet1!A118,'airports-extended'!D:D,0))</f>
        <v>1.4252599477767944</v>
      </c>
      <c r="D118" t="str">
        <f>INDEX('airports-extended'!H:H,MATCH(Sheet1!A118,'airports-extended'!D:D,0))</f>
        <v>103.81300354003906</v>
      </c>
      <c r="E118" t="str">
        <f>INDEX('airports-extended'!G:G,MATCH(Sheet1!B118,'airports-extended'!D:D,0))</f>
        <v>19.76919937133789</v>
      </c>
      <c r="F118" t="str">
        <f>INDEX('airports-extended'!H:H,MATCH(Sheet1!B118,'airports-extended'!D:D,0))</f>
        <v>94.0261001586914</v>
      </c>
    </row>
    <row r="119" spans="1:6">
      <c r="A119" t="s">
        <v>38</v>
      </c>
      <c r="B119" t="s">
        <v>47</v>
      </c>
      <c r="C119" t="str">
        <f>INDEX('airports-extended'!G:G,MATCH(Sheet1!A119,'airports-extended'!D:D,0))</f>
        <v>1.4252599477767944</v>
      </c>
      <c r="D119" t="str">
        <f>INDEX('airports-extended'!H:H,MATCH(Sheet1!A119,'airports-extended'!D:D,0))</f>
        <v>103.81300354003906</v>
      </c>
      <c r="E119" t="str">
        <f>INDEX('airports-extended'!G:G,MATCH(Sheet1!B119,'airports-extended'!D:D,0))</f>
        <v>16.043899536132812</v>
      </c>
      <c r="F119" t="str">
        <f>INDEX('airports-extended'!H:H,MATCH(Sheet1!B119,'airports-extended'!D:D,0))</f>
        <v>108.1989974975586</v>
      </c>
    </row>
    <row r="120" spans="1:6">
      <c r="A120" t="s">
        <v>38</v>
      </c>
      <c r="B120" t="s">
        <v>40</v>
      </c>
      <c r="C120" t="str">
        <f>INDEX('airports-extended'!G:G,MATCH(Sheet1!A120,'airports-extended'!D:D,0))</f>
        <v>1.4252599477767944</v>
      </c>
      <c r="D120" t="str">
        <f>INDEX('airports-extended'!H:H,MATCH(Sheet1!A120,'airports-extended'!D:D,0))</f>
        <v>103.81300354003906</v>
      </c>
      <c r="E120" t="str">
        <f>INDEX('airports-extended'!G:G,MATCH(Sheet1!B120,'airports-extended'!D:D,0))</f>
        <v>40.080101013183594</v>
      </c>
      <c r="F120" t="str">
        <f>INDEX('airports-extended'!H:H,MATCH(Sheet1!B120,'airports-extended'!D:D,0))</f>
        <v>116.58499908447266</v>
      </c>
    </row>
    <row r="121" spans="1:6">
      <c r="A121" t="s">
        <v>38</v>
      </c>
      <c r="B121" t="s">
        <v>43</v>
      </c>
      <c r="C121" t="str">
        <f>INDEX('airports-extended'!G:G,MATCH(Sheet1!A121,'airports-extended'!D:D,0))</f>
        <v>1.4252599477767944</v>
      </c>
      <c r="D121" t="str">
        <f>INDEX('airports-extended'!H:H,MATCH(Sheet1!A121,'airports-extended'!D:D,0))</f>
        <v>103.81300354003906</v>
      </c>
      <c r="E121" t="str">
        <f>INDEX('airports-extended'!G:G,MATCH(Sheet1!B121,'airports-extended'!D:D,0))</f>
        <v>24.427900314331055</v>
      </c>
      <c r="F121" t="str">
        <f>INDEX('airports-extended'!H:H,MATCH(Sheet1!B121,'airports-extended'!D:D,0))</f>
        <v>118.35900115966797</v>
      </c>
    </row>
    <row r="122" spans="1:6">
      <c r="A122" t="s">
        <v>40</v>
      </c>
      <c r="B122" t="s">
        <v>38</v>
      </c>
      <c r="C122" t="str">
        <f>INDEX('airports-extended'!G:G,MATCH(Sheet1!A122,'airports-extended'!D:D,0))</f>
        <v>40.080101013183594</v>
      </c>
      <c r="D122" t="str">
        <f>INDEX('airports-extended'!H:H,MATCH(Sheet1!A122,'airports-extended'!D:D,0))</f>
        <v>116.58499908447266</v>
      </c>
      <c r="E122" t="str">
        <f>INDEX('airports-extended'!G:G,MATCH(Sheet1!B122,'airports-extended'!D:D,0))</f>
        <v>1.4252599477767944</v>
      </c>
      <c r="F122" t="str">
        <f>INDEX('airports-extended'!H:H,MATCH(Sheet1!B122,'airports-extended'!D:D,0))</f>
        <v>103.81300354003906</v>
      </c>
    </row>
    <row r="123" spans="1:6">
      <c r="A123" t="s">
        <v>43</v>
      </c>
      <c r="B123" t="s">
        <v>42</v>
      </c>
      <c r="C123" t="str">
        <f>INDEX('airports-extended'!G:G,MATCH(Sheet1!A123,'airports-extended'!D:D,0))</f>
        <v>24.427900314331055</v>
      </c>
      <c r="D123" t="str">
        <f>INDEX('airports-extended'!H:H,MATCH(Sheet1!A123,'airports-extended'!D:D,0))</f>
        <v>118.35900115966797</v>
      </c>
      <c r="E123" t="str">
        <f>INDEX('airports-extended'!G:G,MATCH(Sheet1!B123,'airports-extended'!D:D,0))</f>
        <v>35.7647018433</v>
      </c>
      <c r="F123" t="str">
        <f>INDEX('airports-extended'!H:H,MATCH(Sheet1!B123,'airports-extended'!D:D,0))</f>
        <v>140.386001587</v>
      </c>
    </row>
    <row r="124" spans="1:6">
      <c r="A124" t="s">
        <v>43</v>
      </c>
      <c r="B124" t="s">
        <v>38</v>
      </c>
      <c r="C124" t="str">
        <f>INDEX('airports-extended'!G:G,MATCH(Sheet1!A124,'airports-extended'!D:D,0))</f>
        <v>24.427900314331055</v>
      </c>
      <c r="D124" t="str">
        <f>INDEX('airports-extended'!H:H,MATCH(Sheet1!A124,'airports-extended'!D:D,0))</f>
        <v>118.35900115966797</v>
      </c>
      <c r="E124" t="str">
        <f>INDEX('airports-extended'!G:G,MATCH(Sheet1!B124,'airports-extended'!D:D,0))</f>
        <v>1.4252599477767944</v>
      </c>
      <c r="F124" t="str">
        <f>INDEX('airports-extended'!H:H,MATCH(Sheet1!B124,'airports-extended'!D:D,0))</f>
        <v>103.81300354003906</v>
      </c>
    </row>
    <row r="125" spans="1:6">
      <c r="A125" t="s">
        <v>15</v>
      </c>
      <c r="B125" t="s">
        <v>14</v>
      </c>
      <c r="C125" t="str">
        <f>INDEX('airports-extended'!G:G,MATCH(Sheet1!A125,'airports-extended'!D:D,0))</f>
        <v>47.083900451699996</v>
      </c>
      <c r="D125" t="str">
        <f>INDEX('airports-extended'!H:H,MATCH(Sheet1!A125,'airports-extended'!D:D,0))</f>
        <v>6.792840003970001</v>
      </c>
      <c r="E125" t="str">
        <f>INDEX('airports-extended'!G:G,MATCH(Sheet1!B125,'airports-extended'!D:D,0))</f>
        <v>41.541401</v>
      </c>
      <c r="F125" t="str">
        <f>INDEX('airports-extended'!H:H,MATCH(Sheet1!B125,'airports-extended'!D:D,0))</f>
        <v>15.7181</v>
      </c>
    </row>
    <row r="126" spans="1:6">
      <c r="A126" t="s">
        <v>48</v>
      </c>
      <c r="B126" t="s">
        <v>15</v>
      </c>
      <c r="C126" t="str">
        <f>INDEX('airports-extended'!G:G,MATCH(Sheet1!A126,'airports-extended'!D:D,0))</f>
        <v>51.19361114501953</v>
      </c>
      <c r="D126" t="str">
        <f>INDEX('airports-extended'!H:H,MATCH(Sheet1!A126,'airports-extended'!D:D,0))</f>
        <v>14.519721984863281</v>
      </c>
      <c r="E126" t="str">
        <f>INDEX('airports-extended'!G:G,MATCH(Sheet1!B126,'airports-extended'!D:D,0))</f>
        <v>47.083900451699996</v>
      </c>
      <c r="F126" t="str">
        <f>INDEX('airports-extended'!H:H,MATCH(Sheet1!B126,'airports-extended'!D:D,0))</f>
        <v>6.792840003970001</v>
      </c>
    </row>
    <row r="127" spans="1:6">
      <c r="A127" t="s">
        <v>14</v>
      </c>
      <c r="B127" t="s">
        <v>15</v>
      </c>
      <c r="C127" t="str">
        <f>INDEX('airports-extended'!G:G,MATCH(Sheet1!A127,'airports-extended'!D:D,0))</f>
        <v>41.541401</v>
      </c>
      <c r="D127" t="str">
        <f>INDEX('airports-extended'!H:H,MATCH(Sheet1!A127,'airports-extended'!D:D,0))</f>
        <v>15.7181</v>
      </c>
      <c r="E127" t="str">
        <f>INDEX('airports-extended'!G:G,MATCH(Sheet1!B127,'airports-extended'!D:D,0))</f>
        <v>47.083900451699996</v>
      </c>
      <c r="F127" t="str">
        <f>INDEX('airports-extended'!H:H,MATCH(Sheet1!B127,'airports-extended'!D:D,0))</f>
        <v>6.792840003970001</v>
      </c>
    </row>
    <row r="128" spans="1:6">
      <c r="A128" t="s">
        <v>14</v>
      </c>
      <c r="B128" t="s">
        <v>48</v>
      </c>
      <c r="C128" t="str">
        <f>INDEX('airports-extended'!G:G,MATCH(Sheet1!A128,'airports-extended'!D:D,0))</f>
        <v>41.541401</v>
      </c>
      <c r="D128" t="str">
        <f>INDEX('airports-extended'!H:H,MATCH(Sheet1!A128,'airports-extended'!D:D,0))</f>
        <v>15.7181</v>
      </c>
      <c r="E128" t="str">
        <f>INDEX('airports-extended'!G:G,MATCH(Sheet1!B128,'airports-extended'!D:D,0))</f>
        <v>51.19361114501953</v>
      </c>
      <c r="F128" t="str">
        <f>INDEX('airports-extended'!H:H,MATCH(Sheet1!B128,'airports-extended'!D:D,0))</f>
        <v>14.519721984863281</v>
      </c>
    </row>
    <row r="129" spans="1:6">
      <c r="A129" t="s">
        <v>14</v>
      </c>
      <c r="B129" t="s">
        <v>48</v>
      </c>
      <c r="C129" t="str">
        <f>INDEX('airports-extended'!G:G,MATCH(Sheet1!A129,'airports-extended'!D:D,0))</f>
        <v>41.541401</v>
      </c>
      <c r="D129" t="str">
        <f>INDEX('airports-extended'!H:H,MATCH(Sheet1!A129,'airports-extended'!D:D,0))</f>
        <v>15.7181</v>
      </c>
      <c r="E129" t="str">
        <f>INDEX('airports-extended'!G:G,MATCH(Sheet1!B129,'airports-extended'!D:D,0))</f>
        <v>51.19361114501953</v>
      </c>
      <c r="F129" t="str">
        <f>INDEX('airports-extended'!H:H,MATCH(Sheet1!B129,'airports-extended'!D:D,0))</f>
        <v>14.519721984863281</v>
      </c>
    </row>
    <row r="130" spans="1:6">
      <c r="A130" t="s">
        <v>14</v>
      </c>
      <c r="B130" t="s">
        <v>15</v>
      </c>
      <c r="C130" t="str">
        <f>INDEX('airports-extended'!G:G,MATCH(Sheet1!A130,'airports-extended'!D:D,0))</f>
        <v>41.541401</v>
      </c>
      <c r="D130" t="str">
        <f>INDEX('airports-extended'!H:H,MATCH(Sheet1!A130,'airports-extended'!D:D,0))</f>
        <v>15.7181</v>
      </c>
      <c r="E130" t="str">
        <f>INDEX('airports-extended'!G:G,MATCH(Sheet1!B130,'airports-extended'!D:D,0))</f>
        <v>47.083900451699996</v>
      </c>
      <c r="F130" t="str">
        <f>INDEX('airports-extended'!H:H,MATCH(Sheet1!B130,'airports-extended'!D:D,0))</f>
        <v>6.792840003970001</v>
      </c>
    </row>
    <row r="131" spans="1:6">
      <c r="A131" t="s">
        <v>48</v>
      </c>
      <c r="B131" t="s">
        <v>14</v>
      </c>
      <c r="C131" t="str">
        <f>INDEX('airports-extended'!G:G,MATCH(Sheet1!A131,'airports-extended'!D:D,0))</f>
        <v>51.19361114501953</v>
      </c>
      <c r="D131" t="str">
        <f>INDEX('airports-extended'!H:H,MATCH(Sheet1!A131,'airports-extended'!D:D,0))</f>
        <v>14.519721984863281</v>
      </c>
      <c r="E131" t="str">
        <f>INDEX('airports-extended'!G:G,MATCH(Sheet1!B131,'airports-extended'!D:D,0))</f>
        <v>41.541401</v>
      </c>
      <c r="F131" t="str">
        <f>INDEX('airports-extended'!H:H,MATCH(Sheet1!B131,'airports-extended'!D:D,0))</f>
        <v>15.7181</v>
      </c>
    </row>
    <row r="132" spans="1:6">
      <c r="A132" t="s">
        <v>48</v>
      </c>
      <c r="B132" t="s">
        <v>14</v>
      </c>
      <c r="C132" t="str">
        <f>INDEX('airports-extended'!G:G,MATCH(Sheet1!A132,'airports-extended'!D:D,0))</f>
        <v>51.19361114501953</v>
      </c>
      <c r="D132" t="str">
        <f>INDEX('airports-extended'!H:H,MATCH(Sheet1!A132,'airports-extended'!D:D,0))</f>
        <v>14.519721984863281</v>
      </c>
      <c r="E132" t="str">
        <f>INDEX('airports-extended'!G:G,MATCH(Sheet1!B132,'airports-extended'!D:D,0))</f>
        <v>41.541401</v>
      </c>
      <c r="F132" t="str">
        <f>INDEX('airports-extended'!H:H,MATCH(Sheet1!B132,'airports-extended'!D:D,0))</f>
        <v>15.7181</v>
      </c>
    </row>
    <row r="133" spans="1:6">
      <c r="A133" t="s">
        <v>48</v>
      </c>
      <c r="B133" t="s">
        <v>49</v>
      </c>
      <c r="C133" t="str">
        <f>INDEX('airports-extended'!G:G,MATCH(Sheet1!A133,'airports-extended'!D:D,0))</f>
        <v>51.19361114501953</v>
      </c>
      <c r="D133" t="str">
        <f>INDEX('airports-extended'!H:H,MATCH(Sheet1!A133,'airports-extended'!D:D,0))</f>
        <v>14.519721984863281</v>
      </c>
      <c r="E133" t="str">
        <f>INDEX('airports-extended'!G:G,MATCH(Sheet1!B133,'airports-extended'!D:D,0))</f>
        <v>42.5614013671875</v>
      </c>
      <c r="F133" t="str">
        <f>INDEX('airports-extended'!H:H,MATCH(Sheet1!B133,'airports-extended'!D:D,0))</f>
        <v>18.268199920654297</v>
      </c>
    </row>
    <row r="134" spans="1:6">
      <c r="A134" t="s">
        <v>48</v>
      </c>
      <c r="B134" t="s">
        <v>14</v>
      </c>
      <c r="C134" t="str">
        <f>INDEX('airports-extended'!G:G,MATCH(Sheet1!A134,'airports-extended'!D:D,0))</f>
        <v>51.19361114501953</v>
      </c>
      <c r="D134" t="str">
        <f>INDEX('airports-extended'!H:H,MATCH(Sheet1!A134,'airports-extended'!D:D,0))</f>
        <v>14.519721984863281</v>
      </c>
      <c r="E134" t="str">
        <f>INDEX('airports-extended'!G:G,MATCH(Sheet1!B134,'airports-extended'!D:D,0))</f>
        <v>41.541401</v>
      </c>
      <c r="F134" t="str">
        <f>INDEX('airports-extended'!H:H,MATCH(Sheet1!B134,'airports-extended'!D:D,0))</f>
        <v>15.7181</v>
      </c>
    </row>
    <row r="135" spans="1:6">
      <c r="A135" t="s">
        <v>50</v>
      </c>
      <c r="B135" t="s">
        <v>15</v>
      </c>
      <c r="C135" t="str">
        <f>INDEX('airports-extended'!G:G,MATCH(Sheet1!A135,'airports-extended'!D:D,0))</f>
        <v>47.843299865722656</v>
      </c>
      <c r="D135" t="str">
        <f>INDEX('airports-extended'!H:H,MATCH(Sheet1!A135,'airports-extended'!D:D,0))</f>
        <v>16.260099411010742</v>
      </c>
      <c r="E135" t="str">
        <f>INDEX('airports-extended'!G:G,MATCH(Sheet1!B135,'airports-extended'!D:D,0))</f>
        <v>47.083900451699996</v>
      </c>
      <c r="F135" t="str">
        <f>INDEX('airports-extended'!H:H,MATCH(Sheet1!B135,'airports-extended'!D:D,0))</f>
        <v>6.792840003970001</v>
      </c>
    </row>
    <row r="136" spans="1:6">
      <c r="A136" t="s">
        <v>48</v>
      </c>
      <c r="B136" t="s">
        <v>14</v>
      </c>
      <c r="C136" t="str">
        <f>INDEX('airports-extended'!G:G,MATCH(Sheet1!A136,'airports-extended'!D:D,0))</f>
        <v>51.19361114501953</v>
      </c>
      <c r="D136" t="str">
        <f>INDEX('airports-extended'!H:H,MATCH(Sheet1!A136,'airports-extended'!D:D,0))</f>
        <v>14.519721984863281</v>
      </c>
      <c r="E136" t="str">
        <f>INDEX('airports-extended'!G:G,MATCH(Sheet1!B136,'airports-extended'!D:D,0))</f>
        <v>41.541401</v>
      </c>
      <c r="F136" t="str">
        <f>INDEX('airports-extended'!H:H,MATCH(Sheet1!B136,'airports-extended'!D:D,0))</f>
        <v>15.7181</v>
      </c>
    </row>
    <row r="137" spans="1:6">
      <c r="A137" t="s">
        <v>14</v>
      </c>
      <c r="B137" t="s">
        <v>48</v>
      </c>
      <c r="C137" t="str">
        <f>INDEX('airports-extended'!G:G,MATCH(Sheet1!A137,'airports-extended'!D:D,0))</f>
        <v>41.541401</v>
      </c>
      <c r="D137" t="str">
        <f>INDEX('airports-extended'!H:H,MATCH(Sheet1!A137,'airports-extended'!D:D,0))</f>
        <v>15.7181</v>
      </c>
      <c r="E137" t="str">
        <f>INDEX('airports-extended'!G:G,MATCH(Sheet1!B137,'airports-extended'!D:D,0))</f>
        <v>51.19361114501953</v>
      </c>
      <c r="F137" t="str">
        <f>INDEX('airports-extended'!H:H,MATCH(Sheet1!B137,'airports-extended'!D:D,0))</f>
        <v>14.519721984863281</v>
      </c>
    </row>
    <row r="138" spans="1:6">
      <c r="A138" t="s">
        <v>14</v>
      </c>
      <c r="B138" t="s">
        <v>48</v>
      </c>
      <c r="C138" t="str">
        <f>INDEX('airports-extended'!G:G,MATCH(Sheet1!A138,'airports-extended'!D:D,0))</f>
        <v>41.541401</v>
      </c>
      <c r="D138" t="str">
        <f>INDEX('airports-extended'!H:H,MATCH(Sheet1!A138,'airports-extended'!D:D,0))</f>
        <v>15.7181</v>
      </c>
      <c r="E138" t="str">
        <f>INDEX('airports-extended'!G:G,MATCH(Sheet1!B138,'airports-extended'!D:D,0))</f>
        <v>51.19361114501953</v>
      </c>
      <c r="F138" t="str">
        <f>INDEX('airports-extended'!H:H,MATCH(Sheet1!B138,'airports-extended'!D:D,0))</f>
        <v>14.519721984863281</v>
      </c>
    </row>
    <row r="139" spans="1:6">
      <c r="A139" t="s">
        <v>50</v>
      </c>
      <c r="B139" t="s">
        <v>15</v>
      </c>
      <c r="C139" t="str">
        <f>INDEX('airports-extended'!G:G,MATCH(Sheet1!A139,'airports-extended'!D:D,0))</f>
        <v>47.843299865722656</v>
      </c>
      <c r="D139" t="str">
        <f>INDEX('airports-extended'!H:H,MATCH(Sheet1!A139,'airports-extended'!D:D,0))</f>
        <v>16.260099411010742</v>
      </c>
      <c r="E139" t="str">
        <f>INDEX('airports-extended'!G:G,MATCH(Sheet1!B139,'airports-extended'!D:D,0))</f>
        <v>47.083900451699996</v>
      </c>
      <c r="F139" t="str">
        <f>INDEX('airports-extended'!H:H,MATCH(Sheet1!B139,'airports-extended'!D:D,0))</f>
        <v>6.792840003970001</v>
      </c>
    </row>
    <row r="140" spans="1:6">
      <c r="A140" t="s">
        <v>49</v>
      </c>
      <c r="B140" t="s">
        <v>48</v>
      </c>
      <c r="C140" t="str">
        <f>INDEX('airports-extended'!G:G,MATCH(Sheet1!A140,'airports-extended'!D:D,0))</f>
        <v>42.5614013671875</v>
      </c>
      <c r="D140" t="str">
        <f>INDEX('airports-extended'!H:H,MATCH(Sheet1!A140,'airports-extended'!D:D,0))</f>
        <v>18.268199920654297</v>
      </c>
      <c r="E140" t="str">
        <f>INDEX('airports-extended'!G:G,MATCH(Sheet1!B140,'airports-extended'!D:D,0))</f>
        <v>51.19361114501953</v>
      </c>
      <c r="F140" t="str">
        <f>INDEX('airports-extended'!H:H,MATCH(Sheet1!B140,'airports-extended'!D:D,0))</f>
        <v>14.519721984863281</v>
      </c>
    </row>
    <row r="141" spans="1:6">
      <c r="A141" t="s">
        <v>15</v>
      </c>
      <c r="B141" t="s">
        <v>48</v>
      </c>
      <c r="C141" t="str">
        <f>INDEX('airports-extended'!G:G,MATCH(Sheet1!A141,'airports-extended'!D:D,0))</f>
        <v>47.083900451699996</v>
      </c>
      <c r="D141" t="str">
        <f>INDEX('airports-extended'!H:H,MATCH(Sheet1!A141,'airports-extended'!D:D,0))</f>
        <v>6.792840003970001</v>
      </c>
      <c r="E141" t="str">
        <f>INDEX('airports-extended'!G:G,MATCH(Sheet1!B141,'airports-extended'!D:D,0))</f>
        <v>51.19361114501953</v>
      </c>
      <c r="F141" t="str">
        <f>INDEX('airports-extended'!H:H,MATCH(Sheet1!B141,'airports-extended'!D:D,0))</f>
        <v>14.519721984863281</v>
      </c>
    </row>
    <row r="142" spans="1:6">
      <c r="A142" t="s">
        <v>15</v>
      </c>
      <c r="B142" t="s">
        <v>14</v>
      </c>
      <c r="C142" t="str">
        <f>INDEX('airports-extended'!G:G,MATCH(Sheet1!A142,'airports-extended'!D:D,0))</f>
        <v>47.083900451699996</v>
      </c>
      <c r="D142" t="str">
        <f>INDEX('airports-extended'!H:H,MATCH(Sheet1!A142,'airports-extended'!D:D,0))</f>
        <v>6.792840003970001</v>
      </c>
      <c r="E142" t="str">
        <f>INDEX('airports-extended'!G:G,MATCH(Sheet1!B142,'airports-extended'!D:D,0))</f>
        <v>41.541401</v>
      </c>
      <c r="F142" t="str">
        <f>INDEX('airports-extended'!H:H,MATCH(Sheet1!B142,'airports-extended'!D:D,0))</f>
        <v>15.7181</v>
      </c>
    </row>
    <row r="143" spans="1:6">
      <c r="A143" t="s">
        <v>15</v>
      </c>
      <c r="B143" t="s">
        <v>50</v>
      </c>
      <c r="C143" t="str">
        <f>INDEX('airports-extended'!G:G,MATCH(Sheet1!A143,'airports-extended'!D:D,0))</f>
        <v>47.083900451699996</v>
      </c>
      <c r="D143" t="str">
        <f>INDEX('airports-extended'!H:H,MATCH(Sheet1!A143,'airports-extended'!D:D,0))</f>
        <v>6.792840003970001</v>
      </c>
      <c r="E143" t="str">
        <f>INDEX('airports-extended'!G:G,MATCH(Sheet1!B143,'airports-extended'!D:D,0))</f>
        <v>47.843299865722656</v>
      </c>
      <c r="F143" t="str">
        <f>INDEX('airports-extended'!H:H,MATCH(Sheet1!B143,'airports-extended'!D:D,0))</f>
        <v>16.260099411010742</v>
      </c>
    </row>
    <row r="144" spans="1:6">
      <c r="A144" t="s">
        <v>15</v>
      </c>
      <c r="B144" t="s">
        <v>50</v>
      </c>
      <c r="C144" t="str">
        <f>INDEX('airports-extended'!G:G,MATCH(Sheet1!A144,'airports-extended'!D:D,0))</f>
        <v>47.083900451699996</v>
      </c>
      <c r="D144" t="str">
        <f>INDEX('airports-extended'!H:H,MATCH(Sheet1!A144,'airports-extended'!D:D,0))</f>
        <v>6.792840003970001</v>
      </c>
      <c r="E144" t="str">
        <f>INDEX('airports-extended'!G:G,MATCH(Sheet1!B144,'airports-extended'!D:D,0))</f>
        <v>47.843299865722656</v>
      </c>
      <c r="F144" t="str">
        <f>INDEX('airports-extended'!H:H,MATCH(Sheet1!B144,'airports-extended'!D:D,0))</f>
        <v>16.260099411010742</v>
      </c>
    </row>
    <row r="145" spans="1:6">
      <c r="A145" t="s">
        <v>51</v>
      </c>
      <c r="B145" t="s">
        <v>52</v>
      </c>
      <c r="C145" t="str">
        <f>INDEX('airports-extended'!G:G,MATCH(Sheet1!A145,'airports-extended'!D:D,0))</f>
        <v>24.287700653076172</v>
      </c>
      <c r="D145" t="str">
        <f>INDEX('airports-extended'!H:H,MATCH(Sheet1!A145,'airports-extended'!D:D,0))</f>
        <v>-77.68460083007812</v>
      </c>
      <c r="E145" t="str">
        <f>INDEX('airports-extended'!G:G,MATCH(Sheet1!B145,'airports-extended'!D:D,0))</f>
        <v>70.1340026855</v>
      </c>
      <c r="F145" t="str">
        <f>INDEX('airports-extended'!H:H,MATCH(Sheet1!B145,'airports-extended'!D:D,0))</f>
        <v>-143.582000732</v>
      </c>
    </row>
    <row r="146" spans="1:6">
      <c r="A146" t="s">
        <v>51</v>
      </c>
      <c r="B146" t="s">
        <v>52</v>
      </c>
      <c r="C146" t="str">
        <f>INDEX('airports-extended'!G:G,MATCH(Sheet1!A146,'airports-extended'!D:D,0))</f>
        <v>24.287700653076172</v>
      </c>
      <c r="D146" t="str">
        <f>INDEX('airports-extended'!H:H,MATCH(Sheet1!A146,'airports-extended'!D:D,0))</f>
        <v>-77.68460083007812</v>
      </c>
      <c r="E146" t="str">
        <f>INDEX('airports-extended'!G:G,MATCH(Sheet1!B146,'airports-extended'!D:D,0))</f>
        <v>70.1340026855</v>
      </c>
      <c r="F146" t="str">
        <f>INDEX('airports-extended'!H:H,MATCH(Sheet1!B146,'airports-extended'!D:D,0))</f>
        <v>-143.582000732</v>
      </c>
    </row>
    <row r="147" spans="1:6">
      <c r="A147" t="s">
        <v>51</v>
      </c>
      <c r="B147" t="s">
        <v>52</v>
      </c>
      <c r="C147" t="str">
        <f>INDEX('airports-extended'!G:G,MATCH(Sheet1!A147,'airports-extended'!D:D,0))</f>
        <v>24.287700653076172</v>
      </c>
      <c r="D147" t="str">
        <f>INDEX('airports-extended'!H:H,MATCH(Sheet1!A147,'airports-extended'!D:D,0))</f>
        <v>-77.68460083007812</v>
      </c>
      <c r="E147" t="str">
        <f>INDEX('airports-extended'!G:G,MATCH(Sheet1!B147,'airports-extended'!D:D,0))</f>
        <v>70.1340026855</v>
      </c>
      <c r="F147" t="str">
        <f>INDEX('airports-extended'!H:H,MATCH(Sheet1!B147,'airports-extended'!D:D,0))</f>
        <v>-143.582000732</v>
      </c>
    </row>
    <row r="148" spans="1:6">
      <c r="A148" t="s">
        <v>52</v>
      </c>
      <c r="B148" t="s">
        <v>51</v>
      </c>
      <c r="C148" t="str">
        <f>INDEX('airports-extended'!G:G,MATCH(Sheet1!A148,'airports-extended'!D:D,0))</f>
        <v>70.1340026855</v>
      </c>
      <c r="D148" t="str">
        <f>INDEX('airports-extended'!H:H,MATCH(Sheet1!A148,'airports-extended'!D:D,0))</f>
        <v>-143.582000732</v>
      </c>
      <c r="E148" t="str">
        <f>INDEX('airports-extended'!G:G,MATCH(Sheet1!B148,'airports-extended'!D:D,0))</f>
        <v>24.287700653076172</v>
      </c>
      <c r="F148" t="str">
        <f>INDEX('airports-extended'!H:H,MATCH(Sheet1!B148,'airports-extended'!D:D,0))</f>
        <v>-77.68460083007812</v>
      </c>
    </row>
    <row r="149" spans="1:6">
      <c r="A149" t="s">
        <v>52</v>
      </c>
      <c r="B149" t="s">
        <v>51</v>
      </c>
      <c r="C149" t="str">
        <f>INDEX('airports-extended'!G:G,MATCH(Sheet1!A149,'airports-extended'!D:D,0))</f>
        <v>70.1340026855</v>
      </c>
      <c r="D149" t="str">
        <f>INDEX('airports-extended'!H:H,MATCH(Sheet1!A149,'airports-extended'!D:D,0))</f>
        <v>-143.582000732</v>
      </c>
      <c r="E149" t="str">
        <f>INDEX('airports-extended'!G:G,MATCH(Sheet1!B149,'airports-extended'!D:D,0))</f>
        <v>24.287700653076172</v>
      </c>
      <c r="F149" t="str">
        <f>INDEX('airports-extended'!H:H,MATCH(Sheet1!B149,'airports-extended'!D:D,0))</f>
        <v>-77.68460083007812</v>
      </c>
    </row>
    <row r="150" spans="1:6">
      <c r="A150" t="s">
        <v>52</v>
      </c>
      <c r="B150" t="s">
        <v>51</v>
      </c>
      <c r="C150" t="str">
        <f>INDEX('airports-extended'!G:G,MATCH(Sheet1!A150,'airports-extended'!D:D,0))</f>
        <v>70.1340026855</v>
      </c>
      <c r="D150" t="str">
        <f>INDEX('airports-extended'!H:H,MATCH(Sheet1!A150,'airports-extended'!D:D,0))</f>
        <v>-143.582000732</v>
      </c>
      <c r="E150" t="str">
        <f>INDEX('airports-extended'!G:G,MATCH(Sheet1!B150,'airports-extended'!D:D,0))</f>
        <v>24.287700653076172</v>
      </c>
      <c r="F150" t="str">
        <f>INDEX('airports-extended'!H:H,MATCH(Sheet1!B150,'airports-extended'!D:D,0))</f>
        <v>-77.68460083007812</v>
      </c>
    </row>
    <row r="151" spans="1:6">
      <c r="A151" t="s">
        <v>52</v>
      </c>
      <c r="B151" t="s">
        <v>51</v>
      </c>
      <c r="C151" t="str">
        <f>INDEX('airports-extended'!G:G,MATCH(Sheet1!A151,'airports-extended'!D:D,0))</f>
        <v>70.1340026855</v>
      </c>
      <c r="D151" t="str">
        <f>INDEX('airports-extended'!H:H,MATCH(Sheet1!A151,'airports-extended'!D:D,0))</f>
        <v>-143.582000732</v>
      </c>
      <c r="E151" t="str">
        <f>INDEX('airports-extended'!G:G,MATCH(Sheet1!B151,'airports-extended'!D:D,0))</f>
        <v>24.287700653076172</v>
      </c>
      <c r="F151" t="str">
        <f>INDEX('airports-extended'!H:H,MATCH(Sheet1!B151,'airports-extended'!D:D,0))</f>
        <v>-77.68460083007812</v>
      </c>
    </row>
    <row r="152" spans="1:6">
      <c r="A152" t="s">
        <v>52</v>
      </c>
      <c r="B152" t="s">
        <v>51</v>
      </c>
      <c r="C152" t="str">
        <f>INDEX('airports-extended'!G:G,MATCH(Sheet1!A152,'airports-extended'!D:D,0))</f>
        <v>70.1340026855</v>
      </c>
      <c r="D152" t="str">
        <f>INDEX('airports-extended'!H:H,MATCH(Sheet1!A152,'airports-extended'!D:D,0))</f>
        <v>-143.582000732</v>
      </c>
      <c r="E152" t="str">
        <f>INDEX('airports-extended'!G:G,MATCH(Sheet1!B152,'airports-extended'!D:D,0))</f>
        <v>24.287700653076172</v>
      </c>
      <c r="F152" t="str">
        <f>INDEX('airports-extended'!H:H,MATCH(Sheet1!B152,'airports-extended'!D:D,0))</f>
        <v>-77.68460083007812</v>
      </c>
    </row>
    <row r="153" spans="1:6">
      <c r="A153" t="s">
        <v>52</v>
      </c>
      <c r="B153" t="s">
        <v>51</v>
      </c>
      <c r="C153" t="str">
        <f>INDEX('airports-extended'!G:G,MATCH(Sheet1!A153,'airports-extended'!D:D,0))</f>
        <v>70.1340026855</v>
      </c>
      <c r="D153" t="str">
        <f>INDEX('airports-extended'!H:H,MATCH(Sheet1!A153,'airports-extended'!D:D,0))</f>
        <v>-143.582000732</v>
      </c>
      <c r="E153" t="str">
        <f>INDEX('airports-extended'!G:G,MATCH(Sheet1!B153,'airports-extended'!D:D,0))</f>
        <v>24.287700653076172</v>
      </c>
      <c r="F153" t="str">
        <f>INDEX('airports-extended'!H:H,MATCH(Sheet1!B153,'airports-extended'!D:D,0))</f>
        <v>-77.68460083007812</v>
      </c>
    </row>
    <row r="154" spans="1:6">
      <c r="A154" t="s">
        <v>52</v>
      </c>
      <c r="B154" t="s">
        <v>51</v>
      </c>
      <c r="C154" t="str">
        <f>INDEX('airports-extended'!G:G,MATCH(Sheet1!A154,'airports-extended'!D:D,0))</f>
        <v>70.1340026855</v>
      </c>
      <c r="D154" t="str">
        <f>INDEX('airports-extended'!H:H,MATCH(Sheet1!A154,'airports-extended'!D:D,0))</f>
        <v>-143.582000732</v>
      </c>
      <c r="E154" t="str">
        <f>INDEX('airports-extended'!G:G,MATCH(Sheet1!B154,'airports-extended'!D:D,0))</f>
        <v>24.287700653076172</v>
      </c>
      <c r="F154" t="str">
        <f>INDEX('airports-extended'!H:H,MATCH(Sheet1!B154,'airports-extended'!D:D,0))</f>
        <v>-77.68460083007812</v>
      </c>
    </row>
    <row r="155" spans="1:6">
      <c r="A155" t="s">
        <v>51</v>
      </c>
      <c r="B155" t="s">
        <v>52</v>
      </c>
      <c r="C155" t="str">
        <f>INDEX('airports-extended'!G:G,MATCH(Sheet1!A155,'airports-extended'!D:D,0))</f>
        <v>24.287700653076172</v>
      </c>
      <c r="D155" t="str">
        <f>INDEX('airports-extended'!H:H,MATCH(Sheet1!A155,'airports-extended'!D:D,0))</f>
        <v>-77.68460083007812</v>
      </c>
      <c r="E155" t="str">
        <f>INDEX('airports-extended'!G:G,MATCH(Sheet1!B155,'airports-extended'!D:D,0))</f>
        <v>70.1340026855</v>
      </c>
      <c r="F155" t="str">
        <f>INDEX('airports-extended'!H:H,MATCH(Sheet1!B155,'airports-extended'!D:D,0))</f>
        <v>-143.582000732</v>
      </c>
    </row>
    <row r="156" spans="1:6">
      <c r="A156" t="s">
        <v>51</v>
      </c>
      <c r="B156" t="s">
        <v>52</v>
      </c>
      <c r="C156" t="str">
        <f>INDEX('airports-extended'!G:G,MATCH(Sheet1!A156,'airports-extended'!D:D,0))</f>
        <v>24.287700653076172</v>
      </c>
      <c r="D156" t="str">
        <f>INDEX('airports-extended'!H:H,MATCH(Sheet1!A156,'airports-extended'!D:D,0))</f>
        <v>-77.68460083007812</v>
      </c>
      <c r="E156" t="str">
        <f>INDEX('airports-extended'!G:G,MATCH(Sheet1!B156,'airports-extended'!D:D,0))</f>
        <v>70.1340026855</v>
      </c>
      <c r="F156" t="str">
        <f>INDEX('airports-extended'!H:H,MATCH(Sheet1!B156,'airports-extended'!D:D,0))</f>
        <v>-143.582000732</v>
      </c>
    </row>
    <row r="157" spans="1:6">
      <c r="A157" t="s">
        <v>51</v>
      </c>
      <c r="B157" t="s">
        <v>52</v>
      </c>
      <c r="C157" t="str">
        <f>INDEX('airports-extended'!G:G,MATCH(Sheet1!A157,'airports-extended'!D:D,0))</f>
        <v>24.287700653076172</v>
      </c>
      <c r="D157" t="str">
        <f>INDEX('airports-extended'!H:H,MATCH(Sheet1!A157,'airports-extended'!D:D,0))</f>
        <v>-77.68460083007812</v>
      </c>
      <c r="E157" t="str">
        <f>INDEX('airports-extended'!G:G,MATCH(Sheet1!B157,'airports-extended'!D:D,0))</f>
        <v>70.1340026855</v>
      </c>
      <c r="F157" t="str">
        <f>INDEX('airports-extended'!H:H,MATCH(Sheet1!B157,'airports-extended'!D:D,0))</f>
        <v>-143.582000732</v>
      </c>
    </row>
    <row r="158" spans="1:6">
      <c r="A158" t="s">
        <v>52</v>
      </c>
      <c r="B158" t="s">
        <v>51</v>
      </c>
      <c r="C158" t="str">
        <f>INDEX('airports-extended'!G:G,MATCH(Sheet1!A158,'airports-extended'!D:D,0))</f>
        <v>70.1340026855</v>
      </c>
      <c r="D158" t="str">
        <f>INDEX('airports-extended'!H:H,MATCH(Sheet1!A158,'airports-extended'!D:D,0))</f>
        <v>-143.582000732</v>
      </c>
      <c r="E158" t="str">
        <f>INDEX('airports-extended'!G:G,MATCH(Sheet1!B158,'airports-extended'!D:D,0))</f>
        <v>24.287700653076172</v>
      </c>
      <c r="F158" t="str">
        <f>INDEX('airports-extended'!H:H,MATCH(Sheet1!B158,'airports-extended'!D:D,0))</f>
        <v>-77.68460083007812</v>
      </c>
    </row>
    <row r="159" spans="1:6">
      <c r="A159" t="s">
        <v>52</v>
      </c>
      <c r="B159" t="s">
        <v>51</v>
      </c>
      <c r="C159" t="str">
        <f>INDEX('airports-extended'!G:G,MATCH(Sheet1!A159,'airports-extended'!D:D,0))</f>
        <v>70.1340026855</v>
      </c>
      <c r="D159" t="str">
        <f>INDEX('airports-extended'!H:H,MATCH(Sheet1!A159,'airports-extended'!D:D,0))</f>
        <v>-143.582000732</v>
      </c>
      <c r="E159" t="str">
        <f>INDEX('airports-extended'!G:G,MATCH(Sheet1!B159,'airports-extended'!D:D,0))</f>
        <v>24.287700653076172</v>
      </c>
      <c r="F159" t="str">
        <f>INDEX('airports-extended'!H:H,MATCH(Sheet1!B159,'airports-extended'!D:D,0))</f>
        <v>-77.68460083007812</v>
      </c>
    </row>
    <row r="160" spans="1:6">
      <c r="A160" t="s">
        <v>51</v>
      </c>
      <c r="B160" t="s">
        <v>52</v>
      </c>
      <c r="C160" t="str">
        <f>INDEX('airports-extended'!G:G,MATCH(Sheet1!A160,'airports-extended'!D:D,0))</f>
        <v>24.287700653076172</v>
      </c>
      <c r="D160" t="str">
        <f>INDEX('airports-extended'!H:H,MATCH(Sheet1!A160,'airports-extended'!D:D,0))</f>
        <v>-77.68460083007812</v>
      </c>
      <c r="E160" t="str">
        <f>INDEX('airports-extended'!G:G,MATCH(Sheet1!B160,'airports-extended'!D:D,0))</f>
        <v>70.1340026855</v>
      </c>
      <c r="F160" t="str">
        <f>INDEX('airports-extended'!H:H,MATCH(Sheet1!B160,'airports-extended'!D:D,0))</f>
        <v>-143.582000732</v>
      </c>
    </row>
    <row r="161" spans="1:6">
      <c r="A161" t="s">
        <v>51</v>
      </c>
      <c r="B161" t="s">
        <v>52</v>
      </c>
      <c r="C161" t="str">
        <f>INDEX('airports-extended'!G:G,MATCH(Sheet1!A161,'airports-extended'!D:D,0))</f>
        <v>24.287700653076172</v>
      </c>
      <c r="D161" t="str">
        <f>INDEX('airports-extended'!H:H,MATCH(Sheet1!A161,'airports-extended'!D:D,0))</f>
        <v>-77.68460083007812</v>
      </c>
      <c r="E161" t="str">
        <f>INDEX('airports-extended'!G:G,MATCH(Sheet1!B161,'airports-extended'!D:D,0))</f>
        <v>70.1340026855</v>
      </c>
      <c r="F161" t="str">
        <f>INDEX('airports-extended'!H:H,MATCH(Sheet1!B161,'airports-extended'!D:D,0))</f>
        <v>-143.582000732</v>
      </c>
    </row>
    <row r="162" spans="1:6">
      <c r="A162" t="s">
        <v>51</v>
      </c>
      <c r="B162" t="s">
        <v>52</v>
      </c>
      <c r="C162" t="str">
        <f>INDEX('airports-extended'!G:G,MATCH(Sheet1!A162,'airports-extended'!D:D,0))</f>
        <v>24.287700653076172</v>
      </c>
      <c r="D162" t="str">
        <f>INDEX('airports-extended'!H:H,MATCH(Sheet1!A162,'airports-extended'!D:D,0))</f>
        <v>-77.68460083007812</v>
      </c>
      <c r="E162" t="str">
        <f>INDEX('airports-extended'!G:G,MATCH(Sheet1!B162,'airports-extended'!D:D,0))</f>
        <v>70.1340026855</v>
      </c>
      <c r="F162" t="str">
        <f>INDEX('airports-extended'!H:H,MATCH(Sheet1!B162,'airports-extended'!D:D,0))</f>
        <v>-143.582000732</v>
      </c>
    </row>
    <row r="163" spans="1:6">
      <c r="A163" t="s">
        <v>51</v>
      </c>
      <c r="B163" t="s">
        <v>52</v>
      </c>
      <c r="C163" t="str">
        <f>INDEX('airports-extended'!G:G,MATCH(Sheet1!A163,'airports-extended'!D:D,0))</f>
        <v>24.287700653076172</v>
      </c>
      <c r="D163" t="str">
        <f>INDEX('airports-extended'!H:H,MATCH(Sheet1!A163,'airports-extended'!D:D,0))</f>
        <v>-77.68460083007812</v>
      </c>
      <c r="E163" t="str">
        <f>INDEX('airports-extended'!G:G,MATCH(Sheet1!B163,'airports-extended'!D:D,0))</f>
        <v>70.1340026855</v>
      </c>
      <c r="F163" t="str">
        <f>INDEX('airports-extended'!H:H,MATCH(Sheet1!B163,'airports-extended'!D:D,0))</f>
        <v>-143.582000732</v>
      </c>
    </row>
    <row r="164" spans="1:6">
      <c r="A164" t="s">
        <v>52</v>
      </c>
      <c r="B164" t="s">
        <v>51</v>
      </c>
      <c r="C164" t="str">
        <f>INDEX('airports-extended'!G:G,MATCH(Sheet1!A164,'airports-extended'!D:D,0))</f>
        <v>70.1340026855</v>
      </c>
      <c r="D164" t="str">
        <f>INDEX('airports-extended'!H:H,MATCH(Sheet1!A164,'airports-extended'!D:D,0))</f>
        <v>-143.582000732</v>
      </c>
      <c r="E164" t="str">
        <f>INDEX('airports-extended'!G:G,MATCH(Sheet1!B164,'airports-extended'!D:D,0))</f>
        <v>24.287700653076172</v>
      </c>
      <c r="F164" t="str">
        <f>INDEX('airports-extended'!H:H,MATCH(Sheet1!B164,'airports-extended'!D:D,0))</f>
        <v>-77.68460083007812</v>
      </c>
    </row>
    <row r="165" spans="1:6">
      <c r="A165" t="s">
        <v>52</v>
      </c>
      <c r="B165" t="s">
        <v>51</v>
      </c>
      <c r="C165" t="str">
        <f>INDEX('airports-extended'!G:G,MATCH(Sheet1!A165,'airports-extended'!D:D,0))</f>
        <v>70.1340026855</v>
      </c>
      <c r="D165" t="str">
        <f>INDEX('airports-extended'!H:H,MATCH(Sheet1!A165,'airports-extended'!D:D,0))</f>
        <v>-143.582000732</v>
      </c>
      <c r="E165" t="str">
        <f>INDEX('airports-extended'!G:G,MATCH(Sheet1!B165,'airports-extended'!D:D,0))</f>
        <v>24.287700653076172</v>
      </c>
      <c r="F165" t="str">
        <f>INDEX('airports-extended'!H:H,MATCH(Sheet1!B165,'airports-extended'!D:D,0))</f>
        <v>-77.68460083007812</v>
      </c>
    </row>
    <row r="166" spans="1:6">
      <c r="A166" t="s">
        <v>51</v>
      </c>
      <c r="B166" t="s">
        <v>52</v>
      </c>
      <c r="C166" t="str">
        <f>INDEX('airports-extended'!G:G,MATCH(Sheet1!A166,'airports-extended'!D:D,0))</f>
        <v>24.287700653076172</v>
      </c>
      <c r="D166" t="str">
        <f>INDEX('airports-extended'!H:H,MATCH(Sheet1!A166,'airports-extended'!D:D,0))</f>
        <v>-77.68460083007812</v>
      </c>
      <c r="E166" t="str">
        <f>INDEX('airports-extended'!G:G,MATCH(Sheet1!B166,'airports-extended'!D:D,0))</f>
        <v>70.1340026855</v>
      </c>
      <c r="F166" t="str">
        <f>INDEX('airports-extended'!H:H,MATCH(Sheet1!B166,'airports-extended'!D:D,0))</f>
        <v>-143.582000732</v>
      </c>
    </row>
    <row r="167" spans="1:6">
      <c r="A167" t="s">
        <v>53</v>
      </c>
      <c r="B167" t="s">
        <v>54</v>
      </c>
      <c r="C167" t="str">
        <f>INDEX('airports-extended'!G:G,MATCH(Sheet1!A167,'airports-extended'!D:D,0))</f>
        <v>52.3086013794</v>
      </c>
      <c r="D167" t="str">
        <f>INDEX('airports-extended'!H:H,MATCH(Sheet1!A167,'airports-extended'!D:D,0))</f>
        <v>4.763889789579999</v>
      </c>
      <c r="E167" t="str">
        <f>INDEX('airports-extended'!G:G,MATCH(Sheet1!B167,'airports-extended'!D:D,0))</f>
        <v>30.325000762939453</v>
      </c>
      <c r="F167" t="str">
        <f>INDEX('airports-extended'!H:H,MATCH(Sheet1!B167,'airports-extended'!D:D,0))</f>
        <v>-9.413069725036621</v>
      </c>
    </row>
    <row r="168" spans="1:6">
      <c r="A168" t="s">
        <v>53</v>
      </c>
      <c r="B168" t="s">
        <v>54</v>
      </c>
      <c r="C168" t="str">
        <f>INDEX('airports-extended'!G:G,MATCH(Sheet1!A168,'airports-extended'!D:D,0))</f>
        <v>52.3086013794</v>
      </c>
      <c r="D168" t="str">
        <f>INDEX('airports-extended'!H:H,MATCH(Sheet1!A168,'airports-extended'!D:D,0))</f>
        <v>4.763889789579999</v>
      </c>
      <c r="E168" t="str">
        <f>INDEX('airports-extended'!G:G,MATCH(Sheet1!B168,'airports-extended'!D:D,0))</f>
        <v>30.325000762939453</v>
      </c>
      <c r="F168" t="str">
        <f>INDEX('airports-extended'!H:H,MATCH(Sheet1!B168,'airports-extended'!D:D,0))</f>
        <v>-9.413069725036621</v>
      </c>
    </row>
    <row r="169" spans="1:6">
      <c r="A169" t="s">
        <v>18</v>
      </c>
      <c r="B169" t="s">
        <v>54</v>
      </c>
      <c r="C169" t="str">
        <f>INDEX('airports-extended'!G:G,MATCH(Sheet1!A169,'airports-extended'!D:D,0))</f>
        <v>28.452699661254883</v>
      </c>
      <c r="D169" t="str">
        <f>INDEX('airports-extended'!H:H,MATCH(Sheet1!A169,'airports-extended'!D:D,0))</f>
        <v>-13.863800048828125</v>
      </c>
      <c r="E169" t="str">
        <f>INDEX('airports-extended'!G:G,MATCH(Sheet1!B169,'airports-extended'!D:D,0))</f>
        <v>30.325000762939453</v>
      </c>
      <c r="F169" t="str">
        <f>INDEX('airports-extended'!H:H,MATCH(Sheet1!B169,'airports-extended'!D:D,0))</f>
        <v>-9.413069725036621</v>
      </c>
    </row>
    <row r="170" spans="1:6">
      <c r="A170" t="s">
        <v>18</v>
      </c>
      <c r="B170" t="s">
        <v>54</v>
      </c>
      <c r="C170" t="str">
        <f>INDEX('airports-extended'!G:G,MATCH(Sheet1!A170,'airports-extended'!D:D,0))</f>
        <v>28.452699661254883</v>
      </c>
      <c r="D170" t="str">
        <f>INDEX('airports-extended'!H:H,MATCH(Sheet1!A170,'airports-extended'!D:D,0))</f>
        <v>-13.863800048828125</v>
      </c>
      <c r="E170" t="str">
        <f>INDEX('airports-extended'!G:G,MATCH(Sheet1!B170,'airports-extended'!D:D,0))</f>
        <v>30.325000762939453</v>
      </c>
      <c r="F170" t="str">
        <f>INDEX('airports-extended'!H:H,MATCH(Sheet1!B170,'airports-extended'!D:D,0))</f>
        <v>-9.413069725036621</v>
      </c>
    </row>
    <row r="171" spans="1:6">
      <c r="A171" t="s">
        <v>18</v>
      </c>
      <c r="B171" t="s">
        <v>54</v>
      </c>
      <c r="C171" t="str">
        <f>INDEX('airports-extended'!G:G,MATCH(Sheet1!A171,'airports-extended'!D:D,0))</f>
        <v>28.452699661254883</v>
      </c>
      <c r="D171" t="str">
        <f>INDEX('airports-extended'!H:H,MATCH(Sheet1!A171,'airports-extended'!D:D,0))</f>
        <v>-13.863800048828125</v>
      </c>
      <c r="E171" t="str">
        <f>INDEX('airports-extended'!G:G,MATCH(Sheet1!B171,'airports-extended'!D:D,0))</f>
        <v>30.325000762939453</v>
      </c>
      <c r="F171" t="str">
        <f>INDEX('airports-extended'!H:H,MATCH(Sheet1!B171,'airports-extended'!D:D,0))</f>
        <v>-9.413069725036621</v>
      </c>
    </row>
    <row r="172" spans="1:6">
      <c r="A172" t="s">
        <v>14</v>
      </c>
      <c r="B172" t="s">
        <v>54</v>
      </c>
      <c r="C172" t="str">
        <f>INDEX('airports-extended'!G:G,MATCH(Sheet1!A172,'airports-extended'!D:D,0))</f>
        <v>41.541401</v>
      </c>
      <c r="D172" t="str">
        <f>INDEX('airports-extended'!H:H,MATCH(Sheet1!A172,'airports-extended'!D:D,0))</f>
        <v>15.7181</v>
      </c>
      <c r="E172" t="str">
        <f>INDEX('airports-extended'!G:G,MATCH(Sheet1!B172,'airports-extended'!D:D,0))</f>
        <v>30.325000762939453</v>
      </c>
      <c r="F172" t="str">
        <f>INDEX('airports-extended'!H:H,MATCH(Sheet1!B172,'airports-extended'!D:D,0))</f>
        <v>-9.413069725036621</v>
      </c>
    </row>
    <row r="173" spans="1:6">
      <c r="A173" t="s">
        <v>14</v>
      </c>
      <c r="B173" t="s">
        <v>54</v>
      </c>
      <c r="C173" t="str">
        <f>INDEX('airports-extended'!G:G,MATCH(Sheet1!A173,'airports-extended'!D:D,0))</f>
        <v>41.541401</v>
      </c>
      <c r="D173" t="str">
        <f>INDEX('airports-extended'!H:H,MATCH(Sheet1!A173,'airports-extended'!D:D,0))</f>
        <v>15.7181</v>
      </c>
      <c r="E173" t="str">
        <f>INDEX('airports-extended'!G:G,MATCH(Sheet1!B173,'airports-extended'!D:D,0))</f>
        <v>30.325000762939453</v>
      </c>
      <c r="F173" t="str">
        <f>INDEX('airports-extended'!H:H,MATCH(Sheet1!B173,'airports-extended'!D:D,0))</f>
        <v>-9.413069725036621</v>
      </c>
    </row>
    <row r="174" spans="1:6">
      <c r="A174" t="s">
        <v>55</v>
      </c>
      <c r="B174" t="s">
        <v>54</v>
      </c>
      <c r="C174" t="str">
        <f>INDEX('airports-extended'!G:G,MATCH(Sheet1!A174,'airports-extended'!D:D,0))</f>
        <v>51.1893997192</v>
      </c>
      <c r="D174" t="str">
        <f>INDEX('airports-extended'!H:H,MATCH(Sheet1!A174,'airports-extended'!D:D,0))</f>
        <v>4.46027994156</v>
      </c>
      <c r="E174" t="str">
        <f>INDEX('airports-extended'!G:G,MATCH(Sheet1!B174,'airports-extended'!D:D,0))</f>
        <v>30.325000762939453</v>
      </c>
      <c r="F174" t="str">
        <f>INDEX('airports-extended'!H:H,MATCH(Sheet1!B174,'airports-extended'!D:D,0))</f>
        <v>-9.413069725036621</v>
      </c>
    </row>
    <row r="175" spans="1:6">
      <c r="A175" t="s">
        <v>55</v>
      </c>
      <c r="B175" t="s">
        <v>54</v>
      </c>
      <c r="C175" t="str">
        <f>INDEX('airports-extended'!G:G,MATCH(Sheet1!A175,'airports-extended'!D:D,0))</f>
        <v>51.1893997192</v>
      </c>
      <c r="D175" t="str">
        <f>INDEX('airports-extended'!H:H,MATCH(Sheet1!A175,'airports-extended'!D:D,0))</f>
        <v>4.46027994156</v>
      </c>
      <c r="E175" t="str">
        <f>INDEX('airports-extended'!G:G,MATCH(Sheet1!B175,'airports-extended'!D:D,0))</f>
        <v>30.325000762939453</v>
      </c>
      <c r="F175" t="str">
        <f>INDEX('airports-extended'!H:H,MATCH(Sheet1!B175,'airports-extended'!D:D,0))</f>
        <v>-9.413069725036621</v>
      </c>
    </row>
    <row r="176" spans="1:6">
      <c r="A176" t="s">
        <v>55</v>
      </c>
      <c r="B176" t="s">
        <v>54</v>
      </c>
      <c r="C176" t="str">
        <f>INDEX('airports-extended'!G:G,MATCH(Sheet1!A176,'airports-extended'!D:D,0))</f>
        <v>51.1893997192</v>
      </c>
      <c r="D176" t="str">
        <f>INDEX('airports-extended'!H:H,MATCH(Sheet1!A176,'airports-extended'!D:D,0))</f>
        <v>4.46027994156</v>
      </c>
      <c r="E176" t="str">
        <f>INDEX('airports-extended'!G:G,MATCH(Sheet1!B176,'airports-extended'!D:D,0))</f>
        <v>30.325000762939453</v>
      </c>
      <c r="F176" t="str">
        <f>INDEX('airports-extended'!H:H,MATCH(Sheet1!B176,'airports-extended'!D:D,0))</f>
        <v>-9.413069725036621</v>
      </c>
    </row>
    <row r="177" spans="1:6">
      <c r="A177" t="s">
        <v>48</v>
      </c>
      <c r="B177" t="s">
        <v>54</v>
      </c>
      <c r="C177" t="str">
        <f>INDEX('airports-extended'!G:G,MATCH(Sheet1!A177,'airports-extended'!D:D,0))</f>
        <v>51.19361114501953</v>
      </c>
      <c r="D177" t="str">
        <f>INDEX('airports-extended'!H:H,MATCH(Sheet1!A177,'airports-extended'!D:D,0))</f>
        <v>14.519721984863281</v>
      </c>
      <c r="E177" t="str">
        <f>INDEX('airports-extended'!G:G,MATCH(Sheet1!B177,'airports-extended'!D:D,0))</f>
        <v>30.325000762939453</v>
      </c>
      <c r="F177" t="str">
        <f>INDEX('airports-extended'!H:H,MATCH(Sheet1!B177,'airports-extended'!D:D,0))</f>
        <v>-9.413069725036621</v>
      </c>
    </row>
    <row r="178" spans="1:6">
      <c r="A178" t="s">
        <v>54</v>
      </c>
      <c r="B178" t="s">
        <v>18</v>
      </c>
      <c r="C178" t="str">
        <f>INDEX('airports-extended'!G:G,MATCH(Sheet1!A178,'airports-extended'!D:D,0))</f>
        <v>30.325000762939453</v>
      </c>
      <c r="D178" t="str">
        <f>INDEX('airports-extended'!H:H,MATCH(Sheet1!A178,'airports-extended'!D:D,0))</f>
        <v>-9.413069725036621</v>
      </c>
      <c r="E178" t="str">
        <f>INDEX('airports-extended'!G:G,MATCH(Sheet1!B178,'airports-extended'!D:D,0))</f>
        <v>28.452699661254883</v>
      </c>
      <c r="F178" t="str">
        <f>INDEX('airports-extended'!H:H,MATCH(Sheet1!B178,'airports-extended'!D:D,0))</f>
        <v>-13.863800048828125</v>
      </c>
    </row>
    <row r="179" spans="1:6">
      <c r="A179" t="s">
        <v>54</v>
      </c>
      <c r="B179" t="s">
        <v>14</v>
      </c>
      <c r="C179" t="str">
        <f>INDEX('airports-extended'!G:G,MATCH(Sheet1!A179,'airports-extended'!D:D,0))</f>
        <v>30.325000762939453</v>
      </c>
      <c r="D179" t="str">
        <f>INDEX('airports-extended'!H:H,MATCH(Sheet1!A179,'airports-extended'!D:D,0))</f>
        <v>-9.413069725036621</v>
      </c>
      <c r="E179" t="str">
        <f>INDEX('airports-extended'!G:G,MATCH(Sheet1!B179,'airports-extended'!D:D,0))</f>
        <v>41.541401</v>
      </c>
      <c r="F179" t="str">
        <f>INDEX('airports-extended'!H:H,MATCH(Sheet1!B179,'airports-extended'!D:D,0))</f>
        <v>15.7181</v>
      </c>
    </row>
    <row r="180" spans="1:6">
      <c r="A180" t="s">
        <v>54</v>
      </c>
      <c r="B180" t="s">
        <v>14</v>
      </c>
      <c r="C180" t="str">
        <f>INDEX('airports-extended'!G:G,MATCH(Sheet1!A180,'airports-extended'!D:D,0))</f>
        <v>30.325000762939453</v>
      </c>
      <c r="D180" t="str">
        <f>INDEX('airports-extended'!H:H,MATCH(Sheet1!A180,'airports-extended'!D:D,0))</f>
        <v>-9.413069725036621</v>
      </c>
      <c r="E180" t="str">
        <f>INDEX('airports-extended'!G:G,MATCH(Sheet1!B180,'airports-extended'!D:D,0))</f>
        <v>41.541401</v>
      </c>
      <c r="F180" t="str">
        <f>INDEX('airports-extended'!H:H,MATCH(Sheet1!B180,'airports-extended'!D:D,0))</f>
        <v>15.7181</v>
      </c>
    </row>
    <row r="181" spans="1:6">
      <c r="A181" t="s">
        <v>54</v>
      </c>
      <c r="B181" t="s">
        <v>55</v>
      </c>
      <c r="C181" t="str">
        <f>INDEX('airports-extended'!G:G,MATCH(Sheet1!A181,'airports-extended'!D:D,0))</f>
        <v>30.325000762939453</v>
      </c>
      <c r="D181" t="str">
        <f>INDEX('airports-extended'!H:H,MATCH(Sheet1!A181,'airports-extended'!D:D,0))</f>
        <v>-9.413069725036621</v>
      </c>
      <c r="E181" t="str">
        <f>INDEX('airports-extended'!G:G,MATCH(Sheet1!B181,'airports-extended'!D:D,0))</f>
        <v>51.1893997192</v>
      </c>
      <c r="F181" t="str">
        <f>INDEX('airports-extended'!H:H,MATCH(Sheet1!B181,'airports-extended'!D:D,0))</f>
        <v>4.46027994156</v>
      </c>
    </row>
    <row r="182" spans="1:6">
      <c r="A182" t="s">
        <v>54</v>
      </c>
      <c r="B182" t="s">
        <v>14</v>
      </c>
      <c r="C182" t="str">
        <f>INDEX('airports-extended'!G:G,MATCH(Sheet1!A182,'airports-extended'!D:D,0))</f>
        <v>30.325000762939453</v>
      </c>
      <c r="D182" t="str">
        <f>INDEX('airports-extended'!H:H,MATCH(Sheet1!A182,'airports-extended'!D:D,0))</f>
        <v>-9.413069725036621</v>
      </c>
      <c r="E182" t="str">
        <f>INDEX('airports-extended'!G:G,MATCH(Sheet1!B182,'airports-extended'!D:D,0))</f>
        <v>41.541401</v>
      </c>
      <c r="F182" t="str">
        <f>INDEX('airports-extended'!H:H,MATCH(Sheet1!B182,'airports-extended'!D:D,0))</f>
        <v>15.7181</v>
      </c>
    </row>
    <row r="183" spans="1:6">
      <c r="A183" t="s">
        <v>54</v>
      </c>
      <c r="B183" t="s">
        <v>17</v>
      </c>
      <c r="C183" t="str">
        <f>INDEX('airports-extended'!G:G,MATCH(Sheet1!A183,'airports-extended'!D:D,0))</f>
        <v>30.325000762939453</v>
      </c>
      <c r="D183" t="str">
        <f>INDEX('airports-extended'!H:H,MATCH(Sheet1!A183,'airports-extended'!D:D,0))</f>
        <v>-9.413069725036621</v>
      </c>
      <c r="E183" t="str">
        <f>INDEX('airports-extended'!G:G,MATCH(Sheet1!B183,'airports-extended'!D:D,0))</f>
        <v>54.6575012207</v>
      </c>
      <c r="F183" t="str">
        <f>INDEX('airports-extended'!H:H,MATCH(Sheet1!B183,'airports-extended'!D:D,0))</f>
        <v>-6.2158298492399995</v>
      </c>
    </row>
    <row r="184" spans="1:6">
      <c r="A184" t="s">
        <v>54</v>
      </c>
      <c r="B184" t="s">
        <v>16</v>
      </c>
      <c r="C184" t="str">
        <f>INDEX('airports-extended'!G:G,MATCH(Sheet1!A184,'airports-extended'!D:D,0))</f>
        <v>30.325000762939453</v>
      </c>
      <c r="D184" t="str">
        <f>INDEX('airports-extended'!H:H,MATCH(Sheet1!A184,'airports-extended'!D:D,0))</f>
        <v>-9.413069725036621</v>
      </c>
      <c r="E184" t="str">
        <f>INDEX('airports-extended'!G:G,MATCH(Sheet1!B184,'airports-extended'!D:D,0))</f>
        <v>50.962100982666016</v>
      </c>
      <c r="F184" t="str">
        <f>INDEX('airports-extended'!H:H,MATCH(Sheet1!B184,'airports-extended'!D:D,0))</f>
        <v>1.954759955406189</v>
      </c>
    </row>
    <row r="185" spans="1:6">
      <c r="A185" t="s">
        <v>54</v>
      </c>
      <c r="B185" t="s">
        <v>16</v>
      </c>
      <c r="C185" t="str">
        <f>INDEX('airports-extended'!G:G,MATCH(Sheet1!A185,'airports-extended'!D:D,0))</f>
        <v>30.325000762939453</v>
      </c>
      <c r="D185" t="str">
        <f>INDEX('airports-extended'!H:H,MATCH(Sheet1!A185,'airports-extended'!D:D,0))</f>
        <v>-9.413069725036621</v>
      </c>
      <c r="E185" t="str">
        <f>INDEX('airports-extended'!G:G,MATCH(Sheet1!B185,'airports-extended'!D:D,0))</f>
        <v>50.962100982666016</v>
      </c>
      <c r="F185" t="str">
        <f>INDEX('airports-extended'!H:H,MATCH(Sheet1!B185,'airports-extended'!D:D,0))</f>
        <v>1.954759955406189</v>
      </c>
    </row>
    <row r="186" spans="1:6">
      <c r="A186" t="s">
        <v>54</v>
      </c>
      <c r="B186" t="s">
        <v>56</v>
      </c>
      <c r="C186" t="str">
        <f>INDEX('airports-extended'!G:G,MATCH(Sheet1!A186,'airports-extended'!D:D,0))</f>
        <v>30.325000762939453</v>
      </c>
      <c r="D186" t="str">
        <f>INDEX('airports-extended'!H:H,MATCH(Sheet1!A186,'airports-extended'!D:D,0))</f>
        <v>-9.413069725036621</v>
      </c>
      <c r="E186" t="str">
        <f>INDEX('airports-extended'!G:G,MATCH(Sheet1!B186,'airports-extended'!D:D,0))</f>
        <v>39.9350013733</v>
      </c>
      <c r="F186" t="str">
        <f>INDEX('airports-extended'!H:H,MATCH(Sheet1!B186,'airports-extended'!D:D,0))</f>
        <v>32.7407989502</v>
      </c>
    </row>
    <row r="187" spans="1:6">
      <c r="A187" t="s">
        <v>54</v>
      </c>
      <c r="B187" t="s">
        <v>16</v>
      </c>
      <c r="C187" t="str">
        <f>INDEX('airports-extended'!G:G,MATCH(Sheet1!A187,'airports-extended'!D:D,0))</f>
        <v>30.325000762939453</v>
      </c>
      <c r="D187" t="str">
        <f>INDEX('airports-extended'!H:H,MATCH(Sheet1!A187,'airports-extended'!D:D,0))</f>
        <v>-9.413069725036621</v>
      </c>
      <c r="E187" t="str">
        <f>INDEX('airports-extended'!G:G,MATCH(Sheet1!B187,'airports-extended'!D:D,0))</f>
        <v>50.962100982666016</v>
      </c>
      <c r="F187" t="str">
        <f>INDEX('airports-extended'!H:H,MATCH(Sheet1!B187,'airports-extended'!D:D,0))</f>
        <v>1.954759955406189</v>
      </c>
    </row>
    <row r="188" spans="1:6">
      <c r="A188" t="s">
        <v>54</v>
      </c>
      <c r="B188" t="s">
        <v>14</v>
      </c>
      <c r="C188" t="str">
        <f>INDEX('airports-extended'!G:G,MATCH(Sheet1!A188,'airports-extended'!D:D,0))</f>
        <v>30.325000762939453</v>
      </c>
      <c r="D188" t="str">
        <f>INDEX('airports-extended'!H:H,MATCH(Sheet1!A188,'airports-extended'!D:D,0))</f>
        <v>-9.413069725036621</v>
      </c>
      <c r="E188" t="str">
        <f>INDEX('airports-extended'!G:G,MATCH(Sheet1!B188,'airports-extended'!D:D,0))</f>
        <v>41.541401</v>
      </c>
      <c r="F188" t="str">
        <f>INDEX('airports-extended'!H:H,MATCH(Sheet1!B188,'airports-extended'!D:D,0))</f>
        <v>15.7181</v>
      </c>
    </row>
    <row r="189" spans="1:6">
      <c r="A189" t="s">
        <v>14</v>
      </c>
      <c r="B189" t="s">
        <v>54</v>
      </c>
      <c r="C189" t="str">
        <f>INDEX('airports-extended'!G:G,MATCH(Sheet1!A189,'airports-extended'!D:D,0))</f>
        <v>41.541401</v>
      </c>
      <c r="D189" t="str">
        <f>INDEX('airports-extended'!H:H,MATCH(Sheet1!A189,'airports-extended'!D:D,0))</f>
        <v>15.7181</v>
      </c>
      <c r="E189" t="str">
        <f>INDEX('airports-extended'!G:G,MATCH(Sheet1!B189,'airports-extended'!D:D,0))</f>
        <v>30.325000762939453</v>
      </c>
      <c r="F189" t="str">
        <f>INDEX('airports-extended'!H:H,MATCH(Sheet1!B189,'airports-extended'!D:D,0))</f>
        <v>-9.413069725036621</v>
      </c>
    </row>
    <row r="190" spans="1:6">
      <c r="A190" t="s">
        <v>54</v>
      </c>
      <c r="B190" t="s">
        <v>16</v>
      </c>
      <c r="C190" t="str">
        <f>INDEX('airports-extended'!G:G,MATCH(Sheet1!A190,'airports-extended'!D:D,0))</f>
        <v>30.325000762939453</v>
      </c>
      <c r="D190" t="str">
        <f>INDEX('airports-extended'!H:H,MATCH(Sheet1!A190,'airports-extended'!D:D,0))</f>
        <v>-9.413069725036621</v>
      </c>
      <c r="E190" t="str">
        <f>INDEX('airports-extended'!G:G,MATCH(Sheet1!B190,'airports-extended'!D:D,0))</f>
        <v>50.962100982666016</v>
      </c>
      <c r="F190" t="str">
        <f>INDEX('airports-extended'!H:H,MATCH(Sheet1!B190,'airports-extended'!D:D,0))</f>
        <v>1.954759955406189</v>
      </c>
    </row>
    <row r="191" spans="1:6">
      <c r="A191" t="s">
        <v>17</v>
      </c>
      <c r="B191" t="s">
        <v>54</v>
      </c>
      <c r="C191" t="str">
        <f>INDEX('airports-extended'!G:G,MATCH(Sheet1!A191,'airports-extended'!D:D,0))</f>
        <v>54.6575012207</v>
      </c>
      <c r="D191" t="str">
        <f>INDEX('airports-extended'!H:H,MATCH(Sheet1!A191,'airports-extended'!D:D,0))</f>
        <v>-6.2158298492399995</v>
      </c>
      <c r="E191" t="str">
        <f>INDEX('airports-extended'!G:G,MATCH(Sheet1!B191,'airports-extended'!D:D,0))</f>
        <v>30.325000762939453</v>
      </c>
      <c r="F191" t="str">
        <f>INDEX('airports-extended'!H:H,MATCH(Sheet1!B191,'airports-extended'!D:D,0))</f>
        <v>-9.413069725036621</v>
      </c>
    </row>
    <row r="192" spans="1:6">
      <c r="A192" t="s">
        <v>17</v>
      </c>
      <c r="B192" t="s">
        <v>54</v>
      </c>
      <c r="C192" t="str">
        <f>INDEX('airports-extended'!G:G,MATCH(Sheet1!A192,'airports-extended'!D:D,0))</f>
        <v>54.6575012207</v>
      </c>
      <c r="D192" t="str">
        <f>INDEX('airports-extended'!H:H,MATCH(Sheet1!A192,'airports-extended'!D:D,0))</f>
        <v>-6.2158298492399995</v>
      </c>
      <c r="E192" t="str">
        <f>INDEX('airports-extended'!G:G,MATCH(Sheet1!B192,'airports-extended'!D:D,0))</f>
        <v>30.325000762939453</v>
      </c>
      <c r="F192" t="str">
        <f>INDEX('airports-extended'!H:H,MATCH(Sheet1!B192,'airports-extended'!D:D,0))</f>
        <v>-9.413069725036621</v>
      </c>
    </row>
    <row r="193" spans="1:6">
      <c r="A193" t="s">
        <v>16</v>
      </c>
      <c r="B193" t="s">
        <v>54</v>
      </c>
      <c r="C193" t="str">
        <f>INDEX('airports-extended'!G:G,MATCH(Sheet1!A193,'airports-extended'!D:D,0))</f>
        <v>50.962100982666016</v>
      </c>
      <c r="D193" t="str">
        <f>INDEX('airports-extended'!H:H,MATCH(Sheet1!A193,'airports-extended'!D:D,0))</f>
        <v>1.954759955406189</v>
      </c>
      <c r="E193" t="str">
        <f>INDEX('airports-extended'!G:G,MATCH(Sheet1!B193,'airports-extended'!D:D,0))</f>
        <v>30.325000762939453</v>
      </c>
      <c r="F193" t="str">
        <f>INDEX('airports-extended'!H:H,MATCH(Sheet1!B193,'airports-extended'!D:D,0))</f>
        <v>-9.413069725036621</v>
      </c>
    </row>
    <row r="194" spans="1:6">
      <c r="A194" t="s">
        <v>16</v>
      </c>
      <c r="B194" t="s">
        <v>54</v>
      </c>
      <c r="C194" t="str">
        <f>INDEX('airports-extended'!G:G,MATCH(Sheet1!A194,'airports-extended'!D:D,0))</f>
        <v>50.962100982666016</v>
      </c>
      <c r="D194" t="str">
        <f>INDEX('airports-extended'!H:H,MATCH(Sheet1!A194,'airports-extended'!D:D,0))</f>
        <v>1.954759955406189</v>
      </c>
      <c r="E194" t="str">
        <f>INDEX('airports-extended'!G:G,MATCH(Sheet1!B194,'airports-extended'!D:D,0))</f>
        <v>30.325000762939453</v>
      </c>
      <c r="F194" t="str">
        <f>INDEX('airports-extended'!H:H,MATCH(Sheet1!B194,'airports-extended'!D:D,0))</f>
        <v>-9.413069725036621</v>
      </c>
    </row>
    <row r="195" spans="1:6">
      <c r="A195" t="s">
        <v>16</v>
      </c>
      <c r="B195" t="s">
        <v>54</v>
      </c>
      <c r="C195" t="str">
        <f>INDEX('airports-extended'!G:G,MATCH(Sheet1!A195,'airports-extended'!D:D,0))</f>
        <v>50.962100982666016</v>
      </c>
      <c r="D195" t="str">
        <f>INDEX('airports-extended'!H:H,MATCH(Sheet1!A195,'airports-extended'!D:D,0))</f>
        <v>1.954759955406189</v>
      </c>
      <c r="E195" t="str">
        <f>INDEX('airports-extended'!G:G,MATCH(Sheet1!B195,'airports-extended'!D:D,0))</f>
        <v>30.325000762939453</v>
      </c>
      <c r="F195" t="str">
        <f>INDEX('airports-extended'!H:H,MATCH(Sheet1!B195,'airports-extended'!D:D,0))</f>
        <v>-9.413069725036621</v>
      </c>
    </row>
    <row r="196" spans="1:6">
      <c r="A196" t="s">
        <v>16</v>
      </c>
      <c r="B196" t="s">
        <v>54</v>
      </c>
      <c r="C196" t="str">
        <f>INDEX('airports-extended'!G:G,MATCH(Sheet1!A196,'airports-extended'!D:D,0))</f>
        <v>50.962100982666016</v>
      </c>
      <c r="D196" t="str">
        <f>INDEX('airports-extended'!H:H,MATCH(Sheet1!A196,'airports-extended'!D:D,0))</f>
        <v>1.954759955406189</v>
      </c>
      <c r="E196" t="str">
        <f>INDEX('airports-extended'!G:G,MATCH(Sheet1!B196,'airports-extended'!D:D,0))</f>
        <v>30.325000762939453</v>
      </c>
      <c r="F196" t="str">
        <f>INDEX('airports-extended'!H:H,MATCH(Sheet1!B196,'airports-extended'!D:D,0))</f>
        <v>-9.413069725036621</v>
      </c>
    </row>
    <row r="197" spans="1:6">
      <c r="A197" t="s">
        <v>54</v>
      </c>
      <c r="B197" t="s">
        <v>53</v>
      </c>
      <c r="C197" t="str">
        <f>INDEX('airports-extended'!G:G,MATCH(Sheet1!A197,'airports-extended'!D:D,0))</f>
        <v>30.325000762939453</v>
      </c>
      <c r="D197" t="str">
        <f>INDEX('airports-extended'!H:H,MATCH(Sheet1!A197,'airports-extended'!D:D,0))</f>
        <v>-9.413069725036621</v>
      </c>
      <c r="E197" t="str">
        <f>INDEX('airports-extended'!G:G,MATCH(Sheet1!B197,'airports-extended'!D:D,0))</f>
        <v>52.3086013794</v>
      </c>
      <c r="F197" t="str">
        <f>INDEX('airports-extended'!H:H,MATCH(Sheet1!B197,'airports-extended'!D:D,0))</f>
        <v>4.763889789579999</v>
      </c>
    </row>
    <row r="198" spans="1:6">
      <c r="A198" t="s">
        <v>54</v>
      </c>
      <c r="B198" t="s">
        <v>18</v>
      </c>
      <c r="C198" t="str">
        <f>INDEX('airports-extended'!G:G,MATCH(Sheet1!A198,'airports-extended'!D:D,0))</f>
        <v>30.325000762939453</v>
      </c>
      <c r="D198" t="str">
        <f>INDEX('airports-extended'!H:H,MATCH(Sheet1!A198,'airports-extended'!D:D,0))</f>
        <v>-9.413069725036621</v>
      </c>
      <c r="E198" t="str">
        <f>INDEX('airports-extended'!G:G,MATCH(Sheet1!B198,'airports-extended'!D:D,0))</f>
        <v>28.452699661254883</v>
      </c>
      <c r="F198" t="str">
        <f>INDEX('airports-extended'!H:H,MATCH(Sheet1!B198,'airports-extended'!D:D,0))</f>
        <v>-13.863800048828125</v>
      </c>
    </row>
    <row r="199" spans="1:6">
      <c r="A199" t="s">
        <v>54</v>
      </c>
      <c r="B199" t="s">
        <v>55</v>
      </c>
      <c r="C199" t="str">
        <f>INDEX('airports-extended'!G:G,MATCH(Sheet1!A199,'airports-extended'!D:D,0))</f>
        <v>30.325000762939453</v>
      </c>
      <c r="D199" t="str">
        <f>INDEX('airports-extended'!H:H,MATCH(Sheet1!A199,'airports-extended'!D:D,0))</f>
        <v>-9.413069725036621</v>
      </c>
      <c r="E199" t="str">
        <f>INDEX('airports-extended'!G:G,MATCH(Sheet1!B199,'airports-extended'!D:D,0))</f>
        <v>51.1893997192</v>
      </c>
      <c r="F199" t="str">
        <f>INDEX('airports-extended'!H:H,MATCH(Sheet1!B199,'airports-extended'!D:D,0))</f>
        <v>4.46027994156</v>
      </c>
    </row>
    <row r="200" spans="1:6">
      <c r="A200" t="s">
        <v>54</v>
      </c>
      <c r="B200" t="s">
        <v>48</v>
      </c>
      <c r="C200" t="str">
        <f>INDEX('airports-extended'!G:G,MATCH(Sheet1!A200,'airports-extended'!D:D,0))</f>
        <v>30.325000762939453</v>
      </c>
      <c r="D200" t="str">
        <f>INDEX('airports-extended'!H:H,MATCH(Sheet1!A200,'airports-extended'!D:D,0))</f>
        <v>-9.413069725036621</v>
      </c>
      <c r="E200" t="str">
        <f>INDEX('airports-extended'!G:G,MATCH(Sheet1!B200,'airports-extended'!D:D,0))</f>
        <v>51.19361114501953</v>
      </c>
      <c r="F200" t="str">
        <f>INDEX('airports-extended'!H:H,MATCH(Sheet1!B200,'airports-extended'!D:D,0))</f>
        <v>14.519721984863281</v>
      </c>
    </row>
    <row r="201" spans="1:6">
      <c r="A201" t="s">
        <v>54</v>
      </c>
      <c r="B201" t="s">
        <v>16</v>
      </c>
      <c r="C201" t="str">
        <f>INDEX('airports-extended'!G:G,MATCH(Sheet1!A201,'airports-extended'!D:D,0))</f>
        <v>30.325000762939453</v>
      </c>
      <c r="D201" t="str">
        <f>INDEX('airports-extended'!H:H,MATCH(Sheet1!A201,'airports-extended'!D:D,0))</f>
        <v>-9.413069725036621</v>
      </c>
      <c r="E201" t="str">
        <f>INDEX('airports-extended'!G:G,MATCH(Sheet1!B201,'airports-extended'!D:D,0))</f>
        <v>50.962100982666016</v>
      </c>
      <c r="F201" t="str">
        <f>INDEX('airports-extended'!H:H,MATCH(Sheet1!B201,'airports-extended'!D:D,0))</f>
        <v>1.954759955406189</v>
      </c>
    </row>
    <row r="202" spans="1:6">
      <c r="A202" t="s">
        <v>54</v>
      </c>
      <c r="B202" t="s">
        <v>18</v>
      </c>
      <c r="C202" t="str">
        <f>INDEX('airports-extended'!G:G,MATCH(Sheet1!A202,'airports-extended'!D:D,0))</f>
        <v>30.325000762939453</v>
      </c>
      <c r="D202" t="str">
        <f>INDEX('airports-extended'!H:H,MATCH(Sheet1!A202,'airports-extended'!D:D,0))</f>
        <v>-9.413069725036621</v>
      </c>
      <c r="E202" t="str">
        <f>INDEX('airports-extended'!G:G,MATCH(Sheet1!B202,'airports-extended'!D:D,0))</f>
        <v>28.452699661254883</v>
      </c>
      <c r="F202" t="str">
        <f>INDEX('airports-extended'!H:H,MATCH(Sheet1!B202,'airports-extended'!D:D,0))</f>
        <v>-13.863800048828125</v>
      </c>
    </row>
    <row r="203" spans="1:6">
      <c r="A203" t="s">
        <v>18</v>
      </c>
      <c r="B203" t="s">
        <v>54</v>
      </c>
      <c r="C203" t="str">
        <f>INDEX('airports-extended'!G:G,MATCH(Sheet1!A203,'airports-extended'!D:D,0))</f>
        <v>28.452699661254883</v>
      </c>
      <c r="D203" t="str">
        <f>INDEX('airports-extended'!H:H,MATCH(Sheet1!A203,'airports-extended'!D:D,0))</f>
        <v>-13.863800048828125</v>
      </c>
      <c r="E203" t="str">
        <f>INDEX('airports-extended'!G:G,MATCH(Sheet1!B203,'airports-extended'!D:D,0))</f>
        <v>30.325000762939453</v>
      </c>
      <c r="F203" t="str">
        <f>INDEX('airports-extended'!H:H,MATCH(Sheet1!B203,'airports-extended'!D:D,0))</f>
        <v>-9.413069725036621</v>
      </c>
    </row>
    <row r="204" spans="1:6">
      <c r="A204" t="s">
        <v>56</v>
      </c>
      <c r="B204" t="s">
        <v>54</v>
      </c>
      <c r="C204" t="str">
        <f>INDEX('airports-extended'!G:G,MATCH(Sheet1!A204,'airports-extended'!D:D,0))</f>
        <v>39.9350013733</v>
      </c>
      <c r="D204" t="str">
        <f>INDEX('airports-extended'!H:H,MATCH(Sheet1!A204,'airports-extended'!D:D,0))</f>
        <v>32.7407989502</v>
      </c>
      <c r="E204" t="str">
        <f>INDEX('airports-extended'!G:G,MATCH(Sheet1!B204,'airports-extended'!D:D,0))</f>
        <v>30.325000762939453</v>
      </c>
      <c r="F204" t="str">
        <f>INDEX('airports-extended'!H:H,MATCH(Sheet1!B204,'airports-extended'!D:D,0))</f>
        <v>-9.413069725036621</v>
      </c>
    </row>
    <row r="205" spans="1:6">
      <c r="A205" t="s">
        <v>16</v>
      </c>
      <c r="B205" t="s">
        <v>54</v>
      </c>
      <c r="C205" t="str">
        <f>INDEX('airports-extended'!G:G,MATCH(Sheet1!A205,'airports-extended'!D:D,0))</f>
        <v>50.962100982666016</v>
      </c>
      <c r="D205" t="str">
        <f>INDEX('airports-extended'!H:H,MATCH(Sheet1!A205,'airports-extended'!D:D,0))</f>
        <v>1.954759955406189</v>
      </c>
      <c r="E205" t="str">
        <f>INDEX('airports-extended'!G:G,MATCH(Sheet1!B205,'airports-extended'!D:D,0))</f>
        <v>30.325000762939453</v>
      </c>
      <c r="F205" t="str">
        <f>INDEX('airports-extended'!H:H,MATCH(Sheet1!B205,'airports-extended'!D:D,0))</f>
        <v>-9.413069725036621</v>
      </c>
    </row>
    <row r="206" spans="1:6">
      <c r="A206" t="s">
        <v>54</v>
      </c>
      <c r="B206" t="s">
        <v>53</v>
      </c>
      <c r="C206" t="str">
        <f>INDEX('airports-extended'!G:G,MATCH(Sheet1!A206,'airports-extended'!D:D,0))</f>
        <v>30.325000762939453</v>
      </c>
      <c r="D206" t="str">
        <f>INDEX('airports-extended'!H:H,MATCH(Sheet1!A206,'airports-extended'!D:D,0))</f>
        <v>-9.413069725036621</v>
      </c>
      <c r="E206" t="str">
        <f>INDEX('airports-extended'!G:G,MATCH(Sheet1!B206,'airports-extended'!D:D,0))</f>
        <v>52.3086013794</v>
      </c>
      <c r="F206" t="str">
        <f>INDEX('airports-extended'!H:H,MATCH(Sheet1!B206,'airports-extended'!D:D,0))</f>
        <v>4.763889789579999</v>
      </c>
    </row>
    <row r="207" spans="1:6">
      <c r="A207" t="s">
        <v>54</v>
      </c>
      <c r="B207" t="s">
        <v>18</v>
      </c>
      <c r="C207" t="str">
        <f>INDEX('airports-extended'!G:G,MATCH(Sheet1!A207,'airports-extended'!D:D,0))</f>
        <v>30.325000762939453</v>
      </c>
      <c r="D207" t="str">
        <f>INDEX('airports-extended'!H:H,MATCH(Sheet1!A207,'airports-extended'!D:D,0))</f>
        <v>-9.413069725036621</v>
      </c>
      <c r="E207" t="str">
        <f>INDEX('airports-extended'!G:G,MATCH(Sheet1!B207,'airports-extended'!D:D,0))</f>
        <v>28.452699661254883</v>
      </c>
      <c r="F207" t="str">
        <f>INDEX('airports-extended'!H:H,MATCH(Sheet1!B207,'airports-extended'!D:D,0))</f>
        <v>-13.863800048828125</v>
      </c>
    </row>
    <row r="208" spans="1:6">
      <c r="A208" t="s">
        <v>54</v>
      </c>
      <c r="B208" t="s">
        <v>55</v>
      </c>
      <c r="C208" t="str">
        <f>INDEX('airports-extended'!G:G,MATCH(Sheet1!A208,'airports-extended'!D:D,0))</f>
        <v>30.325000762939453</v>
      </c>
      <c r="D208" t="str">
        <f>INDEX('airports-extended'!H:H,MATCH(Sheet1!A208,'airports-extended'!D:D,0))</f>
        <v>-9.413069725036621</v>
      </c>
      <c r="E208" t="str">
        <f>INDEX('airports-extended'!G:G,MATCH(Sheet1!B208,'airports-extended'!D:D,0))</f>
        <v>51.1893997192</v>
      </c>
      <c r="F208" t="str">
        <f>INDEX('airports-extended'!H:H,MATCH(Sheet1!B208,'airports-extended'!D:D,0))</f>
        <v>4.46027994156</v>
      </c>
    </row>
    <row r="209" spans="1:6">
      <c r="A209" t="s">
        <v>54</v>
      </c>
      <c r="B209" t="s">
        <v>17</v>
      </c>
      <c r="C209" t="str">
        <f>INDEX('airports-extended'!G:G,MATCH(Sheet1!A209,'airports-extended'!D:D,0))</f>
        <v>30.325000762939453</v>
      </c>
      <c r="D209" t="str">
        <f>INDEX('airports-extended'!H:H,MATCH(Sheet1!A209,'airports-extended'!D:D,0))</f>
        <v>-9.413069725036621</v>
      </c>
      <c r="E209" t="str">
        <f>INDEX('airports-extended'!G:G,MATCH(Sheet1!B209,'airports-extended'!D:D,0))</f>
        <v>54.6575012207</v>
      </c>
      <c r="F209" t="str">
        <f>INDEX('airports-extended'!H:H,MATCH(Sheet1!B209,'airports-extended'!D:D,0))</f>
        <v>-6.2158298492399995</v>
      </c>
    </row>
    <row r="210" spans="1:6">
      <c r="A210" t="s">
        <v>14</v>
      </c>
      <c r="B210" t="s">
        <v>54</v>
      </c>
      <c r="C210" t="str">
        <f>INDEX('airports-extended'!G:G,MATCH(Sheet1!A210,'airports-extended'!D:D,0))</f>
        <v>41.541401</v>
      </c>
      <c r="D210" t="str">
        <f>INDEX('airports-extended'!H:H,MATCH(Sheet1!A210,'airports-extended'!D:D,0))</f>
        <v>15.7181</v>
      </c>
      <c r="E210" t="str">
        <f>INDEX('airports-extended'!G:G,MATCH(Sheet1!B210,'airports-extended'!D:D,0))</f>
        <v>30.325000762939453</v>
      </c>
      <c r="F210" t="str">
        <f>INDEX('airports-extended'!H:H,MATCH(Sheet1!B210,'airports-extended'!D:D,0))</f>
        <v>-9.413069725036621</v>
      </c>
    </row>
    <row r="211" spans="1:6">
      <c r="A211" t="s">
        <v>57</v>
      </c>
      <c r="B211" t="s">
        <v>58</v>
      </c>
      <c r="C211" t="str">
        <f>INDEX('airports-extended'!G:G,MATCH(Sheet1!A211,'airports-extended'!D:D,0))</f>
        <v>12.501399993896484</v>
      </c>
      <c r="D211" t="str">
        <f>INDEX('airports-extended'!H:H,MATCH(Sheet1!A211,'airports-extended'!D:D,0))</f>
        <v>-70.01519775390625</v>
      </c>
      <c r="E211" t="str">
        <f>INDEX('airports-extended'!G:G,MATCH(Sheet1!B211,'airports-extended'!D:D,0))</f>
        <v>9.553375244140625</v>
      </c>
      <c r="F211" t="str">
        <f>INDEX('airports-extended'!H:H,MATCH(Sheet1!B211,'airports-extended'!D:D,0))</f>
        <v>-69.23786926269531</v>
      </c>
    </row>
    <row r="212" spans="1:6">
      <c r="A212" t="s">
        <v>57</v>
      </c>
      <c r="B212" t="s">
        <v>58</v>
      </c>
      <c r="C212" t="str">
        <f>INDEX('airports-extended'!G:G,MATCH(Sheet1!A212,'airports-extended'!D:D,0))</f>
        <v>12.501399993896484</v>
      </c>
      <c r="D212" t="str">
        <f>INDEX('airports-extended'!H:H,MATCH(Sheet1!A212,'airports-extended'!D:D,0))</f>
        <v>-70.01519775390625</v>
      </c>
      <c r="E212" t="str">
        <f>INDEX('airports-extended'!G:G,MATCH(Sheet1!B212,'airports-extended'!D:D,0))</f>
        <v>9.553375244140625</v>
      </c>
      <c r="F212" t="str">
        <f>INDEX('airports-extended'!H:H,MATCH(Sheet1!B212,'airports-extended'!D:D,0))</f>
        <v>-69.23786926269531</v>
      </c>
    </row>
    <row r="213" spans="1:6">
      <c r="A213" t="s">
        <v>59</v>
      </c>
      <c r="B213" t="s">
        <v>57</v>
      </c>
      <c r="C213" t="str">
        <f>INDEX('airports-extended'!G:G,MATCH(Sheet1!A213,'airports-extended'!D:D,0))</f>
        <v>12.130999565124512</v>
      </c>
      <c r="D213" t="str">
        <f>INDEX('airports-extended'!H:H,MATCH(Sheet1!A213,'airports-extended'!D:D,0))</f>
        <v>-68.26850128173828</v>
      </c>
      <c r="E213" t="str">
        <f>INDEX('airports-extended'!G:G,MATCH(Sheet1!B213,'airports-extended'!D:D,0))</f>
        <v>12.501399993896484</v>
      </c>
      <c r="F213" t="str">
        <f>INDEX('airports-extended'!H:H,MATCH(Sheet1!B213,'airports-extended'!D:D,0))</f>
        <v>-70.01519775390625</v>
      </c>
    </row>
    <row r="214" spans="1:6">
      <c r="A214" t="s">
        <v>58</v>
      </c>
      <c r="B214" t="s">
        <v>57</v>
      </c>
      <c r="C214" t="str">
        <f>INDEX('airports-extended'!G:G,MATCH(Sheet1!A214,'airports-extended'!D:D,0))</f>
        <v>9.553375244140625</v>
      </c>
      <c r="D214" t="str">
        <f>INDEX('airports-extended'!H:H,MATCH(Sheet1!A214,'airports-extended'!D:D,0))</f>
        <v>-69.23786926269531</v>
      </c>
      <c r="E214" t="str">
        <f>INDEX('airports-extended'!G:G,MATCH(Sheet1!B214,'airports-extended'!D:D,0))</f>
        <v>12.501399993896484</v>
      </c>
      <c r="F214" t="str">
        <f>INDEX('airports-extended'!H:H,MATCH(Sheet1!B214,'airports-extended'!D:D,0))</f>
        <v>-70.01519775390625</v>
      </c>
    </row>
    <row r="215" spans="1:6">
      <c r="A215" t="s">
        <v>58</v>
      </c>
      <c r="B215" t="s">
        <v>57</v>
      </c>
      <c r="C215" t="str">
        <f>INDEX('airports-extended'!G:G,MATCH(Sheet1!A215,'airports-extended'!D:D,0))</f>
        <v>9.553375244140625</v>
      </c>
      <c r="D215" t="str">
        <f>INDEX('airports-extended'!H:H,MATCH(Sheet1!A215,'airports-extended'!D:D,0))</f>
        <v>-69.23786926269531</v>
      </c>
      <c r="E215" t="str">
        <f>INDEX('airports-extended'!G:G,MATCH(Sheet1!B215,'airports-extended'!D:D,0))</f>
        <v>12.501399993896484</v>
      </c>
      <c r="F215" t="str">
        <f>INDEX('airports-extended'!H:H,MATCH(Sheet1!B215,'airports-extended'!D:D,0))</f>
        <v>-70.01519775390625</v>
      </c>
    </row>
    <row r="216" spans="1:6">
      <c r="A216" t="s">
        <v>60</v>
      </c>
      <c r="B216" t="s">
        <v>3</v>
      </c>
      <c r="C216" t="str">
        <f>INDEX('airports-extended'!G:G,MATCH(Sheet1!A216,'airports-extended'!D:D,0))</f>
        <v>39.775001525878906</v>
      </c>
      <c r="D216" t="str">
        <f>INDEX('airports-extended'!H:H,MATCH(Sheet1!A216,'airports-extended'!D:D,0))</f>
        <v>64.4832992553711</v>
      </c>
      <c r="E216" t="str">
        <f>INDEX('airports-extended'!G:G,MATCH(Sheet1!B216,'airports-extended'!D:D,0))</f>
        <v>62.093299865722656</v>
      </c>
      <c r="F216" t="str">
        <f>INDEX('airports-extended'!H:H,MATCH(Sheet1!B216,'airports-extended'!D:D,0))</f>
        <v>129.77099609375</v>
      </c>
    </row>
    <row r="217" spans="1:6">
      <c r="A217" t="s">
        <v>3</v>
      </c>
      <c r="B217" t="s">
        <v>60</v>
      </c>
      <c r="C217" t="str">
        <f>INDEX('airports-extended'!G:G,MATCH(Sheet1!A217,'airports-extended'!D:D,0))</f>
        <v>62.093299865722656</v>
      </c>
      <c r="D217" t="str">
        <f>INDEX('airports-extended'!H:H,MATCH(Sheet1!A217,'airports-extended'!D:D,0))</f>
        <v>129.77099609375</v>
      </c>
      <c r="E217" t="str">
        <f>INDEX('airports-extended'!G:G,MATCH(Sheet1!B217,'airports-extended'!D:D,0))</f>
        <v>39.775001525878906</v>
      </c>
      <c r="F217" t="str">
        <f>INDEX('airports-extended'!H:H,MATCH(Sheet1!B217,'airports-extended'!D:D,0))</f>
        <v>64.4832992553711</v>
      </c>
    </row>
    <row r="218" spans="1:6">
      <c r="A218" t="s">
        <v>3</v>
      </c>
      <c r="B218" t="s">
        <v>60</v>
      </c>
      <c r="C218" t="str">
        <f>INDEX('airports-extended'!G:G,MATCH(Sheet1!A218,'airports-extended'!D:D,0))</f>
        <v>62.093299865722656</v>
      </c>
      <c r="D218" t="str">
        <f>INDEX('airports-extended'!H:H,MATCH(Sheet1!A218,'airports-extended'!D:D,0))</f>
        <v>129.77099609375</v>
      </c>
      <c r="E218" t="str">
        <f>INDEX('airports-extended'!G:G,MATCH(Sheet1!B218,'airports-extended'!D:D,0))</f>
        <v>39.775001525878906</v>
      </c>
      <c r="F218" t="str">
        <f>INDEX('airports-extended'!H:H,MATCH(Sheet1!B218,'airports-extended'!D:D,0))</f>
        <v>64.4832992553711</v>
      </c>
    </row>
    <row r="219" spans="1:6">
      <c r="A219" t="s">
        <v>3</v>
      </c>
      <c r="B219" t="s">
        <v>60</v>
      </c>
      <c r="C219" t="str">
        <f>INDEX('airports-extended'!G:G,MATCH(Sheet1!A219,'airports-extended'!D:D,0))</f>
        <v>62.093299865722656</v>
      </c>
      <c r="D219" t="str">
        <f>INDEX('airports-extended'!H:H,MATCH(Sheet1!A219,'airports-extended'!D:D,0))</f>
        <v>129.77099609375</v>
      </c>
      <c r="E219" t="str">
        <f>INDEX('airports-extended'!G:G,MATCH(Sheet1!B219,'airports-extended'!D:D,0))</f>
        <v>39.775001525878906</v>
      </c>
      <c r="F219" t="str">
        <f>INDEX('airports-extended'!H:H,MATCH(Sheet1!B219,'airports-extended'!D:D,0))</f>
        <v>64.4832992553711</v>
      </c>
    </row>
    <row r="220" spans="1:6">
      <c r="A220" t="s">
        <v>3</v>
      </c>
      <c r="B220" t="s">
        <v>60</v>
      </c>
      <c r="C220" t="str">
        <f>INDEX('airports-extended'!G:G,MATCH(Sheet1!A220,'airports-extended'!D:D,0))</f>
        <v>62.093299865722656</v>
      </c>
      <c r="D220" t="str">
        <f>INDEX('airports-extended'!H:H,MATCH(Sheet1!A220,'airports-extended'!D:D,0))</f>
        <v>129.77099609375</v>
      </c>
      <c r="E220" t="str">
        <f>INDEX('airports-extended'!G:G,MATCH(Sheet1!B220,'airports-extended'!D:D,0))</f>
        <v>39.775001525878906</v>
      </c>
      <c r="F220" t="str">
        <f>INDEX('airports-extended'!H:H,MATCH(Sheet1!B220,'airports-extended'!D:D,0))</f>
        <v>64.4832992553711</v>
      </c>
    </row>
    <row r="221" spans="1:6">
      <c r="A221" t="s">
        <v>3</v>
      </c>
      <c r="B221" t="s">
        <v>60</v>
      </c>
      <c r="C221" t="str">
        <f>INDEX('airports-extended'!G:G,MATCH(Sheet1!A221,'airports-extended'!D:D,0))</f>
        <v>62.093299865722656</v>
      </c>
      <c r="D221" t="str">
        <f>INDEX('airports-extended'!H:H,MATCH(Sheet1!A221,'airports-extended'!D:D,0))</f>
        <v>129.77099609375</v>
      </c>
      <c r="E221" t="str">
        <f>INDEX('airports-extended'!G:G,MATCH(Sheet1!B221,'airports-extended'!D:D,0))</f>
        <v>39.775001525878906</v>
      </c>
      <c r="F221" t="str">
        <f>INDEX('airports-extended'!H:H,MATCH(Sheet1!B221,'airports-extended'!D:D,0))</f>
        <v>64.4832992553711</v>
      </c>
    </row>
    <row r="222" spans="1:6">
      <c r="A222" t="s">
        <v>3</v>
      </c>
      <c r="B222" t="s">
        <v>60</v>
      </c>
      <c r="C222" t="str">
        <f>INDEX('airports-extended'!G:G,MATCH(Sheet1!A222,'airports-extended'!D:D,0))</f>
        <v>62.093299865722656</v>
      </c>
      <c r="D222" t="str">
        <f>INDEX('airports-extended'!H:H,MATCH(Sheet1!A222,'airports-extended'!D:D,0))</f>
        <v>129.77099609375</v>
      </c>
      <c r="E222" t="str">
        <f>INDEX('airports-extended'!G:G,MATCH(Sheet1!B222,'airports-extended'!D:D,0))</f>
        <v>39.775001525878906</v>
      </c>
      <c r="F222" t="str">
        <f>INDEX('airports-extended'!H:H,MATCH(Sheet1!B222,'airports-extended'!D:D,0))</f>
        <v>64.4832992553711</v>
      </c>
    </row>
    <row r="223" spans="1:6">
      <c r="A223" t="s">
        <v>3</v>
      </c>
      <c r="B223" t="s">
        <v>61</v>
      </c>
      <c r="C223" t="str">
        <f>INDEX('airports-extended'!G:G,MATCH(Sheet1!A223,'airports-extended'!D:D,0))</f>
        <v>62.093299865722656</v>
      </c>
      <c r="D223" t="str">
        <f>INDEX('airports-extended'!H:H,MATCH(Sheet1!A223,'airports-extended'!D:D,0))</f>
        <v>129.77099609375</v>
      </c>
      <c r="E223" t="str">
        <f>INDEX('airports-extended'!G:G,MATCH(Sheet1!B223,'airports-extended'!D:D,0))</f>
        <v>42.35940170288086</v>
      </c>
      <c r="F223" t="str">
        <f>INDEX('airports-extended'!H:H,MATCH(Sheet1!B223,'airports-extended'!D:D,0))</f>
        <v>19.25189971923828</v>
      </c>
    </row>
    <row r="224" spans="1:6">
      <c r="A224" t="s">
        <v>60</v>
      </c>
      <c r="B224" t="s">
        <v>3</v>
      </c>
      <c r="C224" t="str">
        <f>INDEX('airports-extended'!G:G,MATCH(Sheet1!A224,'airports-extended'!D:D,0))</f>
        <v>39.775001525878906</v>
      </c>
      <c r="D224" t="str">
        <f>INDEX('airports-extended'!H:H,MATCH(Sheet1!A224,'airports-extended'!D:D,0))</f>
        <v>64.4832992553711</v>
      </c>
      <c r="E224" t="str">
        <f>INDEX('airports-extended'!G:G,MATCH(Sheet1!B224,'airports-extended'!D:D,0))</f>
        <v>62.093299865722656</v>
      </c>
      <c r="F224" t="str">
        <f>INDEX('airports-extended'!H:H,MATCH(Sheet1!B224,'airports-extended'!D:D,0))</f>
        <v>129.77099609375</v>
      </c>
    </row>
    <row r="225" spans="1:6">
      <c r="A225" t="s">
        <v>60</v>
      </c>
      <c r="B225" t="s">
        <v>3</v>
      </c>
      <c r="C225" t="str">
        <f>INDEX('airports-extended'!G:G,MATCH(Sheet1!A225,'airports-extended'!D:D,0))</f>
        <v>39.775001525878906</v>
      </c>
      <c r="D225" t="str">
        <f>INDEX('airports-extended'!H:H,MATCH(Sheet1!A225,'airports-extended'!D:D,0))</f>
        <v>64.4832992553711</v>
      </c>
      <c r="E225" t="str">
        <f>INDEX('airports-extended'!G:G,MATCH(Sheet1!B225,'airports-extended'!D:D,0))</f>
        <v>62.093299865722656</v>
      </c>
      <c r="F225" t="str">
        <f>INDEX('airports-extended'!H:H,MATCH(Sheet1!B225,'airports-extended'!D:D,0))</f>
        <v>129.77099609375</v>
      </c>
    </row>
    <row r="226" spans="1:6">
      <c r="A226" t="s">
        <v>60</v>
      </c>
      <c r="B226" t="s">
        <v>3</v>
      </c>
      <c r="C226" t="str">
        <f>INDEX('airports-extended'!G:G,MATCH(Sheet1!A226,'airports-extended'!D:D,0))</f>
        <v>39.775001525878906</v>
      </c>
      <c r="D226" t="str">
        <f>INDEX('airports-extended'!H:H,MATCH(Sheet1!A226,'airports-extended'!D:D,0))</f>
        <v>64.4832992553711</v>
      </c>
      <c r="E226" t="str">
        <f>INDEX('airports-extended'!G:G,MATCH(Sheet1!B226,'airports-extended'!D:D,0))</f>
        <v>62.093299865722656</v>
      </c>
      <c r="F226" t="str">
        <f>INDEX('airports-extended'!H:H,MATCH(Sheet1!B226,'airports-extended'!D:D,0))</f>
        <v>129.77099609375</v>
      </c>
    </row>
    <row r="227" spans="1:6">
      <c r="A227" t="s">
        <v>60</v>
      </c>
      <c r="B227" t="s">
        <v>3</v>
      </c>
      <c r="C227" t="str">
        <f>INDEX('airports-extended'!G:G,MATCH(Sheet1!A227,'airports-extended'!D:D,0))</f>
        <v>39.775001525878906</v>
      </c>
      <c r="D227" t="str">
        <f>INDEX('airports-extended'!H:H,MATCH(Sheet1!A227,'airports-extended'!D:D,0))</f>
        <v>64.4832992553711</v>
      </c>
      <c r="E227" t="str">
        <f>INDEX('airports-extended'!G:G,MATCH(Sheet1!B227,'airports-extended'!D:D,0))</f>
        <v>62.093299865722656</v>
      </c>
      <c r="F227" t="str">
        <f>INDEX('airports-extended'!H:H,MATCH(Sheet1!B227,'airports-extended'!D:D,0))</f>
        <v>129.77099609375</v>
      </c>
    </row>
    <row r="228" spans="1:6">
      <c r="A228" t="s">
        <v>60</v>
      </c>
      <c r="B228" t="s">
        <v>3</v>
      </c>
      <c r="C228" t="str">
        <f>INDEX('airports-extended'!G:G,MATCH(Sheet1!A228,'airports-extended'!D:D,0))</f>
        <v>39.775001525878906</v>
      </c>
      <c r="D228" t="str">
        <f>INDEX('airports-extended'!H:H,MATCH(Sheet1!A228,'airports-extended'!D:D,0))</f>
        <v>64.4832992553711</v>
      </c>
      <c r="E228" t="str">
        <f>INDEX('airports-extended'!G:G,MATCH(Sheet1!B228,'airports-extended'!D:D,0))</f>
        <v>62.093299865722656</v>
      </c>
      <c r="F228" t="str">
        <f>INDEX('airports-extended'!H:H,MATCH(Sheet1!B228,'airports-extended'!D:D,0))</f>
        <v>129.77099609375</v>
      </c>
    </row>
    <row r="229" spans="1:6">
      <c r="A229" t="s">
        <v>61</v>
      </c>
      <c r="B229" t="s">
        <v>3</v>
      </c>
      <c r="C229" t="str">
        <f>INDEX('airports-extended'!G:G,MATCH(Sheet1!A229,'airports-extended'!D:D,0))</f>
        <v>42.35940170288086</v>
      </c>
      <c r="D229" t="str">
        <f>INDEX('airports-extended'!H:H,MATCH(Sheet1!A229,'airports-extended'!D:D,0))</f>
        <v>19.25189971923828</v>
      </c>
      <c r="E229" t="str">
        <f>INDEX('airports-extended'!G:G,MATCH(Sheet1!B229,'airports-extended'!D:D,0))</f>
        <v>62.093299865722656</v>
      </c>
      <c r="F229" t="str">
        <f>INDEX('airports-extended'!H:H,MATCH(Sheet1!B229,'airports-extended'!D:D,0))</f>
        <v>129.77099609375</v>
      </c>
    </row>
    <row r="230" spans="1:6">
      <c r="A230" t="s">
        <v>62</v>
      </c>
      <c r="B230" t="s">
        <v>63</v>
      </c>
      <c r="C230" t="str">
        <f>INDEX('airports-extended'!G:G,MATCH(Sheet1!A230,'airports-extended'!D:D,0))</f>
        <v>17.1367</v>
      </c>
      <c r="D230" t="str">
        <f>INDEX('airports-extended'!H:H,MATCH(Sheet1!A230,'airports-extended'!D:D,0))</f>
        <v>-61.792702</v>
      </c>
      <c r="E230" t="str">
        <f>INDEX('airports-extended'!G:G,MATCH(Sheet1!B230,'airports-extended'!D:D,0))</f>
        <v>18.099899291992</v>
      </c>
      <c r="F230" t="str">
        <f>INDEX('airports-extended'!H:H,MATCH(Sheet1!B230,'airports-extended'!D:D,0))</f>
        <v>-63.047199249268</v>
      </c>
    </row>
    <row r="231" spans="1:6">
      <c r="A231" t="s">
        <v>64</v>
      </c>
      <c r="B231" t="s">
        <v>65</v>
      </c>
      <c r="C231" t="str">
        <f>INDEX('airports-extended'!G:G,MATCH(Sheet1!A231,'airports-extended'!D:D,0))</f>
        <v>4.819809913639999</v>
      </c>
      <c r="D231" t="str">
        <f>INDEX('airports-extended'!H:H,MATCH(Sheet1!A231,'airports-extended'!D:D,0))</f>
        <v>-52.360401153599994</v>
      </c>
      <c r="E231" t="str">
        <f>INDEX('airports-extended'!G:G,MATCH(Sheet1!B231,'airports-extended'!D:D,0))</f>
        <v>14.590999603271484</v>
      </c>
      <c r="F231" t="str">
        <f>INDEX('airports-extended'!H:H,MATCH(Sheet1!B231,'airports-extended'!D:D,0))</f>
        <v>-61.00320053100586</v>
      </c>
    </row>
    <row r="232" spans="1:6">
      <c r="A232" t="s">
        <v>59</v>
      </c>
      <c r="B232" t="s">
        <v>66</v>
      </c>
      <c r="C232" t="str">
        <f>INDEX('airports-extended'!G:G,MATCH(Sheet1!A232,'airports-extended'!D:D,0))</f>
        <v>12.130999565124512</v>
      </c>
      <c r="D232" t="str">
        <f>INDEX('airports-extended'!H:H,MATCH(Sheet1!A232,'airports-extended'!D:D,0))</f>
        <v>-68.26850128173828</v>
      </c>
      <c r="E232" t="str">
        <f>INDEX('airports-extended'!G:G,MATCH(Sheet1!B232,'airports-extended'!D:D,0))</f>
        <v>19.198600769</v>
      </c>
      <c r="F232" t="str">
        <f>INDEX('airports-extended'!H:H,MATCH(Sheet1!B232,'airports-extended'!D:D,0))</f>
        <v>-69.42980194089999</v>
      </c>
    </row>
    <row r="233" spans="1:6">
      <c r="A233" t="s">
        <v>67</v>
      </c>
      <c r="B233" t="s">
        <v>63</v>
      </c>
      <c r="C233" t="str">
        <f>INDEX('airports-extended'!G:G,MATCH(Sheet1!A233,'airports-extended'!D:D,0))</f>
        <v>15.336700439453125</v>
      </c>
      <c r="D233" t="str">
        <f>INDEX('airports-extended'!H:H,MATCH(Sheet1!A233,'airports-extended'!D:D,0))</f>
        <v>-61.3922004699707</v>
      </c>
      <c r="E233" t="str">
        <f>INDEX('airports-extended'!G:G,MATCH(Sheet1!B233,'airports-extended'!D:D,0))</f>
        <v>18.099899291992</v>
      </c>
      <c r="F233" t="str">
        <f>INDEX('airports-extended'!H:H,MATCH(Sheet1!B233,'airports-extended'!D:D,0))</f>
        <v>-63.047199249268</v>
      </c>
    </row>
    <row r="234" spans="1:6">
      <c r="A234" t="s">
        <v>67</v>
      </c>
      <c r="B234" t="s">
        <v>59</v>
      </c>
      <c r="C234" t="str">
        <f>INDEX('airports-extended'!G:G,MATCH(Sheet1!A234,'airports-extended'!D:D,0))</f>
        <v>15.336700439453125</v>
      </c>
      <c r="D234" t="str">
        <f>INDEX('airports-extended'!H:H,MATCH(Sheet1!A234,'airports-extended'!D:D,0))</f>
        <v>-61.3922004699707</v>
      </c>
      <c r="E234" t="str">
        <f>INDEX('airports-extended'!G:G,MATCH(Sheet1!B234,'airports-extended'!D:D,0))</f>
        <v>12.130999565124512</v>
      </c>
      <c r="F234" t="str">
        <f>INDEX('airports-extended'!H:H,MATCH(Sheet1!B234,'airports-extended'!D:D,0))</f>
        <v>-68.26850128173828</v>
      </c>
    </row>
    <row r="235" spans="1:6">
      <c r="A235" t="s">
        <v>65</v>
      </c>
      <c r="B235" t="s">
        <v>64</v>
      </c>
      <c r="C235" t="str">
        <f>INDEX('airports-extended'!G:G,MATCH(Sheet1!A235,'airports-extended'!D:D,0))</f>
        <v>14.590999603271484</v>
      </c>
      <c r="D235" t="str">
        <f>INDEX('airports-extended'!H:H,MATCH(Sheet1!A235,'airports-extended'!D:D,0))</f>
        <v>-61.00320053100586</v>
      </c>
      <c r="E235" t="str">
        <f>INDEX('airports-extended'!G:G,MATCH(Sheet1!B235,'airports-extended'!D:D,0))</f>
        <v>4.819809913639999</v>
      </c>
      <c r="F235" t="str">
        <f>INDEX('airports-extended'!H:H,MATCH(Sheet1!B235,'airports-extended'!D:D,0))</f>
        <v>-52.360401153599994</v>
      </c>
    </row>
    <row r="236" spans="1:6">
      <c r="A236" t="s">
        <v>65</v>
      </c>
      <c r="B236" t="s">
        <v>63</v>
      </c>
      <c r="C236" t="str">
        <f>INDEX('airports-extended'!G:G,MATCH(Sheet1!A236,'airports-extended'!D:D,0))</f>
        <v>14.590999603271484</v>
      </c>
      <c r="D236" t="str">
        <f>INDEX('airports-extended'!H:H,MATCH(Sheet1!A236,'airports-extended'!D:D,0))</f>
        <v>-61.00320053100586</v>
      </c>
      <c r="E236" t="str">
        <f>INDEX('airports-extended'!G:G,MATCH(Sheet1!B236,'airports-extended'!D:D,0))</f>
        <v>18.099899291992</v>
      </c>
      <c r="F236" t="str">
        <f>INDEX('airports-extended'!H:H,MATCH(Sheet1!B236,'airports-extended'!D:D,0))</f>
        <v>-63.047199249268</v>
      </c>
    </row>
    <row r="237" spans="1:6">
      <c r="A237" t="s">
        <v>65</v>
      </c>
      <c r="B237" t="s">
        <v>66</v>
      </c>
      <c r="C237" t="str">
        <f>INDEX('airports-extended'!G:G,MATCH(Sheet1!A237,'airports-extended'!D:D,0))</f>
        <v>14.590999603271484</v>
      </c>
      <c r="D237" t="str">
        <f>INDEX('airports-extended'!H:H,MATCH(Sheet1!A237,'airports-extended'!D:D,0))</f>
        <v>-61.00320053100586</v>
      </c>
      <c r="E237" t="str">
        <f>INDEX('airports-extended'!G:G,MATCH(Sheet1!B237,'airports-extended'!D:D,0))</f>
        <v>19.198600769</v>
      </c>
      <c r="F237" t="str">
        <f>INDEX('airports-extended'!H:H,MATCH(Sheet1!B237,'airports-extended'!D:D,0))</f>
        <v>-69.42980194089999</v>
      </c>
    </row>
    <row r="238" spans="1:6">
      <c r="A238" t="s">
        <v>65</v>
      </c>
      <c r="B238" t="s">
        <v>68</v>
      </c>
      <c r="C238" t="str">
        <f>INDEX('airports-extended'!G:G,MATCH(Sheet1!A238,'airports-extended'!D:D,0))</f>
        <v>14.590999603271484</v>
      </c>
      <c r="D238" t="str">
        <f>INDEX('airports-extended'!H:H,MATCH(Sheet1!A238,'airports-extended'!D:D,0))</f>
        <v>-61.00320053100586</v>
      </c>
      <c r="E238" t="str">
        <f>INDEX('airports-extended'!G:G,MATCH(Sheet1!B238,'airports-extended'!D:D,0))</f>
        <v>14.0202</v>
      </c>
      <c r="F238" t="str">
        <f>INDEX('airports-extended'!H:H,MATCH(Sheet1!B238,'airports-extended'!D:D,0))</f>
        <v>-60.992901</v>
      </c>
    </row>
    <row r="239" spans="1:6">
      <c r="A239" t="s">
        <v>63</v>
      </c>
      <c r="B239" t="s">
        <v>62</v>
      </c>
      <c r="C239" t="str">
        <f>INDEX('airports-extended'!G:G,MATCH(Sheet1!A239,'airports-extended'!D:D,0))</f>
        <v>18.099899291992</v>
      </c>
      <c r="D239" t="str">
        <f>INDEX('airports-extended'!H:H,MATCH(Sheet1!A239,'airports-extended'!D:D,0))</f>
        <v>-63.047199249268</v>
      </c>
      <c r="E239" t="str">
        <f>INDEX('airports-extended'!G:G,MATCH(Sheet1!B239,'airports-extended'!D:D,0))</f>
        <v>17.1367</v>
      </c>
      <c r="F239" t="str">
        <f>INDEX('airports-extended'!H:H,MATCH(Sheet1!B239,'airports-extended'!D:D,0))</f>
        <v>-61.792702</v>
      </c>
    </row>
    <row r="240" spans="1:6">
      <c r="A240" t="s">
        <v>63</v>
      </c>
      <c r="B240" t="s">
        <v>67</v>
      </c>
      <c r="C240" t="str">
        <f>INDEX('airports-extended'!G:G,MATCH(Sheet1!A240,'airports-extended'!D:D,0))</f>
        <v>18.099899291992</v>
      </c>
      <c r="D240" t="str">
        <f>INDEX('airports-extended'!H:H,MATCH(Sheet1!A240,'airports-extended'!D:D,0))</f>
        <v>-63.047199249268</v>
      </c>
      <c r="E240" t="str">
        <f>INDEX('airports-extended'!G:G,MATCH(Sheet1!B240,'airports-extended'!D:D,0))</f>
        <v>15.336700439453125</v>
      </c>
      <c r="F240" t="str">
        <f>INDEX('airports-extended'!H:H,MATCH(Sheet1!B240,'airports-extended'!D:D,0))</f>
        <v>-61.3922004699707</v>
      </c>
    </row>
    <row r="241" spans="1:6">
      <c r="A241" t="s">
        <v>63</v>
      </c>
      <c r="B241" t="s">
        <v>65</v>
      </c>
      <c r="C241" t="str">
        <f>INDEX('airports-extended'!G:G,MATCH(Sheet1!A241,'airports-extended'!D:D,0))</f>
        <v>18.099899291992</v>
      </c>
      <c r="D241" t="str">
        <f>INDEX('airports-extended'!H:H,MATCH(Sheet1!A241,'airports-extended'!D:D,0))</f>
        <v>-63.047199249268</v>
      </c>
      <c r="E241" t="str">
        <f>INDEX('airports-extended'!G:G,MATCH(Sheet1!B241,'airports-extended'!D:D,0))</f>
        <v>14.590999603271484</v>
      </c>
      <c r="F241" t="str">
        <f>INDEX('airports-extended'!H:H,MATCH(Sheet1!B241,'airports-extended'!D:D,0))</f>
        <v>-61.00320053100586</v>
      </c>
    </row>
    <row r="242" spans="1:6">
      <c r="A242" t="s">
        <v>63</v>
      </c>
      <c r="B242" t="s">
        <v>16</v>
      </c>
      <c r="C242" t="str">
        <f>INDEX('airports-extended'!G:G,MATCH(Sheet1!A242,'airports-extended'!D:D,0))</f>
        <v>18.099899291992</v>
      </c>
      <c r="D242" t="str">
        <f>INDEX('airports-extended'!H:H,MATCH(Sheet1!A242,'airports-extended'!D:D,0))</f>
        <v>-63.047199249268</v>
      </c>
      <c r="E242" t="str">
        <f>INDEX('airports-extended'!G:G,MATCH(Sheet1!B242,'airports-extended'!D:D,0))</f>
        <v>50.962100982666016</v>
      </c>
      <c r="F242" t="str">
        <f>INDEX('airports-extended'!H:H,MATCH(Sheet1!B242,'airports-extended'!D:D,0))</f>
        <v>1.954759955406189</v>
      </c>
    </row>
    <row r="243" spans="1:6">
      <c r="A243" t="s">
        <v>63</v>
      </c>
      <c r="B243" t="s">
        <v>66</v>
      </c>
      <c r="C243" t="str">
        <f>INDEX('airports-extended'!G:G,MATCH(Sheet1!A243,'airports-extended'!D:D,0))</f>
        <v>18.099899291992</v>
      </c>
      <c r="D243" t="str">
        <f>INDEX('airports-extended'!H:H,MATCH(Sheet1!A243,'airports-extended'!D:D,0))</f>
        <v>-63.047199249268</v>
      </c>
      <c r="E243" t="str">
        <f>INDEX('airports-extended'!G:G,MATCH(Sheet1!B243,'airports-extended'!D:D,0))</f>
        <v>19.198600769</v>
      </c>
      <c r="F243" t="str">
        <f>INDEX('airports-extended'!H:H,MATCH(Sheet1!B243,'airports-extended'!D:D,0))</f>
        <v>-69.42980194089999</v>
      </c>
    </row>
    <row r="244" spans="1:6">
      <c r="A244" t="s">
        <v>63</v>
      </c>
      <c r="B244" t="s">
        <v>59</v>
      </c>
      <c r="C244" t="str">
        <f>INDEX('airports-extended'!G:G,MATCH(Sheet1!A244,'airports-extended'!D:D,0))</f>
        <v>18.099899291992</v>
      </c>
      <c r="D244" t="str">
        <f>INDEX('airports-extended'!H:H,MATCH(Sheet1!A244,'airports-extended'!D:D,0))</f>
        <v>-63.047199249268</v>
      </c>
      <c r="E244" t="str">
        <f>INDEX('airports-extended'!G:G,MATCH(Sheet1!B244,'airports-extended'!D:D,0))</f>
        <v>12.130999565124512</v>
      </c>
      <c r="F244" t="str">
        <f>INDEX('airports-extended'!H:H,MATCH(Sheet1!B244,'airports-extended'!D:D,0))</f>
        <v>-68.26850128173828</v>
      </c>
    </row>
    <row r="245" spans="1:6">
      <c r="A245" t="s">
        <v>16</v>
      </c>
      <c r="B245" t="s">
        <v>63</v>
      </c>
      <c r="C245" t="str">
        <f>INDEX('airports-extended'!G:G,MATCH(Sheet1!A245,'airports-extended'!D:D,0))</f>
        <v>50.962100982666016</v>
      </c>
      <c r="D245" t="str">
        <f>INDEX('airports-extended'!H:H,MATCH(Sheet1!A245,'airports-extended'!D:D,0))</f>
        <v>1.954759955406189</v>
      </c>
      <c r="E245" t="str">
        <f>INDEX('airports-extended'!G:G,MATCH(Sheet1!B245,'airports-extended'!D:D,0))</f>
        <v>18.099899291992</v>
      </c>
      <c r="F245" t="str">
        <f>INDEX('airports-extended'!H:H,MATCH(Sheet1!B245,'airports-extended'!D:D,0))</f>
        <v>-63.047199249268</v>
      </c>
    </row>
    <row r="246" spans="1:6">
      <c r="A246" t="s">
        <v>66</v>
      </c>
      <c r="B246" t="s">
        <v>63</v>
      </c>
      <c r="C246" t="str">
        <f>INDEX('airports-extended'!G:G,MATCH(Sheet1!A246,'airports-extended'!D:D,0))</f>
        <v>19.198600769</v>
      </c>
      <c r="D246" t="str">
        <f>INDEX('airports-extended'!H:H,MATCH(Sheet1!A246,'airports-extended'!D:D,0))</f>
        <v>-69.42980194089999</v>
      </c>
      <c r="E246" t="str">
        <f>INDEX('airports-extended'!G:G,MATCH(Sheet1!B246,'airports-extended'!D:D,0))</f>
        <v>18.099899291992</v>
      </c>
      <c r="F246" t="str">
        <f>INDEX('airports-extended'!H:H,MATCH(Sheet1!B246,'airports-extended'!D:D,0))</f>
        <v>-63.047199249268</v>
      </c>
    </row>
    <row r="247" spans="1:6">
      <c r="A247" t="s">
        <v>66</v>
      </c>
      <c r="B247" t="s">
        <v>59</v>
      </c>
      <c r="C247" t="str">
        <f>INDEX('airports-extended'!G:G,MATCH(Sheet1!A247,'airports-extended'!D:D,0))</f>
        <v>19.198600769</v>
      </c>
      <c r="D247" t="str">
        <f>INDEX('airports-extended'!H:H,MATCH(Sheet1!A247,'airports-extended'!D:D,0))</f>
        <v>-69.42980194089999</v>
      </c>
      <c r="E247" t="str">
        <f>INDEX('airports-extended'!G:G,MATCH(Sheet1!B247,'airports-extended'!D:D,0))</f>
        <v>12.130999565124512</v>
      </c>
      <c r="F247" t="str">
        <f>INDEX('airports-extended'!H:H,MATCH(Sheet1!B247,'airports-extended'!D:D,0))</f>
        <v>-68.26850128173828</v>
      </c>
    </row>
    <row r="248" spans="1:6">
      <c r="A248" t="s">
        <v>68</v>
      </c>
      <c r="B248" t="s">
        <v>65</v>
      </c>
      <c r="C248" t="str">
        <f>INDEX('airports-extended'!G:G,MATCH(Sheet1!A248,'airports-extended'!D:D,0))</f>
        <v>14.0202</v>
      </c>
      <c r="D248" t="str">
        <f>INDEX('airports-extended'!H:H,MATCH(Sheet1!A248,'airports-extended'!D:D,0))</f>
        <v>-60.992901</v>
      </c>
      <c r="E248" t="str">
        <f>INDEX('airports-extended'!G:G,MATCH(Sheet1!B248,'airports-extended'!D:D,0))</f>
        <v>14.590999603271484</v>
      </c>
      <c r="F248" t="str">
        <f>INDEX('airports-extended'!H:H,MATCH(Sheet1!B248,'airports-extended'!D:D,0))</f>
        <v>-61.00320053100586</v>
      </c>
    </row>
    <row r="249" spans="1:6">
      <c r="A249" t="s">
        <v>59</v>
      </c>
      <c r="B249" t="s">
        <v>67</v>
      </c>
      <c r="C249" t="str">
        <f>INDEX('airports-extended'!G:G,MATCH(Sheet1!A249,'airports-extended'!D:D,0))</f>
        <v>12.130999565124512</v>
      </c>
      <c r="D249" t="str">
        <f>INDEX('airports-extended'!H:H,MATCH(Sheet1!A249,'airports-extended'!D:D,0))</f>
        <v>-68.26850128173828</v>
      </c>
      <c r="E249" t="str">
        <f>INDEX('airports-extended'!G:G,MATCH(Sheet1!B249,'airports-extended'!D:D,0))</f>
        <v>15.336700439453125</v>
      </c>
      <c r="F249" t="str">
        <f>INDEX('airports-extended'!H:H,MATCH(Sheet1!B249,'airports-extended'!D:D,0))</f>
        <v>-61.3922004699707</v>
      </c>
    </row>
    <row r="250" spans="1:6">
      <c r="A250" t="s">
        <v>59</v>
      </c>
      <c r="B250" t="s">
        <v>63</v>
      </c>
      <c r="C250" t="str">
        <f>INDEX('airports-extended'!G:G,MATCH(Sheet1!A250,'airports-extended'!D:D,0))</f>
        <v>12.130999565124512</v>
      </c>
      <c r="D250" t="str">
        <f>INDEX('airports-extended'!H:H,MATCH(Sheet1!A250,'airports-extended'!D:D,0))</f>
        <v>-68.26850128173828</v>
      </c>
      <c r="E250" t="str">
        <f>INDEX('airports-extended'!G:G,MATCH(Sheet1!B250,'airports-extended'!D:D,0))</f>
        <v>18.099899291992</v>
      </c>
      <c r="F250" t="str">
        <f>INDEX('airports-extended'!H:H,MATCH(Sheet1!B250,'airports-extended'!D:D,0))</f>
        <v>-63.047199249268</v>
      </c>
    </row>
    <row r="251" spans="1:6">
      <c r="A251" t="s">
        <v>59</v>
      </c>
      <c r="B251" t="s">
        <v>66</v>
      </c>
      <c r="C251" t="str">
        <f>INDEX('airports-extended'!G:G,MATCH(Sheet1!A251,'airports-extended'!D:D,0))</f>
        <v>12.130999565124512</v>
      </c>
      <c r="D251" t="str">
        <f>INDEX('airports-extended'!H:H,MATCH(Sheet1!A251,'airports-extended'!D:D,0))</f>
        <v>-68.26850128173828</v>
      </c>
      <c r="E251" t="str">
        <f>INDEX('airports-extended'!G:G,MATCH(Sheet1!B251,'airports-extended'!D:D,0))</f>
        <v>19.198600769</v>
      </c>
      <c r="F251" t="str">
        <f>INDEX('airports-extended'!H:H,MATCH(Sheet1!B251,'airports-extended'!D:D,0))</f>
        <v>-69.42980194089999</v>
      </c>
    </row>
    <row r="252" spans="1:6">
      <c r="A252" t="s">
        <v>40</v>
      </c>
      <c r="B252" t="s">
        <v>69</v>
      </c>
      <c r="C252" t="str">
        <f>INDEX('airports-extended'!G:G,MATCH(Sheet1!A252,'airports-extended'!D:D,0))</f>
        <v>40.080101013183594</v>
      </c>
      <c r="D252" t="str">
        <f>INDEX('airports-extended'!H:H,MATCH(Sheet1!A252,'airports-extended'!D:D,0))</f>
        <v>116.58499908447266</v>
      </c>
      <c r="E252" t="str">
        <f>INDEX('airports-extended'!G:G,MATCH(Sheet1!B252,'airports-extended'!D:D,0))</f>
        <v>14.174300193786621</v>
      </c>
      <c r="F252" t="str">
        <f>INDEX('airports-extended'!H:H,MATCH(Sheet1!B252,'airports-extended'!D:D,0))</f>
        <v>145.2429962158203</v>
      </c>
    </row>
    <row r="253" spans="1:6">
      <c r="A253" t="s">
        <v>40</v>
      </c>
      <c r="B253" t="s">
        <v>37</v>
      </c>
      <c r="C253" t="str">
        <f>INDEX('airports-extended'!G:G,MATCH(Sheet1!A253,'airports-extended'!D:D,0))</f>
        <v>40.080101013183594</v>
      </c>
      <c r="D253" t="str">
        <f>INDEX('airports-extended'!H:H,MATCH(Sheet1!A253,'airports-extended'!D:D,0))</f>
        <v>116.58499908447266</v>
      </c>
      <c r="E253" t="str">
        <f>INDEX('airports-extended'!G:G,MATCH(Sheet1!B253,'airports-extended'!D:D,0))</f>
        <v>13.9125995636</v>
      </c>
      <c r="F253" t="str">
        <f>INDEX('airports-extended'!H:H,MATCH(Sheet1!B253,'airports-extended'!D:D,0))</f>
        <v>100.607002258</v>
      </c>
    </row>
    <row r="254" spans="1:6">
      <c r="A254" t="s">
        <v>40</v>
      </c>
      <c r="B254" t="s">
        <v>39</v>
      </c>
      <c r="C254" t="str">
        <f>INDEX('airports-extended'!G:G,MATCH(Sheet1!A254,'airports-extended'!D:D,0))</f>
        <v>40.080101013183594</v>
      </c>
      <c r="D254" t="str">
        <f>INDEX('airports-extended'!H:H,MATCH(Sheet1!A254,'airports-extended'!D:D,0))</f>
        <v>116.58499908447266</v>
      </c>
      <c r="E254" t="str">
        <f>INDEX('airports-extended'!G:G,MATCH(Sheet1!B254,'airports-extended'!D:D,0))</f>
        <v>-27.5702991486</v>
      </c>
      <c r="F254" t="str">
        <f>INDEX('airports-extended'!H:H,MATCH(Sheet1!B254,'airports-extended'!D:D,0))</f>
        <v>153.007995605</v>
      </c>
    </row>
    <row r="255" spans="1:6">
      <c r="A255" t="s">
        <v>40</v>
      </c>
      <c r="B255" t="s">
        <v>43</v>
      </c>
      <c r="C255" t="str">
        <f>INDEX('airports-extended'!G:G,MATCH(Sheet1!A255,'airports-extended'!D:D,0))</f>
        <v>40.080101013183594</v>
      </c>
      <c r="D255" t="str">
        <f>INDEX('airports-extended'!H:H,MATCH(Sheet1!A255,'airports-extended'!D:D,0))</f>
        <v>116.58499908447266</v>
      </c>
      <c r="E255" t="str">
        <f>INDEX('airports-extended'!G:G,MATCH(Sheet1!B255,'airports-extended'!D:D,0))</f>
        <v>24.427900314331055</v>
      </c>
      <c r="F255" t="str">
        <f>INDEX('airports-extended'!H:H,MATCH(Sheet1!B255,'airports-extended'!D:D,0))</f>
        <v>118.35900115966797</v>
      </c>
    </row>
    <row r="256" spans="1:6">
      <c r="A256" t="s">
        <v>40</v>
      </c>
      <c r="B256" t="s">
        <v>41</v>
      </c>
      <c r="C256" t="str">
        <f>INDEX('airports-extended'!G:G,MATCH(Sheet1!A256,'airports-extended'!D:D,0))</f>
        <v>40.080101013183594</v>
      </c>
      <c r="D256" t="str">
        <f>INDEX('airports-extended'!H:H,MATCH(Sheet1!A256,'airports-extended'!D:D,0))</f>
        <v>116.58499908447266</v>
      </c>
      <c r="E256" t="str">
        <f>INDEX('airports-extended'!G:G,MATCH(Sheet1!B256,'airports-extended'!D:D,0))</f>
        <v>22.3089008331</v>
      </c>
      <c r="F256" t="str">
        <f>INDEX('airports-extended'!H:H,MATCH(Sheet1!B256,'airports-extended'!D:D,0))</f>
        <v>113.915000916</v>
      </c>
    </row>
    <row r="257" spans="1:6">
      <c r="A257" t="s">
        <v>40</v>
      </c>
      <c r="B257" t="s">
        <v>37</v>
      </c>
      <c r="C257" t="str">
        <f>INDEX('airports-extended'!G:G,MATCH(Sheet1!A257,'airports-extended'!D:D,0))</f>
        <v>40.080101013183594</v>
      </c>
      <c r="D257" t="str">
        <f>INDEX('airports-extended'!H:H,MATCH(Sheet1!A257,'airports-extended'!D:D,0))</f>
        <v>116.58499908447266</v>
      </c>
      <c r="E257" t="str">
        <f>INDEX('airports-extended'!G:G,MATCH(Sheet1!B257,'airports-extended'!D:D,0))</f>
        <v>13.9125995636</v>
      </c>
      <c r="F257" t="str">
        <f>INDEX('airports-extended'!H:H,MATCH(Sheet1!B257,'airports-extended'!D:D,0))</f>
        <v>100.607002258</v>
      </c>
    </row>
    <row r="258" spans="1:6">
      <c r="A258" t="s">
        <v>40</v>
      </c>
      <c r="B258" t="s">
        <v>70</v>
      </c>
      <c r="C258" t="str">
        <f>INDEX('airports-extended'!G:G,MATCH(Sheet1!A258,'airports-extended'!D:D,0))</f>
        <v>40.080101013183594</v>
      </c>
      <c r="D258" t="str">
        <f>INDEX('airports-extended'!H:H,MATCH(Sheet1!A258,'airports-extended'!D:D,0))</f>
        <v>116.58499908447266</v>
      </c>
      <c r="E258" t="str">
        <f>INDEX('airports-extended'!G:G,MATCH(Sheet1!B258,'airports-extended'!D:D,0))</f>
        <v>35.1263999939</v>
      </c>
      <c r="F258" t="str">
        <f>INDEX('airports-extended'!H:H,MATCH(Sheet1!B258,'airports-extended'!D:D,0))</f>
        <v>126.808998108</v>
      </c>
    </row>
    <row r="259" spans="1:6">
      <c r="A259" t="s">
        <v>40</v>
      </c>
      <c r="B259" t="s">
        <v>39</v>
      </c>
      <c r="C259" t="str">
        <f>INDEX('airports-extended'!G:G,MATCH(Sheet1!A259,'airports-extended'!D:D,0))</f>
        <v>40.080101013183594</v>
      </c>
      <c r="D259" t="str">
        <f>INDEX('airports-extended'!H:H,MATCH(Sheet1!A259,'airports-extended'!D:D,0))</f>
        <v>116.58499908447266</v>
      </c>
      <c r="E259" t="str">
        <f>INDEX('airports-extended'!G:G,MATCH(Sheet1!B259,'airports-extended'!D:D,0))</f>
        <v>-27.5702991486</v>
      </c>
      <c r="F259" t="str">
        <f>INDEX('airports-extended'!H:H,MATCH(Sheet1!B259,'airports-extended'!D:D,0))</f>
        <v>153.007995605</v>
      </c>
    </row>
    <row r="260" spans="1:6">
      <c r="A260" t="s">
        <v>40</v>
      </c>
      <c r="B260" t="s">
        <v>43</v>
      </c>
      <c r="C260" t="str">
        <f>INDEX('airports-extended'!G:G,MATCH(Sheet1!A260,'airports-extended'!D:D,0))</f>
        <v>40.080101013183594</v>
      </c>
      <c r="D260" t="str">
        <f>INDEX('airports-extended'!H:H,MATCH(Sheet1!A260,'airports-extended'!D:D,0))</f>
        <v>116.58499908447266</v>
      </c>
      <c r="E260" t="str">
        <f>INDEX('airports-extended'!G:G,MATCH(Sheet1!B260,'airports-extended'!D:D,0))</f>
        <v>24.427900314331055</v>
      </c>
      <c r="F260" t="str">
        <f>INDEX('airports-extended'!H:H,MATCH(Sheet1!B260,'airports-extended'!D:D,0))</f>
        <v>118.35900115966797</v>
      </c>
    </row>
    <row r="261" spans="1:6">
      <c r="A261" t="s">
        <v>41</v>
      </c>
      <c r="B261" t="s">
        <v>40</v>
      </c>
      <c r="C261" t="str">
        <f>INDEX('airports-extended'!G:G,MATCH(Sheet1!A261,'airports-extended'!D:D,0))</f>
        <v>22.3089008331</v>
      </c>
      <c r="D261" t="str">
        <f>INDEX('airports-extended'!H:H,MATCH(Sheet1!A261,'airports-extended'!D:D,0))</f>
        <v>113.915000916</v>
      </c>
      <c r="E261" t="str">
        <f>INDEX('airports-extended'!G:G,MATCH(Sheet1!B261,'airports-extended'!D:D,0))</f>
        <v>40.080101013183594</v>
      </c>
      <c r="F261" t="str">
        <f>INDEX('airports-extended'!H:H,MATCH(Sheet1!B261,'airports-extended'!D:D,0))</f>
        <v>116.58499908447266</v>
      </c>
    </row>
    <row r="262" spans="1:6">
      <c r="A262" t="s">
        <v>41</v>
      </c>
      <c r="B262" t="s">
        <v>40</v>
      </c>
      <c r="C262" t="str">
        <f>INDEX('airports-extended'!G:G,MATCH(Sheet1!A262,'airports-extended'!D:D,0))</f>
        <v>22.3089008331</v>
      </c>
      <c r="D262" t="str">
        <f>INDEX('airports-extended'!H:H,MATCH(Sheet1!A262,'airports-extended'!D:D,0))</f>
        <v>113.915000916</v>
      </c>
      <c r="E262" t="str">
        <f>INDEX('airports-extended'!G:G,MATCH(Sheet1!B262,'airports-extended'!D:D,0))</f>
        <v>40.080101013183594</v>
      </c>
      <c r="F262" t="str">
        <f>INDEX('airports-extended'!H:H,MATCH(Sheet1!B262,'airports-extended'!D:D,0))</f>
        <v>116.58499908447266</v>
      </c>
    </row>
    <row r="263" spans="1:6">
      <c r="A263" t="s">
        <v>41</v>
      </c>
      <c r="B263" t="s">
        <v>40</v>
      </c>
      <c r="C263" t="str">
        <f>INDEX('airports-extended'!G:G,MATCH(Sheet1!A263,'airports-extended'!D:D,0))</f>
        <v>22.3089008331</v>
      </c>
      <c r="D263" t="str">
        <f>INDEX('airports-extended'!H:H,MATCH(Sheet1!A263,'airports-extended'!D:D,0))</f>
        <v>113.915000916</v>
      </c>
      <c r="E263" t="str">
        <f>INDEX('airports-extended'!G:G,MATCH(Sheet1!B263,'airports-extended'!D:D,0))</f>
        <v>40.080101013183594</v>
      </c>
      <c r="F263" t="str">
        <f>INDEX('airports-extended'!H:H,MATCH(Sheet1!B263,'airports-extended'!D:D,0))</f>
        <v>116.58499908447266</v>
      </c>
    </row>
    <row r="264" spans="1:6">
      <c r="A264" t="s">
        <v>37</v>
      </c>
      <c r="B264" t="s">
        <v>40</v>
      </c>
      <c r="C264" t="str">
        <f>INDEX('airports-extended'!G:G,MATCH(Sheet1!A264,'airports-extended'!D:D,0))</f>
        <v>13.9125995636</v>
      </c>
      <c r="D264" t="str">
        <f>INDEX('airports-extended'!H:H,MATCH(Sheet1!A264,'airports-extended'!D:D,0))</f>
        <v>100.607002258</v>
      </c>
      <c r="E264" t="str">
        <f>INDEX('airports-extended'!G:G,MATCH(Sheet1!B264,'airports-extended'!D:D,0))</f>
        <v>40.080101013183594</v>
      </c>
      <c r="F264" t="str">
        <f>INDEX('airports-extended'!H:H,MATCH(Sheet1!B264,'airports-extended'!D:D,0))</f>
        <v>116.58499908447266</v>
      </c>
    </row>
    <row r="265" spans="1:6">
      <c r="A265" t="s">
        <v>37</v>
      </c>
      <c r="B265" t="s">
        <v>40</v>
      </c>
      <c r="C265" t="str">
        <f>INDEX('airports-extended'!G:G,MATCH(Sheet1!A265,'airports-extended'!D:D,0))</f>
        <v>13.9125995636</v>
      </c>
      <c r="D265" t="str">
        <f>INDEX('airports-extended'!H:H,MATCH(Sheet1!A265,'airports-extended'!D:D,0))</f>
        <v>100.607002258</v>
      </c>
      <c r="E265" t="str">
        <f>INDEX('airports-extended'!G:G,MATCH(Sheet1!B265,'airports-extended'!D:D,0))</f>
        <v>40.080101013183594</v>
      </c>
      <c r="F265" t="str">
        <f>INDEX('airports-extended'!H:H,MATCH(Sheet1!B265,'airports-extended'!D:D,0))</f>
        <v>116.58499908447266</v>
      </c>
    </row>
    <row r="266" spans="1:6">
      <c r="A266" t="s">
        <v>70</v>
      </c>
      <c r="B266" t="s">
        <v>40</v>
      </c>
      <c r="C266" t="str">
        <f>INDEX('airports-extended'!G:G,MATCH(Sheet1!A266,'airports-extended'!D:D,0))</f>
        <v>35.1263999939</v>
      </c>
      <c r="D266" t="str">
        <f>INDEX('airports-extended'!H:H,MATCH(Sheet1!A266,'airports-extended'!D:D,0))</f>
        <v>126.808998108</v>
      </c>
      <c r="E266" t="str">
        <f>INDEX('airports-extended'!G:G,MATCH(Sheet1!B266,'airports-extended'!D:D,0))</f>
        <v>40.080101013183594</v>
      </c>
      <c r="F266" t="str">
        <f>INDEX('airports-extended'!H:H,MATCH(Sheet1!B266,'airports-extended'!D:D,0))</f>
        <v>116.58499908447266</v>
      </c>
    </row>
    <row r="267" spans="1:6">
      <c r="A267" t="s">
        <v>40</v>
      </c>
      <c r="B267" t="s">
        <v>43</v>
      </c>
      <c r="C267" t="str">
        <f>INDEX('airports-extended'!G:G,MATCH(Sheet1!A267,'airports-extended'!D:D,0))</f>
        <v>40.080101013183594</v>
      </c>
      <c r="D267" t="str">
        <f>INDEX('airports-extended'!H:H,MATCH(Sheet1!A267,'airports-extended'!D:D,0))</f>
        <v>116.58499908447266</v>
      </c>
      <c r="E267" t="str">
        <f>INDEX('airports-extended'!G:G,MATCH(Sheet1!B267,'airports-extended'!D:D,0))</f>
        <v>24.427900314331055</v>
      </c>
      <c r="F267" t="str">
        <f>INDEX('airports-extended'!H:H,MATCH(Sheet1!B267,'airports-extended'!D:D,0))</f>
        <v>118.35900115966797</v>
      </c>
    </row>
    <row r="268" spans="1:6">
      <c r="A268" t="s">
        <v>39</v>
      </c>
      <c r="B268" t="s">
        <v>40</v>
      </c>
      <c r="C268" t="str">
        <f>INDEX('airports-extended'!G:G,MATCH(Sheet1!A268,'airports-extended'!D:D,0))</f>
        <v>-27.5702991486</v>
      </c>
      <c r="D268" t="str">
        <f>INDEX('airports-extended'!H:H,MATCH(Sheet1!A268,'airports-extended'!D:D,0))</f>
        <v>153.007995605</v>
      </c>
      <c r="E268" t="str">
        <f>INDEX('airports-extended'!G:G,MATCH(Sheet1!B268,'airports-extended'!D:D,0))</f>
        <v>40.080101013183594</v>
      </c>
      <c r="F268" t="str">
        <f>INDEX('airports-extended'!H:H,MATCH(Sheet1!B268,'airports-extended'!D:D,0))</f>
        <v>116.58499908447266</v>
      </c>
    </row>
    <row r="269" spans="1:6">
      <c r="A269" t="s">
        <v>40</v>
      </c>
      <c r="B269" t="s">
        <v>47</v>
      </c>
      <c r="C269" t="str">
        <f>INDEX('airports-extended'!G:G,MATCH(Sheet1!A269,'airports-extended'!D:D,0))</f>
        <v>40.080101013183594</v>
      </c>
      <c r="D269" t="str">
        <f>INDEX('airports-extended'!H:H,MATCH(Sheet1!A269,'airports-extended'!D:D,0))</f>
        <v>116.58499908447266</v>
      </c>
      <c r="E269" t="str">
        <f>INDEX('airports-extended'!G:G,MATCH(Sheet1!B269,'airports-extended'!D:D,0))</f>
        <v>16.043899536132812</v>
      </c>
      <c r="F269" t="str">
        <f>INDEX('airports-extended'!H:H,MATCH(Sheet1!B269,'airports-extended'!D:D,0))</f>
        <v>108.1989974975586</v>
      </c>
    </row>
    <row r="270" spans="1:6">
      <c r="A270" t="s">
        <v>40</v>
      </c>
      <c r="B270" t="s">
        <v>69</v>
      </c>
      <c r="C270" t="str">
        <f>INDEX('airports-extended'!G:G,MATCH(Sheet1!A270,'airports-extended'!D:D,0))</f>
        <v>40.080101013183594</v>
      </c>
      <c r="D270" t="str">
        <f>INDEX('airports-extended'!H:H,MATCH(Sheet1!A270,'airports-extended'!D:D,0))</f>
        <v>116.58499908447266</v>
      </c>
      <c r="E270" t="str">
        <f>INDEX('airports-extended'!G:G,MATCH(Sheet1!B270,'airports-extended'!D:D,0))</f>
        <v>14.174300193786621</v>
      </c>
      <c r="F270" t="str">
        <f>INDEX('airports-extended'!H:H,MATCH(Sheet1!B270,'airports-extended'!D:D,0))</f>
        <v>145.2429962158203</v>
      </c>
    </row>
    <row r="271" spans="1:6">
      <c r="A271" t="s">
        <v>47</v>
      </c>
      <c r="B271" t="s">
        <v>40</v>
      </c>
      <c r="C271" t="str">
        <f>INDEX('airports-extended'!G:G,MATCH(Sheet1!A271,'airports-extended'!D:D,0))</f>
        <v>16.043899536132812</v>
      </c>
      <c r="D271" t="str">
        <f>INDEX('airports-extended'!H:H,MATCH(Sheet1!A271,'airports-extended'!D:D,0))</f>
        <v>108.1989974975586</v>
      </c>
      <c r="E271" t="str">
        <f>INDEX('airports-extended'!G:G,MATCH(Sheet1!B271,'airports-extended'!D:D,0))</f>
        <v>40.080101013183594</v>
      </c>
      <c r="F271" t="str">
        <f>INDEX('airports-extended'!H:H,MATCH(Sheet1!B271,'airports-extended'!D:D,0))</f>
        <v>116.58499908447266</v>
      </c>
    </row>
    <row r="272" spans="1:6">
      <c r="A272" t="s">
        <v>40</v>
      </c>
      <c r="B272" t="s">
        <v>71</v>
      </c>
      <c r="C272" t="str">
        <f>INDEX('airports-extended'!G:G,MATCH(Sheet1!A272,'airports-extended'!D:D,0))</f>
        <v>40.080101013183594</v>
      </c>
      <c r="D272" t="str">
        <f>INDEX('airports-extended'!H:H,MATCH(Sheet1!A272,'airports-extended'!D:D,0))</f>
        <v>116.58499908447266</v>
      </c>
      <c r="E272" t="str">
        <f>INDEX('airports-extended'!G:G,MATCH(Sheet1!B272,'airports-extended'!D:D,0))</f>
        <v>46.48500061035156</v>
      </c>
      <c r="F272" t="str">
        <f>INDEX('airports-extended'!H:H,MATCH(Sheet1!B272,'airports-extended'!D:D,0))</f>
        <v>-84.5093994140625</v>
      </c>
    </row>
    <row r="273" spans="1:6">
      <c r="A273" t="s">
        <v>69</v>
      </c>
      <c r="B273" t="s">
        <v>40</v>
      </c>
      <c r="C273" t="str">
        <f>INDEX('airports-extended'!G:G,MATCH(Sheet1!A273,'airports-extended'!D:D,0))</f>
        <v>14.174300193786621</v>
      </c>
      <c r="D273" t="str">
        <f>INDEX('airports-extended'!H:H,MATCH(Sheet1!A273,'airports-extended'!D:D,0))</f>
        <v>145.2429962158203</v>
      </c>
      <c r="E273" t="str">
        <f>INDEX('airports-extended'!G:G,MATCH(Sheet1!B273,'airports-extended'!D:D,0))</f>
        <v>40.080101013183594</v>
      </c>
      <c r="F273" t="str">
        <f>INDEX('airports-extended'!H:H,MATCH(Sheet1!B273,'airports-extended'!D:D,0))</f>
        <v>116.58499908447266</v>
      </c>
    </row>
    <row r="274" spans="1:6">
      <c r="A274" t="s">
        <v>69</v>
      </c>
      <c r="B274" t="s">
        <v>40</v>
      </c>
      <c r="C274" t="str">
        <f>INDEX('airports-extended'!G:G,MATCH(Sheet1!A274,'airports-extended'!D:D,0))</f>
        <v>14.174300193786621</v>
      </c>
      <c r="D274" t="str">
        <f>INDEX('airports-extended'!H:H,MATCH(Sheet1!A274,'airports-extended'!D:D,0))</f>
        <v>145.2429962158203</v>
      </c>
      <c r="E274" t="str">
        <f>INDEX('airports-extended'!G:G,MATCH(Sheet1!B274,'airports-extended'!D:D,0))</f>
        <v>40.080101013183594</v>
      </c>
      <c r="F274" t="str">
        <f>INDEX('airports-extended'!H:H,MATCH(Sheet1!B274,'airports-extended'!D:D,0))</f>
        <v>116.58499908447266</v>
      </c>
    </row>
    <row r="275" spans="1:6">
      <c r="A275" t="s">
        <v>39</v>
      </c>
      <c r="B275" t="s">
        <v>40</v>
      </c>
      <c r="C275" t="str">
        <f>INDEX('airports-extended'!G:G,MATCH(Sheet1!A275,'airports-extended'!D:D,0))</f>
        <v>-27.5702991486</v>
      </c>
      <c r="D275" t="str">
        <f>INDEX('airports-extended'!H:H,MATCH(Sheet1!A275,'airports-extended'!D:D,0))</f>
        <v>153.007995605</v>
      </c>
      <c r="E275" t="str">
        <f>INDEX('airports-extended'!G:G,MATCH(Sheet1!B275,'airports-extended'!D:D,0))</f>
        <v>40.080101013183594</v>
      </c>
      <c r="F275" t="str">
        <f>INDEX('airports-extended'!H:H,MATCH(Sheet1!B275,'airports-extended'!D:D,0))</f>
        <v>116.58499908447266</v>
      </c>
    </row>
    <row r="276" spans="1:6">
      <c r="A276" t="s">
        <v>43</v>
      </c>
      <c r="B276" t="s">
        <v>40</v>
      </c>
      <c r="C276" t="str">
        <f>INDEX('airports-extended'!G:G,MATCH(Sheet1!A276,'airports-extended'!D:D,0))</f>
        <v>24.427900314331055</v>
      </c>
      <c r="D276" t="str">
        <f>INDEX('airports-extended'!H:H,MATCH(Sheet1!A276,'airports-extended'!D:D,0))</f>
        <v>118.35900115966797</v>
      </c>
      <c r="E276" t="str">
        <f>INDEX('airports-extended'!G:G,MATCH(Sheet1!B276,'airports-extended'!D:D,0))</f>
        <v>40.080101013183594</v>
      </c>
      <c r="F276" t="str">
        <f>INDEX('airports-extended'!H:H,MATCH(Sheet1!B276,'airports-extended'!D:D,0))</f>
        <v>116.58499908447266</v>
      </c>
    </row>
    <row r="277" spans="1:6">
      <c r="A277" t="s">
        <v>43</v>
      </c>
      <c r="B277" t="s">
        <v>40</v>
      </c>
      <c r="C277" t="str">
        <f>INDEX('airports-extended'!G:G,MATCH(Sheet1!A277,'airports-extended'!D:D,0))</f>
        <v>24.427900314331055</v>
      </c>
      <c r="D277" t="str">
        <f>INDEX('airports-extended'!H:H,MATCH(Sheet1!A277,'airports-extended'!D:D,0))</f>
        <v>118.35900115966797</v>
      </c>
      <c r="E277" t="str">
        <f>INDEX('airports-extended'!G:G,MATCH(Sheet1!B277,'airports-extended'!D:D,0))</f>
        <v>40.080101013183594</v>
      </c>
      <c r="F277" t="str">
        <f>INDEX('airports-extended'!H:H,MATCH(Sheet1!B277,'airports-extended'!D:D,0))</f>
        <v>116.58499908447266</v>
      </c>
    </row>
    <row r="278" spans="1:6">
      <c r="A278" t="s">
        <v>43</v>
      </c>
      <c r="B278" t="s">
        <v>40</v>
      </c>
      <c r="C278" t="str">
        <f>INDEX('airports-extended'!G:G,MATCH(Sheet1!A278,'airports-extended'!D:D,0))</f>
        <v>24.427900314331055</v>
      </c>
      <c r="D278" t="str">
        <f>INDEX('airports-extended'!H:H,MATCH(Sheet1!A278,'airports-extended'!D:D,0))</f>
        <v>118.35900115966797</v>
      </c>
      <c r="E278" t="str">
        <f>INDEX('airports-extended'!G:G,MATCH(Sheet1!B278,'airports-extended'!D:D,0))</f>
        <v>40.080101013183594</v>
      </c>
      <c r="F278" t="str">
        <f>INDEX('airports-extended'!H:H,MATCH(Sheet1!B278,'airports-extended'!D:D,0))</f>
        <v>116.58499908447266</v>
      </c>
    </row>
    <row r="279" spans="1:6">
      <c r="A279" t="s">
        <v>40</v>
      </c>
      <c r="B279" t="s">
        <v>41</v>
      </c>
      <c r="C279" t="str">
        <f>INDEX('airports-extended'!G:G,MATCH(Sheet1!A279,'airports-extended'!D:D,0))</f>
        <v>40.080101013183594</v>
      </c>
      <c r="D279" t="str">
        <f>INDEX('airports-extended'!H:H,MATCH(Sheet1!A279,'airports-extended'!D:D,0))</f>
        <v>116.58499908447266</v>
      </c>
      <c r="E279" t="str">
        <f>INDEX('airports-extended'!G:G,MATCH(Sheet1!B279,'airports-extended'!D:D,0))</f>
        <v>22.3089008331</v>
      </c>
      <c r="F279" t="str">
        <f>INDEX('airports-extended'!H:H,MATCH(Sheet1!B279,'airports-extended'!D:D,0))</f>
        <v>113.915000916</v>
      </c>
    </row>
    <row r="280" spans="1:6">
      <c r="A280" t="s">
        <v>71</v>
      </c>
      <c r="B280" t="s">
        <v>40</v>
      </c>
      <c r="C280" t="str">
        <f>INDEX('airports-extended'!G:G,MATCH(Sheet1!A280,'airports-extended'!D:D,0))</f>
        <v>46.48500061035156</v>
      </c>
      <c r="D280" t="str">
        <f>INDEX('airports-extended'!H:H,MATCH(Sheet1!A280,'airports-extended'!D:D,0))</f>
        <v>-84.5093994140625</v>
      </c>
      <c r="E280" t="str">
        <f>INDEX('airports-extended'!G:G,MATCH(Sheet1!B280,'airports-extended'!D:D,0))</f>
        <v>40.080101013183594</v>
      </c>
      <c r="F280" t="str">
        <f>INDEX('airports-extended'!H:H,MATCH(Sheet1!B280,'airports-extended'!D:D,0))</f>
        <v>116.58499908447266</v>
      </c>
    </row>
    <row r="281" spans="1:6">
      <c r="A281" t="s">
        <v>40</v>
      </c>
      <c r="B281" t="s">
        <v>41</v>
      </c>
      <c r="C281" t="str">
        <f>INDEX('airports-extended'!G:G,MATCH(Sheet1!A281,'airports-extended'!D:D,0))</f>
        <v>40.080101013183594</v>
      </c>
      <c r="D281" t="str">
        <f>INDEX('airports-extended'!H:H,MATCH(Sheet1!A281,'airports-extended'!D:D,0))</f>
        <v>116.58499908447266</v>
      </c>
      <c r="E281" t="str">
        <f>INDEX('airports-extended'!G:G,MATCH(Sheet1!B281,'airports-extended'!D:D,0))</f>
        <v>22.3089008331</v>
      </c>
      <c r="F281" t="str">
        <f>INDEX('airports-extended'!H:H,MATCH(Sheet1!B281,'airports-extended'!D:D,0))</f>
        <v>113.915000916</v>
      </c>
    </row>
    <row r="282" spans="1:6">
      <c r="A282" t="s">
        <v>20</v>
      </c>
      <c r="B282" t="s">
        <v>72</v>
      </c>
      <c r="C282" t="str">
        <f>INDEX('airports-extended'!G:G,MATCH(Sheet1!A282,'airports-extended'!D:D,0))</f>
        <v>31.183900833129883</v>
      </c>
      <c r="D282" t="str">
        <f>INDEX('airports-extended'!H:H,MATCH(Sheet1!A282,'airports-extended'!D:D,0))</f>
        <v>29.94890022277832</v>
      </c>
      <c r="E282" t="str">
        <f>INDEX('airports-extended'!G:G,MATCH(Sheet1!B282,'airports-extended'!D:D,0))</f>
        <v>32.01139831542969</v>
      </c>
      <c r="F282" t="str">
        <f>INDEX('airports-extended'!H:H,MATCH(Sheet1!B282,'airports-extended'!D:D,0))</f>
        <v>34.88669967651367</v>
      </c>
    </row>
    <row r="283" spans="1:6">
      <c r="A283" t="s">
        <v>72</v>
      </c>
      <c r="B283" t="s">
        <v>20</v>
      </c>
      <c r="C283" t="str">
        <f>INDEX('airports-extended'!G:G,MATCH(Sheet1!A283,'airports-extended'!D:D,0))</f>
        <v>32.01139831542969</v>
      </c>
      <c r="D283" t="str">
        <f>INDEX('airports-extended'!H:H,MATCH(Sheet1!A283,'airports-extended'!D:D,0))</f>
        <v>34.88669967651367</v>
      </c>
      <c r="E283" t="str">
        <f>INDEX('airports-extended'!G:G,MATCH(Sheet1!B283,'airports-extended'!D:D,0))</f>
        <v>31.183900833129883</v>
      </c>
      <c r="F283" t="str">
        <f>INDEX('airports-extended'!H:H,MATCH(Sheet1!B283,'airports-extended'!D:D,0))</f>
        <v>29.94890022277832</v>
      </c>
    </row>
    <row r="284" spans="1:6">
      <c r="A284" t="s">
        <v>60</v>
      </c>
      <c r="B284" t="s">
        <v>3</v>
      </c>
      <c r="C284" t="str">
        <f>INDEX('airports-extended'!G:G,MATCH(Sheet1!A284,'airports-extended'!D:D,0))</f>
        <v>39.775001525878906</v>
      </c>
      <c r="D284" t="str">
        <f>INDEX('airports-extended'!H:H,MATCH(Sheet1!A284,'airports-extended'!D:D,0))</f>
        <v>64.4832992553711</v>
      </c>
      <c r="E284" t="str">
        <f>INDEX('airports-extended'!G:G,MATCH(Sheet1!B284,'airports-extended'!D:D,0))</f>
        <v>62.093299865722656</v>
      </c>
      <c r="F284" t="str">
        <f>INDEX('airports-extended'!H:H,MATCH(Sheet1!B284,'airports-extended'!D:D,0))</f>
        <v>129.77099609375</v>
      </c>
    </row>
    <row r="285" spans="1:6">
      <c r="A285" t="s">
        <v>3</v>
      </c>
      <c r="B285" t="s">
        <v>60</v>
      </c>
      <c r="C285" t="str">
        <f>INDEX('airports-extended'!G:G,MATCH(Sheet1!A285,'airports-extended'!D:D,0))</f>
        <v>62.093299865722656</v>
      </c>
      <c r="D285" t="str">
        <f>INDEX('airports-extended'!H:H,MATCH(Sheet1!A285,'airports-extended'!D:D,0))</f>
        <v>129.77099609375</v>
      </c>
      <c r="E285" t="str">
        <f>INDEX('airports-extended'!G:G,MATCH(Sheet1!B285,'airports-extended'!D:D,0))</f>
        <v>39.775001525878906</v>
      </c>
      <c r="F285" t="str">
        <f>INDEX('airports-extended'!H:H,MATCH(Sheet1!B285,'airports-extended'!D:D,0))</f>
        <v>64.4832992553711</v>
      </c>
    </row>
    <row r="286" spans="1:6">
      <c r="A286" t="s">
        <v>37</v>
      </c>
      <c r="B286" t="s">
        <v>73</v>
      </c>
      <c r="C286" t="str">
        <f>INDEX('airports-extended'!G:G,MATCH(Sheet1!A286,'airports-extended'!D:D,0))</f>
        <v>13.9125995636</v>
      </c>
      <c r="D286" t="str">
        <f>INDEX('airports-extended'!H:H,MATCH(Sheet1!A286,'airports-extended'!D:D,0))</f>
        <v>100.607002258</v>
      </c>
      <c r="E286" t="str">
        <f>INDEX('airports-extended'!G:G,MATCH(Sheet1!B286,'airports-extended'!D:D,0))</f>
        <v>21.452199935913086</v>
      </c>
      <c r="F286" t="str">
        <f>INDEX('airports-extended'!H:H,MATCH(Sheet1!B286,'airports-extended'!D:D,0))</f>
        <v>91.96389770507812</v>
      </c>
    </row>
    <row r="287" spans="1:6">
      <c r="A287" t="s">
        <v>74</v>
      </c>
      <c r="B287" t="s">
        <v>73</v>
      </c>
      <c r="C287" t="str">
        <f>INDEX('airports-extended'!G:G,MATCH(Sheet1!A287,'airports-extended'!D:D,0))</f>
        <v>23.0771999359</v>
      </c>
      <c r="D287" t="str">
        <f>INDEX('airports-extended'!H:H,MATCH(Sheet1!A287,'airports-extended'!D:D,0))</f>
        <v>72.63469696039999</v>
      </c>
      <c r="E287" t="str">
        <f>INDEX('airports-extended'!G:G,MATCH(Sheet1!B287,'airports-extended'!D:D,0))</f>
        <v>21.452199935913086</v>
      </c>
      <c r="F287" t="str">
        <f>INDEX('airports-extended'!H:H,MATCH(Sheet1!B287,'airports-extended'!D:D,0))</f>
        <v>91.96389770507812</v>
      </c>
    </row>
    <row r="288" spans="1:6">
      <c r="A288" t="s">
        <v>74</v>
      </c>
      <c r="B288" t="s">
        <v>73</v>
      </c>
      <c r="C288" t="str">
        <f>INDEX('airports-extended'!G:G,MATCH(Sheet1!A288,'airports-extended'!D:D,0))</f>
        <v>23.0771999359</v>
      </c>
      <c r="D288" t="str">
        <f>INDEX('airports-extended'!H:H,MATCH(Sheet1!A288,'airports-extended'!D:D,0))</f>
        <v>72.63469696039999</v>
      </c>
      <c r="E288" t="str">
        <f>INDEX('airports-extended'!G:G,MATCH(Sheet1!B288,'airports-extended'!D:D,0))</f>
        <v>21.452199935913086</v>
      </c>
      <c r="F288" t="str">
        <f>INDEX('airports-extended'!H:H,MATCH(Sheet1!B288,'airports-extended'!D:D,0))</f>
        <v>91.96389770507812</v>
      </c>
    </row>
    <row r="289" spans="1:6">
      <c r="A289" t="s">
        <v>73</v>
      </c>
      <c r="B289" t="s">
        <v>74</v>
      </c>
      <c r="C289" t="str">
        <f>INDEX('airports-extended'!G:G,MATCH(Sheet1!A289,'airports-extended'!D:D,0))</f>
        <v>21.452199935913086</v>
      </c>
      <c r="D289" t="str">
        <f>INDEX('airports-extended'!H:H,MATCH(Sheet1!A289,'airports-extended'!D:D,0))</f>
        <v>91.96389770507812</v>
      </c>
      <c r="E289" t="str">
        <f>INDEX('airports-extended'!G:G,MATCH(Sheet1!B289,'airports-extended'!D:D,0))</f>
        <v>23.0771999359</v>
      </c>
      <c r="F289" t="str">
        <f>INDEX('airports-extended'!H:H,MATCH(Sheet1!B289,'airports-extended'!D:D,0))</f>
        <v>72.63469696039999</v>
      </c>
    </row>
    <row r="290" spans="1:6">
      <c r="A290" t="s">
        <v>73</v>
      </c>
      <c r="B290" t="s">
        <v>75</v>
      </c>
      <c r="C290" t="str">
        <f>INDEX('airports-extended'!G:G,MATCH(Sheet1!A290,'airports-extended'!D:D,0))</f>
        <v>21.452199935913086</v>
      </c>
      <c r="D290" t="str">
        <f>INDEX('airports-extended'!H:H,MATCH(Sheet1!A290,'airports-extended'!D:D,0))</f>
        <v>91.96389770507812</v>
      </c>
      <c r="E290" t="str">
        <f>INDEX('airports-extended'!G:G,MATCH(Sheet1!B290,'airports-extended'!D:D,0))</f>
        <v>26.17099952697754</v>
      </c>
      <c r="F290" t="str">
        <f>INDEX('airports-extended'!H:H,MATCH(Sheet1!B290,'airports-extended'!D:D,0))</f>
        <v>56.2406005859375</v>
      </c>
    </row>
    <row r="291" spans="1:6">
      <c r="A291" t="s">
        <v>73</v>
      </c>
      <c r="B291" t="s">
        <v>37</v>
      </c>
      <c r="C291" t="str">
        <f>INDEX('airports-extended'!G:G,MATCH(Sheet1!A291,'airports-extended'!D:D,0))</f>
        <v>21.452199935913086</v>
      </c>
      <c r="D291" t="str">
        <f>INDEX('airports-extended'!H:H,MATCH(Sheet1!A291,'airports-extended'!D:D,0))</f>
        <v>91.96389770507812</v>
      </c>
      <c r="E291" t="str">
        <f>INDEX('airports-extended'!G:G,MATCH(Sheet1!B291,'airports-extended'!D:D,0))</f>
        <v>13.9125995636</v>
      </c>
      <c r="F291" t="str">
        <f>INDEX('airports-extended'!H:H,MATCH(Sheet1!B291,'airports-extended'!D:D,0))</f>
        <v>100.607002258</v>
      </c>
    </row>
    <row r="292" spans="1:6">
      <c r="A292" t="s">
        <v>73</v>
      </c>
      <c r="B292" t="s">
        <v>74</v>
      </c>
      <c r="C292" t="str">
        <f>INDEX('airports-extended'!G:G,MATCH(Sheet1!A292,'airports-extended'!D:D,0))</f>
        <v>21.452199935913086</v>
      </c>
      <c r="D292" t="str">
        <f>INDEX('airports-extended'!H:H,MATCH(Sheet1!A292,'airports-extended'!D:D,0))</f>
        <v>91.96389770507812</v>
      </c>
      <c r="E292" t="str">
        <f>INDEX('airports-extended'!G:G,MATCH(Sheet1!B292,'airports-extended'!D:D,0))</f>
        <v>23.0771999359</v>
      </c>
      <c r="F292" t="str">
        <f>INDEX('airports-extended'!H:H,MATCH(Sheet1!B292,'airports-extended'!D:D,0))</f>
        <v>72.63469696039999</v>
      </c>
    </row>
    <row r="293" spans="1:6">
      <c r="A293" t="s">
        <v>73</v>
      </c>
      <c r="B293" t="s">
        <v>24</v>
      </c>
      <c r="C293" t="str">
        <f>INDEX('airports-extended'!G:G,MATCH(Sheet1!A293,'airports-extended'!D:D,0))</f>
        <v>21.452199935913086</v>
      </c>
      <c r="D293" t="str">
        <f>INDEX('airports-extended'!H:H,MATCH(Sheet1!A293,'airports-extended'!D:D,0))</f>
        <v>91.96389770507812</v>
      </c>
      <c r="E293" t="str">
        <f>INDEX('airports-extended'!G:G,MATCH(Sheet1!B293,'airports-extended'!D:D,0))</f>
        <v>24.433000564575195</v>
      </c>
      <c r="F293" t="str">
        <f>INDEX('airports-extended'!H:H,MATCH(Sheet1!B293,'airports-extended'!D:D,0))</f>
        <v>54.651100158691406</v>
      </c>
    </row>
    <row r="294" spans="1:6">
      <c r="A294" t="s">
        <v>73</v>
      </c>
      <c r="B294" t="s">
        <v>34</v>
      </c>
      <c r="C294" t="str">
        <f>INDEX('airports-extended'!G:G,MATCH(Sheet1!A294,'airports-extended'!D:D,0))</f>
        <v>21.452199935913086</v>
      </c>
      <c r="D294" t="str">
        <f>INDEX('airports-extended'!H:H,MATCH(Sheet1!A294,'airports-extended'!D:D,0))</f>
        <v>91.96389770507812</v>
      </c>
      <c r="E294" t="str">
        <f>INDEX('airports-extended'!G:G,MATCH(Sheet1!B294,'airports-extended'!D:D,0))</f>
        <v>18.240400314299997</v>
      </c>
      <c r="F294" t="str">
        <f>INDEX('airports-extended'!H:H,MATCH(Sheet1!B294,'airports-extended'!D:D,0))</f>
        <v>42.65660095210001</v>
      </c>
    </row>
    <row r="295" spans="1:6">
      <c r="A295" t="s">
        <v>73</v>
      </c>
      <c r="B295" t="s">
        <v>76</v>
      </c>
      <c r="C295" t="str">
        <f>INDEX('airports-extended'!G:G,MATCH(Sheet1!A295,'airports-extended'!D:D,0))</f>
        <v>21.452199935913086</v>
      </c>
      <c r="D295" t="str">
        <f>INDEX('airports-extended'!H:H,MATCH(Sheet1!A295,'airports-extended'!D:D,0))</f>
        <v>91.96389770507812</v>
      </c>
      <c r="E295" t="str">
        <f>INDEX('airports-extended'!G:G,MATCH(Sheet1!B295,'airports-extended'!D:D,0))</f>
        <v>27.505685</v>
      </c>
      <c r="F295" t="str">
        <f>INDEX('airports-extended'!H:H,MATCH(Sheet1!B295,'airports-extended'!D:D,0))</f>
        <v>83.416293</v>
      </c>
    </row>
    <row r="296" spans="1:6">
      <c r="A296" t="s">
        <v>73</v>
      </c>
      <c r="B296" t="s">
        <v>44</v>
      </c>
      <c r="C296" t="str">
        <f>INDEX('airports-extended'!G:G,MATCH(Sheet1!A296,'airports-extended'!D:D,0))</f>
        <v>21.452199935913086</v>
      </c>
      <c r="D296" t="str">
        <f>INDEX('airports-extended'!H:H,MATCH(Sheet1!A296,'airports-extended'!D:D,0))</f>
        <v>91.96389770507812</v>
      </c>
      <c r="E296" t="str">
        <f>INDEX('airports-extended'!G:G,MATCH(Sheet1!B296,'airports-extended'!D:D,0))</f>
        <v>3.12385010719</v>
      </c>
      <c r="F296" t="str">
        <f>INDEX('airports-extended'!H:H,MATCH(Sheet1!B296,'airports-extended'!D:D,0))</f>
        <v>113.019996643</v>
      </c>
    </row>
    <row r="297" spans="1:6">
      <c r="A297" t="s">
        <v>73</v>
      </c>
      <c r="B297" t="s">
        <v>75</v>
      </c>
      <c r="C297" t="str">
        <f>INDEX('airports-extended'!G:G,MATCH(Sheet1!A297,'airports-extended'!D:D,0))</f>
        <v>21.452199935913086</v>
      </c>
      <c r="D297" t="str">
        <f>INDEX('airports-extended'!H:H,MATCH(Sheet1!A297,'airports-extended'!D:D,0))</f>
        <v>91.96389770507812</v>
      </c>
      <c r="E297" t="str">
        <f>INDEX('airports-extended'!G:G,MATCH(Sheet1!B297,'airports-extended'!D:D,0))</f>
        <v>26.17099952697754</v>
      </c>
      <c r="F297" t="str">
        <f>INDEX('airports-extended'!H:H,MATCH(Sheet1!B297,'airports-extended'!D:D,0))</f>
        <v>56.2406005859375</v>
      </c>
    </row>
    <row r="298" spans="1:6">
      <c r="A298" t="s">
        <v>24</v>
      </c>
      <c r="B298" t="s">
        <v>73</v>
      </c>
      <c r="C298" t="str">
        <f>INDEX('airports-extended'!G:G,MATCH(Sheet1!A298,'airports-extended'!D:D,0))</f>
        <v>24.433000564575195</v>
      </c>
      <c r="D298" t="str">
        <f>INDEX('airports-extended'!H:H,MATCH(Sheet1!A298,'airports-extended'!D:D,0))</f>
        <v>54.651100158691406</v>
      </c>
      <c r="E298" t="str">
        <f>INDEX('airports-extended'!G:G,MATCH(Sheet1!B298,'airports-extended'!D:D,0))</f>
        <v>21.452199935913086</v>
      </c>
      <c r="F298" t="str">
        <f>INDEX('airports-extended'!H:H,MATCH(Sheet1!B298,'airports-extended'!D:D,0))</f>
        <v>91.96389770507812</v>
      </c>
    </row>
    <row r="299" spans="1:6">
      <c r="A299" t="s">
        <v>34</v>
      </c>
      <c r="B299" t="s">
        <v>73</v>
      </c>
      <c r="C299" t="str">
        <f>INDEX('airports-extended'!G:G,MATCH(Sheet1!A299,'airports-extended'!D:D,0))</f>
        <v>18.240400314299997</v>
      </c>
      <c r="D299" t="str">
        <f>INDEX('airports-extended'!H:H,MATCH(Sheet1!A299,'airports-extended'!D:D,0))</f>
        <v>42.65660095210001</v>
      </c>
      <c r="E299" t="str">
        <f>INDEX('airports-extended'!G:G,MATCH(Sheet1!B299,'airports-extended'!D:D,0))</f>
        <v>21.452199935913086</v>
      </c>
      <c r="F299" t="str">
        <f>INDEX('airports-extended'!H:H,MATCH(Sheet1!B299,'airports-extended'!D:D,0))</f>
        <v>91.96389770507812</v>
      </c>
    </row>
    <row r="300" spans="1:6">
      <c r="A300" t="s">
        <v>76</v>
      </c>
      <c r="B300" t="s">
        <v>73</v>
      </c>
      <c r="C300" t="str">
        <f>INDEX('airports-extended'!G:G,MATCH(Sheet1!A300,'airports-extended'!D:D,0))</f>
        <v>27.505685</v>
      </c>
      <c r="D300" t="str">
        <f>INDEX('airports-extended'!H:H,MATCH(Sheet1!A300,'airports-extended'!D:D,0))</f>
        <v>83.416293</v>
      </c>
      <c r="E300" t="str">
        <f>INDEX('airports-extended'!G:G,MATCH(Sheet1!B300,'airports-extended'!D:D,0))</f>
        <v>21.452199935913086</v>
      </c>
      <c r="F300" t="str">
        <f>INDEX('airports-extended'!H:H,MATCH(Sheet1!B300,'airports-extended'!D:D,0))</f>
        <v>91.96389770507812</v>
      </c>
    </row>
    <row r="301" spans="1:6">
      <c r="A301" t="s">
        <v>44</v>
      </c>
      <c r="B301" t="s">
        <v>73</v>
      </c>
      <c r="C301" t="str">
        <f>INDEX('airports-extended'!G:G,MATCH(Sheet1!A301,'airports-extended'!D:D,0))</f>
        <v>3.12385010719</v>
      </c>
      <c r="D301" t="str">
        <f>INDEX('airports-extended'!H:H,MATCH(Sheet1!A301,'airports-extended'!D:D,0))</f>
        <v>113.019996643</v>
      </c>
      <c r="E301" t="str">
        <f>INDEX('airports-extended'!G:G,MATCH(Sheet1!B301,'airports-extended'!D:D,0))</f>
        <v>21.452199935913086</v>
      </c>
      <c r="F301" t="str">
        <f>INDEX('airports-extended'!H:H,MATCH(Sheet1!B301,'airports-extended'!D:D,0))</f>
        <v>91.96389770507812</v>
      </c>
    </row>
    <row r="302" spans="1:6">
      <c r="A302" t="s">
        <v>75</v>
      </c>
      <c r="B302" t="s">
        <v>73</v>
      </c>
      <c r="C302" t="str">
        <f>INDEX('airports-extended'!G:G,MATCH(Sheet1!A302,'airports-extended'!D:D,0))</f>
        <v>26.17099952697754</v>
      </c>
      <c r="D302" t="str">
        <f>INDEX('airports-extended'!H:H,MATCH(Sheet1!A302,'airports-extended'!D:D,0))</f>
        <v>56.2406005859375</v>
      </c>
      <c r="E302" t="str">
        <f>INDEX('airports-extended'!G:G,MATCH(Sheet1!B302,'airports-extended'!D:D,0))</f>
        <v>21.452199935913086</v>
      </c>
      <c r="F302" t="str">
        <f>INDEX('airports-extended'!H:H,MATCH(Sheet1!B302,'airports-extended'!D:D,0))</f>
        <v>91.96389770507812</v>
      </c>
    </row>
    <row r="303" spans="1:6">
      <c r="A303" t="s">
        <v>75</v>
      </c>
      <c r="B303" t="s">
        <v>73</v>
      </c>
      <c r="C303" t="str">
        <f>INDEX('airports-extended'!G:G,MATCH(Sheet1!A303,'airports-extended'!D:D,0))</f>
        <v>26.17099952697754</v>
      </c>
      <c r="D303" t="str">
        <f>INDEX('airports-extended'!H:H,MATCH(Sheet1!A303,'airports-extended'!D:D,0))</f>
        <v>56.2406005859375</v>
      </c>
      <c r="E303" t="str">
        <f>INDEX('airports-extended'!G:G,MATCH(Sheet1!B303,'airports-extended'!D:D,0))</f>
        <v>21.452199935913086</v>
      </c>
      <c r="F303" t="str">
        <f>INDEX('airports-extended'!H:H,MATCH(Sheet1!B303,'airports-extended'!D:D,0))</f>
        <v>91.96389770507812</v>
      </c>
    </row>
    <row r="304" spans="1:6">
      <c r="A304" t="s">
        <v>52</v>
      </c>
      <c r="B304" t="s">
        <v>77</v>
      </c>
      <c r="C304" t="str">
        <f>INDEX('airports-extended'!G:G,MATCH(Sheet1!A304,'airports-extended'!D:D,0))</f>
        <v>70.1340026855</v>
      </c>
      <c r="D304" t="str">
        <f>INDEX('airports-extended'!H:H,MATCH(Sheet1!A304,'airports-extended'!D:D,0))</f>
        <v>-143.582000732</v>
      </c>
      <c r="E304" t="str">
        <f>INDEX('airports-extended'!G:G,MATCH(Sheet1!B304,'airports-extended'!D:D,0))</f>
        <v>-31.2969</v>
      </c>
      <c r="F304" t="str">
        <f>INDEX('airports-extended'!H:H,MATCH(Sheet1!B304,'airports-extended'!D:D,0))</f>
        <v>-57.9966</v>
      </c>
    </row>
    <row r="305" spans="1:6">
      <c r="A305" t="s">
        <v>77</v>
      </c>
      <c r="B305" t="s">
        <v>52</v>
      </c>
      <c r="C305" t="str">
        <f>INDEX('airports-extended'!G:G,MATCH(Sheet1!A305,'airports-extended'!D:D,0))</f>
        <v>-31.2969</v>
      </c>
      <c r="D305" t="str">
        <f>INDEX('airports-extended'!H:H,MATCH(Sheet1!A305,'airports-extended'!D:D,0))</f>
        <v>-57.9966</v>
      </c>
      <c r="E305" t="str">
        <f>INDEX('airports-extended'!G:G,MATCH(Sheet1!B305,'airports-extended'!D:D,0))</f>
        <v>70.1340026855</v>
      </c>
      <c r="F305" t="str">
        <f>INDEX('airports-extended'!H:H,MATCH(Sheet1!B305,'airports-extended'!D:D,0))</f>
        <v>-143.582000732</v>
      </c>
    </row>
    <row r="306" spans="1:6">
      <c r="A306" t="s">
        <v>77</v>
      </c>
      <c r="B306" t="s">
        <v>52</v>
      </c>
      <c r="C306" t="str">
        <f>INDEX('airports-extended'!G:G,MATCH(Sheet1!A306,'airports-extended'!D:D,0))</f>
        <v>-31.2969</v>
      </c>
      <c r="D306" t="str">
        <f>INDEX('airports-extended'!H:H,MATCH(Sheet1!A306,'airports-extended'!D:D,0))</f>
        <v>-57.9966</v>
      </c>
      <c r="E306" t="str">
        <f>INDEX('airports-extended'!G:G,MATCH(Sheet1!B306,'airports-extended'!D:D,0))</f>
        <v>70.1340026855</v>
      </c>
      <c r="F306" t="str">
        <f>INDEX('airports-extended'!H:H,MATCH(Sheet1!B306,'airports-extended'!D:D,0))</f>
        <v>-143.582000732</v>
      </c>
    </row>
    <row r="307" spans="1:6">
      <c r="A307" t="s">
        <v>77</v>
      </c>
      <c r="B307" t="s">
        <v>52</v>
      </c>
      <c r="C307" t="str">
        <f>INDEX('airports-extended'!G:G,MATCH(Sheet1!A307,'airports-extended'!D:D,0))</f>
        <v>-31.2969</v>
      </c>
      <c r="D307" t="str">
        <f>INDEX('airports-extended'!H:H,MATCH(Sheet1!A307,'airports-extended'!D:D,0))</f>
        <v>-57.9966</v>
      </c>
      <c r="E307" t="str">
        <f>INDEX('airports-extended'!G:G,MATCH(Sheet1!B307,'airports-extended'!D:D,0))</f>
        <v>70.1340026855</v>
      </c>
      <c r="F307" t="str">
        <f>INDEX('airports-extended'!H:H,MATCH(Sheet1!B307,'airports-extended'!D:D,0))</f>
        <v>-143.582000732</v>
      </c>
    </row>
    <row r="308" spans="1:6">
      <c r="A308" t="s">
        <v>77</v>
      </c>
      <c r="B308" t="s">
        <v>66</v>
      </c>
      <c r="C308" t="str">
        <f>INDEX('airports-extended'!G:G,MATCH(Sheet1!A308,'airports-extended'!D:D,0))</f>
        <v>-31.2969</v>
      </c>
      <c r="D308" t="str">
        <f>INDEX('airports-extended'!H:H,MATCH(Sheet1!A308,'airports-extended'!D:D,0))</f>
        <v>-57.9966</v>
      </c>
      <c r="E308" t="str">
        <f>INDEX('airports-extended'!G:G,MATCH(Sheet1!B308,'airports-extended'!D:D,0))</f>
        <v>19.198600769</v>
      </c>
      <c r="F308" t="str">
        <f>INDEX('airports-extended'!H:H,MATCH(Sheet1!B308,'airports-extended'!D:D,0))</f>
        <v>-69.42980194089999</v>
      </c>
    </row>
    <row r="309" spans="1:6">
      <c r="A309" t="s">
        <v>52</v>
      </c>
      <c r="B309" t="s">
        <v>77</v>
      </c>
      <c r="C309" t="str">
        <f>INDEX('airports-extended'!G:G,MATCH(Sheet1!A309,'airports-extended'!D:D,0))</f>
        <v>70.1340026855</v>
      </c>
      <c r="D309" t="str">
        <f>INDEX('airports-extended'!H:H,MATCH(Sheet1!A309,'airports-extended'!D:D,0))</f>
        <v>-143.582000732</v>
      </c>
      <c r="E309" t="str">
        <f>INDEX('airports-extended'!G:G,MATCH(Sheet1!B309,'airports-extended'!D:D,0))</f>
        <v>-31.2969</v>
      </c>
      <c r="F309" t="str">
        <f>INDEX('airports-extended'!H:H,MATCH(Sheet1!B309,'airports-extended'!D:D,0))</f>
        <v>-57.9966</v>
      </c>
    </row>
    <row r="310" spans="1:6">
      <c r="A310" t="s">
        <v>52</v>
      </c>
      <c r="B310" t="s">
        <v>77</v>
      </c>
      <c r="C310" t="str">
        <f>INDEX('airports-extended'!G:G,MATCH(Sheet1!A310,'airports-extended'!D:D,0))</f>
        <v>70.1340026855</v>
      </c>
      <c r="D310" t="str">
        <f>INDEX('airports-extended'!H:H,MATCH(Sheet1!A310,'airports-extended'!D:D,0))</f>
        <v>-143.582000732</v>
      </c>
      <c r="E310" t="str">
        <f>INDEX('airports-extended'!G:G,MATCH(Sheet1!B310,'airports-extended'!D:D,0))</f>
        <v>-31.2969</v>
      </c>
      <c r="F310" t="str">
        <f>INDEX('airports-extended'!H:H,MATCH(Sheet1!B310,'airports-extended'!D:D,0))</f>
        <v>-57.9966</v>
      </c>
    </row>
    <row r="311" spans="1:6">
      <c r="A311" t="s">
        <v>52</v>
      </c>
      <c r="B311" t="s">
        <v>66</v>
      </c>
      <c r="C311" t="str">
        <f>INDEX('airports-extended'!G:G,MATCH(Sheet1!A311,'airports-extended'!D:D,0))</f>
        <v>70.1340026855</v>
      </c>
      <c r="D311" t="str">
        <f>INDEX('airports-extended'!H:H,MATCH(Sheet1!A311,'airports-extended'!D:D,0))</f>
        <v>-143.582000732</v>
      </c>
      <c r="E311" t="str">
        <f>INDEX('airports-extended'!G:G,MATCH(Sheet1!B311,'airports-extended'!D:D,0))</f>
        <v>19.198600769</v>
      </c>
      <c r="F311" t="str">
        <f>INDEX('airports-extended'!H:H,MATCH(Sheet1!B311,'airports-extended'!D:D,0))</f>
        <v>-69.42980194089999</v>
      </c>
    </row>
    <row r="312" spans="1:6">
      <c r="A312" t="s">
        <v>66</v>
      </c>
      <c r="B312" t="s">
        <v>77</v>
      </c>
      <c r="C312" t="str">
        <f>INDEX('airports-extended'!G:G,MATCH(Sheet1!A312,'airports-extended'!D:D,0))</f>
        <v>19.198600769</v>
      </c>
      <c r="D312" t="str">
        <f>INDEX('airports-extended'!H:H,MATCH(Sheet1!A312,'airports-extended'!D:D,0))</f>
        <v>-69.42980194089999</v>
      </c>
      <c r="E312" t="str">
        <f>INDEX('airports-extended'!G:G,MATCH(Sheet1!B312,'airports-extended'!D:D,0))</f>
        <v>-31.2969</v>
      </c>
      <c r="F312" t="str">
        <f>INDEX('airports-extended'!H:H,MATCH(Sheet1!B312,'airports-extended'!D:D,0))</f>
        <v>-57.9966</v>
      </c>
    </row>
    <row r="313" spans="1:6">
      <c r="A313" t="s">
        <v>66</v>
      </c>
      <c r="B313" t="s">
        <v>52</v>
      </c>
      <c r="C313" t="str">
        <f>INDEX('airports-extended'!G:G,MATCH(Sheet1!A313,'airports-extended'!D:D,0))</f>
        <v>19.198600769</v>
      </c>
      <c r="D313" t="str">
        <f>INDEX('airports-extended'!H:H,MATCH(Sheet1!A313,'airports-extended'!D:D,0))</f>
        <v>-69.42980194089999</v>
      </c>
      <c r="E313" t="str">
        <f>INDEX('airports-extended'!G:G,MATCH(Sheet1!B313,'airports-extended'!D:D,0))</f>
        <v>70.1340026855</v>
      </c>
      <c r="F313" t="str">
        <f>INDEX('airports-extended'!H:H,MATCH(Sheet1!B313,'airports-extended'!D:D,0))</f>
        <v>-143.582000732</v>
      </c>
    </row>
    <row r="314" spans="1:6">
      <c r="A314" t="s">
        <v>12</v>
      </c>
      <c r="B314" t="s">
        <v>78</v>
      </c>
      <c r="C314" t="str">
        <f>INDEX('airports-extended'!G:G,MATCH(Sheet1!A314,'airports-extended'!D:D,0))</f>
        <v>4.45278</v>
      </c>
      <c r="D314" t="str">
        <f>INDEX('airports-extended'!H:H,MATCH(Sheet1!A314,'airports-extended'!D:D,0))</f>
        <v>-75.7664</v>
      </c>
      <c r="E314" t="str">
        <f>INDEX('airports-extended'!G:G,MATCH(Sheet1!B314,'airports-extended'!D:D,0))</f>
        <v>16.757099151611328</v>
      </c>
      <c r="F314" t="str">
        <f>INDEX('airports-extended'!H:H,MATCH(Sheet1!B314,'airports-extended'!D:D,0))</f>
        <v>-99.75399780273438</v>
      </c>
    </row>
    <row r="315" spans="1:6">
      <c r="A315" t="s">
        <v>78</v>
      </c>
      <c r="B315" t="s">
        <v>52</v>
      </c>
      <c r="C315" t="str">
        <f>INDEX('airports-extended'!G:G,MATCH(Sheet1!A315,'airports-extended'!D:D,0))</f>
        <v>16.757099151611328</v>
      </c>
      <c r="D315" t="str">
        <f>INDEX('airports-extended'!H:H,MATCH(Sheet1!A315,'airports-extended'!D:D,0))</f>
        <v>-99.75399780273438</v>
      </c>
      <c r="E315" t="str">
        <f>INDEX('airports-extended'!G:G,MATCH(Sheet1!B315,'airports-extended'!D:D,0))</f>
        <v>70.1340026855</v>
      </c>
      <c r="F315" t="str">
        <f>INDEX('airports-extended'!H:H,MATCH(Sheet1!B315,'airports-extended'!D:D,0))</f>
        <v>-143.582000732</v>
      </c>
    </row>
    <row r="316" spans="1:6">
      <c r="A316" t="s">
        <v>78</v>
      </c>
      <c r="B316" t="s">
        <v>52</v>
      </c>
      <c r="C316" t="str">
        <f>INDEX('airports-extended'!G:G,MATCH(Sheet1!A316,'airports-extended'!D:D,0))</f>
        <v>16.757099151611328</v>
      </c>
      <c r="D316" t="str">
        <f>INDEX('airports-extended'!H:H,MATCH(Sheet1!A316,'airports-extended'!D:D,0))</f>
        <v>-99.75399780273438</v>
      </c>
      <c r="E316" t="str">
        <f>INDEX('airports-extended'!G:G,MATCH(Sheet1!B316,'airports-extended'!D:D,0))</f>
        <v>70.1340026855</v>
      </c>
      <c r="F316" t="str">
        <f>INDEX('airports-extended'!H:H,MATCH(Sheet1!B316,'airports-extended'!D:D,0))</f>
        <v>-143.582000732</v>
      </c>
    </row>
    <row r="317" spans="1:6">
      <c r="A317" t="s">
        <v>79</v>
      </c>
      <c r="B317" t="s">
        <v>78</v>
      </c>
      <c r="C317" t="str">
        <f>INDEX('airports-extended'!G:G,MATCH(Sheet1!A317,'airports-extended'!D:D,0))</f>
        <v>15.47350025177002</v>
      </c>
      <c r="D317" t="str">
        <f>INDEX('airports-extended'!H:H,MATCH(Sheet1!A317,'airports-extended'!D:D,0))</f>
        <v>-88.83719635009766</v>
      </c>
      <c r="E317" t="str">
        <f>INDEX('airports-extended'!G:G,MATCH(Sheet1!B317,'airports-extended'!D:D,0))</f>
        <v>16.757099151611328</v>
      </c>
      <c r="F317" t="str">
        <f>INDEX('airports-extended'!H:H,MATCH(Sheet1!B317,'airports-extended'!D:D,0))</f>
        <v>-99.75399780273438</v>
      </c>
    </row>
    <row r="318" spans="1:6">
      <c r="A318" t="s">
        <v>80</v>
      </c>
      <c r="B318" t="s">
        <v>78</v>
      </c>
      <c r="C318" t="str">
        <f>INDEX('airports-extended'!G:G,MATCH(Sheet1!A318,'airports-extended'!D:D,0))</f>
        <v>20.365299224853516</v>
      </c>
      <c r="D318" t="str">
        <f>INDEX('airports-extended'!H:H,MATCH(Sheet1!A318,'airports-extended'!D:D,0))</f>
        <v>-74.5062026977539</v>
      </c>
      <c r="E318" t="str">
        <f>INDEX('airports-extended'!G:G,MATCH(Sheet1!B318,'airports-extended'!D:D,0))</f>
        <v>16.757099151611328</v>
      </c>
      <c r="F318" t="str">
        <f>INDEX('airports-extended'!H:H,MATCH(Sheet1!B318,'airports-extended'!D:D,0))</f>
        <v>-99.75399780273438</v>
      </c>
    </row>
    <row r="319" spans="1:6">
      <c r="A319" t="s">
        <v>52</v>
      </c>
      <c r="B319" t="s">
        <v>78</v>
      </c>
      <c r="C319" t="str">
        <f>INDEX('airports-extended'!G:G,MATCH(Sheet1!A319,'airports-extended'!D:D,0))</f>
        <v>70.1340026855</v>
      </c>
      <c r="D319" t="str">
        <f>INDEX('airports-extended'!H:H,MATCH(Sheet1!A319,'airports-extended'!D:D,0))</f>
        <v>-143.582000732</v>
      </c>
      <c r="E319" t="str">
        <f>INDEX('airports-extended'!G:G,MATCH(Sheet1!B319,'airports-extended'!D:D,0))</f>
        <v>16.757099151611328</v>
      </c>
      <c r="F319" t="str">
        <f>INDEX('airports-extended'!H:H,MATCH(Sheet1!B319,'airports-extended'!D:D,0))</f>
        <v>-99.75399780273438</v>
      </c>
    </row>
    <row r="320" spans="1:6">
      <c r="A320" t="s">
        <v>52</v>
      </c>
      <c r="B320" t="s">
        <v>78</v>
      </c>
      <c r="C320" t="str">
        <f>INDEX('airports-extended'!G:G,MATCH(Sheet1!A320,'airports-extended'!D:D,0))</f>
        <v>70.1340026855</v>
      </c>
      <c r="D320" t="str">
        <f>INDEX('airports-extended'!H:H,MATCH(Sheet1!A320,'airports-extended'!D:D,0))</f>
        <v>-143.582000732</v>
      </c>
      <c r="E320" t="str">
        <f>INDEX('airports-extended'!G:G,MATCH(Sheet1!B320,'airports-extended'!D:D,0))</f>
        <v>16.757099151611328</v>
      </c>
      <c r="F320" t="str">
        <f>INDEX('airports-extended'!H:H,MATCH(Sheet1!B320,'airports-extended'!D:D,0))</f>
        <v>-99.75399780273438</v>
      </c>
    </row>
    <row r="321" spans="1:6">
      <c r="A321" t="s">
        <v>52</v>
      </c>
      <c r="B321" t="s">
        <v>78</v>
      </c>
      <c r="C321" t="str">
        <f>INDEX('airports-extended'!G:G,MATCH(Sheet1!A321,'airports-extended'!D:D,0))</f>
        <v>70.1340026855</v>
      </c>
      <c r="D321" t="str">
        <f>INDEX('airports-extended'!H:H,MATCH(Sheet1!A321,'airports-extended'!D:D,0))</f>
        <v>-143.582000732</v>
      </c>
      <c r="E321" t="str">
        <f>INDEX('airports-extended'!G:G,MATCH(Sheet1!B321,'airports-extended'!D:D,0))</f>
        <v>16.757099151611328</v>
      </c>
      <c r="F321" t="str">
        <f>INDEX('airports-extended'!H:H,MATCH(Sheet1!B321,'airports-extended'!D:D,0))</f>
        <v>-99.75399780273438</v>
      </c>
    </row>
    <row r="322" spans="1:6">
      <c r="A322" t="s">
        <v>78</v>
      </c>
      <c r="B322" t="s">
        <v>12</v>
      </c>
      <c r="C322" t="str">
        <f>INDEX('airports-extended'!G:G,MATCH(Sheet1!A322,'airports-extended'!D:D,0))</f>
        <v>16.757099151611328</v>
      </c>
      <c r="D322" t="str">
        <f>INDEX('airports-extended'!H:H,MATCH(Sheet1!A322,'airports-extended'!D:D,0))</f>
        <v>-99.75399780273438</v>
      </c>
      <c r="E322" t="str">
        <f>INDEX('airports-extended'!G:G,MATCH(Sheet1!B322,'airports-extended'!D:D,0))</f>
        <v>4.45278</v>
      </c>
      <c r="F322" t="str">
        <f>INDEX('airports-extended'!H:H,MATCH(Sheet1!B322,'airports-extended'!D:D,0))</f>
        <v>-75.7664</v>
      </c>
    </row>
    <row r="323" spans="1:6">
      <c r="A323" t="s">
        <v>78</v>
      </c>
      <c r="B323" t="s">
        <v>79</v>
      </c>
      <c r="C323" t="str">
        <f>INDEX('airports-extended'!G:G,MATCH(Sheet1!A323,'airports-extended'!D:D,0))</f>
        <v>16.757099151611328</v>
      </c>
      <c r="D323" t="str">
        <f>INDEX('airports-extended'!H:H,MATCH(Sheet1!A323,'airports-extended'!D:D,0))</f>
        <v>-99.75399780273438</v>
      </c>
      <c r="E323" t="str">
        <f>INDEX('airports-extended'!G:G,MATCH(Sheet1!B323,'airports-extended'!D:D,0))</f>
        <v>15.47350025177002</v>
      </c>
      <c r="F323" t="str">
        <f>INDEX('airports-extended'!H:H,MATCH(Sheet1!B323,'airports-extended'!D:D,0))</f>
        <v>-88.83719635009766</v>
      </c>
    </row>
    <row r="324" spans="1:6">
      <c r="A324" t="s">
        <v>78</v>
      </c>
      <c r="B324" t="s">
        <v>80</v>
      </c>
      <c r="C324" t="str">
        <f>INDEX('airports-extended'!G:G,MATCH(Sheet1!A324,'airports-extended'!D:D,0))</f>
        <v>16.757099151611328</v>
      </c>
      <c r="D324" t="str">
        <f>INDEX('airports-extended'!H:H,MATCH(Sheet1!A324,'airports-extended'!D:D,0))</f>
        <v>-99.75399780273438</v>
      </c>
      <c r="E324" t="str">
        <f>INDEX('airports-extended'!G:G,MATCH(Sheet1!B324,'airports-extended'!D:D,0))</f>
        <v>20.365299224853516</v>
      </c>
      <c r="F324" t="str">
        <f>INDEX('airports-extended'!H:H,MATCH(Sheet1!B324,'airports-extended'!D:D,0))</f>
        <v>-74.5062026977539</v>
      </c>
    </row>
    <row r="325" spans="1:6">
      <c r="A325" t="s">
        <v>78</v>
      </c>
      <c r="B325" t="s">
        <v>52</v>
      </c>
      <c r="C325" t="str">
        <f>INDEX('airports-extended'!G:G,MATCH(Sheet1!A325,'airports-extended'!D:D,0))</f>
        <v>16.757099151611328</v>
      </c>
      <c r="D325" t="str">
        <f>INDEX('airports-extended'!H:H,MATCH(Sheet1!A325,'airports-extended'!D:D,0))</f>
        <v>-99.75399780273438</v>
      </c>
      <c r="E325" t="str">
        <f>INDEX('airports-extended'!G:G,MATCH(Sheet1!B325,'airports-extended'!D:D,0))</f>
        <v>70.1340026855</v>
      </c>
      <c r="F325" t="str">
        <f>INDEX('airports-extended'!H:H,MATCH(Sheet1!B325,'airports-extended'!D:D,0))</f>
        <v>-143.582000732</v>
      </c>
    </row>
    <row r="326" spans="1:6">
      <c r="A326" t="s">
        <v>78</v>
      </c>
      <c r="B326" t="s">
        <v>52</v>
      </c>
      <c r="C326" t="str">
        <f>INDEX('airports-extended'!G:G,MATCH(Sheet1!A326,'airports-extended'!D:D,0))</f>
        <v>16.757099151611328</v>
      </c>
      <c r="D326" t="str">
        <f>INDEX('airports-extended'!H:H,MATCH(Sheet1!A326,'airports-extended'!D:D,0))</f>
        <v>-99.75399780273438</v>
      </c>
      <c r="E326" t="str">
        <f>INDEX('airports-extended'!G:G,MATCH(Sheet1!B326,'airports-extended'!D:D,0))</f>
        <v>70.1340026855</v>
      </c>
      <c r="F326" t="str">
        <f>INDEX('airports-extended'!H:H,MATCH(Sheet1!B326,'airports-extended'!D:D,0))</f>
        <v>-143.582000732</v>
      </c>
    </row>
    <row r="327" spans="1:6">
      <c r="A327" t="s">
        <v>78</v>
      </c>
      <c r="B327" t="s">
        <v>52</v>
      </c>
      <c r="C327" t="str">
        <f>INDEX('airports-extended'!G:G,MATCH(Sheet1!A327,'airports-extended'!D:D,0))</f>
        <v>16.757099151611328</v>
      </c>
      <c r="D327" t="str">
        <f>INDEX('airports-extended'!H:H,MATCH(Sheet1!A327,'airports-extended'!D:D,0))</f>
        <v>-99.75399780273438</v>
      </c>
      <c r="E327" t="str">
        <f>INDEX('airports-extended'!G:G,MATCH(Sheet1!B327,'airports-extended'!D:D,0))</f>
        <v>70.1340026855</v>
      </c>
      <c r="F327" t="str">
        <f>INDEX('airports-extended'!H:H,MATCH(Sheet1!B327,'airports-extended'!D:D,0))</f>
        <v>-143.582000732</v>
      </c>
    </row>
    <row r="328" spans="1:6">
      <c r="A328" t="s">
        <v>78</v>
      </c>
      <c r="B328" t="s">
        <v>81</v>
      </c>
      <c r="C328" t="str">
        <f>INDEX('airports-extended'!G:G,MATCH(Sheet1!A328,'airports-extended'!D:D,0))</f>
        <v>16.757099151611328</v>
      </c>
      <c r="D328" t="str">
        <f>INDEX('airports-extended'!H:H,MATCH(Sheet1!A328,'airports-extended'!D:D,0))</f>
        <v>-99.75399780273438</v>
      </c>
      <c r="E328" t="str">
        <f>INDEX('airports-extended'!G:G,MATCH(Sheet1!B328,'airports-extended'!D:D,0))</f>
        <v>9.163949</v>
      </c>
      <c r="F328" t="str">
        <f>INDEX('airports-extended'!H:H,MATCH(Sheet1!B328,'airports-extended'!D:D,0))</f>
        <v>-83.330171</v>
      </c>
    </row>
    <row r="329" spans="1:6">
      <c r="A329" t="s">
        <v>78</v>
      </c>
      <c r="B329" t="s">
        <v>52</v>
      </c>
      <c r="C329" t="str">
        <f>INDEX('airports-extended'!G:G,MATCH(Sheet1!A329,'airports-extended'!D:D,0))</f>
        <v>16.757099151611328</v>
      </c>
      <c r="D329" t="str">
        <f>INDEX('airports-extended'!H:H,MATCH(Sheet1!A329,'airports-extended'!D:D,0))</f>
        <v>-99.75399780273438</v>
      </c>
      <c r="E329" t="str">
        <f>INDEX('airports-extended'!G:G,MATCH(Sheet1!B329,'airports-extended'!D:D,0))</f>
        <v>70.1340026855</v>
      </c>
      <c r="F329" t="str">
        <f>INDEX('airports-extended'!H:H,MATCH(Sheet1!B329,'airports-extended'!D:D,0))</f>
        <v>-143.582000732</v>
      </c>
    </row>
    <row r="330" spans="1:6">
      <c r="A330" t="s">
        <v>52</v>
      </c>
      <c r="B330" t="s">
        <v>78</v>
      </c>
      <c r="C330" t="str">
        <f>INDEX('airports-extended'!G:G,MATCH(Sheet1!A330,'airports-extended'!D:D,0))</f>
        <v>70.1340026855</v>
      </c>
      <c r="D330" t="str">
        <f>INDEX('airports-extended'!H:H,MATCH(Sheet1!A330,'airports-extended'!D:D,0))</f>
        <v>-143.582000732</v>
      </c>
      <c r="E330" t="str">
        <f>INDEX('airports-extended'!G:G,MATCH(Sheet1!B330,'airports-extended'!D:D,0))</f>
        <v>16.757099151611328</v>
      </c>
      <c r="F330" t="str">
        <f>INDEX('airports-extended'!H:H,MATCH(Sheet1!B330,'airports-extended'!D:D,0))</f>
        <v>-99.75399780273438</v>
      </c>
    </row>
    <row r="331" spans="1:6">
      <c r="A331" t="s">
        <v>78</v>
      </c>
      <c r="B331" t="s">
        <v>52</v>
      </c>
      <c r="C331" t="str">
        <f>INDEX('airports-extended'!G:G,MATCH(Sheet1!A331,'airports-extended'!D:D,0))</f>
        <v>16.757099151611328</v>
      </c>
      <c r="D331" t="str">
        <f>INDEX('airports-extended'!H:H,MATCH(Sheet1!A331,'airports-extended'!D:D,0))</f>
        <v>-99.75399780273438</v>
      </c>
      <c r="E331" t="str">
        <f>INDEX('airports-extended'!G:G,MATCH(Sheet1!B331,'airports-extended'!D:D,0))</f>
        <v>70.1340026855</v>
      </c>
      <c r="F331" t="str">
        <f>INDEX('airports-extended'!H:H,MATCH(Sheet1!B331,'airports-extended'!D:D,0))</f>
        <v>-143.582000732</v>
      </c>
    </row>
    <row r="332" spans="1:6">
      <c r="A332" t="s">
        <v>78</v>
      </c>
      <c r="B332" t="s">
        <v>52</v>
      </c>
      <c r="C332" t="str">
        <f>INDEX('airports-extended'!G:G,MATCH(Sheet1!A332,'airports-extended'!D:D,0))</f>
        <v>16.757099151611328</v>
      </c>
      <c r="D332" t="str">
        <f>INDEX('airports-extended'!H:H,MATCH(Sheet1!A332,'airports-extended'!D:D,0))</f>
        <v>-99.75399780273438</v>
      </c>
      <c r="E332" t="str">
        <f>INDEX('airports-extended'!G:G,MATCH(Sheet1!B332,'airports-extended'!D:D,0))</f>
        <v>70.1340026855</v>
      </c>
      <c r="F332" t="str">
        <f>INDEX('airports-extended'!H:H,MATCH(Sheet1!B332,'airports-extended'!D:D,0))</f>
        <v>-143.582000732</v>
      </c>
    </row>
    <row r="333" spans="1:6">
      <c r="A333" t="s">
        <v>52</v>
      </c>
      <c r="B333" t="s">
        <v>78</v>
      </c>
      <c r="C333" t="str">
        <f>INDEX('airports-extended'!G:G,MATCH(Sheet1!A333,'airports-extended'!D:D,0))</f>
        <v>70.1340026855</v>
      </c>
      <c r="D333" t="str">
        <f>INDEX('airports-extended'!H:H,MATCH(Sheet1!A333,'airports-extended'!D:D,0))</f>
        <v>-143.582000732</v>
      </c>
      <c r="E333" t="str">
        <f>INDEX('airports-extended'!G:G,MATCH(Sheet1!B333,'airports-extended'!D:D,0))</f>
        <v>16.757099151611328</v>
      </c>
      <c r="F333" t="str">
        <f>INDEX('airports-extended'!H:H,MATCH(Sheet1!B333,'airports-extended'!D:D,0))</f>
        <v>-99.75399780273438</v>
      </c>
    </row>
    <row r="334" spans="1:6">
      <c r="A334" t="s">
        <v>52</v>
      </c>
      <c r="B334" t="s">
        <v>78</v>
      </c>
      <c r="C334" t="str">
        <f>INDEX('airports-extended'!G:G,MATCH(Sheet1!A334,'airports-extended'!D:D,0))</f>
        <v>70.1340026855</v>
      </c>
      <c r="D334" t="str">
        <f>INDEX('airports-extended'!H:H,MATCH(Sheet1!A334,'airports-extended'!D:D,0))</f>
        <v>-143.582000732</v>
      </c>
      <c r="E334" t="str">
        <f>INDEX('airports-extended'!G:G,MATCH(Sheet1!B334,'airports-extended'!D:D,0))</f>
        <v>16.757099151611328</v>
      </c>
      <c r="F334" t="str">
        <f>INDEX('airports-extended'!H:H,MATCH(Sheet1!B334,'airports-extended'!D:D,0))</f>
        <v>-99.75399780273438</v>
      </c>
    </row>
    <row r="335" spans="1:6">
      <c r="A335" t="s">
        <v>52</v>
      </c>
      <c r="B335" t="s">
        <v>78</v>
      </c>
      <c r="C335" t="str">
        <f>INDEX('airports-extended'!G:G,MATCH(Sheet1!A335,'airports-extended'!D:D,0))</f>
        <v>70.1340026855</v>
      </c>
      <c r="D335" t="str">
        <f>INDEX('airports-extended'!H:H,MATCH(Sheet1!A335,'airports-extended'!D:D,0))</f>
        <v>-143.582000732</v>
      </c>
      <c r="E335" t="str">
        <f>INDEX('airports-extended'!G:G,MATCH(Sheet1!B335,'airports-extended'!D:D,0))</f>
        <v>16.757099151611328</v>
      </c>
      <c r="F335" t="str">
        <f>INDEX('airports-extended'!H:H,MATCH(Sheet1!B335,'airports-extended'!D:D,0))</f>
        <v>-99.75399780273438</v>
      </c>
    </row>
    <row r="336" spans="1:6">
      <c r="A336" t="s">
        <v>52</v>
      </c>
      <c r="B336" t="s">
        <v>78</v>
      </c>
      <c r="C336" t="str">
        <f>INDEX('airports-extended'!G:G,MATCH(Sheet1!A336,'airports-extended'!D:D,0))</f>
        <v>70.1340026855</v>
      </c>
      <c r="D336" t="str">
        <f>INDEX('airports-extended'!H:H,MATCH(Sheet1!A336,'airports-extended'!D:D,0))</f>
        <v>-143.582000732</v>
      </c>
      <c r="E336" t="str">
        <f>INDEX('airports-extended'!G:G,MATCH(Sheet1!B336,'airports-extended'!D:D,0))</f>
        <v>16.757099151611328</v>
      </c>
      <c r="F336" t="str">
        <f>INDEX('airports-extended'!H:H,MATCH(Sheet1!B336,'airports-extended'!D:D,0))</f>
        <v>-99.75399780273438</v>
      </c>
    </row>
    <row r="337" spans="1:6">
      <c r="A337" t="s">
        <v>81</v>
      </c>
      <c r="B337" t="s">
        <v>78</v>
      </c>
      <c r="C337" t="str">
        <f>INDEX('airports-extended'!G:G,MATCH(Sheet1!A337,'airports-extended'!D:D,0))</f>
        <v>9.163949</v>
      </c>
      <c r="D337" t="str">
        <f>INDEX('airports-extended'!H:H,MATCH(Sheet1!A337,'airports-extended'!D:D,0))</f>
        <v>-83.330171</v>
      </c>
      <c r="E337" t="str">
        <f>INDEX('airports-extended'!G:G,MATCH(Sheet1!B337,'airports-extended'!D:D,0))</f>
        <v>16.757099151611328</v>
      </c>
      <c r="F337" t="str">
        <f>INDEX('airports-extended'!H:H,MATCH(Sheet1!B337,'airports-extended'!D:D,0))</f>
        <v>-99.75399780273438</v>
      </c>
    </row>
    <row r="338" spans="1:6">
      <c r="A338" t="s">
        <v>52</v>
      </c>
      <c r="B338" t="s">
        <v>78</v>
      </c>
      <c r="C338" t="str">
        <f>INDEX('airports-extended'!G:G,MATCH(Sheet1!A338,'airports-extended'!D:D,0))</f>
        <v>70.1340026855</v>
      </c>
      <c r="D338" t="str">
        <f>INDEX('airports-extended'!H:H,MATCH(Sheet1!A338,'airports-extended'!D:D,0))</f>
        <v>-143.582000732</v>
      </c>
      <c r="E338" t="str">
        <f>INDEX('airports-extended'!G:G,MATCH(Sheet1!B338,'airports-extended'!D:D,0))</f>
        <v>16.757099151611328</v>
      </c>
      <c r="F338" t="str">
        <f>INDEX('airports-extended'!H:H,MATCH(Sheet1!B338,'airports-extended'!D:D,0))</f>
        <v>-99.75399780273438</v>
      </c>
    </row>
    <row r="339" spans="1:6">
      <c r="A339" t="s">
        <v>52</v>
      </c>
      <c r="B339" t="s">
        <v>78</v>
      </c>
      <c r="C339" t="str">
        <f>INDEX('airports-extended'!G:G,MATCH(Sheet1!A339,'airports-extended'!D:D,0))</f>
        <v>70.1340026855</v>
      </c>
      <c r="D339" t="str">
        <f>INDEX('airports-extended'!H:H,MATCH(Sheet1!A339,'airports-extended'!D:D,0))</f>
        <v>-143.582000732</v>
      </c>
      <c r="E339" t="str">
        <f>INDEX('airports-extended'!G:G,MATCH(Sheet1!B339,'airports-extended'!D:D,0))</f>
        <v>16.757099151611328</v>
      </c>
      <c r="F339" t="str">
        <f>INDEX('airports-extended'!H:H,MATCH(Sheet1!B339,'airports-extended'!D:D,0))</f>
        <v>-99.75399780273438</v>
      </c>
    </row>
    <row r="340" spans="1:6">
      <c r="A340" t="s">
        <v>78</v>
      </c>
      <c r="B340" t="s">
        <v>52</v>
      </c>
      <c r="C340" t="str">
        <f>INDEX('airports-extended'!G:G,MATCH(Sheet1!A340,'airports-extended'!D:D,0))</f>
        <v>16.757099151611328</v>
      </c>
      <c r="D340" t="str">
        <f>INDEX('airports-extended'!H:H,MATCH(Sheet1!A340,'airports-extended'!D:D,0))</f>
        <v>-99.75399780273438</v>
      </c>
      <c r="E340" t="str">
        <f>INDEX('airports-extended'!G:G,MATCH(Sheet1!B340,'airports-extended'!D:D,0))</f>
        <v>70.1340026855</v>
      </c>
      <c r="F340" t="str">
        <f>INDEX('airports-extended'!H:H,MATCH(Sheet1!B340,'airports-extended'!D:D,0))</f>
        <v>-143.582000732</v>
      </c>
    </row>
    <row r="341" spans="1:6">
      <c r="A341" t="s">
        <v>78</v>
      </c>
      <c r="B341" t="s">
        <v>52</v>
      </c>
      <c r="C341" t="str">
        <f>INDEX('airports-extended'!G:G,MATCH(Sheet1!A341,'airports-extended'!D:D,0))</f>
        <v>16.757099151611328</v>
      </c>
      <c r="D341" t="str">
        <f>INDEX('airports-extended'!H:H,MATCH(Sheet1!A341,'airports-extended'!D:D,0))</f>
        <v>-99.75399780273438</v>
      </c>
      <c r="E341" t="str">
        <f>INDEX('airports-extended'!G:G,MATCH(Sheet1!B341,'airports-extended'!D:D,0))</f>
        <v>70.1340026855</v>
      </c>
      <c r="F341" t="str">
        <f>INDEX('airports-extended'!H:H,MATCH(Sheet1!B341,'airports-extended'!D:D,0))</f>
        <v>-143.582000732</v>
      </c>
    </row>
    <row r="342" spans="1:6">
      <c r="A342" t="s">
        <v>74</v>
      </c>
      <c r="B342" t="s">
        <v>82</v>
      </c>
      <c r="C342" t="str">
        <f>INDEX('airports-extended'!G:G,MATCH(Sheet1!A342,'airports-extended'!D:D,0))</f>
        <v>23.0771999359</v>
      </c>
      <c r="D342" t="str">
        <f>INDEX('airports-extended'!H:H,MATCH(Sheet1!A342,'airports-extended'!D:D,0))</f>
        <v>72.63469696039999</v>
      </c>
      <c r="E342" t="str">
        <f>INDEX('airports-extended'!G:G,MATCH(Sheet1!B342,'airports-extended'!D:D,0))</f>
        <v>34.209999084472656</v>
      </c>
      <c r="F342" t="str">
        <f>INDEX('airports-extended'!H:H,MATCH(Sheet1!B342,'airports-extended'!D:D,0))</f>
        <v>62.22829818725586</v>
      </c>
    </row>
    <row r="343" spans="1:6">
      <c r="A343" t="s">
        <v>74</v>
      </c>
      <c r="B343" t="s">
        <v>82</v>
      </c>
      <c r="C343" t="str">
        <f>INDEX('airports-extended'!G:G,MATCH(Sheet1!A343,'airports-extended'!D:D,0))</f>
        <v>23.0771999359</v>
      </c>
      <c r="D343" t="str">
        <f>INDEX('airports-extended'!H:H,MATCH(Sheet1!A343,'airports-extended'!D:D,0))</f>
        <v>72.63469696039999</v>
      </c>
      <c r="E343" t="str">
        <f>INDEX('airports-extended'!G:G,MATCH(Sheet1!B343,'airports-extended'!D:D,0))</f>
        <v>34.209999084472656</v>
      </c>
      <c r="F343" t="str">
        <f>INDEX('airports-extended'!H:H,MATCH(Sheet1!B343,'airports-extended'!D:D,0))</f>
        <v>62.22829818725586</v>
      </c>
    </row>
    <row r="344" spans="1:6">
      <c r="A344" t="s">
        <v>24</v>
      </c>
      <c r="B344" t="s">
        <v>82</v>
      </c>
      <c r="C344" t="str">
        <f>INDEX('airports-extended'!G:G,MATCH(Sheet1!A344,'airports-extended'!D:D,0))</f>
        <v>24.433000564575195</v>
      </c>
      <c r="D344" t="str">
        <f>INDEX('airports-extended'!H:H,MATCH(Sheet1!A344,'airports-extended'!D:D,0))</f>
        <v>54.651100158691406</v>
      </c>
      <c r="E344" t="str">
        <f>INDEX('airports-extended'!G:G,MATCH(Sheet1!B344,'airports-extended'!D:D,0))</f>
        <v>34.209999084472656</v>
      </c>
      <c r="F344" t="str">
        <f>INDEX('airports-extended'!H:H,MATCH(Sheet1!B344,'airports-extended'!D:D,0))</f>
        <v>62.22829818725586</v>
      </c>
    </row>
    <row r="345" spans="1:6">
      <c r="A345" t="s">
        <v>82</v>
      </c>
      <c r="B345" t="s">
        <v>74</v>
      </c>
      <c r="C345" t="str">
        <f>INDEX('airports-extended'!G:G,MATCH(Sheet1!A345,'airports-extended'!D:D,0))</f>
        <v>34.209999084472656</v>
      </c>
      <c r="D345" t="str">
        <f>INDEX('airports-extended'!H:H,MATCH(Sheet1!A345,'airports-extended'!D:D,0))</f>
        <v>62.22829818725586</v>
      </c>
      <c r="E345" t="str">
        <f>INDEX('airports-extended'!G:G,MATCH(Sheet1!B345,'airports-extended'!D:D,0))</f>
        <v>23.0771999359</v>
      </c>
      <c r="F345" t="str">
        <f>INDEX('airports-extended'!H:H,MATCH(Sheet1!B345,'airports-extended'!D:D,0))</f>
        <v>72.63469696039999</v>
      </c>
    </row>
    <row r="346" spans="1:6">
      <c r="A346" t="s">
        <v>82</v>
      </c>
      <c r="B346" t="s">
        <v>83</v>
      </c>
      <c r="C346" t="str">
        <f>INDEX('airports-extended'!G:G,MATCH(Sheet1!A346,'airports-extended'!D:D,0))</f>
        <v>34.209999084472656</v>
      </c>
      <c r="D346" t="str">
        <f>INDEX('airports-extended'!H:H,MATCH(Sheet1!A346,'airports-extended'!D:D,0))</f>
        <v>62.22829818725586</v>
      </c>
      <c r="E346" t="str">
        <f>INDEX('airports-extended'!G:G,MATCH(Sheet1!B346,'airports-extended'!D:D,0))</f>
        <v>32.056098938</v>
      </c>
      <c r="F346" t="str">
        <f>INDEX('airports-extended'!H:H,MATCH(Sheet1!B346,'airports-extended'!D:D,0))</f>
        <v>72.94840240479999</v>
      </c>
    </row>
    <row r="347" spans="1:6">
      <c r="A347" t="s">
        <v>83</v>
      </c>
      <c r="B347" t="s">
        <v>82</v>
      </c>
      <c r="C347" t="str">
        <f>INDEX('airports-extended'!G:G,MATCH(Sheet1!A347,'airports-extended'!D:D,0))</f>
        <v>32.056098938</v>
      </c>
      <c r="D347" t="str">
        <f>INDEX('airports-extended'!H:H,MATCH(Sheet1!A347,'airports-extended'!D:D,0))</f>
        <v>72.94840240479999</v>
      </c>
      <c r="E347" t="str">
        <f>INDEX('airports-extended'!G:G,MATCH(Sheet1!B347,'airports-extended'!D:D,0))</f>
        <v>34.209999084472656</v>
      </c>
      <c r="F347" t="str">
        <f>INDEX('airports-extended'!H:H,MATCH(Sheet1!B347,'airports-extended'!D:D,0))</f>
        <v>62.22829818725586</v>
      </c>
    </row>
    <row r="348" spans="1:6">
      <c r="A348" t="s">
        <v>83</v>
      </c>
      <c r="B348" t="s">
        <v>82</v>
      </c>
      <c r="C348" t="str">
        <f>INDEX('airports-extended'!G:G,MATCH(Sheet1!A348,'airports-extended'!D:D,0))</f>
        <v>32.056098938</v>
      </c>
      <c r="D348" t="str">
        <f>INDEX('airports-extended'!H:H,MATCH(Sheet1!A348,'airports-extended'!D:D,0))</f>
        <v>72.94840240479999</v>
      </c>
      <c r="E348" t="str">
        <f>INDEX('airports-extended'!G:G,MATCH(Sheet1!B348,'airports-extended'!D:D,0))</f>
        <v>34.209999084472656</v>
      </c>
      <c r="F348" t="str">
        <f>INDEX('airports-extended'!H:H,MATCH(Sheet1!B348,'airports-extended'!D:D,0))</f>
        <v>62.22829818725586</v>
      </c>
    </row>
    <row r="349" spans="1:6">
      <c r="A349" t="s">
        <v>82</v>
      </c>
      <c r="B349" t="s">
        <v>74</v>
      </c>
      <c r="C349" t="str">
        <f>INDEX('airports-extended'!G:G,MATCH(Sheet1!A349,'airports-extended'!D:D,0))</f>
        <v>34.209999084472656</v>
      </c>
      <c r="D349" t="str">
        <f>INDEX('airports-extended'!H:H,MATCH(Sheet1!A349,'airports-extended'!D:D,0))</f>
        <v>62.22829818725586</v>
      </c>
      <c r="E349" t="str">
        <f>INDEX('airports-extended'!G:G,MATCH(Sheet1!B349,'airports-extended'!D:D,0))</f>
        <v>23.0771999359</v>
      </c>
      <c r="F349" t="str">
        <f>INDEX('airports-extended'!H:H,MATCH(Sheet1!B349,'airports-extended'!D:D,0))</f>
        <v>72.63469696039999</v>
      </c>
    </row>
    <row r="350" spans="1:6">
      <c r="A350" t="s">
        <v>82</v>
      </c>
      <c r="B350" t="s">
        <v>24</v>
      </c>
      <c r="C350" t="str">
        <f>INDEX('airports-extended'!G:G,MATCH(Sheet1!A350,'airports-extended'!D:D,0))</f>
        <v>34.209999084472656</v>
      </c>
      <c r="D350" t="str">
        <f>INDEX('airports-extended'!H:H,MATCH(Sheet1!A350,'airports-extended'!D:D,0))</f>
        <v>62.22829818725586</v>
      </c>
      <c r="E350" t="str">
        <f>INDEX('airports-extended'!G:G,MATCH(Sheet1!B350,'airports-extended'!D:D,0))</f>
        <v>24.433000564575195</v>
      </c>
      <c r="F350" t="str">
        <f>INDEX('airports-extended'!H:H,MATCH(Sheet1!B350,'airports-extended'!D:D,0))</f>
        <v>54.651100158691406</v>
      </c>
    </row>
    <row r="351" spans="1:6">
      <c r="A351" t="s">
        <v>82</v>
      </c>
      <c r="B351" t="s">
        <v>83</v>
      </c>
      <c r="C351" t="str">
        <f>INDEX('airports-extended'!G:G,MATCH(Sheet1!A351,'airports-extended'!D:D,0))</f>
        <v>34.209999084472656</v>
      </c>
      <c r="D351" t="str">
        <f>INDEX('airports-extended'!H:H,MATCH(Sheet1!A351,'airports-extended'!D:D,0))</f>
        <v>62.22829818725586</v>
      </c>
      <c r="E351" t="str">
        <f>INDEX('airports-extended'!G:G,MATCH(Sheet1!B351,'airports-extended'!D:D,0))</f>
        <v>32.056098938</v>
      </c>
      <c r="F351" t="str">
        <f>INDEX('airports-extended'!H:H,MATCH(Sheet1!B351,'airports-extended'!D:D,0))</f>
        <v>72.94840240479999</v>
      </c>
    </row>
    <row r="352" spans="1:6">
      <c r="A352" t="s">
        <v>56</v>
      </c>
      <c r="B352" t="s">
        <v>15</v>
      </c>
      <c r="C352" t="str">
        <f>INDEX('airports-extended'!G:G,MATCH(Sheet1!A352,'airports-extended'!D:D,0))</f>
        <v>39.9350013733</v>
      </c>
      <c r="D352" t="str">
        <f>INDEX('airports-extended'!H:H,MATCH(Sheet1!A352,'airports-extended'!D:D,0))</f>
        <v>32.7407989502</v>
      </c>
      <c r="E352" t="str">
        <f>INDEX('airports-extended'!G:G,MATCH(Sheet1!B352,'airports-extended'!D:D,0))</f>
        <v>47.083900451699996</v>
      </c>
      <c r="F352" t="str">
        <f>INDEX('airports-extended'!H:H,MATCH(Sheet1!B352,'airports-extended'!D:D,0))</f>
        <v>6.792840003970001</v>
      </c>
    </row>
    <row r="353" spans="1:6">
      <c r="A353" t="s">
        <v>16</v>
      </c>
      <c r="B353" t="s">
        <v>20</v>
      </c>
      <c r="C353" t="str">
        <f>INDEX('airports-extended'!G:G,MATCH(Sheet1!A353,'airports-extended'!D:D,0))</f>
        <v>50.962100982666016</v>
      </c>
      <c r="D353" t="str">
        <f>INDEX('airports-extended'!H:H,MATCH(Sheet1!A353,'airports-extended'!D:D,0))</f>
        <v>1.954759955406189</v>
      </c>
      <c r="E353" t="str">
        <f>INDEX('airports-extended'!G:G,MATCH(Sheet1!B353,'airports-extended'!D:D,0))</f>
        <v>31.183900833129883</v>
      </c>
      <c r="F353" t="str">
        <f>INDEX('airports-extended'!H:H,MATCH(Sheet1!B353,'airports-extended'!D:D,0))</f>
        <v>29.94890022277832</v>
      </c>
    </row>
    <row r="354" spans="1:6">
      <c r="A354" t="s">
        <v>20</v>
      </c>
      <c r="B354" t="s">
        <v>16</v>
      </c>
      <c r="C354" t="str">
        <f>INDEX('airports-extended'!G:G,MATCH(Sheet1!A354,'airports-extended'!D:D,0))</f>
        <v>31.183900833129883</v>
      </c>
      <c r="D354" t="str">
        <f>INDEX('airports-extended'!H:H,MATCH(Sheet1!A354,'airports-extended'!D:D,0))</f>
        <v>29.94890022277832</v>
      </c>
      <c r="E354" t="str">
        <f>INDEX('airports-extended'!G:G,MATCH(Sheet1!B354,'airports-extended'!D:D,0))</f>
        <v>50.962100982666016</v>
      </c>
      <c r="F354" t="str">
        <f>INDEX('airports-extended'!H:H,MATCH(Sheet1!B354,'airports-extended'!D:D,0))</f>
        <v>1.954759955406189</v>
      </c>
    </row>
    <row r="355" spans="1:6">
      <c r="A355" t="s">
        <v>20</v>
      </c>
      <c r="B355" t="s">
        <v>15</v>
      </c>
      <c r="C355" t="str">
        <f>INDEX('airports-extended'!G:G,MATCH(Sheet1!A355,'airports-extended'!D:D,0))</f>
        <v>31.183900833129883</v>
      </c>
      <c r="D355" t="str">
        <f>INDEX('airports-extended'!H:H,MATCH(Sheet1!A355,'airports-extended'!D:D,0))</f>
        <v>29.94890022277832</v>
      </c>
      <c r="E355" t="str">
        <f>INDEX('airports-extended'!G:G,MATCH(Sheet1!B355,'airports-extended'!D:D,0))</f>
        <v>47.083900451699996</v>
      </c>
      <c r="F355" t="str">
        <f>INDEX('airports-extended'!H:H,MATCH(Sheet1!B355,'airports-extended'!D:D,0))</f>
        <v>6.792840003970001</v>
      </c>
    </row>
    <row r="356" spans="1:6">
      <c r="A356" t="s">
        <v>84</v>
      </c>
      <c r="B356" t="s">
        <v>15</v>
      </c>
      <c r="C356" t="str">
        <f>INDEX('airports-extended'!G:G,MATCH(Sheet1!A356,'airports-extended'!D:D,0))</f>
        <v>44.8184013367</v>
      </c>
      <c r="D356" t="str">
        <f>INDEX('airports-extended'!H:H,MATCH(Sheet1!A356,'airports-extended'!D:D,0))</f>
        <v>20.3090991974</v>
      </c>
      <c r="E356" t="str">
        <f>INDEX('airports-extended'!G:G,MATCH(Sheet1!B356,'airports-extended'!D:D,0))</f>
        <v>47.083900451699996</v>
      </c>
      <c r="F356" t="str">
        <f>INDEX('airports-extended'!H:H,MATCH(Sheet1!B356,'airports-extended'!D:D,0))</f>
        <v>6.792840003970001</v>
      </c>
    </row>
    <row r="357" spans="1:6">
      <c r="A357" t="s">
        <v>20</v>
      </c>
      <c r="B357" t="s">
        <v>15</v>
      </c>
      <c r="C357" t="str">
        <f>INDEX('airports-extended'!G:G,MATCH(Sheet1!A357,'airports-extended'!D:D,0))</f>
        <v>31.183900833129883</v>
      </c>
      <c r="D357" t="str">
        <f>INDEX('airports-extended'!H:H,MATCH(Sheet1!A357,'airports-extended'!D:D,0))</f>
        <v>29.94890022277832</v>
      </c>
      <c r="E357" t="str">
        <f>INDEX('airports-extended'!G:G,MATCH(Sheet1!B357,'airports-extended'!D:D,0))</f>
        <v>47.083900451699996</v>
      </c>
      <c r="F357" t="str">
        <f>INDEX('airports-extended'!H:H,MATCH(Sheet1!B357,'airports-extended'!D:D,0))</f>
        <v>6.792840003970001</v>
      </c>
    </row>
    <row r="358" spans="1:6">
      <c r="A358" t="s">
        <v>85</v>
      </c>
      <c r="B358" t="s">
        <v>15</v>
      </c>
      <c r="C358" t="str">
        <f>INDEX('airports-extended'!G:G,MATCH(Sheet1!A358,'airports-extended'!D:D,0))</f>
        <v>41.18</v>
      </c>
      <c r="D358" t="str">
        <f>INDEX('airports-extended'!H:H,MATCH(Sheet1!A358,'airports-extended'!D:D,0))</f>
        <v>20.7423</v>
      </c>
      <c r="E358" t="str">
        <f>INDEX('airports-extended'!G:G,MATCH(Sheet1!B358,'airports-extended'!D:D,0))</f>
        <v>47.083900451699996</v>
      </c>
      <c r="F358" t="str">
        <f>INDEX('airports-extended'!H:H,MATCH(Sheet1!B358,'airports-extended'!D:D,0))</f>
        <v>6.792840003970001</v>
      </c>
    </row>
    <row r="359" spans="1:6">
      <c r="A359" t="s">
        <v>15</v>
      </c>
      <c r="B359" t="s">
        <v>56</v>
      </c>
      <c r="C359" t="str">
        <f>INDEX('airports-extended'!G:G,MATCH(Sheet1!A359,'airports-extended'!D:D,0))</f>
        <v>47.083900451699996</v>
      </c>
      <c r="D359" t="str">
        <f>INDEX('airports-extended'!H:H,MATCH(Sheet1!A359,'airports-extended'!D:D,0))</f>
        <v>6.792840003970001</v>
      </c>
      <c r="E359" t="str">
        <f>INDEX('airports-extended'!G:G,MATCH(Sheet1!B359,'airports-extended'!D:D,0))</f>
        <v>39.9350013733</v>
      </c>
      <c r="F359" t="str">
        <f>INDEX('airports-extended'!H:H,MATCH(Sheet1!B359,'airports-extended'!D:D,0))</f>
        <v>32.7407989502</v>
      </c>
    </row>
    <row r="360" spans="1:6">
      <c r="A360" t="s">
        <v>15</v>
      </c>
      <c r="B360" t="s">
        <v>20</v>
      </c>
      <c r="C360" t="str">
        <f>INDEX('airports-extended'!G:G,MATCH(Sheet1!A360,'airports-extended'!D:D,0))</f>
        <v>47.083900451699996</v>
      </c>
      <c r="D360" t="str">
        <f>INDEX('airports-extended'!H:H,MATCH(Sheet1!A360,'airports-extended'!D:D,0))</f>
        <v>6.792840003970001</v>
      </c>
      <c r="E360" t="str">
        <f>INDEX('airports-extended'!G:G,MATCH(Sheet1!B360,'airports-extended'!D:D,0))</f>
        <v>31.183900833129883</v>
      </c>
      <c r="F360" t="str">
        <f>INDEX('airports-extended'!H:H,MATCH(Sheet1!B360,'airports-extended'!D:D,0))</f>
        <v>29.94890022277832</v>
      </c>
    </row>
    <row r="361" spans="1:6">
      <c r="A361" t="s">
        <v>15</v>
      </c>
      <c r="B361" t="s">
        <v>84</v>
      </c>
      <c r="C361" t="str">
        <f>INDEX('airports-extended'!G:G,MATCH(Sheet1!A361,'airports-extended'!D:D,0))</f>
        <v>47.083900451699996</v>
      </c>
      <c r="D361" t="str">
        <f>INDEX('airports-extended'!H:H,MATCH(Sheet1!A361,'airports-extended'!D:D,0))</f>
        <v>6.792840003970001</v>
      </c>
      <c r="E361" t="str">
        <f>INDEX('airports-extended'!G:G,MATCH(Sheet1!B361,'airports-extended'!D:D,0))</f>
        <v>44.8184013367</v>
      </c>
      <c r="F361" t="str">
        <f>INDEX('airports-extended'!H:H,MATCH(Sheet1!B361,'airports-extended'!D:D,0))</f>
        <v>20.3090991974</v>
      </c>
    </row>
    <row r="362" spans="1:6">
      <c r="A362" t="s">
        <v>15</v>
      </c>
      <c r="B362" t="s">
        <v>20</v>
      </c>
      <c r="C362" t="str">
        <f>INDEX('airports-extended'!G:G,MATCH(Sheet1!A362,'airports-extended'!D:D,0))</f>
        <v>47.083900451699996</v>
      </c>
      <c r="D362" t="str">
        <f>INDEX('airports-extended'!H:H,MATCH(Sheet1!A362,'airports-extended'!D:D,0))</f>
        <v>6.792840003970001</v>
      </c>
      <c r="E362" t="str">
        <f>INDEX('airports-extended'!G:G,MATCH(Sheet1!B362,'airports-extended'!D:D,0))</f>
        <v>31.183900833129883</v>
      </c>
      <c r="F362" t="str">
        <f>INDEX('airports-extended'!H:H,MATCH(Sheet1!B362,'airports-extended'!D:D,0))</f>
        <v>29.94890022277832</v>
      </c>
    </row>
    <row r="363" spans="1:6">
      <c r="A363" t="s">
        <v>15</v>
      </c>
      <c r="B363" t="s">
        <v>85</v>
      </c>
      <c r="C363" t="str">
        <f>INDEX('airports-extended'!G:G,MATCH(Sheet1!A363,'airports-extended'!D:D,0))</f>
        <v>47.083900451699996</v>
      </c>
      <c r="D363" t="str">
        <f>INDEX('airports-extended'!H:H,MATCH(Sheet1!A363,'airports-extended'!D:D,0))</f>
        <v>6.792840003970001</v>
      </c>
      <c r="E363" t="str">
        <f>INDEX('airports-extended'!G:G,MATCH(Sheet1!B363,'airports-extended'!D:D,0))</f>
        <v>41.18</v>
      </c>
      <c r="F363" t="str">
        <f>INDEX('airports-extended'!H:H,MATCH(Sheet1!B363,'airports-extended'!D:D,0))</f>
        <v>20.7423</v>
      </c>
    </row>
    <row r="364" spans="1:6">
      <c r="A364" t="s">
        <v>18</v>
      </c>
      <c r="B364" t="s">
        <v>48</v>
      </c>
      <c r="C364" t="str">
        <f>INDEX('airports-extended'!G:G,MATCH(Sheet1!A364,'airports-extended'!D:D,0))</f>
        <v>28.452699661254883</v>
      </c>
      <c r="D364" t="str">
        <f>INDEX('airports-extended'!H:H,MATCH(Sheet1!A364,'airports-extended'!D:D,0))</f>
        <v>-13.863800048828125</v>
      </c>
      <c r="E364" t="str">
        <f>INDEX('airports-extended'!G:G,MATCH(Sheet1!B364,'airports-extended'!D:D,0))</f>
        <v>51.19361114501953</v>
      </c>
      <c r="F364" t="str">
        <f>INDEX('airports-extended'!H:H,MATCH(Sheet1!B364,'airports-extended'!D:D,0))</f>
        <v>14.519721984863281</v>
      </c>
    </row>
    <row r="365" spans="1:6">
      <c r="A365" t="s">
        <v>18</v>
      </c>
      <c r="B365" t="s">
        <v>48</v>
      </c>
      <c r="C365" t="str">
        <f>INDEX('airports-extended'!G:G,MATCH(Sheet1!A365,'airports-extended'!D:D,0))</f>
        <v>28.452699661254883</v>
      </c>
      <c r="D365" t="str">
        <f>INDEX('airports-extended'!H:H,MATCH(Sheet1!A365,'airports-extended'!D:D,0))</f>
        <v>-13.863800048828125</v>
      </c>
      <c r="E365" t="str">
        <f>INDEX('airports-extended'!G:G,MATCH(Sheet1!B365,'airports-extended'!D:D,0))</f>
        <v>51.19361114501953</v>
      </c>
      <c r="F365" t="str">
        <f>INDEX('airports-extended'!H:H,MATCH(Sheet1!B365,'airports-extended'!D:D,0))</f>
        <v>14.519721984863281</v>
      </c>
    </row>
    <row r="366" spans="1:6">
      <c r="A366" t="s">
        <v>86</v>
      </c>
      <c r="B366" t="s">
        <v>48</v>
      </c>
      <c r="C366" t="str">
        <f>INDEX('airports-extended'!G:G,MATCH(Sheet1!A366,'airports-extended'!D:D,0))</f>
        <v>36.50360107421875</v>
      </c>
      <c r="D366" t="str">
        <f>INDEX('airports-extended'!H:H,MATCH(Sheet1!A366,'airports-extended'!D:D,0))</f>
        <v>2.8141698837280273</v>
      </c>
      <c r="E366" t="str">
        <f>INDEX('airports-extended'!G:G,MATCH(Sheet1!B366,'airports-extended'!D:D,0))</f>
        <v>51.19361114501953</v>
      </c>
      <c r="F366" t="str">
        <f>INDEX('airports-extended'!H:H,MATCH(Sheet1!B366,'airports-extended'!D:D,0))</f>
        <v>14.519721984863281</v>
      </c>
    </row>
    <row r="367" spans="1:6">
      <c r="A367" t="s">
        <v>53</v>
      </c>
      <c r="B367" t="s">
        <v>48</v>
      </c>
      <c r="C367" t="str">
        <f>INDEX('airports-extended'!G:G,MATCH(Sheet1!A367,'airports-extended'!D:D,0))</f>
        <v>52.3086013794</v>
      </c>
      <c r="D367" t="str">
        <f>INDEX('airports-extended'!H:H,MATCH(Sheet1!A367,'airports-extended'!D:D,0))</f>
        <v>4.763889789579999</v>
      </c>
      <c r="E367" t="str">
        <f>INDEX('airports-extended'!G:G,MATCH(Sheet1!B367,'airports-extended'!D:D,0))</f>
        <v>51.19361114501953</v>
      </c>
      <c r="F367" t="str">
        <f>INDEX('airports-extended'!H:H,MATCH(Sheet1!B367,'airports-extended'!D:D,0))</f>
        <v>14.519721984863281</v>
      </c>
    </row>
    <row r="368" spans="1:6">
      <c r="A368" t="s">
        <v>14</v>
      </c>
      <c r="B368" t="s">
        <v>48</v>
      </c>
      <c r="C368" t="str">
        <f>INDEX('airports-extended'!G:G,MATCH(Sheet1!A368,'airports-extended'!D:D,0))</f>
        <v>41.541401</v>
      </c>
      <c r="D368" t="str">
        <f>INDEX('airports-extended'!H:H,MATCH(Sheet1!A368,'airports-extended'!D:D,0))</f>
        <v>15.7181</v>
      </c>
      <c r="E368" t="str">
        <f>INDEX('airports-extended'!G:G,MATCH(Sheet1!B368,'airports-extended'!D:D,0))</f>
        <v>51.19361114501953</v>
      </c>
      <c r="F368" t="str">
        <f>INDEX('airports-extended'!H:H,MATCH(Sheet1!B368,'airports-extended'!D:D,0))</f>
        <v>14.519721984863281</v>
      </c>
    </row>
    <row r="369" spans="1:6">
      <c r="A369" t="s">
        <v>14</v>
      </c>
      <c r="B369" t="s">
        <v>48</v>
      </c>
      <c r="C369" t="str">
        <f>INDEX('airports-extended'!G:G,MATCH(Sheet1!A369,'airports-extended'!D:D,0))</f>
        <v>41.541401</v>
      </c>
      <c r="D369" t="str">
        <f>INDEX('airports-extended'!H:H,MATCH(Sheet1!A369,'airports-extended'!D:D,0))</f>
        <v>15.7181</v>
      </c>
      <c r="E369" t="str">
        <f>INDEX('airports-extended'!G:G,MATCH(Sheet1!B369,'airports-extended'!D:D,0))</f>
        <v>51.19361114501953</v>
      </c>
      <c r="F369" t="str">
        <f>INDEX('airports-extended'!H:H,MATCH(Sheet1!B369,'airports-extended'!D:D,0))</f>
        <v>14.519721984863281</v>
      </c>
    </row>
    <row r="370" spans="1:6">
      <c r="A370" t="s">
        <v>21</v>
      </c>
      <c r="B370" t="s">
        <v>48</v>
      </c>
      <c r="C370" t="str">
        <f>INDEX('airports-extended'!G:G,MATCH(Sheet1!A370,'airports-extended'!D:D,0))</f>
        <v>58.40230178833008</v>
      </c>
      <c r="D370" t="str">
        <f>INDEX('airports-extended'!H:H,MATCH(Sheet1!A370,'airports-extended'!D:D,0))</f>
        <v>15.525699615478516</v>
      </c>
      <c r="E370" t="str">
        <f>INDEX('airports-extended'!G:G,MATCH(Sheet1!B370,'airports-extended'!D:D,0))</f>
        <v>51.19361114501953</v>
      </c>
      <c r="F370" t="str">
        <f>INDEX('airports-extended'!H:H,MATCH(Sheet1!B370,'airports-extended'!D:D,0))</f>
        <v>14.519721984863281</v>
      </c>
    </row>
    <row r="371" spans="1:6">
      <c r="A371" t="s">
        <v>21</v>
      </c>
      <c r="B371" t="s">
        <v>48</v>
      </c>
      <c r="C371" t="str">
        <f>INDEX('airports-extended'!G:G,MATCH(Sheet1!A371,'airports-extended'!D:D,0))</f>
        <v>58.40230178833008</v>
      </c>
      <c r="D371" t="str">
        <f>INDEX('airports-extended'!H:H,MATCH(Sheet1!A371,'airports-extended'!D:D,0))</f>
        <v>15.525699615478516</v>
      </c>
      <c r="E371" t="str">
        <f>INDEX('airports-extended'!G:G,MATCH(Sheet1!B371,'airports-extended'!D:D,0))</f>
        <v>51.19361114501953</v>
      </c>
      <c r="F371" t="str">
        <f>INDEX('airports-extended'!H:H,MATCH(Sheet1!B371,'airports-extended'!D:D,0))</f>
        <v>14.519721984863281</v>
      </c>
    </row>
    <row r="372" spans="1:6">
      <c r="A372" t="s">
        <v>21</v>
      </c>
      <c r="B372" t="s">
        <v>48</v>
      </c>
      <c r="C372" t="str">
        <f>INDEX('airports-extended'!G:G,MATCH(Sheet1!A372,'airports-extended'!D:D,0))</f>
        <v>58.40230178833008</v>
      </c>
      <c r="D372" t="str">
        <f>INDEX('airports-extended'!H:H,MATCH(Sheet1!A372,'airports-extended'!D:D,0))</f>
        <v>15.525699615478516</v>
      </c>
      <c r="E372" t="str">
        <f>INDEX('airports-extended'!G:G,MATCH(Sheet1!B372,'airports-extended'!D:D,0))</f>
        <v>51.19361114501953</v>
      </c>
      <c r="F372" t="str">
        <f>INDEX('airports-extended'!H:H,MATCH(Sheet1!B372,'airports-extended'!D:D,0))</f>
        <v>14.519721984863281</v>
      </c>
    </row>
    <row r="373" spans="1:6">
      <c r="A373" t="s">
        <v>87</v>
      </c>
      <c r="B373" t="s">
        <v>48</v>
      </c>
      <c r="C373" t="str">
        <f>INDEX('airports-extended'!G:G,MATCH(Sheet1!A373,'airports-extended'!D:D,0))</f>
        <v>37.9207</v>
      </c>
      <c r="D373" t="str">
        <f>INDEX('airports-extended'!H:H,MATCH(Sheet1!A373,'airports-extended'!D:D,0))</f>
        <v>21.292601</v>
      </c>
      <c r="E373" t="str">
        <f>INDEX('airports-extended'!G:G,MATCH(Sheet1!B373,'airports-extended'!D:D,0))</f>
        <v>51.19361114501953</v>
      </c>
      <c r="F373" t="str">
        <f>INDEX('airports-extended'!H:H,MATCH(Sheet1!B373,'airports-extended'!D:D,0))</f>
        <v>14.519721984863281</v>
      </c>
    </row>
    <row r="374" spans="1:6">
      <c r="A374" t="s">
        <v>87</v>
      </c>
      <c r="B374" t="s">
        <v>48</v>
      </c>
      <c r="C374" t="str">
        <f>INDEX('airports-extended'!G:G,MATCH(Sheet1!A374,'airports-extended'!D:D,0))</f>
        <v>37.9207</v>
      </c>
      <c r="D374" t="str">
        <f>INDEX('airports-extended'!H:H,MATCH(Sheet1!A374,'airports-extended'!D:D,0))</f>
        <v>21.292601</v>
      </c>
      <c r="E374" t="str">
        <f>INDEX('airports-extended'!G:G,MATCH(Sheet1!B374,'airports-extended'!D:D,0))</f>
        <v>51.19361114501953</v>
      </c>
      <c r="F374" t="str">
        <f>INDEX('airports-extended'!H:H,MATCH(Sheet1!B374,'airports-extended'!D:D,0))</f>
        <v>14.519721984863281</v>
      </c>
    </row>
    <row r="375" spans="1:6">
      <c r="A375" t="s">
        <v>56</v>
      </c>
      <c r="B375" t="s">
        <v>48</v>
      </c>
      <c r="C375" t="str">
        <f>INDEX('airports-extended'!G:G,MATCH(Sheet1!A375,'airports-extended'!D:D,0))</f>
        <v>39.9350013733</v>
      </c>
      <c r="D375" t="str">
        <f>INDEX('airports-extended'!H:H,MATCH(Sheet1!A375,'airports-extended'!D:D,0))</f>
        <v>32.7407989502</v>
      </c>
      <c r="E375" t="str">
        <f>INDEX('airports-extended'!G:G,MATCH(Sheet1!B375,'airports-extended'!D:D,0))</f>
        <v>51.19361114501953</v>
      </c>
      <c r="F375" t="str">
        <f>INDEX('airports-extended'!H:H,MATCH(Sheet1!B375,'airports-extended'!D:D,0))</f>
        <v>14.519721984863281</v>
      </c>
    </row>
    <row r="376" spans="1:6">
      <c r="A376" t="s">
        <v>18</v>
      </c>
      <c r="B376" t="s">
        <v>48</v>
      </c>
      <c r="C376" t="str">
        <f>INDEX('airports-extended'!G:G,MATCH(Sheet1!A376,'airports-extended'!D:D,0))</f>
        <v>28.452699661254883</v>
      </c>
      <c r="D376" t="str">
        <f>INDEX('airports-extended'!H:H,MATCH(Sheet1!A376,'airports-extended'!D:D,0))</f>
        <v>-13.863800048828125</v>
      </c>
      <c r="E376" t="str">
        <f>INDEX('airports-extended'!G:G,MATCH(Sheet1!B376,'airports-extended'!D:D,0))</f>
        <v>51.19361114501953</v>
      </c>
      <c r="F376" t="str">
        <f>INDEX('airports-extended'!H:H,MATCH(Sheet1!B376,'airports-extended'!D:D,0))</f>
        <v>14.519721984863281</v>
      </c>
    </row>
    <row r="377" spans="1:6">
      <c r="A377" t="s">
        <v>18</v>
      </c>
      <c r="B377" t="s">
        <v>48</v>
      </c>
      <c r="C377" t="str">
        <f>INDEX('airports-extended'!G:G,MATCH(Sheet1!A377,'airports-extended'!D:D,0))</f>
        <v>28.452699661254883</v>
      </c>
      <c r="D377" t="str">
        <f>INDEX('airports-extended'!H:H,MATCH(Sheet1!A377,'airports-extended'!D:D,0))</f>
        <v>-13.863800048828125</v>
      </c>
      <c r="E377" t="str">
        <f>INDEX('airports-extended'!G:G,MATCH(Sheet1!B377,'airports-extended'!D:D,0))</f>
        <v>51.19361114501953</v>
      </c>
      <c r="F377" t="str">
        <f>INDEX('airports-extended'!H:H,MATCH(Sheet1!B377,'airports-extended'!D:D,0))</f>
        <v>14.519721984863281</v>
      </c>
    </row>
    <row r="378" spans="1:6">
      <c r="A378" t="s">
        <v>18</v>
      </c>
      <c r="B378" t="s">
        <v>48</v>
      </c>
      <c r="C378" t="str">
        <f>INDEX('airports-extended'!G:G,MATCH(Sheet1!A378,'airports-extended'!D:D,0))</f>
        <v>28.452699661254883</v>
      </c>
      <c r="D378" t="str">
        <f>INDEX('airports-extended'!H:H,MATCH(Sheet1!A378,'airports-extended'!D:D,0))</f>
        <v>-13.863800048828125</v>
      </c>
      <c r="E378" t="str">
        <f>INDEX('airports-extended'!G:G,MATCH(Sheet1!B378,'airports-extended'!D:D,0))</f>
        <v>51.19361114501953</v>
      </c>
      <c r="F378" t="str">
        <f>INDEX('airports-extended'!H:H,MATCH(Sheet1!B378,'airports-extended'!D:D,0))</f>
        <v>14.519721984863281</v>
      </c>
    </row>
    <row r="379" spans="1:6">
      <c r="A379" t="s">
        <v>18</v>
      </c>
      <c r="B379" t="s">
        <v>48</v>
      </c>
      <c r="C379" t="str">
        <f>INDEX('airports-extended'!G:G,MATCH(Sheet1!A379,'airports-extended'!D:D,0))</f>
        <v>28.452699661254883</v>
      </c>
      <c r="D379" t="str">
        <f>INDEX('airports-extended'!H:H,MATCH(Sheet1!A379,'airports-extended'!D:D,0))</f>
        <v>-13.863800048828125</v>
      </c>
      <c r="E379" t="str">
        <f>INDEX('airports-extended'!G:G,MATCH(Sheet1!B379,'airports-extended'!D:D,0))</f>
        <v>51.19361114501953</v>
      </c>
      <c r="F379" t="str">
        <f>INDEX('airports-extended'!H:H,MATCH(Sheet1!B379,'airports-extended'!D:D,0))</f>
        <v>14.519721984863281</v>
      </c>
    </row>
    <row r="380" spans="1:6">
      <c r="A380" t="s">
        <v>18</v>
      </c>
      <c r="B380" t="s">
        <v>48</v>
      </c>
      <c r="C380" t="str">
        <f>INDEX('airports-extended'!G:G,MATCH(Sheet1!A380,'airports-extended'!D:D,0))</f>
        <v>28.452699661254883</v>
      </c>
      <c r="D380" t="str">
        <f>INDEX('airports-extended'!H:H,MATCH(Sheet1!A380,'airports-extended'!D:D,0))</f>
        <v>-13.863800048828125</v>
      </c>
      <c r="E380" t="str">
        <f>INDEX('airports-extended'!G:G,MATCH(Sheet1!B380,'airports-extended'!D:D,0))</f>
        <v>51.19361114501953</v>
      </c>
      <c r="F380" t="str">
        <f>INDEX('airports-extended'!H:H,MATCH(Sheet1!B380,'airports-extended'!D:D,0))</f>
        <v>14.519721984863281</v>
      </c>
    </row>
    <row r="381" spans="1:6">
      <c r="A381" t="s">
        <v>14</v>
      </c>
      <c r="B381" t="s">
        <v>48</v>
      </c>
      <c r="C381" t="str">
        <f>INDEX('airports-extended'!G:G,MATCH(Sheet1!A381,'airports-extended'!D:D,0))</f>
        <v>41.541401</v>
      </c>
      <c r="D381" t="str">
        <f>INDEX('airports-extended'!H:H,MATCH(Sheet1!A381,'airports-extended'!D:D,0))</f>
        <v>15.7181</v>
      </c>
      <c r="E381" t="str">
        <f>INDEX('airports-extended'!G:G,MATCH(Sheet1!B381,'airports-extended'!D:D,0))</f>
        <v>51.19361114501953</v>
      </c>
      <c r="F381" t="str">
        <f>INDEX('airports-extended'!H:H,MATCH(Sheet1!B381,'airports-extended'!D:D,0))</f>
        <v>14.519721984863281</v>
      </c>
    </row>
    <row r="382" spans="1:6">
      <c r="A382" t="s">
        <v>84</v>
      </c>
      <c r="B382" t="s">
        <v>48</v>
      </c>
      <c r="C382" t="str">
        <f>INDEX('airports-extended'!G:G,MATCH(Sheet1!A382,'airports-extended'!D:D,0))</f>
        <v>44.8184013367</v>
      </c>
      <c r="D382" t="str">
        <f>INDEX('airports-extended'!H:H,MATCH(Sheet1!A382,'airports-extended'!D:D,0))</f>
        <v>20.3090991974</v>
      </c>
      <c r="E382" t="str">
        <f>INDEX('airports-extended'!G:G,MATCH(Sheet1!B382,'airports-extended'!D:D,0))</f>
        <v>51.19361114501953</v>
      </c>
      <c r="F382" t="str">
        <f>INDEX('airports-extended'!H:H,MATCH(Sheet1!B382,'airports-extended'!D:D,0))</f>
        <v>14.519721984863281</v>
      </c>
    </row>
    <row r="383" spans="1:6">
      <c r="A383" t="s">
        <v>23</v>
      </c>
      <c r="B383" t="s">
        <v>48</v>
      </c>
      <c r="C383" t="str">
        <f>INDEX('airports-extended'!G:G,MATCH(Sheet1!A383,'airports-extended'!D:D,0))</f>
        <v>62.5625</v>
      </c>
      <c r="D383" t="str">
        <f>INDEX('airports-extended'!H:H,MATCH(Sheet1!A383,'airports-extended'!D:D,0))</f>
        <v>6.119699954986572</v>
      </c>
      <c r="E383" t="str">
        <f>INDEX('airports-extended'!G:G,MATCH(Sheet1!B383,'airports-extended'!D:D,0))</f>
        <v>51.19361114501953</v>
      </c>
      <c r="F383" t="str">
        <f>INDEX('airports-extended'!H:H,MATCH(Sheet1!B383,'airports-extended'!D:D,0))</f>
        <v>14.519721984863281</v>
      </c>
    </row>
    <row r="384" spans="1:6">
      <c r="A384" t="s">
        <v>17</v>
      </c>
      <c r="B384" t="s">
        <v>48</v>
      </c>
      <c r="C384" t="str">
        <f>INDEX('airports-extended'!G:G,MATCH(Sheet1!A384,'airports-extended'!D:D,0))</f>
        <v>54.6575012207</v>
      </c>
      <c r="D384" t="str">
        <f>INDEX('airports-extended'!H:H,MATCH(Sheet1!A384,'airports-extended'!D:D,0))</f>
        <v>-6.2158298492399995</v>
      </c>
      <c r="E384" t="str">
        <f>INDEX('airports-extended'!G:G,MATCH(Sheet1!B384,'airports-extended'!D:D,0))</f>
        <v>51.19361114501953</v>
      </c>
      <c r="F384" t="str">
        <f>INDEX('airports-extended'!H:H,MATCH(Sheet1!B384,'airports-extended'!D:D,0))</f>
        <v>14.519721984863281</v>
      </c>
    </row>
    <row r="385" spans="1:6">
      <c r="A385" t="s">
        <v>17</v>
      </c>
      <c r="B385" t="s">
        <v>48</v>
      </c>
      <c r="C385" t="str">
        <f>INDEX('airports-extended'!G:G,MATCH(Sheet1!A385,'airports-extended'!D:D,0))</f>
        <v>54.6575012207</v>
      </c>
      <c r="D385" t="str">
        <f>INDEX('airports-extended'!H:H,MATCH(Sheet1!A385,'airports-extended'!D:D,0))</f>
        <v>-6.2158298492399995</v>
      </c>
      <c r="E385" t="str">
        <f>INDEX('airports-extended'!G:G,MATCH(Sheet1!B385,'airports-extended'!D:D,0))</f>
        <v>51.19361114501953</v>
      </c>
      <c r="F385" t="str">
        <f>INDEX('airports-extended'!H:H,MATCH(Sheet1!B385,'airports-extended'!D:D,0))</f>
        <v>14.519721984863281</v>
      </c>
    </row>
    <row r="386" spans="1:6">
      <c r="A386" t="s">
        <v>16</v>
      </c>
      <c r="B386" t="s">
        <v>48</v>
      </c>
      <c r="C386" t="str">
        <f>INDEX('airports-extended'!G:G,MATCH(Sheet1!A386,'airports-extended'!D:D,0))</f>
        <v>50.962100982666016</v>
      </c>
      <c r="D386" t="str">
        <f>INDEX('airports-extended'!H:H,MATCH(Sheet1!A386,'airports-extended'!D:D,0))</f>
        <v>1.954759955406189</v>
      </c>
      <c r="E386" t="str">
        <f>INDEX('airports-extended'!G:G,MATCH(Sheet1!B386,'airports-extended'!D:D,0))</f>
        <v>51.19361114501953</v>
      </c>
      <c r="F386" t="str">
        <f>INDEX('airports-extended'!H:H,MATCH(Sheet1!B386,'airports-extended'!D:D,0))</f>
        <v>14.519721984863281</v>
      </c>
    </row>
    <row r="387" spans="1:6">
      <c r="A387" t="s">
        <v>16</v>
      </c>
      <c r="B387" t="s">
        <v>48</v>
      </c>
      <c r="C387" t="str">
        <f>INDEX('airports-extended'!G:G,MATCH(Sheet1!A387,'airports-extended'!D:D,0))</f>
        <v>50.962100982666016</v>
      </c>
      <c r="D387" t="str">
        <f>INDEX('airports-extended'!H:H,MATCH(Sheet1!A387,'airports-extended'!D:D,0))</f>
        <v>1.954759955406189</v>
      </c>
      <c r="E387" t="str">
        <f>INDEX('airports-extended'!G:G,MATCH(Sheet1!B387,'airports-extended'!D:D,0))</f>
        <v>51.19361114501953</v>
      </c>
      <c r="F387" t="str">
        <f>INDEX('airports-extended'!H:H,MATCH(Sheet1!B387,'airports-extended'!D:D,0))</f>
        <v>14.519721984863281</v>
      </c>
    </row>
    <row r="388" spans="1:6">
      <c r="A388" t="s">
        <v>16</v>
      </c>
      <c r="B388" t="s">
        <v>48</v>
      </c>
      <c r="C388" t="str">
        <f>INDEX('airports-extended'!G:G,MATCH(Sheet1!A388,'airports-extended'!D:D,0))</f>
        <v>50.962100982666016</v>
      </c>
      <c r="D388" t="str">
        <f>INDEX('airports-extended'!H:H,MATCH(Sheet1!A388,'airports-extended'!D:D,0))</f>
        <v>1.954759955406189</v>
      </c>
      <c r="E388" t="str">
        <f>INDEX('airports-extended'!G:G,MATCH(Sheet1!B388,'airports-extended'!D:D,0))</f>
        <v>51.19361114501953</v>
      </c>
      <c r="F388" t="str">
        <f>INDEX('airports-extended'!H:H,MATCH(Sheet1!B388,'airports-extended'!D:D,0))</f>
        <v>14.519721984863281</v>
      </c>
    </row>
    <row r="389" spans="1:6">
      <c r="A389" t="s">
        <v>16</v>
      </c>
      <c r="B389" t="s">
        <v>48</v>
      </c>
      <c r="C389" t="str">
        <f>INDEX('airports-extended'!G:G,MATCH(Sheet1!A389,'airports-extended'!D:D,0))</f>
        <v>50.962100982666016</v>
      </c>
      <c r="D389" t="str">
        <f>INDEX('airports-extended'!H:H,MATCH(Sheet1!A389,'airports-extended'!D:D,0))</f>
        <v>1.954759955406189</v>
      </c>
      <c r="E389" t="str">
        <f>INDEX('airports-extended'!G:G,MATCH(Sheet1!B389,'airports-extended'!D:D,0))</f>
        <v>51.19361114501953</v>
      </c>
      <c r="F389" t="str">
        <f>INDEX('airports-extended'!H:H,MATCH(Sheet1!B389,'airports-extended'!D:D,0))</f>
        <v>14.519721984863281</v>
      </c>
    </row>
    <row r="390" spans="1:6">
      <c r="A390" t="s">
        <v>16</v>
      </c>
      <c r="B390" t="s">
        <v>48</v>
      </c>
      <c r="C390" t="str">
        <f>INDEX('airports-extended'!G:G,MATCH(Sheet1!A390,'airports-extended'!D:D,0))</f>
        <v>50.962100982666016</v>
      </c>
      <c r="D390" t="str">
        <f>INDEX('airports-extended'!H:H,MATCH(Sheet1!A390,'airports-extended'!D:D,0))</f>
        <v>1.954759955406189</v>
      </c>
      <c r="E390" t="str">
        <f>INDEX('airports-extended'!G:G,MATCH(Sheet1!B390,'airports-extended'!D:D,0))</f>
        <v>51.19361114501953</v>
      </c>
      <c r="F390" t="str">
        <f>INDEX('airports-extended'!H:H,MATCH(Sheet1!B390,'airports-extended'!D:D,0))</f>
        <v>14.519721984863281</v>
      </c>
    </row>
    <row r="391" spans="1:6">
      <c r="A391" t="s">
        <v>18</v>
      </c>
      <c r="B391" t="s">
        <v>48</v>
      </c>
      <c r="C391" t="str">
        <f>INDEX('airports-extended'!G:G,MATCH(Sheet1!A391,'airports-extended'!D:D,0))</f>
        <v>28.452699661254883</v>
      </c>
      <c r="D391" t="str">
        <f>INDEX('airports-extended'!H:H,MATCH(Sheet1!A391,'airports-extended'!D:D,0))</f>
        <v>-13.863800048828125</v>
      </c>
      <c r="E391" t="str">
        <f>INDEX('airports-extended'!G:G,MATCH(Sheet1!B391,'airports-extended'!D:D,0))</f>
        <v>51.19361114501953</v>
      </c>
      <c r="F391" t="str">
        <f>INDEX('airports-extended'!H:H,MATCH(Sheet1!B391,'airports-extended'!D:D,0))</f>
        <v>14.519721984863281</v>
      </c>
    </row>
    <row r="392" spans="1:6">
      <c r="A392" t="s">
        <v>18</v>
      </c>
      <c r="B392" t="s">
        <v>48</v>
      </c>
      <c r="C392" t="str">
        <f>INDEX('airports-extended'!G:G,MATCH(Sheet1!A392,'airports-extended'!D:D,0))</f>
        <v>28.452699661254883</v>
      </c>
      <c r="D392" t="str">
        <f>INDEX('airports-extended'!H:H,MATCH(Sheet1!A392,'airports-extended'!D:D,0))</f>
        <v>-13.863800048828125</v>
      </c>
      <c r="E392" t="str">
        <f>INDEX('airports-extended'!G:G,MATCH(Sheet1!B392,'airports-extended'!D:D,0))</f>
        <v>51.19361114501953</v>
      </c>
      <c r="F392" t="str">
        <f>INDEX('airports-extended'!H:H,MATCH(Sheet1!B392,'airports-extended'!D:D,0))</f>
        <v>14.519721984863281</v>
      </c>
    </row>
    <row r="393" spans="1:6">
      <c r="A393" t="s">
        <v>14</v>
      </c>
      <c r="B393" t="s">
        <v>48</v>
      </c>
      <c r="C393" t="str">
        <f>INDEX('airports-extended'!G:G,MATCH(Sheet1!A393,'airports-extended'!D:D,0))</f>
        <v>41.541401</v>
      </c>
      <c r="D393" t="str">
        <f>INDEX('airports-extended'!H:H,MATCH(Sheet1!A393,'airports-extended'!D:D,0))</f>
        <v>15.7181</v>
      </c>
      <c r="E393" t="str">
        <f>INDEX('airports-extended'!G:G,MATCH(Sheet1!B393,'airports-extended'!D:D,0))</f>
        <v>51.19361114501953</v>
      </c>
      <c r="F393" t="str">
        <f>INDEX('airports-extended'!H:H,MATCH(Sheet1!B393,'airports-extended'!D:D,0))</f>
        <v>14.519721984863281</v>
      </c>
    </row>
    <row r="394" spans="1:6">
      <c r="A394" t="s">
        <v>14</v>
      </c>
      <c r="B394" t="s">
        <v>48</v>
      </c>
      <c r="C394" t="str">
        <f>INDEX('airports-extended'!G:G,MATCH(Sheet1!A394,'airports-extended'!D:D,0))</f>
        <v>41.541401</v>
      </c>
      <c r="D394" t="str">
        <f>INDEX('airports-extended'!H:H,MATCH(Sheet1!A394,'airports-extended'!D:D,0))</f>
        <v>15.7181</v>
      </c>
      <c r="E394" t="str">
        <f>INDEX('airports-extended'!G:G,MATCH(Sheet1!B394,'airports-extended'!D:D,0))</f>
        <v>51.19361114501953</v>
      </c>
      <c r="F394" t="str">
        <f>INDEX('airports-extended'!H:H,MATCH(Sheet1!B394,'airports-extended'!D:D,0))</f>
        <v>14.519721984863281</v>
      </c>
    </row>
    <row r="395" spans="1:6">
      <c r="A395" t="s">
        <v>14</v>
      </c>
      <c r="B395" t="s">
        <v>48</v>
      </c>
      <c r="C395" t="str">
        <f>INDEX('airports-extended'!G:G,MATCH(Sheet1!A395,'airports-extended'!D:D,0))</f>
        <v>41.541401</v>
      </c>
      <c r="D395" t="str">
        <f>INDEX('airports-extended'!H:H,MATCH(Sheet1!A395,'airports-extended'!D:D,0))</f>
        <v>15.7181</v>
      </c>
      <c r="E395" t="str">
        <f>INDEX('airports-extended'!G:G,MATCH(Sheet1!B395,'airports-extended'!D:D,0))</f>
        <v>51.19361114501953</v>
      </c>
      <c r="F395" t="str">
        <f>INDEX('airports-extended'!H:H,MATCH(Sheet1!B395,'airports-extended'!D:D,0))</f>
        <v>14.519721984863281</v>
      </c>
    </row>
    <row r="396" spans="1:6">
      <c r="A396" t="s">
        <v>14</v>
      </c>
      <c r="B396" t="s">
        <v>48</v>
      </c>
      <c r="C396" t="str">
        <f>INDEX('airports-extended'!G:G,MATCH(Sheet1!A396,'airports-extended'!D:D,0))</f>
        <v>41.541401</v>
      </c>
      <c r="D396" t="str">
        <f>INDEX('airports-extended'!H:H,MATCH(Sheet1!A396,'airports-extended'!D:D,0))</f>
        <v>15.7181</v>
      </c>
      <c r="E396" t="str">
        <f>INDEX('airports-extended'!G:G,MATCH(Sheet1!B396,'airports-extended'!D:D,0))</f>
        <v>51.19361114501953</v>
      </c>
      <c r="F396" t="str">
        <f>INDEX('airports-extended'!H:H,MATCH(Sheet1!B396,'airports-extended'!D:D,0))</f>
        <v>14.519721984863281</v>
      </c>
    </row>
    <row r="397" spans="1:6">
      <c r="A397" t="s">
        <v>14</v>
      </c>
      <c r="B397" t="s">
        <v>48</v>
      </c>
      <c r="C397" t="str">
        <f>INDEX('airports-extended'!G:G,MATCH(Sheet1!A397,'airports-extended'!D:D,0))</f>
        <v>41.541401</v>
      </c>
      <c r="D397" t="str">
        <f>INDEX('airports-extended'!H:H,MATCH(Sheet1!A397,'airports-extended'!D:D,0))</f>
        <v>15.7181</v>
      </c>
      <c r="E397" t="str">
        <f>INDEX('airports-extended'!G:G,MATCH(Sheet1!B397,'airports-extended'!D:D,0))</f>
        <v>51.19361114501953</v>
      </c>
      <c r="F397" t="str">
        <f>INDEX('airports-extended'!H:H,MATCH(Sheet1!B397,'airports-extended'!D:D,0))</f>
        <v>14.519721984863281</v>
      </c>
    </row>
    <row r="398" spans="1:6">
      <c r="A398" t="s">
        <v>55</v>
      </c>
      <c r="B398" t="s">
        <v>48</v>
      </c>
      <c r="C398" t="str">
        <f>INDEX('airports-extended'!G:G,MATCH(Sheet1!A398,'airports-extended'!D:D,0))</f>
        <v>51.1893997192</v>
      </c>
      <c r="D398" t="str">
        <f>INDEX('airports-extended'!H:H,MATCH(Sheet1!A398,'airports-extended'!D:D,0))</f>
        <v>4.46027994156</v>
      </c>
      <c r="E398" t="str">
        <f>INDEX('airports-extended'!G:G,MATCH(Sheet1!B398,'airports-extended'!D:D,0))</f>
        <v>51.19361114501953</v>
      </c>
      <c r="F398" t="str">
        <f>INDEX('airports-extended'!H:H,MATCH(Sheet1!B398,'airports-extended'!D:D,0))</f>
        <v>14.519721984863281</v>
      </c>
    </row>
    <row r="399" spans="1:6">
      <c r="A399" t="s">
        <v>16</v>
      </c>
      <c r="B399" t="s">
        <v>48</v>
      </c>
      <c r="C399" t="str">
        <f>INDEX('airports-extended'!G:G,MATCH(Sheet1!A399,'airports-extended'!D:D,0))</f>
        <v>50.962100982666016</v>
      </c>
      <c r="D399" t="str">
        <f>INDEX('airports-extended'!H:H,MATCH(Sheet1!A399,'airports-extended'!D:D,0))</f>
        <v>1.954759955406189</v>
      </c>
      <c r="E399" t="str">
        <f>INDEX('airports-extended'!G:G,MATCH(Sheet1!B399,'airports-extended'!D:D,0))</f>
        <v>51.19361114501953</v>
      </c>
      <c r="F399" t="str">
        <f>INDEX('airports-extended'!H:H,MATCH(Sheet1!B399,'airports-extended'!D:D,0))</f>
        <v>14.519721984863281</v>
      </c>
    </row>
    <row r="400" spans="1:6">
      <c r="A400" t="s">
        <v>88</v>
      </c>
      <c r="B400" t="s">
        <v>48</v>
      </c>
      <c r="C400" t="str">
        <f>INDEX('airports-extended'!G:G,MATCH(Sheet1!A400,'airports-extended'!D:D,0))</f>
        <v>47.436901092499994</v>
      </c>
      <c r="D400" t="str">
        <f>INDEX('airports-extended'!H:H,MATCH(Sheet1!A400,'airports-extended'!D:D,0))</f>
        <v>19.255599975599996</v>
      </c>
      <c r="E400" t="str">
        <f>INDEX('airports-extended'!G:G,MATCH(Sheet1!B400,'airports-extended'!D:D,0))</f>
        <v>51.19361114501953</v>
      </c>
      <c r="F400" t="str">
        <f>INDEX('airports-extended'!H:H,MATCH(Sheet1!B400,'airports-extended'!D:D,0))</f>
        <v>14.519721984863281</v>
      </c>
    </row>
    <row r="401" spans="1:6">
      <c r="A401" t="s">
        <v>88</v>
      </c>
      <c r="B401" t="s">
        <v>48</v>
      </c>
      <c r="C401" t="str">
        <f>INDEX('airports-extended'!G:G,MATCH(Sheet1!A401,'airports-extended'!D:D,0))</f>
        <v>47.436901092499994</v>
      </c>
      <c r="D401" t="str">
        <f>INDEX('airports-extended'!H:H,MATCH(Sheet1!A401,'airports-extended'!D:D,0))</f>
        <v>19.255599975599996</v>
      </c>
      <c r="E401" t="str">
        <f>INDEX('airports-extended'!G:G,MATCH(Sheet1!B401,'airports-extended'!D:D,0))</f>
        <v>51.19361114501953</v>
      </c>
      <c r="F401" t="str">
        <f>INDEX('airports-extended'!H:H,MATCH(Sheet1!B401,'airports-extended'!D:D,0))</f>
        <v>14.519721984863281</v>
      </c>
    </row>
    <row r="402" spans="1:6">
      <c r="A402" t="s">
        <v>88</v>
      </c>
      <c r="B402" t="s">
        <v>48</v>
      </c>
      <c r="C402" t="str">
        <f>INDEX('airports-extended'!G:G,MATCH(Sheet1!A402,'airports-extended'!D:D,0))</f>
        <v>47.436901092499994</v>
      </c>
      <c r="D402" t="str">
        <f>INDEX('airports-extended'!H:H,MATCH(Sheet1!A402,'airports-extended'!D:D,0))</f>
        <v>19.255599975599996</v>
      </c>
      <c r="E402" t="str">
        <f>INDEX('airports-extended'!G:G,MATCH(Sheet1!B402,'airports-extended'!D:D,0))</f>
        <v>51.19361114501953</v>
      </c>
      <c r="F402" t="str">
        <f>INDEX('airports-extended'!H:H,MATCH(Sheet1!B402,'airports-extended'!D:D,0))</f>
        <v>14.519721984863281</v>
      </c>
    </row>
    <row r="403" spans="1:6">
      <c r="A403" t="s">
        <v>14</v>
      </c>
      <c r="B403" t="s">
        <v>48</v>
      </c>
      <c r="C403" t="str">
        <f>INDEX('airports-extended'!G:G,MATCH(Sheet1!A403,'airports-extended'!D:D,0))</f>
        <v>41.541401</v>
      </c>
      <c r="D403" t="str">
        <f>INDEX('airports-extended'!H:H,MATCH(Sheet1!A403,'airports-extended'!D:D,0))</f>
        <v>15.7181</v>
      </c>
      <c r="E403" t="str">
        <f>INDEX('airports-extended'!G:G,MATCH(Sheet1!B403,'airports-extended'!D:D,0))</f>
        <v>51.19361114501953</v>
      </c>
      <c r="F403" t="str">
        <f>INDEX('airports-extended'!H:H,MATCH(Sheet1!B403,'airports-extended'!D:D,0))</f>
        <v>14.519721984863281</v>
      </c>
    </row>
    <row r="404" spans="1:6">
      <c r="A404" t="s">
        <v>14</v>
      </c>
      <c r="B404" t="s">
        <v>48</v>
      </c>
      <c r="C404" t="str">
        <f>INDEX('airports-extended'!G:G,MATCH(Sheet1!A404,'airports-extended'!D:D,0))</f>
        <v>41.541401</v>
      </c>
      <c r="D404" t="str">
        <f>INDEX('airports-extended'!H:H,MATCH(Sheet1!A404,'airports-extended'!D:D,0))</f>
        <v>15.7181</v>
      </c>
      <c r="E404" t="str">
        <f>INDEX('airports-extended'!G:G,MATCH(Sheet1!B404,'airports-extended'!D:D,0))</f>
        <v>51.19361114501953</v>
      </c>
      <c r="F404" t="str">
        <f>INDEX('airports-extended'!H:H,MATCH(Sheet1!B404,'airports-extended'!D:D,0))</f>
        <v>14.519721984863281</v>
      </c>
    </row>
    <row r="405" spans="1:6">
      <c r="A405" t="s">
        <v>14</v>
      </c>
      <c r="B405" t="s">
        <v>48</v>
      </c>
      <c r="C405" t="str">
        <f>INDEX('airports-extended'!G:G,MATCH(Sheet1!A405,'airports-extended'!D:D,0))</f>
        <v>41.541401</v>
      </c>
      <c r="D405" t="str">
        <f>INDEX('airports-extended'!H:H,MATCH(Sheet1!A405,'airports-extended'!D:D,0))</f>
        <v>15.7181</v>
      </c>
      <c r="E405" t="str">
        <f>INDEX('airports-extended'!G:G,MATCH(Sheet1!B405,'airports-extended'!D:D,0))</f>
        <v>51.19361114501953</v>
      </c>
      <c r="F405" t="str">
        <f>INDEX('airports-extended'!H:H,MATCH(Sheet1!B405,'airports-extended'!D:D,0))</f>
        <v>14.519721984863281</v>
      </c>
    </row>
    <row r="406" spans="1:6">
      <c r="A406" t="s">
        <v>16</v>
      </c>
      <c r="B406" t="s">
        <v>48</v>
      </c>
      <c r="C406" t="str">
        <f>INDEX('airports-extended'!G:G,MATCH(Sheet1!A406,'airports-extended'!D:D,0))</f>
        <v>50.962100982666016</v>
      </c>
      <c r="D406" t="str">
        <f>INDEX('airports-extended'!H:H,MATCH(Sheet1!A406,'airports-extended'!D:D,0))</f>
        <v>1.954759955406189</v>
      </c>
      <c r="E406" t="str">
        <f>INDEX('airports-extended'!G:G,MATCH(Sheet1!B406,'airports-extended'!D:D,0))</f>
        <v>51.19361114501953</v>
      </c>
      <c r="F406" t="str">
        <f>INDEX('airports-extended'!H:H,MATCH(Sheet1!B406,'airports-extended'!D:D,0))</f>
        <v>14.519721984863281</v>
      </c>
    </row>
    <row r="407" spans="1:6">
      <c r="A407" t="s">
        <v>87</v>
      </c>
      <c r="B407" t="s">
        <v>48</v>
      </c>
      <c r="C407" t="str">
        <f>INDEX('airports-extended'!G:G,MATCH(Sheet1!A407,'airports-extended'!D:D,0))</f>
        <v>37.9207</v>
      </c>
      <c r="D407" t="str">
        <f>INDEX('airports-extended'!H:H,MATCH(Sheet1!A407,'airports-extended'!D:D,0))</f>
        <v>21.292601</v>
      </c>
      <c r="E407" t="str">
        <f>INDEX('airports-extended'!G:G,MATCH(Sheet1!B407,'airports-extended'!D:D,0))</f>
        <v>51.19361114501953</v>
      </c>
      <c r="F407" t="str">
        <f>INDEX('airports-extended'!H:H,MATCH(Sheet1!B407,'airports-extended'!D:D,0))</f>
        <v>14.519721984863281</v>
      </c>
    </row>
    <row r="408" spans="1:6">
      <c r="A408" t="s">
        <v>87</v>
      </c>
      <c r="B408" t="s">
        <v>48</v>
      </c>
      <c r="C408" t="str">
        <f>INDEX('airports-extended'!G:G,MATCH(Sheet1!A408,'airports-extended'!D:D,0))</f>
        <v>37.9207</v>
      </c>
      <c r="D408" t="str">
        <f>INDEX('airports-extended'!H:H,MATCH(Sheet1!A408,'airports-extended'!D:D,0))</f>
        <v>21.292601</v>
      </c>
      <c r="E408" t="str">
        <f>INDEX('airports-extended'!G:G,MATCH(Sheet1!B408,'airports-extended'!D:D,0))</f>
        <v>51.19361114501953</v>
      </c>
      <c r="F408" t="str">
        <f>INDEX('airports-extended'!H:H,MATCH(Sheet1!B408,'airports-extended'!D:D,0))</f>
        <v>14.519721984863281</v>
      </c>
    </row>
    <row r="409" spans="1:6">
      <c r="A409" t="s">
        <v>87</v>
      </c>
      <c r="B409" t="s">
        <v>48</v>
      </c>
      <c r="C409" t="str">
        <f>INDEX('airports-extended'!G:G,MATCH(Sheet1!A409,'airports-extended'!D:D,0))</f>
        <v>37.9207</v>
      </c>
      <c r="D409" t="str">
        <f>INDEX('airports-extended'!H:H,MATCH(Sheet1!A409,'airports-extended'!D:D,0))</f>
        <v>21.292601</v>
      </c>
      <c r="E409" t="str">
        <f>INDEX('airports-extended'!G:G,MATCH(Sheet1!B409,'airports-extended'!D:D,0))</f>
        <v>51.19361114501953</v>
      </c>
      <c r="F409" t="str">
        <f>INDEX('airports-extended'!H:H,MATCH(Sheet1!B409,'airports-extended'!D:D,0))</f>
        <v>14.519721984863281</v>
      </c>
    </row>
    <row r="410" spans="1:6">
      <c r="A410" t="s">
        <v>48</v>
      </c>
      <c r="B410" t="s">
        <v>86</v>
      </c>
      <c r="C410" t="str">
        <f>INDEX('airports-extended'!G:G,MATCH(Sheet1!A410,'airports-extended'!D:D,0))</f>
        <v>51.19361114501953</v>
      </c>
      <c r="D410" t="str">
        <f>INDEX('airports-extended'!H:H,MATCH(Sheet1!A410,'airports-extended'!D:D,0))</f>
        <v>14.519721984863281</v>
      </c>
      <c r="E410" t="str">
        <f>INDEX('airports-extended'!G:G,MATCH(Sheet1!B410,'airports-extended'!D:D,0))</f>
        <v>36.50360107421875</v>
      </c>
      <c r="F410" t="str">
        <f>INDEX('airports-extended'!H:H,MATCH(Sheet1!B410,'airports-extended'!D:D,0))</f>
        <v>2.8141698837280273</v>
      </c>
    </row>
    <row r="411" spans="1:6">
      <c r="A411" t="s">
        <v>48</v>
      </c>
      <c r="B411" t="s">
        <v>21</v>
      </c>
      <c r="C411" t="str">
        <f>INDEX('airports-extended'!G:G,MATCH(Sheet1!A411,'airports-extended'!D:D,0))</f>
        <v>51.19361114501953</v>
      </c>
      <c r="D411" t="str">
        <f>INDEX('airports-extended'!H:H,MATCH(Sheet1!A411,'airports-extended'!D:D,0))</f>
        <v>14.519721984863281</v>
      </c>
      <c r="E411" t="str">
        <f>INDEX('airports-extended'!G:G,MATCH(Sheet1!B411,'airports-extended'!D:D,0))</f>
        <v>58.40230178833008</v>
      </c>
      <c r="F411" t="str">
        <f>INDEX('airports-extended'!H:H,MATCH(Sheet1!B411,'airports-extended'!D:D,0))</f>
        <v>15.525699615478516</v>
      </c>
    </row>
    <row r="412" spans="1:6">
      <c r="A412" t="s">
        <v>48</v>
      </c>
      <c r="B412" t="s">
        <v>87</v>
      </c>
      <c r="C412" t="str">
        <f>INDEX('airports-extended'!G:G,MATCH(Sheet1!A412,'airports-extended'!D:D,0))</f>
        <v>51.19361114501953</v>
      </c>
      <c r="D412" t="str">
        <f>INDEX('airports-extended'!H:H,MATCH(Sheet1!A412,'airports-extended'!D:D,0))</f>
        <v>14.519721984863281</v>
      </c>
      <c r="E412" t="str">
        <f>INDEX('airports-extended'!G:G,MATCH(Sheet1!B412,'airports-extended'!D:D,0))</f>
        <v>37.9207</v>
      </c>
      <c r="F412" t="str">
        <f>INDEX('airports-extended'!H:H,MATCH(Sheet1!B412,'airports-extended'!D:D,0))</f>
        <v>21.292601</v>
      </c>
    </row>
    <row r="413" spans="1:6">
      <c r="A413" t="s">
        <v>48</v>
      </c>
      <c r="B413" t="s">
        <v>56</v>
      </c>
      <c r="C413" t="str">
        <f>INDEX('airports-extended'!G:G,MATCH(Sheet1!A413,'airports-extended'!D:D,0))</f>
        <v>51.19361114501953</v>
      </c>
      <c r="D413" t="str">
        <f>INDEX('airports-extended'!H:H,MATCH(Sheet1!A413,'airports-extended'!D:D,0))</f>
        <v>14.519721984863281</v>
      </c>
      <c r="E413" t="str">
        <f>INDEX('airports-extended'!G:G,MATCH(Sheet1!B413,'airports-extended'!D:D,0))</f>
        <v>39.9350013733</v>
      </c>
      <c r="F413" t="str">
        <f>INDEX('airports-extended'!H:H,MATCH(Sheet1!B413,'airports-extended'!D:D,0))</f>
        <v>32.7407989502</v>
      </c>
    </row>
    <row r="414" spans="1:6">
      <c r="A414" t="s">
        <v>48</v>
      </c>
      <c r="B414" t="s">
        <v>18</v>
      </c>
      <c r="C414" t="str">
        <f>INDEX('airports-extended'!G:G,MATCH(Sheet1!A414,'airports-extended'!D:D,0))</f>
        <v>51.19361114501953</v>
      </c>
      <c r="D414" t="str">
        <f>INDEX('airports-extended'!H:H,MATCH(Sheet1!A414,'airports-extended'!D:D,0))</f>
        <v>14.519721984863281</v>
      </c>
      <c r="E414" t="str">
        <f>INDEX('airports-extended'!G:G,MATCH(Sheet1!B414,'airports-extended'!D:D,0))</f>
        <v>28.452699661254883</v>
      </c>
      <c r="F414" t="str">
        <f>INDEX('airports-extended'!H:H,MATCH(Sheet1!B414,'airports-extended'!D:D,0))</f>
        <v>-13.863800048828125</v>
      </c>
    </row>
    <row r="415" spans="1:6">
      <c r="A415" t="s">
        <v>48</v>
      </c>
      <c r="B415" t="s">
        <v>16</v>
      </c>
      <c r="C415" t="str">
        <f>INDEX('airports-extended'!G:G,MATCH(Sheet1!A415,'airports-extended'!D:D,0))</f>
        <v>51.19361114501953</v>
      </c>
      <c r="D415" t="str">
        <f>INDEX('airports-extended'!H:H,MATCH(Sheet1!A415,'airports-extended'!D:D,0))</f>
        <v>14.519721984863281</v>
      </c>
      <c r="E415" t="str">
        <f>INDEX('airports-extended'!G:G,MATCH(Sheet1!B415,'airports-extended'!D:D,0))</f>
        <v>50.962100982666016</v>
      </c>
      <c r="F415" t="str">
        <f>INDEX('airports-extended'!H:H,MATCH(Sheet1!B415,'airports-extended'!D:D,0))</f>
        <v>1.954759955406189</v>
      </c>
    </row>
    <row r="416" spans="1:6">
      <c r="A416" t="s">
        <v>48</v>
      </c>
      <c r="B416" t="s">
        <v>14</v>
      </c>
      <c r="C416" t="str">
        <f>INDEX('airports-extended'!G:G,MATCH(Sheet1!A416,'airports-extended'!D:D,0))</f>
        <v>51.19361114501953</v>
      </c>
      <c r="D416" t="str">
        <f>INDEX('airports-extended'!H:H,MATCH(Sheet1!A416,'airports-extended'!D:D,0))</f>
        <v>14.519721984863281</v>
      </c>
      <c r="E416" t="str">
        <f>INDEX('airports-extended'!G:G,MATCH(Sheet1!B416,'airports-extended'!D:D,0))</f>
        <v>41.541401</v>
      </c>
      <c r="F416" t="str">
        <f>INDEX('airports-extended'!H:H,MATCH(Sheet1!B416,'airports-extended'!D:D,0))</f>
        <v>15.7181</v>
      </c>
    </row>
    <row r="417" spans="1:6">
      <c r="A417" t="s">
        <v>48</v>
      </c>
      <c r="B417" t="s">
        <v>14</v>
      </c>
      <c r="C417" t="str">
        <f>INDEX('airports-extended'!G:G,MATCH(Sheet1!A417,'airports-extended'!D:D,0))</f>
        <v>51.19361114501953</v>
      </c>
      <c r="D417" t="str">
        <f>INDEX('airports-extended'!H:H,MATCH(Sheet1!A417,'airports-extended'!D:D,0))</f>
        <v>14.519721984863281</v>
      </c>
      <c r="E417" t="str">
        <f>INDEX('airports-extended'!G:G,MATCH(Sheet1!B417,'airports-extended'!D:D,0))</f>
        <v>41.541401</v>
      </c>
      <c r="F417" t="str">
        <f>INDEX('airports-extended'!H:H,MATCH(Sheet1!B417,'airports-extended'!D:D,0))</f>
        <v>15.7181</v>
      </c>
    </row>
    <row r="418" spans="1:6">
      <c r="A418" t="s">
        <v>48</v>
      </c>
      <c r="B418" t="s">
        <v>88</v>
      </c>
      <c r="C418" t="str">
        <f>INDEX('airports-extended'!G:G,MATCH(Sheet1!A418,'airports-extended'!D:D,0))</f>
        <v>51.19361114501953</v>
      </c>
      <c r="D418" t="str">
        <f>INDEX('airports-extended'!H:H,MATCH(Sheet1!A418,'airports-extended'!D:D,0))</f>
        <v>14.519721984863281</v>
      </c>
      <c r="E418" t="str">
        <f>INDEX('airports-extended'!G:G,MATCH(Sheet1!B418,'airports-extended'!D:D,0))</f>
        <v>47.436901092499994</v>
      </c>
      <c r="F418" t="str">
        <f>INDEX('airports-extended'!H:H,MATCH(Sheet1!B418,'airports-extended'!D:D,0))</f>
        <v>19.255599975599996</v>
      </c>
    </row>
    <row r="419" spans="1:6">
      <c r="A419" t="s">
        <v>48</v>
      </c>
      <c r="B419" t="s">
        <v>14</v>
      </c>
      <c r="C419" t="str">
        <f>INDEX('airports-extended'!G:G,MATCH(Sheet1!A419,'airports-extended'!D:D,0))</f>
        <v>51.19361114501953</v>
      </c>
      <c r="D419" t="str">
        <f>INDEX('airports-extended'!H:H,MATCH(Sheet1!A419,'airports-extended'!D:D,0))</f>
        <v>14.519721984863281</v>
      </c>
      <c r="E419" t="str">
        <f>INDEX('airports-extended'!G:G,MATCH(Sheet1!B419,'airports-extended'!D:D,0))</f>
        <v>41.541401</v>
      </c>
      <c r="F419" t="str">
        <f>INDEX('airports-extended'!H:H,MATCH(Sheet1!B419,'airports-extended'!D:D,0))</f>
        <v>15.7181</v>
      </c>
    </row>
    <row r="420" spans="1:6">
      <c r="A420" t="s">
        <v>48</v>
      </c>
      <c r="B420" t="s">
        <v>87</v>
      </c>
      <c r="C420" t="str">
        <f>INDEX('airports-extended'!G:G,MATCH(Sheet1!A420,'airports-extended'!D:D,0))</f>
        <v>51.19361114501953</v>
      </c>
      <c r="D420" t="str">
        <f>INDEX('airports-extended'!H:H,MATCH(Sheet1!A420,'airports-extended'!D:D,0))</f>
        <v>14.519721984863281</v>
      </c>
      <c r="E420" t="str">
        <f>INDEX('airports-extended'!G:G,MATCH(Sheet1!B420,'airports-extended'!D:D,0))</f>
        <v>37.9207</v>
      </c>
      <c r="F420" t="str">
        <f>INDEX('airports-extended'!H:H,MATCH(Sheet1!B420,'airports-extended'!D:D,0))</f>
        <v>21.292601</v>
      </c>
    </row>
    <row r="421" spans="1:6">
      <c r="A421" t="s">
        <v>48</v>
      </c>
      <c r="B421" t="s">
        <v>16</v>
      </c>
      <c r="C421" t="str">
        <f>INDEX('airports-extended'!G:G,MATCH(Sheet1!A421,'airports-extended'!D:D,0))</f>
        <v>51.19361114501953</v>
      </c>
      <c r="D421" t="str">
        <f>INDEX('airports-extended'!H:H,MATCH(Sheet1!A421,'airports-extended'!D:D,0))</f>
        <v>14.519721984863281</v>
      </c>
      <c r="E421" t="str">
        <f>INDEX('airports-extended'!G:G,MATCH(Sheet1!B421,'airports-extended'!D:D,0))</f>
        <v>50.962100982666016</v>
      </c>
      <c r="F421" t="str">
        <f>INDEX('airports-extended'!H:H,MATCH(Sheet1!B421,'airports-extended'!D:D,0))</f>
        <v>1.954759955406189</v>
      </c>
    </row>
    <row r="422" spans="1:6">
      <c r="A422" t="s">
        <v>48</v>
      </c>
      <c r="B422" t="s">
        <v>14</v>
      </c>
      <c r="C422" t="str">
        <f>INDEX('airports-extended'!G:G,MATCH(Sheet1!A422,'airports-extended'!D:D,0))</f>
        <v>51.19361114501953</v>
      </c>
      <c r="D422" t="str">
        <f>INDEX('airports-extended'!H:H,MATCH(Sheet1!A422,'airports-extended'!D:D,0))</f>
        <v>14.519721984863281</v>
      </c>
      <c r="E422" t="str">
        <f>INDEX('airports-extended'!G:G,MATCH(Sheet1!B422,'airports-extended'!D:D,0))</f>
        <v>41.541401</v>
      </c>
      <c r="F422" t="str">
        <f>INDEX('airports-extended'!H:H,MATCH(Sheet1!B422,'airports-extended'!D:D,0))</f>
        <v>15.7181</v>
      </c>
    </row>
    <row r="423" spans="1:6">
      <c r="A423" t="s">
        <v>48</v>
      </c>
      <c r="B423" t="s">
        <v>49</v>
      </c>
      <c r="C423" t="str">
        <f>INDEX('airports-extended'!G:G,MATCH(Sheet1!A423,'airports-extended'!D:D,0))</f>
        <v>51.19361114501953</v>
      </c>
      <c r="D423" t="str">
        <f>INDEX('airports-extended'!H:H,MATCH(Sheet1!A423,'airports-extended'!D:D,0))</f>
        <v>14.519721984863281</v>
      </c>
      <c r="E423" t="str">
        <f>INDEX('airports-extended'!G:G,MATCH(Sheet1!B423,'airports-extended'!D:D,0))</f>
        <v>42.5614013671875</v>
      </c>
      <c r="F423" t="str">
        <f>INDEX('airports-extended'!H:H,MATCH(Sheet1!B423,'airports-extended'!D:D,0))</f>
        <v>18.268199920654297</v>
      </c>
    </row>
    <row r="424" spans="1:6">
      <c r="A424" t="s">
        <v>48</v>
      </c>
      <c r="B424" t="s">
        <v>89</v>
      </c>
      <c r="C424" t="str">
        <f>INDEX('airports-extended'!G:G,MATCH(Sheet1!A424,'airports-extended'!D:D,0))</f>
        <v>51.19361114501953</v>
      </c>
      <c r="D424" t="str">
        <f>INDEX('airports-extended'!H:H,MATCH(Sheet1!A424,'airports-extended'!D:D,0))</f>
        <v>14.519721984863281</v>
      </c>
      <c r="E424" t="str">
        <f>INDEX('airports-extended'!G:G,MATCH(Sheet1!B424,'airports-extended'!D:D,0))</f>
        <v>51.84130096435547</v>
      </c>
      <c r="F424" t="str">
        <f>INDEX('airports-extended'!H:H,MATCH(Sheet1!B424,'airports-extended'!D:D,0))</f>
        <v>-8.491109848022461</v>
      </c>
    </row>
    <row r="425" spans="1:6">
      <c r="A425" t="s">
        <v>48</v>
      </c>
      <c r="B425" t="s">
        <v>17</v>
      </c>
      <c r="C425" t="str">
        <f>INDEX('airports-extended'!G:G,MATCH(Sheet1!A425,'airports-extended'!D:D,0))</f>
        <v>51.19361114501953</v>
      </c>
      <c r="D425" t="str">
        <f>INDEX('airports-extended'!H:H,MATCH(Sheet1!A425,'airports-extended'!D:D,0))</f>
        <v>14.519721984863281</v>
      </c>
      <c r="E425" t="str">
        <f>INDEX('airports-extended'!G:G,MATCH(Sheet1!B425,'airports-extended'!D:D,0))</f>
        <v>54.6575012207</v>
      </c>
      <c r="F425" t="str">
        <f>INDEX('airports-extended'!H:H,MATCH(Sheet1!B425,'airports-extended'!D:D,0))</f>
        <v>-6.2158298492399995</v>
      </c>
    </row>
    <row r="426" spans="1:6">
      <c r="A426" t="s">
        <v>48</v>
      </c>
      <c r="B426" t="s">
        <v>90</v>
      </c>
      <c r="C426" t="str">
        <f>INDEX('airports-extended'!G:G,MATCH(Sheet1!A426,'airports-extended'!D:D,0))</f>
        <v>51.19361114501953</v>
      </c>
      <c r="D426" t="str">
        <f>INDEX('airports-extended'!H:H,MATCH(Sheet1!A426,'airports-extended'!D:D,0))</f>
        <v>14.519721984863281</v>
      </c>
      <c r="E426" t="str">
        <f>INDEX('airports-extended'!G:G,MATCH(Sheet1!B426,'airports-extended'!D:D,0))</f>
        <v>38.883301</v>
      </c>
      <c r="F426" t="str">
        <f>INDEX('airports-extended'!H:H,MATCH(Sheet1!B426,'airports-extended'!D:D,0))</f>
        <v>-9.0301</v>
      </c>
    </row>
    <row r="427" spans="1:6">
      <c r="A427" t="s">
        <v>48</v>
      </c>
      <c r="B427" t="s">
        <v>14</v>
      </c>
      <c r="C427" t="str">
        <f>INDEX('airports-extended'!G:G,MATCH(Sheet1!A427,'airports-extended'!D:D,0))</f>
        <v>51.19361114501953</v>
      </c>
      <c r="D427" t="str">
        <f>INDEX('airports-extended'!H:H,MATCH(Sheet1!A427,'airports-extended'!D:D,0))</f>
        <v>14.519721984863281</v>
      </c>
      <c r="E427" t="str">
        <f>INDEX('airports-extended'!G:G,MATCH(Sheet1!B427,'airports-extended'!D:D,0))</f>
        <v>41.541401</v>
      </c>
      <c r="F427" t="str">
        <f>INDEX('airports-extended'!H:H,MATCH(Sheet1!B427,'airports-extended'!D:D,0))</f>
        <v>15.7181</v>
      </c>
    </row>
    <row r="428" spans="1:6">
      <c r="A428" t="s">
        <v>48</v>
      </c>
      <c r="B428" t="s">
        <v>87</v>
      </c>
      <c r="C428" t="str">
        <f>INDEX('airports-extended'!G:G,MATCH(Sheet1!A428,'airports-extended'!D:D,0))</f>
        <v>51.19361114501953</v>
      </c>
      <c r="D428" t="str">
        <f>INDEX('airports-extended'!H:H,MATCH(Sheet1!A428,'airports-extended'!D:D,0))</f>
        <v>14.519721984863281</v>
      </c>
      <c r="E428" t="str">
        <f>INDEX('airports-extended'!G:G,MATCH(Sheet1!B428,'airports-extended'!D:D,0))</f>
        <v>37.9207</v>
      </c>
      <c r="F428" t="str">
        <f>INDEX('airports-extended'!H:H,MATCH(Sheet1!B428,'airports-extended'!D:D,0))</f>
        <v>21.292601</v>
      </c>
    </row>
    <row r="429" spans="1:6">
      <c r="A429" t="s">
        <v>48</v>
      </c>
      <c r="B429" t="s">
        <v>18</v>
      </c>
      <c r="C429" t="str">
        <f>INDEX('airports-extended'!G:G,MATCH(Sheet1!A429,'airports-extended'!D:D,0))</f>
        <v>51.19361114501953</v>
      </c>
      <c r="D429" t="str">
        <f>INDEX('airports-extended'!H:H,MATCH(Sheet1!A429,'airports-extended'!D:D,0))</f>
        <v>14.519721984863281</v>
      </c>
      <c r="E429" t="str">
        <f>INDEX('airports-extended'!G:G,MATCH(Sheet1!B429,'airports-extended'!D:D,0))</f>
        <v>28.452699661254883</v>
      </c>
      <c r="F429" t="str">
        <f>INDEX('airports-extended'!H:H,MATCH(Sheet1!B429,'airports-extended'!D:D,0))</f>
        <v>-13.863800048828125</v>
      </c>
    </row>
    <row r="430" spans="1:6">
      <c r="A430" t="s">
        <v>48</v>
      </c>
      <c r="B430" t="s">
        <v>87</v>
      </c>
      <c r="C430" t="str">
        <f>INDEX('airports-extended'!G:G,MATCH(Sheet1!A430,'airports-extended'!D:D,0))</f>
        <v>51.19361114501953</v>
      </c>
      <c r="D430" t="str">
        <f>INDEX('airports-extended'!H:H,MATCH(Sheet1!A430,'airports-extended'!D:D,0))</f>
        <v>14.519721984863281</v>
      </c>
      <c r="E430" t="str">
        <f>INDEX('airports-extended'!G:G,MATCH(Sheet1!B430,'airports-extended'!D:D,0))</f>
        <v>37.9207</v>
      </c>
      <c r="F430" t="str">
        <f>INDEX('airports-extended'!H:H,MATCH(Sheet1!B430,'airports-extended'!D:D,0))</f>
        <v>21.292601</v>
      </c>
    </row>
    <row r="431" spans="1:6">
      <c r="A431" t="s">
        <v>48</v>
      </c>
      <c r="B431" t="s">
        <v>87</v>
      </c>
      <c r="C431" t="str">
        <f>INDEX('airports-extended'!G:G,MATCH(Sheet1!A431,'airports-extended'!D:D,0))</f>
        <v>51.19361114501953</v>
      </c>
      <c r="D431" t="str">
        <f>INDEX('airports-extended'!H:H,MATCH(Sheet1!A431,'airports-extended'!D:D,0))</f>
        <v>14.519721984863281</v>
      </c>
      <c r="E431" t="str">
        <f>INDEX('airports-extended'!G:G,MATCH(Sheet1!B431,'airports-extended'!D:D,0))</f>
        <v>37.9207</v>
      </c>
      <c r="F431" t="str">
        <f>INDEX('airports-extended'!H:H,MATCH(Sheet1!B431,'airports-extended'!D:D,0))</f>
        <v>21.292601</v>
      </c>
    </row>
    <row r="432" spans="1:6">
      <c r="A432" t="s">
        <v>48</v>
      </c>
      <c r="B432" t="s">
        <v>87</v>
      </c>
      <c r="C432" t="str">
        <f>INDEX('airports-extended'!G:G,MATCH(Sheet1!A432,'airports-extended'!D:D,0))</f>
        <v>51.19361114501953</v>
      </c>
      <c r="D432" t="str">
        <f>INDEX('airports-extended'!H:H,MATCH(Sheet1!A432,'airports-extended'!D:D,0))</f>
        <v>14.519721984863281</v>
      </c>
      <c r="E432" t="str">
        <f>INDEX('airports-extended'!G:G,MATCH(Sheet1!B432,'airports-extended'!D:D,0))</f>
        <v>37.9207</v>
      </c>
      <c r="F432" t="str">
        <f>INDEX('airports-extended'!H:H,MATCH(Sheet1!B432,'airports-extended'!D:D,0))</f>
        <v>21.292601</v>
      </c>
    </row>
    <row r="433" spans="1:6">
      <c r="A433" t="s">
        <v>48</v>
      </c>
      <c r="B433" t="s">
        <v>50</v>
      </c>
      <c r="C433" t="str">
        <f>INDEX('airports-extended'!G:G,MATCH(Sheet1!A433,'airports-extended'!D:D,0))</f>
        <v>51.19361114501953</v>
      </c>
      <c r="D433" t="str">
        <f>INDEX('airports-extended'!H:H,MATCH(Sheet1!A433,'airports-extended'!D:D,0))</f>
        <v>14.519721984863281</v>
      </c>
      <c r="E433" t="str">
        <f>INDEX('airports-extended'!G:G,MATCH(Sheet1!B433,'airports-extended'!D:D,0))</f>
        <v>47.843299865722656</v>
      </c>
      <c r="F433" t="str">
        <f>INDEX('airports-extended'!H:H,MATCH(Sheet1!B433,'airports-extended'!D:D,0))</f>
        <v>16.260099411010742</v>
      </c>
    </row>
    <row r="434" spans="1:6">
      <c r="A434" t="s">
        <v>48</v>
      </c>
      <c r="B434" t="s">
        <v>87</v>
      </c>
      <c r="C434" t="str">
        <f>INDEX('airports-extended'!G:G,MATCH(Sheet1!A434,'airports-extended'!D:D,0))</f>
        <v>51.19361114501953</v>
      </c>
      <c r="D434" t="str">
        <f>INDEX('airports-extended'!H:H,MATCH(Sheet1!A434,'airports-extended'!D:D,0))</f>
        <v>14.519721984863281</v>
      </c>
      <c r="E434" t="str">
        <f>INDEX('airports-extended'!G:G,MATCH(Sheet1!B434,'airports-extended'!D:D,0))</f>
        <v>37.9207</v>
      </c>
      <c r="F434" t="str">
        <f>INDEX('airports-extended'!H:H,MATCH(Sheet1!B434,'airports-extended'!D:D,0))</f>
        <v>21.292601</v>
      </c>
    </row>
    <row r="435" spans="1:6">
      <c r="A435" t="s">
        <v>48</v>
      </c>
      <c r="B435" t="s">
        <v>17</v>
      </c>
      <c r="C435" t="str">
        <f>INDEX('airports-extended'!G:G,MATCH(Sheet1!A435,'airports-extended'!D:D,0))</f>
        <v>51.19361114501953</v>
      </c>
      <c r="D435" t="str">
        <f>INDEX('airports-extended'!H:H,MATCH(Sheet1!A435,'airports-extended'!D:D,0))</f>
        <v>14.519721984863281</v>
      </c>
      <c r="E435" t="str">
        <f>INDEX('airports-extended'!G:G,MATCH(Sheet1!B435,'airports-extended'!D:D,0))</f>
        <v>54.6575012207</v>
      </c>
      <c r="F435" t="str">
        <f>INDEX('airports-extended'!H:H,MATCH(Sheet1!B435,'airports-extended'!D:D,0))</f>
        <v>-6.2158298492399995</v>
      </c>
    </row>
    <row r="436" spans="1:6">
      <c r="A436" t="s">
        <v>48</v>
      </c>
      <c r="B436" t="s">
        <v>90</v>
      </c>
      <c r="C436" t="str">
        <f>INDEX('airports-extended'!G:G,MATCH(Sheet1!A436,'airports-extended'!D:D,0))</f>
        <v>51.19361114501953</v>
      </c>
      <c r="D436" t="str">
        <f>INDEX('airports-extended'!H:H,MATCH(Sheet1!A436,'airports-extended'!D:D,0))</f>
        <v>14.519721984863281</v>
      </c>
      <c r="E436" t="str">
        <f>INDEX('airports-extended'!G:G,MATCH(Sheet1!B436,'airports-extended'!D:D,0))</f>
        <v>38.883301</v>
      </c>
      <c r="F436" t="str">
        <f>INDEX('airports-extended'!H:H,MATCH(Sheet1!B436,'airports-extended'!D:D,0))</f>
        <v>-9.0301</v>
      </c>
    </row>
    <row r="437" spans="1:6">
      <c r="A437" t="s">
        <v>48</v>
      </c>
      <c r="B437" t="s">
        <v>18</v>
      </c>
      <c r="C437" t="str">
        <f>INDEX('airports-extended'!G:G,MATCH(Sheet1!A437,'airports-extended'!D:D,0))</f>
        <v>51.19361114501953</v>
      </c>
      <c r="D437" t="str">
        <f>INDEX('airports-extended'!H:H,MATCH(Sheet1!A437,'airports-extended'!D:D,0))</f>
        <v>14.519721984863281</v>
      </c>
      <c r="E437" t="str">
        <f>INDEX('airports-extended'!G:G,MATCH(Sheet1!B437,'airports-extended'!D:D,0))</f>
        <v>28.452699661254883</v>
      </c>
      <c r="F437" t="str">
        <f>INDEX('airports-extended'!H:H,MATCH(Sheet1!B437,'airports-extended'!D:D,0))</f>
        <v>-13.863800048828125</v>
      </c>
    </row>
    <row r="438" spans="1:6">
      <c r="A438" t="s">
        <v>48</v>
      </c>
      <c r="B438" t="s">
        <v>17</v>
      </c>
      <c r="C438" t="str">
        <f>INDEX('airports-extended'!G:G,MATCH(Sheet1!A438,'airports-extended'!D:D,0))</f>
        <v>51.19361114501953</v>
      </c>
      <c r="D438" t="str">
        <f>INDEX('airports-extended'!H:H,MATCH(Sheet1!A438,'airports-extended'!D:D,0))</f>
        <v>14.519721984863281</v>
      </c>
      <c r="E438" t="str">
        <f>INDEX('airports-extended'!G:G,MATCH(Sheet1!B438,'airports-extended'!D:D,0))</f>
        <v>54.6575012207</v>
      </c>
      <c r="F438" t="str">
        <f>INDEX('airports-extended'!H:H,MATCH(Sheet1!B438,'airports-extended'!D:D,0))</f>
        <v>-6.2158298492399995</v>
      </c>
    </row>
    <row r="439" spans="1:6">
      <c r="A439" t="s">
        <v>48</v>
      </c>
      <c r="B439" t="s">
        <v>14</v>
      </c>
      <c r="C439" t="str">
        <f>INDEX('airports-extended'!G:G,MATCH(Sheet1!A439,'airports-extended'!D:D,0))</f>
        <v>51.19361114501953</v>
      </c>
      <c r="D439" t="str">
        <f>INDEX('airports-extended'!H:H,MATCH(Sheet1!A439,'airports-extended'!D:D,0))</f>
        <v>14.519721984863281</v>
      </c>
      <c r="E439" t="str">
        <f>INDEX('airports-extended'!G:G,MATCH(Sheet1!B439,'airports-extended'!D:D,0))</f>
        <v>41.541401</v>
      </c>
      <c r="F439" t="str">
        <f>INDEX('airports-extended'!H:H,MATCH(Sheet1!B439,'airports-extended'!D:D,0))</f>
        <v>15.7181</v>
      </c>
    </row>
    <row r="440" spans="1:6">
      <c r="A440" t="s">
        <v>48</v>
      </c>
      <c r="B440" t="s">
        <v>14</v>
      </c>
      <c r="C440" t="str">
        <f>INDEX('airports-extended'!G:G,MATCH(Sheet1!A440,'airports-extended'!D:D,0))</f>
        <v>51.19361114501953</v>
      </c>
      <c r="D440" t="str">
        <f>INDEX('airports-extended'!H:H,MATCH(Sheet1!A440,'airports-extended'!D:D,0))</f>
        <v>14.519721984863281</v>
      </c>
      <c r="E440" t="str">
        <f>INDEX('airports-extended'!G:G,MATCH(Sheet1!B440,'airports-extended'!D:D,0))</f>
        <v>41.541401</v>
      </c>
      <c r="F440" t="str">
        <f>INDEX('airports-extended'!H:H,MATCH(Sheet1!B440,'airports-extended'!D:D,0))</f>
        <v>15.7181</v>
      </c>
    </row>
    <row r="441" spans="1:6">
      <c r="A441" t="s">
        <v>48</v>
      </c>
      <c r="B441" t="s">
        <v>16</v>
      </c>
      <c r="C441" t="str">
        <f>INDEX('airports-extended'!G:G,MATCH(Sheet1!A441,'airports-extended'!D:D,0))</f>
        <v>51.19361114501953</v>
      </c>
      <c r="D441" t="str">
        <f>INDEX('airports-extended'!H:H,MATCH(Sheet1!A441,'airports-extended'!D:D,0))</f>
        <v>14.519721984863281</v>
      </c>
      <c r="E441" t="str">
        <f>INDEX('airports-extended'!G:G,MATCH(Sheet1!B441,'airports-extended'!D:D,0))</f>
        <v>50.962100982666016</v>
      </c>
      <c r="F441" t="str">
        <f>INDEX('airports-extended'!H:H,MATCH(Sheet1!B441,'airports-extended'!D:D,0))</f>
        <v>1.954759955406189</v>
      </c>
    </row>
    <row r="442" spans="1:6">
      <c r="A442" t="s">
        <v>48</v>
      </c>
      <c r="B442" t="s">
        <v>54</v>
      </c>
      <c r="C442" t="str">
        <f>INDEX('airports-extended'!G:G,MATCH(Sheet1!A442,'airports-extended'!D:D,0))</f>
        <v>51.19361114501953</v>
      </c>
      <c r="D442" t="str">
        <f>INDEX('airports-extended'!H:H,MATCH(Sheet1!A442,'airports-extended'!D:D,0))</f>
        <v>14.519721984863281</v>
      </c>
      <c r="E442" t="str">
        <f>INDEX('airports-extended'!G:G,MATCH(Sheet1!B442,'airports-extended'!D:D,0))</f>
        <v>30.325000762939453</v>
      </c>
      <c r="F442" t="str">
        <f>INDEX('airports-extended'!H:H,MATCH(Sheet1!B442,'airports-extended'!D:D,0))</f>
        <v>-9.413069725036621</v>
      </c>
    </row>
    <row r="443" spans="1:6">
      <c r="A443" t="s">
        <v>48</v>
      </c>
      <c r="B443" t="s">
        <v>14</v>
      </c>
      <c r="C443" t="str">
        <f>INDEX('airports-extended'!G:G,MATCH(Sheet1!A443,'airports-extended'!D:D,0))</f>
        <v>51.19361114501953</v>
      </c>
      <c r="D443" t="str">
        <f>INDEX('airports-extended'!H:H,MATCH(Sheet1!A443,'airports-extended'!D:D,0))</f>
        <v>14.519721984863281</v>
      </c>
      <c r="E443" t="str">
        <f>INDEX('airports-extended'!G:G,MATCH(Sheet1!B443,'airports-extended'!D:D,0))</f>
        <v>41.541401</v>
      </c>
      <c r="F443" t="str">
        <f>INDEX('airports-extended'!H:H,MATCH(Sheet1!B443,'airports-extended'!D:D,0))</f>
        <v>15.7181</v>
      </c>
    </row>
    <row r="444" spans="1:6">
      <c r="A444" t="s">
        <v>48</v>
      </c>
      <c r="B444" t="s">
        <v>18</v>
      </c>
      <c r="C444" t="str">
        <f>INDEX('airports-extended'!G:G,MATCH(Sheet1!A444,'airports-extended'!D:D,0))</f>
        <v>51.19361114501953</v>
      </c>
      <c r="D444" t="str">
        <f>INDEX('airports-extended'!H:H,MATCH(Sheet1!A444,'airports-extended'!D:D,0))</f>
        <v>14.519721984863281</v>
      </c>
      <c r="E444" t="str">
        <f>INDEX('airports-extended'!G:G,MATCH(Sheet1!B444,'airports-extended'!D:D,0))</f>
        <v>28.452699661254883</v>
      </c>
      <c r="F444" t="str">
        <f>INDEX('airports-extended'!H:H,MATCH(Sheet1!B444,'airports-extended'!D:D,0))</f>
        <v>-13.863800048828125</v>
      </c>
    </row>
    <row r="445" spans="1:6">
      <c r="A445" t="s">
        <v>48</v>
      </c>
      <c r="B445" t="s">
        <v>14</v>
      </c>
      <c r="C445" t="str">
        <f>INDEX('airports-extended'!G:G,MATCH(Sheet1!A445,'airports-extended'!D:D,0))</f>
        <v>51.19361114501953</v>
      </c>
      <c r="D445" t="str">
        <f>INDEX('airports-extended'!H:H,MATCH(Sheet1!A445,'airports-extended'!D:D,0))</f>
        <v>14.519721984863281</v>
      </c>
      <c r="E445" t="str">
        <f>INDEX('airports-extended'!G:G,MATCH(Sheet1!B445,'airports-extended'!D:D,0))</f>
        <v>41.541401</v>
      </c>
      <c r="F445" t="str">
        <f>INDEX('airports-extended'!H:H,MATCH(Sheet1!B445,'airports-extended'!D:D,0))</f>
        <v>15.7181</v>
      </c>
    </row>
    <row r="446" spans="1:6">
      <c r="A446" t="s">
        <v>48</v>
      </c>
      <c r="B446" t="s">
        <v>91</v>
      </c>
      <c r="C446" t="str">
        <f>INDEX('airports-extended'!G:G,MATCH(Sheet1!A446,'airports-extended'!D:D,0))</f>
        <v>51.19361114501953</v>
      </c>
      <c r="D446" t="str">
        <f>INDEX('airports-extended'!H:H,MATCH(Sheet1!A446,'airports-extended'!D:D,0))</f>
        <v>14.519721984863281</v>
      </c>
      <c r="E446" t="str">
        <f>INDEX('airports-extended'!G:G,MATCH(Sheet1!B446,'airports-extended'!D:D,0))</f>
        <v>48.9463996887207</v>
      </c>
      <c r="F446" t="str">
        <f>INDEX('airports-extended'!H:H,MATCH(Sheet1!B446,'airports-extended'!D:D,0))</f>
        <v>14.427499771118164</v>
      </c>
    </row>
    <row r="447" spans="1:6">
      <c r="A447" t="s">
        <v>48</v>
      </c>
      <c r="B447" t="s">
        <v>14</v>
      </c>
      <c r="C447" t="str">
        <f>INDEX('airports-extended'!G:G,MATCH(Sheet1!A447,'airports-extended'!D:D,0))</f>
        <v>51.19361114501953</v>
      </c>
      <c r="D447" t="str">
        <f>INDEX('airports-extended'!H:H,MATCH(Sheet1!A447,'airports-extended'!D:D,0))</f>
        <v>14.519721984863281</v>
      </c>
      <c r="E447" t="str">
        <f>INDEX('airports-extended'!G:G,MATCH(Sheet1!B447,'airports-extended'!D:D,0))</f>
        <v>41.541401</v>
      </c>
      <c r="F447" t="str">
        <f>INDEX('airports-extended'!H:H,MATCH(Sheet1!B447,'airports-extended'!D:D,0))</f>
        <v>15.7181</v>
      </c>
    </row>
    <row r="448" spans="1:6">
      <c r="A448" t="s">
        <v>48</v>
      </c>
      <c r="B448" t="s">
        <v>49</v>
      </c>
      <c r="C448" t="str">
        <f>INDEX('airports-extended'!G:G,MATCH(Sheet1!A448,'airports-extended'!D:D,0))</f>
        <v>51.19361114501953</v>
      </c>
      <c r="D448" t="str">
        <f>INDEX('airports-extended'!H:H,MATCH(Sheet1!A448,'airports-extended'!D:D,0))</f>
        <v>14.519721984863281</v>
      </c>
      <c r="E448" t="str">
        <f>INDEX('airports-extended'!G:G,MATCH(Sheet1!B448,'airports-extended'!D:D,0))</f>
        <v>42.5614013671875</v>
      </c>
      <c r="F448" t="str">
        <f>INDEX('airports-extended'!H:H,MATCH(Sheet1!B448,'airports-extended'!D:D,0))</f>
        <v>18.268199920654297</v>
      </c>
    </row>
    <row r="449" spans="1:6">
      <c r="A449" t="s">
        <v>48</v>
      </c>
      <c r="B449" t="s">
        <v>54</v>
      </c>
      <c r="C449" t="str">
        <f>INDEX('airports-extended'!G:G,MATCH(Sheet1!A449,'airports-extended'!D:D,0))</f>
        <v>51.19361114501953</v>
      </c>
      <c r="D449" t="str">
        <f>INDEX('airports-extended'!H:H,MATCH(Sheet1!A449,'airports-extended'!D:D,0))</f>
        <v>14.519721984863281</v>
      </c>
      <c r="E449" t="str">
        <f>INDEX('airports-extended'!G:G,MATCH(Sheet1!B449,'airports-extended'!D:D,0))</f>
        <v>30.325000762939453</v>
      </c>
      <c r="F449" t="str">
        <f>INDEX('airports-extended'!H:H,MATCH(Sheet1!B449,'airports-extended'!D:D,0))</f>
        <v>-9.413069725036621</v>
      </c>
    </row>
    <row r="450" spans="1:6">
      <c r="A450" t="s">
        <v>48</v>
      </c>
      <c r="B450" t="s">
        <v>87</v>
      </c>
      <c r="C450" t="str">
        <f>INDEX('airports-extended'!G:G,MATCH(Sheet1!A450,'airports-extended'!D:D,0))</f>
        <v>51.19361114501953</v>
      </c>
      <c r="D450" t="str">
        <f>INDEX('airports-extended'!H:H,MATCH(Sheet1!A450,'airports-extended'!D:D,0))</f>
        <v>14.519721984863281</v>
      </c>
      <c r="E450" t="str">
        <f>INDEX('airports-extended'!G:G,MATCH(Sheet1!B450,'airports-extended'!D:D,0))</f>
        <v>37.9207</v>
      </c>
      <c r="F450" t="str">
        <f>INDEX('airports-extended'!H:H,MATCH(Sheet1!B450,'airports-extended'!D:D,0))</f>
        <v>21.292601</v>
      </c>
    </row>
    <row r="451" spans="1:6">
      <c r="A451" t="s">
        <v>48</v>
      </c>
      <c r="B451" t="s">
        <v>49</v>
      </c>
      <c r="C451" t="str">
        <f>INDEX('airports-extended'!G:G,MATCH(Sheet1!A451,'airports-extended'!D:D,0))</f>
        <v>51.19361114501953</v>
      </c>
      <c r="D451" t="str">
        <f>INDEX('airports-extended'!H:H,MATCH(Sheet1!A451,'airports-extended'!D:D,0))</f>
        <v>14.519721984863281</v>
      </c>
      <c r="E451" t="str">
        <f>INDEX('airports-extended'!G:G,MATCH(Sheet1!B451,'airports-extended'!D:D,0))</f>
        <v>42.5614013671875</v>
      </c>
      <c r="F451" t="str">
        <f>INDEX('airports-extended'!H:H,MATCH(Sheet1!B451,'airports-extended'!D:D,0))</f>
        <v>18.268199920654297</v>
      </c>
    </row>
    <row r="452" spans="1:6">
      <c r="A452" t="s">
        <v>48</v>
      </c>
      <c r="B452" t="s">
        <v>56</v>
      </c>
      <c r="C452" t="str">
        <f>INDEX('airports-extended'!G:G,MATCH(Sheet1!A452,'airports-extended'!D:D,0))</f>
        <v>51.19361114501953</v>
      </c>
      <c r="D452" t="str">
        <f>INDEX('airports-extended'!H:H,MATCH(Sheet1!A452,'airports-extended'!D:D,0))</f>
        <v>14.519721984863281</v>
      </c>
      <c r="E452" t="str">
        <f>INDEX('airports-extended'!G:G,MATCH(Sheet1!B452,'airports-extended'!D:D,0))</f>
        <v>39.9350013733</v>
      </c>
      <c r="F452" t="str">
        <f>INDEX('airports-extended'!H:H,MATCH(Sheet1!B452,'airports-extended'!D:D,0))</f>
        <v>32.7407989502</v>
      </c>
    </row>
    <row r="453" spans="1:6">
      <c r="A453" t="s">
        <v>48</v>
      </c>
      <c r="B453" t="s">
        <v>92</v>
      </c>
      <c r="C453" t="str">
        <f>INDEX('airports-extended'!G:G,MATCH(Sheet1!A453,'airports-extended'!D:D,0))</f>
        <v>51.19361114501953</v>
      </c>
      <c r="D453" t="str">
        <f>INDEX('airports-extended'!H:H,MATCH(Sheet1!A453,'airports-extended'!D:D,0))</f>
        <v>14.519721984863281</v>
      </c>
      <c r="E453" t="str">
        <f>INDEX('airports-extended'!G:G,MATCH(Sheet1!B453,'airports-extended'!D:D,0))</f>
        <v>43.282901763916016</v>
      </c>
      <c r="F453" t="str">
        <f>INDEX('airports-extended'!H:H,MATCH(Sheet1!B453,'airports-extended'!D:D,0))</f>
        <v>17.84589958190918</v>
      </c>
    </row>
    <row r="454" spans="1:6">
      <c r="A454" t="s">
        <v>48</v>
      </c>
      <c r="B454" t="s">
        <v>87</v>
      </c>
      <c r="C454" t="str">
        <f>INDEX('airports-extended'!G:G,MATCH(Sheet1!A454,'airports-extended'!D:D,0))</f>
        <v>51.19361114501953</v>
      </c>
      <c r="D454" t="str">
        <f>INDEX('airports-extended'!H:H,MATCH(Sheet1!A454,'airports-extended'!D:D,0))</f>
        <v>14.519721984863281</v>
      </c>
      <c r="E454" t="str">
        <f>INDEX('airports-extended'!G:G,MATCH(Sheet1!B454,'airports-extended'!D:D,0))</f>
        <v>37.9207</v>
      </c>
      <c r="F454" t="str">
        <f>INDEX('airports-extended'!H:H,MATCH(Sheet1!B454,'airports-extended'!D:D,0))</f>
        <v>21.292601</v>
      </c>
    </row>
    <row r="455" spans="1:6">
      <c r="A455" t="s">
        <v>48</v>
      </c>
      <c r="B455" t="s">
        <v>49</v>
      </c>
      <c r="C455" t="str">
        <f>INDEX('airports-extended'!G:G,MATCH(Sheet1!A455,'airports-extended'!D:D,0))</f>
        <v>51.19361114501953</v>
      </c>
      <c r="D455" t="str">
        <f>INDEX('airports-extended'!H:H,MATCH(Sheet1!A455,'airports-extended'!D:D,0))</f>
        <v>14.519721984863281</v>
      </c>
      <c r="E455" t="str">
        <f>INDEX('airports-extended'!G:G,MATCH(Sheet1!B455,'airports-extended'!D:D,0))</f>
        <v>42.5614013671875</v>
      </c>
      <c r="F455" t="str">
        <f>INDEX('airports-extended'!H:H,MATCH(Sheet1!B455,'airports-extended'!D:D,0))</f>
        <v>18.268199920654297</v>
      </c>
    </row>
    <row r="456" spans="1:6">
      <c r="A456" t="s">
        <v>48</v>
      </c>
      <c r="B456" t="s">
        <v>17</v>
      </c>
      <c r="C456" t="str">
        <f>INDEX('airports-extended'!G:G,MATCH(Sheet1!A456,'airports-extended'!D:D,0))</f>
        <v>51.19361114501953</v>
      </c>
      <c r="D456" t="str">
        <f>INDEX('airports-extended'!H:H,MATCH(Sheet1!A456,'airports-extended'!D:D,0))</f>
        <v>14.519721984863281</v>
      </c>
      <c r="E456" t="str">
        <f>INDEX('airports-extended'!G:G,MATCH(Sheet1!B456,'airports-extended'!D:D,0))</f>
        <v>54.6575012207</v>
      </c>
      <c r="F456" t="str">
        <f>INDEX('airports-extended'!H:H,MATCH(Sheet1!B456,'airports-extended'!D:D,0))</f>
        <v>-6.2158298492399995</v>
      </c>
    </row>
    <row r="457" spans="1:6">
      <c r="A457" t="s">
        <v>48</v>
      </c>
      <c r="B457" t="s">
        <v>14</v>
      </c>
      <c r="C457" t="str">
        <f>INDEX('airports-extended'!G:G,MATCH(Sheet1!A457,'airports-extended'!D:D,0))</f>
        <v>51.19361114501953</v>
      </c>
      <c r="D457" t="str">
        <f>INDEX('airports-extended'!H:H,MATCH(Sheet1!A457,'airports-extended'!D:D,0))</f>
        <v>14.519721984863281</v>
      </c>
      <c r="E457" t="str">
        <f>INDEX('airports-extended'!G:G,MATCH(Sheet1!B457,'airports-extended'!D:D,0))</f>
        <v>41.541401</v>
      </c>
      <c r="F457" t="str">
        <f>INDEX('airports-extended'!H:H,MATCH(Sheet1!B457,'airports-extended'!D:D,0))</f>
        <v>15.7181</v>
      </c>
    </row>
    <row r="458" spans="1:6">
      <c r="A458" t="s">
        <v>48</v>
      </c>
      <c r="B458" t="s">
        <v>50</v>
      </c>
      <c r="C458" t="str">
        <f>INDEX('airports-extended'!G:G,MATCH(Sheet1!A458,'airports-extended'!D:D,0))</f>
        <v>51.19361114501953</v>
      </c>
      <c r="D458" t="str">
        <f>INDEX('airports-extended'!H:H,MATCH(Sheet1!A458,'airports-extended'!D:D,0))</f>
        <v>14.519721984863281</v>
      </c>
      <c r="E458" t="str">
        <f>INDEX('airports-extended'!G:G,MATCH(Sheet1!B458,'airports-extended'!D:D,0))</f>
        <v>47.843299865722656</v>
      </c>
      <c r="F458" t="str">
        <f>INDEX('airports-extended'!H:H,MATCH(Sheet1!B458,'airports-extended'!D:D,0))</f>
        <v>16.260099411010742</v>
      </c>
    </row>
    <row r="459" spans="1:6">
      <c r="A459" t="s">
        <v>48</v>
      </c>
      <c r="B459" t="s">
        <v>72</v>
      </c>
      <c r="C459" t="str">
        <f>INDEX('airports-extended'!G:G,MATCH(Sheet1!A459,'airports-extended'!D:D,0))</f>
        <v>51.19361114501953</v>
      </c>
      <c r="D459" t="str">
        <f>INDEX('airports-extended'!H:H,MATCH(Sheet1!A459,'airports-extended'!D:D,0))</f>
        <v>14.519721984863281</v>
      </c>
      <c r="E459" t="str">
        <f>INDEX('airports-extended'!G:G,MATCH(Sheet1!B459,'airports-extended'!D:D,0))</f>
        <v>32.01139831542969</v>
      </c>
      <c r="F459" t="str">
        <f>INDEX('airports-extended'!H:H,MATCH(Sheet1!B459,'airports-extended'!D:D,0))</f>
        <v>34.88669967651367</v>
      </c>
    </row>
    <row r="460" spans="1:6">
      <c r="A460" t="s">
        <v>48</v>
      </c>
      <c r="B460" t="s">
        <v>93</v>
      </c>
      <c r="C460" t="str">
        <f>INDEX('airports-extended'!G:G,MATCH(Sheet1!A460,'airports-extended'!D:D,0))</f>
        <v>51.19361114501953</v>
      </c>
      <c r="D460" t="str">
        <f>INDEX('airports-extended'!H:H,MATCH(Sheet1!A460,'airports-extended'!D:D,0))</f>
        <v>14.519721984863281</v>
      </c>
      <c r="E460" t="str">
        <f>INDEX('airports-extended'!G:G,MATCH(Sheet1!B460,'airports-extended'!D:D,0))</f>
        <v>35.75809860229492</v>
      </c>
      <c r="F460" t="str">
        <f>INDEX('airports-extended'!H:H,MATCH(Sheet1!B460,'airports-extended'!D:D,0))</f>
        <v>10.75469970703125</v>
      </c>
    </row>
    <row r="461" spans="1:6">
      <c r="A461" t="s">
        <v>48</v>
      </c>
      <c r="B461" t="s">
        <v>14</v>
      </c>
      <c r="C461" t="str">
        <f>INDEX('airports-extended'!G:G,MATCH(Sheet1!A461,'airports-extended'!D:D,0))</f>
        <v>51.19361114501953</v>
      </c>
      <c r="D461" t="str">
        <f>INDEX('airports-extended'!H:H,MATCH(Sheet1!A461,'airports-extended'!D:D,0))</f>
        <v>14.519721984863281</v>
      </c>
      <c r="E461" t="str">
        <f>INDEX('airports-extended'!G:G,MATCH(Sheet1!B461,'airports-extended'!D:D,0))</f>
        <v>41.541401</v>
      </c>
      <c r="F461" t="str">
        <f>INDEX('airports-extended'!H:H,MATCH(Sheet1!B461,'airports-extended'!D:D,0))</f>
        <v>15.7181</v>
      </c>
    </row>
    <row r="462" spans="1:6">
      <c r="A462" t="s">
        <v>48</v>
      </c>
      <c r="B462" t="s">
        <v>50</v>
      </c>
      <c r="C462" t="str">
        <f>INDEX('airports-extended'!G:G,MATCH(Sheet1!A462,'airports-extended'!D:D,0))</f>
        <v>51.19361114501953</v>
      </c>
      <c r="D462" t="str">
        <f>INDEX('airports-extended'!H:H,MATCH(Sheet1!A462,'airports-extended'!D:D,0))</f>
        <v>14.519721984863281</v>
      </c>
      <c r="E462" t="str">
        <f>INDEX('airports-extended'!G:G,MATCH(Sheet1!B462,'airports-extended'!D:D,0))</f>
        <v>47.843299865722656</v>
      </c>
      <c r="F462" t="str">
        <f>INDEX('airports-extended'!H:H,MATCH(Sheet1!B462,'airports-extended'!D:D,0))</f>
        <v>16.260099411010742</v>
      </c>
    </row>
    <row r="463" spans="1:6">
      <c r="A463" t="s">
        <v>48</v>
      </c>
      <c r="B463" t="s">
        <v>14</v>
      </c>
      <c r="C463" t="str">
        <f>INDEX('airports-extended'!G:G,MATCH(Sheet1!A463,'airports-extended'!D:D,0))</f>
        <v>51.19361114501953</v>
      </c>
      <c r="D463" t="str">
        <f>INDEX('airports-extended'!H:H,MATCH(Sheet1!A463,'airports-extended'!D:D,0))</f>
        <v>14.519721984863281</v>
      </c>
      <c r="E463" t="str">
        <f>INDEX('airports-extended'!G:G,MATCH(Sheet1!B463,'airports-extended'!D:D,0))</f>
        <v>41.541401</v>
      </c>
      <c r="F463" t="str">
        <f>INDEX('airports-extended'!H:H,MATCH(Sheet1!B463,'airports-extended'!D:D,0))</f>
        <v>15.7181</v>
      </c>
    </row>
    <row r="464" spans="1:6">
      <c r="A464" t="s">
        <v>48</v>
      </c>
      <c r="B464" t="s">
        <v>94</v>
      </c>
      <c r="C464" t="str">
        <f>INDEX('airports-extended'!G:G,MATCH(Sheet1!A464,'airports-extended'!D:D,0))</f>
        <v>51.19361114501953</v>
      </c>
      <c r="D464" t="str">
        <f>INDEX('airports-extended'!H:H,MATCH(Sheet1!A464,'airports-extended'!D:D,0))</f>
        <v>14.519721984863281</v>
      </c>
      <c r="E464" t="str">
        <f>INDEX('airports-extended'!G:G,MATCH(Sheet1!B464,'airports-extended'!D:D,0))</f>
        <v>52.26850128173828</v>
      </c>
      <c r="F464" t="str">
        <f>INDEX('airports-extended'!H:H,MATCH(Sheet1!B464,'airports-extended'!D:D,0))</f>
        <v>20.910999298095703</v>
      </c>
    </row>
    <row r="465" spans="1:6">
      <c r="A465" t="s">
        <v>48</v>
      </c>
      <c r="B465" t="s">
        <v>18</v>
      </c>
      <c r="C465" t="str">
        <f>INDEX('airports-extended'!G:G,MATCH(Sheet1!A465,'airports-extended'!D:D,0))</f>
        <v>51.19361114501953</v>
      </c>
      <c r="D465" t="str">
        <f>INDEX('airports-extended'!H:H,MATCH(Sheet1!A465,'airports-extended'!D:D,0))</f>
        <v>14.519721984863281</v>
      </c>
      <c r="E465" t="str">
        <f>INDEX('airports-extended'!G:G,MATCH(Sheet1!B465,'airports-extended'!D:D,0))</f>
        <v>28.452699661254883</v>
      </c>
      <c r="F465" t="str">
        <f>INDEX('airports-extended'!H:H,MATCH(Sheet1!B465,'airports-extended'!D:D,0))</f>
        <v>-13.863800048828125</v>
      </c>
    </row>
    <row r="466" spans="1:6">
      <c r="A466" t="s">
        <v>48</v>
      </c>
      <c r="B466" t="s">
        <v>49</v>
      </c>
      <c r="C466" t="str">
        <f>INDEX('airports-extended'!G:G,MATCH(Sheet1!A466,'airports-extended'!D:D,0))</f>
        <v>51.19361114501953</v>
      </c>
      <c r="D466" t="str">
        <f>INDEX('airports-extended'!H:H,MATCH(Sheet1!A466,'airports-extended'!D:D,0))</f>
        <v>14.519721984863281</v>
      </c>
      <c r="E466" t="str">
        <f>INDEX('airports-extended'!G:G,MATCH(Sheet1!B466,'airports-extended'!D:D,0))</f>
        <v>42.5614013671875</v>
      </c>
      <c r="F466" t="str">
        <f>INDEX('airports-extended'!H:H,MATCH(Sheet1!B466,'airports-extended'!D:D,0))</f>
        <v>18.268199920654297</v>
      </c>
    </row>
    <row r="467" spans="1:6">
      <c r="A467" t="s">
        <v>48</v>
      </c>
      <c r="B467" t="s">
        <v>49</v>
      </c>
      <c r="C467" t="str">
        <f>INDEX('airports-extended'!G:G,MATCH(Sheet1!A467,'airports-extended'!D:D,0))</f>
        <v>51.19361114501953</v>
      </c>
      <c r="D467" t="str">
        <f>INDEX('airports-extended'!H:H,MATCH(Sheet1!A467,'airports-extended'!D:D,0))</f>
        <v>14.519721984863281</v>
      </c>
      <c r="E467" t="str">
        <f>INDEX('airports-extended'!G:G,MATCH(Sheet1!B467,'airports-extended'!D:D,0))</f>
        <v>42.5614013671875</v>
      </c>
      <c r="F467" t="str">
        <f>INDEX('airports-extended'!H:H,MATCH(Sheet1!B467,'airports-extended'!D:D,0))</f>
        <v>18.268199920654297</v>
      </c>
    </row>
    <row r="468" spans="1:6">
      <c r="A468" t="s">
        <v>48</v>
      </c>
      <c r="B468" t="s">
        <v>15</v>
      </c>
      <c r="C468" t="str">
        <f>INDEX('airports-extended'!G:G,MATCH(Sheet1!A468,'airports-extended'!D:D,0))</f>
        <v>51.19361114501953</v>
      </c>
      <c r="D468" t="str">
        <f>INDEX('airports-extended'!H:H,MATCH(Sheet1!A468,'airports-extended'!D:D,0))</f>
        <v>14.519721984863281</v>
      </c>
      <c r="E468" t="str">
        <f>INDEX('airports-extended'!G:G,MATCH(Sheet1!B468,'airports-extended'!D:D,0))</f>
        <v>47.083900451699996</v>
      </c>
      <c r="F468" t="str">
        <f>INDEX('airports-extended'!H:H,MATCH(Sheet1!B468,'airports-extended'!D:D,0))</f>
        <v>6.792840003970001</v>
      </c>
    </row>
    <row r="469" spans="1:6">
      <c r="A469" t="s">
        <v>16</v>
      </c>
      <c r="B469" t="s">
        <v>48</v>
      </c>
      <c r="C469" t="str">
        <f>INDEX('airports-extended'!G:G,MATCH(Sheet1!A469,'airports-extended'!D:D,0))</f>
        <v>50.962100982666016</v>
      </c>
      <c r="D469" t="str">
        <f>INDEX('airports-extended'!H:H,MATCH(Sheet1!A469,'airports-extended'!D:D,0))</f>
        <v>1.954759955406189</v>
      </c>
      <c r="E469" t="str">
        <f>INDEX('airports-extended'!G:G,MATCH(Sheet1!B469,'airports-extended'!D:D,0))</f>
        <v>51.19361114501953</v>
      </c>
      <c r="F469" t="str">
        <f>INDEX('airports-extended'!H:H,MATCH(Sheet1!B469,'airports-extended'!D:D,0))</f>
        <v>14.519721984863281</v>
      </c>
    </row>
    <row r="470" spans="1:6">
      <c r="A470" t="s">
        <v>14</v>
      </c>
      <c r="B470" t="s">
        <v>48</v>
      </c>
      <c r="C470" t="str">
        <f>INDEX('airports-extended'!G:G,MATCH(Sheet1!A470,'airports-extended'!D:D,0))</f>
        <v>41.541401</v>
      </c>
      <c r="D470" t="str">
        <f>INDEX('airports-extended'!H:H,MATCH(Sheet1!A470,'airports-extended'!D:D,0))</f>
        <v>15.7181</v>
      </c>
      <c r="E470" t="str">
        <f>INDEX('airports-extended'!G:G,MATCH(Sheet1!B470,'airports-extended'!D:D,0))</f>
        <v>51.19361114501953</v>
      </c>
      <c r="F470" t="str">
        <f>INDEX('airports-extended'!H:H,MATCH(Sheet1!B470,'airports-extended'!D:D,0))</f>
        <v>14.519721984863281</v>
      </c>
    </row>
    <row r="471" spans="1:6">
      <c r="A471" t="s">
        <v>14</v>
      </c>
      <c r="B471" t="s">
        <v>48</v>
      </c>
      <c r="C471" t="str">
        <f>INDEX('airports-extended'!G:G,MATCH(Sheet1!A471,'airports-extended'!D:D,0))</f>
        <v>41.541401</v>
      </c>
      <c r="D471" t="str">
        <f>INDEX('airports-extended'!H:H,MATCH(Sheet1!A471,'airports-extended'!D:D,0))</f>
        <v>15.7181</v>
      </c>
      <c r="E471" t="str">
        <f>INDEX('airports-extended'!G:G,MATCH(Sheet1!B471,'airports-extended'!D:D,0))</f>
        <v>51.19361114501953</v>
      </c>
      <c r="F471" t="str">
        <f>INDEX('airports-extended'!H:H,MATCH(Sheet1!B471,'airports-extended'!D:D,0))</f>
        <v>14.519721984863281</v>
      </c>
    </row>
    <row r="472" spans="1:6">
      <c r="A472" t="s">
        <v>14</v>
      </c>
      <c r="B472" t="s">
        <v>48</v>
      </c>
      <c r="C472" t="str">
        <f>INDEX('airports-extended'!G:G,MATCH(Sheet1!A472,'airports-extended'!D:D,0))</f>
        <v>41.541401</v>
      </c>
      <c r="D472" t="str">
        <f>INDEX('airports-extended'!H:H,MATCH(Sheet1!A472,'airports-extended'!D:D,0))</f>
        <v>15.7181</v>
      </c>
      <c r="E472" t="str">
        <f>INDEX('airports-extended'!G:G,MATCH(Sheet1!B472,'airports-extended'!D:D,0))</f>
        <v>51.19361114501953</v>
      </c>
      <c r="F472" t="str">
        <f>INDEX('airports-extended'!H:H,MATCH(Sheet1!B472,'airports-extended'!D:D,0))</f>
        <v>14.519721984863281</v>
      </c>
    </row>
    <row r="473" spans="1:6">
      <c r="A473" t="s">
        <v>14</v>
      </c>
      <c r="B473" t="s">
        <v>48</v>
      </c>
      <c r="C473" t="str">
        <f>INDEX('airports-extended'!G:G,MATCH(Sheet1!A473,'airports-extended'!D:D,0))</f>
        <v>41.541401</v>
      </c>
      <c r="D473" t="str">
        <f>INDEX('airports-extended'!H:H,MATCH(Sheet1!A473,'airports-extended'!D:D,0))</f>
        <v>15.7181</v>
      </c>
      <c r="E473" t="str">
        <f>INDEX('airports-extended'!G:G,MATCH(Sheet1!B473,'airports-extended'!D:D,0))</f>
        <v>51.19361114501953</v>
      </c>
      <c r="F473" t="str">
        <f>INDEX('airports-extended'!H:H,MATCH(Sheet1!B473,'airports-extended'!D:D,0))</f>
        <v>14.519721984863281</v>
      </c>
    </row>
    <row r="474" spans="1:6">
      <c r="A474" t="s">
        <v>14</v>
      </c>
      <c r="B474" t="s">
        <v>48</v>
      </c>
      <c r="C474" t="str">
        <f>INDEX('airports-extended'!G:G,MATCH(Sheet1!A474,'airports-extended'!D:D,0))</f>
        <v>41.541401</v>
      </c>
      <c r="D474" t="str">
        <f>INDEX('airports-extended'!H:H,MATCH(Sheet1!A474,'airports-extended'!D:D,0))</f>
        <v>15.7181</v>
      </c>
      <c r="E474" t="str">
        <f>INDEX('airports-extended'!G:G,MATCH(Sheet1!B474,'airports-extended'!D:D,0))</f>
        <v>51.19361114501953</v>
      </c>
      <c r="F474" t="str">
        <f>INDEX('airports-extended'!H:H,MATCH(Sheet1!B474,'airports-extended'!D:D,0))</f>
        <v>14.519721984863281</v>
      </c>
    </row>
    <row r="475" spans="1:6">
      <c r="A475" t="s">
        <v>14</v>
      </c>
      <c r="B475" t="s">
        <v>48</v>
      </c>
      <c r="C475" t="str">
        <f>INDEX('airports-extended'!G:G,MATCH(Sheet1!A475,'airports-extended'!D:D,0))</f>
        <v>41.541401</v>
      </c>
      <c r="D475" t="str">
        <f>INDEX('airports-extended'!H:H,MATCH(Sheet1!A475,'airports-extended'!D:D,0))</f>
        <v>15.7181</v>
      </c>
      <c r="E475" t="str">
        <f>INDEX('airports-extended'!G:G,MATCH(Sheet1!B475,'airports-extended'!D:D,0))</f>
        <v>51.19361114501953</v>
      </c>
      <c r="F475" t="str">
        <f>INDEX('airports-extended'!H:H,MATCH(Sheet1!B475,'airports-extended'!D:D,0))</f>
        <v>14.519721984863281</v>
      </c>
    </row>
    <row r="476" spans="1:6">
      <c r="A476" t="s">
        <v>17</v>
      </c>
      <c r="B476" t="s">
        <v>48</v>
      </c>
      <c r="C476" t="str">
        <f>INDEX('airports-extended'!G:G,MATCH(Sheet1!A476,'airports-extended'!D:D,0))</f>
        <v>54.6575012207</v>
      </c>
      <c r="D476" t="str">
        <f>INDEX('airports-extended'!H:H,MATCH(Sheet1!A476,'airports-extended'!D:D,0))</f>
        <v>-6.2158298492399995</v>
      </c>
      <c r="E476" t="str">
        <f>INDEX('airports-extended'!G:G,MATCH(Sheet1!B476,'airports-extended'!D:D,0))</f>
        <v>51.19361114501953</v>
      </c>
      <c r="F476" t="str">
        <f>INDEX('airports-extended'!H:H,MATCH(Sheet1!B476,'airports-extended'!D:D,0))</f>
        <v>14.519721984863281</v>
      </c>
    </row>
    <row r="477" spans="1:6">
      <c r="A477" t="s">
        <v>49</v>
      </c>
      <c r="B477" t="s">
        <v>48</v>
      </c>
      <c r="C477" t="str">
        <f>INDEX('airports-extended'!G:G,MATCH(Sheet1!A477,'airports-extended'!D:D,0))</f>
        <v>42.5614013671875</v>
      </c>
      <c r="D477" t="str">
        <f>INDEX('airports-extended'!H:H,MATCH(Sheet1!A477,'airports-extended'!D:D,0))</f>
        <v>18.268199920654297</v>
      </c>
      <c r="E477" t="str">
        <f>INDEX('airports-extended'!G:G,MATCH(Sheet1!B477,'airports-extended'!D:D,0))</f>
        <v>51.19361114501953</v>
      </c>
      <c r="F477" t="str">
        <f>INDEX('airports-extended'!H:H,MATCH(Sheet1!B477,'airports-extended'!D:D,0))</f>
        <v>14.519721984863281</v>
      </c>
    </row>
    <row r="478" spans="1:6">
      <c r="A478" t="s">
        <v>49</v>
      </c>
      <c r="B478" t="s">
        <v>48</v>
      </c>
      <c r="C478" t="str">
        <f>INDEX('airports-extended'!G:G,MATCH(Sheet1!A478,'airports-extended'!D:D,0))</f>
        <v>42.5614013671875</v>
      </c>
      <c r="D478" t="str">
        <f>INDEX('airports-extended'!H:H,MATCH(Sheet1!A478,'airports-extended'!D:D,0))</f>
        <v>18.268199920654297</v>
      </c>
      <c r="E478" t="str">
        <f>INDEX('airports-extended'!G:G,MATCH(Sheet1!B478,'airports-extended'!D:D,0))</f>
        <v>51.19361114501953</v>
      </c>
      <c r="F478" t="str">
        <f>INDEX('airports-extended'!H:H,MATCH(Sheet1!B478,'airports-extended'!D:D,0))</f>
        <v>14.519721984863281</v>
      </c>
    </row>
    <row r="479" spans="1:6">
      <c r="A479" t="s">
        <v>49</v>
      </c>
      <c r="B479" t="s">
        <v>48</v>
      </c>
      <c r="C479" t="str">
        <f>INDEX('airports-extended'!G:G,MATCH(Sheet1!A479,'airports-extended'!D:D,0))</f>
        <v>42.5614013671875</v>
      </c>
      <c r="D479" t="str">
        <f>INDEX('airports-extended'!H:H,MATCH(Sheet1!A479,'airports-extended'!D:D,0))</f>
        <v>18.268199920654297</v>
      </c>
      <c r="E479" t="str">
        <f>INDEX('airports-extended'!G:G,MATCH(Sheet1!B479,'airports-extended'!D:D,0))</f>
        <v>51.19361114501953</v>
      </c>
      <c r="F479" t="str">
        <f>INDEX('airports-extended'!H:H,MATCH(Sheet1!B479,'airports-extended'!D:D,0))</f>
        <v>14.519721984863281</v>
      </c>
    </row>
    <row r="480" spans="1:6">
      <c r="A480" t="s">
        <v>49</v>
      </c>
      <c r="B480" t="s">
        <v>48</v>
      </c>
      <c r="C480" t="str">
        <f>INDEX('airports-extended'!G:G,MATCH(Sheet1!A480,'airports-extended'!D:D,0))</f>
        <v>42.5614013671875</v>
      </c>
      <c r="D480" t="str">
        <f>INDEX('airports-extended'!H:H,MATCH(Sheet1!A480,'airports-extended'!D:D,0))</f>
        <v>18.268199920654297</v>
      </c>
      <c r="E480" t="str">
        <f>INDEX('airports-extended'!G:G,MATCH(Sheet1!B480,'airports-extended'!D:D,0))</f>
        <v>51.19361114501953</v>
      </c>
      <c r="F480" t="str">
        <f>INDEX('airports-extended'!H:H,MATCH(Sheet1!B480,'airports-extended'!D:D,0))</f>
        <v>14.519721984863281</v>
      </c>
    </row>
    <row r="481" spans="1:6">
      <c r="A481" t="s">
        <v>49</v>
      </c>
      <c r="B481" t="s">
        <v>48</v>
      </c>
      <c r="C481" t="str">
        <f>INDEX('airports-extended'!G:G,MATCH(Sheet1!A481,'airports-extended'!D:D,0))</f>
        <v>42.5614013671875</v>
      </c>
      <c r="D481" t="str">
        <f>INDEX('airports-extended'!H:H,MATCH(Sheet1!A481,'airports-extended'!D:D,0))</f>
        <v>18.268199920654297</v>
      </c>
      <c r="E481" t="str">
        <f>INDEX('airports-extended'!G:G,MATCH(Sheet1!B481,'airports-extended'!D:D,0))</f>
        <v>51.19361114501953</v>
      </c>
      <c r="F481" t="str">
        <f>INDEX('airports-extended'!H:H,MATCH(Sheet1!B481,'airports-extended'!D:D,0))</f>
        <v>14.519721984863281</v>
      </c>
    </row>
    <row r="482" spans="1:6">
      <c r="A482" t="s">
        <v>49</v>
      </c>
      <c r="B482" t="s">
        <v>48</v>
      </c>
      <c r="C482" t="str">
        <f>INDEX('airports-extended'!G:G,MATCH(Sheet1!A482,'airports-extended'!D:D,0))</f>
        <v>42.5614013671875</v>
      </c>
      <c r="D482" t="str">
        <f>INDEX('airports-extended'!H:H,MATCH(Sheet1!A482,'airports-extended'!D:D,0))</f>
        <v>18.268199920654297</v>
      </c>
      <c r="E482" t="str">
        <f>INDEX('airports-extended'!G:G,MATCH(Sheet1!B482,'airports-extended'!D:D,0))</f>
        <v>51.19361114501953</v>
      </c>
      <c r="F482" t="str">
        <f>INDEX('airports-extended'!H:H,MATCH(Sheet1!B482,'airports-extended'!D:D,0))</f>
        <v>14.519721984863281</v>
      </c>
    </row>
    <row r="483" spans="1:6">
      <c r="A483" t="s">
        <v>48</v>
      </c>
      <c r="B483" t="s">
        <v>87</v>
      </c>
      <c r="C483" t="str">
        <f>INDEX('airports-extended'!G:G,MATCH(Sheet1!A483,'airports-extended'!D:D,0))</f>
        <v>51.19361114501953</v>
      </c>
      <c r="D483" t="str">
        <f>INDEX('airports-extended'!H:H,MATCH(Sheet1!A483,'airports-extended'!D:D,0))</f>
        <v>14.519721984863281</v>
      </c>
      <c r="E483" t="str">
        <f>INDEX('airports-extended'!G:G,MATCH(Sheet1!B483,'airports-extended'!D:D,0))</f>
        <v>37.9207</v>
      </c>
      <c r="F483" t="str">
        <f>INDEX('airports-extended'!H:H,MATCH(Sheet1!B483,'airports-extended'!D:D,0))</f>
        <v>21.292601</v>
      </c>
    </row>
    <row r="484" spans="1:6">
      <c r="A484" t="s">
        <v>48</v>
      </c>
      <c r="B484" t="s">
        <v>18</v>
      </c>
      <c r="C484" t="str">
        <f>INDEX('airports-extended'!G:G,MATCH(Sheet1!A484,'airports-extended'!D:D,0))</f>
        <v>51.19361114501953</v>
      </c>
      <c r="D484" t="str">
        <f>INDEX('airports-extended'!H:H,MATCH(Sheet1!A484,'airports-extended'!D:D,0))</f>
        <v>14.519721984863281</v>
      </c>
      <c r="E484" t="str">
        <f>INDEX('airports-extended'!G:G,MATCH(Sheet1!B484,'airports-extended'!D:D,0))</f>
        <v>28.452699661254883</v>
      </c>
      <c r="F484" t="str">
        <f>INDEX('airports-extended'!H:H,MATCH(Sheet1!B484,'airports-extended'!D:D,0))</f>
        <v>-13.863800048828125</v>
      </c>
    </row>
    <row r="485" spans="1:6">
      <c r="A485" t="s">
        <v>48</v>
      </c>
      <c r="B485" t="s">
        <v>56</v>
      </c>
      <c r="C485" t="str">
        <f>INDEX('airports-extended'!G:G,MATCH(Sheet1!A485,'airports-extended'!D:D,0))</f>
        <v>51.19361114501953</v>
      </c>
      <c r="D485" t="str">
        <f>INDEX('airports-extended'!H:H,MATCH(Sheet1!A485,'airports-extended'!D:D,0))</f>
        <v>14.519721984863281</v>
      </c>
      <c r="E485" t="str">
        <f>INDEX('airports-extended'!G:G,MATCH(Sheet1!B485,'airports-extended'!D:D,0))</f>
        <v>39.9350013733</v>
      </c>
      <c r="F485" t="str">
        <f>INDEX('airports-extended'!H:H,MATCH(Sheet1!B485,'airports-extended'!D:D,0))</f>
        <v>32.7407989502</v>
      </c>
    </row>
    <row r="486" spans="1:6">
      <c r="A486" t="s">
        <v>48</v>
      </c>
      <c r="B486" t="s">
        <v>49</v>
      </c>
      <c r="C486" t="str">
        <f>INDEX('airports-extended'!G:G,MATCH(Sheet1!A486,'airports-extended'!D:D,0))</f>
        <v>51.19361114501953</v>
      </c>
      <c r="D486" t="str">
        <f>INDEX('airports-extended'!H:H,MATCH(Sheet1!A486,'airports-extended'!D:D,0))</f>
        <v>14.519721984863281</v>
      </c>
      <c r="E486" t="str">
        <f>INDEX('airports-extended'!G:G,MATCH(Sheet1!B486,'airports-extended'!D:D,0))</f>
        <v>42.5614013671875</v>
      </c>
      <c r="F486" t="str">
        <f>INDEX('airports-extended'!H:H,MATCH(Sheet1!B486,'airports-extended'!D:D,0))</f>
        <v>18.268199920654297</v>
      </c>
    </row>
    <row r="487" spans="1:6">
      <c r="A487" t="s">
        <v>89</v>
      </c>
      <c r="B487" t="s">
        <v>48</v>
      </c>
      <c r="C487" t="str">
        <f>INDEX('airports-extended'!G:G,MATCH(Sheet1!A487,'airports-extended'!D:D,0))</f>
        <v>51.84130096435547</v>
      </c>
      <c r="D487" t="str">
        <f>INDEX('airports-extended'!H:H,MATCH(Sheet1!A487,'airports-extended'!D:D,0))</f>
        <v>-8.491109848022461</v>
      </c>
      <c r="E487" t="str">
        <f>INDEX('airports-extended'!G:G,MATCH(Sheet1!B487,'airports-extended'!D:D,0))</f>
        <v>51.19361114501953</v>
      </c>
      <c r="F487" t="str">
        <f>INDEX('airports-extended'!H:H,MATCH(Sheet1!B487,'airports-extended'!D:D,0))</f>
        <v>14.519721984863281</v>
      </c>
    </row>
    <row r="488" spans="1:6">
      <c r="A488" t="s">
        <v>89</v>
      </c>
      <c r="B488" t="s">
        <v>48</v>
      </c>
      <c r="C488" t="str">
        <f>INDEX('airports-extended'!G:G,MATCH(Sheet1!A488,'airports-extended'!D:D,0))</f>
        <v>51.84130096435547</v>
      </c>
      <c r="D488" t="str">
        <f>INDEX('airports-extended'!H:H,MATCH(Sheet1!A488,'airports-extended'!D:D,0))</f>
        <v>-8.491109848022461</v>
      </c>
      <c r="E488" t="str">
        <f>INDEX('airports-extended'!G:G,MATCH(Sheet1!B488,'airports-extended'!D:D,0))</f>
        <v>51.19361114501953</v>
      </c>
      <c r="F488" t="str">
        <f>INDEX('airports-extended'!H:H,MATCH(Sheet1!B488,'airports-extended'!D:D,0))</f>
        <v>14.519721984863281</v>
      </c>
    </row>
    <row r="489" spans="1:6">
      <c r="A489" t="s">
        <v>48</v>
      </c>
      <c r="B489" t="s">
        <v>14</v>
      </c>
      <c r="C489" t="str">
        <f>INDEX('airports-extended'!G:G,MATCH(Sheet1!A489,'airports-extended'!D:D,0))</f>
        <v>51.19361114501953</v>
      </c>
      <c r="D489" t="str">
        <f>INDEX('airports-extended'!H:H,MATCH(Sheet1!A489,'airports-extended'!D:D,0))</f>
        <v>14.519721984863281</v>
      </c>
      <c r="E489" t="str">
        <f>INDEX('airports-extended'!G:G,MATCH(Sheet1!B489,'airports-extended'!D:D,0))</f>
        <v>41.541401</v>
      </c>
      <c r="F489" t="str">
        <f>INDEX('airports-extended'!H:H,MATCH(Sheet1!B489,'airports-extended'!D:D,0))</f>
        <v>15.7181</v>
      </c>
    </row>
    <row r="490" spans="1:6">
      <c r="A490" t="s">
        <v>48</v>
      </c>
      <c r="B490" t="s">
        <v>21</v>
      </c>
      <c r="C490" t="str">
        <f>INDEX('airports-extended'!G:G,MATCH(Sheet1!A490,'airports-extended'!D:D,0))</f>
        <v>51.19361114501953</v>
      </c>
      <c r="D490" t="str">
        <f>INDEX('airports-extended'!H:H,MATCH(Sheet1!A490,'airports-extended'!D:D,0))</f>
        <v>14.519721984863281</v>
      </c>
      <c r="E490" t="str">
        <f>INDEX('airports-extended'!G:G,MATCH(Sheet1!B490,'airports-extended'!D:D,0))</f>
        <v>58.40230178833008</v>
      </c>
      <c r="F490" t="str">
        <f>INDEX('airports-extended'!H:H,MATCH(Sheet1!B490,'airports-extended'!D:D,0))</f>
        <v>15.525699615478516</v>
      </c>
    </row>
    <row r="491" spans="1:6">
      <c r="A491" t="s">
        <v>48</v>
      </c>
      <c r="B491" t="s">
        <v>18</v>
      </c>
      <c r="C491" t="str">
        <f>INDEX('airports-extended'!G:G,MATCH(Sheet1!A491,'airports-extended'!D:D,0))</f>
        <v>51.19361114501953</v>
      </c>
      <c r="D491" t="str">
        <f>INDEX('airports-extended'!H:H,MATCH(Sheet1!A491,'airports-extended'!D:D,0))</f>
        <v>14.519721984863281</v>
      </c>
      <c r="E491" t="str">
        <f>INDEX('airports-extended'!G:G,MATCH(Sheet1!B491,'airports-extended'!D:D,0))</f>
        <v>28.452699661254883</v>
      </c>
      <c r="F491" t="str">
        <f>INDEX('airports-extended'!H:H,MATCH(Sheet1!B491,'airports-extended'!D:D,0))</f>
        <v>-13.863800048828125</v>
      </c>
    </row>
    <row r="492" spans="1:6">
      <c r="A492" t="s">
        <v>48</v>
      </c>
      <c r="B492" t="s">
        <v>16</v>
      </c>
      <c r="C492" t="str">
        <f>INDEX('airports-extended'!G:G,MATCH(Sheet1!A492,'airports-extended'!D:D,0))</f>
        <v>51.19361114501953</v>
      </c>
      <c r="D492" t="str">
        <f>INDEX('airports-extended'!H:H,MATCH(Sheet1!A492,'airports-extended'!D:D,0))</f>
        <v>14.519721984863281</v>
      </c>
      <c r="E492" t="str">
        <f>INDEX('airports-extended'!G:G,MATCH(Sheet1!B492,'airports-extended'!D:D,0))</f>
        <v>50.962100982666016</v>
      </c>
      <c r="F492" t="str">
        <f>INDEX('airports-extended'!H:H,MATCH(Sheet1!B492,'airports-extended'!D:D,0))</f>
        <v>1.954759955406189</v>
      </c>
    </row>
    <row r="493" spans="1:6">
      <c r="A493" t="s">
        <v>48</v>
      </c>
      <c r="B493" t="s">
        <v>18</v>
      </c>
      <c r="C493" t="str">
        <f>INDEX('airports-extended'!G:G,MATCH(Sheet1!A493,'airports-extended'!D:D,0))</f>
        <v>51.19361114501953</v>
      </c>
      <c r="D493" t="str">
        <f>INDEX('airports-extended'!H:H,MATCH(Sheet1!A493,'airports-extended'!D:D,0))</f>
        <v>14.519721984863281</v>
      </c>
      <c r="E493" t="str">
        <f>INDEX('airports-extended'!G:G,MATCH(Sheet1!B493,'airports-extended'!D:D,0))</f>
        <v>28.452699661254883</v>
      </c>
      <c r="F493" t="str">
        <f>INDEX('airports-extended'!H:H,MATCH(Sheet1!B493,'airports-extended'!D:D,0))</f>
        <v>-13.863800048828125</v>
      </c>
    </row>
    <row r="494" spans="1:6">
      <c r="A494" t="s">
        <v>48</v>
      </c>
      <c r="B494" t="s">
        <v>14</v>
      </c>
      <c r="C494" t="str">
        <f>INDEX('airports-extended'!G:G,MATCH(Sheet1!A494,'airports-extended'!D:D,0))</f>
        <v>51.19361114501953</v>
      </c>
      <c r="D494" t="str">
        <f>INDEX('airports-extended'!H:H,MATCH(Sheet1!A494,'airports-extended'!D:D,0))</f>
        <v>14.519721984863281</v>
      </c>
      <c r="E494" t="str">
        <f>INDEX('airports-extended'!G:G,MATCH(Sheet1!B494,'airports-extended'!D:D,0))</f>
        <v>41.541401</v>
      </c>
      <c r="F494" t="str">
        <f>INDEX('airports-extended'!H:H,MATCH(Sheet1!B494,'airports-extended'!D:D,0))</f>
        <v>15.7181</v>
      </c>
    </row>
    <row r="495" spans="1:6">
      <c r="A495" t="s">
        <v>48</v>
      </c>
      <c r="B495" t="s">
        <v>16</v>
      </c>
      <c r="C495" t="str">
        <f>INDEX('airports-extended'!G:G,MATCH(Sheet1!A495,'airports-extended'!D:D,0))</f>
        <v>51.19361114501953</v>
      </c>
      <c r="D495" t="str">
        <f>INDEX('airports-extended'!H:H,MATCH(Sheet1!A495,'airports-extended'!D:D,0))</f>
        <v>14.519721984863281</v>
      </c>
      <c r="E495" t="str">
        <f>INDEX('airports-extended'!G:G,MATCH(Sheet1!B495,'airports-extended'!D:D,0))</f>
        <v>50.962100982666016</v>
      </c>
      <c r="F495" t="str">
        <f>INDEX('airports-extended'!H:H,MATCH(Sheet1!B495,'airports-extended'!D:D,0))</f>
        <v>1.954759955406189</v>
      </c>
    </row>
    <row r="496" spans="1:6">
      <c r="A496" t="s">
        <v>48</v>
      </c>
      <c r="B496" t="s">
        <v>14</v>
      </c>
      <c r="C496" t="str">
        <f>INDEX('airports-extended'!G:G,MATCH(Sheet1!A496,'airports-extended'!D:D,0))</f>
        <v>51.19361114501953</v>
      </c>
      <c r="D496" t="str">
        <f>INDEX('airports-extended'!H:H,MATCH(Sheet1!A496,'airports-extended'!D:D,0))</f>
        <v>14.519721984863281</v>
      </c>
      <c r="E496" t="str">
        <f>INDEX('airports-extended'!G:G,MATCH(Sheet1!B496,'airports-extended'!D:D,0))</f>
        <v>41.541401</v>
      </c>
      <c r="F496" t="str">
        <f>INDEX('airports-extended'!H:H,MATCH(Sheet1!B496,'airports-extended'!D:D,0))</f>
        <v>15.7181</v>
      </c>
    </row>
    <row r="497" spans="1:6">
      <c r="A497" t="s">
        <v>48</v>
      </c>
      <c r="B497" t="s">
        <v>14</v>
      </c>
      <c r="C497" t="str">
        <f>INDEX('airports-extended'!G:G,MATCH(Sheet1!A497,'airports-extended'!D:D,0))</f>
        <v>51.19361114501953</v>
      </c>
      <c r="D497" t="str">
        <f>INDEX('airports-extended'!H:H,MATCH(Sheet1!A497,'airports-extended'!D:D,0))</f>
        <v>14.519721984863281</v>
      </c>
      <c r="E497" t="str">
        <f>INDEX('airports-extended'!G:G,MATCH(Sheet1!B497,'airports-extended'!D:D,0))</f>
        <v>41.541401</v>
      </c>
      <c r="F497" t="str">
        <f>INDEX('airports-extended'!H:H,MATCH(Sheet1!B497,'airports-extended'!D:D,0))</f>
        <v>15.7181</v>
      </c>
    </row>
    <row r="498" spans="1:6">
      <c r="A498" t="s">
        <v>48</v>
      </c>
      <c r="B498" t="s">
        <v>17</v>
      </c>
      <c r="C498" t="str">
        <f>INDEX('airports-extended'!G:G,MATCH(Sheet1!A498,'airports-extended'!D:D,0))</f>
        <v>51.19361114501953</v>
      </c>
      <c r="D498" t="str">
        <f>INDEX('airports-extended'!H:H,MATCH(Sheet1!A498,'airports-extended'!D:D,0))</f>
        <v>14.519721984863281</v>
      </c>
      <c r="E498" t="str">
        <f>INDEX('airports-extended'!G:G,MATCH(Sheet1!B498,'airports-extended'!D:D,0))</f>
        <v>54.6575012207</v>
      </c>
      <c r="F498" t="str">
        <f>INDEX('airports-extended'!H:H,MATCH(Sheet1!B498,'airports-extended'!D:D,0))</f>
        <v>-6.2158298492399995</v>
      </c>
    </row>
    <row r="499" spans="1:6">
      <c r="A499" t="s">
        <v>48</v>
      </c>
      <c r="B499" t="s">
        <v>49</v>
      </c>
      <c r="C499" t="str">
        <f>INDEX('airports-extended'!G:G,MATCH(Sheet1!A499,'airports-extended'!D:D,0))</f>
        <v>51.19361114501953</v>
      </c>
      <c r="D499" t="str">
        <f>INDEX('airports-extended'!H:H,MATCH(Sheet1!A499,'airports-extended'!D:D,0))</f>
        <v>14.519721984863281</v>
      </c>
      <c r="E499" t="str">
        <f>INDEX('airports-extended'!G:G,MATCH(Sheet1!B499,'airports-extended'!D:D,0))</f>
        <v>42.5614013671875</v>
      </c>
      <c r="F499" t="str">
        <f>INDEX('airports-extended'!H:H,MATCH(Sheet1!B499,'airports-extended'!D:D,0))</f>
        <v>18.268199920654297</v>
      </c>
    </row>
    <row r="500" spans="1:6">
      <c r="A500" t="s">
        <v>48</v>
      </c>
      <c r="B500" t="s">
        <v>89</v>
      </c>
      <c r="C500" t="str">
        <f>INDEX('airports-extended'!G:G,MATCH(Sheet1!A500,'airports-extended'!D:D,0))</f>
        <v>51.19361114501953</v>
      </c>
      <c r="D500" t="str">
        <f>INDEX('airports-extended'!H:H,MATCH(Sheet1!A500,'airports-extended'!D:D,0))</f>
        <v>14.519721984863281</v>
      </c>
      <c r="E500" t="str">
        <f>INDEX('airports-extended'!G:G,MATCH(Sheet1!B500,'airports-extended'!D:D,0))</f>
        <v>51.84130096435547</v>
      </c>
      <c r="F500" t="str">
        <f>INDEX('airports-extended'!H:H,MATCH(Sheet1!B500,'airports-extended'!D:D,0))</f>
        <v>-8.491109848022461</v>
      </c>
    </row>
    <row r="501" spans="1:6">
      <c r="A501" t="s">
        <v>48</v>
      </c>
      <c r="B501" t="s">
        <v>15</v>
      </c>
      <c r="C501" t="str">
        <f>INDEX('airports-extended'!G:G,MATCH(Sheet1!A501,'airports-extended'!D:D,0))</f>
        <v>51.19361114501953</v>
      </c>
      <c r="D501" t="str">
        <f>INDEX('airports-extended'!H:H,MATCH(Sheet1!A501,'airports-extended'!D:D,0))</f>
        <v>14.519721984863281</v>
      </c>
      <c r="E501" t="str">
        <f>INDEX('airports-extended'!G:G,MATCH(Sheet1!B501,'airports-extended'!D:D,0))</f>
        <v>47.083900451699996</v>
      </c>
      <c r="F501" t="str">
        <f>INDEX('airports-extended'!H:H,MATCH(Sheet1!B501,'airports-extended'!D:D,0))</f>
        <v>6.792840003970001</v>
      </c>
    </row>
    <row r="502" spans="1:6">
      <c r="A502" t="s">
        <v>48</v>
      </c>
      <c r="B502" t="s">
        <v>87</v>
      </c>
      <c r="C502" t="str">
        <f>INDEX('airports-extended'!G:G,MATCH(Sheet1!A502,'airports-extended'!D:D,0))</f>
        <v>51.19361114501953</v>
      </c>
      <c r="D502" t="str">
        <f>INDEX('airports-extended'!H:H,MATCH(Sheet1!A502,'airports-extended'!D:D,0))</f>
        <v>14.519721984863281</v>
      </c>
      <c r="E502" t="str">
        <f>INDEX('airports-extended'!G:G,MATCH(Sheet1!B502,'airports-extended'!D:D,0))</f>
        <v>37.9207</v>
      </c>
      <c r="F502" t="str">
        <f>INDEX('airports-extended'!H:H,MATCH(Sheet1!B502,'airports-extended'!D:D,0))</f>
        <v>21.292601</v>
      </c>
    </row>
    <row r="503" spans="1:6">
      <c r="A503" t="s">
        <v>48</v>
      </c>
      <c r="B503" t="s">
        <v>18</v>
      </c>
      <c r="C503" t="str">
        <f>INDEX('airports-extended'!G:G,MATCH(Sheet1!A503,'airports-extended'!D:D,0))</f>
        <v>51.19361114501953</v>
      </c>
      <c r="D503" t="str">
        <f>INDEX('airports-extended'!H:H,MATCH(Sheet1!A503,'airports-extended'!D:D,0))</f>
        <v>14.519721984863281</v>
      </c>
      <c r="E503" t="str">
        <f>INDEX('airports-extended'!G:G,MATCH(Sheet1!B503,'airports-extended'!D:D,0))</f>
        <v>28.452699661254883</v>
      </c>
      <c r="F503" t="str">
        <f>INDEX('airports-extended'!H:H,MATCH(Sheet1!B503,'airports-extended'!D:D,0))</f>
        <v>-13.863800048828125</v>
      </c>
    </row>
    <row r="504" spans="1:6">
      <c r="A504" t="s">
        <v>48</v>
      </c>
      <c r="B504" t="s">
        <v>94</v>
      </c>
      <c r="C504" t="str">
        <f>INDEX('airports-extended'!G:G,MATCH(Sheet1!A504,'airports-extended'!D:D,0))</f>
        <v>51.19361114501953</v>
      </c>
      <c r="D504" t="str">
        <f>INDEX('airports-extended'!H:H,MATCH(Sheet1!A504,'airports-extended'!D:D,0))</f>
        <v>14.519721984863281</v>
      </c>
      <c r="E504" t="str">
        <f>INDEX('airports-extended'!G:G,MATCH(Sheet1!B504,'airports-extended'!D:D,0))</f>
        <v>52.26850128173828</v>
      </c>
      <c r="F504" t="str">
        <f>INDEX('airports-extended'!H:H,MATCH(Sheet1!B504,'airports-extended'!D:D,0))</f>
        <v>20.910999298095703</v>
      </c>
    </row>
    <row r="505" spans="1:6">
      <c r="A505" t="s">
        <v>48</v>
      </c>
      <c r="B505" t="s">
        <v>16</v>
      </c>
      <c r="C505" t="str">
        <f>INDEX('airports-extended'!G:G,MATCH(Sheet1!A505,'airports-extended'!D:D,0))</f>
        <v>51.19361114501953</v>
      </c>
      <c r="D505" t="str">
        <f>INDEX('airports-extended'!H:H,MATCH(Sheet1!A505,'airports-extended'!D:D,0))</f>
        <v>14.519721984863281</v>
      </c>
      <c r="E505" t="str">
        <f>INDEX('airports-extended'!G:G,MATCH(Sheet1!B505,'airports-extended'!D:D,0))</f>
        <v>50.962100982666016</v>
      </c>
      <c r="F505" t="str">
        <f>INDEX('airports-extended'!H:H,MATCH(Sheet1!B505,'airports-extended'!D:D,0))</f>
        <v>1.954759955406189</v>
      </c>
    </row>
    <row r="506" spans="1:6">
      <c r="A506" t="s">
        <v>48</v>
      </c>
      <c r="B506" t="s">
        <v>18</v>
      </c>
      <c r="C506" t="str">
        <f>INDEX('airports-extended'!G:G,MATCH(Sheet1!A506,'airports-extended'!D:D,0))</f>
        <v>51.19361114501953</v>
      </c>
      <c r="D506" t="str">
        <f>INDEX('airports-extended'!H:H,MATCH(Sheet1!A506,'airports-extended'!D:D,0))</f>
        <v>14.519721984863281</v>
      </c>
      <c r="E506" t="str">
        <f>INDEX('airports-extended'!G:G,MATCH(Sheet1!B506,'airports-extended'!D:D,0))</f>
        <v>28.452699661254883</v>
      </c>
      <c r="F506" t="str">
        <f>INDEX('airports-extended'!H:H,MATCH(Sheet1!B506,'airports-extended'!D:D,0))</f>
        <v>-13.863800048828125</v>
      </c>
    </row>
    <row r="507" spans="1:6">
      <c r="A507" t="s">
        <v>48</v>
      </c>
      <c r="B507" t="s">
        <v>16</v>
      </c>
      <c r="C507" t="str">
        <f>INDEX('airports-extended'!G:G,MATCH(Sheet1!A507,'airports-extended'!D:D,0))</f>
        <v>51.19361114501953</v>
      </c>
      <c r="D507" t="str">
        <f>INDEX('airports-extended'!H:H,MATCH(Sheet1!A507,'airports-extended'!D:D,0))</f>
        <v>14.519721984863281</v>
      </c>
      <c r="E507" t="str">
        <f>INDEX('airports-extended'!G:G,MATCH(Sheet1!B507,'airports-extended'!D:D,0))</f>
        <v>50.962100982666016</v>
      </c>
      <c r="F507" t="str">
        <f>INDEX('airports-extended'!H:H,MATCH(Sheet1!B507,'airports-extended'!D:D,0))</f>
        <v>1.954759955406189</v>
      </c>
    </row>
    <row r="508" spans="1:6">
      <c r="A508" t="s">
        <v>48</v>
      </c>
      <c r="B508" t="s">
        <v>14</v>
      </c>
      <c r="C508" t="str">
        <f>INDEX('airports-extended'!G:G,MATCH(Sheet1!A508,'airports-extended'!D:D,0))</f>
        <v>51.19361114501953</v>
      </c>
      <c r="D508" t="str">
        <f>INDEX('airports-extended'!H:H,MATCH(Sheet1!A508,'airports-extended'!D:D,0))</f>
        <v>14.519721984863281</v>
      </c>
      <c r="E508" t="str">
        <f>INDEX('airports-extended'!G:G,MATCH(Sheet1!B508,'airports-extended'!D:D,0))</f>
        <v>41.541401</v>
      </c>
      <c r="F508" t="str">
        <f>INDEX('airports-extended'!H:H,MATCH(Sheet1!B508,'airports-extended'!D:D,0))</f>
        <v>15.7181</v>
      </c>
    </row>
    <row r="509" spans="1:6">
      <c r="A509" t="s">
        <v>48</v>
      </c>
      <c r="B509" t="s">
        <v>17</v>
      </c>
      <c r="C509" t="str">
        <f>INDEX('airports-extended'!G:G,MATCH(Sheet1!A509,'airports-extended'!D:D,0))</f>
        <v>51.19361114501953</v>
      </c>
      <c r="D509" t="str">
        <f>INDEX('airports-extended'!H:H,MATCH(Sheet1!A509,'airports-extended'!D:D,0))</f>
        <v>14.519721984863281</v>
      </c>
      <c r="E509" t="str">
        <f>INDEX('airports-extended'!G:G,MATCH(Sheet1!B509,'airports-extended'!D:D,0))</f>
        <v>54.6575012207</v>
      </c>
      <c r="F509" t="str">
        <f>INDEX('airports-extended'!H:H,MATCH(Sheet1!B509,'airports-extended'!D:D,0))</f>
        <v>-6.2158298492399995</v>
      </c>
    </row>
    <row r="510" spans="1:6">
      <c r="A510" t="s">
        <v>48</v>
      </c>
      <c r="B510" t="s">
        <v>14</v>
      </c>
      <c r="C510" t="str">
        <f>INDEX('airports-extended'!G:G,MATCH(Sheet1!A510,'airports-extended'!D:D,0))</f>
        <v>51.19361114501953</v>
      </c>
      <c r="D510" t="str">
        <f>INDEX('airports-extended'!H:H,MATCH(Sheet1!A510,'airports-extended'!D:D,0))</f>
        <v>14.519721984863281</v>
      </c>
      <c r="E510" t="str">
        <f>INDEX('airports-extended'!G:G,MATCH(Sheet1!B510,'airports-extended'!D:D,0))</f>
        <v>41.541401</v>
      </c>
      <c r="F510" t="str">
        <f>INDEX('airports-extended'!H:H,MATCH(Sheet1!B510,'airports-extended'!D:D,0))</f>
        <v>15.7181</v>
      </c>
    </row>
    <row r="511" spans="1:6">
      <c r="A511" t="s">
        <v>48</v>
      </c>
      <c r="B511" t="s">
        <v>18</v>
      </c>
      <c r="C511" t="str">
        <f>INDEX('airports-extended'!G:G,MATCH(Sheet1!A511,'airports-extended'!D:D,0))</f>
        <v>51.19361114501953</v>
      </c>
      <c r="D511" t="str">
        <f>INDEX('airports-extended'!H:H,MATCH(Sheet1!A511,'airports-extended'!D:D,0))</f>
        <v>14.519721984863281</v>
      </c>
      <c r="E511" t="str">
        <f>INDEX('airports-extended'!G:G,MATCH(Sheet1!B511,'airports-extended'!D:D,0))</f>
        <v>28.452699661254883</v>
      </c>
      <c r="F511" t="str">
        <f>INDEX('airports-extended'!H:H,MATCH(Sheet1!B511,'airports-extended'!D:D,0))</f>
        <v>-13.863800048828125</v>
      </c>
    </row>
    <row r="512" spans="1:6">
      <c r="A512" t="s">
        <v>48</v>
      </c>
      <c r="B512" t="s">
        <v>94</v>
      </c>
      <c r="C512" t="str">
        <f>INDEX('airports-extended'!G:G,MATCH(Sheet1!A512,'airports-extended'!D:D,0))</f>
        <v>51.19361114501953</v>
      </c>
      <c r="D512" t="str">
        <f>INDEX('airports-extended'!H:H,MATCH(Sheet1!A512,'airports-extended'!D:D,0))</f>
        <v>14.519721984863281</v>
      </c>
      <c r="E512" t="str">
        <f>INDEX('airports-extended'!G:G,MATCH(Sheet1!B512,'airports-extended'!D:D,0))</f>
        <v>52.26850128173828</v>
      </c>
      <c r="F512" t="str">
        <f>INDEX('airports-extended'!H:H,MATCH(Sheet1!B512,'airports-extended'!D:D,0))</f>
        <v>20.910999298095703</v>
      </c>
    </row>
    <row r="513" spans="1:6">
      <c r="A513" t="s">
        <v>48</v>
      </c>
      <c r="B513" t="s">
        <v>91</v>
      </c>
      <c r="C513" t="str">
        <f>INDEX('airports-extended'!G:G,MATCH(Sheet1!A513,'airports-extended'!D:D,0))</f>
        <v>51.19361114501953</v>
      </c>
      <c r="D513" t="str">
        <f>INDEX('airports-extended'!H:H,MATCH(Sheet1!A513,'airports-extended'!D:D,0))</f>
        <v>14.519721984863281</v>
      </c>
      <c r="E513" t="str">
        <f>INDEX('airports-extended'!G:G,MATCH(Sheet1!B513,'airports-extended'!D:D,0))</f>
        <v>48.9463996887207</v>
      </c>
      <c r="F513" t="str">
        <f>INDEX('airports-extended'!H:H,MATCH(Sheet1!B513,'airports-extended'!D:D,0))</f>
        <v>14.427499771118164</v>
      </c>
    </row>
    <row r="514" spans="1:6">
      <c r="A514" t="s">
        <v>48</v>
      </c>
      <c r="B514" t="s">
        <v>84</v>
      </c>
      <c r="C514" t="str">
        <f>INDEX('airports-extended'!G:G,MATCH(Sheet1!A514,'airports-extended'!D:D,0))</f>
        <v>51.19361114501953</v>
      </c>
      <c r="D514" t="str">
        <f>INDEX('airports-extended'!H:H,MATCH(Sheet1!A514,'airports-extended'!D:D,0))</f>
        <v>14.519721984863281</v>
      </c>
      <c r="E514" t="str">
        <f>INDEX('airports-extended'!G:G,MATCH(Sheet1!B514,'airports-extended'!D:D,0))</f>
        <v>44.8184013367</v>
      </c>
      <c r="F514" t="str">
        <f>INDEX('airports-extended'!H:H,MATCH(Sheet1!B514,'airports-extended'!D:D,0))</f>
        <v>20.3090991974</v>
      </c>
    </row>
    <row r="515" spans="1:6">
      <c r="A515" t="s">
        <v>48</v>
      </c>
      <c r="B515" t="s">
        <v>87</v>
      </c>
      <c r="C515" t="str">
        <f>INDEX('airports-extended'!G:G,MATCH(Sheet1!A515,'airports-extended'!D:D,0))</f>
        <v>51.19361114501953</v>
      </c>
      <c r="D515" t="str">
        <f>INDEX('airports-extended'!H:H,MATCH(Sheet1!A515,'airports-extended'!D:D,0))</f>
        <v>14.519721984863281</v>
      </c>
      <c r="E515" t="str">
        <f>INDEX('airports-extended'!G:G,MATCH(Sheet1!B515,'airports-extended'!D:D,0))</f>
        <v>37.9207</v>
      </c>
      <c r="F515" t="str">
        <f>INDEX('airports-extended'!H:H,MATCH(Sheet1!B515,'airports-extended'!D:D,0))</f>
        <v>21.292601</v>
      </c>
    </row>
    <row r="516" spans="1:6">
      <c r="A516" t="s">
        <v>48</v>
      </c>
      <c r="B516" t="s">
        <v>49</v>
      </c>
      <c r="C516" t="str">
        <f>INDEX('airports-extended'!G:G,MATCH(Sheet1!A516,'airports-extended'!D:D,0))</f>
        <v>51.19361114501953</v>
      </c>
      <c r="D516" t="str">
        <f>INDEX('airports-extended'!H:H,MATCH(Sheet1!A516,'airports-extended'!D:D,0))</f>
        <v>14.519721984863281</v>
      </c>
      <c r="E516" t="str">
        <f>INDEX('airports-extended'!G:G,MATCH(Sheet1!B516,'airports-extended'!D:D,0))</f>
        <v>42.5614013671875</v>
      </c>
      <c r="F516" t="str">
        <f>INDEX('airports-extended'!H:H,MATCH(Sheet1!B516,'airports-extended'!D:D,0))</f>
        <v>18.268199920654297</v>
      </c>
    </row>
    <row r="517" spans="1:6">
      <c r="A517" t="s">
        <v>48</v>
      </c>
      <c r="B517" t="s">
        <v>14</v>
      </c>
      <c r="C517" t="str">
        <f>INDEX('airports-extended'!G:G,MATCH(Sheet1!A517,'airports-extended'!D:D,0))</f>
        <v>51.19361114501953</v>
      </c>
      <c r="D517" t="str">
        <f>INDEX('airports-extended'!H:H,MATCH(Sheet1!A517,'airports-extended'!D:D,0))</f>
        <v>14.519721984863281</v>
      </c>
      <c r="E517" t="str">
        <f>INDEX('airports-extended'!G:G,MATCH(Sheet1!B517,'airports-extended'!D:D,0))</f>
        <v>41.541401</v>
      </c>
      <c r="F517" t="str">
        <f>INDEX('airports-extended'!H:H,MATCH(Sheet1!B517,'airports-extended'!D:D,0))</f>
        <v>15.7181</v>
      </c>
    </row>
    <row r="518" spans="1:6">
      <c r="A518" t="s">
        <v>48</v>
      </c>
      <c r="B518" t="s">
        <v>14</v>
      </c>
      <c r="C518" t="str">
        <f>INDEX('airports-extended'!G:G,MATCH(Sheet1!A518,'airports-extended'!D:D,0))</f>
        <v>51.19361114501953</v>
      </c>
      <c r="D518" t="str">
        <f>INDEX('airports-extended'!H:H,MATCH(Sheet1!A518,'airports-extended'!D:D,0))</f>
        <v>14.519721984863281</v>
      </c>
      <c r="E518" t="str">
        <f>INDEX('airports-extended'!G:G,MATCH(Sheet1!B518,'airports-extended'!D:D,0))</f>
        <v>41.541401</v>
      </c>
      <c r="F518" t="str">
        <f>INDEX('airports-extended'!H:H,MATCH(Sheet1!B518,'airports-extended'!D:D,0))</f>
        <v>15.7181</v>
      </c>
    </row>
    <row r="519" spans="1:6">
      <c r="A519" t="s">
        <v>48</v>
      </c>
      <c r="B519" t="s">
        <v>14</v>
      </c>
      <c r="C519" t="str">
        <f>INDEX('airports-extended'!G:G,MATCH(Sheet1!A519,'airports-extended'!D:D,0))</f>
        <v>51.19361114501953</v>
      </c>
      <c r="D519" t="str">
        <f>INDEX('airports-extended'!H:H,MATCH(Sheet1!A519,'airports-extended'!D:D,0))</f>
        <v>14.519721984863281</v>
      </c>
      <c r="E519" t="str">
        <f>INDEX('airports-extended'!G:G,MATCH(Sheet1!B519,'airports-extended'!D:D,0))</f>
        <v>41.541401</v>
      </c>
      <c r="F519" t="str">
        <f>INDEX('airports-extended'!H:H,MATCH(Sheet1!B519,'airports-extended'!D:D,0))</f>
        <v>15.7181</v>
      </c>
    </row>
    <row r="520" spans="1:6">
      <c r="A520" t="s">
        <v>48</v>
      </c>
      <c r="B520" t="s">
        <v>94</v>
      </c>
      <c r="C520" t="str">
        <f>INDEX('airports-extended'!G:G,MATCH(Sheet1!A520,'airports-extended'!D:D,0))</f>
        <v>51.19361114501953</v>
      </c>
      <c r="D520" t="str">
        <f>INDEX('airports-extended'!H:H,MATCH(Sheet1!A520,'airports-extended'!D:D,0))</f>
        <v>14.519721984863281</v>
      </c>
      <c r="E520" t="str">
        <f>INDEX('airports-extended'!G:G,MATCH(Sheet1!B520,'airports-extended'!D:D,0))</f>
        <v>52.26850128173828</v>
      </c>
      <c r="F520" t="str">
        <f>INDEX('airports-extended'!H:H,MATCH(Sheet1!B520,'airports-extended'!D:D,0))</f>
        <v>20.910999298095703</v>
      </c>
    </row>
    <row r="521" spans="1:6">
      <c r="A521" t="s">
        <v>48</v>
      </c>
      <c r="B521" t="s">
        <v>94</v>
      </c>
      <c r="C521" t="str">
        <f>INDEX('airports-extended'!G:G,MATCH(Sheet1!A521,'airports-extended'!D:D,0))</f>
        <v>51.19361114501953</v>
      </c>
      <c r="D521" t="str">
        <f>INDEX('airports-extended'!H:H,MATCH(Sheet1!A521,'airports-extended'!D:D,0))</f>
        <v>14.519721984863281</v>
      </c>
      <c r="E521" t="str">
        <f>INDEX('airports-extended'!G:G,MATCH(Sheet1!B521,'airports-extended'!D:D,0))</f>
        <v>52.26850128173828</v>
      </c>
      <c r="F521" t="str">
        <f>INDEX('airports-extended'!H:H,MATCH(Sheet1!B521,'airports-extended'!D:D,0))</f>
        <v>20.910999298095703</v>
      </c>
    </row>
    <row r="522" spans="1:6">
      <c r="A522" t="s">
        <v>48</v>
      </c>
      <c r="B522" t="s">
        <v>49</v>
      </c>
      <c r="C522" t="str">
        <f>INDEX('airports-extended'!G:G,MATCH(Sheet1!A522,'airports-extended'!D:D,0))</f>
        <v>51.19361114501953</v>
      </c>
      <c r="D522" t="str">
        <f>INDEX('airports-extended'!H:H,MATCH(Sheet1!A522,'airports-extended'!D:D,0))</f>
        <v>14.519721984863281</v>
      </c>
      <c r="E522" t="str">
        <f>INDEX('airports-extended'!G:G,MATCH(Sheet1!B522,'airports-extended'!D:D,0))</f>
        <v>42.5614013671875</v>
      </c>
      <c r="F522" t="str">
        <f>INDEX('airports-extended'!H:H,MATCH(Sheet1!B522,'airports-extended'!D:D,0))</f>
        <v>18.268199920654297</v>
      </c>
    </row>
    <row r="523" spans="1:6">
      <c r="A523" t="s">
        <v>17</v>
      </c>
      <c r="B523" t="s">
        <v>48</v>
      </c>
      <c r="C523" t="str">
        <f>INDEX('airports-extended'!G:G,MATCH(Sheet1!A523,'airports-extended'!D:D,0))</f>
        <v>54.6575012207</v>
      </c>
      <c r="D523" t="str">
        <f>INDEX('airports-extended'!H:H,MATCH(Sheet1!A523,'airports-extended'!D:D,0))</f>
        <v>-6.2158298492399995</v>
      </c>
      <c r="E523" t="str">
        <f>INDEX('airports-extended'!G:G,MATCH(Sheet1!B523,'airports-extended'!D:D,0))</f>
        <v>51.19361114501953</v>
      </c>
      <c r="F523" t="str">
        <f>INDEX('airports-extended'!H:H,MATCH(Sheet1!B523,'airports-extended'!D:D,0))</f>
        <v>14.519721984863281</v>
      </c>
    </row>
    <row r="524" spans="1:6">
      <c r="A524" t="s">
        <v>90</v>
      </c>
      <c r="B524" t="s">
        <v>48</v>
      </c>
      <c r="C524" t="str">
        <f>INDEX('airports-extended'!G:G,MATCH(Sheet1!A524,'airports-extended'!D:D,0))</f>
        <v>38.883301</v>
      </c>
      <c r="D524" t="str">
        <f>INDEX('airports-extended'!H:H,MATCH(Sheet1!A524,'airports-extended'!D:D,0))</f>
        <v>-9.0301</v>
      </c>
      <c r="E524" t="str">
        <f>INDEX('airports-extended'!G:G,MATCH(Sheet1!B524,'airports-extended'!D:D,0))</f>
        <v>51.19361114501953</v>
      </c>
      <c r="F524" t="str">
        <f>INDEX('airports-extended'!H:H,MATCH(Sheet1!B524,'airports-extended'!D:D,0))</f>
        <v>14.519721984863281</v>
      </c>
    </row>
    <row r="525" spans="1:6">
      <c r="A525" t="s">
        <v>90</v>
      </c>
      <c r="B525" t="s">
        <v>48</v>
      </c>
      <c r="C525" t="str">
        <f>INDEX('airports-extended'!G:G,MATCH(Sheet1!A525,'airports-extended'!D:D,0))</f>
        <v>38.883301</v>
      </c>
      <c r="D525" t="str">
        <f>INDEX('airports-extended'!H:H,MATCH(Sheet1!A525,'airports-extended'!D:D,0))</f>
        <v>-9.0301</v>
      </c>
      <c r="E525" t="str">
        <f>INDEX('airports-extended'!G:G,MATCH(Sheet1!B525,'airports-extended'!D:D,0))</f>
        <v>51.19361114501953</v>
      </c>
      <c r="F525" t="str">
        <f>INDEX('airports-extended'!H:H,MATCH(Sheet1!B525,'airports-extended'!D:D,0))</f>
        <v>14.519721984863281</v>
      </c>
    </row>
    <row r="526" spans="1:6">
      <c r="A526" t="s">
        <v>90</v>
      </c>
      <c r="B526" t="s">
        <v>48</v>
      </c>
      <c r="C526" t="str">
        <f>INDEX('airports-extended'!G:G,MATCH(Sheet1!A526,'airports-extended'!D:D,0))</f>
        <v>38.883301</v>
      </c>
      <c r="D526" t="str">
        <f>INDEX('airports-extended'!H:H,MATCH(Sheet1!A526,'airports-extended'!D:D,0))</f>
        <v>-9.0301</v>
      </c>
      <c r="E526" t="str">
        <f>INDEX('airports-extended'!G:G,MATCH(Sheet1!B526,'airports-extended'!D:D,0))</f>
        <v>51.19361114501953</v>
      </c>
      <c r="F526" t="str">
        <f>INDEX('airports-extended'!H:H,MATCH(Sheet1!B526,'airports-extended'!D:D,0))</f>
        <v>14.519721984863281</v>
      </c>
    </row>
    <row r="527" spans="1:6">
      <c r="A527" t="s">
        <v>14</v>
      </c>
      <c r="B527" t="s">
        <v>48</v>
      </c>
      <c r="C527" t="str">
        <f>INDEX('airports-extended'!G:G,MATCH(Sheet1!A527,'airports-extended'!D:D,0))</f>
        <v>41.541401</v>
      </c>
      <c r="D527" t="str">
        <f>INDEX('airports-extended'!H:H,MATCH(Sheet1!A527,'airports-extended'!D:D,0))</f>
        <v>15.7181</v>
      </c>
      <c r="E527" t="str">
        <f>INDEX('airports-extended'!G:G,MATCH(Sheet1!B527,'airports-extended'!D:D,0))</f>
        <v>51.19361114501953</v>
      </c>
      <c r="F527" t="str">
        <f>INDEX('airports-extended'!H:H,MATCH(Sheet1!B527,'airports-extended'!D:D,0))</f>
        <v>14.519721984863281</v>
      </c>
    </row>
    <row r="528" spans="1:6">
      <c r="A528" t="s">
        <v>14</v>
      </c>
      <c r="B528" t="s">
        <v>48</v>
      </c>
      <c r="C528" t="str">
        <f>INDEX('airports-extended'!G:G,MATCH(Sheet1!A528,'airports-extended'!D:D,0))</f>
        <v>41.541401</v>
      </c>
      <c r="D528" t="str">
        <f>INDEX('airports-extended'!H:H,MATCH(Sheet1!A528,'airports-extended'!D:D,0))</f>
        <v>15.7181</v>
      </c>
      <c r="E528" t="str">
        <f>INDEX('airports-extended'!G:G,MATCH(Sheet1!B528,'airports-extended'!D:D,0))</f>
        <v>51.19361114501953</v>
      </c>
      <c r="F528" t="str">
        <f>INDEX('airports-extended'!H:H,MATCH(Sheet1!B528,'airports-extended'!D:D,0))</f>
        <v>14.519721984863281</v>
      </c>
    </row>
    <row r="529" spans="1:6">
      <c r="A529" t="s">
        <v>14</v>
      </c>
      <c r="B529" t="s">
        <v>48</v>
      </c>
      <c r="C529" t="str">
        <f>INDEX('airports-extended'!G:G,MATCH(Sheet1!A529,'airports-extended'!D:D,0))</f>
        <v>41.541401</v>
      </c>
      <c r="D529" t="str">
        <f>INDEX('airports-extended'!H:H,MATCH(Sheet1!A529,'airports-extended'!D:D,0))</f>
        <v>15.7181</v>
      </c>
      <c r="E529" t="str">
        <f>INDEX('airports-extended'!G:G,MATCH(Sheet1!B529,'airports-extended'!D:D,0))</f>
        <v>51.19361114501953</v>
      </c>
      <c r="F529" t="str">
        <f>INDEX('airports-extended'!H:H,MATCH(Sheet1!B529,'airports-extended'!D:D,0))</f>
        <v>14.519721984863281</v>
      </c>
    </row>
    <row r="530" spans="1:6">
      <c r="A530" t="s">
        <v>14</v>
      </c>
      <c r="B530" t="s">
        <v>48</v>
      </c>
      <c r="C530" t="str">
        <f>INDEX('airports-extended'!G:G,MATCH(Sheet1!A530,'airports-extended'!D:D,0))</f>
        <v>41.541401</v>
      </c>
      <c r="D530" t="str">
        <f>INDEX('airports-extended'!H:H,MATCH(Sheet1!A530,'airports-extended'!D:D,0))</f>
        <v>15.7181</v>
      </c>
      <c r="E530" t="str">
        <f>INDEX('airports-extended'!G:G,MATCH(Sheet1!B530,'airports-extended'!D:D,0))</f>
        <v>51.19361114501953</v>
      </c>
      <c r="F530" t="str">
        <f>INDEX('airports-extended'!H:H,MATCH(Sheet1!B530,'airports-extended'!D:D,0))</f>
        <v>14.519721984863281</v>
      </c>
    </row>
    <row r="531" spans="1:6">
      <c r="A531" t="s">
        <v>14</v>
      </c>
      <c r="B531" t="s">
        <v>48</v>
      </c>
      <c r="C531" t="str">
        <f>INDEX('airports-extended'!G:G,MATCH(Sheet1!A531,'airports-extended'!D:D,0))</f>
        <v>41.541401</v>
      </c>
      <c r="D531" t="str">
        <f>INDEX('airports-extended'!H:H,MATCH(Sheet1!A531,'airports-extended'!D:D,0))</f>
        <v>15.7181</v>
      </c>
      <c r="E531" t="str">
        <f>INDEX('airports-extended'!G:G,MATCH(Sheet1!B531,'airports-extended'!D:D,0))</f>
        <v>51.19361114501953</v>
      </c>
      <c r="F531" t="str">
        <f>INDEX('airports-extended'!H:H,MATCH(Sheet1!B531,'airports-extended'!D:D,0))</f>
        <v>14.519721984863281</v>
      </c>
    </row>
    <row r="532" spans="1:6">
      <c r="A532" t="s">
        <v>15</v>
      </c>
      <c r="B532" t="s">
        <v>48</v>
      </c>
      <c r="C532" t="str">
        <f>INDEX('airports-extended'!G:G,MATCH(Sheet1!A532,'airports-extended'!D:D,0))</f>
        <v>47.083900451699996</v>
      </c>
      <c r="D532" t="str">
        <f>INDEX('airports-extended'!H:H,MATCH(Sheet1!A532,'airports-extended'!D:D,0))</f>
        <v>6.792840003970001</v>
      </c>
      <c r="E532" t="str">
        <f>INDEX('airports-extended'!G:G,MATCH(Sheet1!B532,'airports-extended'!D:D,0))</f>
        <v>51.19361114501953</v>
      </c>
      <c r="F532" t="str">
        <f>INDEX('airports-extended'!H:H,MATCH(Sheet1!B532,'airports-extended'!D:D,0))</f>
        <v>14.519721984863281</v>
      </c>
    </row>
    <row r="533" spans="1:6">
      <c r="A533" t="s">
        <v>15</v>
      </c>
      <c r="B533" t="s">
        <v>48</v>
      </c>
      <c r="C533" t="str">
        <f>INDEX('airports-extended'!G:G,MATCH(Sheet1!A533,'airports-extended'!D:D,0))</f>
        <v>47.083900451699996</v>
      </c>
      <c r="D533" t="str">
        <f>INDEX('airports-extended'!H:H,MATCH(Sheet1!A533,'airports-extended'!D:D,0))</f>
        <v>6.792840003970001</v>
      </c>
      <c r="E533" t="str">
        <f>INDEX('airports-extended'!G:G,MATCH(Sheet1!B533,'airports-extended'!D:D,0))</f>
        <v>51.19361114501953</v>
      </c>
      <c r="F533" t="str">
        <f>INDEX('airports-extended'!H:H,MATCH(Sheet1!B533,'airports-extended'!D:D,0))</f>
        <v>14.519721984863281</v>
      </c>
    </row>
    <row r="534" spans="1:6">
      <c r="A534" t="s">
        <v>48</v>
      </c>
      <c r="B534" t="s">
        <v>18</v>
      </c>
      <c r="C534" t="str">
        <f>INDEX('airports-extended'!G:G,MATCH(Sheet1!A534,'airports-extended'!D:D,0))</f>
        <v>51.19361114501953</v>
      </c>
      <c r="D534" t="str">
        <f>INDEX('airports-extended'!H:H,MATCH(Sheet1!A534,'airports-extended'!D:D,0))</f>
        <v>14.519721984863281</v>
      </c>
      <c r="E534" t="str">
        <f>INDEX('airports-extended'!G:G,MATCH(Sheet1!B534,'airports-extended'!D:D,0))</f>
        <v>28.452699661254883</v>
      </c>
      <c r="F534" t="str">
        <f>INDEX('airports-extended'!H:H,MATCH(Sheet1!B534,'airports-extended'!D:D,0))</f>
        <v>-13.863800048828125</v>
      </c>
    </row>
    <row r="535" spans="1:6">
      <c r="A535" t="s">
        <v>48</v>
      </c>
      <c r="B535" t="s">
        <v>14</v>
      </c>
      <c r="C535" t="str">
        <f>INDEX('airports-extended'!G:G,MATCH(Sheet1!A535,'airports-extended'!D:D,0))</f>
        <v>51.19361114501953</v>
      </c>
      <c r="D535" t="str">
        <f>INDEX('airports-extended'!H:H,MATCH(Sheet1!A535,'airports-extended'!D:D,0))</f>
        <v>14.519721984863281</v>
      </c>
      <c r="E535" t="str">
        <f>INDEX('airports-extended'!G:G,MATCH(Sheet1!B535,'airports-extended'!D:D,0))</f>
        <v>41.541401</v>
      </c>
      <c r="F535" t="str">
        <f>INDEX('airports-extended'!H:H,MATCH(Sheet1!B535,'airports-extended'!D:D,0))</f>
        <v>15.7181</v>
      </c>
    </row>
    <row r="536" spans="1:6">
      <c r="A536" t="s">
        <v>48</v>
      </c>
      <c r="B536" t="s">
        <v>49</v>
      </c>
      <c r="C536" t="str">
        <f>INDEX('airports-extended'!G:G,MATCH(Sheet1!A536,'airports-extended'!D:D,0))</f>
        <v>51.19361114501953</v>
      </c>
      <c r="D536" t="str">
        <f>INDEX('airports-extended'!H:H,MATCH(Sheet1!A536,'airports-extended'!D:D,0))</f>
        <v>14.519721984863281</v>
      </c>
      <c r="E536" t="str">
        <f>INDEX('airports-extended'!G:G,MATCH(Sheet1!B536,'airports-extended'!D:D,0))</f>
        <v>42.5614013671875</v>
      </c>
      <c r="F536" t="str">
        <f>INDEX('airports-extended'!H:H,MATCH(Sheet1!B536,'airports-extended'!D:D,0))</f>
        <v>18.268199920654297</v>
      </c>
    </row>
    <row r="537" spans="1:6">
      <c r="A537" t="s">
        <v>48</v>
      </c>
      <c r="B537" t="s">
        <v>14</v>
      </c>
      <c r="C537" t="str">
        <f>INDEX('airports-extended'!G:G,MATCH(Sheet1!A537,'airports-extended'!D:D,0))</f>
        <v>51.19361114501953</v>
      </c>
      <c r="D537" t="str">
        <f>INDEX('airports-extended'!H:H,MATCH(Sheet1!A537,'airports-extended'!D:D,0))</f>
        <v>14.519721984863281</v>
      </c>
      <c r="E537" t="str">
        <f>INDEX('airports-extended'!G:G,MATCH(Sheet1!B537,'airports-extended'!D:D,0))</f>
        <v>41.541401</v>
      </c>
      <c r="F537" t="str">
        <f>INDEX('airports-extended'!H:H,MATCH(Sheet1!B537,'airports-extended'!D:D,0))</f>
        <v>15.7181</v>
      </c>
    </row>
    <row r="538" spans="1:6">
      <c r="A538" t="s">
        <v>48</v>
      </c>
      <c r="B538" t="s">
        <v>87</v>
      </c>
      <c r="C538" t="str">
        <f>INDEX('airports-extended'!G:G,MATCH(Sheet1!A538,'airports-extended'!D:D,0))</f>
        <v>51.19361114501953</v>
      </c>
      <c r="D538" t="str">
        <f>INDEX('airports-extended'!H:H,MATCH(Sheet1!A538,'airports-extended'!D:D,0))</f>
        <v>14.519721984863281</v>
      </c>
      <c r="E538" t="str">
        <f>INDEX('airports-extended'!G:G,MATCH(Sheet1!B538,'airports-extended'!D:D,0))</f>
        <v>37.9207</v>
      </c>
      <c r="F538" t="str">
        <f>INDEX('airports-extended'!H:H,MATCH(Sheet1!B538,'airports-extended'!D:D,0))</f>
        <v>21.292601</v>
      </c>
    </row>
    <row r="539" spans="1:6">
      <c r="A539" t="s">
        <v>48</v>
      </c>
      <c r="B539" t="s">
        <v>14</v>
      </c>
      <c r="C539" t="str">
        <f>INDEX('airports-extended'!G:G,MATCH(Sheet1!A539,'airports-extended'!D:D,0))</f>
        <v>51.19361114501953</v>
      </c>
      <c r="D539" t="str">
        <f>INDEX('airports-extended'!H:H,MATCH(Sheet1!A539,'airports-extended'!D:D,0))</f>
        <v>14.519721984863281</v>
      </c>
      <c r="E539" t="str">
        <f>INDEX('airports-extended'!G:G,MATCH(Sheet1!B539,'airports-extended'!D:D,0))</f>
        <v>41.541401</v>
      </c>
      <c r="F539" t="str">
        <f>INDEX('airports-extended'!H:H,MATCH(Sheet1!B539,'airports-extended'!D:D,0))</f>
        <v>15.7181</v>
      </c>
    </row>
    <row r="540" spans="1:6">
      <c r="A540" t="s">
        <v>48</v>
      </c>
      <c r="B540" t="s">
        <v>14</v>
      </c>
      <c r="C540" t="str">
        <f>INDEX('airports-extended'!G:G,MATCH(Sheet1!A540,'airports-extended'!D:D,0))</f>
        <v>51.19361114501953</v>
      </c>
      <c r="D540" t="str">
        <f>INDEX('airports-extended'!H:H,MATCH(Sheet1!A540,'airports-extended'!D:D,0))</f>
        <v>14.519721984863281</v>
      </c>
      <c r="E540" t="str">
        <f>INDEX('airports-extended'!G:G,MATCH(Sheet1!B540,'airports-extended'!D:D,0))</f>
        <v>41.541401</v>
      </c>
      <c r="F540" t="str">
        <f>INDEX('airports-extended'!H:H,MATCH(Sheet1!B540,'airports-extended'!D:D,0))</f>
        <v>15.7181</v>
      </c>
    </row>
    <row r="541" spans="1:6">
      <c r="A541" t="s">
        <v>48</v>
      </c>
      <c r="B541" t="s">
        <v>18</v>
      </c>
      <c r="C541" t="str">
        <f>INDEX('airports-extended'!G:G,MATCH(Sheet1!A541,'airports-extended'!D:D,0))</f>
        <v>51.19361114501953</v>
      </c>
      <c r="D541" t="str">
        <f>INDEX('airports-extended'!H:H,MATCH(Sheet1!A541,'airports-extended'!D:D,0))</f>
        <v>14.519721984863281</v>
      </c>
      <c r="E541" t="str">
        <f>INDEX('airports-extended'!G:G,MATCH(Sheet1!B541,'airports-extended'!D:D,0))</f>
        <v>28.452699661254883</v>
      </c>
      <c r="F541" t="str">
        <f>INDEX('airports-extended'!H:H,MATCH(Sheet1!B541,'airports-extended'!D:D,0))</f>
        <v>-13.863800048828125</v>
      </c>
    </row>
    <row r="542" spans="1:6">
      <c r="A542" t="s">
        <v>48</v>
      </c>
      <c r="B542" t="s">
        <v>84</v>
      </c>
      <c r="C542" t="str">
        <f>INDEX('airports-extended'!G:G,MATCH(Sheet1!A542,'airports-extended'!D:D,0))</f>
        <v>51.19361114501953</v>
      </c>
      <c r="D542" t="str">
        <f>INDEX('airports-extended'!H:H,MATCH(Sheet1!A542,'airports-extended'!D:D,0))</f>
        <v>14.519721984863281</v>
      </c>
      <c r="E542" t="str">
        <f>INDEX('airports-extended'!G:G,MATCH(Sheet1!B542,'airports-extended'!D:D,0))</f>
        <v>44.8184013367</v>
      </c>
      <c r="F542" t="str">
        <f>INDEX('airports-extended'!H:H,MATCH(Sheet1!B542,'airports-extended'!D:D,0))</f>
        <v>20.3090991974</v>
      </c>
    </row>
    <row r="543" spans="1:6">
      <c r="A543" t="s">
        <v>48</v>
      </c>
      <c r="B543" t="s">
        <v>56</v>
      </c>
      <c r="C543" t="str">
        <f>INDEX('airports-extended'!G:G,MATCH(Sheet1!A543,'airports-extended'!D:D,0))</f>
        <v>51.19361114501953</v>
      </c>
      <c r="D543" t="str">
        <f>INDEX('airports-extended'!H:H,MATCH(Sheet1!A543,'airports-extended'!D:D,0))</f>
        <v>14.519721984863281</v>
      </c>
      <c r="E543" t="str">
        <f>INDEX('airports-extended'!G:G,MATCH(Sheet1!B543,'airports-extended'!D:D,0))</f>
        <v>39.9350013733</v>
      </c>
      <c r="F543" t="str">
        <f>INDEX('airports-extended'!H:H,MATCH(Sheet1!B543,'airports-extended'!D:D,0))</f>
        <v>32.7407989502</v>
      </c>
    </row>
    <row r="544" spans="1:6">
      <c r="A544" t="s">
        <v>48</v>
      </c>
      <c r="B544" t="s">
        <v>87</v>
      </c>
      <c r="C544" t="str">
        <f>INDEX('airports-extended'!G:G,MATCH(Sheet1!A544,'airports-extended'!D:D,0))</f>
        <v>51.19361114501953</v>
      </c>
      <c r="D544" t="str">
        <f>INDEX('airports-extended'!H:H,MATCH(Sheet1!A544,'airports-extended'!D:D,0))</f>
        <v>14.519721984863281</v>
      </c>
      <c r="E544" t="str">
        <f>INDEX('airports-extended'!G:G,MATCH(Sheet1!B544,'airports-extended'!D:D,0))</f>
        <v>37.9207</v>
      </c>
      <c r="F544" t="str">
        <f>INDEX('airports-extended'!H:H,MATCH(Sheet1!B544,'airports-extended'!D:D,0))</f>
        <v>21.292601</v>
      </c>
    </row>
    <row r="545" spans="1:6">
      <c r="A545" t="s">
        <v>48</v>
      </c>
      <c r="B545" t="s">
        <v>49</v>
      </c>
      <c r="C545" t="str">
        <f>INDEX('airports-extended'!G:G,MATCH(Sheet1!A545,'airports-extended'!D:D,0))</f>
        <v>51.19361114501953</v>
      </c>
      <c r="D545" t="str">
        <f>INDEX('airports-extended'!H:H,MATCH(Sheet1!A545,'airports-extended'!D:D,0))</f>
        <v>14.519721984863281</v>
      </c>
      <c r="E545" t="str">
        <f>INDEX('airports-extended'!G:G,MATCH(Sheet1!B545,'airports-extended'!D:D,0))</f>
        <v>42.5614013671875</v>
      </c>
      <c r="F545" t="str">
        <f>INDEX('airports-extended'!H:H,MATCH(Sheet1!B545,'airports-extended'!D:D,0))</f>
        <v>18.268199920654297</v>
      </c>
    </row>
    <row r="546" spans="1:6">
      <c r="A546" t="s">
        <v>48</v>
      </c>
      <c r="B546" t="s">
        <v>17</v>
      </c>
      <c r="C546" t="str">
        <f>INDEX('airports-extended'!G:G,MATCH(Sheet1!A546,'airports-extended'!D:D,0))</f>
        <v>51.19361114501953</v>
      </c>
      <c r="D546" t="str">
        <f>INDEX('airports-extended'!H:H,MATCH(Sheet1!A546,'airports-extended'!D:D,0))</f>
        <v>14.519721984863281</v>
      </c>
      <c r="E546" t="str">
        <f>INDEX('airports-extended'!G:G,MATCH(Sheet1!B546,'airports-extended'!D:D,0))</f>
        <v>54.6575012207</v>
      </c>
      <c r="F546" t="str">
        <f>INDEX('airports-extended'!H:H,MATCH(Sheet1!B546,'airports-extended'!D:D,0))</f>
        <v>-6.2158298492399995</v>
      </c>
    </row>
    <row r="547" spans="1:6">
      <c r="A547" t="s">
        <v>48</v>
      </c>
      <c r="B547" t="s">
        <v>14</v>
      </c>
      <c r="C547" t="str">
        <f>INDEX('airports-extended'!G:G,MATCH(Sheet1!A547,'airports-extended'!D:D,0))</f>
        <v>51.19361114501953</v>
      </c>
      <c r="D547" t="str">
        <f>INDEX('airports-extended'!H:H,MATCH(Sheet1!A547,'airports-extended'!D:D,0))</f>
        <v>14.519721984863281</v>
      </c>
      <c r="E547" t="str">
        <f>INDEX('airports-extended'!G:G,MATCH(Sheet1!B547,'airports-extended'!D:D,0))</f>
        <v>41.541401</v>
      </c>
      <c r="F547" t="str">
        <f>INDEX('airports-extended'!H:H,MATCH(Sheet1!B547,'airports-extended'!D:D,0))</f>
        <v>15.7181</v>
      </c>
    </row>
    <row r="548" spans="1:6">
      <c r="A548" t="s">
        <v>48</v>
      </c>
      <c r="B548" t="s">
        <v>14</v>
      </c>
      <c r="C548" t="str">
        <f>INDEX('airports-extended'!G:G,MATCH(Sheet1!A548,'airports-extended'!D:D,0))</f>
        <v>51.19361114501953</v>
      </c>
      <c r="D548" t="str">
        <f>INDEX('airports-extended'!H:H,MATCH(Sheet1!A548,'airports-extended'!D:D,0))</f>
        <v>14.519721984863281</v>
      </c>
      <c r="E548" t="str">
        <f>INDEX('airports-extended'!G:G,MATCH(Sheet1!B548,'airports-extended'!D:D,0))</f>
        <v>41.541401</v>
      </c>
      <c r="F548" t="str">
        <f>INDEX('airports-extended'!H:H,MATCH(Sheet1!B548,'airports-extended'!D:D,0))</f>
        <v>15.7181</v>
      </c>
    </row>
    <row r="549" spans="1:6">
      <c r="A549" t="s">
        <v>48</v>
      </c>
      <c r="B549" t="s">
        <v>50</v>
      </c>
      <c r="C549" t="str">
        <f>INDEX('airports-extended'!G:G,MATCH(Sheet1!A549,'airports-extended'!D:D,0))</f>
        <v>51.19361114501953</v>
      </c>
      <c r="D549" t="str">
        <f>INDEX('airports-extended'!H:H,MATCH(Sheet1!A549,'airports-extended'!D:D,0))</f>
        <v>14.519721984863281</v>
      </c>
      <c r="E549" t="str">
        <f>INDEX('airports-extended'!G:G,MATCH(Sheet1!B549,'airports-extended'!D:D,0))</f>
        <v>47.843299865722656</v>
      </c>
      <c r="F549" t="str">
        <f>INDEX('airports-extended'!H:H,MATCH(Sheet1!B549,'airports-extended'!D:D,0))</f>
        <v>16.260099411010742</v>
      </c>
    </row>
    <row r="550" spans="1:6">
      <c r="A550" t="s">
        <v>48</v>
      </c>
      <c r="B550" t="s">
        <v>53</v>
      </c>
      <c r="C550" t="str">
        <f>INDEX('airports-extended'!G:G,MATCH(Sheet1!A550,'airports-extended'!D:D,0))</f>
        <v>51.19361114501953</v>
      </c>
      <c r="D550" t="str">
        <f>INDEX('airports-extended'!H:H,MATCH(Sheet1!A550,'airports-extended'!D:D,0))</f>
        <v>14.519721984863281</v>
      </c>
      <c r="E550" t="str">
        <f>INDEX('airports-extended'!G:G,MATCH(Sheet1!B550,'airports-extended'!D:D,0))</f>
        <v>52.3086013794</v>
      </c>
      <c r="F550" t="str">
        <f>INDEX('airports-extended'!H:H,MATCH(Sheet1!B550,'airports-extended'!D:D,0))</f>
        <v>4.763889789579999</v>
      </c>
    </row>
    <row r="551" spans="1:6">
      <c r="A551" t="s">
        <v>48</v>
      </c>
      <c r="B551" t="s">
        <v>21</v>
      </c>
      <c r="C551" t="str">
        <f>INDEX('airports-extended'!G:G,MATCH(Sheet1!A551,'airports-extended'!D:D,0))</f>
        <v>51.19361114501953</v>
      </c>
      <c r="D551" t="str">
        <f>INDEX('airports-extended'!H:H,MATCH(Sheet1!A551,'airports-extended'!D:D,0))</f>
        <v>14.519721984863281</v>
      </c>
      <c r="E551" t="str">
        <f>INDEX('airports-extended'!G:G,MATCH(Sheet1!B551,'airports-extended'!D:D,0))</f>
        <v>58.40230178833008</v>
      </c>
      <c r="F551" t="str">
        <f>INDEX('airports-extended'!H:H,MATCH(Sheet1!B551,'airports-extended'!D:D,0))</f>
        <v>15.525699615478516</v>
      </c>
    </row>
    <row r="552" spans="1:6">
      <c r="A552" t="s">
        <v>48</v>
      </c>
      <c r="B552" t="s">
        <v>18</v>
      </c>
      <c r="C552" t="str">
        <f>INDEX('airports-extended'!G:G,MATCH(Sheet1!A552,'airports-extended'!D:D,0))</f>
        <v>51.19361114501953</v>
      </c>
      <c r="D552" t="str">
        <f>INDEX('airports-extended'!H:H,MATCH(Sheet1!A552,'airports-extended'!D:D,0))</f>
        <v>14.519721984863281</v>
      </c>
      <c r="E552" t="str">
        <f>INDEX('airports-extended'!G:G,MATCH(Sheet1!B552,'airports-extended'!D:D,0))</f>
        <v>28.452699661254883</v>
      </c>
      <c r="F552" t="str">
        <f>INDEX('airports-extended'!H:H,MATCH(Sheet1!B552,'airports-extended'!D:D,0))</f>
        <v>-13.863800048828125</v>
      </c>
    </row>
    <row r="553" spans="1:6">
      <c r="A553" t="s">
        <v>48</v>
      </c>
      <c r="B553" t="s">
        <v>23</v>
      </c>
      <c r="C553" t="str">
        <f>INDEX('airports-extended'!G:G,MATCH(Sheet1!A553,'airports-extended'!D:D,0))</f>
        <v>51.19361114501953</v>
      </c>
      <c r="D553" t="str">
        <f>INDEX('airports-extended'!H:H,MATCH(Sheet1!A553,'airports-extended'!D:D,0))</f>
        <v>14.519721984863281</v>
      </c>
      <c r="E553" t="str">
        <f>INDEX('airports-extended'!G:G,MATCH(Sheet1!B553,'airports-extended'!D:D,0))</f>
        <v>62.5625</v>
      </c>
      <c r="F553" t="str">
        <f>INDEX('airports-extended'!H:H,MATCH(Sheet1!B553,'airports-extended'!D:D,0))</f>
        <v>6.119699954986572</v>
      </c>
    </row>
    <row r="554" spans="1:6">
      <c r="A554" t="s">
        <v>48</v>
      </c>
      <c r="B554" t="s">
        <v>17</v>
      </c>
      <c r="C554" t="str">
        <f>INDEX('airports-extended'!G:G,MATCH(Sheet1!A554,'airports-extended'!D:D,0))</f>
        <v>51.19361114501953</v>
      </c>
      <c r="D554" t="str">
        <f>INDEX('airports-extended'!H:H,MATCH(Sheet1!A554,'airports-extended'!D:D,0))</f>
        <v>14.519721984863281</v>
      </c>
      <c r="E554" t="str">
        <f>INDEX('airports-extended'!G:G,MATCH(Sheet1!B554,'airports-extended'!D:D,0))</f>
        <v>54.6575012207</v>
      </c>
      <c r="F554" t="str">
        <f>INDEX('airports-extended'!H:H,MATCH(Sheet1!B554,'airports-extended'!D:D,0))</f>
        <v>-6.2158298492399995</v>
      </c>
    </row>
    <row r="555" spans="1:6">
      <c r="A555" t="s">
        <v>48</v>
      </c>
      <c r="B555" t="s">
        <v>16</v>
      </c>
      <c r="C555" t="str">
        <f>INDEX('airports-extended'!G:G,MATCH(Sheet1!A555,'airports-extended'!D:D,0))</f>
        <v>51.19361114501953</v>
      </c>
      <c r="D555" t="str">
        <f>INDEX('airports-extended'!H:H,MATCH(Sheet1!A555,'airports-extended'!D:D,0))</f>
        <v>14.519721984863281</v>
      </c>
      <c r="E555" t="str">
        <f>INDEX('airports-extended'!G:G,MATCH(Sheet1!B555,'airports-extended'!D:D,0))</f>
        <v>50.962100982666016</v>
      </c>
      <c r="F555" t="str">
        <f>INDEX('airports-extended'!H:H,MATCH(Sheet1!B555,'airports-extended'!D:D,0))</f>
        <v>1.954759955406189</v>
      </c>
    </row>
    <row r="556" spans="1:6">
      <c r="A556" t="s">
        <v>48</v>
      </c>
      <c r="B556" t="s">
        <v>88</v>
      </c>
      <c r="C556" t="str">
        <f>INDEX('airports-extended'!G:G,MATCH(Sheet1!A556,'airports-extended'!D:D,0))</f>
        <v>51.19361114501953</v>
      </c>
      <c r="D556" t="str">
        <f>INDEX('airports-extended'!H:H,MATCH(Sheet1!A556,'airports-extended'!D:D,0))</f>
        <v>14.519721984863281</v>
      </c>
      <c r="E556" t="str">
        <f>INDEX('airports-extended'!G:G,MATCH(Sheet1!B556,'airports-extended'!D:D,0))</f>
        <v>47.436901092499994</v>
      </c>
      <c r="F556" t="str">
        <f>INDEX('airports-extended'!H:H,MATCH(Sheet1!B556,'airports-extended'!D:D,0))</f>
        <v>19.255599975599996</v>
      </c>
    </row>
    <row r="557" spans="1:6">
      <c r="A557" t="s">
        <v>48</v>
      </c>
      <c r="B557" t="s">
        <v>16</v>
      </c>
      <c r="C557" t="str">
        <f>INDEX('airports-extended'!G:G,MATCH(Sheet1!A557,'airports-extended'!D:D,0))</f>
        <v>51.19361114501953</v>
      </c>
      <c r="D557" t="str">
        <f>INDEX('airports-extended'!H:H,MATCH(Sheet1!A557,'airports-extended'!D:D,0))</f>
        <v>14.519721984863281</v>
      </c>
      <c r="E557" t="str">
        <f>INDEX('airports-extended'!G:G,MATCH(Sheet1!B557,'airports-extended'!D:D,0))</f>
        <v>50.962100982666016</v>
      </c>
      <c r="F557" t="str">
        <f>INDEX('airports-extended'!H:H,MATCH(Sheet1!B557,'airports-extended'!D:D,0))</f>
        <v>1.954759955406189</v>
      </c>
    </row>
    <row r="558" spans="1:6">
      <c r="A558" t="s">
        <v>48</v>
      </c>
      <c r="B558" t="s">
        <v>14</v>
      </c>
      <c r="C558" t="str">
        <f>INDEX('airports-extended'!G:G,MATCH(Sheet1!A558,'airports-extended'!D:D,0))</f>
        <v>51.19361114501953</v>
      </c>
      <c r="D558" t="str">
        <f>INDEX('airports-extended'!H:H,MATCH(Sheet1!A558,'airports-extended'!D:D,0))</f>
        <v>14.519721984863281</v>
      </c>
      <c r="E558" t="str">
        <f>INDEX('airports-extended'!G:G,MATCH(Sheet1!B558,'airports-extended'!D:D,0))</f>
        <v>41.541401</v>
      </c>
      <c r="F558" t="str">
        <f>INDEX('airports-extended'!H:H,MATCH(Sheet1!B558,'airports-extended'!D:D,0))</f>
        <v>15.7181</v>
      </c>
    </row>
    <row r="559" spans="1:6">
      <c r="A559" t="s">
        <v>48</v>
      </c>
      <c r="B559" t="s">
        <v>49</v>
      </c>
      <c r="C559" t="str">
        <f>INDEX('airports-extended'!G:G,MATCH(Sheet1!A559,'airports-extended'!D:D,0))</f>
        <v>51.19361114501953</v>
      </c>
      <c r="D559" t="str">
        <f>INDEX('airports-extended'!H:H,MATCH(Sheet1!A559,'airports-extended'!D:D,0))</f>
        <v>14.519721984863281</v>
      </c>
      <c r="E559" t="str">
        <f>INDEX('airports-extended'!G:G,MATCH(Sheet1!B559,'airports-extended'!D:D,0))</f>
        <v>42.5614013671875</v>
      </c>
      <c r="F559" t="str">
        <f>INDEX('airports-extended'!H:H,MATCH(Sheet1!B559,'airports-extended'!D:D,0))</f>
        <v>18.268199920654297</v>
      </c>
    </row>
    <row r="560" spans="1:6">
      <c r="A560" t="s">
        <v>48</v>
      </c>
      <c r="B560" t="s">
        <v>90</v>
      </c>
      <c r="C560" t="str">
        <f>INDEX('airports-extended'!G:G,MATCH(Sheet1!A560,'airports-extended'!D:D,0))</f>
        <v>51.19361114501953</v>
      </c>
      <c r="D560" t="str">
        <f>INDEX('airports-extended'!H:H,MATCH(Sheet1!A560,'airports-extended'!D:D,0))</f>
        <v>14.519721984863281</v>
      </c>
      <c r="E560" t="str">
        <f>INDEX('airports-extended'!G:G,MATCH(Sheet1!B560,'airports-extended'!D:D,0))</f>
        <v>38.883301</v>
      </c>
      <c r="F560" t="str">
        <f>INDEX('airports-extended'!H:H,MATCH(Sheet1!B560,'airports-extended'!D:D,0))</f>
        <v>-9.0301</v>
      </c>
    </row>
    <row r="561" spans="1:6">
      <c r="A561" t="s">
        <v>48</v>
      </c>
      <c r="B561" t="s">
        <v>14</v>
      </c>
      <c r="C561" t="str">
        <f>INDEX('airports-extended'!G:G,MATCH(Sheet1!A561,'airports-extended'!D:D,0))</f>
        <v>51.19361114501953</v>
      </c>
      <c r="D561" t="str">
        <f>INDEX('airports-extended'!H:H,MATCH(Sheet1!A561,'airports-extended'!D:D,0))</f>
        <v>14.519721984863281</v>
      </c>
      <c r="E561" t="str">
        <f>INDEX('airports-extended'!G:G,MATCH(Sheet1!B561,'airports-extended'!D:D,0))</f>
        <v>41.541401</v>
      </c>
      <c r="F561" t="str">
        <f>INDEX('airports-extended'!H:H,MATCH(Sheet1!B561,'airports-extended'!D:D,0))</f>
        <v>15.7181</v>
      </c>
    </row>
    <row r="562" spans="1:6">
      <c r="A562" t="s">
        <v>48</v>
      </c>
      <c r="B562" t="s">
        <v>15</v>
      </c>
      <c r="C562" t="str">
        <f>INDEX('airports-extended'!G:G,MATCH(Sheet1!A562,'airports-extended'!D:D,0))</f>
        <v>51.19361114501953</v>
      </c>
      <c r="D562" t="str">
        <f>INDEX('airports-extended'!H:H,MATCH(Sheet1!A562,'airports-extended'!D:D,0))</f>
        <v>14.519721984863281</v>
      </c>
      <c r="E562" t="str">
        <f>INDEX('airports-extended'!G:G,MATCH(Sheet1!B562,'airports-extended'!D:D,0))</f>
        <v>47.083900451699996</v>
      </c>
      <c r="F562" t="str">
        <f>INDEX('airports-extended'!H:H,MATCH(Sheet1!B562,'airports-extended'!D:D,0))</f>
        <v>6.792840003970001</v>
      </c>
    </row>
    <row r="563" spans="1:6">
      <c r="A563" t="s">
        <v>48</v>
      </c>
      <c r="B563" t="s">
        <v>87</v>
      </c>
      <c r="C563" t="str">
        <f>INDEX('airports-extended'!G:G,MATCH(Sheet1!A563,'airports-extended'!D:D,0))</f>
        <v>51.19361114501953</v>
      </c>
      <c r="D563" t="str">
        <f>INDEX('airports-extended'!H:H,MATCH(Sheet1!A563,'airports-extended'!D:D,0))</f>
        <v>14.519721984863281</v>
      </c>
      <c r="E563" t="str">
        <f>INDEX('airports-extended'!G:G,MATCH(Sheet1!B563,'airports-extended'!D:D,0))</f>
        <v>37.9207</v>
      </c>
      <c r="F563" t="str">
        <f>INDEX('airports-extended'!H:H,MATCH(Sheet1!B563,'airports-extended'!D:D,0))</f>
        <v>21.292601</v>
      </c>
    </row>
    <row r="564" spans="1:6">
      <c r="A564" t="s">
        <v>48</v>
      </c>
      <c r="B564" t="s">
        <v>50</v>
      </c>
      <c r="C564" t="str">
        <f>INDEX('airports-extended'!G:G,MATCH(Sheet1!A564,'airports-extended'!D:D,0))</f>
        <v>51.19361114501953</v>
      </c>
      <c r="D564" t="str">
        <f>INDEX('airports-extended'!H:H,MATCH(Sheet1!A564,'airports-extended'!D:D,0))</f>
        <v>14.519721984863281</v>
      </c>
      <c r="E564" t="str">
        <f>INDEX('airports-extended'!G:G,MATCH(Sheet1!B564,'airports-extended'!D:D,0))</f>
        <v>47.843299865722656</v>
      </c>
      <c r="F564" t="str">
        <f>INDEX('airports-extended'!H:H,MATCH(Sheet1!B564,'airports-extended'!D:D,0))</f>
        <v>16.260099411010742</v>
      </c>
    </row>
    <row r="565" spans="1:6">
      <c r="A565" t="s">
        <v>48</v>
      </c>
      <c r="B565" t="s">
        <v>17</v>
      </c>
      <c r="C565" t="str">
        <f>INDEX('airports-extended'!G:G,MATCH(Sheet1!A565,'airports-extended'!D:D,0))</f>
        <v>51.19361114501953</v>
      </c>
      <c r="D565" t="str">
        <f>INDEX('airports-extended'!H:H,MATCH(Sheet1!A565,'airports-extended'!D:D,0))</f>
        <v>14.519721984863281</v>
      </c>
      <c r="E565" t="str">
        <f>INDEX('airports-extended'!G:G,MATCH(Sheet1!B565,'airports-extended'!D:D,0))</f>
        <v>54.6575012207</v>
      </c>
      <c r="F565" t="str">
        <f>INDEX('airports-extended'!H:H,MATCH(Sheet1!B565,'airports-extended'!D:D,0))</f>
        <v>-6.2158298492399995</v>
      </c>
    </row>
    <row r="566" spans="1:6">
      <c r="A566" t="s">
        <v>48</v>
      </c>
      <c r="B566" t="s">
        <v>18</v>
      </c>
      <c r="C566" t="str">
        <f>INDEX('airports-extended'!G:G,MATCH(Sheet1!A566,'airports-extended'!D:D,0))</f>
        <v>51.19361114501953</v>
      </c>
      <c r="D566" t="str">
        <f>INDEX('airports-extended'!H:H,MATCH(Sheet1!A566,'airports-extended'!D:D,0))</f>
        <v>14.519721984863281</v>
      </c>
      <c r="E566" t="str">
        <f>INDEX('airports-extended'!G:G,MATCH(Sheet1!B566,'airports-extended'!D:D,0))</f>
        <v>28.452699661254883</v>
      </c>
      <c r="F566" t="str">
        <f>INDEX('airports-extended'!H:H,MATCH(Sheet1!B566,'airports-extended'!D:D,0))</f>
        <v>-13.863800048828125</v>
      </c>
    </row>
    <row r="567" spans="1:6">
      <c r="A567" t="s">
        <v>48</v>
      </c>
      <c r="B567" t="s">
        <v>17</v>
      </c>
      <c r="C567" t="str">
        <f>INDEX('airports-extended'!G:G,MATCH(Sheet1!A567,'airports-extended'!D:D,0))</f>
        <v>51.19361114501953</v>
      </c>
      <c r="D567" t="str">
        <f>INDEX('airports-extended'!H:H,MATCH(Sheet1!A567,'airports-extended'!D:D,0))</f>
        <v>14.519721984863281</v>
      </c>
      <c r="E567" t="str">
        <f>INDEX('airports-extended'!G:G,MATCH(Sheet1!B567,'airports-extended'!D:D,0))</f>
        <v>54.6575012207</v>
      </c>
      <c r="F567" t="str">
        <f>INDEX('airports-extended'!H:H,MATCH(Sheet1!B567,'airports-extended'!D:D,0))</f>
        <v>-6.2158298492399995</v>
      </c>
    </row>
    <row r="568" spans="1:6">
      <c r="A568" t="s">
        <v>48</v>
      </c>
      <c r="B568" t="s">
        <v>14</v>
      </c>
      <c r="C568" t="str">
        <f>INDEX('airports-extended'!G:G,MATCH(Sheet1!A568,'airports-extended'!D:D,0))</f>
        <v>51.19361114501953</v>
      </c>
      <c r="D568" t="str">
        <f>INDEX('airports-extended'!H:H,MATCH(Sheet1!A568,'airports-extended'!D:D,0))</f>
        <v>14.519721984863281</v>
      </c>
      <c r="E568" t="str">
        <f>INDEX('airports-extended'!G:G,MATCH(Sheet1!B568,'airports-extended'!D:D,0))</f>
        <v>41.541401</v>
      </c>
      <c r="F568" t="str">
        <f>INDEX('airports-extended'!H:H,MATCH(Sheet1!B568,'airports-extended'!D:D,0))</f>
        <v>15.7181</v>
      </c>
    </row>
    <row r="569" spans="1:6">
      <c r="A569" t="s">
        <v>48</v>
      </c>
      <c r="B569" t="s">
        <v>14</v>
      </c>
      <c r="C569" t="str">
        <f>INDEX('airports-extended'!G:G,MATCH(Sheet1!A569,'airports-extended'!D:D,0))</f>
        <v>51.19361114501953</v>
      </c>
      <c r="D569" t="str">
        <f>INDEX('airports-extended'!H:H,MATCH(Sheet1!A569,'airports-extended'!D:D,0))</f>
        <v>14.519721984863281</v>
      </c>
      <c r="E569" t="str">
        <f>INDEX('airports-extended'!G:G,MATCH(Sheet1!B569,'airports-extended'!D:D,0))</f>
        <v>41.541401</v>
      </c>
      <c r="F569" t="str">
        <f>INDEX('airports-extended'!H:H,MATCH(Sheet1!B569,'airports-extended'!D:D,0))</f>
        <v>15.7181</v>
      </c>
    </row>
    <row r="570" spans="1:6">
      <c r="A570" t="s">
        <v>48</v>
      </c>
      <c r="B570" t="s">
        <v>16</v>
      </c>
      <c r="C570" t="str">
        <f>INDEX('airports-extended'!G:G,MATCH(Sheet1!A570,'airports-extended'!D:D,0))</f>
        <v>51.19361114501953</v>
      </c>
      <c r="D570" t="str">
        <f>INDEX('airports-extended'!H:H,MATCH(Sheet1!A570,'airports-extended'!D:D,0))</f>
        <v>14.519721984863281</v>
      </c>
      <c r="E570" t="str">
        <f>INDEX('airports-extended'!G:G,MATCH(Sheet1!B570,'airports-extended'!D:D,0))</f>
        <v>50.962100982666016</v>
      </c>
      <c r="F570" t="str">
        <f>INDEX('airports-extended'!H:H,MATCH(Sheet1!B570,'airports-extended'!D:D,0))</f>
        <v>1.954759955406189</v>
      </c>
    </row>
    <row r="571" spans="1:6">
      <c r="A571" t="s">
        <v>48</v>
      </c>
      <c r="B571" t="s">
        <v>14</v>
      </c>
      <c r="C571" t="str">
        <f>INDEX('airports-extended'!G:G,MATCH(Sheet1!A571,'airports-extended'!D:D,0))</f>
        <v>51.19361114501953</v>
      </c>
      <c r="D571" t="str">
        <f>INDEX('airports-extended'!H:H,MATCH(Sheet1!A571,'airports-extended'!D:D,0))</f>
        <v>14.519721984863281</v>
      </c>
      <c r="E571" t="str">
        <f>INDEX('airports-extended'!G:G,MATCH(Sheet1!B571,'airports-extended'!D:D,0))</f>
        <v>41.541401</v>
      </c>
      <c r="F571" t="str">
        <f>INDEX('airports-extended'!H:H,MATCH(Sheet1!B571,'airports-extended'!D:D,0))</f>
        <v>15.7181</v>
      </c>
    </row>
    <row r="572" spans="1:6">
      <c r="A572" t="s">
        <v>48</v>
      </c>
      <c r="B572" t="s">
        <v>23</v>
      </c>
      <c r="C572" t="str">
        <f>INDEX('airports-extended'!G:G,MATCH(Sheet1!A572,'airports-extended'!D:D,0))</f>
        <v>51.19361114501953</v>
      </c>
      <c r="D572" t="str">
        <f>INDEX('airports-extended'!H:H,MATCH(Sheet1!A572,'airports-extended'!D:D,0))</f>
        <v>14.519721984863281</v>
      </c>
      <c r="E572" t="str">
        <f>INDEX('airports-extended'!G:G,MATCH(Sheet1!B572,'airports-extended'!D:D,0))</f>
        <v>62.5625</v>
      </c>
      <c r="F572" t="str">
        <f>INDEX('airports-extended'!H:H,MATCH(Sheet1!B572,'airports-extended'!D:D,0))</f>
        <v>6.119699954986572</v>
      </c>
    </row>
    <row r="573" spans="1:6">
      <c r="A573" t="s">
        <v>48</v>
      </c>
      <c r="B573" t="s">
        <v>18</v>
      </c>
      <c r="C573" t="str">
        <f>INDEX('airports-extended'!G:G,MATCH(Sheet1!A573,'airports-extended'!D:D,0))</f>
        <v>51.19361114501953</v>
      </c>
      <c r="D573" t="str">
        <f>INDEX('airports-extended'!H:H,MATCH(Sheet1!A573,'airports-extended'!D:D,0))</f>
        <v>14.519721984863281</v>
      </c>
      <c r="E573" t="str">
        <f>INDEX('airports-extended'!G:G,MATCH(Sheet1!B573,'airports-extended'!D:D,0))</f>
        <v>28.452699661254883</v>
      </c>
      <c r="F573" t="str">
        <f>INDEX('airports-extended'!H:H,MATCH(Sheet1!B573,'airports-extended'!D:D,0))</f>
        <v>-13.863800048828125</v>
      </c>
    </row>
    <row r="574" spans="1:6">
      <c r="A574" t="s">
        <v>48</v>
      </c>
      <c r="B574" t="s">
        <v>91</v>
      </c>
      <c r="C574" t="str">
        <f>INDEX('airports-extended'!G:G,MATCH(Sheet1!A574,'airports-extended'!D:D,0))</f>
        <v>51.19361114501953</v>
      </c>
      <c r="D574" t="str">
        <f>INDEX('airports-extended'!H:H,MATCH(Sheet1!A574,'airports-extended'!D:D,0))</f>
        <v>14.519721984863281</v>
      </c>
      <c r="E574" t="str">
        <f>INDEX('airports-extended'!G:G,MATCH(Sheet1!B574,'airports-extended'!D:D,0))</f>
        <v>48.9463996887207</v>
      </c>
      <c r="F574" t="str">
        <f>INDEX('airports-extended'!H:H,MATCH(Sheet1!B574,'airports-extended'!D:D,0))</f>
        <v>14.427499771118164</v>
      </c>
    </row>
    <row r="575" spans="1:6">
      <c r="A575" t="s">
        <v>48</v>
      </c>
      <c r="B575" t="s">
        <v>84</v>
      </c>
      <c r="C575" t="str">
        <f>INDEX('airports-extended'!G:G,MATCH(Sheet1!A575,'airports-extended'!D:D,0))</f>
        <v>51.19361114501953</v>
      </c>
      <c r="D575" t="str">
        <f>INDEX('airports-extended'!H:H,MATCH(Sheet1!A575,'airports-extended'!D:D,0))</f>
        <v>14.519721984863281</v>
      </c>
      <c r="E575" t="str">
        <f>INDEX('airports-extended'!G:G,MATCH(Sheet1!B575,'airports-extended'!D:D,0))</f>
        <v>44.8184013367</v>
      </c>
      <c r="F575" t="str">
        <f>INDEX('airports-extended'!H:H,MATCH(Sheet1!B575,'airports-extended'!D:D,0))</f>
        <v>20.3090991974</v>
      </c>
    </row>
    <row r="576" spans="1:6">
      <c r="A576" t="s">
        <v>48</v>
      </c>
      <c r="B576" t="s">
        <v>49</v>
      </c>
      <c r="C576" t="str">
        <f>INDEX('airports-extended'!G:G,MATCH(Sheet1!A576,'airports-extended'!D:D,0))</f>
        <v>51.19361114501953</v>
      </c>
      <c r="D576" t="str">
        <f>INDEX('airports-extended'!H:H,MATCH(Sheet1!A576,'airports-extended'!D:D,0))</f>
        <v>14.519721984863281</v>
      </c>
      <c r="E576" t="str">
        <f>INDEX('airports-extended'!G:G,MATCH(Sheet1!B576,'airports-extended'!D:D,0))</f>
        <v>42.5614013671875</v>
      </c>
      <c r="F576" t="str">
        <f>INDEX('airports-extended'!H:H,MATCH(Sheet1!B576,'airports-extended'!D:D,0))</f>
        <v>18.268199920654297</v>
      </c>
    </row>
    <row r="577" spans="1:6">
      <c r="A577" t="s">
        <v>48</v>
      </c>
      <c r="B577" t="s">
        <v>56</v>
      </c>
      <c r="C577" t="str">
        <f>INDEX('airports-extended'!G:G,MATCH(Sheet1!A577,'airports-extended'!D:D,0))</f>
        <v>51.19361114501953</v>
      </c>
      <c r="D577" t="str">
        <f>INDEX('airports-extended'!H:H,MATCH(Sheet1!A577,'airports-extended'!D:D,0))</f>
        <v>14.519721984863281</v>
      </c>
      <c r="E577" t="str">
        <f>INDEX('airports-extended'!G:G,MATCH(Sheet1!B577,'airports-extended'!D:D,0))</f>
        <v>39.9350013733</v>
      </c>
      <c r="F577" t="str">
        <f>INDEX('airports-extended'!H:H,MATCH(Sheet1!B577,'airports-extended'!D:D,0))</f>
        <v>32.7407989502</v>
      </c>
    </row>
    <row r="578" spans="1:6">
      <c r="A578" t="s">
        <v>48</v>
      </c>
      <c r="B578" t="s">
        <v>87</v>
      </c>
      <c r="C578" t="str">
        <f>INDEX('airports-extended'!G:G,MATCH(Sheet1!A578,'airports-extended'!D:D,0))</f>
        <v>51.19361114501953</v>
      </c>
      <c r="D578" t="str">
        <f>INDEX('airports-extended'!H:H,MATCH(Sheet1!A578,'airports-extended'!D:D,0))</f>
        <v>14.519721984863281</v>
      </c>
      <c r="E578" t="str">
        <f>INDEX('airports-extended'!G:G,MATCH(Sheet1!B578,'airports-extended'!D:D,0))</f>
        <v>37.9207</v>
      </c>
      <c r="F578" t="str">
        <f>INDEX('airports-extended'!H:H,MATCH(Sheet1!B578,'airports-extended'!D:D,0))</f>
        <v>21.292601</v>
      </c>
    </row>
    <row r="579" spans="1:6">
      <c r="A579" t="s">
        <v>48</v>
      </c>
      <c r="B579" t="s">
        <v>49</v>
      </c>
      <c r="C579" t="str">
        <f>INDEX('airports-extended'!G:G,MATCH(Sheet1!A579,'airports-extended'!D:D,0))</f>
        <v>51.19361114501953</v>
      </c>
      <c r="D579" t="str">
        <f>INDEX('airports-extended'!H:H,MATCH(Sheet1!A579,'airports-extended'!D:D,0))</f>
        <v>14.519721984863281</v>
      </c>
      <c r="E579" t="str">
        <f>INDEX('airports-extended'!G:G,MATCH(Sheet1!B579,'airports-extended'!D:D,0))</f>
        <v>42.5614013671875</v>
      </c>
      <c r="F579" t="str">
        <f>INDEX('airports-extended'!H:H,MATCH(Sheet1!B579,'airports-extended'!D:D,0))</f>
        <v>18.268199920654297</v>
      </c>
    </row>
    <row r="580" spans="1:6">
      <c r="A580" t="s">
        <v>48</v>
      </c>
      <c r="B580" t="s">
        <v>16</v>
      </c>
      <c r="C580" t="str">
        <f>INDEX('airports-extended'!G:G,MATCH(Sheet1!A580,'airports-extended'!D:D,0))</f>
        <v>51.19361114501953</v>
      </c>
      <c r="D580" t="str">
        <f>INDEX('airports-extended'!H:H,MATCH(Sheet1!A580,'airports-extended'!D:D,0))</f>
        <v>14.519721984863281</v>
      </c>
      <c r="E580" t="str">
        <f>INDEX('airports-extended'!G:G,MATCH(Sheet1!B580,'airports-extended'!D:D,0))</f>
        <v>50.962100982666016</v>
      </c>
      <c r="F580" t="str">
        <f>INDEX('airports-extended'!H:H,MATCH(Sheet1!B580,'airports-extended'!D:D,0))</f>
        <v>1.954759955406189</v>
      </c>
    </row>
    <row r="581" spans="1:6">
      <c r="A581" t="s">
        <v>48</v>
      </c>
      <c r="B581" t="s">
        <v>14</v>
      </c>
      <c r="C581" t="str">
        <f>INDEX('airports-extended'!G:G,MATCH(Sheet1!A581,'airports-extended'!D:D,0))</f>
        <v>51.19361114501953</v>
      </c>
      <c r="D581" t="str">
        <f>INDEX('airports-extended'!H:H,MATCH(Sheet1!A581,'airports-extended'!D:D,0))</f>
        <v>14.519721984863281</v>
      </c>
      <c r="E581" t="str">
        <f>INDEX('airports-extended'!G:G,MATCH(Sheet1!B581,'airports-extended'!D:D,0))</f>
        <v>41.541401</v>
      </c>
      <c r="F581" t="str">
        <f>INDEX('airports-extended'!H:H,MATCH(Sheet1!B581,'airports-extended'!D:D,0))</f>
        <v>15.7181</v>
      </c>
    </row>
    <row r="582" spans="1:6">
      <c r="A582" t="s">
        <v>48</v>
      </c>
      <c r="B582" t="s">
        <v>50</v>
      </c>
      <c r="C582" t="str">
        <f>INDEX('airports-extended'!G:G,MATCH(Sheet1!A582,'airports-extended'!D:D,0))</f>
        <v>51.19361114501953</v>
      </c>
      <c r="D582" t="str">
        <f>INDEX('airports-extended'!H:H,MATCH(Sheet1!A582,'airports-extended'!D:D,0))</f>
        <v>14.519721984863281</v>
      </c>
      <c r="E582" t="str">
        <f>INDEX('airports-extended'!G:G,MATCH(Sheet1!B582,'airports-extended'!D:D,0))</f>
        <v>47.843299865722656</v>
      </c>
      <c r="F582" t="str">
        <f>INDEX('airports-extended'!H:H,MATCH(Sheet1!B582,'airports-extended'!D:D,0))</f>
        <v>16.260099411010742</v>
      </c>
    </row>
    <row r="583" spans="1:6">
      <c r="A583" t="s">
        <v>48</v>
      </c>
      <c r="B583" t="s">
        <v>14</v>
      </c>
      <c r="C583" t="str">
        <f>INDEX('airports-extended'!G:G,MATCH(Sheet1!A583,'airports-extended'!D:D,0))</f>
        <v>51.19361114501953</v>
      </c>
      <c r="D583" t="str">
        <f>INDEX('airports-extended'!H:H,MATCH(Sheet1!A583,'airports-extended'!D:D,0))</f>
        <v>14.519721984863281</v>
      </c>
      <c r="E583" t="str">
        <f>INDEX('airports-extended'!G:G,MATCH(Sheet1!B583,'airports-extended'!D:D,0))</f>
        <v>41.541401</v>
      </c>
      <c r="F583" t="str">
        <f>INDEX('airports-extended'!H:H,MATCH(Sheet1!B583,'airports-extended'!D:D,0))</f>
        <v>15.7181</v>
      </c>
    </row>
    <row r="584" spans="1:6">
      <c r="A584" t="s">
        <v>48</v>
      </c>
      <c r="B584" t="s">
        <v>15</v>
      </c>
      <c r="C584" t="str">
        <f>INDEX('airports-extended'!G:G,MATCH(Sheet1!A584,'airports-extended'!D:D,0))</f>
        <v>51.19361114501953</v>
      </c>
      <c r="D584" t="str">
        <f>INDEX('airports-extended'!H:H,MATCH(Sheet1!A584,'airports-extended'!D:D,0))</f>
        <v>14.519721984863281</v>
      </c>
      <c r="E584" t="str">
        <f>INDEX('airports-extended'!G:G,MATCH(Sheet1!B584,'airports-extended'!D:D,0))</f>
        <v>47.083900451699996</v>
      </c>
      <c r="F584" t="str">
        <f>INDEX('airports-extended'!H:H,MATCH(Sheet1!B584,'airports-extended'!D:D,0))</f>
        <v>6.792840003970001</v>
      </c>
    </row>
    <row r="585" spans="1:6">
      <c r="A585" t="s">
        <v>22</v>
      </c>
      <c r="B585" t="s">
        <v>48</v>
      </c>
      <c r="C585" t="str">
        <f>INDEX('airports-extended'!G:G,MATCH(Sheet1!A585,'airports-extended'!D:D,0))</f>
        <v>68.362602233887</v>
      </c>
      <c r="D585" t="str">
        <f>INDEX('airports-extended'!H:H,MATCH(Sheet1!A585,'airports-extended'!D:D,0))</f>
        <v>23.424299240112</v>
      </c>
      <c r="E585" t="str">
        <f>INDEX('airports-extended'!G:G,MATCH(Sheet1!B585,'airports-extended'!D:D,0))</f>
        <v>51.19361114501953</v>
      </c>
      <c r="F585" t="str">
        <f>INDEX('airports-extended'!H:H,MATCH(Sheet1!B585,'airports-extended'!D:D,0))</f>
        <v>14.519721984863281</v>
      </c>
    </row>
    <row r="586" spans="1:6">
      <c r="A586" t="s">
        <v>87</v>
      </c>
      <c r="B586" t="s">
        <v>48</v>
      </c>
      <c r="C586" t="str">
        <f>INDEX('airports-extended'!G:G,MATCH(Sheet1!A586,'airports-extended'!D:D,0))</f>
        <v>37.9207</v>
      </c>
      <c r="D586" t="str">
        <f>INDEX('airports-extended'!H:H,MATCH(Sheet1!A586,'airports-extended'!D:D,0))</f>
        <v>21.292601</v>
      </c>
      <c r="E586" t="str">
        <f>INDEX('airports-extended'!G:G,MATCH(Sheet1!B586,'airports-extended'!D:D,0))</f>
        <v>51.19361114501953</v>
      </c>
      <c r="F586" t="str">
        <f>INDEX('airports-extended'!H:H,MATCH(Sheet1!B586,'airports-extended'!D:D,0))</f>
        <v>14.519721984863281</v>
      </c>
    </row>
    <row r="587" spans="1:6">
      <c r="A587" t="s">
        <v>87</v>
      </c>
      <c r="B587" t="s">
        <v>48</v>
      </c>
      <c r="C587" t="str">
        <f>INDEX('airports-extended'!G:G,MATCH(Sheet1!A587,'airports-extended'!D:D,0))</f>
        <v>37.9207</v>
      </c>
      <c r="D587" t="str">
        <f>INDEX('airports-extended'!H:H,MATCH(Sheet1!A587,'airports-extended'!D:D,0))</f>
        <v>21.292601</v>
      </c>
      <c r="E587" t="str">
        <f>INDEX('airports-extended'!G:G,MATCH(Sheet1!B587,'airports-extended'!D:D,0))</f>
        <v>51.19361114501953</v>
      </c>
      <c r="F587" t="str">
        <f>INDEX('airports-extended'!H:H,MATCH(Sheet1!B587,'airports-extended'!D:D,0))</f>
        <v>14.519721984863281</v>
      </c>
    </row>
    <row r="588" spans="1:6">
      <c r="A588" t="s">
        <v>87</v>
      </c>
      <c r="B588" t="s">
        <v>48</v>
      </c>
      <c r="C588" t="str">
        <f>INDEX('airports-extended'!G:G,MATCH(Sheet1!A588,'airports-extended'!D:D,0))</f>
        <v>37.9207</v>
      </c>
      <c r="D588" t="str">
        <f>INDEX('airports-extended'!H:H,MATCH(Sheet1!A588,'airports-extended'!D:D,0))</f>
        <v>21.292601</v>
      </c>
      <c r="E588" t="str">
        <f>INDEX('airports-extended'!G:G,MATCH(Sheet1!B588,'airports-extended'!D:D,0))</f>
        <v>51.19361114501953</v>
      </c>
      <c r="F588" t="str">
        <f>INDEX('airports-extended'!H:H,MATCH(Sheet1!B588,'airports-extended'!D:D,0))</f>
        <v>14.519721984863281</v>
      </c>
    </row>
    <row r="589" spans="1:6">
      <c r="A589" t="s">
        <v>87</v>
      </c>
      <c r="B589" t="s">
        <v>48</v>
      </c>
      <c r="C589" t="str">
        <f>INDEX('airports-extended'!G:G,MATCH(Sheet1!A589,'airports-extended'!D:D,0))</f>
        <v>37.9207</v>
      </c>
      <c r="D589" t="str">
        <f>INDEX('airports-extended'!H:H,MATCH(Sheet1!A589,'airports-extended'!D:D,0))</f>
        <v>21.292601</v>
      </c>
      <c r="E589" t="str">
        <f>INDEX('airports-extended'!G:G,MATCH(Sheet1!B589,'airports-extended'!D:D,0))</f>
        <v>51.19361114501953</v>
      </c>
      <c r="F589" t="str">
        <f>INDEX('airports-extended'!H:H,MATCH(Sheet1!B589,'airports-extended'!D:D,0))</f>
        <v>14.519721984863281</v>
      </c>
    </row>
    <row r="590" spans="1:6">
      <c r="A590" t="s">
        <v>87</v>
      </c>
      <c r="B590" t="s">
        <v>48</v>
      </c>
      <c r="C590" t="str">
        <f>INDEX('airports-extended'!G:G,MATCH(Sheet1!A590,'airports-extended'!D:D,0))</f>
        <v>37.9207</v>
      </c>
      <c r="D590" t="str">
        <f>INDEX('airports-extended'!H:H,MATCH(Sheet1!A590,'airports-extended'!D:D,0))</f>
        <v>21.292601</v>
      </c>
      <c r="E590" t="str">
        <f>INDEX('airports-extended'!G:G,MATCH(Sheet1!B590,'airports-extended'!D:D,0))</f>
        <v>51.19361114501953</v>
      </c>
      <c r="F590" t="str">
        <f>INDEX('airports-extended'!H:H,MATCH(Sheet1!B590,'airports-extended'!D:D,0))</f>
        <v>14.519721984863281</v>
      </c>
    </row>
    <row r="591" spans="1:6">
      <c r="A591" t="s">
        <v>87</v>
      </c>
      <c r="B591" t="s">
        <v>48</v>
      </c>
      <c r="C591" t="str">
        <f>INDEX('airports-extended'!G:G,MATCH(Sheet1!A591,'airports-extended'!D:D,0))</f>
        <v>37.9207</v>
      </c>
      <c r="D591" t="str">
        <f>INDEX('airports-extended'!H:H,MATCH(Sheet1!A591,'airports-extended'!D:D,0))</f>
        <v>21.292601</v>
      </c>
      <c r="E591" t="str">
        <f>INDEX('airports-extended'!G:G,MATCH(Sheet1!B591,'airports-extended'!D:D,0))</f>
        <v>51.19361114501953</v>
      </c>
      <c r="F591" t="str">
        <f>INDEX('airports-extended'!H:H,MATCH(Sheet1!B591,'airports-extended'!D:D,0))</f>
        <v>14.519721984863281</v>
      </c>
    </row>
    <row r="592" spans="1:6">
      <c r="A592" t="s">
        <v>18</v>
      </c>
      <c r="B592" t="s">
        <v>48</v>
      </c>
      <c r="C592" t="str">
        <f>INDEX('airports-extended'!G:G,MATCH(Sheet1!A592,'airports-extended'!D:D,0))</f>
        <v>28.452699661254883</v>
      </c>
      <c r="D592" t="str">
        <f>INDEX('airports-extended'!H:H,MATCH(Sheet1!A592,'airports-extended'!D:D,0))</f>
        <v>-13.863800048828125</v>
      </c>
      <c r="E592" t="str">
        <f>INDEX('airports-extended'!G:G,MATCH(Sheet1!B592,'airports-extended'!D:D,0))</f>
        <v>51.19361114501953</v>
      </c>
      <c r="F592" t="str">
        <f>INDEX('airports-extended'!H:H,MATCH(Sheet1!B592,'airports-extended'!D:D,0))</f>
        <v>14.519721984863281</v>
      </c>
    </row>
    <row r="593" spans="1:6">
      <c r="A593" t="s">
        <v>18</v>
      </c>
      <c r="B593" t="s">
        <v>48</v>
      </c>
      <c r="C593" t="str">
        <f>INDEX('airports-extended'!G:G,MATCH(Sheet1!A593,'airports-extended'!D:D,0))</f>
        <v>28.452699661254883</v>
      </c>
      <c r="D593" t="str">
        <f>INDEX('airports-extended'!H:H,MATCH(Sheet1!A593,'airports-extended'!D:D,0))</f>
        <v>-13.863800048828125</v>
      </c>
      <c r="E593" t="str">
        <f>INDEX('airports-extended'!G:G,MATCH(Sheet1!B593,'airports-extended'!D:D,0))</f>
        <v>51.19361114501953</v>
      </c>
      <c r="F593" t="str">
        <f>INDEX('airports-extended'!H:H,MATCH(Sheet1!B593,'airports-extended'!D:D,0))</f>
        <v>14.519721984863281</v>
      </c>
    </row>
    <row r="594" spans="1:6">
      <c r="A594" t="s">
        <v>18</v>
      </c>
      <c r="B594" t="s">
        <v>48</v>
      </c>
      <c r="C594" t="str">
        <f>INDEX('airports-extended'!G:G,MATCH(Sheet1!A594,'airports-extended'!D:D,0))</f>
        <v>28.452699661254883</v>
      </c>
      <c r="D594" t="str">
        <f>INDEX('airports-extended'!H:H,MATCH(Sheet1!A594,'airports-extended'!D:D,0))</f>
        <v>-13.863800048828125</v>
      </c>
      <c r="E594" t="str">
        <f>INDEX('airports-extended'!G:G,MATCH(Sheet1!B594,'airports-extended'!D:D,0))</f>
        <v>51.19361114501953</v>
      </c>
      <c r="F594" t="str">
        <f>INDEX('airports-extended'!H:H,MATCH(Sheet1!B594,'airports-extended'!D:D,0))</f>
        <v>14.519721984863281</v>
      </c>
    </row>
    <row r="595" spans="1:6">
      <c r="A595" t="s">
        <v>18</v>
      </c>
      <c r="B595" t="s">
        <v>48</v>
      </c>
      <c r="C595" t="str">
        <f>INDEX('airports-extended'!G:G,MATCH(Sheet1!A595,'airports-extended'!D:D,0))</f>
        <v>28.452699661254883</v>
      </c>
      <c r="D595" t="str">
        <f>INDEX('airports-extended'!H:H,MATCH(Sheet1!A595,'airports-extended'!D:D,0))</f>
        <v>-13.863800048828125</v>
      </c>
      <c r="E595" t="str">
        <f>INDEX('airports-extended'!G:G,MATCH(Sheet1!B595,'airports-extended'!D:D,0))</f>
        <v>51.19361114501953</v>
      </c>
      <c r="F595" t="str">
        <f>INDEX('airports-extended'!H:H,MATCH(Sheet1!B595,'airports-extended'!D:D,0))</f>
        <v>14.519721984863281</v>
      </c>
    </row>
    <row r="596" spans="1:6">
      <c r="A596" t="s">
        <v>87</v>
      </c>
      <c r="B596" t="s">
        <v>48</v>
      </c>
      <c r="C596" t="str">
        <f>INDEX('airports-extended'!G:G,MATCH(Sheet1!A596,'airports-extended'!D:D,0))</f>
        <v>37.9207</v>
      </c>
      <c r="D596" t="str">
        <f>INDEX('airports-extended'!H:H,MATCH(Sheet1!A596,'airports-extended'!D:D,0))</f>
        <v>21.292601</v>
      </c>
      <c r="E596" t="str">
        <f>INDEX('airports-extended'!G:G,MATCH(Sheet1!B596,'airports-extended'!D:D,0))</f>
        <v>51.19361114501953</v>
      </c>
      <c r="F596" t="str">
        <f>INDEX('airports-extended'!H:H,MATCH(Sheet1!B596,'airports-extended'!D:D,0))</f>
        <v>14.519721984863281</v>
      </c>
    </row>
    <row r="597" spans="1:6">
      <c r="A597" t="s">
        <v>87</v>
      </c>
      <c r="B597" t="s">
        <v>48</v>
      </c>
      <c r="C597" t="str">
        <f>INDEX('airports-extended'!G:G,MATCH(Sheet1!A597,'airports-extended'!D:D,0))</f>
        <v>37.9207</v>
      </c>
      <c r="D597" t="str">
        <f>INDEX('airports-extended'!H:H,MATCH(Sheet1!A597,'airports-extended'!D:D,0))</f>
        <v>21.292601</v>
      </c>
      <c r="E597" t="str">
        <f>INDEX('airports-extended'!G:G,MATCH(Sheet1!B597,'airports-extended'!D:D,0))</f>
        <v>51.19361114501953</v>
      </c>
      <c r="F597" t="str">
        <f>INDEX('airports-extended'!H:H,MATCH(Sheet1!B597,'airports-extended'!D:D,0))</f>
        <v>14.519721984863281</v>
      </c>
    </row>
    <row r="598" spans="1:6">
      <c r="A598" t="s">
        <v>87</v>
      </c>
      <c r="B598" t="s">
        <v>48</v>
      </c>
      <c r="C598" t="str">
        <f>INDEX('airports-extended'!G:G,MATCH(Sheet1!A598,'airports-extended'!D:D,0))</f>
        <v>37.9207</v>
      </c>
      <c r="D598" t="str">
        <f>INDEX('airports-extended'!H:H,MATCH(Sheet1!A598,'airports-extended'!D:D,0))</f>
        <v>21.292601</v>
      </c>
      <c r="E598" t="str">
        <f>INDEX('airports-extended'!G:G,MATCH(Sheet1!B598,'airports-extended'!D:D,0))</f>
        <v>51.19361114501953</v>
      </c>
      <c r="F598" t="str">
        <f>INDEX('airports-extended'!H:H,MATCH(Sheet1!B598,'airports-extended'!D:D,0))</f>
        <v>14.519721984863281</v>
      </c>
    </row>
    <row r="599" spans="1:6">
      <c r="A599" t="s">
        <v>50</v>
      </c>
      <c r="B599" t="s">
        <v>48</v>
      </c>
      <c r="C599" t="str">
        <f>INDEX('airports-extended'!G:G,MATCH(Sheet1!A599,'airports-extended'!D:D,0))</f>
        <v>47.843299865722656</v>
      </c>
      <c r="D599" t="str">
        <f>INDEX('airports-extended'!H:H,MATCH(Sheet1!A599,'airports-extended'!D:D,0))</f>
        <v>16.260099411010742</v>
      </c>
      <c r="E599" t="str">
        <f>INDEX('airports-extended'!G:G,MATCH(Sheet1!B599,'airports-extended'!D:D,0))</f>
        <v>51.19361114501953</v>
      </c>
      <c r="F599" t="str">
        <f>INDEX('airports-extended'!H:H,MATCH(Sheet1!B599,'airports-extended'!D:D,0))</f>
        <v>14.519721984863281</v>
      </c>
    </row>
    <row r="600" spans="1:6">
      <c r="A600" t="s">
        <v>50</v>
      </c>
      <c r="B600" t="s">
        <v>48</v>
      </c>
      <c r="C600" t="str">
        <f>INDEX('airports-extended'!G:G,MATCH(Sheet1!A600,'airports-extended'!D:D,0))</f>
        <v>47.843299865722656</v>
      </c>
      <c r="D600" t="str">
        <f>INDEX('airports-extended'!H:H,MATCH(Sheet1!A600,'airports-extended'!D:D,0))</f>
        <v>16.260099411010742</v>
      </c>
      <c r="E600" t="str">
        <f>INDEX('airports-extended'!G:G,MATCH(Sheet1!B600,'airports-extended'!D:D,0))</f>
        <v>51.19361114501953</v>
      </c>
      <c r="F600" t="str">
        <f>INDEX('airports-extended'!H:H,MATCH(Sheet1!B600,'airports-extended'!D:D,0))</f>
        <v>14.519721984863281</v>
      </c>
    </row>
    <row r="601" spans="1:6">
      <c r="A601" t="s">
        <v>50</v>
      </c>
      <c r="B601" t="s">
        <v>48</v>
      </c>
      <c r="C601" t="str">
        <f>INDEX('airports-extended'!G:G,MATCH(Sheet1!A601,'airports-extended'!D:D,0))</f>
        <v>47.843299865722656</v>
      </c>
      <c r="D601" t="str">
        <f>INDEX('airports-extended'!H:H,MATCH(Sheet1!A601,'airports-extended'!D:D,0))</f>
        <v>16.260099411010742</v>
      </c>
      <c r="E601" t="str">
        <f>INDEX('airports-extended'!G:G,MATCH(Sheet1!B601,'airports-extended'!D:D,0))</f>
        <v>51.19361114501953</v>
      </c>
      <c r="F601" t="str">
        <f>INDEX('airports-extended'!H:H,MATCH(Sheet1!B601,'airports-extended'!D:D,0))</f>
        <v>14.519721984863281</v>
      </c>
    </row>
    <row r="602" spans="1:6">
      <c r="A602" t="s">
        <v>94</v>
      </c>
      <c r="B602" t="s">
        <v>48</v>
      </c>
      <c r="C602" t="str">
        <f>INDEX('airports-extended'!G:G,MATCH(Sheet1!A602,'airports-extended'!D:D,0))</f>
        <v>52.26850128173828</v>
      </c>
      <c r="D602" t="str">
        <f>INDEX('airports-extended'!H:H,MATCH(Sheet1!A602,'airports-extended'!D:D,0))</f>
        <v>20.910999298095703</v>
      </c>
      <c r="E602" t="str">
        <f>INDEX('airports-extended'!G:G,MATCH(Sheet1!B602,'airports-extended'!D:D,0))</f>
        <v>51.19361114501953</v>
      </c>
      <c r="F602" t="str">
        <f>INDEX('airports-extended'!H:H,MATCH(Sheet1!B602,'airports-extended'!D:D,0))</f>
        <v>14.519721984863281</v>
      </c>
    </row>
    <row r="603" spans="1:6">
      <c r="A603" t="s">
        <v>94</v>
      </c>
      <c r="B603" t="s">
        <v>48</v>
      </c>
      <c r="C603" t="str">
        <f>INDEX('airports-extended'!G:G,MATCH(Sheet1!A603,'airports-extended'!D:D,0))</f>
        <v>52.26850128173828</v>
      </c>
      <c r="D603" t="str">
        <f>INDEX('airports-extended'!H:H,MATCH(Sheet1!A603,'airports-extended'!D:D,0))</f>
        <v>20.910999298095703</v>
      </c>
      <c r="E603" t="str">
        <f>INDEX('airports-extended'!G:G,MATCH(Sheet1!B603,'airports-extended'!D:D,0))</f>
        <v>51.19361114501953</v>
      </c>
      <c r="F603" t="str">
        <f>INDEX('airports-extended'!H:H,MATCH(Sheet1!B603,'airports-extended'!D:D,0))</f>
        <v>14.519721984863281</v>
      </c>
    </row>
    <row r="604" spans="1:6">
      <c r="A604" t="s">
        <v>87</v>
      </c>
      <c r="B604" t="s">
        <v>48</v>
      </c>
      <c r="C604" t="str">
        <f>INDEX('airports-extended'!G:G,MATCH(Sheet1!A604,'airports-extended'!D:D,0))</f>
        <v>37.9207</v>
      </c>
      <c r="D604" t="str">
        <f>INDEX('airports-extended'!H:H,MATCH(Sheet1!A604,'airports-extended'!D:D,0))</f>
        <v>21.292601</v>
      </c>
      <c r="E604" t="str">
        <f>INDEX('airports-extended'!G:G,MATCH(Sheet1!B604,'airports-extended'!D:D,0))</f>
        <v>51.19361114501953</v>
      </c>
      <c r="F604" t="str">
        <f>INDEX('airports-extended'!H:H,MATCH(Sheet1!B604,'airports-extended'!D:D,0))</f>
        <v>14.519721984863281</v>
      </c>
    </row>
    <row r="605" spans="1:6">
      <c r="A605" t="s">
        <v>87</v>
      </c>
      <c r="B605" t="s">
        <v>48</v>
      </c>
      <c r="C605" t="str">
        <f>INDEX('airports-extended'!G:G,MATCH(Sheet1!A605,'airports-extended'!D:D,0))</f>
        <v>37.9207</v>
      </c>
      <c r="D605" t="str">
        <f>INDEX('airports-extended'!H:H,MATCH(Sheet1!A605,'airports-extended'!D:D,0))</f>
        <v>21.292601</v>
      </c>
      <c r="E605" t="str">
        <f>INDEX('airports-extended'!G:G,MATCH(Sheet1!B605,'airports-extended'!D:D,0))</f>
        <v>51.19361114501953</v>
      </c>
      <c r="F605" t="str">
        <f>INDEX('airports-extended'!H:H,MATCH(Sheet1!B605,'airports-extended'!D:D,0))</f>
        <v>14.519721984863281</v>
      </c>
    </row>
    <row r="606" spans="1:6">
      <c r="A606" t="s">
        <v>17</v>
      </c>
      <c r="B606" t="s">
        <v>48</v>
      </c>
      <c r="C606" t="str">
        <f>INDEX('airports-extended'!G:G,MATCH(Sheet1!A606,'airports-extended'!D:D,0))</f>
        <v>54.6575012207</v>
      </c>
      <c r="D606" t="str">
        <f>INDEX('airports-extended'!H:H,MATCH(Sheet1!A606,'airports-extended'!D:D,0))</f>
        <v>-6.2158298492399995</v>
      </c>
      <c r="E606" t="str">
        <f>INDEX('airports-extended'!G:G,MATCH(Sheet1!B606,'airports-extended'!D:D,0))</f>
        <v>51.19361114501953</v>
      </c>
      <c r="F606" t="str">
        <f>INDEX('airports-extended'!H:H,MATCH(Sheet1!B606,'airports-extended'!D:D,0))</f>
        <v>14.519721984863281</v>
      </c>
    </row>
    <row r="607" spans="1:6">
      <c r="A607" t="s">
        <v>17</v>
      </c>
      <c r="B607" t="s">
        <v>48</v>
      </c>
      <c r="C607" t="str">
        <f>INDEX('airports-extended'!G:G,MATCH(Sheet1!A607,'airports-extended'!D:D,0))</f>
        <v>54.6575012207</v>
      </c>
      <c r="D607" t="str">
        <f>INDEX('airports-extended'!H:H,MATCH(Sheet1!A607,'airports-extended'!D:D,0))</f>
        <v>-6.2158298492399995</v>
      </c>
      <c r="E607" t="str">
        <f>INDEX('airports-extended'!G:G,MATCH(Sheet1!B607,'airports-extended'!D:D,0))</f>
        <v>51.19361114501953</v>
      </c>
      <c r="F607" t="str">
        <f>INDEX('airports-extended'!H:H,MATCH(Sheet1!B607,'airports-extended'!D:D,0))</f>
        <v>14.519721984863281</v>
      </c>
    </row>
    <row r="608" spans="1:6">
      <c r="A608" t="s">
        <v>17</v>
      </c>
      <c r="B608" t="s">
        <v>48</v>
      </c>
      <c r="C608" t="str">
        <f>INDEX('airports-extended'!G:G,MATCH(Sheet1!A608,'airports-extended'!D:D,0))</f>
        <v>54.6575012207</v>
      </c>
      <c r="D608" t="str">
        <f>INDEX('airports-extended'!H:H,MATCH(Sheet1!A608,'airports-extended'!D:D,0))</f>
        <v>-6.2158298492399995</v>
      </c>
      <c r="E608" t="str">
        <f>INDEX('airports-extended'!G:G,MATCH(Sheet1!B608,'airports-extended'!D:D,0))</f>
        <v>51.19361114501953</v>
      </c>
      <c r="F608" t="str">
        <f>INDEX('airports-extended'!H:H,MATCH(Sheet1!B608,'airports-extended'!D:D,0))</f>
        <v>14.519721984863281</v>
      </c>
    </row>
    <row r="609" spans="1:6">
      <c r="A609" t="s">
        <v>17</v>
      </c>
      <c r="B609" t="s">
        <v>48</v>
      </c>
      <c r="C609" t="str">
        <f>INDEX('airports-extended'!G:G,MATCH(Sheet1!A609,'airports-extended'!D:D,0))</f>
        <v>54.6575012207</v>
      </c>
      <c r="D609" t="str">
        <f>INDEX('airports-extended'!H:H,MATCH(Sheet1!A609,'airports-extended'!D:D,0))</f>
        <v>-6.2158298492399995</v>
      </c>
      <c r="E609" t="str">
        <f>INDEX('airports-extended'!G:G,MATCH(Sheet1!B609,'airports-extended'!D:D,0))</f>
        <v>51.19361114501953</v>
      </c>
      <c r="F609" t="str">
        <f>INDEX('airports-extended'!H:H,MATCH(Sheet1!B609,'airports-extended'!D:D,0))</f>
        <v>14.519721984863281</v>
      </c>
    </row>
    <row r="610" spans="1:6">
      <c r="A610" t="s">
        <v>14</v>
      </c>
      <c r="B610" t="s">
        <v>48</v>
      </c>
      <c r="C610" t="str">
        <f>INDEX('airports-extended'!G:G,MATCH(Sheet1!A610,'airports-extended'!D:D,0))</f>
        <v>41.541401</v>
      </c>
      <c r="D610" t="str">
        <f>INDEX('airports-extended'!H:H,MATCH(Sheet1!A610,'airports-extended'!D:D,0))</f>
        <v>15.7181</v>
      </c>
      <c r="E610" t="str">
        <f>INDEX('airports-extended'!G:G,MATCH(Sheet1!B610,'airports-extended'!D:D,0))</f>
        <v>51.19361114501953</v>
      </c>
      <c r="F610" t="str">
        <f>INDEX('airports-extended'!H:H,MATCH(Sheet1!B610,'airports-extended'!D:D,0))</f>
        <v>14.519721984863281</v>
      </c>
    </row>
    <row r="611" spans="1:6">
      <c r="A611" t="s">
        <v>90</v>
      </c>
      <c r="B611" t="s">
        <v>48</v>
      </c>
      <c r="C611" t="str">
        <f>INDEX('airports-extended'!G:G,MATCH(Sheet1!A611,'airports-extended'!D:D,0))</f>
        <v>38.883301</v>
      </c>
      <c r="D611" t="str">
        <f>INDEX('airports-extended'!H:H,MATCH(Sheet1!A611,'airports-extended'!D:D,0))</f>
        <v>-9.0301</v>
      </c>
      <c r="E611" t="str">
        <f>INDEX('airports-extended'!G:G,MATCH(Sheet1!B611,'airports-extended'!D:D,0))</f>
        <v>51.19361114501953</v>
      </c>
      <c r="F611" t="str">
        <f>INDEX('airports-extended'!H:H,MATCH(Sheet1!B611,'airports-extended'!D:D,0))</f>
        <v>14.519721984863281</v>
      </c>
    </row>
    <row r="612" spans="1:6">
      <c r="A612" t="s">
        <v>90</v>
      </c>
      <c r="B612" t="s">
        <v>48</v>
      </c>
      <c r="C612" t="str">
        <f>INDEX('airports-extended'!G:G,MATCH(Sheet1!A612,'airports-extended'!D:D,0))</f>
        <v>38.883301</v>
      </c>
      <c r="D612" t="str">
        <f>INDEX('airports-extended'!H:H,MATCH(Sheet1!A612,'airports-extended'!D:D,0))</f>
        <v>-9.0301</v>
      </c>
      <c r="E612" t="str">
        <f>INDEX('airports-extended'!G:G,MATCH(Sheet1!B612,'airports-extended'!D:D,0))</f>
        <v>51.19361114501953</v>
      </c>
      <c r="F612" t="str">
        <f>INDEX('airports-extended'!H:H,MATCH(Sheet1!B612,'airports-extended'!D:D,0))</f>
        <v>14.519721984863281</v>
      </c>
    </row>
    <row r="613" spans="1:6">
      <c r="A613" t="s">
        <v>18</v>
      </c>
      <c r="B613" t="s">
        <v>48</v>
      </c>
      <c r="C613" t="str">
        <f>INDEX('airports-extended'!G:G,MATCH(Sheet1!A613,'airports-extended'!D:D,0))</f>
        <v>28.452699661254883</v>
      </c>
      <c r="D613" t="str">
        <f>INDEX('airports-extended'!H:H,MATCH(Sheet1!A613,'airports-extended'!D:D,0))</f>
        <v>-13.863800048828125</v>
      </c>
      <c r="E613" t="str">
        <f>INDEX('airports-extended'!G:G,MATCH(Sheet1!B613,'airports-extended'!D:D,0))</f>
        <v>51.19361114501953</v>
      </c>
      <c r="F613" t="str">
        <f>INDEX('airports-extended'!H:H,MATCH(Sheet1!B613,'airports-extended'!D:D,0))</f>
        <v>14.519721984863281</v>
      </c>
    </row>
    <row r="614" spans="1:6">
      <c r="A614" t="s">
        <v>16</v>
      </c>
      <c r="B614" t="s">
        <v>48</v>
      </c>
      <c r="C614" t="str">
        <f>INDEX('airports-extended'!G:G,MATCH(Sheet1!A614,'airports-extended'!D:D,0))</f>
        <v>50.962100982666016</v>
      </c>
      <c r="D614" t="str">
        <f>INDEX('airports-extended'!H:H,MATCH(Sheet1!A614,'airports-extended'!D:D,0))</f>
        <v>1.954759955406189</v>
      </c>
      <c r="E614" t="str">
        <f>INDEX('airports-extended'!G:G,MATCH(Sheet1!B614,'airports-extended'!D:D,0))</f>
        <v>51.19361114501953</v>
      </c>
      <c r="F614" t="str">
        <f>INDEX('airports-extended'!H:H,MATCH(Sheet1!B614,'airports-extended'!D:D,0))</f>
        <v>14.519721984863281</v>
      </c>
    </row>
    <row r="615" spans="1:6">
      <c r="A615" t="s">
        <v>18</v>
      </c>
      <c r="B615" t="s">
        <v>48</v>
      </c>
      <c r="C615" t="str">
        <f>INDEX('airports-extended'!G:G,MATCH(Sheet1!A615,'airports-extended'!D:D,0))</f>
        <v>28.452699661254883</v>
      </c>
      <c r="D615" t="str">
        <f>INDEX('airports-extended'!H:H,MATCH(Sheet1!A615,'airports-extended'!D:D,0))</f>
        <v>-13.863800048828125</v>
      </c>
      <c r="E615" t="str">
        <f>INDEX('airports-extended'!G:G,MATCH(Sheet1!B615,'airports-extended'!D:D,0))</f>
        <v>51.19361114501953</v>
      </c>
      <c r="F615" t="str">
        <f>INDEX('airports-extended'!H:H,MATCH(Sheet1!B615,'airports-extended'!D:D,0))</f>
        <v>14.519721984863281</v>
      </c>
    </row>
    <row r="616" spans="1:6">
      <c r="A616" t="s">
        <v>18</v>
      </c>
      <c r="B616" t="s">
        <v>48</v>
      </c>
      <c r="C616" t="str">
        <f>INDEX('airports-extended'!G:G,MATCH(Sheet1!A616,'airports-extended'!D:D,0))</f>
        <v>28.452699661254883</v>
      </c>
      <c r="D616" t="str">
        <f>INDEX('airports-extended'!H:H,MATCH(Sheet1!A616,'airports-extended'!D:D,0))</f>
        <v>-13.863800048828125</v>
      </c>
      <c r="E616" t="str">
        <f>INDEX('airports-extended'!G:G,MATCH(Sheet1!B616,'airports-extended'!D:D,0))</f>
        <v>51.19361114501953</v>
      </c>
      <c r="F616" t="str">
        <f>INDEX('airports-extended'!H:H,MATCH(Sheet1!B616,'airports-extended'!D:D,0))</f>
        <v>14.519721984863281</v>
      </c>
    </row>
    <row r="617" spans="1:6">
      <c r="A617" t="s">
        <v>17</v>
      </c>
      <c r="B617" t="s">
        <v>48</v>
      </c>
      <c r="C617" t="str">
        <f>INDEX('airports-extended'!G:G,MATCH(Sheet1!A617,'airports-extended'!D:D,0))</f>
        <v>54.6575012207</v>
      </c>
      <c r="D617" t="str">
        <f>INDEX('airports-extended'!H:H,MATCH(Sheet1!A617,'airports-extended'!D:D,0))</f>
        <v>-6.2158298492399995</v>
      </c>
      <c r="E617" t="str">
        <f>INDEX('airports-extended'!G:G,MATCH(Sheet1!B617,'airports-extended'!D:D,0))</f>
        <v>51.19361114501953</v>
      </c>
      <c r="F617" t="str">
        <f>INDEX('airports-extended'!H:H,MATCH(Sheet1!B617,'airports-extended'!D:D,0))</f>
        <v>14.519721984863281</v>
      </c>
    </row>
    <row r="618" spans="1:6">
      <c r="A618" t="s">
        <v>17</v>
      </c>
      <c r="B618" t="s">
        <v>48</v>
      </c>
      <c r="C618" t="str">
        <f>INDEX('airports-extended'!G:G,MATCH(Sheet1!A618,'airports-extended'!D:D,0))</f>
        <v>54.6575012207</v>
      </c>
      <c r="D618" t="str">
        <f>INDEX('airports-extended'!H:H,MATCH(Sheet1!A618,'airports-extended'!D:D,0))</f>
        <v>-6.2158298492399995</v>
      </c>
      <c r="E618" t="str">
        <f>INDEX('airports-extended'!G:G,MATCH(Sheet1!B618,'airports-extended'!D:D,0))</f>
        <v>51.19361114501953</v>
      </c>
      <c r="F618" t="str">
        <f>INDEX('airports-extended'!H:H,MATCH(Sheet1!B618,'airports-extended'!D:D,0))</f>
        <v>14.519721984863281</v>
      </c>
    </row>
    <row r="619" spans="1:6">
      <c r="A619" t="s">
        <v>16</v>
      </c>
      <c r="B619" t="s">
        <v>48</v>
      </c>
      <c r="C619" t="str">
        <f>INDEX('airports-extended'!G:G,MATCH(Sheet1!A619,'airports-extended'!D:D,0))</f>
        <v>50.962100982666016</v>
      </c>
      <c r="D619" t="str">
        <f>INDEX('airports-extended'!H:H,MATCH(Sheet1!A619,'airports-extended'!D:D,0))</f>
        <v>1.954759955406189</v>
      </c>
      <c r="E619" t="str">
        <f>INDEX('airports-extended'!G:G,MATCH(Sheet1!B619,'airports-extended'!D:D,0))</f>
        <v>51.19361114501953</v>
      </c>
      <c r="F619" t="str">
        <f>INDEX('airports-extended'!H:H,MATCH(Sheet1!B619,'airports-extended'!D:D,0))</f>
        <v>14.519721984863281</v>
      </c>
    </row>
    <row r="620" spans="1:6">
      <c r="A620" t="s">
        <v>14</v>
      </c>
      <c r="B620" t="s">
        <v>48</v>
      </c>
      <c r="C620" t="str">
        <f>INDEX('airports-extended'!G:G,MATCH(Sheet1!A620,'airports-extended'!D:D,0))</f>
        <v>41.541401</v>
      </c>
      <c r="D620" t="str">
        <f>INDEX('airports-extended'!H:H,MATCH(Sheet1!A620,'airports-extended'!D:D,0))</f>
        <v>15.7181</v>
      </c>
      <c r="E620" t="str">
        <f>INDEX('airports-extended'!G:G,MATCH(Sheet1!B620,'airports-extended'!D:D,0))</f>
        <v>51.19361114501953</v>
      </c>
      <c r="F620" t="str">
        <f>INDEX('airports-extended'!H:H,MATCH(Sheet1!B620,'airports-extended'!D:D,0))</f>
        <v>14.519721984863281</v>
      </c>
    </row>
    <row r="621" spans="1:6">
      <c r="A621" t="s">
        <v>14</v>
      </c>
      <c r="B621" t="s">
        <v>48</v>
      </c>
      <c r="C621" t="str">
        <f>INDEX('airports-extended'!G:G,MATCH(Sheet1!A621,'airports-extended'!D:D,0))</f>
        <v>41.541401</v>
      </c>
      <c r="D621" t="str">
        <f>INDEX('airports-extended'!H:H,MATCH(Sheet1!A621,'airports-extended'!D:D,0))</f>
        <v>15.7181</v>
      </c>
      <c r="E621" t="str">
        <f>INDEX('airports-extended'!G:G,MATCH(Sheet1!B621,'airports-extended'!D:D,0))</f>
        <v>51.19361114501953</v>
      </c>
      <c r="F621" t="str">
        <f>INDEX('airports-extended'!H:H,MATCH(Sheet1!B621,'airports-extended'!D:D,0))</f>
        <v>14.519721984863281</v>
      </c>
    </row>
    <row r="622" spans="1:6">
      <c r="A622" t="s">
        <v>14</v>
      </c>
      <c r="B622" t="s">
        <v>48</v>
      </c>
      <c r="C622" t="str">
        <f>INDEX('airports-extended'!G:G,MATCH(Sheet1!A622,'airports-extended'!D:D,0))</f>
        <v>41.541401</v>
      </c>
      <c r="D622" t="str">
        <f>INDEX('airports-extended'!H:H,MATCH(Sheet1!A622,'airports-extended'!D:D,0))</f>
        <v>15.7181</v>
      </c>
      <c r="E622" t="str">
        <f>INDEX('airports-extended'!G:G,MATCH(Sheet1!B622,'airports-extended'!D:D,0))</f>
        <v>51.19361114501953</v>
      </c>
      <c r="F622" t="str">
        <f>INDEX('airports-extended'!H:H,MATCH(Sheet1!B622,'airports-extended'!D:D,0))</f>
        <v>14.519721984863281</v>
      </c>
    </row>
    <row r="623" spans="1:6">
      <c r="A623" t="s">
        <v>14</v>
      </c>
      <c r="B623" t="s">
        <v>48</v>
      </c>
      <c r="C623" t="str">
        <f>INDEX('airports-extended'!G:G,MATCH(Sheet1!A623,'airports-extended'!D:D,0))</f>
        <v>41.541401</v>
      </c>
      <c r="D623" t="str">
        <f>INDEX('airports-extended'!H:H,MATCH(Sheet1!A623,'airports-extended'!D:D,0))</f>
        <v>15.7181</v>
      </c>
      <c r="E623" t="str">
        <f>INDEX('airports-extended'!G:G,MATCH(Sheet1!B623,'airports-extended'!D:D,0))</f>
        <v>51.19361114501953</v>
      </c>
      <c r="F623" t="str">
        <f>INDEX('airports-extended'!H:H,MATCH(Sheet1!B623,'airports-extended'!D:D,0))</f>
        <v>14.519721984863281</v>
      </c>
    </row>
    <row r="624" spans="1:6">
      <c r="A624" t="s">
        <v>14</v>
      </c>
      <c r="B624" t="s">
        <v>48</v>
      </c>
      <c r="C624" t="str">
        <f>INDEX('airports-extended'!G:G,MATCH(Sheet1!A624,'airports-extended'!D:D,0))</f>
        <v>41.541401</v>
      </c>
      <c r="D624" t="str">
        <f>INDEX('airports-extended'!H:H,MATCH(Sheet1!A624,'airports-extended'!D:D,0))</f>
        <v>15.7181</v>
      </c>
      <c r="E624" t="str">
        <f>INDEX('airports-extended'!G:G,MATCH(Sheet1!B624,'airports-extended'!D:D,0))</f>
        <v>51.19361114501953</v>
      </c>
      <c r="F624" t="str">
        <f>INDEX('airports-extended'!H:H,MATCH(Sheet1!B624,'airports-extended'!D:D,0))</f>
        <v>14.519721984863281</v>
      </c>
    </row>
    <row r="625" spans="1:6">
      <c r="A625" t="s">
        <v>14</v>
      </c>
      <c r="B625" t="s">
        <v>48</v>
      </c>
      <c r="C625" t="str">
        <f>INDEX('airports-extended'!G:G,MATCH(Sheet1!A625,'airports-extended'!D:D,0))</f>
        <v>41.541401</v>
      </c>
      <c r="D625" t="str">
        <f>INDEX('airports-extended'!H:H,MATCH(Sheet1!A625,'airports-extended'!D:D,0))</f>
        <v>15.7181</v>
      </c>
      <c r="E625" t="str">
        <f>INDEX('airports-extended'!G:G,MATCH(Sheet1!B625,'airports-extended'!D:D,0))</f>
        <v>51.19361114501953</v>
      </c>
      <c r="F625" t="str">
        <f>INDEX('airports-extended'!H:H,MATCH(Sheet1!B625,'airports-extended'!D:D,0))</f>
        <v>14.519721984863281</v>
      </c>
    </row>
    <row r="626" spans="1:6">
      <c r="A626" t="s">
        <v>14</v>
      </c>
      <c r="B626" t="s">
        <v>48</v>
      </c>
      <c r="C626" t="str">
        <f>INDEX('airports-extended'!G:G,MATCH(Sheet1!A626,'airports-extended'!D:D,0))</f>
        <v>41.541401</v>
      </c>
      <c r="D626" t="str">
        <f>INDEX('airports-extended'!H:H,MATCH(Sheet1!A626,'airports-extended'!D:D,0))</f>
        <v>15.7181</v>
      </c>
      <c r="E626" t="str">
        <f>INDEX('airports-extended'!G:G,MATCH(Sheet1!B626,'airports-extended'!D:D,0))</f>
        <v>51.19361114501953</v>
      </c>
      <c r="F626" t="str">
        <f>INDEX('airports-extended'!H:H,MATCH(Sheet1!B626,'airports-extended'!D:D,0))</f>
        <v>14.519721984863281</v>
      </c>
    </row>
    <row r="627" spans="1:6">
      <c r="A627" t="s">
        <v>14</v>
      </c>
      <c r="B627" t="s">
        <v>48</v>
      </c>
      <c r="C627" t="str">
        <f>INDEX('airports-extended'!G:G,MATCH(Sheet1!A627,'airports-extended'!D:D,0))</f>
        <v>41.541401</v>
      </c>
      <c r="D627" t="str">
        <f>INDEX('airports-extended'!H:H,MATCH(Sheet1!A627,'airports-extended'!D:D,0))</f>
        <v>15.7181</v>
      </c>
      <c r="E627" t="str">
        <f>INDEX('airports-extended'!G:G,MATCH(Sheet1!B627,'airports-extended'!D:D,0))</f>
        <v>51.19361114501953</v>
      </c>
      <c r="F627" t="str">
        <f>INDEX('airports-extended'!H:H,MATCH(Sheet1!B627,'airports-extended'!D:D,0))</f>
        <v>14.519721984863281</v>
      </c>
    </row>
    <row r="628" spans="1:6">
      <c r="A628" t="s">
        <v>14</v>
      </c>
      <c r="B628" t="s">
        <v>48</v>
      </c>
      <c r="C628" t="str">
        <f>INDEX('airports-extended'!G:G,MATCH(Sheet1!A628,'airports-extended'!D:D,0))</f>
        <v>41.541401</v>
      </c>
      <c r="D628" t="str">
        <f>INDEX('airports-extended'!H:H,MATCH(Sheet1!A628,'airports-extended'!D:D,0))</f>
        <v>15.7181</v>
      </c>
      <c r="E628" t="str">
        <f>INDEX('airports-extended'!G:G,MATCH(Sheet1!B628,'airports-extended'!D:D,0))</f>
        <v>51.19361114501953</v>
      </c>
      <c r="F628" t="str">
        <f>INDEX('airports-extended'!H:H,MATCH(Sheet1!B628,'airports-extended'!D:D,0))</f>
        <v>14.519721984863281</v>
      </c>
    </row>
    <row r="629" spans="1:6">
      <c r="A629" t="s">
        <v>16</v>
      </c>
      <c r="B629" t="s">
        <v>48</v>
      </c>
      <c r="C629" t="str">
        <f>INDEX('airports-extended'!G:G,MATCH(Sheet1!A629,'airports-extended'!D:D,0))</f>
        <v>50.962100982666016</v>
      </c>
      <c r="D629" t="str">
        <f>INDEX('airports-extended'!H:H,MATCH(Sheet1!A629,'airports-extended'!D:D,0))</f>
        <v>1.954759955406189</v>
      </c>
      <c r="E629" t="str">
        <f>INDEX('airports-extended'!G:G,MATCH(Sheet1!B629,'airports-extended'!D:D,0))</f>
        <v>51.19361114501953</v>
      </c>
      <c r="F629" t="str">
        <f>INDEX('airports-extended'!H:H,MATCH(Sheet1!B629,'airports-extended'!D:D,0))</f>
        <v>14.519721984863281</v>
      </c>
    </row>
    <row r="630" spans="1:6">
      <c r="A630" t="s">
        <v>16</v>
      </c>
      <c r="B630" t="s">
        <v>48</v>
      </c>
      <c r="C630" t="str">
        <f>INDEX('airports-extended'!G:G,MATCH(Sheet1!A630,'airports-extended'!D:D,0))</f>
        <v>50.962100982666016</v>
      </c>
      <c r="D630" t="str">
        <f>INDEX('airports-extended'!H:H,MATCH(Sheet1!A630,'airports-extended'!D:D,0))</f>
        <v>1.954759955406189</v>
      </c>
      <c r="E630" t="str">
        <f>INDEX('airports-extended'!G:G,MATCH(Sheet1!B630,'airports-extended'!D:D,0))</f>
        <v>51.19361114501953</v>
      </c>
      <c r="F630" t="str">
        <f>INDEX('airports-extended'!H:H,MATCH(Sheet1!B630,'airports-extended'!D:D,0))</f>
        <v>14.519721984863281</v>
      </c>
    </row>
    <row r="631" spans="1:6">
      <c r="A631" t="s">
        <v>16</v>
      </c>
      <c r="B631" t="s">
        <v>48</v>
      </c>
      <c r="C631" t="str">
        <f>INDEX('airports-extended'!G:G,MATCH(Sheet1!A631,'airports-extended'!D:D,0))</f>
        <v>50.962100982666016</v>
      </c>
      <c r="D631" t="str">
        <f>INDEX('airports-extended'!H:H,MATCH(Sheet1!A631,'airports-extended'!D:D,0))</f>
        <v>1.954759955406189</v>
      </c>
      <c r="E631" t="str">
        <f>INDEX('airports-extended'!G:G,MATCH(Sheet1!B631,'airports-extended'!D:D,0))</f>
        <v>51.19361114501953</v>
      </c>
      <c r="F631" t="str">
        <f>INDEX('airports-extended'!H:H,MATCH(Sheet1!B631,'airports-extended'!D:D,0))</f>
        <v>14.519721984863281</v>
      </c>
    </row>
    <row r="632" spans="1:6">
      <c r="A632" t="s">
        <v>54</v>
      </c>
      <c r="B632" t="s">
        <v>48</v>
      </c>
      <c r="C632" t="str">
        <f>INDEX('airports-extended'!G:G,MATCH(Sheet1!A632,'airports-extended'!D:D,0))</f>
        <v>30.325000762939453</v>
      </c>
      <c r="D632" t="str">
        <f>INDEX('airports-extended'!H:H,MATCH(Sheet1!A632,'airports-extended'!D:D,0))</f>
        <v>-9.413069725036621</v>
      </c>
      <c r="E632" t="str">
        <f>INDEX('airports-extended'!G:G,MATCH(Sheet1!B632,'airports-extended'!D:D,0))</f>
        <v>51.19361114501953</v>
      </c>
      <c r="F632" t="str">
        <f>INDEX('airports-extended'!H:H,MATCH(Sheet1!B632,'airports-extended'!D:D,0))</f>
        <v>14.519721984863281</v>
      </c>
    </row>
    <row r="633" spans="1:6">
      <c r="A633" t="s">
        <v>17</v>
      </c>
      <c r="B633" t="s">
        <v>48</v>
      </c>
      <c r="C633" t="str">
        <f>INDEX('airports-extended'!G:G,MATCH(Sheet1!A633,'airports-extended'!D:D,0))</f>
        <v>54.6575012207</v>
      </c>
      <c r="D633" t="str">
        <f>INDEX('airports-extended'!H:H,MATCH(Sheet1!A633,'airports-extended'!D:D,0))</f>
        <v>-6.2158298492399995</v>
      </c>
      <c r="E633" t="str">
        <f>INDEX('airports-extended'!G:G,MATCH(Sheet1!B633,'airports-extended'!D:D,0))</f>
        <v>51.19361114501953</v>
      </c>
      <c r="F633" t="str">
        <f>INDEX('airports-extended'!H:H,MATCH(Sheet1!B633,'airports-extended'!D:D,0))</f>
        <v>14.519721984863281</v>
      </c>
    </row>
    <row r="634" spans="1:6">
      <c r="A634" t="s">
        <v>14</v>
      </c>
      <c r="B634" t="s">
        <v>48</v>
      </c>
      <c r="C634" t="str">
        <f>INDEX('airports-extended'!G:G,MATCH(Sheet1!A634,'airports-extended'!D:D,0))</f>
        <v>41.541401</v>
      </c>
      <c r="D634" t="str">
        <f>INDEX('airports-extended'!H:H,MATCH(Sheet1!A634,'airports-extended'!D:D,0))</f>
        <v>15.7181</v>
      </c>
      <c r="E634" t="str">
        <f>INDEX('airports-extended'!G:G,MATCH(Sheet1!B634,'airports-extended'!D:D,0))</f>
        <v>51.19361114501953</v>
      </c>
      <c r="F634" t="str">
        <f>INDEX('airports-extended'!H:H,MATCH(Sheet1!B634,'airports-extended'!D:D,0))</f>
        <v>14.519721984863281</v>
      </c>
    </row>
    <row r="635" spans="1:6">
      <c r="A635" t="s">
        <v>14</v>
      </c>
      <c r="B635" t="s">
        <v>48</v>
      </c>
      <c r="C635" t="str">
        <f>INDEX('airports-extended'!G:G,MATCH(Sheet1!A635,'airports-extended'!D:D,0))</f>
        <v>41.541401</v>
      </c>
      <c r="D635" t="str">
        <f>INDEX('airports-extended'!H:H,MATCH(Sheet1!A635,'airports-extended'!D:D,0))</f>
        <v>15.7181</v>
      </c>
      <c r="E635" t="str">
        <f>INDEX('airports-extended'!G:G,MATCH(Sheet1!B635,'airports-extended'!D:D,0))</f>
        <v>51.19361114501953</v>
      </c>
      <c r="F635" t="str">
        <f>INDEX('airports-extended'!H:H,MATCH(Sheet1!B635,'airports-extended'!D:D,0))</f>
        <v>14.519721984863281</v>
      </c>
    </row>
    <row r="636" spans="1:6">
      <c r="A636" t="s">
        <v>14</v>
      </c>
      <c r="B636" t="s">
        <v>48</v>
      </c>
      <c r="C636" t="str">
        <f>INDEX('airports-extended'!G:G,MATCH(Sheet1!A636,'airports-extended'!D:D,0))</f>
        <v>41.541401</v>
      </c>
      <c r="D636" t="str">
        <f>INDEX('airports-extended'!H:H,MATCH(Sheet1!A636,'airports-extended'!D:D,0))</f>
        <v>15.7181</v>
      </c>
      <c r="E636" t="str">
        <f>INDEX('airports-extended'!G:G,MATCH(Sheet1!B636,'airports-extended'!D:D,0))</f>
        <v>51.19361114501953</v>
      </c>
      <c r="F636" t="str">
        <f>INDEX('airports-extended'!H:H,MATCH(Sheet1!B636,'airports-extended'!D:D,0))</f>
        <v>14.519721984863281</v>
      </c>
    </row>
    <row r="637" spans="1:6">
      <c r="A637" t="s">
        <v>14</v>
      </c>
      <c r="B637" t="s">
        <v>48</v>
      </c>
      <c r="C637" t="str">
        <f>INDEX('airports-extended'!G:G,MATCH(Sheet1!A637,'airports-extended'!D:D,0))</f>
        <v>41.541401</v>
      </c>
      <c r="D637" t="str">
        <f>INDEX('airports-extended'!H:H,MATCH(Sheet1!A637,'airports-extended'!D:D,0))</f>
        <v>15.7181</v>
      </c>
      <c r="E637" t="str">
        <f>INDEX('airports-extended'!G:G,MATCH(Sheet1!B637,'airports-extended'!D:D,0))</f>
        <v>51.19361114501953</v>
      </c>
      <c r="F637" t="str">
        <f>INDEX('airports-extended'!H:H,MATCH(Sheet1!B637,'airports-extended'!D:D,0))</f>
        <v>14.519721984863281</v>
      </c>
    </row>
    <row r="638" spans="1:6">
      <c r="A638" t="s">
        <v>23</v>
      </c>
      <c r="B638" t="s">
        <v>48</v>
      </c>
      <c r="C638" t="str">
        <f>INDEX('airports-extended'!G:G,MATCH(Sheet1!A638,'airports-extended'!D:D,0))</f>
        <v>62.5625</v>
      </c>
      <c r="D638" t="str">
        <f>INDEX('airports-extended'!H:H,MATCH(Sheet1!A638,'airports-extended'!D:D,0))</f>
        <v>6.119699954986572</v>
      </c>
      <c r="E638" t="str">
        <f>INDEX('airports-extended'!G:G,MATCH(Sheet1!B638,'airports-extended'!D:D,0))</f>
        <v>51.19361114501953</v>
      </c>
      <c r="F638" t="str">
        <f>INDEX('airports-extended'!H:H,MATCH(Sheet1!B638,'airports-extended'!D:D,0))</f>
        <v>14.519721984863281</v>
      </c>
    </row>
    <row r="639" spans="1:6">
      <c r="A639" t="s">
        <v>18</v>
      </c>
      <c r="B639" t="s">
        <v>48</v>
      </c>
      <c r="C639" t="str">
        <f>INDEX('airports-extended'!G:G,MATCH(Sheet1!A639,'airports-extended'!D:D,0))</f>
        <v>28.452699661254883</v>
      </c>
      <c r="D639" t="str">
        <f>INDEX('airports-extended'!H:H,MATCH(Sheet1!A639,'airports-extended'!D:D,0))</f>
        <v>-13.863800048828125</v>
      </c>
      <c r="E639" t="str">
        <f>INDEX('airports-extended'!G:G,MATCH(Sheet1!B639,'airports-extended'!D:D,0))</f>
        <v>51.19361114501953</v>
      </c>
      <c r="F639" t="str">
        <f>INDEX('airports-extended'!H:H,MATCH(Sheet1!B639,'airports-extended'!D:D,0))</f>
        <v>14.519721984863281</v>
      </c>
    </row>
    <row r="640" spans="1:6">
      <c r="A640" t="s">
        <v>18</v>
      </c>
      <c r="B640" t="s">
        <v>48</v>
      </c>
      <c r="C640" t="str">
        <f>INDEX('airports-extended'!G:G,MATCH(Sheet1!A640,'airports-extended'!D:D,0))</f>
        <v>28.452699661254883</v>
      </c>
      <c r="D640" t="str">
        <f>INDEX('airports-extended'!H:H,MATCH(Sheet1!A640,'airports-extended'!D:D,0))</f>
        <v>-13.863800048828125</v>
      </c>
      <c r="E640" t="str">
        <f>INDEX('airports-extended'!G:G,MATCH(Sheet1!B640,'airports-extended'!D:D,0))</f>
        <v>51.19361114501953</v>
      </c>
      <c r="F640" t="str">
        <f>INDEX('airports-extended'!H:H,MATCH(Sheet1!B640,'airports-extended'!D:D,0))</f>
        <v>14.519721984863281</v>
      </c>
    </row>
    <row r="641" spans="1:6">
      <c r="A641" t="s">
        <v>18</v>
      </c>
      <c r="B641" t="s">
        <v>48</v>
      </c>
      <c r="C641" t="str">
        <f>INDEX('airports-extended'!G:G,MATCH(Sheet1!A641,'airports-extended'!D:D,0))</f>
        <v>28.452699661254883</v>
      </c>
      <c r="D641" t="str">
        <f>INDEX('airports-extended'!H:H,MATCH(Sheet1!A641,'airports-extended'!D:D,0))</f>
        <v>-13.863800048828125</v>
      </c>
      <c r="E641" t="str">
        <f>INDEX('airports-extended'!G:G,MATCH(Sheet1!B641,'airports-extended'!D:D,0))</f>
        <v>51.19361114501953</v>
      </c>
      <c r="F641" t="str">
        <f>INDEX('airports-extended'!H:H,MATCH(Sheet1!B641,'airports-extended'!D:D,0))</f>
        <v>14.519721984863281</v>
      </c>
    </row>
    <row r="642" spans="1:6">
      <c r="A642" t="s">
        <v>18</v>
      </c>
      <c r="B642" t="s">
        <v>48</v>
      </c>
      <c r="C642" t="str">
        <f>INDEX('airports-extended'!G:G,MATCH(Sheet1!A642,'airports-extended'!D:D,0))</f>
        <v>28.452699661254883</v>
      </c>
      <c r="D642" t="str">
        <f>INDEX('airports-extended'!H:H,MATCH(Sheet1!A642,'airports-extended'!D:D,0))</f>
        <v>-13.863800048828125</v>
      </c>
      <c r="E642" t="str">
        <f>INDEX('airports-extended'!G:G,MATCH(Sheet1!B642,'airports-extended'!D:D,0))</f>
        <v>51.19361114501953</v>
      </c>
      <c r="F642" t="str">
        <f>INDEX('airports-extended'!H:H,MATCH(Sheet1!B642,'airports-extended'!D:D,0))</f>
        <v>14.519721984863281</v>
      </c>
    </row>
    <row r="643" spans="1:6">
      <c r="A643" t="s">
        <v>18</v>
      </c>
      <c r="B643" t="s">
        <v>48</v>
      </c>
      <c r="C643" t="str">
        <f>INDEX('airports-extended'!G:G,MATCH(Sheet1!A643,'airports-extended'!D:D,0))</f>
        <v>28.452699661254883</v>
      </c>
      <c r="D643" t="str">
        <f>INDEX('airports-extended'!H:H,MATCH(Sheet1!A643,'airports-extended'!D:D,0))</f>
        <v>-13.863800048828125</v>
      </c>
      <c r="E643" t="str">
        <f>INDEX('airports-extended'!G:G,MATCH(Sheet1!B643,'airports-extended'!D:D,0))</f>
        <v>51.19361114501953</v>
      </c>
      <c r="F643" t="str">
        <f>INDEX('airports-extended'!H:H,MATCH(Sheet1!B643,'airports-extended'!D:D,0))</f>
        <v>14.519721984863281</v>
      </c>
    </row>
    <row r="644" spans="1:6">
      <c r="A644" t="s">
        <v>18</v>
      </c>
      <c r="B644" t="s">
        <v>48</v>
      </c>
      <c r="C644" t="str">
        <f>INDEX('airports-extended'!G:G,MATCH(Sheet1!A644,'airports-extended'!D:D,0))</f>
        <v>28.452699661254883</v>
      </c>
      <c r="D644" t="str">
        <f>INDEX('airports-extended'!H:H,MATCH(Sheet1!A644,'airports-extended'!D:D,0))</f>
        <v>-13.863800048828125</v>
      </c>
      <c r="E644" t="str">
        <f>INDEX('airports-extended'!G:G,MATCH(Sheet1!B644,'airports-extended'!D:D,0))</f>
        <v>51.19361114501953</v>
      </c>
      <c r="F644" t="str">
        <f>INDEX('airports-extended'!H:H,MATCH(Sheet1!B644,'airports-extended'!D:D,0))</f>
        <v>14.519721984863281</v>
      </c>
    </row>
    <row r="645" spans="1:6">
      <c r="A645" t="s">
        <v>18</v>
      </c>
      <c r="B645" t="s">
        <v>48</v>
      </c>
      <c r="C645" t="str">
        <f>INDEX('airports-extended'!G:G,MATCH(Sheet1!A645,'airports-extended'!D:D,0))</f>
        <v>28.452699661254883</v>
      </c>
      <c r="D645" t="str">
        <f>INDEX('airports-extended'!H:H,MATCH(Sheet1!A645,'airports-extended'!D:D,0))</f>
        <v>-13.863800048828125</v>
      </c>
      <c r="E645" t="str">
        <f>INDEX('airports-extended'!G:G,MATCH(Sheet1!B645,'airports-extended'!D:D,0))</f>
        <v>51.19361114501953</v>
      </c>
      <c r="F645" t="str">
        <f>INDEX('airports-extended'!H:H,MATCH(Sheet1!B645,'airports-extended'!D:D,0))</f>
        <v>14.519721984863281</v>
      </c>
    </row>
    <row r="646" spans="1:6">
      <c r="A646" t="s">
        <v>14</v>
      </c>
      <c r="B646" t="s">
        <v>48</v>
      </c>
      <c r="C646" t="str">
        <f>INDEX('airports-extended'!G:G,MATCH(Sheet1!A646,'airports-extended'!D:D,0))</f>
        <v>41.541401</v>
      </c>
      <c r="D646" t="str">
        <f>INDEX('airports-extended'!H:H,MATCH(Sheet1!A646,'airports-extended'!D:D,0))</f>
        <v>15.7181</v>
      </c>
      <c r="E646" t="str">
        <f>INDEX('airports-extended'!G:G,MATCH(Sheet1!B646,'airports-extended'!D:D,0))</f>
        <v>51.19361114501953</v>
      </c>
      <c r="F646" t="str">
        <f>INDEX('airports-extended'!H:H,MATCH(Sheet1!B646,'airports-extended'!D:D,0))</f>
        <v>14.519721984863281</v>
      </c>
    </row>
    <row r="647" spans="1:6">
      <c r="A647" t="s">
        <v>94</v>
      </c>
      <c r="B647" t="s">
        <v>48</v>
      </c>
      <c r="C647" t="str">
        <f>INDEX('airports-extended'!G:G,MATCH(Sheet1!A647,'airports-extended'!D:D,0))</f>
        <v>52.26850128173828</v>
      </c>
      <c r="D647" t="str">
        <f>INDEX('airports-extended'!H:H,MATCH(Sheet1!A647,'airports-extended'!D:D,0))</f>
        <v>20.910999298095703</v>
      </c>
      <c r="E647" t="str">
        <f>INDEX('airports-extended'!G:G,MATCH(Sheet1!B647,'airports-extended'!D:D,0))</f>
        <v>51.19361114501953</v>
      </c>
      <c r="F647" t="str">
        <f>INDEX('airports-extended'!H:H,MATCH(Sheet1!B647,'airports-extended'!D:D,0))</f>
        <v>14.519721984863281</v>
      </c>
    </row>
    <row r="648" spans="1:6">
      <c r="A648" t="s">
        <v>91</v>
      </c>
      <c r="B648" t="s">
        <v>48</v>
      </c>
      <c r="C648" t="str">
        <f>INDEX('airports-extended'!G:G,MATCH(Sheet1!A648,'airports-extended'!D:D,0))</f>
        <v>48.9463996887207</v>
      </c>
      <c r="D648" t="str">
        <f>INDEX('airports-extended'!H:H,MATCH(Sheet1!A648,'airports-extended'!D:D,0))</f>
        <v>14.427499771118164</v>
      </c>
      <c r="E648" t="str">
        <f>INDEX('airports-extended'!G:G,MATCH(Sheet1!B648,'airports-extended'!D:D,0))</f>
        <v>51.19361114501953</v>
      </c>
      <c r="F648" t="str">
        <f>INDEX('airports-extended'!H:H,MATCH(Sheet1!B648,'airports-extended'!D:D,0))</f>
        <v>14.519721984863281</v>
      </c>
    </row>
    <row r="649" spans="1:6">
      <c r="A649" t="s">
        <v>91</v>
      </c>
      <c r="B649" t="s">
        <v>48</v>
      </c>
      <c r="C649" t="str">
        <f>INDEX('airports-extended'!G:G,MATCH(Sheet1!A649,'airports-extended'!D:D,0))</f>
        <v>48.9463996887207</v>
      </c>
      <c r="D649" t="str">
        <f>INDEX('airports-extended'!H:H,MATCH(Sheet1!A649,'airports-extended'!D:D,0))</f>
        <v>14.427499771118164</v>
      </c>
      <c r="E649" t="str">
        <f>INDEX('airports-extended'!G:G,MATCH(Sheet1!B649,'airports-extended'!D:D,0))</f>
        <v>51.19361114501953</v>
      </c>
      <c r="F649" t="str">
        <f>INDEX('airports-extended'!H:H,MATCH(Sheet1!B649,'airports-extended'!D:D,0))</f>
        <v>14.519721984863281</v>
      </c>
    </row>
    <row r="650" spans="1:6">
      <c r="A650" t="s">
        <v>91</v>
      </c>
      <c r="B650" t="s">
        <v>48</v>
      </c>
      <c r="C650" t="str">
        <f>INDEX('airports-extended'!G:G,MATCH(Sheet1!A650,'airports-extended'!D:D,0))</f>
        <v>48.9463996887207</v>
      </c>
      <c r="D650" t="str">
        <f>INDEX('airports-extended'!H:H,MATCH(Sheet1!A650,'airports-extended'!D:D,0))</f>
        <v>14.427499771118164</v>
      </c>
      <c r="E650" t="str">
        <f>INDEX('airports-extended'!G:G,MATCH(Sheet1!B650,'airports-extended'!D:D,0))</f>
        <v>51.19361114501953</v>
      </c>
      <c r="F650" t="str">
        <f>INDEX('airports-extended'!H:H,MATCH(Sheet1!B650,'airports-extended'!D:D,0))</f>
        <v>14.519721984863281</v>
      </c>
    </row>
    <row r="651" spans="1:6">
      <c r="A651" t="s">
        <v>84</v>
      </c>
      <c r="B651" t="s">
        <v>48</v>
      </c>
      <c r="C651" t="str">
        <f>INDEX('airports-extended'!G:G,MATCH(Sheet1!A651,'airports-extended'!D:D,0))</f>
        <v>44.8184013367</v>
      </c>
      <c r="D651" t="str">
        <f>INDEX('airports-extended'!H:H,MATCH(Sheet1!A651,'airports-extended'!D:D,0))</f>
        <v>20.3090991974</v>
      </c>
      <c r="E651" t="str">
        <f>INDEX('airports-extended'!G:G,MATCH(Sheet1!B651,'airports-extended'!D:D,0))</f>
        <v>51.19361114501953</v>
      </c>
      <c r="F651" t="str">
        <f>INDEX('airports-extended'!H:H,MATCH(Sheet1!B651,'airports-extended'!D:D,0))</f>
        <v>14.519721984863281</v>
      </c>
    </row>
    <row r="652" spans="1:6">
      <c r="A652" t="s">
        <v>84</v>
      </c>
      <c r="B652" t="s">
        <v>48</v>
      </c>
      <c r="C652" t="str">
        <f>INDEX('airports-extended'!G:G,MATCH(Sheet1!A652,'airports-extended'!D:D,0))</f>
        <v>44.8184013367</v>
      </c>
      <c r="D652" t="str">
        <f>INDEX('airports-extended'!H:H,MATCH(Sheet1!A652,'airports-extended'!D:D,0))</f>
        <v>20.3090991974</v>
      </c>
      <c r="E652" t="str">
        <f>INDEX('airports-extended'!G:G,MATCH(Sheet1!B652,'airports-extended'!D:D,0))</f>
        <v>51.19361114501953</v>
      </c>
      <c r="F652" t="str">
        <f>INDEX('airports-extended'!H:H,MATCH(Sheet1!B652,'airports-extended'!D:D,0))</f>
        <v>14.519721984863281</v>
      </c>
    </row>
    <row r="653" spans="1:6">
      <c r="A653" t="s">
        <v>84</v>
      </c>
      <c r="B653" t="s">
        <v>48</v>
      </c>
      <c r="C653" t="str">
        <f>INDEX('airports-extended'!G:G,MATCH(Sheet1!A653,'airports-extended'!D:D,0))</f>
        <v>44.8184013367</v>
      </c>
      <c r="D653" t="str">
        <f>INDEX('airports-extended'!H:H,MATCH(Sheet1!A653,'airports-extended'!D:D,0))</f>
        <v>20.3090991974</v>
      </c>
      <c r="E653" t="str">
        <f>INDEX('airports-extended'!G:G,MATCH(Sheet1!B653,'airports-extended'!D:D,0))</f>
        <v>51.19361114501953</v>
      </c>
      <c r="F653" t="str">
        <f>INDEX('airports-extended'!H:H,MATCH(Sheet1!B653,'airports-extended'!D:D,0))</f>
        <v>14.519721984863281</v>
      </c>
    </row>
    <row r="654" spans="1:6">
      <c r="A654" t="s">
        <v>84</v>
      </c>
      <c r="B654" t="s">
        <v>48</v>
      </c>
      <c r="C654" t="str">
        <f>INDEX('airports-extended'!G:G,MATCH(Sheet1!A654,'airports-extended'!D:D,0))</f>
        <v>44.8184013367</v>
      </c>
      <c r="D654" t="str">
        <f>INDEX('airports-extended'!H:H,MATCH(Sheet1!A654,'airports-extended'!D:D,0))</f>
        <v>20.3090991974</v>
      </c>
      <c r="E654" t="str">
        <f>INDEX('airports-extended'!G:G,MATCH(Sheet1!B654,'airports-extended'!D:D,0))</f>
        <v>51.19361114501953</v>
      </c>
      <c r="F654" t="str">
        <f>INDEX('airports-extended'!H:H,MATCH(Sheet1!B654,'airports-extended'!D:D,0))</f>
        <v>14.519721984863281</v>
      </c>
    </row>
    <row r="655" spans="1:6">
      <c r="A655" t="s">
        <v>84</v>
      </c>
      <c r="B655" t="s">
        <v>48</v>
      </c>
      <c r="C655" t="str">
        <f>INDEX('airports-extended'!G:G,MATCH(Sheet1!A655,'airports-extended'!D:D,0))</f>
        <v>44.8184013367</v>
      </c>
      <c r="D655" t="str">
        <f>INDEX('airports-extended'!H:H,MATCH(Sheet1!A655,'airports-extended'!D:D,0))</f>
        <v>20.3090991974</v>
      </c>
      <c r="E655" t="str">
        <f>INDEX('airports-extended'!G:G,MATCH(Sheet1!B655,'airports-extended'!D:D,0))</f>
        <v>51.19361114501953</v>
      </c>
      <c r="F655" t="str">
        <f>INDEX('airports-extended'!H:H,MATCH(Sheet1!B655,'airports-extended'!D:D,0))</f>
        <v>14.519721984863281</v>
      </c>
    </row>
    <row r="656" spans="1:6">
      <c r="A656" t="s">
        <v>14</v>
      </c>
      <c r="B656" t="s">
        <v>48</v>
      </c>
      <c r="C656" t="str">
        <f>INDEX('airports-extended'!G:G,MATCH(Sheet1!A656,'airports-extended'!D:D,0))</f>
        <v>41.541401</v>
      </c>
      <c r="D656" t="str">
        <f>INDEX('airports-extended'!H:H,MATCH(Sheet1!A656,'airports-extended'!D:D,0))</f>
        <v>15.7181</v>
      </c>
      <c r="E656" t="str">
        <f>INDEX('airports-extended'!G:G,MATCH(Sheet1!B656,'airports-extended'!D:D,0))</f>
        <v>51.19361114501953</v>
      </c>
      <c r="F656" t="str">
        <f>INDEX('airports-extended'!H:H,MATCH(Sheet1!B656,'airports-extended'!D:D,0))</f>
        <v>14.519721984863281</v>
      </c>
    </row>
    <row r="657" spans="1:6">
      <c r="A657" t="s">
        <v>49</v>
      </c>
      <c r="B657" t="s">
        <v>48</v>
      </c>
      <c r="C657" t="str">
        <f>INDEX('airports-extended'!G:G,MATCH(Sheet1!A657,'airports-extended'!D:D,0))</f>
        <v>42.5614013671875</v>
      </c>
      <c r="D657" t="str">
        <f>INDEX('airports-extended'!H:H,MATCH(Sheet1!A657,'airports-extended'!D:D,0))</f>
        <v>18.268199920654297</v>
      </c>
      <c r="E657" t="str">
        <f>INDEX('airports-extended'!G:G,MATCH(Sheet1!B657,'airports-extended'!D:D,0))</f>
        <v>51.19361114501953</v>
      </c>
      <c r="F657" t="str">
        <f>INDEX('airports-extended'!H:H,MATCH(Sheet1!B657,'airports-extended'!D:D,0))</f>
        <v>14.519721984863281</v>
      </c>
    </row>
    <row r="658" spans="1:6">
      <c r="A658" t="s">
        <v>54</v>
      </c>
      <c r="B658" t="s">
        <v>48</v>
      </c>
      <c r="C658" t="str">
        <f>INDEX('airports-extended'!G:G,MATCH(Sheet1!A658,'airports-extended'!D:D,0))</f>
        <v>30.325000762939453</v>
      </c>
      <c r="D658" t="str">
        <f>INDEX('airports-extended'!H:H,MATCH(Sheet1!A658,'airports-extended'!D:D,0))</f>
        <v>-9.413069725036621</v>
      </c>
      <c r="E658" t="str">
        <f>INDEX('airports-extended'!G:G,MATCH(Sheet1!B658,'airports-extended'!D:D,0))</f>
        <v>51.19361114501953</v>
      </c>
      <c r="F658" t="str">
        <f>INDEX('airports-extended'!H:H,MATCH(Sheet1!B658,'airports-extended'!D:D,0))</f>
        <v>14.519721984863281</v>
      </c>
    </row>
    <row r="659" spans="1:6">
      <c r="A659" t="s">
        <v>87</v>
      </c>
      <c r="B659" t="s">
        <v>48</v>
      </c>
      <c r="C659" t="str">
        <f>INDEX('airports-extended'!G:G,MATCH(Sheet1!A659,'airports-extended'!D:D,0))</f>
        <v>37.9207</v>
      </c>
      <c r="D659" t="str">
        <f>INDEX('airports-extended'!H:H,MATCH(Sheet1!A659,'airports-extended'!D:D,0))</f>
        <v>21.292601</v>
      </c>
      <c r="E659" t="str">
        <f>INDEX('airports-extended'!G:G,MATCH(Sheet1!B659,'airports-extended'!D:D,0))</f>
        <v>51.19361114501953</v>
      </c>
      <c r="F659" t="str">
        <f>INDEX('airports-extended'!H:H,MATCH(Sheet1!B659,'airports-extended'!D:D,0))</f>
        <v>14.519721984863281</v>
      </c>
    </row>
    <row r="660" spans="1:6">
      <c r="A660" t="s">
        <v>49</v>
      </c>
      <c r="B660" t="s">
        <v>48</v>
      </c>
      <c r="C660" t="str">
        <f>INDEX('airports-extended'!G:G,MATCH(Sheet1!A660,'airports-extended'!D:D,0))</f>
        <v>42.5614013671875</v>
      </c>
      <c r="D660" t="str">
        <f>INDEX('airports-extended'!H:H,MATCH(Sheet1!A660,'airports-extended'!D:D,0))</f>
        <v>18.268199920654297</v>
      </c>
      <c r="E660" t="str">
        <f>INDEX('airports-extended'!G:G,MATCH(Sheet1!B660,'airports-extended'!D:D,0))</f>
        <v>51.19361114501953</v>
      </c>
      <c r="F660" t="str">
        <f>INDEX('airports-extended'!H:H,MATCH(Sheet1!B660,'airports-extended'!D:D,0))</f>
        <v>14.519721984863281</v>
      </c>
    </row>
    <row r="661" spans="1:6">
      <c r="A661" t="s">
        <v>49</v>
      </c>
      <c r="B661" t="s">
        <v>48</v>
      </c>
      <c r="C661" t="str">
        <f>INDEX('airports-extended'!G:G,MATCH(Sheet1!A661,'airports-extended'!D:D,0))</f>
        <v>42.5614013671875</v>
      </c>
      <c r="D661" t="str">
        <f>INDEX('airports-extended'!H:H,MATCH(Sheet1!A661,'airports-extended'!D:D,0))</f>
        <v>18.268199920654297</v>
      </c>
      <c r="E661" t="str">
        <f>INDEX('airports-extended'!G:G,MATCH(Sheet1!B661,'airports-extended'!D:D,0))</f>
        <v>51.19361114501953</v>
      </c>
      <c r="F661" t="str">
        <f>INDEX('airports-extended'!H:H,MATCH(Sheet1!B661,'airports-extended'!D:D,0))</f>
        <v>14.519721984863281</v>
      </c>
    </row>
    <row r="662" spans="1:6">
      <c r="A662" t="s">
        <v>49</v>
      </c>
      <c r="B662" t="s">
        <v>48</v>
      </c>
      <c r="C662" t="str">
        <f>INDEX('airports-extended'!G:G,MATCH(Sheet1!A662,'airports-extended'!D:D,0))</f>
        <v>42.5614013671875</v>
      </c>
      <c r="D662" t="str">
        <f>INDEX('airports-extended'!H:H,MATCH(Sheet1!A662,'airports-extended'!D:D,0))</f>
        <v>18.268199920654297</v>
      </c>
      <c r="E662" t="str">
        <f>INDEX('airports-extended'!G:G,MATCH(Sheet1!B662,'airports-extended'!D:D,0))</f>
        <v>51.19361114501953</v>
      </c>
      <c r="F662" t="str">
        <f>INDEX('airports-extended'!H:H,MATCH(Sheet1!B662,'airports-extended'!D:D,0))</f>
        <v>14.519721984863281</v>
      </c>
    </row>
    <row r="663" spans="1:6">
      <c r="A663" t="s">
        <v>56</v>
      </c>
      <c r="B663" t="s">
        <v>48</v>
      </c>
      <c r="C663" t="str">
        <f>INDEX('airports-extended'!G:G,MATCH(Sheet1!A663,'airports-extended'!D:D,0))</f>
        <v>39.9350013733</v>
      </c>
      <c r="D663" t="str">
        <f>INDEX('airports-extended'!H:H,MATCH(Sheet1!A663,'airports-extended'!D:D,0))</f>
        <v>32.7407989502</v>
      </c>
      <c r="E663" t="str">
        <f>INDEX('airports-extended'!G:G,MATCH(Sheet1!B663,'airports-extended'!D:D,0))</f>
        <v>51.19361114501953</v>
      </c>
      <c r="F663" t="str">
        <f>INDEX('airports-extended'!H:H,MATCH(Sheet1!B663,'airports-extended'!D:D,0))</f>
        <v>14.519721984863281</v>
      </c>
    </row>
    <row r="664" spans="1:6">
      <c r="A664" t="s">
        <v>56</v>
      </c>
      <c r="B664" t="s">
        <v>48</v>
      </c>
      <c r="C664" t="str">
        <f>INDEX('airports-extended'!G:G,MATCH(Sheet1!A664,'airports-extended'!D:D,0))</f>
        <v>39.9350013733</v>
      </c>
      <c r="D664" t="str">
        <f>INDEX('airports-extended'!H:H,MATCH(Sheet1!A664,'airports-extended'!D:D,0))</f>
        <v>32.7407989502</v>
      </c>
      <c r="E664" t="str">
        <f>INDEX('airports-extended'!G:G,MATCH(Sheet1!B664,'airports-extended'!D:D,0))</f>
        <v>51.19361114501953</v>
      </c>
      <c r="F664" t="str">
        <f>INDEX('airports-extended'!H:H,MATCH(Sheet1!B664,'airports-extended'!D:D,0))</f>
        <v>14.519721984863281</v>
      </c>
    </row>
    <row r="665" spans="1:6">
      <c r="A665" t="s">
        <v>56</v>
      </c>
      <c r="B665" t="s">
        <v>48</v>
      </c>
      <c r="C665" t="str">
        <f>INDEX('airports-extended'!G:G,MATCH(Sheet1!A665,'airports-extended'!D:D,0))</f>
        <v>39.9350013733</v>
      </c>
      <c r="D665" t="str">
        <f>INDEX('airports-extended'!H:H,MATCH(Sheet1!A665,'airports-extended'!D:D,0))</f>
        <v>32.7407989502</v>
      </c>
      <c r="E665" t="str">
        <f>INDEX('airports-extended'!G:G,MATCH(Sheet1!B665,'airports-extended'!D:D,0))</f>
        <v>51.19361114501953</v>
      </c>
      <c r="F665" t="str">
        <f>INDEX('airports-extended'!H:H,MATCH(Sheet1!B665,'airports-extended'!D:D,0))</f>
        <v>14.519721984863281</v>
      </c>
    </row>
    <row r="666" spans="1:6">
      <c r="A666" t="s">
        <v>56</v>
      </c>
      <c r="B666" t="s">
        <v>48</v>
      </c>
      <c r="C666" t="str">
        <f>INDEX('airports-extended'!G:G,MATCH(Sheet1!A666,'airports-extended'!D:D,0))</f>
        <v>39.9350013733</v>
      </c>
      <c r="D666" t="str">
        <f>INDEX('airports-extended'!H:H,MATCH(Sheet1!A666,'airports-extended'!D:D,0))</f>
        <v>32.7407989502</v>
      </c>
      <c r="E666" t="str">
        <f>INDEX('airports-extended'!G:G,MATCH(Sheet1!B666,'airports-extended'!D:D,0))</f>
        <v>51.19361114501953</v>
      </c>
      <c r="F666" t="str">
        <f>INDEX('airports-extended'!H:H,MATCH(Sheet1!B666,'airports-extended'!D:D,0))</f>
        <v>14.519721984863281</v>
      </c>
    </row>
    <row r="667" spans="1:6">
      <c r="A667" t="s">
        <v>56</v>
      </c>
      <c r="B667" t="s">
        <v>48</v>
      </c>
      <c r="C667" t="str">
        <f>INDEX('airports-extended'!G:G,MATCH(Sheet1!A667,'airports-extended'!D:D,0))</f>
        <v>39.9350013733</v>
      </c>
      <c r="D667" t="str">
        <f>INDEX('airports-extended'!H:H,MATCH(Sheet1!A667,'airports-extended'!D:D,0))</f>
        <v>32.7407989502</v>
      </c>
      <c r="E667" t="str">
        <f>INDEX('airports-extended'!G:G,MATCH(Sheet1!B667,'airports-extended'!D:D,0))</f>
        <v>51.19361114501953</v>
      </c>
      <c r="F667" t="str">
        <f>INDEX('airports-extended'!H:H,MATCH(Sheet1!B667,'airports-extended'!D:D,0))</f>
        <v>14.519721984863281</v>
      </c>
    </row>
    <row r="668" spans="1:6">
      <c r="A668" t="s">
        <v>56</v>
      </c>
      <c r="B668" t="s">
        <v>48</v>
      </c>
      <c r="C668" t="str">
        <f>INDEX('airports-extended'!G:G,MATCH(Sheet1!A668,'airports-extended'!D:D,0))</f>
        <v>39.9350013733</v>
      </c>
      <c r="D668" t="str">
        <f>INDEX('airports-extended'!H:H,MATCH(Sheet1!A668,'airports-extended'!D:D,0))</f>
        <v>32.7407989502</v>
      </c>
      <c r="E668" t="str">
        <f>INDEX('airports-extended'!G:G,MATCH(Sheet1!B668,'airports-extended'!D:D,0))</f>
        <v>51.19361114501953</v>
      </c>
      <c r="F668" t="str">
        <f>INDEX('airports-extended'!H:H,MATCH(Sheet1!B668,'airports-extended'!D:D,0))</f>
        <v>14.519721984863281</v>
      </c>
    </row>
    <row r="669" spans="1:6">
      <c r="A669" t="s">
        <v>92</v>
      </c>
      <c r="B669" t="s">
        <v>48</v>
      </c>
      <c r="C669" t="str">
        <f>INDEX('airports-extended'!G:G,MATCH(Sheet1!A669,'airports-extended'!D:D,0))</f>
        <v>43.282901763916016</v>
      </c>
      <c r="D669" t="str">
        <f>INDEX('airports-extended'!H:H,MATCH(Sheet1!A669,'airports-extended'!D:D,0))</f>
        <v>17.84589958190918</v>
      </c>
      <c r="E669" t="str">
        <f>INDEX('airports-extended'!G:G,MATCH(Sheet1!B669,'airports-extended'!D:D,0))</f>
        <v>51.19361114501953</v>
      </c>
      <c r="F669" t="str">
        <f>INDEX('airports-extended'!H:H,MATCH(Sheet1!B669,'airports-extended'!D:D,0))</f>
        <v>14.519721984863281</v>
      </c>
    </row>
    <row r="670" spans="1:6">
      <c r="A670" t="s">
        <v>92</v>
      </c>
      <c r="B670" t="s">
        <v>48</v>
      </c>
      <c r="C670" t="str">
        <f>INDEX('airports-extended'!G:G,MATCH(Sheet1!A670,'airports-extended'!D:D,0))</f>
        <v>43.282901763916016</v>
      </c>
      <c r="D670" t="str">
        <f>INDEX('airports-extended'!H:H,MATCH(Sheet1!A670,'airports-extended'!D:D,0))</f>
        <v>17.84589958190918</v>
      </c>
      <c r="E670" t="str">
        <f>INDEX('airports-extended'!G:G,MATCH(Sheet1!B670,'airports-extended'!D:D,0))</f>
        <v>51.19361114501953</v>
      </c>
      <c r="F670" t="str">
        <f>INDEX('airports-extended'!H:H,MATCH(Sheet1!B670,'airports-extended'!D:D,0))</f>
        <v>14.519721984863281</v>
      </c>
    </row>
    <row r="671" spans="1:6">
      <c r="A671" t="s">
        <v>92</v>
      </c>
      <c r="B671" t="s">
        <v>48</v>
      </c>
      <c r="C671" t="str">
        <f>INDEX('airports-extended'!G:G,MATCH(Sheet1!A671,'airports-extended'!D:D,0))</f>
        <v>43.282901763916016</v>
      </c>
      <c r="D671" t="str">
        <f>INDEX('airports-extended'!H:H,MATCH(Sheet1!A671,'airports-extended'!D:D,0))</f>
        <v>17.84589958190918</v>
      </c>
      <c r="E671" t="str">
        <f>INDEX('airports-extended'!G:G,MATCH(Sheet1!B671,'airports-extended'!D:D,0))</f>
        <v>51.19361114501953</v>
      </c>
      <c r="F671" t="str">
        <f>INDEX('airports-extended'!H:H,MATCH(Sheet1!B671,'airports-extended'!D:D,0))</f>
        <v>14.519721984863281</v>
      </c>
    </row>
    <row r="672" spans="1:6">
      <c r="A672" t="s">
        <v>87</v>
      </c>
      <c r="B672" t="s">
        <v>48</v>
      </c>
      <c r="C672" t="str">
        <f>INDEX('airports-extended'!G:G,MATCH(Sheet1!A672,'airports-extended'!D:D,0))</f>
        <v>37.9207</v>
      </c>
      <c r="D672" t="str">
        <f>INDEX('airports-extended'!H:H,MATCH(Sheet1!A672,'airports-extended'!D:D,0))</f>
        <v>21.292601</v>
      </c>
      <c r="E672" t="str">
        <f>INDEX('airports-extended'!G:G,MATCH(Sheet1!B672,'airports-extended'!D:D,0))</f>
        <v>51.19361114501953</v>
      </c>
      <c r="F672" t="str">
        <f>INDEX('airports-extended'!H:H,MATCH(Sheet1!B672,'airports-extended'!D:D,0))</f>
        <v>14.519721984863281</v>
      </c>
    </row>
    <row r="673" spans="1:6">
      <c r="A673" t="s">
        <v>87</v>
      </c>
      <c r="B673" t="s">
        <v>48</v>
      </c>
      <c r="C673" t="str">
        <f>INDEX('airports-extended'!G:G,MATCH(Sheet1!A673,'airports-extended'!D:D,0))</f>
        <v>37.9207</v>
      </c>
      <c r="D673" t="str">
        <f>INDEX('airports-extended'!H:H,MATCH(Sheet1!A673,'airports-extended'!D:D,0))</f>
        <v>21.292601</v>
      </c>
      <c r="E673" t="str">
        <f>INDEX('airports-extended'!G:G,MATCH(Sheet1!B673,'airports-extended'!D:D,0))</f>
        <v>51.19361114501953</v>
      </c>
      <c r="F673" t="str">
        <f>INDEX('airports-extended'!H:H,MATCH(Sheet1!B673,'airports-extended'!D:D,0))</f>
        <v>14.519721984863281</v>
      </c>
    </row>
    <row r="674" spans="1:6">
      <c r="A674" t="s">
        <v>87</v>
      </c>
      <c r="B674" t="s">
        <v>48</v>
      </c>
      <c r="C674" t="str">
        <f>INDEX('airports-extended'!G:G,MATCH(Sheet1!A674,'airports-extended'!D:D,0))</f>
        <v>37.9207</v>
      </c>
      <c r="D674" t="str">
        <f>INDEX('airports-extended'!H:H,MATCH(Sheet1!A674,'airports-extended'!D:D,0))</f>
        <v>21.292601</v>
      </c>
      <c r="E674" t="str">
        <f>INDEX('airports-extended'!G:G,MATCH(Sheet1!B674,'airports-extended'!D:D,0))</f>
        <v>51.19361114501953</v>
      </c>
      <c r="F674" t="str">
        <f>INDEX('airports-extended'!H:H,MATCH(Sheet1!B674,'airports-extended'!D:D,0))</f>
        <v>14.519721984863281</v>
      </c>
    </row>
    <row r="675" spans="1:6">
      <c r="A675" t="s">
        <v>87</v>
      </c>
      <c r="B675" t="s">
        <v>48</v>
      </c>
      <c r="C675" t="str">
        <f>INDEX('airports-extended'!G:G,MATCH(Sheet1!A675,'airports-extended'!D:D,0))</f>
        <v>37.9207</v>
      </c>
      <c r="D675" t="str">
        <f>INDEX('airports-extended'!H:H,MATCH(Sheet1!A675,'airports-extended'!D:D,0))</f>
        <v>21.292601</v>
      </c>
      <c r="E675" t="str">
        <f>INDEX('airports-extended'!G:G,MATCH(Sheet1!B675,'airports-extended'!D:D,0))</f>
        <v>51.19361114501953</v>
      </c>
      <c r="F675" t="str">
        <f>INDEX('airports-extended'!H:H,MATCH(Sheet1!B675,'airports-extended'!D:D,0))</f>
        <v>14.519721984863281</v>
      </c>
    </row>
    <row r="676" spans="1:6">
      <c r="A676" t="s">
        <v>87</v>
      </c>
      <c r="B676" t="s">
        <v>48</v>
      </c>
      <c r="C676" t="str">
        <f>INDEX('airports-extended'!G:G,MATCH(Sheet1!A676,'airports-extended'!D:D,0))</f>
        <v>37.9207</v>
      </c>
      <c r="D676" t="str">
        <f>INDEX('airports-extended'!H:H,MATCH(Sheet1!A676,'airports-extended'!D:D,0))</f>
        <v>21.292601</v>
      </c>
      <c r="E676" t="str">
        <f>INDEX('airports-extended'!G:G,MATCH(Sheet1!B676,'airports-extended'!D:D,0))</f>
        <v>51.19361114501953</v>
      </c>
      <c r="F676" t="str">
        <f>INDEX('airports-extended'!H:H,MATCH(Sheet1!B676,'airports-extended'!D:D,0))</f>
        <v>14.519721984863281</v>
      </c>
    </row>
    <row r="677" spans="1:6">
      <c r="A677" t="s">
        <v>49</v>
      </c>
      <c r="B677" t="s">
        <v>48</v>
      </c>
      <c r="C677" t="str">
        <f>INDEX('airports-extended'!G:G,MATCH(Sheet1!A677,'airports-extended'!D:D,0))</f>
        <v>42.5614013671875</v>
      </c>
      <c r="D677" t="str">
        <f>INDEX('airports-extended'!H:H,MATCH(Sheet1!A677,'airports-extended'!D:D,0))</f>
        <v>18.268199920654297</v>
      </c>
      <c r="E677" t="str">
        <f>INDEX('airports-extended'!G:G,MATCH(Sheet1!B677,'airports-extended'!D:D,0))</f>
        <v>51.19361114501953</v>
      </c>
      <c r="F677" t="str">
        <f>INDEX('airports-extended'!H:H,MATCH(Sheet1!B677,'airports-extended'!D:D,0))</f>
        <v>14.519721984863281</v>
      </c>
    </row>
    <row r="678" spans="1:6">
      <c r="A678" t="s">
        <v>49</v>
      </c>
      <c r="B678" t="s">
        <v>48</v>
      </c>
      <c r="C678" t="str">
        <f>INDEX('airports-extended'!G:G,MATCH(Sheet1!A678,'airports-extended'!D:D,0))</f>
        <v>42.5614013671875</v>
      </c>
      <c r="D678" t="str">
        <f>INDEX('airports-extended'!H:H,MATCH(Sheet1!A678,'airports-extended'!D:D,0))</f>
        <v>18.268199920654297</v>
      </c>
      <c r="E678" t="str">
        <f>INDEX('airports-extended'!G:G,MATCH(Sheet1!B678,'airports-extended'!D:D,0))</f>
        <v>51.19361114501953</v>
      </c>
      <c r="F678" t="str">
        <f>INDEX('airports-extended'!H:H,MATCH(Sheet1!B678,'airports-extended'!D:D,0))</f>
        <v>14.519721984863281</v>
      </c>
    </row>
    <row r="679" spans="1:6">
      <c r="A679" t="s">
        <v>49</v>
      </c>
      <c r="B679" t="s">
        <v>48</v>
      </c>
      <c r="C679" t="str">
        <f>INDEX('airports-extended'!G:G,MATCH(Sheet1!A679,'airports-extended'!D:D,0))</f>
        <v>42.5614013671875</v>
      </c>
      <c r="D679" t="str">
        <f>INDEX('airports-extended'!H:H,MATCH(Sheet1!A679,'airports-extended'!D:D,0))</f>
        <v>18.268199920654297</v>
      </c>
      <c r="E679" t="str">
        <f>INDEX('airports-extended'!G:G,MATCH(Sheet1!B679,'airports-extended'!D:D,0))</f>
        <v>51.19361114501953</v>
      </c>
      <c r="F679" t="str">
        <f>INDEX('airports-extended'!H:H,MATCH(Sheet1!B679,'airports-extended'!D:D,0))</f>
        <v>14.519721984863281</v>
      </c>
    </row>
    <row r="680" spans="1:6">
      <c r="A680" t="s">
        <v>49</v>
      </c>
      <c r="B680" t="s">
        <v>48</v>
      </c>
      <c r="C680" t="str">
        <f>INDEX('airports-extended'!G:G,MATCH(Sheet1!A680,'airports-extended'!D:D,0))</f>
        <v>42.5614013671875</v>
      </c>
      <c r="D680" t="str">
        <f>INDEX('airports-extended'!H:H,MATCH(Sheet1!A680,'airports-extended'!D:D,0))</f>
        <v>18.268199920654297</v>
      </c>
      <c r="E680" t="str">
        <f>INDEX('airports-extended'!G:G,MATCH(Sheet1!B680,'airports-extended'!D:D,0))</f>
        <v>51.19361114501953</v>
      </c>
      <c r="F680" t="str">
        <f>INDEX('airports-extended'!H:H,MATCH(Sheet1!B680,'airports-extended'!D:D,0))</f>
        <v>14.519721984863281</v>
      </c>
    </row>
    <row r="681" spans="1:6">
      <c r="A681" t="s">
        <v>49</v>
      </c>
      <c r="B681" t="s">
        <v>48</v>
      </c>
      <c r="C681" t="str">
        <f>INDEX('airports-extended'!G:G,MATCH(Sheet1!A681,'airports-extended'!D:D,0))</f>
        <v>42.5614013671875</v>
      </c>
      <c r="D681" t="str">
        <f>INDEX('airports-extended'!H:H,MATCH(Sheet1!A681,'airports-extended'!D:D,0))</f>
        <v>18.268199920654297</v>
      </c>
      <c r="E681" t="str">
        <f>INDEX('airports-extended'!G:G,MATCH(Sheet1!B681,'airports-extended'!D:D,0))</f>
        <v>51.19361114501953</v>
      </c>
      <c r="F681" t="str">
        <f>INDEX('airports-extended'!H:H,MATCH(Sheet1!B681,'airports-extended'!D:D,0))</f>
        <v>14.519721984863281</v>
      </c>
    </row>
    <row r="682" spans="1:6">
      <c r="A682" t="s">
        <v>49</v>
      </c>
      <c r="B682" t="s">
        <v>48</v>
      </c>
      <c r="C682" t="str">
        <f>INDEX('airports-extended'!G:G,MATCH(Sheet1!A682,'airports-extended'!D:D,0))</f>
        <v>42.5614013671875</v>
      </c>
      <c r="D682" t="str">
        <f>INDEX('airports-extended'!H:H,MATCH(Sheet1!A682,'airports-extended'!D:D,0))</f>
        <v>18.268199920654297</v>
      </c>
      <c r="E682" t="str">
        <f>INDEX('airports-extended'!G:G,MATCH(Sheet1!B682,'airports-extended'!D:D,0))</f>
        <v>51.19361114501953</v>
      </c>
      <c r="F682" t="str">
        <f>INDEX('airports-extended'!H:H,MATCH(Sheet1!B682,'airports-extended'!D:D,0))</f>
        <v>14.519721984863281</v>
      </c>
    </row>
    <row r="683" spans="1:6">
      <c r="A683" t="s">
        <v>49</v>
      </c>
      <c r="B683" t="s">
        <v>48</v>
      </c>
      <c r="C683" t="str">
        <f>INDEX('airports-extended'!G:G,MATCH(Sheet1!A683,'airports-extended'!D:D,0))</f>
        <v>42.5614013671875</v>
      </c>
      <c r="D683" t="str">
        <f>INDEX('airports-extended'!H:H,MATCH(Sheet1!A683,'airports-extended'!D:D,0))</f>
        <v>18.268199920654297</v>
      </c>
      <c r="E683" t="str">
        <f>INDEX('airports-extended'!G:G,MATCH(Sheet1!B683,'airports-extended'!D:D,0))</f>
        <v>51.19361114501953</v>
      </c>
      <c r="F683" t="str">
        <f>INDEX('airports-extended'!H:H,MATCH(Sheet1!B683,'airports-extended'!D:D,0))</f>
        <v>14.519721984863281</v>
      </c>
    </row>
    <row r="684" spans="1:6">
      <c r="A684" t="s">
        <v>17</v>
      </c>
      <c r="B684" t="s">
        <v>48</v>
      </c>
      <c r="C684" t="str">
        <f>INDEX('airports-extended'!G:G,MATCH(Sheet1!A684,'airports-extended'!D:D,0))</f>
        <v>54.6575012207</v>
      </c>
      <c r="D684" t="str">
        <f>INDEX('airports-extended'!H:H,MATCH(Sheet1!A684,'airports-extended'!D:D,0))</f>
        <v>-6.2158298492399995</v>
      </c>
      <c r="E684" t="str">
        <f>INDEX('airports-extended'!G:G,MATCH(Sheet1!B684,'airports-extended'!D:D,0))</f>
        <v>51.19361114501953</v>
      </c>
      <c r="F684" t="str">
        <f>INDEX('airports-extended'!H:H,MATCH(Sheet1!B684,'airports-extended'!D:D,0))</f>
        <v>14.519721984863281</v>
      </c>
    </row>
    <row r="685" spans="1:6">
      <c r="A685" t="s">
        <v>17</v>
      </c>
      <c r="B685" t="s">
        <v>48</v>
      </c>
      <c r="C685" t="str">
        <f>INDEX('airports-extended'!G:G,MATCH(Sheet1!A685,'airports-extended'!D:D,0))</f>
        <v>54.6575012207</v>
      </c>
      <c r="D685" t="str">
        <f>INDEX('airports-extended'!H:H,MATCH(Sheet1!A685,'airports-extended'!D:D,0))</f>
        <v>-6.2158298492399995</v>
      </c>
      <c r="E685" t="str">
        <f>INDEX('airports-extended'!G:G,MATCH(Sheet1!B685,'airports-extended'!D:D,0))</f>
        <v>51.19361114501953</v>
      </c>
      <c r="F685" t="str">
        <f>INDEX('airports-extended'!H:H,MATCH(Sheet1!B685,'airports-extended'!D:D,0))</f>
        <v>14.519721984863281</v>
      </c>
    </row>
    <row r="686" spans="1:6">
      <c r="A686" t="s">
        <v>17</v>
      </c>
      <c r="B686" t="s">
        <v>48</v>
      </c>
      <c r="C686" t="str">
        <f>INDEX('airports-extended'!G:G,MATCH(Sheet1!A686,'airports-extended'!D:D,0))</f>
        <v>54.6575012207</v>
      </c>
      <c r="D686" t="str">
        <f>INDEX('airports-extended'!H:H,MATCH(Sheet1!A686,'airports-extended'!D:D,0))</f>
        <v>-6.2158298492399995</v>
      </c>
      <c r="E686" t="str">
        <f>INDEX('airports-extended'!G:G,MATCH(Sheet1!B686,'airports-extended'!D:D,0))</f>
        <v>51.19361114501953</v>
      </c>
      <c r="F686" t="str">
        <f>INDEX('airports-extended'!H:H,MATCH(Sheet1!B686,'airports-extended'!D:D,0))</f>
        <v>14.519721984863281</v>
      </c>
    </row>
    <row r="687" spans="1:6">
      <c r="A687" t="s">
        <v>48</v>
      </c>
      <c r="B687" t="s">
        <v>18</v>
      </c>
      <c r="C687" t="str">
        <f>INDEX('airports-extended'!G:G,MATCH(Sheet1!A687,'airports-extended'!D:D,0))</f>
        <v>51.19361114501953</v>
      </c>
      <c r="D687" t="str">
        <f>INDEX('airports-extended'!H:H,MATCH(Sheet1!A687,'airports-extended'!D:D,0))</f>
        <v>14.519721984863281</v>
      </c>
      <c r="E687" t="str">
        <f>INDEX('airports-extended'!G:G,MATCH(Sheet1!B687,'airports-extended'!D:D,0))</f>
        <v>28.452699661254883</v>
      </c>
      <c r="F687" t="str">
        <f>INDEX('airports-extended'!H:H,MATCH(Sheet1!B687,'airports-extended'!D:D,0))</f>
        <v>-13.863800048828125</v>
      </c>
    </row>
    <row r="688" spans="1:6">
      <c r="A688" t="s">
        <v>48</v>
      </c>
      <c r="B688" t="s">
        <v>87</v>
      </c>
      <c r="C688" t="str">
        <f>INDEX('airports-extended'!G:G,MATCH(Sheet1!A688,'airports-extended'!D:D,0))</f>
        <v>51.19361114501953</v>
      </c>
      <c r="D688" t="str">
        <f>INDEX('airports-extended'!H:H,MATCH(Sheet1!A688,'airports-extended'!D:D,0))</f>
        <v>14.519721984863281</v>
      </c>
      <c r="E688" t="str">
        <f>INDEX('airports-extended'!G:G,MATCH(Sheet1!B688,'airports-extended'!D:D,0))</f>
        <v>37.9207</v>
      </c>
      <c r="F688" t="str">
        <f>INDEX('airports-extended'!H:H,MATCH(Sheet1!B688,'airports-extended'!D:D,0))</f>
        <v>21.292601</v>
      </c>
    </row>
    <row r="689" spans="1:6">
      <c r="A689" t="s">
        <v>48</v>
      </c>
      <c r="B689" t="s">
        <v>18</v>
      </c>
      <c r="C689" t="str">
        <f>INDEX('airports-extended'!G:G,MATCH(Sheet1!A689,'airports-extended'!D:D,0))</f>
        <v>51.19361114501953</v>
      </c>
      <c r="D689" t="str">
        <f>INDEX('airports-extended'!H:H,MATCH(Sheet1!A689,'airports-extended'!D:D,0))</f>
        <v>14.519721984863281</v>
      </c>
      <c r="E689" t="str">
        <f>INDEX('airports-extended'!G:G,MATCH(Sheet1!B689,'airports-extended'!D:D,0))</f>
        <v>28.452699661254883</v>
      </c>
      <c r="F689" t="str">
        <f>INDEX('airports-extended'!H:H,MATCH(Sheet1!B689,'airports-extended'!D:D,0))</f>
        <v>-13.863800048828125</v>
      </c>
    </row>
    <row r="690" spans="1:6">
      <c r="A690" t="s">
        <v>48</v>
      </c>
      <c r="B690" t="s">
        <v>14</v>
      </c>
      <c r="C690" t="str">
        <f>INDEX('airports-extended'!G:G,MATCH(Sheet1!A690,'airports-extended'!D:D,0))</f>
        <v>51.19361114501953</v>
      </c>
      <c r="D690" t="str">
        <f>INDEX('airports-extended'!H:H,MATCH(Sheet1!A690,'airports-extended'!D:D,0))</f>
        <v>14.519721984863281</v>
      </c>
      <c r="E690" t="str">
        <f>INDEX('airports-extended'!G:G,MATCH(Sheet1!B690,'airports-extended'!D:D,0))</f>
        <v>41.541401</v>
      </c>
      <c r="F690" t="str">
        <f>INDEX('airports-extended'!H:H,MATCH(Sheet1!B690,'airports-extended'!D:D,0))</f>
        <v>15.7181</v>
      </c>
    </row>
    <row r="691" spans="1:6">
      <c r="A691" t="s">
        <v>48</v>
      </c>
      <c r="B691" t="s">
        <v>84</v>
      </c>
      <c r="C691" t="str">
        <f>INDEX('airports-extended'!G:G,MATCH(Sheet1!A691,'airports-extended'!D:D,0))</f>
        <v>51.19361114501953</v>
      </c>
      <c r="D691" t="str">
        <f>INDEX('airports-extended'!H:H,MATCH(Sheet1!A691,'airports-extended'!D:D,0))</f>
        <v>14.519721984863281</v>
      </c>
      <c r="E691" t="str">
        <f>INDEX('airports-extended'!G:G,MATCH(Sheet1!B691,'airports-extended'!D:D,0))</f>
        <v>44.8184013367</v>
      </c>
      <c r="F691" t="str">
        <f>INDEX('airports-extended'!H:H,MATCH(Sheet1!B691,'airports-extended'!D:D,0))</f>
        <v>20.3090991974</v>
      </c>
    </row>
    <row r="692" spans="1:6">
      <c r="A692" t="s">
        <v>48</v>
      </c>
      <c r="B692" t="s">
        <v>16</v>
      </c>
      <c r="C692" t="str">
        <f>INDEX('airports-extended'!G:G,MATCH(Sheet1!A692,'airports-extended'!D:D,0))</f>
        <v>51.19361114501953</v>
      </c>
      <c r="D692" t="str">
        <f>INDEX('airports-extended'!H:H,MATCH(Sheet1!A692,'airports-extended'!D:D,0))</f>
        <v>14.519721984863281</v>
      </c>
      <c r="E692" t="str">
        <f>INDEX('airports-extended'!G:G,MATCH(Sheet1!B692,'airports-extended'!D:D,0))</f>
        <v>50.962100982666016</v>
      </c>
      <c r="F692" t="str">
        <f>INDEX('airports-extended'!H:H,MATCH(Sheet1!B692,'airports-extended'!D:D,0))</f>
        <v>1.954759955406189</v>
      </c>
    </row>
    <row r="693" spans="1:6">
      <c r="A693" t="s">
        <v>48</v>
      </c>
      <c r="B693" t="s">
        <v>18</v>
      </c>
      <c r="C693" t="str">
        <f>INDEX('airports-extended'!G:G,MATCH(Sheet1!A693,'airports-extended'!D:D,0))</f>
        <v>51.19361114501953</v>
      </c>
      <c r="D693" t="str">
        <f>INDEX('airports-extended'!H:H,MATCH(Sheet1!A693,'airports-extended'!D:D,0))</f>
        <v>14.519721984863281</v>
      </c>
      <c r="E693" t="str">
        <f>INDEX('airports-extended'!G:G,MATCH(Sheet1!B693,'airports-extended'!D:D,0))</f>
        <v>28.452699661254883</v>
      </c>
      <c r="F693" t="str">
        <f>INDEX('airports-extended'!H:H,MATCH(Sheet1!B693,'airports-extended'!D:D,0))</f>
        <v>-13.863800048828125</v>
      </c>
    </row>
    <row r="694" spans="1:6">
      <c r="A694" t="s">
        <v>48</v>
      </c>
      <c r="B694" t="s">
        <v>14</v>
      </c>
      <c r="C694" t="str">
        <f>INDEX('airports-extended'!G:G,MATCH(Sheet1!A694,'airports-extended'!D:D,0))</f>
        <v>51.19361114501953</v>
      </c>
      <c r="D694" t="str">
        <f>INDEX('airports-extended'!H:H,MATCH(Sheet1!A694,'airports-extended'!D:D,0))</f>
        <v>14.519721984863281</v>
      </c>
      <c r="E694" t="str">
        <f>INDEX('airports-extended'!G:G,MATCH(Sheet1!B694,'airports-extended'!D:D,0))</f>
        <v>41.541401</v>
      </c>
      <c r="F694" t="str">
        <f>INDEX('airports-extended'!H:H,MATCH(Sheet1!B694,'airports-extended'!D:D,0))</f>
        <v>15.7181</v>
      </c>
    </row>
    <row r="695" spans="1:6">
      <c r="A695" t="s">
        <v>48</v>
      </c>
      <c r="B695" t="s">
        <v>55</v>
      </c>
      <c r="C695" t="str">
        <f>INDEX('airports-extended'!G:G,MATCH(Sheet1!A695,'airports-extended'!D:D,0))</f>
        <v>51.19361114501953</v>
      </c>
      <c r="D695" t="str">
        <f>INDEX('airports-extended'!H:H,MATCH(Sheet1!A695,'airports-extended'!D:D,0))</f>
        <v>14.519721984863281</v>
      </c>
      <c r="E695" t="str">
        <f>INDEX('airports-extended'!G:G,MATCH(Sheet1!B695,'airports-extended'!D:D,0))</f>
        <v>51.1893997192</v>
      </c>
      <c r="F695" t="str">
        <f>INDEX('airports-extended'!H:H,MATCH(Sheet1!B695,'airports-extended'!D:D,0))</f>
        <v>4.46027994156</v>
      </c>
    </row>
    <row r="696" spans="1:6">
      <c r="A696" t="s">
        <v>48</v>
      </c>
      <c r="B696" t="s">
        <v>88</v>
      </c>
      <c r="C696" t="str">
        <f>INDEX('airports-extended'!G:G,MATCH(Sheet1!A696,'airports-extended'!D:D,0))</f>
        <v>51.19361114501953</v>
      </c>
      <c r="D696" t="str">
        <f>INDEX('airports-extended'!H:H,MATCH(Sheet1!A696,'airports-extended'!D:D,0))</f>
        <v>14.519721984863281</v>
      </c>
      <c r="E696" t="str">
        <f>INDEX('airports-extended'!G:G,MATCH(Sheet1!B696,'airports-extended'!D:D,0))</f>
        <v>47.436901092499994</v>
      </c>
      <c r="F696" t="str">
        <f>INDEX('airports-extended'!H:H,MATCH(Sheet1!B696,'airports-extended'!D:D,0))</f>
        <v>19.255599975599996</v>
      </c>
    </row>
    <row r="697" spans="1:6">
      <c r="A697" t="s">
        <v>48</v>
      </c>
      <c r="B697" t="s">
        <v>14</v>
      </c>
      <c r="C697" t="str">
        <f>INDEX('airports-extended'!G:G,MATCH(Sheet1!A697,'airports-extended'!D:D,0))</f>
        <v>51.19361114501953</v>
      </c>
      <c r="D697" t="str">
        <f>INDEX('airports-extended'!H:H,MATCH(Sheet1!A697,'airports-extended'!D:D,0))</f>
        <v>14.519721984863281</v>
      </c>
      <c r="E697" t="str">
        <f>INDEX('airports-extended'!G:G,MATCH(Sheet1!B697,'airports-extended'!D:D,0))</f>
        <v>41.541401</v>
      </c>
      <c r="F697" t="str">
        <f>INDEX('airports-extended'!H:H,MATCH(Sheet1!B697,'airports-extended'!D:D,0))</f>
        <v>15.7181</v>
      </c>
    </row>
    <row r="698" spans="1:6">
      <c r="A698" t="s">
        <v>48</v>
      </c>
      <c r="B698" t="s">
        <v>87</v>
      </c>
      <c r="C698" t="str">
        <f>INDEX('airports-extended'!G:G,MATCH(Sheet1!A698,'airports-extended'!D:D,0))</f>
        <v>51.19361114501953</v>
      </c>
      <c r="D698" t="str">
        <f>INDEX('airports-extended'!H:H,MATCH(Sheet1!A698,'airports-extended'!D:D,0))</f>
        <v>14.519721984863281</v>
      </c>
      <c r="E698" t="str">
        <f>INDEX('airports-extended'!G:G,MATCH(Sheet1!B698,'airports-extended'!D:D,0))</f>
        <v>37.9207</v>
      </c>
      <c r="F698" t="str">
        <f>INDEX('airports-extended'!H:H,MATCH(Sheet1!B698,'airports-extended'!D:D,0))</f>
        <v>21.292601</v>
      </c>
    </row>
    <row r="699" spans="1:6">
      <c r="A699" t="s">
        <v>48</v>
      </c>
      <c r="B699" t="s">
        <v>14</v>
      </c>
      <c r="C699" t="str">
        <f>INDEX('airports-extended'!G:G,MATCH(Sheet1!A699,'airports-extended'!D:D,0))</f>
        <v>51.19361114501953</v>
      </c>
      <c r="D699" t="str">
        <f>INDEX('airports-extended'!H:H,MATCH(Sheet1!A699,'airports-extended'!D:D,0))</f>
        <v>14.519721984863281</v>
      </c>
      <c r="E699" t="str">
        <f>INDEX('airports-extended'!G:G,MATCH(Sheet1!B699,'airports-extended'!D:D,0))</f>
        <v>41.541401</v>
      </c>
      <c r="F699" t="str">
        <f>INDEX('airports-extended'!H:H,MATCH(Sheet1!B699,'airports-extended'!D:D,0))</f>
        <v>15.7181</v>
      </c>
    </row>
    <row r="700" spans="1:6">
      <c r="A700" t="s">
        <v>48</v>
      </c>
      <c r="B700" t="s">
        <v>49</v>
      </c>
      <c r="C700" t="str">
        <f>INDEX('airports-extended'!G:G,MATCH(Sheet1!A700,'airports-extended'!D:D,0))</f>
        <v>51.19361114501953</v>
      </c>
      <c r="D700" t="str">
        <f>INDEX('airports-extended'!H:H,MATCH(Sheet1!A700,'airports-extended'!D:D,0))</f>
        <v>14.519721984863281</v>
      </c>
      <c r="E700" t="str">
        <f>INDEX('airports-extended'!G:G,MATCH(Sheet1!B700,'airports-extended'!D:D,0))</f>
        <v>42.5614013671875</v>
      </c>
      <c r="F700" t="str">
        <f>INDEX('airports-extended'!H:H,MATCH(Sheet1!B700,'airports-extended'!D:D,0))</f>
        <v>18.268199920654297</v>
      </c>
    </row>
    <row r="701" spans="1:6">
      <c r="A701" t="s">
        <v>48</v>
      </c>
      <c r="B701" t="s">
        <v>90</v>
      </c>
      <c r="C701" t="str">
        <f>INDEX('airports-extended'!G:G,MATCH(Sheet1!A701,'airports-extended'!D:D,0))</f>
        <v>51.19361114501953</v>
      </c>
      <c r="D701" t="str">
        <f>INDEX('airports-extended'!H:H,MATCH(Sheet1!A701,'airports-extended'!D:D,0))</f>
        <v>14.519721984863281</v>
      </c>
      <c r="E701" t="str">
        <f>INDEX('airports-extended'!G:G,MATCH(Sheet1!B701,'airports-extended'!D:D,0))</f>
        <v>38.883301</v>
      </c>
      <c r="F701" t="str">
        <f>INDEX('airports-extended'!H:H,MATCH(Sheet1!B701,'airports-extended'!D:D,0))</f>
        <v>-9.0301</v>
      </c>
    </row>
    <row r="702" spans="1:6">
      <c r="A702" t="s">
        <v>48</v>
      </c>
      <c r="B702" t="s">
        <v>14</v>
      </c>
      <c r="C702" t="str">
        <f>INDEX('airports-extended'!G:G,MATCH(Sheet1!A702,'airports-extended'!D:D,0))</f>
        <v>51.19361114501953</v>
      </c>
      <c r="D702" t="str">
        <f>INDEX('airports-extended'!H:H,MATCH(Sheet1!A702,'airports-extended'!D:D,0))</f>
        <v>14.519721984863281</v>
      </c>
      <c r="E702" t="str">
        <f>INDEX('airports-extended'!G:G,MATCH(Sheet1!B702,'airports-extended'!D:D,0))</f>
        <v>41.541401</v>
      </c>
      <c r="F702" t="str">
        <f>INDEX('airports-extended'!H:H,MATCH(Sheet1!B702,'airports-extended'!D:D,0))</f>
        <v>15.7181</v>
      </c>
    </row>
    <row r="703" spans="1:6">
      <c r="A703" t="s">
        <v>48</v>
      </c>
      <c r="B703" t="s">
        <v>87</v>
      </c>
      <c r="C703" t="str">
        <f>INDEX('airports-extended'!G:G,MATCH(Sheet1!A703,'airports-extended'!D:D,0))</f>
        <v>51.19361114501953</v>
      </c>
      <c r="D703" t="str">
        <f>INDEX('airports-extended'!H:H,MATCH(Sheet1!A703,'airports-extended'!D:D,0))</f>
        <v>14.519721984863281</v>
      </c>
      <c r="E703" t="str">
        <f>INDEX('airports-extended'!G:G,MATCH(Sheet1!B703,'airports-extended'!D:D,0))</f>
        <v>37.9207</v>
      </c>
      <c r="F703" t="str">
        <f>INDEX('airports-extended'!H:H,MATCH(Sheet1!B703,'airports-extended'!D:D,0))</f>
        <v>21.292601</v>
      </c>
    </row>
    <row r="704" spans="1:6">
      <c r="A704" t="s">
        <v>48</v>
      </c>
      <c r="B704" t="s">
        <v>18</v>
      </c>
      <c r="C704" t="str">
        <f>INDEX('airports-extended'!G:G,MATCH(Sheet1!A704,'airports-extended'!D:D,0))</f>
        <v>51.19361114501953</v>
      </c>
      <c r="D704" t="str">
        <f>INDEX('airports-extended'!H:H,MATCH(Sheet1!A704,'airports-extended'!D:D,0))</f>
        <v>14.519721984863281</v>
      </c>
      <c r="E704" t="str">
        <f>INDEX('airports-extended'!G:G,MATCH(Sheet1!B704,'airports-extended'!D:D,0))</f>
        <v>28.452699661254883</v>
      </c>
      <c r="F704" t="str">
        <f>INDEX('airports-extended'!H:H,MATCH(Sheet1!B704,'airports-extended'!D:D,0))</f>
        <v>-13.863800048828125</v>
      </c>
    </row>
    <row r="705" spans="1:6">
      <c r="A705" t="s">
        <v>48</v>
      </c>
      <c r="B705" t="s">
        <v>94</v>
      </c>
      <c r="C705" t="str">
        <f>INDEX('airports-extended'!G:G,MATCH(Sheet1!A705,'airports-extended'!D:D,0))</f>
        <v>51.19361114501953</v>
      </c>
      <c r="D705" t="str">
        <f>INDEX('airports-extended'!H:H,MATCH(Sheet1!A705,'airports-extended'!D:D,0))</f>
        <v>14.519721984863281</v>
      </c>
      <c r="E705" t="str">
        <f>INDEX('airports-extended'!G:G,MATCH(Sheet1!B705,'airports-extended'!D:D,0))</f>
        <v>52.26850128173828</v>
      </c>
      <c r="F705" t="str">
        <f>INDEX('airports-extended'!H:H,MATCH(Sheet1!B705,'airports-extended'!D:D,0))</f>
        <v>20.910999298095703</v>
      </c>
    </row>
    <row r="706" spans="1:6">
      <c r="A706" t="s">
        <v>48</v>
      </c>
      <c r="B706" t="s">
        <v>87</v>
      </c>
      <c r="C706" t="str">
        <f>INDEX('airports-extended'!G:G,MATCH(Sheet1!A706,'airports-extended'!D:D,0))</f>
        <v>51.19361114501953</v>
      </c>
      <c r="D706" t="str">
        <f>INDEX('airports-extended'!H:H,MATCH(Sheet1!A706,'airports-extended'!D:D,0))</f>
        <v>14.519721984863281</v>
      </c>
      <c r="E706" t="str">
        <f>INDEX('airports-extended'!G:G,MATCH(Sheet1!B706,'airports-extended'!D:D,0))</f>
        <v>37.9207</v>
      </c>
      <c r="F706" t="str">
        <f>INDEX('airports-extended'!H:H,MATCH(Sheet1!B706,'airports-extended'!D:D,0))</f>
        <v>21.292601</v>
      </c>
    </row>
    <row r="707" spans="1:6">
      <c r="A707" t="s">
        <v>48</v>
      </c>
      <c r="B707" t="s">
        <v>17</v>
      </c>
      <c r="C707" t="str">
        <f>INDEX('airports-extended'!G:G,MATCH(Sheet1!A707,'airports-extended'!D:D,0))</f>
        <v>51.19361114501953</v>
      </c>
      <c r="D707" t="str">
        <f>INDEX('airports-extended'!H:H,MATCH(Sheet1!A707,'airports-extended'!D:D,0))</f>
        <v>14.519721984863281</v>
      </c>
      <c r="E707" t="str">
        <f>INDEX('airports-extended'!G:G,MATCH(Sheet1!B707,'airports-extended'!D:D,0))</f>
        <v>54.6575012207</v>
      </c>
      <c r="F707" t="str">
        <f>INDEX('airports-extended'!H:H,MATCH(Sheet1!B707,'airports-extended'!D:D,0))</f>
        <v>-6.2158298492399995</v>
      </c>
    </row>
    <row r="708" spans="1:6">
      <c r="A708" t="s">
        <v>48</v>
      </c>
      <c r="B708" t="s">
        <v>90</v>
      </c>
      <c r="C708" t="str">
        <f>INDEX('airports-extended'!G:G,MATCH(Sheet1!A708,'airports-extended'!D:D,0))</f>
        <v>51.19361114501953</v>
      </c>
      <c r="D708" t="str">
        <f>INDEX('airports-extended'!H:H,MATCH(Sheet1!A708,'airports-extended'!D:D,0))</f>
        <v>14.519721984863281</v>
      </c>
      <c r="E708" t="str">
        <f>INDEX('airports-extended'!G:G,MATCH(Sheet1!B708,'airports-extended'!D:D,0))</f>
        <v>38.883301</v>
      </c>
      <c r="F708" t="str">
        <f>INDEX('airports-extended'!H:H,MATCH(Sheet1!B708,'airports-extended'!D:D,0))</f>
        <v>-9.0301</v>
      </c>
    </row>
    <row r="709" spans="1:6">
      <c r="A709" t="s">
        <v>48</v>
      </c>
      <c r="B709" t="s">
        <v>14</v>
      </c>
      <c r="C709" t="str">
        <f>INDEX('airports-extended'!G:G,MATCH(Sheet1!A709,'airports-extended'!D:D,0))</f>
        <v>51.19361114501953</v>
      </c>
      <c r="D709" t="str">
        <f>INDEX('airports-extended'!H:H,MATCH(Sheet1!A709,'airports-extended'!D:D,0))</f>
        <v>14.519721984863281</v>
      </c>
      <c r="E709" t="str">
        <f>INDEX('airports-extended'!G:G,MATCH(Sheet1!B709,'airports-extended'!D:D,0))</f>
        <v>41.541401</v>
      </c>
      <c r="F709" t="str">
        <f>INDEX('airports-extended'!H:H,MATCH(Sheet1!B709,'airports-extended'!D:D,0))</f>
        <v>15.7181</v>
      </c>
    </row>
    <row r="710" spans="1:6">
      <c r="A710" t="s">
        <v>48</v>
      </c>
      <c r="B710" t="s">
        <v>14</v>
      </c>
      <c r="C710" t="str">
        <f>INDEX('airports-extended'!G:G,MATCH(Sheet1!A710,'airports-extended'!D:D,0))</f>
        <v>51.19361114501953</v>
      </c>
      <c r="D710" t="str">
        <f>INDEX('airports-extended'!H:H,MATCH(Sheet1!A710,'airports-extended'!D:D,0))</f>
        <v>14.519721984863281</v>
      </c>
      <c r="E710" t="str">
        <f>INDEX('airports-extended'!G:G,MATCH(Sheet1!B710,'airports-extended'!D:D,0))</f>
        <v>41.541401</v>
      </c>
      <c r="F710" t="str">
        <f>INDEX('airports-extended'!H:H,MATCH(Sheet1!B710,'airports-extended'!D:D,0))</f>
        <v>15.7181</v>
      </c>
    </row>
    <row r="711" spans="1:6">
      <c r="A711" t="s">
        <v>48</v>
      </c>
      <c r="B711" t="s">
        <v>14</v>
      </c>
      <c r="C711" t="str">
        <f>INDEX('airports-extended'!G:G,MATCH(Sheet1!A711,'airports-extended'!D:D,0))</f>
        <v>51.19361114501953</v>
      </c>
      <c r="D711" t="str">
        <f>INDEX('airports-extended'!H:H,MATCH(Sheet1!A711,'airports-extended'!D:D,0))</f>
        <v>14.519721984863281</v>
      </c>
      <c r="E711" t="str">
        <f>INDEX('airports-extended'!G:G,MATCH(Sheet1!B711,'airports-extended'!D:D,0))</f>
        <v>41.541401</v>
      </c>
      <c r="F711" t="str">
        <f>INDEX('airports-extended'!H:H,MATCH(Sheet1!B711,'airports-extended'!D:D,0))</f>
        <v>15.7181</v>
      </c>
    </row>
    <row r="712" spans="1:6">
      <c r="A712" t="s">
        <v>48</v>
      </c>
      <c r="B712" t="s">
        <v>18</v>
      </c>
      <c r="C712" t="str">
        <f>INDEX('airports-extended'!G:G,MATCH(Sheet1!A712,'airports-extended'!D:D,0))</f>
        <v>51.19361114501953</v>
      </c>
      <c r="D712" t="str">
        <f>INDEX('airports-extended'!H:H,MATCH(Sheet1!A712,'airports-extended'!D:D,0))</f>
        <v>14.519721984863281</v>
      </c>
      <c r="E712" t="str">
        <f>INDEX('airports-extended'!G:G,MATCH(Sheet1!B712,'airports-extended'!D:D,0))</f>
        <v>28.452699661254883</v>
      </c>
      <c r="F712" t="str">
        <f>INDEX('airports-extended'!H:H,MATCH(Sheet1!B712,'airports-extended'!D:D,0))</f>
        <v>-13.863800048828125</v>
      </c>
    </row>
    <row r="713" spans="1:6">
      <c r="A713" t="s">
        <v>48</v>
      </c>
      <c r="B713" t="s">
        <v>84</v>
      </c>
      <c r="C713" t="str">
        <f>INDEX('airports-extended'!G:G,MATCH(Sheet1!A713,'airports-extended'!D:D,0))</f>
        <v>51.19361114501953</v>
      </c>
      <c r="D713" t="str">
        <f>INDEX('airports-extended'!H:H,MATCH(Sheet1!A713,'airports-extended'!D:D,0))</f>
        <v>14.519721984863281</v>
      </c>
      <c r="E713" t="str">
        <f>INDEX('airports-extended'!G:G,MATCH(Sheet1!B713,'airports-extended'!D:D,0))</f>
        <v>44.8184013367</v>
      </c>
      <c r="F713" t="str">
        <f>INDEX('airports-extended'!H:H,MATCH(Sheet1!B713,'airports-extended'!D:D,0))</f>
        <v>20.3090991974</v>
      </c>
    </row>
    <row r="714" spans="1:6">
      <c r="A714" t="s">
        <v>48</v>
      </c>
      <c r="B714" t="s">
        <v>49</v>
      </c>
      <c r="C714" t="str">
        <f>INDEX('airports-extended'!G:G,MATCH(Sheet1!A714,'airports-extended'!D:D,0))</f>
        <v>51.19361114501953</v>
      </c>
      <c r="D714" t="str">
        <f>INDEX('airports-extended'!H:H,MATCH(Sheet1!A714,'airports-extended'!D:D,0))</f>
        <v>14.519721984863281</v>
      </c>
      <c r="E714" t="str">
        <f>INDEX('airports-extended'!G:G,MATCH(Sheet1!B714,'airports-extended'!D:D,0))</f>
        <v>42.5614013671875</v>
      </c>
      <c r="F714" t="str">
        <f>INDEX('airports-extended'!H:H,MATCH(Sheet1!B714,'airports-extended'!D:D,0))</f>
        <v>18.268199920654297</v>
      </c>
    </row>
    <row r="715" spans="1:6">
      <c r="A715" t="s">
        <v>48</v>
      </c>
      <c r="B715" t="s">
        <v>56</v>
      </c>
      <c r="C715" t="str">
        <f>INDEX('airports-extended'!G:G,MATCH(Sheet1!A715,'airports-extended'!D:D,0))</f>
        <v>51.19361114501953</v>
      </c>
      <c r="D715" t="str">
        <f>INDEX('airports-extended'!H:H,MATCH(Sheet1!A715,'airports-extended'!D:D,0))</f>
        <v>14.519721984863281</v>
      </c>
      <c r="E715" t="str">
        <f>INDEX('airports-extended'!G:G,MATCH(Sheet1!B715,'airports-extended'!D:D,0))</f>
        <v>39.9350013733</v>
      </c>
      <c r="F715" t="str">
        <f>INDEX('airports-extended'!H:H,MATCH(Sheet1!B715,'airports-extended'!D:D,0))</f>
        <v>32.7407989502</v>
      </c>
    </row>
    <row r="716" spans="1:6">
      <c r="A716" t="s">
        <v>48</v>
      </c>
      <c r="B716" t="s">
        <v>92</v>
      </c>
      <c r="C716" t="str">
        <f>INDEX('airports-extended'!G:G,MATCH(Sheet1!A716,'airports-extended'!D:D,0))</f>
        <v>51.19361114501953</v>
      </c>
      <c r="D716" t="str">
        <f>INDEX('airports-extended'!H:H,MATCH(Sheet1!A716,'airports-extended'!D:D,0))</f>
        <v>14.519721984863281</v>
      </c>
      <c r="E716" t="str">
        <f>INDEX('airports-extended'!G:G,MATCH(Sheet1!B716,'airports-extended'!D:D,0))</f>
        <v>43.282901763916016</v>
      </c>
      <c r="F716" t="str">
        <f>INDEX('airports-extended'!H:H,MATCH(Sheet1!B716,'airports-extended'!D:D,0))</f>
        <v>17.84589958190918</v>
      </c>
    </row>
    <row r="717" spans="1:6">
      <c r="A717" t="s">
        <v>48</v>
      </c>
      <c r="B717" t="s">
        <v>87</v>
      </c>
      <c r="C717" t="str">
        <f>INDEX('airports-extended'!G:G,MATCH(Sheet1!A717,'airports-extended'!D:D,0))</f>
        <v>51.19361114501953</v>
      </c>
      <c r="D717" t="str">
        <f>INDEX('airports-extended'!H:H,MATCH(Sheet1!A717,'airports-extended'!D:D,0))</f>
        <v>14.519721984863281</v>
      </c>
      <c r="E717" t="str">
        <f>INDEX('airports-extended'!G:G,MATCH(Sheet1!B717,'airports-extended'!D:D,0))</f>
        <v>37.9207</v>
      </c>
      <c r="F717" t="str">
        <f>INDEX('airports-extended'!H:H,MATCH(Sheet1!B717,'airports-extended'!D:D,0))</f>
        <v>21.292601</v>
      </c>
    </row>
    <row r="718" spans="1:6">
      <c r="A718" t="s">
        <v>48</v>
      </c>
      <c r="B718" t="s">
        <v>49</v>
      </c>
      <c r="C718" t="str">
        <f>INDEX('airports-extended'!G:G,MATCH(Sheet1!A718,'airports-extended'!D:D,0))</f>
        <v>51.19361114501953</v>
      </c>
      <c r="D718" t="str">
        <f>INDEX('airports-extended'!H:H,MATCH(Sheet1!A718,'airports-extended'!D:D,0))</f>
        <v>14.519721984863281</v>
      </c>
      <c r="E718" t="str">
        <f>INDEX('airports-extended'!G:G,MATCH(Sheet1!B718,'airports-extended'!D:D,0))</f>
        <v>42.5614013671875</v>
      </c>
      <c r="F718" t="str">
        <f>INDEX('airports-extended'!H:H,MATCH(Sheet1!B718,'airports-extended'!D:D,0))</f>
        <v>18.268199920654297</v>
      </c>
    </row>
    <row r="719" spans="1:6">
      <c r="A719" t="s">
        <v>48</v>
      </c>
      <c r="B719" t="s">
        <v>17</v>
      </c>
      <c r="C719" t="str">
        <f>INDEX('airports-extended'!G:G,MATCH(Sheet1!A719,'airports-extended'!D:D,0))</f>
        <v>51.19361114501953</v>
      </c>
      <c r="D719" t="str">
        <f>INDEX('airports-extended'!H:H,MATCH(Sheet1!A719,'airports-extended'!D:D,0))</f>
        <v>14.519721984863281</v>
      </c>
      <c r="E719" t="str">
        <f>INDEX('airports-extended'!G:G,MATCH(Sheet1!B719,'airports-extended'!D:D,0))</f>
        <v>54.6575012207</v>
      </c>
      <c r="F719" t="str">
        <f>INDEX('airports-extended'!H:H,MATCH(Sheet1!B719,'airports-extended'!D:D,0))</f>
        <v>-6.2158298492399995</v>
      </c>
    </row>
    <row r="720" spans="1:6">
      <c r="A720" t="s">
        <v>48</v>
      </c>
      <c r="B720" t="s">
        <v>14</v>
      </c>
      <c r="C720" t="str">
        <f>INDEX('airports-extended'!G:G,MATCH(Sheet1!A720,'airports-extended'!D:D,0))</f>
        <v>51.19361114501953</v>
      </c>
      <c r="D720" t="str">
        <f>INDEX('airports-extended'!H:H,MATCH(Sheet1!A720,'airports-extended'!D:D,0))</f>
        <v>14.519721984863281</v>
      </c>
      <c r="E720" t="str">
        <f>INDEX('airports-extended'!G:G,MATCH(Sheet1!B720,'airports-extended'!D:D,0))</f>
        <v>41.541401</v>
      </c>
      <c r="F720" t="str">
        <f>INDEX('airports-extended'!H:H,MATCH(Sheet1!B720,'airports-extended'!D:D,0))</f>
        <v>15.7181</v>
      </c>
    </row>
    <row r="721" spans="1:6">
      <c r="A721" t="s">
        <v>48</v>
      </c>
      <c r="B721" t="s">
        <v>50</v>
      </c>
      <c r="C721" t="str">
        <f>INDEX('airports-extended'!G:G,MATCH(Sheet1!A721,'airports-extended'!D:D,0))</f>
        <v>51.19361114501953</v>
      </c>
      <c r="D721" t="str">
        <f>INDEX('airports-extended'!H:H,MATCH(Sheet1!A721,'airports-extended'!D:D,0))</f>
        <v>14.519721984863281</v>
      </c>
      <c r="E721" t="str">
        <f>INDEX('airports-extended'!G:G,MATCH(Sheet1!B721,'airports-extended'!D:D,0))</f>
        <v>47.843299865722656</v>
      </c>
      <c r="F721" t="str">
        <f>INDEX('airports-extended'!H:H,MATCH(Sheet1!B721,'airports-extended'!D:D,0))</f>
        <v>16.260099411010742</v>
      </c>
    </row>
    <row r="722" spans="1:6">
      <c r="A722" t="s">
        <v>48</v>
      </c>
      <c r="B722" t="s">
        <v>49</v>
      </c>
      <c r="C722" t="str">
        <f>INDEX('airports-extended'!G:G,MATCH(Sheet1!A722,'airports-extended'!D:D,0))</f>
        <v>51.19361114501953</v>
      </c>
      <c r="D722" t="str">
        <f>INDEX('airports-extended'!H:H,MATCH(Sheet1!A722,'airports-extended'!D:D,0))</f>
        <v>14.519721984863281</v>
      </c>
      <c r="E722" t="str">
        <f>INDEX('airports-extended'!G:G,MATCH(Sheet1!B722,'airports-extended'!D:D,0))</f>
        <v>42.5614013671875</v>
      </c>
      <c r="F722" t="str">
        <f>INDEX('airports-extended'!H:H,MATCH(Sheet1!B722,'airports-extended'!D:D,0))</f>
        <v>18.268199920654297</v>
      </c>
    </row>
    <row r="723" spans="1:6">
      <c r="A723" t="s">
        <v>48</v>
      </c>
      <c r="B723" t="s">
        <v>49</v>
      </c>
      <c r="C723" t="str">
        <f>INDEX('airports-extended'!G:G,MATCH(Sheet1!A723,'airports-extended'!D:D,0))</f>
        <v>51.19361114501953</v>
      </c>
      <c r="D723" t="str">
        <f>INDEX('airports-extended'!H:H,MATCH(Sheet1!A723,'airports-extended'!D:D,0))</f>
        <v>14.519721984863281</v>
      </c>
      <c r="E723" t="str">
        <f>INDEX('airports-extended'!G:G,MATCH(Sheet1!B723,'airports-extended'!D:D,0))</f>
        <v>42.5614013671875</v>
      </c>
      <c r="F723" t="str">
        <f>INDEX('airports-extended'!H:H,MATCH(Sheet1!B723,'airports-extended'!D:D,0))</f>
        <v>18.268199920654297</v>
      </c>
    </row>
    <row r="724" spans="1:6">
      <c r="A724" t="s">
        <v>14</v>
      </c>
      <c r="B724" t="s">
        <v>48</v>
      </c>
      <c r="C724" t="str">
        <f>INDEX('airports-extended'!G:G,MATCH(Sheet1!A724,'airports-extended'!D:D,0))</f>
        <v>41.541401</v>
      </c>
      <c r="D724" t="str">
        <f>INDEX('airports-extended'!H:H,MATCH(Sheet1!A724,'airports-extended'!D:D,0))</f>
        <v>15.7181</v>
      </c>
      <c r="E724" t="str">
        <f>INDEX('airports-extended'!G:G,MATCH(Sheet1!B724,'airports-extended'!D:D,0))</f>
        <v>51.19361114501953</v>
      </c>
      <c r="F724" t="str">
        <f>INDEX('airports-extended'!H:H,MATCH(Sheet1!B724,'airports-extended'!D:D,0))</f>
        <v>14.519721984863281</v>
      </c>
    </row>
    <row r="725" spans="1:6">
      <c r="A725" t="s">
        <v>14</v>
      </c>
      <c r="B725" t="s">
        <v>48</v>
      </c>
      <c r="C725" t="str">
        <f>INDEX('airports-extended'!G:G,MATCH(Sheet1!A725,'airports-extended'!D:D,0))</f>
        <v>41.541401</v>
      </c>
      <c r="D725" t="str">
        <f>INDEX('airports-extended'!H:H,MATCH(Sheet1!A725,'airports-extended'!D:D,0))</f>
        <v>15.7181</v>
      </c>
      <c r="E725" t="str">
        <f>INDEX('airports-extended'!G:G,MATCH(Sheet1!B725,'airports-extended'!D:D,0))</f>
        <v>51.19361114501953</v>
      </c>
      <c r="F725" t="str">
        <f>INDEX('airports-extended'!H:H,MATCH(Sheet1!B725,'airports-extended'!D:D,0))</f>
        <v>14.519721984863281</v>
      </c>
    </row>
    <row r="726" spans="1:6">
      <c r="A726" t="s">
        <v>14</v>
      </c>
      <c r="B726" t="s">
        <v>48</v>
      </c>
      <c r="C726" t="str">
        <f>INDEX('airports-extended'!G:G,MATCH(Sheet1!A726,'airports-extended'!D:D,0))</f>
        <v>41.541401</v>
      </c>
      <c r="D726" t="str">
        <f>INDEX('airports-extended'!H:H,MATCH(Sheet1!A726,'airports-extended'!D:D,0))</f>
        <v>15.7181</v>
      </c>
      <c r="E726" t="str">
        <f>INDEX('airports-extended'!G:G,MATCH(Sheet1!B726,'airports-extended'!D:D,0))</f>
        <v>51.19361114501953</v>
      </c>
      <c r="F726" t="str">
        <f>INDEX('airports-extended'!H:H,MATCH(Sheet1!B726,'airports-extended'!D:D,0))</f>
        <v>14.519721984863281</v>
      </c>
    </row>
    <row r="727" spans="1:6">
      <c r="A727" t="s">
        <v>14</v>
      </c>
      <c r="B727" t="s">
        <v>48</v>
      </c>
      <c r="C727" t="str">
        <f>INDEX('airports-extended'!G:G,MATCH(Sheet1!A727,'airports-extended'!D:D,0))</f>
        <v>41.541401</v>
      </c>
      <c r="D727" t="str">
        <f>INDEX('airports-extended'!H:H,MATCH(Sheet1!A727,'airports-extended'!D:D,0))</f>
        <v>15.7181</v>
      </c>
      <c r="E727" t="str">
        <f>INDEX('airports-extended'!G:G,MATCH(Sheet1!B727,'airports-extended'!D:D,0))</f>
        <v>51.19361114501953</v>
      </c>
      <c r="F727" t="str">
        <f>INDEX('airports-extended'!H:H,MATCH(Sheet1!B727,'airports-extended'!D:D,0))</f>
        <v>14.519721984863281</v>
      </c>
    </row>
    <row r="728" spans="1:6">
      <c r="A728" t="s">
        <v>50</v>
      </c>
      <c r="B728" t="s">
        <v>48</v>
      </c>
      <c r="C728" t="str">
        <f>INDEX('airports-extended'!G:G,MATCH(Sheet1!A728,'airports-extended'!D:D,0))</f>
        <v>47.843299865722656</v>
      </c>
      <c r="D728" t="str">
        <f>INDEX('airports-extended'!H:H,MATCH(Sheet1!A728,'airports-extended'!D:D,0))</f>
        <v>16.260099411010742</v>
      </c>
      <c r="E728" t="str">
        <f>INDEX('airports-extended'!G:G,MATCH(Sheet1!B728,'airports-extended'!D:D,0))</f>
        <v>51.19361114501953</v>
      </c>
      <c r="F728" t="str">
        <f>INDEX('airports-extended'!H:H,MATCH(Sheet1!B728,'airports-extended'!D:D,0))</f>
        <v>14.519721984863281</v>
      </c>
    </row>
    <row r="729" spans="1:6">
      <c r="A729" t="s">
        <v>16</v>
      </c>
      <c r="B729" t="s">
        <v>48</v>
      </c>
      <c r="C729" t="str">
        <f>INDEX('airports-extended'!G:G,MATCH(Sheet1!A729,'airports-extended'!D:D,0))</f>
        <v>50.962100982666016</v>
      </c>
      <c r="D729" t="str">
        <f>INDEX('airports-extended'!H:H,MATCH(Sheet1!A729,'airports-extended'!D:D,0))</f>
        <v>1.954759955406189</v>
      </c>
      <c r="E729" t="str">
        <f>INDEX('airports-extended'!G:G,MATCH(Sheet1!B729,'airports-extended'!D:D,0))</f>
        <v>51.19361114501953</v>
      </c>
      <c r="F729" t="str">
        <f>INDEX('airports-extended'!H:H,MATCH(Sheet1!B729,'airports-extended'!D:D,0))</f>
        <v>14.519721984863281</v>
      </c>
    </row>
    <row r="730" spans="1:6">
      <c r="A730" t="s">
        <v>72</v>
      </c>
      <c r="B730" t="s">
        <v>48</v>
      </c>
      <c r="C730" t="str">
        <f>INDEX('airports-extended'!G:G,MATCH(Sheet1!A730,'airports-extended'!D:D,0))</f>
        <v>32.01139831542969</v>
      </c>
      <c r="D730" t="str">
        <f>INDEX('airports-extended'!H:H,MATCH(Sheet1!A730,'airports-extended'!D:D,0))</f>
        <v>34.88669967651367</v>
      </c>
      <c r="E730" t="str">
        <f>INDEX('airports-extended'!G:G,MATCH(Sheet1!B730,'airports-extended'!D:D,0))</f>
        <v>51.19361114501953</v>
      </c>
      <c r="F730" t="str">
        <f>INDEX('airports-extended'!H:H,MATCH(Sheet1!B730,'airports-extended'!D:D,0))</f>
        <v>14.519721984863281</v>
      </c>
    </row>
    <row r="731" spans="1:6">
      <c r="A731" t="s">
        <v>14</v>
      </c>
      <c r="B731" t="s">
        <v>48</v>
      </c>
      <c r="C731" t="str">
        <f>INDEX('airports-extended'!G:G,MATCH(Sheet1!A731,'airports-extended'!D:D,0))</f>
        <v>41.541401</v>
      </c>
      <c r="D731" t="str">
        <f>INDEX('airports-extended'!H:H,MATCH(Sheet1!A731,'airports-extended'!D:D,0))</f>
        <v>15.7181</v>
      </c>
      <c r="E731" t="str">
        <f>INDEX('airports-extended'!G:G,MATCH(Sheet1!B731,'airports-extended'!D:D,0))</f>
        <v>51.19361114501953</v>
      </c>
      <c r="F731" t="str">
        <f>INDEX('airports-extended'!H:H,MATCH(Sheet1!B731,'airports-extended'!D:D,0))</f>
        <v>14.519721984863281</v>
      </c>
    </row>
    <row r="732" spans="1:6">
      <c r="A732" t="s">
        <v>93</v>
      </c>
      <c r="B732" t="s">
        <v>48</v>
      </c>
      <c r="C732" t="str">
        <f>INDEX('airports-extended'!G:G,MATCH(Sheet1!A732,'airports-extended'!D:D,0))</f>
        <v>35.75809860229492</v>
      </c>
      <c r="D732" t="str">
        <f>INDEX('airports-extended'!H:H,MATCH(Sheet1!A732,'airports-extended'!D:D,0))</f>
        <v>10.75469970703125</v>
      </c>
      <c r="E732" t="str">
        <f>INDEX('airports-extended'!G:G,MATCH(Sheet1!B732,'airports-extended'!D:D,0))</f>
        <v>51.19361114501953</v>
      </c>
      <c r="F732" t="str">
        <f>INDEX('airports-extended'!H:H,MATCH(Sheet1!B732,'airports-extended'!D:D,0))</f>
        <v>14.519721984863281</v>
      </c>
    </row>
    <row r="733" spans="1:6">
      <c r="A733" t="s">
        <v>48</v>
      </c>
      <c r="B733" t="s">
        <v>18</v>
      </c>
      <c r="C733" t="str">
        <f>INDEX('airports-extended'!G:G,MATCH(Sheet1!A733,'airports-extended'!D:D,0))</f>
        <v>51.19361114501953</v>
      </c>
      <c r="D733" t="str">
        <f>INDEX('airports-extended'!H:H,MATCH(Sheet1!A733,'airports-extended'!D:D,0))</f>
        <v>14.519721984863281</v>
      </c>
      <c r="E733" t="str">
        <f>INDEX('airports-extended'!G:G,MATCH(Sheet1!B733,'airports-extended'!D:D,0))</f>
        <v>28.452699661254883</v>
      </c>
      <c r="F733" t="str">
        <f>INDEX('airports-extended'!H:H,MATCH(Sheet1!B733,'airports-extended'!D:D,0))</f>
        <v>-13.863800048828125</v>
      </c>
    </row>
    <row r="734" spans="1:6">
      <c r="A734" t="s">
        <v>48</v>
      </c>
      <c r="B734" t="s">
        <v>14</v>
      </c>
      <c r="C734" t="str">
        <f>INDEX('airports-extended'!G:G,MATCH(Sheet1!A734,'airports-extended'!D:D,0))</f>
        <v>51.19361114501953</v>
      </c>
      <c r="D734" t="str">
        <f>INDEX('airports-extended'!H:H,MATCH(Sheet1!A734,'airports-extended'!D:D,0))</f>
        <v>14.519721984863281</v>
      </c>
      <c r="E734" t="str">
        <f>INDEX('airports-extended'!G:G,MATCH(Sheet1!B734,'airports-extended'!D:D,0))</f>
        <v>41.541401</v>
      </c>
      <c r="F734" t="str">
        <f>INDEX('airports-extended'!H:H,MATCH(Sheet1!B734,'airports-extended'!D:D,0))</f>
        <v>15.7181</v>
      </c>
    </row>
    <row r="735" spans="1:6">
      <c r="A735" t="s">
        <v>48</v>
      </c>
      <c r="B735" t="s">
        <v>17</v>
      </c>
      <c r="C735" t="str">
        <f>INDEX('airports-extended'!G:G,MATCH(Sheet1!A735,'airports-extended'!D:D,0))</f>
        <v>51.19361114501953</v>
      </c>
      <c r="D735" t="str">
        <f>INDEX('airports-extended'!H:H,MATCH(Sheet1!A735,'airports-extended'!D:D,0))</f>
        <v>14.519721984863281</v>
      </c>
      <c r="E735" t="str">
        <f>INDEX('airports-extended'!G:G,MATCH(Sheet1!B735,'airports-extended'!D:D,0))</f>
        <v>54.6575012207</v>
      </c>
      <c r="F735" t="str">
        <f>INDEX('airports-extended'!H:H,MATCH(Sheet1!B735,'airports-extended'!D:D,0))</f>
        <v>-6.2158298492399995</v>
      </c>
    </row>
    <row r="736" spans="1:6">
      <c r="A736" t="s">
        <v>48</v>
      </c>
      <c r="B736" t="s">
        <v>16</v>
      </c>
      <c r="C736" t="str">
        <f>INDEX('airports-extended'!G:G,MATCH(Sheet1!A736,'airports-extended'!D:D,0))</f>
        <v>51.19361114501953</v>
      </c>
      <c r="D736" t="str">
        <f>INDEX('airports-extended'!H:H,MATCH(Sheet1!A736,'airports-extended'!D:D,0))</f>
        <v>14.519721984863281</v>
      </c>
      <c r="E736" t="str">
        <f>INDEX('airports-extended'!G:G,MATCH(Sheet1!B736,'airports-extended'!D:D,0))</f>
        <v>50.962100982666016</v>
      </c>
      <c r="F736" t="str">
        <f>INDEX('airports-extended'!H:H,MATCH(Sheet1!B736,'airports-extended'!D:D,0))</f>
        <v>1.954759955406189</v>
      </c>
    </row>
    <row r="737" spans="1:6">
      <c r="A737" t="s">
        <v>48</v>
      </c>
      <c r="B737" t="s">
        <v>14</v>
      </c>
      <c r="C737" t="str">
        <f>INDEX('airports-extended'!G:G,MATCH(Sheet1!A737,'airports-extended'!D:D,0))</f>
        <v>51.19361114501953</v>
      </c>
      <c r="D737" t="str">
        <f>INDEX('airports-extended'!H:H,MATCH(Sheet1!A737,'airports-extended'!D:D,0))</f>
        <v>14.519721984863281</v>
      </c>
      <c r="E737" t="str">
        <f>INDEX('airports-extended'!G:G,MATCH(Sheet1!B737,'airports-extended'!D:D,0))</f>
        <v>41.541401</v>
      </c>
      <c r="F737" t="str">
        <f>INDEX('airports-extended'!H:H,MATCH(Sheet1!B737,'airports-extended'!D:D,0))</f>
        <v>15.7181</v>
      </c>
    </row>
    <row r="738" spans="1:6">
      <c r="A738" t="s">
        <v>48</v>
      </c>
      <c r="B738" t="s">
        <v>14</v>
      </c>
      <c r="C738" t="str">
        <f>INDEX('airports-extended'!G:G,MATCH(Sheet1!A738,'airports-extended'!D:D,0))</f>
        <v>51.19361114501953</v>
      </c>
      <c r="D738" t="str">
        <f>INDEX('airports-extended'!H:H,MATCH(Sheet1!A738,'airports-extended'!D:D,0))</f>
        <v>14.519721984863281</v>
      </c>
      <c r="E738" t="str">
        <f>INDEX('airports-extended'!G:G,MATCH(Sheet1!B738,'airports-extended'!D:D,0))</f>
        <v>41.541401</v>
      </c>
      <c r="F738" t="str">
        <f>INDEX('airports-extended'!H:H,MATCH(Sheet1!B738,'airports-extended'!D:D,0))</f>
        <v>15.7181</v>
      </c>
    </row>
    <row r="739" spans="1:6">
      <c r="A739" t="s">
        <v>48</v>
      </c>
      <c r="B739" t="s">
        <v>49</v>
      </c>
      <c r="C739" t="str">
        <f>INDEX('airports-extended'!G:G,MATCH(Sheet1!A739,'airports-extended'!D:D,0))</f>
        <v>51.19361114501953</v>
      </c>
      <c r="D739" t="str">
        <f>INDEX('airports-extended'!H:H,MATCH(Sheet1!A739,'airports-extended'!D:D,0))</f>
        <v>14.519721984863281</v>
      </c>
      <c r="E739" t="str">
        <f>INDEX('airports-extended'!G:G,MATCH(Sheet1!B739,'airports-extended'!D:D,0))</f>
        <v>42.5614013671875</v>
      </c>
      <c r="F739" t="str">
        <f>INDEX('airports-extended'!H:H,MATCH(Sheet1!B739,'airports-extended'!D:D,0))</f>
        <v>18.268199920654297</v>
      </c>
    </row>
    <row r="740" spans="1:6">
      <c r="A740" t="s">
        <v>48</v>
      </c>
      <c r="B740" t="s">
        <v>14</v>
      </c>
      <c r="C740" t="str">
        <f>INDEX('airports-extended'!G:G,MATCH(Sheet1!A740,'airports-extended'!D:D,0))</f>
        <v>51.19361114501953</v>
      </c>
      <c r="D740" t="str">
        <f>INDEX('airports-extended'!H:H,MATCH(Sheet1!A740,'airports-extended'!D:D,0))</f>
        <v>14.519721984863281</v>
      </c>
      <c r="E740" t="str">
        <f>INDEX('airports-extended'!G:G,MATCH(Sheet1!B740,'airports-extended'!D:D,0))</f>
        <v>41.541401</v>
      </c>
      <c r="F740" t="str">
        <f>INDEX('airports-extended'!H:H,MATCH(Sheet1!B740,'airports-extended'!D:D,0))</f>
        <v>15.7181</v>
      </c>
    </row>
    <row r="741" spans="1:6">
      <c r="A741" t="s">
        <v>48</v>
      </c>
      <c r="B741" t="s">
        <v>22</v>
      </c>
      <c r="C741" t="str">
        <f>INDEX('airports-extended'!G:G,MATCH(Sheet1!A741,'airports-extended'!D:D,0))</f>
        <v>51.19361114501953</v>
      </c>
      <c r="D741" t="str">
        <f>INDEX('airports-extended'!H:H,MATCH(Sheet1!A741,'airports-extended'!D:D,0))</f>
        <v>14.519721984863281</v>
      </c>
      <c r="E741" t="str">
        <f>INDEX('airports-extended'!G:G,MATCH(Sheet1!B741,'airports-extended'!D:D,0))</f>
        <v>68.362602233887</v>
      </c>
      <c r="F741" t="str">
        <f>INDEX('airports-extended'!H:H,MATCH(Sheet1!B741,'airports-extended'!D:D,0))</f>
        <v>23.424299240112</v>
      </c>
    </row>
    <row r="742" spans="1:6">
      <c r="A742" t="s">
        <v>48</v>
      </c>
      <c r="B742" t="s">
        <v>87</v>
      </c>
      <c r="C742" t="str">
        <f>INDEX('airports-extended'!G:G,MATCH(Sheet1!A742,'airports-extended'!D:D,0))</f>
        <v>51.19361114501953</v>
      </c>
      <c r="D742" t="str">
        <f>INDEX('airports-extended'!H:H,MATCH(Sheet1!A742,'airports-extended'!D:D,0))</f>
        <v>14.519721984863281</v>
      </c>
      <c r="E742" t="str">
        <f>INDEX('airports-extended'!G:G,MATCH(Sheet1!B742,'airports-extended'!D:D,0))</f>
        <v>37.9207</v>
      </c>
      <c r="F742" t="str">
        <f>INDEX('airports-extended'!H:H,MATCH(Sheet1!B742,'airports-extended'!D:D,0))</f>
        <v>21.292601</v>
      </c>
    </row>
    <row r="743" spans="1:6">
      <c r="A743" t="s">
        <v>48</v>
      </c>
      <c r="B743" t="s">
        <v>18</v>
      </c>
      <c r="C743" t="str">
        <f>INDEX('airports-extended'!G:G,MATCH(Sheet1!A743,'airports-extended'!D:D,0))</f>
        <v>51.19361114501953</v>
      </c>
      <c r="D743" t="str">
        <f>INDEX('airports-extended'!H:H,MATCH(Sheet1!A743,'airports-extended'!D:D,0))</f>
        <v>14.519721984863281</v>
      </c>
      <c r="E743" t="str">
        <f>INDEX('airports-extended'!G:G,MATCH(Sheet1!B743,'airports-extended'!D:D,0))</f>
        <v>28.452699661254883</v>
      </c>
      <c r="F743" t="str">
        <f>INDEX('airports-extended'!H:H,MATCH(Sheet1!B743,'airports-extended'!D:D,0))</f>
        <v>-13.863800048828125</v>
      </c>
    </row>
    <row r="744" spans="1:6">
      <c r="A744" t="s">
        <v>48</v>
      </c>
      <c r="B744" t="s">
        <v>50</v>
      </c>
      <c r="C744" t="str">
        <f>INDEX('airports-extended'!G:G,MATCH(Sheet1!A744,'airports-extended'!D:D,0))</f>
        <v>51.19361114501953</v>
      </c>
      <c r="D744" t="str">
        <f>INDEX('airports-extended'!H:H,MATCH(Sheet1!A744,'airports-extended'!D:D,0))</f>
        <v>14.519721984863281</v>
      </c>
      <c r="E744" t="str">
        <f>INDEX('airports-extended'!G:G,MATCH(Sheet1!B744,'airports-extended'!D:D,0))</f>
        <v>47.843299865722656</v>
      </c>
      <c r="F744" t="str">
        <f>INDEX('airports-extended'!H:H,MATCH(Sheet1!B744,'airports-extended'!D:D,0))</f>
        <v>16.260099411010742</v>
      </c>
    </row>
    <row r="745" spans="1:6">
      <c r="A745" t="s">
        <v>48</v>
      </c>
      <c r="B745" t="s">
        <v>17</v>
      </c>
      <c r="C745" t="str">
        <f>INDEX('airports-extended'!G:G,MATCH(Sheet1!A745,'airports-extended'!D:D,0))</f>
        <v>51.19361114501953</v>
      </c>
      <c r="D745" t="str">
        <f>INDEX('airports-extended'!H:H,MATCH(Sheet1!A745,'airports-extended'!D:D,0))</f>
        <v>14.519721984863281</v>
      </c>
      <c r="E745" t="str">
        <f>INDEX('airports-extended'!G:G,MATCH(Sheet1!B745,'airports-extended'!D:D,0))</f>
        <v>54.6575012207</v>
      </c>
      <c r="F745" t="str">
        <f>INDEX('airports-extended'!H:H,MATCH(Sheet1!B745,'airports-extended'!D:D,0))</f>
        <v>-6.2158298492399995</v>
      </c>
    </row>
    <row r="746" spans="1:6">
      <c r="A746" t="s">
        <v>48</v>
      </c>
      <c r="B746" t="s">
        <v>14</v>
      </c>
      <c r="C746" t="str">
        <f>INDEX('airports-extended'!G:G,MATCH(Sheet1!A746,'airports-extended'!D:D,0))</f>
        <v>51.19361114501953</v>
      </c>
      <c r="D746" t="str">
        <f>INDEX('airports-extended'!H:H,MATCH(Sheet1!A746,'airports-extended'!D:D,0))</f>
        <v>14.519721984863281</v>
      </c>
      <c r="E746" t="str">
        <f>INDEX('airports-extended'!G:G,MATCH(Sheet1!B746,'airports-extended'!D:D,0))</f>
        <v>41.541401</v>
      </c>
      <c r="F746" t="str">
        <f>INDEX('airports-extended'!H:H,MATCH(Sheet1!B746,'airports-extended'!D:D,0))</f>
        <v>15.7181</v>
      </c>
    </row>
    <row r="747" spans="1:6">
      <c r="A747" t="s">
        <v>48</v>
      </c>
      <c r="B747" t="s">
        <v>16</v>
      </c>
      <c r="C747" t="str">
        <f>INDEX('airports-extended'!G:G,MATCH(Sheet1!A747,'airports-extended'!D:D,0))</f>
        <v>51.19361114501953</v>
      </c>
      <c r="D747" t="str">
        <f>INDEX('airports-extended'!H:H,MATCH(Sheet1!A747,'airports-extended'!D:D,0))</f>
        <v>14.519721984863281</v>
      </c>
      <c r="E747" t="str">
        <f>INDEX('airports-extended'!G:G,MATCH(Sheet1!B747,'airports-extended'!D:D,0))</f>
        <v>50.962100982666016</v>
      </c>
      <c r="F747" t="str">
        <f>INDEX('airports-extended'!H:H,MATCH(Sheet1!B747,'airports-extended'!D:D,0))</f>
        <v>1.954759955406189</v>
      </c>
    </row>
    <row r="748" spans="1:6">
      <c r="A748" t="s">
        <v>48</v>
      </c>
      <c r="B748" t="s">
        <v>18</v>
      </c>
      <c r="C748" t="str">
        <f>INDEX('airports-extended'!G:G,MATCH(Sheet1!A748,'airports-extended'!D:D,0))</f>
        <v>51.19361114501953</v>
      </c>
      <c r="D748" t="str">
        <f>INDEX('airports-extended'!H:H,MATCH(Sheet1!A748,'airports-extended'!D:D,0))</f>
        <v>14.519721984863281</v>
      </c>
      <c r="E748" t="str">
        <f>INDEX('airports-extended'!G:G,MATCH(Sheet1!B748,'airports-extended'!D:D,0))</f>
        <v>28.452699661254883</v>
      </c>
      <c r="F748" t="str">
        <f>INDEX('airports-extended'!H:H,MATCH(Sheet1!B748,'airports-extended'!D:D,0))</f>
        <v>-13.863800048828125</v>
      </c>
    </row>
    <row r="749" spans="1:6">
      <c r="A749" t="s">
        <v>48</v>
      </c>
      <c r="B749" t="s">
        <v>84</v>
      </c>
      <c r="C749" t="str">
        <f>INDEX('airports-extended'!G:G,MATCH(Sheet1!A749,'airports-extended'!D:D,0))</f>
        <v>51.19361114501953</v>
      </c>
      <c r="D749" t="str">
        <f>INDEX('airports-extended'!H:H,MATCH(Sheet1!A749,'airports-extended'!D:D,0))</f>
        <v>14.519721984863281</v>
      </c>
      <c r="E749" t="str">
        <f>INDEX('airports-extended'!G:G,MATCH(Sheet1!B749,'airports-extended'!D:D,0))</f>
        <v>44.8184013367</v>
      </c>
      <c r="F749" t="str">
        <f>INDEX('airports-extended'!H:H,MATCH(Sheet1!B749,'airports-extended'!D:D,0))</f>
        <v>20.3090991974</v>
      </c>
    </row>
    <row r="750" spans="1:6">
      <c r="A750" t="s">
        <v>48</v>
      </c>
      <c r="B750" t="s">
        <v>56</v>
      </c>
      <c r="C750" t="str">
        <f>INDEX('airports-extended'!G:G,MATCH(Sheet1!A750,'airports-extended'!D:D,0))</f>
        <v>51.19361114501953</v>
      </c>
      <c r="D750" t="str">
        <f>INDEX('airports-extended'!H:H,MATCH(Sheet1!A750,'airports-extended'!D:D,0))</f>
        <v>14.519721984863281</v>
      </c>
      <c r="E750" t="str">
        <f>INDEX('airports-extended'!G:G,MATCH(Sheet1!B750,'airports-extended'!D:D,0))</f>
        <v>39.9350013733</v>
      </c>
      <c r="F750" t="str">
        <f>INDEX('airports-extended'!H:H,MATCH(Sheet1!B750,'airports-extended'!D:D,0))</f>
        <v>32.7407989502</v>
      </c>
    </row>
    <row r="751" spans="1:6">
      <c r="A751" t="s">
        <v>48</v>
      </c>
      <c r="B751" t="s">
        <v>92</v>
      </c>
      <c r="C751" t="str">
        <f>INDEX('airports-extended'!G:G,MATCH(Sheet1!A751,'airports-extended'!D:D,0))</f>
        <v>51.19361114501953</v>
      </c>
      <c r="D751" t="str">
        <f>INDEX('airports-extended'!H:H,MATCH(Sheet1!A751,'airports-extended'!D:D,0))</f>
        <v>14.519721984863281</v>
      </c>
      <c r="E751" t="str">
        <f>INDEX('airports-extended'!G:G,MATCH(Sheet1!B751,'airports-extended'!D:D,0))</f>
        <v>43.282901763916016</v>
      </c>
      <c r="F751" t="str">
        <f>INDEX('airports-extended'!H:H,MATCH(Sheet1!B751,'airports-extended'!D:D,0))</f>
        <v>17.84589958190918</v>
      </c>
    </row>
    <row r="752" spans="1:6">
      <c r="A752" t="s">
        <v>48</v>
      </c>
      <c r="B752" t="s">
        <v>49</v>
      </c>
      <c r="C752" t="str">
        <f>INDEX('airports-extended'!G:G,MATCH(Sheet1!A752,'airports-extended'!D:D,0))</f>
        <v>51.19361114501953</v>
      </c>
      <c r="D752" t="str">
        <f>INDEX('airports-extended'!H:H,MATCH(Sheet1!A752,'airports-extended'!D:D,0))</f>
        <v>14.519721984863281</v>
      </c>
      <c r="E752" t="str">
        <f>INDEX('airports-extended'!G:G,MATCH(Sheet1!B752,'airports-extended'!D:D,0))</f>
        <v>42.5614013671875</v>
      </c>
      <c r="F752" t="str">
        <f>INDEX('airports-extended'!H:H,MATCH(Sheet1!B752,'airports-extended'!D:D,0))</f>
        <v>18.268199920654297</v>
      </c>
    </row>
    <row r="753" spans="1:6">
      <c r="A753" t="s">
        <v>48</v>
      </c>
      <c r="B753" t="s">
        <v>50</v>
      </c>
      <c r="C753" t="str">
        <f>INDEX('airports-extended'!G:G,MATCH(Sheet1!A753,'airports-extended'!D:D,0))</f>
        <v>51.19361114501953</v>
      </c>
      <c r="D753" t="str">
        <f>INDEX('airports-extended'!H:H,MATCH(Sheet1!A753,'airports-extended'!D:D,0))</f>
        <v>14.519721984863281</v>
      </c>
      <c r="E753" t="str">
        <f>INDEX('airports-extended'!G:G,MATCH(Sheet1!B753,'airports-extended'!D:D,0))</f>
        <v>47.843299865722656</v>
      </c>
      <c r="F753" t="str">
        <f>INDEX('airports-extended'!H:H,MATCH(Sheet1!B753,'airports-extended'!D:D,0))</f>
        <v>16.260099411010742</v>
      </c>
    </row>
    <row r="754" spans="1:6">
      <c r="A754" t="s">
        <v>48</v>
      </c>
      <c r="B754" t="s">
        <v>14</v>
      </c>
      <c r="C754" t="str">
        <f>INDEX('airports-extended'!G:G,MATCH(Sheet1!A754,'airports-extended'!D:D,0))</f>
        <v>51.19361114501953</v>
      </c>
      <c r="D754" t="str">
        <f>INDEX('airports-extended'!H:H,MATCH(Sheet1!A754,'airports-extended'!D:D,0))</f>
        <v>14.519721984863281</v>
      </c>
      <c r="E754" t="str">
        <f>INDEX('airports-extended'!G:G,MATCH(Sheet1!B754,'airports-extended'!D:D,0))</f>
        <v>41.541401</v>
      </c>
      <c r="F754" t="str">
        <f>INDEX('airports-extended'!H:H,MATCH(Sheet1!B754,'airports-extended'!D:D,0))</f>
        <v>15.7181</v>
      </c>
    </row>
    <row r="755" spans="1:6">
      <c r="A755" t="s">
        <v>48</v>
      </c>
      <c r="B755" t="s">
        <v>49</v>
      </c>
      <c r="C755" t="str">
        <f>INDEX('airports-extended'!G:G,MATCH(Sheet1!A755,'airports-extended'!D:D,0))</f>
        <v>51.19361114501953</v>
      </c>
      <c r="D755" t="str">
        <f>INDEX('airports-extended'!H:H,MATCH(Sheet1!A755,'airports-extended'!D:D,0))</f>
        <v>14.519721984863281</v>
      </c>
      <c r="E755" t="str">
        <f>INDEX('airports-extended'!G:G,MATCH(Sheet1!B755,'airports-extended'!D:D,0))</f>
        <v>42.5614013671875</v>
      </c>
      <c r="F755" t="str">
        <f>INDEX('airports-extended'!H:H,MATCH(Sheet1!B755,'airports-extended'!D:D,0))</f>
        <v>18.268199920654297</v>
      </c>
    </row>
    <row r="756" spans="1:6">
      <c r="A756" t="s">
        <v>14</v>
      </c>
      <c r="B756" t="s">
        <v>48</v>
      </c>
      <c r="C756" t="str">
        <f>INDEX('airports-extended'!G:G,MATCH(Sheet1!A756,'airports-extended'!D:D,0))</f>
        <v>41.541401</v>
      </c>
      <c r="D756" t="str">
        <f>INDEX('airports-extended'!H:H,MATCH(Sheet1!A756,'airports-extended'!D:D,0))</f>
        <v>15.7181</v>
      </c>
      <c r="E756" t="str">
        <f>INDEX('airports-extended'!G:G,MATCH(Sheet1!B756,'airports-extended'!D:D,0))</f>
        <v>51.19361114501953</v>
      </c>
      <c r="F756" t="str">
        <f>INDEX('airports-extended'!H:H,MATCH(Sheet1!B756,'airports-extended'!D:D,0))</f>
        <v>14.519721984863281</v>
      </c>
    </row>
    <row r="757" spans="1:6">
      <c r="A757" t="s">
        <v>14</v>
      </c>
      <c r="B757" t="s">
        <v>48</v>
      </c>
      <c r="C757" t="str">
        <f>INDEX('airports-extended'!G:G,MATCH(Sheet1!A757,'airports-extended'!D:D,0))</f>
        <v>41.541401</v>
      </c>
      <c r="D757" t="str">
        <f>INDEX('airports-extended'!H:H,MATCH(Sheet1!A757,'airports-extended'!D:D,0))</f>
        <v>15.7181</v>
      </c>
      <c r="E757" t="str">
        <f>INDEX('airports-extended'!G:G,MATCH(Sheet1!B757,'airports-extended'!D:D,0))</f>
        <v>51.19361114501953</v>
      </c>
      <c r="F757" t="str">
        <f>INDEX('airports-extended'!H:H,MATCH(Sheet1!B757,'airports-extended'!D:D,0))</f>
        <v>14.519721984863281</v>
      </c>
    </row>
    <row r="758" spans="1:6">
      <c r="A758" t="s">
        <v>14</v>
      </c>
      <c r="B758" t="s">
        <v>48</v>
      </c>
      <c r="C758" t="str">
        <f>INDEX('airports-extended'!G:G,MATCH(Sheet1!A758,'airports-extended'!D:D,0))</f>
        <v>41.541401</v>
      </c>
      <c r="D758" t="str">
        <f>INDEX('airports-extended'!H:H,MATCH(Sheet1!A758,'airports-extended'!D:D,0))</f>
        <v>15.7181</v>
      </c>
      <c r="E758" t="str">
        <f>INDEX('airports-extended'!G:G,MATCH(Sheet1!B758,'airports-extended'!D:D,0))</f>
        <v>51.19361114501953</v>
      </c>
      <c r="F758" t="str">
        <f>INDEX('airports-extended'!H:H,MATCH(Sheet1!B758,'airports-extended'!D:D,0))</f>
        <v>14.519721984863281</v>
      </c>
    </row>
    <row r="759" spans="1:6">
      <c r="A759" t="s">
        <v>14</v>
      </c>
      <c r="B759" t="s">
        <v>48</v>
      </c>
      <c r="C759" t="str">
        <f>INDEX('airports-extended'!G:G,MATCH(Sheet1!A759,'airports-extended'!D:D,0))</f>
        <v>41.541401</v>
      </c>
      <c r="D759" t="str">
        <f>INDEX('airports-extended'!H:H,MATCH(Sheet1!A759,'airports-extended'!D:D,0))</f>
        <v>15.7181</v>
      </c>
      <c r="E759" t="str">
        <f>INDEX('airports-extended'!G:G,MATCH(Sheet1!B759,'airports-extended'!D:D,0))</f>
        <v>51.19361114501953</v>
      </c>
      <c r="F759" t="str">
        <f>INDEX('airports-extended'!H:H,MATCH(Sheet1!B759,'airports-extended'!D:D,0))</f>
        <v>14.519721984863281</v>
      </c>
    </row>
    <row r="760" spans="1:6">
      <c r="A760" t="s">
        <v>50</v>
      </c>
      <c r="B760" t="s">
        <v>48</v>
      </c>
      <c r="C760" t="str">
        <f>INDEX('airports-extended'!G:G,MATCH(Sheet1!A760,'airports-extended'!D:D,0))</f>
        <v>47.843299865722656</v>
      </c>
      <c r="D760" t="str">
        <f>INDEX('airports-extended'!H:H,MATCH(Sheet1!A760,'airports-extended'!D:D,0))</f>
        <v>16.260099411010742</v>
      </c>
      <c r="E760" t="str">
        <f>INDEX('airports-extended'!G:G,MATCH(Sheet1!B760,'airports-extended'!D:D,0))</f>
        <v>51.19361114501953</v>
      </c>
      <c r="F760" t="str">
        <f>INDEX('airports-extended'!H:H,MATCH(Sheet1!B760,'airports-extended'!D:D,0))</f>
        <v>14.519721984863281</v>
      </c>
    </row>
    <row r="761" spans="1:6">
      <c r="A761" t="s">
        <v>50</v>
      </c>
      <c r="B761" t="s">
        <v>48</v>
      </c>
      <c r="C761" t="str">
        <f>INDEX('airports-extended'!G:G,MATCH(Sheet1!A761,'airports-extended'!D:D,0))</f>
        <v>47.843299865722656</v>
      </c>
      <c r="D761" t="str">
        <f>INDEX('airports-extended'!H:H,MATCH(Sheet1!A761,'airports-extended'!D:D,0))</f>
        <v>16.260099411010742</v>
      </c>
      <c r="E761" t="str">
        <f>INDEX('airports-extended'!G:G,MATCH(Sheet1!B761,'airports-extended'!D:D,0))</f>
        <v>51.19361114501953</v>
      </c>
      <c r="F761" t="str">
        <f>INDEX('airports-extended'!H:H,MATCH(Sheet1!B761,'airports-extended'!D:D,0))</f>
        <v>14.519721984863281</v>
      </c>
    </row>
    <row r="762" spans="1:6">
      <c r="A762" t="s">
        <v>50</v>
      </c>
      <c r="B762" t="s">
        <v>48</v>
      </c>
      <c r="C762" t="str">
        <f>INDEX('airports-extended'!G:G,MATCH(Sheet1!A762,'airports-extended'!D:D,0))</f>
        <v>47.843299865722656</v>
      </c>
      <c r="D762" t="str">
        <f>INDEX('airports-extended'!H:H,MATCH(Sheet1!A762,'airports-extended'!D:D,0))</f>
        <v>16.260099411010742</v>
      </c>
      <c r="E762" t="str">
        <f>INDEX('airports-extended'!G:G,MATCH(Sheet1!B762,'airports-extended'!D:D,0))</f>
        <v>51.19361114501953</v>
      </c>
      <c r="F762" t="str">
        <f>INDEX('airports-extended'!H:H,MATCH(Sheet1!B762,'airports-extended'!D:D,0))</f>
        <v>14.519721984863281</v>
      </c>
    </row>
    <row r="763" spans="1:6">
      <c r="A763" t="s">
        <v>50</v>
      </c>
      <c r="B763" t="s">
        <v>48</v>
      </c>
      <c r="C763" t="str">
        <f>INDEX('airports-extended'!G:G,MATCH(Sheet1!A763,'airports-extended'!D:D,0))</f>
        <v>47.843299865722656</v>
      </c>
      <c r="D763" t="str">
        <f>INDEX('airports-extended'!H:H,MATCH(Sheet1!A763,'airports-extended'!D:D,0))</f>
        <v>16.260099411010742</v>
      </c>
      <c r="E763" t="str">
        <f>INDEX('airports-extended'!G:G,MATCH(Sheet1!B763,'airports-extended'!D:D,0))</f>
        <v>51.19361114501953</v>
      </c>
      <c r="F763" t="str">
        <f>INDEX('airports-extended'!H:H,MATCH(Sheet1!B763,'airports-extended'!D:D,0))</f>
        <v>14.519721984863281</v>
      </c>
    </row>
    <row r="764" spans="1:6">
      <c r="A764" t="s">
        <v>50</v>
      </c>
      <c r="B764" t="s">
        <v>48</v>
      </c>
      <c r="C764" t="str">
        <f>INDEX('airports-extended'!G:G,MATCH(Sheet1!A764,'airports-extended'!D:D,0))</f>
        <v>47.843299865722656</v>
      </c>
      <c r="D764" t="str">
        <f>INDEX('airports-extended'!H:H,MATCH(Sheet1!A764,'airports-extended'!D:D,0))</f>
        <v>16.260099411010742</v>
      </c>
      <c r="E764" t="str">
        <f>INDEX('airports-extended'!G:G,MATCH(Sheet1!B764,'airports-extended'!D:D,0))</f>
        <v>51.19361114501953</v>
      </c>
      <c r="F764" t="str">
        <f>INDEX('airports-extended'!H:H,MATCH(Sheet1!B764,'airports-extended'!D:D,0))</f>
        <v>14.519721984863281</v>
      </c>
    </row>
    <row r="765" spans="1:6">
      <c r="A765" t="s">
        <v>14</v>
      </c>
      <c r="B765" t="s">
        <v>48</v>
      </c>
      <c r="C765" t="str">
        <f>INDEX('airports-extended'!G:G,MATCH(Sheet1!A765,'airports-extended'!D:D,0))</f>
        <v>41.541401</v>
      </c>
      <c r="D765" t="str">
        <f>INDEX('airports-extended'!H:H,MATCH(Sheet1!A765,'airports-extended'!D:D,0))</f>
        <v>15.7181</v>
      </c>
      <c r="E765" t="str">
        <f>INDEX('airports-extended'!G:G,MATCH(Sheet1!B765,'airports-extended'!D:D,0))</f>
        <v>51.19361114501953</v>
      </c>
      <c r="F765" t="str">
        <f>INDEX('airports-extended'!H:H,MATCH(Sheet1!B765,'airports-extended'!D:D,0))</f>
        <v>14.519721984863281</v>
      </c>
    </row>
    <row r="766" spans="1:6">
      <c r="A766" t="s">
        <v>14</v>
      </c>
      <c r="B766" t="s">
        <v>48</v>
      </c>
      <c r="C766" t="str">
        <f>INDEX('airports-extended'!G:G,MATCH(Sheet1!A766,'airports-extended'!D:D,0))</f>
        <v>41.541401</v>
      </c>
      <c r="D766" t="str">
        <f>INDEX('airports-extended'!H:H,MATCH(Sheet1!A766,'airports-extended'!D:D,0))</f>
        <v>15.7181</v>
      </c>
      <c r="E766" t="str">
        <f>INDEX('airports-extended'!G:G,MATCH(Sheet1!B766,'airports-extended'!D:D,0))</f>
        <v>51.19361114501953</v>
      </c>
      <c r="F766" t="str">
        <f>INDEX('airports-extended'!H:H,MATCH(Sheet1!B766,'airports-extended'!D:D,0))</f>
        <v>14.519721984863281</v>
      </c>
    </row>
    <row r="767" spans="1:6">
      <c r="A767" t="s">
        <v>14</v>
      </c>
      <c r="B767" t="s">
        <v>48</v>
      </c>
      <c r="C767" t="str">
        <f>INDEX('airports-extended'!G:G,MATCH(Sheet1!A767,'airports-extended'!D:D,0))</f>
        <v>41.541401</v>
      </c>
      <c r="D767" t="str">
        <f>INDEX('airports-extended'!H:H,MATCH(Sheet1!A767,'airports-extended'!D:D,0))</f>
        <v>15.7181</v>
      </c>
      <c r="E767" t="str">
        <f>INDEX('airports-extended'!G:G,MATCH(Sheet1!B767,'airports-extended'!D:D,0))</f>
        <v>51.19361114501953</v>
      </c>
      <c r="F767" t="str">
        <f>INDEX('airports-extended'!H:H,MATCH(Sheet1!B767,'airports-extended'!D:D,0))</f>
        <v>14.519721984863281</v>
      </c>
    </row>
    <row r="768" spans="1:6">
      <c r="A768" t="s">
        <v>94</v>
      </c>
      <c r="B768" t="s">
        <v>48</v>
      </c>
      <c r="C768" t="str">
        <f>INDEX('airports-extended'!G:G,MATCH(Sheet1!A768,'airports-extended'!D:D,0))</f>
        <v>52.26850128173828</v>
      </c>
      <c r="D768" t="str">
        <f>INDEX('airports-extended'!H:H,MATCH(Sheet1!A768,'airports-extended'!D:D,0))</f>
        <v>20.910999298095703</v>
      </c>
      <c r="E768" t="str">
        <f>INDEX('airports-extended'!G:G,MATCH(Sheet1!B768,'airports-extended'!D:D,0))</f>
        <v>51.19361114501953</v>
      </c>
      <c r="F768" t="str">
        <f>INDEX('airports-extended'!H:H,MATCH(Sheet1!B768,'airports-extended'!D:D,0))</f>
        <v>14.519721984863281</v>
      </c>
    </row>
    <row r="769" spans="1:6">
      <c r="A769" t="s">
        <v>94</v>
      </c>
      <c r="B769" t="s">
        <v>48</v>
      </c>
      <c r="C769" t="str">
        <f>INDEX('airports-extended'!G:G,MATCH(Sheet1!A769,'airports-extended'!D:D,0))</f>
        <v>52.26850128173828</v>
      </c>
      <c r="D769" t="str">
        <f>INDEX('airports-extended'!H:H,MATCH(Sheet1!A769,'airports-extended'!D:D,0))</f>
        <v>20.910999298095703</v>
      </c>
      <c r="E769" t="str">
        <f>INDEX('airports-extended'!G:G,MATCH(Sheet1!B769,'airports-extended'!D:D,0))</f>
        <v>51.19361114501953</v>
      </c>
      <c r="F769" t="str">
        <f>INDEX('airports-extended'!H:H,MATCH(Sheet1!B769,'airports-extended'!D:D,0))</f>
        <v>14.519721984863281</v>
      </c>
    </row>
    <row r="770" spans="1:6">
      <c r="A770" t="s">
        <v>94</v>
      </c>
      <c r="B770" t="s">
        <v>48</v>
      </c>
      <c r="C770" t="str">
        <f>INDEX('airports-extended'!G:G,MATCH(Sheet1!A770,'airports-extended'!D:D,0))</f>
        <v>52.26850128173828</v>
      </c>
      <c r="D770" t="str">
        <f>INDEX('airports-extended'!H:H,MATCH(Sheet1!A770,'airports-extended'!D:D,0))</f>
        <v>20.910999298095703</v>
      </c>
      <c r="E770" t="str">
        <f>INDEX('airports-extended'!G:G,MATCH(Sheet1!B770,'airports-extended'!D:D,0))</f>
        <v>51.19361114501953</v>
      </c>
      <c r="F770" t="str">
        <f>INDEX('airports-extended'!H:H,MATCH(Sheet1!B770,'airports-extended'!D:D,0))</f>
        <v>14.519721984863281</v>
      </c>
    </row>
    <row r="771" spans="1:6">
      <c r="A771" t="s">
        <v>18</v>
      </c>
      <c r="B771" t="s">
        <v>48</v>
      </c>
      <c r="C771" t="str">
        <f>INDEX('airports-extended'!G:G,MATCH(Sheet1!A771,'airports-extended'!D:D,0))</f>
        <v>28.452699661254883</v>
      </c>
      <c r="D771" t="str">
        <f>INDEX('airports-extended'!H:H,MATCH(Sheet1!A771,'airports-extended'!D:D,0))</f>
        <v>-13.863800048828125</v>
      </c>
      <c r="E771" t="str">
        <f>INDEX('airports-extended'!G:G,MATCH(Sheet1!B771,'airports-extended'!D:D,0))</f>
        <v>51.19361114501953</v>
      </c>
      <c r="F771" t="str">
        <f>INDEX('airports-extended'!H:H,MATCH(Sheet1!B771,'airports-extended'!D:D,0))</f>
        <v>14.519721984863281</v>
      </c>
    </row>
    <row r="772" spans="1:6">
      <c r="A772" t="s">
        <v>49</v>
      </c>
      <c r="B772" t="s">
        <v>48</v>
      </c>
      <c r="C772" t="str">
        <f>INDEX('airports-extended'!G:G,MATCH(Sheet1!A772,'airports-extended'!D:D,0))</f>
        <v>42.5614013671875</v>
      </c>
      <c r="D772" t="str">
        <f>INDEX('airports-extended'!H:H,MATCH(Sheet1!A772,'airports-extended'!D:D,0))</f>
        <v>18.268199920654297</v>
      </c>
      <c r="E772" t="str">
        <f>INDEX('airports-extended'!G:G,MATCH(Sheet1!B772,'airports-extended'!D:D,0))</f>
        <v>51.19361114501953</v>
      </c>
      <c r="F772" t="str">
        <f>INDEX('airports-extended'!H:H,MATCH(Sheet1!B772,'airports-extended'!D:D,0))</f>
        <v>14.519721984863281</v>
      </c>
    </row>
    <row r="773" spans="1:6">
      <c r="A773" t="s">
        <v>49</v>
      </c>
      <c r="B773" t="s">
        <v>48</v>
      </c>
      <c r="C773" t="str">
        <f>INDEX('airports-extended'!G:G,MATCH(Sheet1!A773,'airports-extended'!D:D,0))</f>
        <v>42.5614013671875</v>
      </c>
      <c r="D773" t="str">
        <f>INDEX('airports-extended'!H:H,MATCH(Sheet1!A773,'airports-extended'!D:D,0))</f>
        <v>18.268199920654297</v>
      </c>
      <c r="E773" t="str">
        <f>INDEX('airports-extended'!G:G,MATCH(Sheet1!B773,'airports-extended'!D:D,0))</f>
        <v>51.19361114501953</v>
      </c>
      <c r="F773" t="str">
        <f>INDEX('airports-extended'!H:H,MATCH(Sheet1!B773,'airports-extended'!D:D,0))</f>
        <v>14.519721984863281</v>
      </c>
    </row>
    <row r="774" spans="1:6">
      <c r="A774" t="s">
        <v>49</v>
      </c>
      <c r="B774" t="s">
        <v>48</v>
      </c>
      <c r="C774" t="str">
        <f>INDEX('airports-extended'!G:G,MATCH(Sheet1!A774,'airports-extended'!D:D,0))</f>
        <v>42.5614013671875</v>
      </c>
      <c r="D774" t="str">
        <f>INDEX('airports-extended'!H:H,MATCH(Sheet1!A774,'airports-extended'!D:D,0))</f>
        <v>18.268199920654297</v>
      </c>
      <c r="E774" t="str">
        <f>INDEX('airports-extended'!G:G,MATCH(Sheet1!B774,'airports-extended'!D:D,0))</f>
        <v>51.19361114501953</v>
      </c>
      <c r="F774" t="str">
        <f>INDEX('airports-extended'!H:H,MATCH(Sheet1!B774,'airports-extended'!D:D,0))</f>
        <v>14.519721984863281</v>
      </c>
    </row>
    <row r="775" spans="1:6">
      <c r="A775" t="s">
        <v>49</v>
      </c>
      <c r="B775" t="s">
        <v>48</v>
      </c>
      <c r="C775" t="str">
        <f>INDEX('airports-extended'!G:G,MATCH(Sheet1!A775,'airports-extended'!D:D,0))</f>
        <v>42.5614013671875</v>
      </c>
      <c r="D775" t="str">
        <f>INDEX('airports-extended'!H:H,MATCH(Sheet1!A775,'airports-extended'!D:D,0))</f>
        <v>18.268199920654297</v>
      </c>
      <c r="E775" t="str">
        <f>INDEX('airports-extended'!G:G,MATCH(Sheet1!B775,'airports-extended'!D:D,0))</f>
        <v>51.19361114501953</v>
      </c>
      <c r="F775" t="str">
        <f>INDEX('airports-extended'!H:H,MATCH(Sheet1!B775,'airports-extended'!D:D,0))</f>
        <v>14.519721984863281</v>
      </c>
    </row>
    <row r="776" spans="1:6">
      <c r="A776" t="s">
        <v>49</v>
      </c>
      <c r="B776" t="s">
        <v>48</v>
      </c>
      <c r="C776" t="str">
        <f>INDEX('airports-extended'!G:G,MATCH(Sheet1!A776,'airports-extended'!D:D,0))</f>
        <v>42.5614013671875</v>
      </c>
      <c r="D776" t="str">
        <f>INDEX('airports-extended'!H:H,MATCH(Sheet1!A776,'airports-extended'!D:D,0))</f>
        <v>18.268199920654297</v>
      </c>
      <c r="E776" t="str">
        <f>INDEX('airports-extended'!G:G,MATCH(Sheet1!B776,'airports-extended'!D:D,0))</f>
        <v>51.19361114501953</v>
      </c>
      <c r="F776" t="str">
        <f>INDEX('airports-extended'!H:H,MATCH(Sheet1!B776,'airports-extended'!D:D,0))</f>
        <v>14.519721984863281</v>
      </c>
    </row>
    <row r="777" spans="1:6">
      <c r="A777" t="s">
        <v>49</v>
      </c>
      <c r="B777" t="s">
        <v>48</v>
      </c>
      <c r="C777" t="str">
        <f>INDEX('airports-extended'!G:G,MATCH(Sheet1!A777,'airports-extended'!D:D,0))</f>
        <v>42.5614013671875</v>
      </c>
      <c r="D777" t="str">
        <f>INDEX('airports-extended'!H:H,MATCH(Sheet1!A777,'airports-extended'!D:D,0))</f>
        <v>18.268199920654297</v>
      </c>
      <c r="E777" t="str">
        <f>INDEX('airports-extended'!G:G,MATCH(Sheet1!B777,'airports-extended'!D:D,0))</f>
        <v>51.19361114501953</v>
      </c>
      <c r="F777" t="str">
        <f>INDEX('airports-extended'!H:H,MATCH(Sheet1!B777,'airports-extended'!D:D,0))</f>
        <v>14.519721984863281</v>
      </c>
    </row>
    <row r="778" spans="1:6">
      <c r="A778" t="s">
        <v>15</v>
      </c>
      <c r="B778" t="s">
        <v>48</v>
      </c>
      <c r="C778" t="str">
        <f>INDEX('airports-extended'!G:G,MATCH(Sheet1!A778,'airports-extended'!D:D,0))</f>
        <v>47.083900451699996</v>
      </c>
      <c r="D778" t="str">
        <f>INDEX('airports-extended'!H:H,MATCH(Sheet1!A778,'airports-extended'!D:D,0))</f>
        <v>6.792840003970001</v>
      </c>
      <c r="E778" t="str">
        <f>INDEX('airports-extended'!G:G,MATCH(Sheet1!B778,'airports-extended'!D:D,0))</f>
        <v>51.19361114501953</v>
      </c>
      <c r="F778" t="str">
        <f>INDEX('airports-extended'!H:H,MATCH(Sheet1!B778,'airports-extended'!D:D,0))</f>
        <v>14.519721984863281</v>
      </c>
    </row>
    <row r="779" spans="1:6">
      <c r="A779" t="s">
        <v>15</v>
      </c>
      <c r="B779" t="s">
        <v>48</v>
      </c>
      <c r="C779" t="str">
        <f>INDEX('airports-extended'!G:G,MATCH(Sheet1!A779,'airports-extended'!D:D,0))</f>
        <v>47.083900451699996</v>
      </c>
      <c r="D779" t="str">
        <f>INDEX('airports-extended'!H:H,MATCH(Sheet1!A779,'airports-extended'!D:D,0))</f>
        <v>6.792840003970001</v>
      </c>
      <c r="E779" t="str">
        <f>INDEX('airports-extended'!G:G,MATCH(Sheet1!B779,'airports-extended'!D:D,0))</f>
        <v>51.19361114501953</v>
      </c>
      <c r="F779" t="str">
        <f>INDEX('airports-extended'!H:H,MATCH(Sheet1!B779,'airports-extended'!D:D,0))</f>
        <v>14.519721984863281</v>
      </c>
    </row>
    <row r="780" spans="1:6">
      <c r="A780" t="s">
        <v>95</v>
      </c>
      <c r="B780" t="s">
        <v>81</v>
      </c>
      <c r="C780" t="str">
        <f>INDEX('airports-extended'!G:G,MATCH(Sheet1!A780,'airports-extended'!D:D,0))</f>
        <v>9.340849876403809</v>
      </c>
      <c r="D780" t="str">
        <f>INDEX('airports-extended'!H:H,MATCH(Sheet1!A780,'airports-extended'!D:D,0))</f>
        <v>-82.25080108642578</v>
      </c>
      <c r="E780" t="str">
        <f>INDEX('airports-extended'!G:G,MATCH(Sheet1!B780,'airports-extended'!D:D,0))</f>
        <v>9.163949</v>
      </c>
      <c r="F780" t="str">
        <f>INDEX('airports-extended'!H:H,MATCH(Sheet1!B780,'airports-extended'!D:D,0))</f>
        <v>-83.330171</v>
      </c>
    </row>
    <row r="781" spans="1:6">
      <c r="A781" t="s">
        <v>96</v>
      </c>
      <c r="B781" t="s">
        <v>81</v>
      </c>
      <c r="C781" t="str">
        <f>INDEX('airports-extended'!G:G,MATCH(Sheet1!A781,'airports-extended'!D:D,0))</f>
        <v>11.991000175476074</v>
      </c>
      <c r="D781" t="str">
        <f>INDEX('airports-extended'!H:H,MATCH(Sheet1!A781,'airports-extended'!D:D,0))</f>
        <v>-83.77410125732422</v>
      </c>
      <c r="E781" t="str">
        <f>INDEX('airports-extended'!G:G,MATCH(Sheet1!B781,'airports-extended'!D:D,0))</f>
        <v>9.163949</v>
      </c>
      <c r="F781" t="str">
        <f>INDEX('airports-extended'!H:H,MATCH(Sheet1!B781,'airports-extended'!D:D,0))</f>
        <v>-83.330171</v>
      </c>
    </row>
    <row r="782" spans="1:6">
      <c r="A782" t="s">
        <v>81</v>
      </c>
      <c r="B782" t="s">
        <v>95</v>
      </c>
      <c r="C782" t="str">
        <f>INDEX('airports-extended'!G:G,MATCH(Sheet1!A782,'airports-extended'!D:D,0))</f>
        <v>9.163949</v>
      </c>
      <c r="D782" t="str">
        <f>INDEX('airports-extended'!H:H,MATCH(Sheet1!A782,'airports-extended'!D:D,0))</f>
        <v>-83.330171</v>
      </c>
      <c r="E782" t="str">
        <f>INDEX('airports-extended'!G:G,MATCH(Sheet1!B782,'airports-extended'!D:D,0))</f>
        <v>9.340849876403809</v>
      </c>
      <c r="F782" t="str">
        <f>INDEX('airports-extended'!H:H,MATCH(Sheet1!B782,'airports-extended'!D:D,0))</f>
        <v>-82.25080108642578</v>
      </c>
    </row>
    <row r="783" spans="1:6">
      <c r="A783" t="s">
        <v>81</v>
      </c>
      <c r="B783" t="s">
        <v>96</v>
      </c>
      <c r="C783" t="str">
        <f>INDEX('airports-extended'!G:G,MATCH(Sheet1!A783,'airports-extended'!D:D,0))</f>
        <v>9.163949</v>
      </c>
      <c r="D783" t="str">
        <f>INDEX('airports-extended'!H:H,MATCH(Sheet1!A783,'airports-extended'!D:D,0))</f>
        <v>-83.330171</v>
      </c>
      <c r="E783" t="str">
        <f>INDEX('airports-extended'!G:G,MATCH(Sheet1!B783,'airports-extended'!D:D,0))</f>
        <v>11.991000175476074</v>
      </c>
      <c r="F783" t="str">
        <f>INDEX('airports-extended'!H:H,MATCH(Sheet1!B783,'airports-extended'!D:D,0))</f>
        <v>-83.77410125732422</v>
      </c>
    </row>
    <row r="784" spans="1:6">
      <c r="A784" t="s">
        <v>97</v>
      </c>
      <c r="B784" t="s">
        <v>36</v>
      </c>
      <c r="C784" t="str">
        <f>INDEX('airports-extended'!G:G,MATCH(Sheet1!A784,'airports-extended'!D:D,0))</f>
        <v>4.87201023102</v>
      </c>
      <c r="D784" t="str">
        <f>INDEX('airports-extended'!H:H,MATCH(Sheet1!A784,'airports-extended'!D:D,0))</f>
        <v>31.6011009216</v>
      </c>
      <c r="E784" t="str">
        <f>INDEX('airports-extended'!G:G,MATCH(Sheet1!B784,'airports-extended'!D:D,0))</f>
        <v>0.4044579863548279</v>
      </c>
      <c r="F784" t="str">
        <f>INDEX('airports-extended'!H:H,MATCH(Sheet1!B784,'airports-extended'!D:D,0))</f>
        <v>35.23889923095703</v>
      </c>
    </row>
    <row r="785" spans="1:6">
      <c r="A785" t="s">
        <v>36</v>
      </c>
      <c r="B785" t="s">
        <v>98</v>
      </c>
      <c r="C785" t="str">
        <f>INDEX('airports-extended'!G:G,MATCH(Sheet1!A785,'airports-extended'!D:D,0))</f>
        <v>0.4044579863548279</v>
      </c>
      <c r="D785" t="str">
        <f>INDEX('airports-extended'!H:H,MATCH(Sheet1!A785,'airports-extended'!D:D,0))</f>
        <v>35.23889923095703</v>
      </c>
      <c r="E785" t="str">
        <f>INDEX('airports-extended'!G:G,MATCH(Sheet1!B785,'airports-extended'!D:D,0))</f>
        <v>-3.3677899837493896</v>
      </c>
      <c r="F785" t="str">
        <f>INDEX('airports-extended'!H:H,MATCH(Sheet1!B785,'airports-extended'!D:D,0))</f>
        <v>36.63330078125</v>
      </c>
    </row>
    <row r="786" spans="1:6">
      <c r="A786" t="s">
        <v>36</v>
      </c>
      <c r="B786" t="s">
        <v>97</v>
      </c>
      <c r="C786" t="str">
        <f>INDEX('airports-extended'!G:G,MATCH(Sheet1!A786,'airports-extended'!D:D,0))</f>
        <v>0.4044579863548279</v>
      </c>
      <c r="D786" t="str">
        <f>INDEX('airports-extended'!H:H,MATCH(Sheet1!A786,'airports-extended'!D:D,0))</f>
        <v>35.23889923095703</v>
      </c>
      <c r="E786" t="str">
        <f>INDEX('airports-extended'!G:G,MATCH(Sheet1!B786,'airports-extended'!D:D,0))</f>
        <v>4.87201023102</v>
      </c>
      <c r="F786" t="str">
        <f>INDEX('airports-extended'!H:H,MATCH(Sheet1!B786,'airports-extended'!D:D,0))</f>
        <v>31.6011009216</v>
      </c>
    </row>
    <row r="787" spans="1:6">
      <c r="A787" t="s">
        <v>98</v>
      </c>
      <c r="B787" t="s">
        <v>36</v>
      </c>
      <c r="C787" t="str">
        <f>INDEX('airports-extended'!G:G,MATCH(Sheet1!A787,'airports-extended'!D:D,0))</f>
        <v>-3.3677899837493896</v>
      </c>
      <c r="D787" t="str">
        <f>INDEX('airports-extended'!H:H,MATCH(Sheet1!A787,'airports-extended'!D:D,0))</f>
        <v>36.63330078125</v>
      </c>
      <c r="E787" t="str">
        <f>INDEX('airports-extended'!G:G,MATCH(Sheet1!B787,'airports-extended'!D:D,0))</f>
        <v>0.4044579863548279</v>
      </c>
      <c r="F787" t="str">
        <f>INDEX('airports-extended'!H:H,MATCH(Sheet1!B787,'airports-extended'!D:D,0))</f>
        <v>35.23889923095703</v>
      </c>
    </row>
    <row r="788" spans="1:6">
      <c r="A788" t="s">
        <v>44</v>
      </c>
      <c r="B788" t="s">
        <v>25</v>
      </c>
      <c r="C788" t="str">
        <f>INDEX('airports-extended'!G:G,MATCH(Sheet1!A788,'airports-extended'!D:D,0))</f>
        <v>3.12385010719</v>
      </c>
      <c r="D788" t="str">
        <f>INDEX('airports-extended'!H:H,MATCH(Sheet1!A788,'airports-extended'!D:D,0))</f>
        <v>113.019996643</v>
      </c>
      <c r="E788" t="str">
        <f>INDEX('airports-extended'!G:G,MATCH(Sheet1!B788,'airports-extended'!D:D,0))</f>
        <v>14.5086</v>
      </c>
      <c r="F788" t="str">
        <f>INDEX('airports-extended'!H:H,MATCH(Sheet1!B788,'airports-extended'!D:D,0))</f>
        <v>121.019997</v>
      </c>
    </row>
    <row r="789" spans="1:6">
      <c r="A789" t="s">
        <v>37</v>
      </c>
      <c r="B789" t="s">
        <v>25</v>
      </c>
      <c r="C789" t="str">
        <f>INDEX('airports-extended'!G:G,MATCH(Sheet1!A789,'airports-extended'!D:D,0))</f>
        <v>13.9125995636</v>
      </c>
      <c r="D789" t="str">
        <f>INDEX('airports-extended'!H:H,MATCH(Sheet1!A789,'airports-extended'!D:D,0))</f>
        <v>100.607002258</v>
      </c>
      <c r="E789" t="str">
        <f>INDEX('airports-extended'!G:G,MATCH(Sheet1!B789,'airports-extended'!D:D,0))</f>
        <v>14.5086</v>
      </c>
      <c r="F789" t="str">
        <f>INDEX('airports-extended'!H:H,MATCH(Sheet1!B789,'airports-extended'!D:D,0))</f>
        <v>121.019997</v>
      </c>
    </row>
    <row r="790" spans="1:6">
      <c r="A790" t="s">
        <v>99</v>
      </c>
      <c r="B790" t="s">
        <v>25</v>
      </c>
      <c r="C790" t="str">
        <f>INDEX('airports-extended'!G:G,MATCH(Sheet1!A790,'airports-extended'!D:D,0))</f>
        <v>4.944200038909912</v>
      </c>
      <c r="D790" t="str">
        <f>INDEX('airports-extended'!H:H,MATCH(Sheet1!A790,'airports-extended'!D:D,0))</f>
        <v>114.9280014038086</v>
      </c>
      <c r="E790" t="str">
        <f>INDEX('airports-extended'!G:G,MATCH(Sheet1!B790,'airports-extended'!D:D,0))</f>
        <v>14.5086</v>
      </c>
      <c r="F790" t="str">
        <f>INDEX('airports-extended'!H:H,MATCH(Sheet1!B790,'airports-extended'!D:D,0))</f>
        <v>121.019997</v>
      </c>
    </row>
    <row r="791" spans="1:6">
      <c r="A791" t="s">
        <v>40</v>
      </c>
      <c r="B791" t="s">
        <v>25</v>
      </c>
      <c r="C791" t="str">
        <f>INDEX('airports-extended'!G:G,MATCH(Sheet1!A791,'airports-extended'!D:D,0))</f>
        <v>40.080101013183594</v>
      </c>
      <c r="D791" t="str">
        <f>INDEX('airports-extended'!H:H,MATCH(Sheet1!A791,'airports-extended'!D:D,0))</f>
        <v>116.58499908447266</v>
      </c>
      <c r="E791" t="str">
        <f>INDEX('airports-extended'!G:G,MATCH(Sheet1!B791,'airports-extended'!D:D,0))</f>
        <v>14.5086</v>
      </c>
      <c r="F791" t="str">
        <f>INDEX('airports-extended'!H:H,MATCH(Sheet1!B791,'airports-extended'!D:D,0))</f>
        <v>121.019997</v>
      </c>
    </row>
    <row r="792" spans="1:6">
      <c r="A792" t="s">
        <v>25</v>
      </c>
      <c r="B792" t="s">
        <v>41</v>
      </c>
      <c r="C792" t="str">
        <f>INDEX('airports-extended'!G:G,MATCH(Sheet1!A792,'airports-extended'!D:D,0))</f>
        <v>14.5086</v>
      </c>
      <c r="D792" t="str">
        <f>INDEX('airports-extended'!H:H,MATCH(Sheet1!A792,'airports-extended'!D:D,0))</f>
        <v>121.019997</v>
      </c>
      <c r="E792" t="str">
        <f>INDEX('airports-extended'!G:G,MATCH(Sheet1!B792,'airports-extended'!D:D,0))</f>
        <v>22.3089008331</v>
      </c>
      <c r="F792" t="str">
        <f>INDEX('airports-extended'!H:H,MATCH(Sheet1!B792,'airports-extended'!D:D,0))</f>
        <v>113.915000916</v>
      </c>
    </row>
    <row r="793" spans="1:6">
      <c r="A793" t="s">
        <v>25</v>
      </c>
      <c r="B793" t="s">
        <v>70</v>
      </c>
      <c r="C793" t="str">
        <f>INDEX('airports-extended'!G:G,MATCH(Sheet1!A793,'airports-extended'!D:D,0))</f>
        <v>14.5086</v>
      </c>
      <c r="D793" t="str">
        <f>INDEX('airports-extended'!H:H,MATCH(Sheet1!A793,'airports-extended'!D:D,0))</f>
        <v>121.019997</v>
      </c>
      <c r="E793" t="str">
        <f>INDEX('airports-extended'!G:G,MATCH(Sheet1!B793,'airports-extended'!D:D,0))</f>
        <v>35.1263999939</v>
      </c>
      <c r="F793" t="str">
        <f>INDEX('airports-extended'!H:H,MATCH(Sheet1!B793,'airports-extended'!D:D,0))</f>
        <v>126.808998108</v>
      </c>
    </row>
    <row r="794" spans="1:6">
      <c r="A794" t="s">
        <v>25</v>
      </c>
      <c r="B794" t="s">
        <v>70</v>
      </c>
      <c r="C794" t="str">
        <f>INDEX('airports-extended'!G:G,MATCH(Sheet1!A794,'airports-extended'!D:D,0))</f>
        <v>14.5086</v>
      </c>
      <c r="D794" t="str">
        <f>INDEX('airports-extended'!H:H,MATCH(Sheet1!A794,'airports-extended'!D:D,0))</f>
        <v>121.019997</v>
      </c>
      <c r="E794" t="str">
        <f>INDEX('airports-extended'!G:G,MATCH(Sheet1!B794,'airports-extended'!D:D,0))</f>
        <v>35.1263999939</v>
      </c>
      <c r="F794" t="str">
        <f>INDEX('airports-extended'!H:H,MATCH(Sheet1!B794,'airports-extended'!D:D,0))</f>
        <v>126.808998108</v>
      </c>
    </row>
    <row r="795" spans="1:6">
      <c r="A795" t="s">
        <v>25</v>
      </c>
      <c r="B795" t="s">
        <v>38</v>
      </c>
      <c r="C795" t="str">
        <f>INDEX('airports-extended'!G:G,MATCH(Sheet1!A795,'airports-extended'!D:D,0))</f>
        <v>14.5086</v>
      </c>
      <c r="D795" t="str">
        <f>INDEX('airports-extended'!H:H,MATCH(Sheet1!A795,'airports-extended'!D:D,0))</f>
        <v>121.019997</v>
      </c>
      <c r="E795" t="str">
        <f>INDEX('airports-extended'!G:G,MATCH(Sheet1!B795,'airports-extended'!D:D,0))</f>
        <v>1.4252599477767944</v>
      </c>
      <c r="F795" t="str">
        <f>INDEX('airports-extended'!H:H,MATCH(Sheet1!B795,'airports-extended'!D:D,0))</f>
        <v>103.81300354003906</v>
      </c>
    </row>
    <row r="796" spans="1:6">
      <c r="A796" t="s">
        <v>100</v>
      </c>
      <c r="B796" t="s">
        <v>25</v>
      </c>
      <c r="C796" t="str">
        <f>INDEX('airports-extended'!G:G,MATCH(Sheet1!A796,'airports-extended'!D:D,0))</f>
        <v>-5.061629772186279</v>
      </c>
      <c r="D796" t="str">
        <f>INDEX('airports-extended'!H:H,MATCH(Sheet1!A796,'airports-extended'!D:D,0))</f>
        <v>119.55400085449219</v>
      </c>
      <c r="E796" t="str">
        <f>INDEX('airports-extended'!G:G,MATCH(Sheet1!B796,'airports-extended'!D:D,0))</f>
        <v>14.5086</v>
      </c>
      <c r="F796" t="str">
        <f>INDEX('airports-extended'!H:H,MATCH(Sheet1!B796,'airports-extended'!D:D,0))</f>
        <v>121.019997</v>
      </c>
    </row>
    <row r="797" spans="1:6">
      <c r="A797" t="s">
        <v>25</v>
      </c>
      <c r="B797" t="s">
        <v>41</v>
      </c>
      <c r="C797" t="str">
        <f>INDEX('airports-extended'!G:G,MATCH(Sheet1!A797,'airports-extended'!D:D,0))</f>
        <v>14.5086</v>
      </c>
      <c r="D797" t="str">
        <f>INDEX('airports-extended'!H:H,MATCH(Sheet1!A797,'airports-extended'!D:D,0))</f>
        <v>121.019997</v>
      </c>
      <c r="E797" t="str">
        <f>INDEX('airports-extended'!G:G,MATCH(Sheet1!B797,'airports-extended'!D:D,0))</f>
        <v>22.3089008331</v>
      </c>
      <c r="F797" t="str">
        <f>INDEX('airports-extended'!H:H,MATCH(Sheet1!B797,'airports-extended'!D:D,0))</f>
        <v>113.915000916</v>
      </c>
    </row>
    <row r="798" spans="1:6">
      <c r="A798" t="s">
        <v>25</v>
      </c>
      <c r="B798" t="s">
        <v>101</v>
      </c>
      <c r="C798" t="str">
        <f>INDEX('airports-extended'!G:G,MATCH(Sheet1!A798,'airports-extended'!D:D,0))</f>
        <v>14.5086</v>
      </c>
      <c r="D798" t="str">
        <f>INDEX('airports-extended'!H:H,MATCH(Sheet1!A798,'airports-extended'!D:D,0))</f>
        <v>121.019997</v>
      </c>
      <c r="E798" t="str">
        <f>INDEX('airports-extended'!G:G,MATCH(Sheet1!B798,'airports-extended'!D:D,0))</f>
        <v>22.149599075317383</v>
      </c>
      <c r="F798" t="str">
        <f>INDEX('airports-extended'!H:H,MATCH(Sheet1!B798,'airports-extended'!D:D,0))</f>
        <v>113.59200286865234</v>
      </c>
    </row>
    <row r="799" spans="1:6">
      <c r="A799" t="s">
        <v>25</v>
      </c>
      <c r="B799" t="s">
        <v>38</v>
      </c>
      <c r="C799" t="str">
        <f>INDEX('airports-extended'!G:G,MATCH(Sheet1!A799,'airports-extended'!D:D,0))</f>
        <v>14.5086</v>
      </c>
      <c r="D799" t="str">
        <f>INDEX('airports-extended'!H:H,MATCH(Sheet1!A799,'airports-extended'!D:D,0))</f>
        <v>121.019997</v>
      </c>
      <c r="E799" t="str">
        <f>INDEX('airports-extended'!G:G,MATCH(Sheet1!B799,'airports-extended'!D:D,0))</f>
        <v>1.4252599477767944</v>
      </c>
      <c r="F799" t="str">
        <f>INDEX('airports-extended'!H:H,MATCH(Sheet1!B799,'airports-extended'!D:D,0))</f>
        <v>103.81300354003906</v>
      </c>
    </row>
    <row r="800" spans="1:6">
      <c r="A800" t="s">
        <v>100</v>
      </c>
      <c r="B800" t="s">
        <v>25</v>
      </c>
      <c r="C800" t="str">
        <f>INDEX('airports-extended'!G:G,MATCH(Sheet1!A800,'airports-extended'!D:D,0))</f>
        <v>-5.061629772186279</v>
      </c>
      <c r="D800" t="str">
        <f>INDEX('airports-extended'!H:H,MATCH(Sheet1!A800,'airports-extended'!D:D,0))</f>
        <v>119.55400085449219</v>
      </c>
      <c r="E800" t="str">
        <f>INDEX('airports-extended'!G:G,MATCH(Sheet1!B800,'airports-extended'!D:D,0))</f>
        <v>14.5086</v>
      </c>
      <c r="F800" t="str">
        <f>INDEX('airports-extended'!H:H,MATCH(Sheet1!B800,'airports-extended'!D:D,0))</f>
        <v>121.019997</v>
      </c>
    </row>
    <row r="801" spans="1:6">
      <c r="A801" t="s">
        <v>24</v>
      </c>
      <c r="B801" t="s">
        <v>25</v>
      </c>
      <c r="C801" t="str">
        <f>INDEX('airports-extended'!G:G,MATCH(Sheet1!A801,'airports-extended'!D:D,0))</f>
        <v>24.433000564575195</v>
      </c>
      <c r="D801" t="str">
        <f>INDEX('airports-extended'!H:H,MATCH(Sheet1!A801,'airports-extended'!D:D,0))</f>
        <v>54.651100158691406</v>
      </c>
      <c r="E801" t="str">
        <f>INDEX('airports-extended'!G:G,MATCH(Sheet1!B801,'airports-extended'!D:D,0))</f>
        <v>14.5086</v>
      </c>
      <c r="F801" t="str">
        <f>INDEX('airports-extended'!H:H,MATCH(Sheet1!B801,'airports-extended'!D:D,0))</f>
        <v>121.019997</v>
      </c>
    </row>
    <row r="802" spans="1:6">
      <c r="A802" t="s">
        <v>47</v>
      </c>
      <c r="B802" t="s">
        <v>25</v>
      </c>
      <c r="C802" t="str">
        <f>INDEX('airports-extended'!G:G,MATCH(Sheet1!A802,'airports-extended'!D:D,0))</f>
        <v>16.043899536132812</v>
      </c>
      <c r="D802" t="str">
        <f>INDEX('airports-extended'!H:H,MATCH(Sheet1!A802,'airports-extended'!D:D,0))</f>
        <v>108.1989974975586</v>
      </c>
      <c r="E802" t="str">
        <f>INDEX('airports-extended'!G:G,MATCH(Sheet1!B802,'airports-extended'!D:D,0))</f>
        <v>14.5086</v>
      </c>
      <c r="F802" t="str">
        <f>INDEX('airports-extended'!H:H,MATCH(Sheet1!B802,'airports-extended'!D:D,0))</f>
        <v>121.019997</v>
      </c>
    </row>
    <row r="803" spans="1:6">
      <c r="A803" t="s">
        <v>41</v>
      </c>
      <c r="B803" t="s">
        <v>25</v>
      </c>
      <c r="C803" t="str">
        <f>INDEX('airports-extended'!G:G,MATCH(Sheet1!A803,'airports-extended'!D:D,0))</f>
        <v>22.3089008331</v>
      </c>
      <c r="D803" t="str">
        <f>INDEX('airports-extended'!H:H,MATCH(Sheet1!A803,'airports-extended'!D:D,0))</f>
        <v>113.915000916</v>
      </c>
      <c r="E803" t="str">
        <f>INDEX('airports-extended'!G:G,MATCH(Sheet1!B803,'airports-extended'!D:D,0))</f>
        <v>14.5086</v>
      </c>
      <c r="F803" t="str">
        <f>INDEX('airports-extended'!H:H,MATCH(Sheet1!B803,'airports-extended'!D:D,0))</f>
        <v>121.019997</v>
      </c>
    </row>
    <row r="804" spans="1:6">
      <c r="A804" t="s">
        <v>41</v>
      </c>
      <c r="B804" t="s">
        <v>25</v>
      </c>
      <c r="C804" t="str">
        <f>INDEX('airports-extended'!G:G,MATCH(Sheet1!A804,'airports-extended'!D:D,0))</f>
        <v>22.3089008331</v>
      </c>
      <c r="D804" t="str">
        <f>INDEX('airports-extended'!H:H,MATCH(Sheet1!A804,'airports-extended'!D:D,0))</f>
        <v>113.915000916</v>
      </c>
      <c r="E804" t="str">
        <f>INDEX('airports-extended'!G:G,MATCH(Sheet1!B804,'airports-extended'!D:D,0))</f>
        <v>14.5086</v>
      </c>
      <c r="F804" t="str">
        <f>INDEX('airports-extended'!H:H,MATCH(Sheet1!B804,'airports-extended'!D:D,0))</f>
        <v>121.019997</v>
      </c>
    </row>
    <row r="805" spans="1:6">
      <c r="A805" t="s">
        <v>41</v>
      </c>
      <c r="B805" t="s">
        <v>25</v>
      </c>
      <c r="C805" t="str">
        <f>INDEX('airports-extended'!G:G,MATCH(Sheet1!A805,'airports-extended'!D:D,0))</f>
        <v>22.3089008331</v>
      </c>
      <c r="D805" t="str">
        <f>INDEX('airports-extended'!H:H,MATCH(Sheet1!A805,'airports-extended'!D:D,0))</f>
        <v>113.915000916</v>
      </c>
      <c r="E805" t="str">
        <f>INDEX('airports-extended'!G:G,MATCH(Sheet1!B805,'airports-extended'!D:D,0))</f>
        <v>14.5086</v>
      </c>
      <c r="F805" t="str">
        <f>INDEX('airports-extended'!H:H,MATCH(Sheet1!B805,'airports-extended'!D:D,0))</f>
        <v>121.019997</v>
      </c>
    </row>
    <row r="806" spans="1:6">
      <c r="A806" t="s">
        <v>41</v>
      </c>
      <c r="B806" t="s">
        <v>25</v>
      </c>
      <c r="C806" t="str">
        <f>INDEX('airports-extended'!G:G,MATCH(Sheet1!A806,'airports-extended'!D:D,0))</f>
        <v>22.3089008331</v>
      </c>
      <c r="D806" t="str">
        <f>INDEX('airports-extended'!H:H,MATCH(Sheet1!A806,'airports-extended'!D:D,0))</f>
        <v>113.915000916</v>
      </c>
      <c r="E806" t="str">
        <f>INDEX('airports-extended'!G:G,MATCH(Sheet1!B806,'airports-extended'!D:D,0))</f>
        <v>14.5086</v>
      </c>
      <c r="F806" t="str">
        <f>INDEX('airports-extended'!H:H,MATCH(Sheet1!B806,'airports-extended'!D:D,0))</f>
        <v>121.019997</v>
      </c>
    </row>
    <row r="807" spans="1:6">
      <c r="A807" t="s">
        <v>37</v>
      </c>
      <c r="B807" t="s">
        <v>25</v>
      </c>
      <c r="C807" t="str">
        <f>INDEX('airports-extended'!G:G,MATCH(Sheet1!A807,'airports-extended'!D:D,0))</f>
        <v>13.9125995636</v>
      </c>
      <c r="D807" t="str">
        <f>INDEX('airports-extended'!H:H,MATCH(Sheet1!A807,'airports-extended'!D:D,0))</f>
        <v>100.607002258</v>
      </c>
      <c r="E807" t="str">
        <f>INDEX('airports-extended'!G:G,MATCH(Sheet1!B807,'airports-extended'!D:D,0))</f>
        <v>14.5086</v>
      </c>
      <c r="F807" t="str">
        <f>INDEX('airports-extended'!H:H,MATCH(Sheet1!B807,'airports-extended'!D:D,0))</f>
        <v>121.019997</v>
      </c>
    </row>
    <row r="808" spans="1:6">
      <c r="A808" t="s">
        <v>70</v>
      </c>
      <c r="B808" t="s">
        <v>25</v>
      </c>
      <c r="C808" t="str">
        <f>INDEX('airports-extended'!G:G,MATCH(Sheet1!A808,'airports-extended'!D:D,0))</f>
        <v>35.1263999939</v>
      </c>
      <c r="D808" t="str">
        <f>INDEX('airports-extended'!H:H,MATCH(Sheet1!A808,'airports-extended'!D:D,0))</f>
        <v>126.808998108</v>
      </c>
      <c r="E808" t="str">
        <f>INDEX('airports-extended'!G:G,MATCH(Sheet1!B808,'airports-extended'!D:D,0))</f>
        <v>14.5086</v>
      </c>
      <c r="F808" t="str">
        <f>INDEX('airports-extended'!H:H,MATCH(Sheet1!B808,'airports-extended'!D:D,0))</f>
        <v>121.019997</v>
      </c>
    </row>
    <row r="809" spans="1:6">
      <c r="A809" t="s">
        <v>70</v>
      </c>
      <c r="B809" t="s">
        <v>25</v>
      </c>
      <c r="C809" t="str">
        <f>INDEX('airports-extended'!G:G,MATCH(Sheet1!A809,'airports-extended'!D:D,0))</f>
        <v>35.1263999939</v>
      </c>
      <c r="D809" t="str">
        <f>INDEX('airports-extended'!H:H,MATCH(Sheet1!A809,'airports-extended'!D:D,0))</f>
        <v>126.808998108</v>
      </c>
      <c r="E809" t="str">
        <f>INDEX('airports-extended'!G:G,MATCH(Sheet1!B809,'airports-extended'!D:D,0))</f>
        <v>14.5086</v>
      </c>
      <c r="F809" t="str">
        <f>INDEX('airports-extended'!H:H,MATCH(Sheet1!B809,'airports-extended'!D:D,0))</f>
        <v>121.019997</v>
      </c>
    </row>
    <row r="810" spans="1:6">
      <c r="A810" t="s">
        <v>70</v>
      </c>
      <c r="B810" t="s">
        <v>25</v>
      </c>
      <c r="C810" t="str">
        <f>INDEX('airports-extended'!G:G,MATCH(Sheet1!A810,'airports-extended'!D:D,0))</f>
        <v>35.1263999939</v>
      </c>
      <c r="D810" t="str">
        <f>INDEX('airports-extended'!H:H,MATCH(Sheet1!A810,'airports-extended'!D:D,0))</f>
        <v>126.808998108</v>
      </c>
      <c r="E810" t="str">
        <f>INDEX('airports-extended'!G:G,MATCH(Sheet1!B810,'airports-extended'!D:D,0))</f>
        <v>14.5086</v>
      </c>
      <c r="F810" t="str">
        <f>INDEX('airports-extended'!H:H,MATCH(Sheet1!B810,'airports-extended'!D:D,0))</f>
        <v>121.019997</v>
      </c>
    </row>
    <row r="811" spans="1:6">
      <c r="A811" t="s">
        <v>25</v>
      </c>
      <c r="B811" t="s">
        <v>41</v>
      </c>
      <c r="C811" t="str">
        <f>INDEX('airports-extended'!G:G,MATCH(Sheet1!A811,'airports-extended'!D:D,0))</f>
        <v>14.5086</v>
      </c>
      <c r="D811" t="str">
        <f>INDEX('airports-extended'!H:H,MATCH(Sheet1!A811,'airports-extended'!D:D,0))</f>
        <v>121.019997</v>
      </c>
      <c r="E811" t="str">
        <f>INDEX('airports-extended'!G:G,MATCH(Sheet1!B811,'airports-extended'!D:D,0))</f>
        <v>22.3089008331</v>
      </c>
      <c r="F811" t="str">
        <f>INDEX('airports-extended'!H:H,MATCH(Sheet1!B811,'airports-extended'!D:D,0))</f>
        <v>113.915000916</v>
      </c>
    </row>
    <row r="812" spans="1:6">
      <c r="A812" t="s">
        <v>25</v>
      </c>
      <c r="B812" t="s">
        <v>38</v>
      </c>
      <c r="C812" t="str">
        <f>INDEX('airports-extended'!G:G,MATCH(Sheet1!A812,'airports-extended'!D:D,0))</f>
        <v>14.5086</v>
      </c>
      <c r="D812" t="str">
        <f>INDEX('airports-extended'!H:H,MATCH(Sheet1!A812,'airports-extended'!D:D,0))</f>
        <v>121.019997</v>
      </c>
      <c r="E812" t="str">
        <f>INDEX('airports-extended'!G:G,MATCH(Sheet1!B812,'airports-extended'!D:D,0))</f>
        <v>1.4252599477767944</v>
      </c>
      <c r="F812" t="str">
        <f>INDEX('airports-extended'!H:H,MATCH(Sheet1!B812,'airports-extended'!D:D,0))</f>
        <v>103.81300354003906</v>
      </c>
    </row>
    <row r="813" spans="1:6">
      <c r="A813" t="s">
        <v>42</v>
      </c>
      <c r="B813" t="s">
        <v>25</v>
      </c>
      <c r="C813" t="str">
        <f>INDEX('airports-extended'!G:G,MATCH(Sheet1!A813,'airports-extended'!D:D,0))</f>
        <v>35.7647018433</v>
      </c>
      <c r="D813" t="str">
        <f>INDEX('airports-extended'!H:H,MATCH(Sheet1!A813,'airports-extended'!D:D,0))</f>
        <v>140.386001587</v>
      </c>
      <c r="E813" t="str">
        <f>INDEX('airports-extended'!G:G,MATCH(Sheet1!B813,'airports-extended'!D:D,0))</f>
        <v>14.5086</v>
      </c>
      <c r="F813" t="str">
        <f>INDEX('airports-extended'!H:H,MATCH(Sheet1!B813,'airports-extended'!D:D,0))</f>
        <v>121.019997</v>
      </c>
    </row>
    <row r="814" spans="1:6">
      <c r="A814" t="s">
        <v>25</v>
      </c>
      <c r="B814" t="s">
        <v>70</v>
      </c>
      <c r="C814" t="str">
        <f>INDEX('airports-extended'!G:G,MATCH(Sheet1!A814,'airports-extended'!D:D,0))</f>
        <v>14.5086</v>
      </c>
      <c r="D814" t="str">
        <f>INDEX('airports-extended'!H:H,MATCH(Sheet1!A814,'airports-extended'!D:D,0))</f>
        <v>121.019997</v>
      </c>
      <c r="E814" t="str">
        <f>INDEX('airports-extended'!G:G,MATCH(Sheet1!B814,'airports-extended'!D:D,0))</f>
        <v>35.1263999939</v>
      </c>
      <c r="F814" t="str">
        <f>INDEX('airports-extended'!H:H,MATCH(Sheet1!B814,'airports-extended'!D:D,0))</f>
        <v>126.808998108</v>
      </c>
    </row>
    <row r="815" spans="1:6">
      <c r="A815" t="s">
        <v>44</v>
      </c>
      <c r="B815" t="s">
        <v>25</v>
      </c>
      <c r="C815" t="str">
        <f>INDEX('airports-extended'!G:G,MATCH(Sheet1!A815,'airports-extended'!D:D,0))</f>
        <v>3.12385010719</v>
      </c>
      <c r="D815" t="str">
        <f>INDEX('airports-extended'!H:H,MATCH(Sheet1!A815,'airports-extended'!D:D,0))</f>
        <v>113.019996643</v>
      </c>
      <c r="E815" t="str">
        <f>INDEX('airports-extended'!G:G,MATCH(Sheet1!B815,'airports-extended'!D:D,0))</f>
        <v>14.5086</v>
      </c>
      <c r="F815" t="str">
        <f>INDEX('airports-extended'!H:H,MATCH(Sheet1!B815,'airports-extended'!D:D,0))</f>
        <v>121.019997</v>
      </c>
    </row>
    <row r="816" spans="1:6">
      <c r="A816" t="s">
        <v>101</v>
      </c>
      <c r="B816" t="s">
        <v>25</v>
      </c>
      <c r="C816" t="str">
        <f>INDEX('airports-extended'!G:G,MATCH(Sheet1!A816,'airports-extended'!D:D,0))</f>
        <v>22.149599075317383</v>
      </c>
      <c r="D816" t="str">
        <f>INDEX('airports-extended'!H:H,MATCH(Sheet1!A816,'airports-extended'!D:D,0))</f>
        <v>113.59200286865234</v>
      </c>
      <c r="E816" t="str">
        <f>INDEX('airports-extended'!G:G,MATCH(Sheet1!B816,'airports-extended'!D:D,0))</f>
        <v>14.5086</v>
      </c>
      <c r="F816" t="str">
        <f>INDEX('airports-extended'!H:H,MATCH(Sheet1!B816,'airports-extended'!D:D,0))</f>
        <v>121.019997</v>
      </c>
    </row>
    <row r="817" spans="1:6">
      <c r="A817" t="s">
        <v>101</v>
      </c>
      <c r="B817" t="s">
        <v>25</v>
      </c>
      <c r="C817" t="str">
        <f>INDEX('airports-extended'!G:G,MATCH(Sheet1!A817,'airports-extended'!D:D,0))</f>
        <v>22.149599075317383</v>
      </c>
      <c r="D817" t="str">
        <f>INDEX('airports-extended'!H:H,MATCH(Sheet1!A817,'airports-extended'!D:D,0))</f>
        <v>113.59200286865234</v>
      </c>
      <c r="E817" t="str">
        <f>INDEX('airports-extended'!G:G,MATCH(Sheet1!B817,'airports-extended'!D:D,0))</f>
        <v>14.5086</v>
      </c>
      <c r="F817" t="str">
        <f>INDEX('airports-extended'!H:H,MATCH(Sheet1!B817,'airports-extended'!D:D,0))</f>
        <v>121.019997</v>
      </c>
    </row>
    <row r="818" spans="1:6">
      <c r="A818" t="s">
        <v>25</v>
      </c>
      <c r="B818" t="s">
        <v>44</v>
      </c>
      <c r="C818" t="str">
        <f>INDEX('airports-extended'!G:G,MATCH(Sheet1!A818,'airports-extended'!D:D,0))</f>
        <v>14.5086</v>
      </c>
      <c r="D818" t="str">
        <f>INDEX('airports-extended'!H:H,MATCH(Sheet1!A818,'airports-extended'!D:D,0))</f>
        <v>121.019997</v>
      </c>
      <c r="E818" t="str">
        <f>INDEX('airports-extended'!G:G,MATCH(Sheet1!B818,'airports-extended'!D:D,0))</f>
        <v>3.12385010719</v>
      </c>
      <c r="F818" t="str">
        <f>INDEX('airports-extended'!H:H,MATCH(Sheet1!B818,'airports-extended'!D:D,0))</f>
        <v>113.019996643</v>
      </c>
    </row>
    <row r="819" spans="1:6">
      <c r="A819" t="s">
        <v>25</v>
      </c>
      <c r="B819" t="s">
        <v>37</v>
      </c>
      <c r="C819" t="str">
        <f>INDEX('airports-extended'!G:G,MATCH(Sheet1!A819,'airports-extended'!D:D,0))</f>
        <v>14.5086</v>
      </c>
      <c r="D819" t="str">
        <f>INDEX('airports-extended'!H:H,MATCH(Sheet1!A819,'airports-extended'!D:D,0))</f>
        <v>121.019997</v>
      </c>
      <c r="E819" t="str">
        <f>INDEX('airports-extended'!G:G,MATCH(Sheet1!B819,'airports-extended'!D:D,0))</f>
        <v>13.9125995636</v>
      </c>
      <c r="F819" t="str">
        <f>INDEX('airports-extended'!H:H,MATCH(Sheet1!B819,'airports-extended'!D:D,0))</f>
        <v>100.607002258</v>
      </c>
    </row>
    <row r="820" spans="1:6">
      <c r="A820" t="s">
        <v>25</v>
      </c>
      <c r="B820" t="s">
        <v>99</v>
      </c>
      <c r="C820" t="str">
        <f>INDEX('airports-extended'!G:G,MATCH(Sheet1!A820,'airports-extended'!D:D,0))</f>
        <v>14.5086</v>
      </c>
      <c r="D820" t="str">
        <f>INDEX('airports-extended'!H:H,MATCH(Sheet1!A820,'airports-extended'!D:D,0))</f>
        <v>121.019997</v>
      </c>
      <c r="E820" t="str">
        <f>INDEX('airports-extended'!G:G,MATCH(Sheet1!B820,'airports-extended'!D:D,0))</f>
        <v>4.944200038909912</v>
      </c>
      <c r="F820" t="str">
        <f>INDEX('airports-extended'!H:H,MATCH(Sheet1!B820,'airports-extended'!D:D,0))</f>
        <v>114.9280014038086</v>
      </c>
    </row>
    <row r="821" spans="1:6">
      <c r="A821" t="s">
        <v>25</v>
      </c>
      <c r="B821" t="s">
        <v>40</v>
      </c>
      <c r="C821" t="str">
        <f>INDEX('airports-extended'!G:G,MATCH(Sheet1!A821,'airports-extended'!D:D,0))</f>
        <v>14.5086</v>
      </c>
      <c r="D821" t="str">
        <f>INDEX('airports-extended'!H:H,MATCH(Sheet1!A821,'airports-extended'!D:D,0))</f>
        <v>121.019997</v>
      </c>
      <c r="E821" t="str">
        <f>INDEX('airports-extended'!G:G,MATCH(Sheet1!B821,'airports-extended'!D:D,0))</f>
        <v>40.080101013183594</v>
      </c>
      <c r="F821" t="str">
        <f>INDEX('airports-extended'!H:H,MATCH(Sheet1!B821,'airports-extended'!D:D,0))</f>
        <v>116.58499908447266</v>
      </c>
    </row>
    <row r="822" spans="1:6">
      <c r="A822" t="s">
        <v>25</v>
      </c>
      <c r="B822" t="s">
        <v>100</v>
      </c>
      <c r="C822" t="str">
        <f>INDEX('airports-extended'!G:G,MATCH(Sheet1!A822,'airports-extended'!D:D,0))</f>
        <v>14.5086</v>
      </c>
      <c r="D822" t="str">
        <f>INDEX('airports-extended'!H:H,MATCH(Sheet1!A822,'airports-extended'!D:D,0))</f>
        <v>121.019997</v>
      </c>
      <c r="E822" t="str">
        <f>INDEX('airports-extended'!G:G,MATCH(Sheet1!B822,'airports-extended'!D:D,0))</f>
        <v>-5.061629772186279</v>
      </c>
      <c r="F822" t="str">
        <f>INDEX('airports-extended'!H:H,MATCH(Sheet1!B822,'airports-extended'!D:D,0))</f>
        <v>119.55400085449219</v>
      </c>
    </row>
    <row r="823" spans="1:6">
      <c r="A823" t="s">
        <v>25</v>
      </c>
      <c r="B823" t="s">
        <v>100</v>
      </c>
      <c r="C823" t="str">
        <f>INDEX('airports-extended'!G:G,MATCH(Sheet1!A823,'airports-extended'!D:D,0))</f>
        <v>14.5086</v>
      </c>
      <c r="D823" t="str">
        <f>INDEX('airports-extended'!H:H,MATCH(Sheet1!A823,'airports-extended'!D:D,0))</f>
        <v>121.019997</v>
      </c>
      <c r="E823" t="str">
        <f>INDEX('airports-extended'!G:G,MATCH(Sheet1!B823,'airports-extended'!D:D,0))</f>
        <v>-5.061629772186279</v>
      </c>
      <c r="F823" t="str">
        <f>INDEX('airports-extended'!H:H,MATCH(Sheet1!B823,'airports-extended'!D:D,0))</f>
        <v>119.55400085449219</v>
      </c>
    </row>
    <row r="824" spans="1:6">
      <c r="A824" t="s">
        <v>25</v>
      </c>
      <c r="B824" t="s">
        <v>24</v>
      </c>
      <c r="C824" t="str">
        <f>INDEX('airports-extended'!G:G,MATCH(Sheet1!A824,'airports-extended'!D:D,0))</f>
        <v>14.5086</v>
      </c>
      <c r="D824" t="str">
        <f>INDEX('airports-extended'!H:H,MATCH(Sheet1!A824,'airports-extended'!D:D,0))</f>
        <v>121.019997</v>
      </c>
      <c r="E824" t="str">
        <f>INDEX('airports-extended'!G:G,MATCH(Sheet1!B824,'airports-extended'!D:D,0))</f>
        <v>24.433000564575195</v>
      </c>
      <c r="F824" t="str">
        <f>INDEX('airports-extended'!H:H,MATCH(Sheet1!B824,'airports-extended'!D:D,0))</f>
        <v>54.651100158691406</v>
      </c>
    </row>
    <row r="825" spans="1:6">
      <c r="A825" t="s">
        <v>25</v>
      </c>
      <c r="B825" t="s">
        <v>47</v>
      </c>
      <c r="C825" t="str">
        <f>INDEX('airports-extended'!G:G,MATCH(Sheet1!A825,'airports-extended'!D:D,0))</f>
        <v>14.5086</v>
      </c>
      <c r="D825" t="str">
        <f>INDEX('airports-extended'!H:H,MATCH(Sheet1!A825,'airports-extended'!D:D,0))</f>
        <v>121.019997</v>
      </c>
      <c r="E825" t="str">
        <f>INDEX('airports-extended'!G:G,MATCH(Sheet1!B825,'airports-extended'!D:D,0))</f>
        <v>16.043899536132812</v>
      </c>
      <c r="F825" t="str">
        <f>INDEX('airports-extended'!H:H,MATCH(Sheet1!B825,'airports-extended'!D:D,0))</f>
        <v>108.1989974975586</v>
      </c>
    </row>
    <row r="826" spans="1:6">
      <c r="A826" t="s">
        <v>25</v>
      </c>
      <c r="B826" t="s">
        <v>41</v>
      </c>
      <c r="C826" t="str">
        <f>INDEX('airports-extended'!G:G,MATCH(Sheet1!A826,'airports-extended'!D:D,0))</f>
        <v>14.5086</v>
      </c>
      <c r="D826" t="str">
        <f>INDEX('airports-extended'!H:H,MATCH(Sheet1!A826,'airports-extended'!D:D,0))</f>
        <v>121.019997</v>
      </c>
      <c r="E826" t="str">
        <f>INDEX('airports-extended'!G:G,MATCH(Sheet1!B826,'airports-extended'!D:D,0))</f>
        <v>22.3089008331</v>
      </c>
      <c r="F826" t="str">
        <f>INDEX('airports-extended'!H:H,MATCH(Sheet1!B826,'airports-extended'!D:D,0))</f>
        <v>113.915000916</v>
      </c>
    </row>
    <row r="827" spans="1:6">
      <c r="A827" t="s">
        <v>25</v>
      </c>
      <c r="B827" t="s">
        <v>37</v>
      </c>
      <c r="C827" t="str">
        <f>INDEX('airports-extended'!G:G,MATCH(Sheet1!A827,'airports-extended'!D:D,0))</f>
        <v>14.5086</v>
      </c>
      <c r="D827" t="str">
        <f>INDEX('airports-extended'!H:H,MATCH(Sheet1!A827,'airports-extended'!D:D,0))</f>
        <v>121.019997</v>
      </c>
      <c r="E827" t="str">
        <f>INDEX('airports-extended'!G:G,MATCH(Sheet1!B827,'airports-extended'!D:D,0))</f>
        <v>13.9125995636</v>
      </c>
      <c r="F827" t="str">
        <f>INDEX('airports-extended'!H:H,MATCH(Sheet1!B827,'airports-extended'!D:D,0))</f>
        <v>100.607002258</v>
      </c>
    </row>
    <row r="828" spans="1:6">
      <c r="A828" t="s">
        <v>25</v>
      </c>
      <c r="B828" t="s">
        <v>70</v>
      </c>
      <c r="C828" t="str">
        <f>INDEX('airports-extended'!G:G,MATCH(Sheet1!A828,'airports-extended'!D:D,0))</f>
        <v>14.5086</v>
      </c>
      <c r="D828" t="str">
        <f>INDEX('airports-extended'!H:H,MATCH(Sheet1!A828,'airports-extended'!D:D,0))</f>
        <v>121.019997</v>
      </c>
      <c r="E828" t="str">
        <f>INDEX('airports-extended'!G:G,MATCH(Sheet1!B828,'airports-extended'!D:D,0))</f>
        <v>35.1263999939</v>
      </c>
      <c r="F828" t="str">
        <f>INDEX('airports-extended'!H:H,MATCH(Sheet1!B828,'airports-extended'!D:D,0))</f>
        <v>126.808998108</v>
      </c>
    </row>
    <row r="829" spans="1:6">
      <c r="A829" t="s">
        <v>25</v>
      </c>
      <c r="B829" t="s">
        <v>42</v>
      </c>
      <c r="C829" t="str">
        <f>INDEX('airports-extended'!G:G,MATCH(Sheet1!A829,'airports-extended'!D:D,0))</f>
        <v>14.5086</v>
      </c>
      <c r="D829" t="str">
        <f>INDEX('airports-extended'!H:H,MATCH(Sheet1!A829,'airports-extended'!D:D,0))</f>
        <v>121.019997</v>
      </c>
      <c r="E829" t="str">
        <f>INDEX('airports-extended'!G:G,MATCH(Sheet1!B829,'airports-extended'!D:D,0))</f>
        <v>35.7647018433</v>
      </c>
      <c r="F829" t="str">
        <f>INDEX('airports-extended'!H:H,MATCH(Sheet1!B829,'airports-extended'!D:D,0))</f>
        <v>140.386001587</v>
      </c>
    </row>
    <row r="830" spans="1:6">
      <c r="A830" t="s">
        <v>25</v>
      </c>
      <c r="B830" t="s">
        <v>44</v>
      </c>
      <c r="C830" t="str">
        <f>INDEX('airports-extended'!G:G,MATCH(Sheet1!A830,'airports-extended'!D:D,0))</f>
        <v>14.5086</v>
      </c>
      <c r="D830" t="str">
        <f>INDEX('airports-extended'!H:H,MATCH(Sheet1!A830,'airports-extended'!D:D,0))</f>
        <v>121.019997</v>
      </c>
      <c r="E830" t="str">
        <f>INDEX('airports-extended'!G:G,MATCH(Sheet1!B830,'airports-extended'!D:D,0))</f>
        <v>3.12385010719</v>
      </c>
      <c r="F830" t="str">
        <f>INDEX('airports-extended'!H:H,MATCH(Sheet1!B830,'airports-extended'!D:D,0))</f>
        <v>113.019996643</v>
      </c>
    </row>
    <row r="831" spans="1:6">
      <c r="A831" t="s">
        <v>25</v>
      </c>
      <c r="B831" t="s">
        <v>101</v>
      </c>
      <c r="C831" t="str">
        <f>INDEX('airports-extended'!G:G,MATCH(Sheet1!A831,'airports-extended'!D:D,0))</f>
        <v>14.5086</v>
      </c>
      <c r="D831" t="str">
        <f>INDEX('airports-extended'!H:H,MATCH(Sheet1!A831,'airports-extended'!D:D,0))</f>
        <v>121.019997</v>
      </c>
      <c r="E831" t="str">
        <f>INDEX('airports-extended'!G:G,MATCH(Sheet1!B831,'airports-extended'!D:D,0))</f>
        <v>22.149599075317383</v>
      </c>
      <c r="F831" t="str">
        <f>INDEX('airports-extended'!H:H,MATCH(Sheet1!B831,'airports-extended'!D:D,0))</f>
        <v>113.59200286865234</v>
      </c>
    </row>
    <row r="832" spans="1:6">
      <c r="A832" t="s">
        <v>25</v>
      </c>
      <c r="B832" t="s">
        <v>42</v>
      </c>
      <c r="C832" t="str">
        <f>INDEX('airports-extended'!G:G,MATCH(Sheet1!A832,'airports-extended'!D:D,0))</f>
        <v>14.5086</v>
      </c>
      <c r="D832" t="str">
        <f>INDEX('airports-extended'!H:H,MATCH(Sheet1!A832,'airports-extended'!D:D,0))</f>
        <v>121.019997</v>
      </c>
      <c r="E832" t="str">
        <f>INDEX('airports-extended'!G:G,MATCH(Sheet1!B832,'airports-extended'!D:D,0))</f>
        <v>35.7647018433</v>
      </c>
      <c r="F832" t="str">
        <f>INDEX('airports-extended'!H:H,MATCH(Sheet1!B832,'airports-extended'!D:D,0))</f>
        <v>140.386001587</v>
      </c>
    </row>
    <row r="833" spans="1:6">
      <c r="A833" t="s">
        <v>25</v>
      </c>
      <c r="B833" t="s">
        <v>42</v>
      </c>
      <c r="C833" t="str">
        <f>INDEX('airports-extended'!G:G,MATCH(Sheet1!A833,'airports-extended'!D:D,0))</f>
        <v>14.5086</v>
      </c>
      <c r="D833" t="str">
        <f>INDEX('airports-extended'!H:H,MATCH(Sheet1!A833,'airports-extended'!D:D,0))</f>
        <v>121.019997</v>
      </c>
      <c r="E833" t="str">
        <f>INDEX('airports-extended'!G:G,MATCH(Sheet1!B833,'airports-extended'!D:D,0))</f>
        <v>35.7647018433</v>
      </c>
      <c r="F833" t="str">
        <f>INDEX('airports-extended'!H:H,MATCH(Sheet1!B833,'airports-extended'!D:D,0))</f>
        <v>140.386001587</v>
      </c>
    </row>
    <row r="834" spans="1:6">
      <c r="A834" t="s">
        <v>25</v>
      </c>
      <c r="B834" t="s">
        <v>40</v>
      </c>
      <c r="C834" t="str">
        <f>INDEX('airports-extended'!G:G,MATCH(Sheet1!A834,'airports-extended'!D:D,0))</f>
        <v>14.5086</v>
      </c>
      <c r="D834" t="str">
        <f>INDEX('airports-extended'!H:H,MATCH(Sheet1!A834,'airports-extended'!D:D,0))</f>
        <v>121.019997</v>
      </c>
      <c r="E834" t="str">
        <f>INDEX('airports-extended'!G:G,MATCH(Sheet1!B834,'airports-extended'!D:D,0))</f>
        <v>40.080101013183594</v>
      </c>
      <c r="F834" t="str">
        <f>INDEX('airports-extended'!H:H,MATCH(Sheet1!B834,'airports-extended'!D:D,0))</f>
        <v>116.58499908447266</v>
      </c>
    </row>
    <row r="835" spans="1:6">
      <c r="A835" t="s">
        <v>25</v>
      </c>
      <c r="B835" t="s">
        <v>70</v>
      </c>
      <c r="C835" t="str">
        <f>INDEX('airports-extended'!G:G,MATCH(Sheet1!A835,'airports-extended'!D:D,0))</f>
        <v>14.5086</v>
      </c>
      <c r="D835" t="str">
        <f>INDEX('airports-extended'!H:H,MATCH(Sheet1!A835,'airports-extended'!D:D,0))</f>
        <v>121.019997</v>
      </c>
      <c r="E835" t="str">
        <f>INDEX('airports-extended'!G:G,MATCH(Sheet1!B835,'airports-extended'!D:D,0))</f>
        <v>35.1263999939</v>
      </c>
      <c r="F835" t="str">
        <f>INDEX('airports-extended'!H:H,MATCH(Sheet1!B835,'airports-extended'!D:D,0))</f>
        <v>126.808998108</v>
      </c>
    </row>
    <row r="836" spans="1:6">
      <c r="A836" t="s">
        <v>25</v>
      </c>
      <c r="B836" t="s">
        <v>40</v>
      </c>
      <c r="C836" t="str">
        <f>INDEX('airports-extended'!G:G,MATCH(Sheet1!A836,'airports-extended'!D:D,0))</f>
        <v>14.5086</v>
      </c>
      <c r="D836" t="str">
        <f>INDEX('airports-extended'!H:H,MATCH(Sheet1!A836,'airports-extended'!D:D,0))</f>
        <v>121.019997</v>
      </c>
      <c r="E836" t="str">
        <f>INDEX('airports-extended'!G:G,MATCH(Sheet1!B836,'airports-extended'!D:D,0))</f>
        <v>40.080101013183594</v>
      </c>
      <c r="F836" t="str">
        <f>INDEX('airports-extended'!H:H,MATCH(Sheet1!B836,'airports-extended'!D:D,0))</f>
        <v>116.58499908447266</v>
      </c>
    </row>
    <row r="837" spans="1:6">
      <c r="A837" t="s">
        <v>25</v>
      </c>
      <c r="B837" t="s">
        <v>45</v>
      </c>
      <c r="C837" t="str">
        <f>INDEX('airports-extended'!G:G,MATCH(Sheet1!A837,'airports-extended'!D:D,0))</f>
        <v>14.5086</v>
      </c>
      <c r="D837" t="str">
        <f>INDEX('airports-extended'!H:H,MATCH(Sheet1!A837,'airports-extended'!D:D,0))</f>
        <v>121.019997</v>
      </c>
      <c r="E837" t="str">
        <f>INDEX('airports-extended'!G:G,MATCH(Sheet1!B837,'airports-extended'!D:D,0))</f>
        <v>12.255200386</v>
      </c>
      <c r="F837" t="str">
        <f>INDEX('airports-extended'!H:H,MATCH(Sheet1!B837,'airports-extended'!D:D,0))</f>
        <v>104.564002991</v>
      </c>
    </row>
    <row r="838" spans="1:6">
      <c r="A838" t="s">
        <v>25</v>
      </c>
      <c r="B838" t="s">
        <v>47</v>
      </c>
      <c r="C838" t="str">
        <f>INDEX('airports-extended'!G:G,MATCH(Sheet1!A838,'airports-extended'!D:D,0))</f>
        <v>14.5086</v>
      </c>
      <c r="D838" t="str">
        <f>INDEX('airports-extended'!H:H,MATCH(Sheet1!A838,'airports-extended'!D:D,0))</f>
        <v>121.019997</v>
      </c>
      <c r="E838" t="str">
        <f>INDEX('airports-extended'!G:G,MATCH(Sheet1!B838,'airports-extended'!D:D,0))</f>
        <v>16.043899536132812</v>
      </c>
      <c r="F838" t="str">
        <f>INDEX('airports-extended'!H:H,MATCH(Sheet1!B838,'airports-extended'!D:D,0))</f>
        <v>108.1989974975586</v>
      </c>
    </row>
    <row r="839" spans="1:6">
      <c r="A839" t="s">
        <v>25</v>
      </c>
      <c r="B839" t="s">
        <v>38</v>
      </c>
      <c r="C839" t="str">
        <f>INDEX('airports-extended'!G:G,MATCH(Sheet1!A839,'airports-extended'!D:D,0))</f>
        <v>14.5086</v>
      </c>
      <c r="D839" t="str">
        <f>INDEX('airports-extended'!H:H,MATCH(Sheet1!A839,'airports-extended'!D:D,0))</f>
        <v>121.019997</v>
      </c>
      <c r="E839" t="str">
        <f>INDEX('airports-extended'!G:G,MATCH(Sheet1!B839,'airports-extended'!D:D,0))</f>
        <v>1.4252599477767944</v>
      </c>
      <c r="F839" t="str">
        <f>INDEX('airports-extended'!H:H,MATCH(Sheet1!B839,'airports-extended'!D:D,0))</f>
        <v>103.81300354003906</v>
      </c>
    </row>
    <row r="840" spans="1:6">
      <c r="A840" t="s">
        <v>25</v>
      </c>
      <c r="B840" t="s">
        <v>43</v>
      </c>
      <c r="C840" t="str">
        <f>INDEX('airports-extended'!G:G,MATCH(Sheet1!A840,'airports-extended'!D:D,0))</f>
        <v>14.5086</v>
      </c>
      <c r="D840" t="str">
        <f>INDEX('airports-extended'!H:H,MATCH(Sheet1!A840,'airports-extended'!D:D,0))</f>
        <v>121.019997</v>
      </c>
      <c r="E840" t="str">
        <f>INDEX('airports-extended'!G:G,MATCH(Sheet1!B840,'airports-extended'!D:D,0))</f>
        <v>24.427900314331055</v>
      </c>
      <c r="F840" t="str">
        <f>INDEX('airports-extended'!H:H,MATCH(Sheet1!B840,'airports-extended'!D:D,0))</f>
        <v>118.35900115966797</v>
      </c>
    </row>
    <row r="841" spans="1:6">
      <c r="A841" t="s">
        <v>25</v>
      </c>
      <c r="B841" t="s">
        <v>40</v>
      </c>
      <c r="C841" t="str">
        <f>INDEX('airports-extended'!G:G,MATCH(Sheet1!A841,'airports-extended'!D:D,0))</f>
        <v>14.5086</v>
      </c>
      <c r="D841" t="str">
        <f>INDEX('airports-extended'!H:H,MATCH(Sheet1!A841,'airports-extended'!D:D,0))</f>
        <v>121.019997</v>
      </c>
      <c r="E841" t="str">
        <f>INDEX('airports-extended'!G:G,MATCH(Sheet1!B841,'airports-extended'!D:D,0))</f>
        <v>40.080101013183594</v>
      </c>
      <c r="F841" t="str">
        <f>INDEX('airports-extended'!H:H,MATCH(Sheet1!B841,'airports-extended'!D:D,0))</f>
        <v>116.58499908447266</v>
      </c>
    </row>
    <row r="842" spans="1:6">
      <c r="A842" t="s">
        <v>42</v>
      </c>
      <c r="B842" t="s">
        <v>25</v>
      </c>
      <c r="C842" t="str">
        <f>INDEX('airports-extended'!G:G,MATCH(Sheet1!A842,'airports-extended'!D:D,0))</f>
        <v>35.7647018433</v>
      </c>
      <c r="D842" t="str">
        <f>INDEX('airports-extended'!H:H,MATCH(Sheet1!A842,'airports-extended'!D:D,0))</f>
        <v>140.386001587</v>
      </c>
      <c r="E842" t="str">
        <f>INDEX('airports-extended'!G:G,MATCH(Sheet1!B842,'airports-extended'!D:D,0))</f>
        <v>14.5086</v>
      </c>
      <c r="F842" t="str">
        <f>INDEX('airports-extended'!H:H,MATCH(Sheet1!B842,'airports-extended'!D:D,0))</f>
        <v>121.019997</v>
      </c>
    </row>
    <row r="843" spans="1:6">
      <c r="A843" t="s">
        <v>42</v>
      </c>
      <c r="B843" t="s">
        <v>25</v>
      </c>
      <c r="C843" t="str">
        <f>INDEX('airports-extended'!G:G,MATCH(Sheet1!A843,'airports-extended'!D:D,0))</f>
        <v>35.7647018433</v>
      </c>
      <c r="D843" t="str">
        <f>INDEX('airports-extended'!H:H,MATCH(Sheet1!A843,'airports-extended'!D:D,0))</f>
        <v>140.386001587</v>
      </c>
      <c r="E843" t="str">
        <f>INDEX('airports-extended'!G:G,MATCH(Sheet1!B843,'airports-extended'!D:D,0))</f>
        <v>14.5086</v>
      </c>
      <c r="F843" t="str">
        <f>INDEX('airports-extended'!H:H,MATCH(Sheet1!B843,'airports-extended'!D:D,0))</f>
        <v>121.019997</v>
      </c>
    </row>
    <row r="844" spans="1:6">
      <c r="A844" t="s">
        <v>40</v>
      </c>
      <c r="B844" t="s">
        <v>25</v>
      </c>
      <c r="C844" t="str">
        <f>INDEX('airports-extended'!G:G,MATCH(Sheet1!A844,'airports-extended'!D:D,0))</f>
        <v>40.080101013183594</v>
      </c>
      <c r="D844" t="str">
        <f>INDEX('airports-extended'!H:H,MATCH(Sheet1!A844,'airports-extended'!D:D,0))</f>
        <v>116.58499908447266</v>
      </c>
      <c r="E844" t="str">
        <f>INDEX('airports-extended'!G:G,MATCH(Sheet1!B844,'airports-extended'!D:D,0))</f>
        <v>14.5086</v>
      </c>
      <c r="F844" t="str">
        <f>INDEX('airports-extended'!H:H,MATCH(Sheet1!B844,'airports-extended'!D:D,0))</f>
        <v>121.019997</v>
      </c>
    </row>
    <row r="845" spans="1:6">
      <c r="A845" t="s">
        <v>70</v>
      </c>
      <c r="B845" t="s">
        <v>25</v>
      </c>
      <c r="C845" t="str">
        <f>INDEX('airports-extended'!G:G,MATCH(Sheet1!A845,'airports-extended'!D:D,0))</f>
        <v>35.1263999939</v>
      </c>
      <c r="D845" t="str">
        <f>INDEX('airports-extended'!H:H,MATCH(Sheet1!A845,'airports-extended'!D:D,0))</f>
        <v>126.808998108</v>
      </c>
      <c r="E845" t="str">
        <f>INDEX('airports-extended'!G:G,MATCH(Sheet1!B845,'airports-extended'!D:D,0))</f>
        <v>14.5086</v>
      </c>
      <c r="F845" t="str">
        <f>INDEX('airports-extended'!H:H,MATCH(Sheet1!B845,'airports-extended'!D:D,0))</f>
        <v>121.019997</v>
      </c>
    </row>
    <row r="846" spans="1:6">
      <c r="A846" t="s">
        <v>70</v>
      </c>
      <c r="B846" t="s">
        <v>25</v>
      </c>
      <c r="C846" t="str">
        <f>INDEX('airports-extended'!G:G,MATCH(Sheet1!A846,'airports-extended'!D:D,0))</f>
        <v>35.1263999939</v>
      </c>
      <c r="D846" t="str">
        <f>INDEX('airports-extended'!H:H,MATCH(Sheet1!A846,'airports-extended'!D:D,0))</f>
        <v>126.808998108</v>
      </c>
      <c r="E846" t="str">
        <f>INDEX('airports-extended'!G:G,MATCH(Sheet1!B846,'airports-extended'!D:D,0))</f>
        <v>14.5086</v>
      </c>
      <c r="F846" t="str">
        <f>INDEX('airports-extended'!H:H,MATCH(Sheet1!B846,'airports-extended'!D:D,0))</f>
        <v>121.019997</v>
      </c>
    </row>
    <row r="847" spans="1:6">
      <c r="A847" t="s">
        <v>40</v>
      </c>
      <c r="B847" t="s">
        <v>25</v>
      </c>
      <c r="C847" t="str">
        <f>INDEX('airports-extended'!G:G,MATCH(Sheet1!A847,'airports-extended'!D:D,0))</f>
        <v>40.080101013183594</v>
      </c>
      <c r="D847" t="str">
        <f>INDEX('airports-extended'!H:H,MATCH(Sheet1!A847,'airports-extended'!D:D,0))</f>
        <v>116.58499908447266</v>
      </c>
      <c r="E847" t="str">
        <f>INDEX('airports-extended'!G:G,MATCH(Sheet1!B847,'airports-extended'!D:D,0))</f>
        <v>14.5086</v>
      </c>
      <c r="F847" t="str">
        <f>INDEX('airports-extended'!H:H,MATCH(Sheet1!B847,'airports-extended'!D:D,0))</f>
        <v>121.019997</v>
      </c>
    </row>
    <row r="848" spans="1:6">
      <c r="A848" t="s">
        <v>45</v>
      </c>
      <c r="B848" t="s">
        <v>25</v>
      </c>
      <c r="C848" t="str">
        <f>INDEX('airports-extended'!G:G,MATCH(Sheet1!A848,'airports-extended'!D:D,0))</f>
        <v>12.255200386</v>
      </c>
      <c r="D848" t="str">
        <f>INDEX('airports-extended'!H:H,MATCH(Sheet1!A848,'airports-extended'!D:D,0))</f>
        <v>104.564002991</v>
      </c>
      <c r="E848" t="str">
        <f>INDEX('airports-extended'!G:G,MATCH(Sheet1!B848,'airports-extended'!D:D,0))</f>
        <v>14.5086</v>
      </c>
      <c r="F848" t="str">
        <f>INDEX('airports-extended'!H:H,MATCH(Sheet1!B848,'airports-extended'!D:D,0))</f>
        <v>121.019997</v>
      </c>
    </row>
    <row r="849" spans="1:6">
      <c r="A849" t="s">
        <v>47</v>
      </c>
      <c r="B849" t="s">
        <v>25</v>
      </c>
      <c r="C849" t="str">
        <f>INDEX('airports-extended'!G:G,MATCH(Sheet1!A849,'airports-extended'!D:D,0))</f>
        <v>16.043899536132812</v>
      </c>
      <c r="D849" t="str">
        <f>INDEX('airports-extended'!H:H,MATCH(Sheet1!A849,'airports-extended'!D:D,0))</f>
        <v>108.1989974975586</v>
      </c>
      <c r="E849" t="str">
        <f>INDEX('airports-extended'!G:G,MATCH(Sheet1!B849,'airports-extended'!D:D,0))</f>
        <v>14.5086</v>
      </c>
      <c r="F849" t="str">
        <f>INDEX('airports-extended'!H:H,MATCH(Sheet1!B849,'airports-extended'!D:D,0))</f>
        <v>121.019997</v>
      </c>
    </row>
    <row r="850" spans="1:6">
      <c r="A850" t="s">
        <v>38</v>
      </c>
      <c r="B850" t="s">
        <v>25</v>
      </c>
      <c r="C850" t="str">
        <f>INDEX('airports-extended'!G:G,MATCH(Sheet1!A850,'airports-extended'!D:D,0))</f>
        <v>1.4252599477767944</v>
      </c>
      <c r="D850" t="str">
        <f>INDEX('airports-extended'!H:H,MATCH(Sheet1!A850,'airports-extended'!D:D,0))</f>
        <v>103.81300354003906</v>
      </c>
      <c r="E850" t="str">
        <f>INDEX('airports-extended'!G:G,MATCH(Sheet1!B850,'airports-extended'!D:D,0))</f>
        <v>14.5086</v>
      </c>
      <c r="F850" t="str">
        <f>INDEX('airports-extended'!H:H,MATCH(Sheet1!B850,'airports-extended'!D:D,0))</f>
        <v>121.019997</v>
      </c>
    </row>
    <row r="851" spans="1:6">
      <c r="A851" t="s">
        <v>38</v>
      </c>
      <c r="B851" t="s">
        <v>25</v>
      </c>
      <c r="C851" t="str">
        <f>INDEX('airports-extended'!G:G,MATCH(Sheet1!A851,'airports-extended'!D:D,0))</f>
        <v>1.4252599477767944</v>
      </c>
      <c r="D851" t="str">
        <f>INDEX('airports-extended'!H:H,MATCH(Sheet1!A851,'airports-extended'!D:D,0))</f>
        <v>103.81300354003906</v>
      </c>
      <c r="E851" t="str">
        <f>INDEX('airports-extended'!G:G,MATCH(Sheet1!B851,'airports-extended'!D:D,0))</f>
        <v>14.5086</v>
      </c>
      <c r="F851" t="str">
        <f>INDEX('airports-extended'!H:H,MATCH(Sheet1!B851,'airports-extended'!D:D,0))</f>
        <v>121.019997</v>
      </c>
    </row>
    <row r="852" spans="1:6">
      <c r="A852" t="s">
        <v>38</v>
      </c>
      <c r="B852" t="s">
        <v>25</v>
      </c>
      <c r="C852" t="str">
        <f>INDEX('airports-extended'!G:G,MATCH(Sheet1!A852,'airports-extended'!D:D,0))</f>
        <v>1.4252599477767944</v>
      </c>
      <c r="D852" t="str">
        <f>INDEX('airports-extended'!H:H,MATCH(Sheet1!A852,'airports-extended'!D:D,0))</f>
        <v>103.81300354003906</v>
      </c>
      <c r="E852" t="str">
        <f>INDEX('airports-extended'!G:G,MATCH(Sheet1!B852,'airports-extended'!D:D,0))</f>
        <v>14.5086</v>
      </c>
      <c r="F852" t="str">
        <f>INDEX('airports-extended'!H:H,MATCH(Sheet1!B852,'airports-extended'!D:D,0))</f>
        <v>121.019997</v>
      </c>
    </row>
    <row r="853" spans="1:6">
      <c r="A853" t="s">
        <v>38</v>
      </c>
      <c r="B853" t="s">
        <v>25</v>
      </c>
      <c r="C853" t="str">
        <f>INDEX('airports-extended'!G:G,MATCH(Sheet1!A853,'airports-extended'!D:D,0))</f>
        <v>1.4252599477767944</v>
      </c>
      <c r="D853" t="str">
        <f>INDEX('airports-extended'!H:H,MATCH(Sheet1!A853,'airports-extended'!D:D,0))</f>
        <v>103.81300354003906</v>
      </c>
      <c r="E853" t="str">
        <f>INDEX('airports-extended'!G:G,MATCH(Sheet1!B853,'airports-extended'!D:D,0))</f>
        <v>14.5086</v>
      </c>
      <c r="F853" t="str">
        <f>INDEX('airports-extended'!H:H,MATCH(Sheet1!B853,'airports-extended'!D:D,0))</f>
        <v>121.019997</v>
      </c>
    </row>
    <row r="854" spans="1:6">
      <c r="A854" t="s">
        <v>43</v>
      </c>
      <c r="B854" t="s">
        <v>25</v>
      </c>
      <c r="C854" t="str">
        <f>INDEX('airports-extended'!G:G,MATCH(Sheet1!A854,'airports-extended'!D:D,0))</f>
        <v>24.427900314331055</v>
      </c>
      <c r="D854" t="str">
        <f>INDEX('airports-extended'!H:H,MATCH(Sheet1!A854,'airports-extended'!D:D,0))</f>
        <v>118.35900115966797</v>
      </c>
      <c r="E854" t="str">
        <f>INDEX('airports-extended'!G:G,MATCH(Sheet1!B854,'airports-extended'!D:D,0))</f>
        <v>14.5086</v>
      </c>
      <c r="F854" t="str">
        <f>INDEX('airports-extended'!H:H,MATCH(Sheet1!B854,'airports-extended'!D:D,0))</f>
        <v>121.019997</v>
      </c>
    </row>
    <row r="855" spans="1:6">
      <c r="A855" t="s">
        <v>40</v>
      </c>
      <c r="B855" t="s">
        <v>25</v>
      </c>
      <c r="C855" t="str">
        <f>INDEX('airports-extended'!G:G,MATCH(Sheet1!A855,'airports-extended'!D:D,0))</f>
        <v>40.080101013183594</v>
      </c>
      <c r="D855" t="str">
        <f>INDEX('airports-extended'!H:H,MATCH(Sheet1!A855,'airports-extended'!D:D,0))</f>
        <v>116.58499908447266</v>
      </c>
      <c r="E855" t="str">
        <f>INDEX('airports-extended'!G:G,MATCH(Sheet1!B855,'airports-extended'!D:D,0))</f>
        <v>14.5086</v>
      </c>
      <c r="F855" t="str">
        <f>INDEX('airports-extended'!H:H,MATCH(Sheet1!B855,'airports-extended'!D:D,0))</f>
        <v>121.019997</v>
      </c>
    </row>
    <row r="856" spans="1:6">
      <c r="A856" t="s">
        <v>62</v>
      </c>
      <c r="B856" t="s">
        <v>102</v>
      </c>
      <c r="C856" t="str">
        <f>INDEX('airports-extended'!G:G,MATCH(Sheet1!A856,'airports-extended'!D:D,0))</f>
        <v>17.1367</v>
      </c>
      <c r="D856" t="str">
        <f>INDEX('airports-extended'!H:H,MATCH(Sheet1!A856,'airports-extended'!D:D,0))</f>
        <v>-61.792702</v>
      </c>
      <c r="E856" t="str">
        <f>INDEX('airports-extended'!G:G,MATCH(Sheet1!B856,'airports-extended'!D:D,0))</f>
        <v>17.311199188232422</v>
      </c>
      <c r="F856" t="str">
        <f>INDEX('airports-extended'!H:H,MATCH(Sheet1!B856,'airports-extended'!D:D,0))</f>
        <v>-62.71870040893555</v>
      </c>
    </row>
    <row r="857" spans="1:6">
      <c r="A857" t="s">
        <v>102</v>
      </c>
      <c r="B857" t="s">
        <v>62</v>
      </c>
      <c r="C857" t="str">
        <f>INDEX('airports-extended'!G:G,MATCH(Sheet1!A857,'airports-extended'!D:D,0))</f>
        <v>17.311199188232422</v>
      </c>
      <c r="D857" t="str">
        <f>INDEX('airports-extended'!H:H,MATCH(Sheet1!A857,'airports-extended'!D:D,0))</f>
        <v>-62.71870040893555</v>
      </c>
      <c r="E857" t="str">
        <f>INDEX('airports-extended'!G:G,MATCH(Sheet1!B857,'airports-extended'!D:D,0))</f>
        <v>17.1367</v>
      </c>
      <c r="F857" t="str">
        <f>INDEX('airports-extended'!H:H,MATCH(Sheet1!B857,'airports-extended'!D:D,0))</f>
        <v>-61.792702</v>
      </c>
    </row>
    <row r="858" spans="1:6">
      <c r="A858" t="s">
        <v>3</v>
      </c>
      <c r="B858" t="s">
        <v>23</v>
      </c>
      <c r="C858" t="str">
        <f>INDEX('airports-extended'!G:G,MATCH(Sheet1!A858,'airports-extended'!D:D,0))</f>
        <v>62.093299865722656</v>
      </c>
      <c r="D858" t="str">
        <f>INDEX('airports-extended'!H:H,MATCH(Sheet1!A858,'airports-extended'!D:D,0))</f>
        <v>129.77099609375</v>
      </c>
      <c r="E858" t="str">
        <f>INDEX('airports-extended'!G:G,MATCH(Sheet1!B858,'airports-extended'!D:D,0))</f>
        <v>62.5625</v>
      </c>
      <c r="F858" t="str">
        <f>INDEX('airports-extended'!H:H,MATCH(Sheet1!B858,'airports-extended'!D:D,0))</f>
        <v>6.119699954986572</v>
      </c>
    </row>
    <row r="859" spans="1:6">
      <c r="A859" t="s">
        <v>23</v>
      </c>
      <c r="B859" t="s">
        <v>3</v>
      </c>
      <c r="C859" t="str">
        <f>INDEX('airports-extended'!G:G,MATCH(Sheet1!A859,'airports-extended'!D:D,0))</f>
        <v>62.5625</v>
      </c>
      <c r="D859" t="str">
        <f>INDEX('airports-extended'!H:H,MATCH(Sheet1!A859,'airports-extended'!D:D,0))</f>
        <v>6.119699954986572</v>
      </c>
      <c r="E859" t="str">
        <f>INDEX('airports-extended'!G:G,MATCH(Sheet1!B859,'airports-extended'!D:D,0))</f>
        <v>62.093299865722656</v>
      </c>
      <c r="F859" t="str">
        <f>INDEX('airports-extended'!H:H,MATCH(Sheet1!B859,'airports-extended'!D:D,0))</f>
        <v>129.77099609375</v>
      </c>
    </row>
    <row r="860" spans="1:6">
      <c r="A860" t="s">
        <v>77</v>
      </c>
      <c r="B860" t="s">
        <v>103</v>
      </c>
      <c r="C860" t="str">
        <f>INDEX('airports-extended'!G:G,MATCH(Sheet1!A860,'airports-extended'!D:D,0))</f>
        <v>-31.2969</v>
      </c>
      <c r="D860" t="str">
        <f>INDEX('airports-extended'!H:H,MATCH(Sheet1!A860,'airports-extended'!D:D,0))</f>
        <v>-57.9966</v>
      </c>
      <c r="E860" t="str">
        <f>INDEX('airports-extended'!G:G,MATCH(Sheet1!B860,'airports-extended'!D:D,0))</f>
        <v>-34.78919982910156</v>
      </c>
      <c r="F860" t="str">
        <f>INDEX('airports-extended'!H:H,MATCH(Sheet1!B860,'airports-extended'!D:D,0))</f>
        <v>-56.26470184326172</v>
      </c>
    </row>
    <row r="861" spans="1:6">
      <c r="A861" t="s">
        <v>77</v>
      </c>
      <c r="B861" t="s">
        <v>103</v>
      </c>
      <c r="C861" t="str">
        <f>INDEX('airports-extended'!G:G,MATCH(Sheet1!A861,'airports-extended'!D:D,0))</f>
        <v>-31.2969</v>
      </c>
      <c r="D861" t="str">
        <f>INDEX('airports-extended'!H:H,MATCH(Sheet1!A861,'airports-extended'!D:D,0))</f>
        <v>-57.9966</v>
      </c>
      <c r="E861" t="str">
        <f>INDEX('airports-extended'!G:G,MATCH(Sheet1!B861,'airports-extended'!D:D,0))</f>
        <v>-34.78919982910156</v>
      </c>
      <c r="F861" t="str">
        <f>INDEX('airports-extended'!H:H,MATCH(Sheet1!B861,'airports-extended'!D:D,0))</f>
        <v>-56.26470184326172</v>
      </c>
    </row>
    <row r="862" spans="1:6">
      <c r="A862" t="s">
        <v>104</v>
      </c>
      <c r="B862" t="s">
        <v>103</v>
      </c>
      <c r="C862" t="str">
        <f>INDEX('airports-extended'!G:G,MATCH(Sheet1!A862,'airports-extended'!D:D,0))</f>
        <v>-25.239999771118164</v>
      </c>
      <c r="D862" t="str">
        <f>INDEX('airports-extended'!H:H,MATCH(Sheet1!A862,'airports-extended'!D:D,0))</f>
        <v>-57.52000045776367</v>
      </c>
      <c r="E862" t="str">
        <f>INDEX('airports-extended'!G:G,MATCH(Sheet1!B862,'airports-extended'!D:D,0))</f>
        <v>-34.78919982910156</v>
      </c>
      <c r="F862" t="str">
        <f>INDEX('airports-extended'!H:H,MATCH(Sheet1!B862,'airports-extended'!D:D,0))</f>
        <v>-56.26470184326172</v>
      </c>
    </row>
    <row r="863" spans="1:6">
      <c r="A863" t="s">
        <v>105</v>
      </c>
      <c r="B863" t="s">
        <v>103</v>
      </c>
      <c r="C863" t="str">
        <f>INDEX('airports-extended'!G:G,MATCH(Sheet1!A863,'airports-extended'!D:D,0))</f>
        <v>-8.348349571228027</v>
      </c>
      <c r="D863" t="str">
        <f>INDEX('airports-extended'!H:H,MATCH(Sheet1!A863,'airports-extended'!D:D,0))</f>
        <v>-49.30149841308594</v>
      </c>
      <c r="E863" t="str">
        <f>INDEX('airports-extended'!G:G,MATCH(Sheet1!B863,'airports-extended'!D:D,0))</f>
        <v>-34.78919982910156</v>
      </c>
      <c r="F863" t="str">
        <f>INDEX('airports-extended'!H:H,MATCH(Sheet1!B863,'airports-extended'!D:D,0))</f>
        <v>-56.26470184326172</v>
      </c>
    </row>
    <row r="864" spans="1:6">
      <c r="A864" t="s">
        <v>77</v>
      </c>
      <c r="B864" t="s">
        <v>103</v>
      </c>
      <c r="C864" t="str">
        <f>INDEX('airports-extended'!G:G,MATCH(Sheet1!A864,'airports-extended'!D:D,0))</f>
        <v>-31.2969</v>
      </c>
      <c r="D864" t="str">
        <f>INDEX('airports-extended'!H:H,MATCH(Sheet1!A864,'airports-extended'!D:D,0))</f>
        <v>-57.9966</v>
      </c>
      <c r="E864" t="str">
        <f>INDEX('airports-extended'!G:G,MATCH(Sheet1!B864,'airports-extended'!D:D,0))</f>
        <v>-34.78919982910156</v>
      </c>
      <c r="F864" t="str">
        <f>INDEX('airports-extended'!H:H,MATCH(Sheet1!B864,'airports-extended'!D:D,0))</f>
        <v>-56.26470184326172</v>
      </c>
    </row>
    <row r="865" spans="1:6">
      <c r="A865" t="s">
        <v>105</v>
      </c>
      <c r="B865" t="s">
        <v>103</v>
      </c>
      <c r="C865" t="str">
        <f>INDEX('airports-extended'!G:G,MATCH(Sheet1!A865,'airports-extended'!D:D,0))</f>
        <v>-8.348349571228027</v>
      </c>
      <c r="D865" t="str">
        <f>INDEX('airports-extended'!H:H,MATCH(Sheet1!A865,'airports-extended'!D:D,0))</f>
        <v>-49.30149841308594</v>
      </c>
      <c r="E865" t="str">
        <f>INDEX('airports-extended'!G:G,MATCH(Sheet1!B865,'airports-extended'!D:D,0))</f>
        <v>-34.78919982910156</v>
      </c>
      <c r="F865" t="str">
        <f>INDEX('airports-extended'!H:H,MATCH(Sheet1!B865,'airports-extended'!D:D,0))</f>
        <v>-56.26470184326172</v>
      </c>
    </row>
    <row r="866" spans="1:6">
      <c r="A866" t="s">
        <v>105</v>
      </c>
      <c r="B866" t="s">
        <v>103</v>
      </c>
      <c r="C866" t="str">
        <f>INDEX('airports-extended'!G:G,MATCH(Sheet1!A866,'airports-extended'!D:D,0))</f>
        <v>-8.348349571228027</v>
      </c>
      <c r="D866" t="str">
        <f>INDEX('airports-extended'!H:H,MATCH(Sheet1!A866,'airports-extended'!D:D,0))</f>
        <v>-49.30149841308594</v>
      </c>
      <c r="E866" t="str">
        <f>INDEX('airports-extended'!G:G,MATCH(Sheet1!B866,'airports-extended'!D:D,0))</f>
        <v>-34.78919982910156</v>
      </c>
      <c r="F866" t="str">
        <f>INDEX('airports-extended'!H:H,MATCH(Sheet1!B866,'airports-extended'!D:D,0))</f>
        <v>-56.26470184326172</v>
      </c>
    </row>
    <row r="867" spans="1:6">
      <c r="A867" t="s">
        <v>103</v>
      </c>
      <c r="B867" t="s">
        <v>77</v>
      </c>
      <c r="C867" t="str">
        <f>INDEX('airports-extended'!G:G,MATCH(Sheet1!A867,'airports-extended'!D:D,0))</f>
        <v>-34.78919982910156</v>
      </c>
      <c r="D867" t="str">
        <f>INDEX('airports-extended'!H:H,MATCH(Sheet1!A867,'airports-extended'!D:D,0))</f>
        <v>-56.26470184326172</v>
      </c>
      <c r="E867" t="str">
        <f>INDEX('airports-extended'!G:G,MATCH(Sheet1!B867,'airports-extended'!D:D,0))</f>
        <v>-31.2969</v>
      </c>
      <c r="F867" t="str">
        <f>INDEX('airports-extended'!H:H,MATCH(Sheet1!B867,'airports-extended'!D:D,0))</f>
        <v>-57.9966</v>
      </c>
    </row>
    <row r="868" spans="1:6">
      <c r="A868" t="s">
        <v>103</v>
      </c>
      <c r="B868" t="s">
        <v>104</v>
      </c>
      <c r="C868" t="str">
        <f>INDEX('airports-extended'!G:G,MATCH(Sheet1!A868,'airports-extended'!D:D,0))</f>
        <v>-34.78919982910156</v>
      </c>
      <c r="D868" t="str">
        <f>INDEX('airports-extended'!H:H,MATCH(Sheet1!A868,'airports-extended'!D:D,0))</f>
        <v>-56.26470184326172</v>
      </c>
      <c r="E868" t="str">
        <f>INDEX('airports-extended'!G:G,MATCH(Sheet1!B868,'airports-extended'!D:D,0))</f>
        <v>-25.239999771118164</v>
      </c>
      <c r="F868" t="str">
        <f>INDEX('airports-extended'!H:H,MATCH(Sheet1!B868,'airports-extended'!D:D,0))</f>
        <v>-57.52000045776367</v>
      </c>
    </row>
    <row r="869" spans="1:6">
      <c r="A869" t="s">
        <v>103</v>
      </c>
      <c r="B869" t="s">
        <v>105</v>
      </c>
      <c r="C869" t="str">
        <f>INDEX('airports-extended'!G:G,MATCH(Sheet1!A869,'airports-extended'!D:D,0))</f>
        <v>-34.78919982910156</v>
      </c>
      <c r="D869" t="str">
        <f>INDEX('airports-extended'!H:H,MATCH(Sheet1!A869,'airports-extended'!D:D,0))</f>
        <v>-56.26470184326172</v>
      </c>
      <c r="E869" t="str">
        <f>INDEX('airports-extended'!G:G,MATCH(Sheet1!B869,'airports-extended'!D:D,0))</f>
        <v>-8.348349571228027</v>
      </c>
      <c r="F869" t="str">
        <f>INDEX('airports-extended'!H:H,MATCH(Sheet1!B869,'airports-extended'!D:D,0))</f>
        <v>-49.30149841308594</v>
      </c>
    </row>
    <row r="870" spans="1:6">
      <c r="A870" t="s">
        <v>103</v>
      </c>
      <c r="B870" t="s">
        <v>77</v>
      </c>
      <c r="C870" t="str">
        <f>INDEX('airports-extended'!G:G,MATCH(Sheet1!A870,'airports-extended'!D:D,0))</f>
        <v>-34.78919982910156</v>
      </c>
      <c r="D870" t="str">
        <f>INDEX('airports-extended'!H:H,MATCH(Sheet1!A870,'airports-extended'!D:D,0))</f>
        <v>-56.26470184326172</v>
      </c>
      <c r="E870" t="str">
        <f>INDEX('airports-extended'!G:G,MATCH(Sheet1!B870,'airports-extended'!D:D,0))</f>
        <v>-31.2969</v>
      </c>
      <c r="F870" t="str">
        <f>INDEX('airports-extended'!H:H,MATCH(Sheet1!B870,'airports-extended'!D:D,0))</f>
        <v>-57.9966</v>
      </c>
    </row>
    <row r="871" spans="1:6">
      <c r="A871" t="s">
        <v>103</v>
      </c>
      <c r="B871" t="s">
        <v>105</v>
      </c>
      <c r="C871" t="str">
        <f>INDEX('airports-extended'!G:G,MATCH(Sheet1!A871,'airports-extended'!D:D,0))</f>
        <v>-34.78919982910156</v>
      </c>
      <c r="D871" t="str">
        <f>INDEX('airports-extended'!H:H,MATCH(Sheet1!A871,'airports-extended'!D:D,0))</f>
        <v>-56.26470184326172</v>
      </c>
      <c r="E871" t="str">
        <f>INDEX('airports-extended'!G:G,MATCH(Sheet1!B871,'airports-extended'!D:D,0))</f>
        <v>-8.348349571228027</v>
      </c>
      <c r="F871" t="str">
        <f>INDEX('airports-extended'!H:H,MATCH(Sheet1!B871,'airports-extended'!D:D,0))</f>
        <v>-49.30149841308594</v>
      </c>
    </row>
    <row r="872" spans="1:6">
      <c r="A872" t="s">
        <v>103</v>
      </c>
      <c r="B872" t="s">
        <v>105</v>
      </c>
      <c r="C872" t="str">
        <f>INDEX('airports-extended'!G:G,MATCH(Sheet1!A872,'airports-extended'!D:D,0))</f>
        <v>-34.78919982910156</v>
      </c>
      <c r="D872" t="str">
        <f>INDEX('airports-extended'!H:H,MATCH(Sheet1!A872,'airports-extended'!D:D,0))</f>
        <v>-56.26470184326172</v>
      </c>
      <c r="E872" t="str">
        <f>INDEX('airports-extended'!G:G,MATCH(Sheet1!B872,'airports-extended'!D:D,0))</f>
        <v>-8.348349571228027</v>
      </c>
      <c r="F872" t="str">
        <f>INDEX('airports-extended'!H:H,MATCH(Sheet1!B872,'airports-extended'!D:D,0))</f>
        <v>-49.30149841308594</v>
      </c>
    </row>
    <row r="873" spans="1:6">
      <c r="A873" t="s">
        <v>103</v>
      </c>
      <c r="B873" t="s">
        <v>105</v>
      </c>
      <c r="C873" t="str">
        <f>INDEX('airports-extended'!G:G,MATCH(Sheet1!A873,'airports-extended'!D:D,0))</f>
        <v>-34.78919982910156</v>
      </c>
      <c r="D873" t="str">
        <f>INDEX('airports-extended'!H:H,MATCH(Sheet1!A873,'airports-extended'!D:D,0))</f>
        <v>-56.26470184326172</v>
      </c>
      <c r="E873" t="str">
        <f>INDEX('airports-extended'!G:G,MATCH(Sheet1!B873,'airports-extended'!D:D,0))</f>
        <v>-8.348349571228027</v>
      </c>
      <c r="F873" t="str">
        <f>INDEX('airports-extended'!H:H,MATCH(Sheet1!B873,'airports-extended'!D:D,0))</f>
        <v>-49.30149841308594</v>
      </c>
    </row>
    <row r="874" spans="1:6">
      <c r="A874" t="s">
        <v>103</v>
      </c>
      <c r="B874" t="s">
        <v>106</v>
      </c>
      <c r="C874" t="str">
        <f>INDEX('airports-extended'!G:G,MATCH(Sheet1!A874,'airports-extended'!D:D,0))</f>
        <v>-34.78919982910156</v>
      </c>
      <c r="D874" t="str">
        <f>INDEX('airports-extended'!H:H,MATCH(Sheet1!A874,'airports-extended'!D:D,0))</f>
        <v>-56.26470184326172</v>
      </c>
      <c r="E874" t="str">
        <f>INDEX('airports-extended'!G:G,MATCH(Sheet1!B874,'airports-extended'!D:D,0))</f>
        <v>-18.348499298095703</v>
      </c>
      <c r="F874" t="str">
        <f>INDEX('airports-extended'!H:H,MATCH(Sheet1!B874,'airports-extended'!D:D,0))</f>
        <v>-70.33869934082031</v>
      </c>
    </row>
    <row r="875" spans="1:6">
      <c r="A875" t="s">
        <v>103</v>
      </c>
      <c r="B875" t="s">
        <v>77</v>
      </c>
      <c r="C875" t="str">
        <f>INDEX('airports-extended'!G:G,MATCH(Sheet1!A875,'airports-extended'!D:D,0))</f>
        <v>-34.78919982910156</v>
      </c>
      <c r="D875" t="str">
        <f>INDEX('airports-extended'!H:H,MATCH(Sheet1!A875,'airports-extended'!D:D,0))</f>
        <v>-56.26470184326172</v>
      </c>
      <c r="E875" t="str">
        <f>INDEX('airports-extended'!G:G,MATCH(Sheet1!B875,'airports-extended'!D:D,0))</f>
        <v>-31.2969</v>
      </c>
      <c r="F875" t="str">
        <f>INDEX('airports-extended'!H:H,MATCH(Sheet1!B875,'airports-extended'!D:D,0))</f>
        <v>-57.9966</v>
      </c>
    </row>
    <row r="876" spans="1:6">
      <c r="A876" t="s">
        <v>105</v>
      </c>
      <c r="B876" t="s">
        <v>103</v>
      </c>
      <c r="C876" t="str">
        <f>INDEX('airports-extended'!G:G,MATCH(Sheet1!A876,'airports-extended'!D:D,0))</f>
        <v>-8.348349571228027</v>
      </c>
      <c r="D876" t="str">
        <f>INDEX('airports-extended'!H:H,MATCH(Sheet1!A876,'airports-extended'!D:D,0))</f>
        <v>-49.30149841308594</v>
      </c>
      <c r="E876" t="str">
        <f>INDEX('airports-extended'!G:G,MATCH(Sheet1!B876,'airports-extended'!D:D,0))</f>
        <v>-34.78919982910156</v>
      </c>
      <c r="F876" t="str">
        <f>INDEX('airports-extended'!H:H,MATCH(Sheet1!B876,'airports-extended'!D:D,0))</f>
        <v>-56.26470184326172</v>
      </c>
    </row>
    <row r="877" spans="1:6">
      <c r="A877" t="s">
        <v>106</v>
      </c>
      <c r="B877" t="s">
        <v>103</v>
      </c>
      <c r="C877" t="str">
        <f>INDEX('airports-extended'!G:G,MATCH(Sheet1!A877,'airports-extended'!D:D,0))</f>
        <v>-18.348499298095703</v>
      </c>
      <c r="D877" t="str">
        <f>INDEX('airports-extended'!H:H,MATCH(Sheet1!A877,'airports-extended'!D:D,0))</f>
        <v>-70.33869934082031</v>
      </c>
      <c r="E877" t="str">
        <f>INDEX('airports-extended'!G:G,MATCH(Sheet1!B877,'airports-extended'!D:D,0))</f>
        <v>-34.78919982910156</v>
      </c>
      <c r="F877" t="str">
        <f>INDEX('airports-extended'!H:H,MATCH(Sheet1!B877,'airports-extended'!D:D,0))</f>
        <v>-56.26470184326172</v>
      </c>
    </row>
    <row r="878" spans="1:6">
      <c r="A878" t="s">
        <v>107</v>
      </c>
      <c r="B878" t="s">
        <v>79</v>
      </c>
      <c r="C878" t="str">
        <f>INDEX('airports-extended'!G:G,MATCH(Sheet1!A878,'airports-extended'!D:D,0))</f>
        <v>17.539100646972656</v>
      </c>
      <c r="D878" t="str">
        <f>INDEX('airports-extended'!H:H,MATCH(Sheet1!A878,'airports-extended'!D:D,0))</f>
        <v>-88.30819702148438</v>
      </c>
      <c r="E878" t="str">
        <f>INDEX('airports-extended'!G:G,MATCH(Sheet1!B878,'airports-extended'!D:D,0))</f>
        <v>15.47350025177002</v>
      </c>
      <c r="F878" t="str">
        <f>INDEX('airports-extended'!H:H,MATCH(Sheet1!B878,'airports-extended'!D:D,0))</f>
        <v>-88.83719635009766</v>
      </c>
    </row>
    <row r="879" spans="1:6">
      <c r="A879" t="s">
        <v>79</v>
      </c>
      <c r="B879" t="s">
        <v>107</v>
      </c>
      <c r="C879" t="str">
        <f>INDEX('airports-extended'!G:G,MATCH(Sheet1!A879,'airports-extended'!D:D,0))</f>
        <v>15.47350025177002</v>
      </c>
      <c r="D879" t="str">
        <f>INDEX('airports-extended'!H:H,MATCH(Sheet1!A879,'airports-extended'!D:D,0))</f>
        <v>-88.83719635009766</v>
      </c>
      <c r="E879" t="str">
        <f>INDEX('airports-extended'!G:G,MATCH(Sheet1!B879,'airports-extended'!D:D,0))</f>
        <v>17.539100646972656</v>
      </c>
      <c r="F879" t="str">
        <f>INDEX('airports-extended'!H:H,MATCH(Sheet1!B879,'airports-extended'!D:D,0))</f>
        <v>-88.30819702148438</v>
      </c>
    </row>
    <row r="880" spans="1:6">
      <c r="A880" t="s">
        <v>79</v>
      </c>
      <c r="B880" t="s">
        <v>108</v>
      </c>
      <c r="C880" t="str">
        <f>INDEX('airports-extended'!G:G,MATCH(Sheet1!A880,'airports-extended'!D:D,0))</f>
        <v>15.47350025177002</v>
      </c>
      <c r="D880" t="str">
        <f>INDEX('airports-extended'!H:H,MATCH(Sheet1!A880,'airports-extended'!D:D,0))</f>
        <v>-88.83719635009766</v>
      </c>
      <c r="E880" t="str">
        <f>INDEX('airports-extended'!G:G,MATCH(Sheet1!B880,'airports-extended'!D:D,0))</f>
        <v>15.7425</v>
      </c>
      <c r="F880" t="str">
        <f>INDEX('airports-extended'!H:H,MATCH(Sheet1!B880,'airports-extended'!D:D,0))</f>
        <v>-86.852997</v>
      </c>
    </row>
    <row r="881" spans="1:6">
      <c r="A881" t="s">
        <v>79</v>
      </c>
      <c r="B881" t="s">
        <v>108</v>
      </c>
      <c r="C881" t="str">
        <f>INDEX('airports-extended'!G:G,MATCH(Sheet1!A881,'airports-extended'!D:D,0))</f>
        <v>15.47350025177002</v>
      </c>
      <c r="D881" t="str">
        <f>INDEX('airports-extended'!H:H,MATCH(Sheet1!A881,'airports-extended'!D:D,0))</f>
        <v>-88.83719635009766</v>
      </c>
      <c r="E881" t="str">
        <f>INDEX('airports-extended'!G:G,MATCH(Sheet1!B881,'airports-extended'!D:D,0))</f>
        <v>15.7425</v>
      </c>
      <c r="F881" t="str">
        <f>INDEX('airports-extended'!H:H,MATCH(Sheet1!B881,'airports-extended'!D:D,0))</f>
        <v>-86.852997</v>
      </c>
    </row>
    <row r="882" spans="1:6">
      <c r="A882" t="s">
        <v>108</v>
      </c>
      <c r="B882" t="s">
        <v>79</v>
      </c>
      <c r="C882" t="str">
        <f>INDEX('airports-extended'!G:G,MATCH(Sheet1!A882,'airports-extended'!D:D,0))</f>
        <v>15.7425</v>
      </c>
      <c r="D882" t="str">
        <f>INDEX('airports-extended'!H:H,MATCH(Sheet1!A882,'airports-extended'!D:D,0))</f>
        <v>-86.852997</v>
      </c>
      <c r="E882" t="str">
        <f>INDEX('airports-extended'!G:G,MATCH(Sheet1!B882,'airports-extended'!D:D,0))</f>
        <v>15.47350025177002</v>
      </c>
      <c r="F882" t="str">
        <f>INDEX('airports-extended'!H:H,MATCH(Sheet1!B882,'airports-extended'!D:D,0))</f>
        <v>-88.83719635009766</v>
      </c>
    </row>
    <row r="883" spans="1:6">
      <c r="A883" t="s">
        <v>108</v>
      </c>
      <c r="B883" t="s">
        <v>79</v>
      </c>
      <c r="C883" t="str">
        <f>INDEX('airports-extended'!G:G,MATCH(Sheet1!A883,'airports-extended'!D:D,0))</f>
        <v>15.7425</v>
      </c>
      <c r="D883" t="str">
        <f>INDEX('airports-extended'!H:H,MATCH(Sheet1!A883,'airports-extended'!D:D,0))</f>
        <v>-86.852997</v>
      </c>
      <c r="E883" t="str">
        <f>INDEX('airports-extended'!G:G,MATCH(Sheet1!B883,'airports-extended'!D:D,0))</f>
        <v>15.47350025177002</v>
      </c>
      <c r="F883" t="str">
        <f>INDEX('airports-extended'!H:H,MATCH(Sheet1!B883,'airports-extended'!D:D,0))</f>
        <v>-88.83719635009766</v>
      </c>
    </row>
    <row r="884" spans="1:6">
      <c r="A884" t="s">
        <v>108</v>
      </c>
      <c r="B884" t="s">
        <v>79</v>
      </c>
      <c r="C884" t="str">
        <f>INDEX('airports-extended'!G:G,MATCH(Sheet1!A884,'airports-extended'!D:D,0))</f>
        <v>15.7425</v>
      </c>
      <c r="D884" t="str">
        <f>INDEX('airports-extended'!H:H,MATCH(Sheet1!A884,'airports-extended'!D:D,0))</f>
        <v>-86.852997</v>
      </c>
      <c r="E884" t="str">
        <f>INDEX('airports-extended'!G:G,MATCH(Sheet1!B884,'airports-extended'!D:D,0))</f>
        <v>15.47350025177002</v>
      </c>
      <c r="F884" t="str">
        <f>INDEX('airports-extended'!H:H,MATCH(Sheet1!B884,'airports-extended'!D:D,0))</f>
        <v>-88.83719635009766</v>
      </c>
    </row>
    <row r="885" spans="1:6">
      <c r="A885" t="s">
        <v>37</v>
      </c>
      <c r="B885" t="s">
        <v>74</v>
      </c>
      <c r="C885" t="str">
        <f>INDEX('airports-extended'!G:G,MATCH(Sheet1!A885,'airports-extended'!D:D,0))</f>
        <v>13.9125995636</v>
      </c>
      <c r="D885" t="str">
        <f>INDEX('airports-extended'!H:H,MATCH(Sheet1!A885,'airports-extended'!D:D,0))</f>
        <v>100.607002258</v>
      </c>
      <c r="E885" t="str">
        <f>INDEX('airports-extended'!G:G,MATCH(Sheet1!B885,'airports-extended'!D:D,0))</f>
        <v>23.0771999359</v>
      </c>
      <c r="F885" t="str">
        <f>INDEX('airports-extended'!H:H,MATCH(Sheet1!B885,'airports-extended'!D:D,0))</f>
        <v>72.63469696039999</v>
      </c>
    </row>
    <row r="886" spans="1:6">
      <c r="A886" t="s">
        <v>37</v>
      </c>
      <c r="B886" t="s">
        <v>74</v>
      </c>
      <c r="C886" t="str">
        <f>INDEX('airports-extended'!G:G,MATCH(Sheet1!A886,'airports-extended'!D:D,0))</f>
        <v>13.9125995636</v>
      </c>
      <c r="D886" t="str">
        <f>INDEX('airports-extended'!H:H,MATCH(Sheet1!A886,'airports-extended'!D:D,0))</f>
        <v>100.607002258</v>
      </c>
      <c r="E886" t="str">
        <f>INDEX('airports-extended'!G:G,MATCH(Sheet1!B886,'airports-extended'!D:D,0))</f>
        <v>23.0771999359</v>
      </c>
      <c r="F886" t="str">
        <f>INDEX('airports-extended'!H:H,MATCH(Sheet1!B886,'airports-extended'!D:D,0))</f>
        <v>72.63469696039999</v>
      </c>
    </row>
    <row r="887" spans="1:6">
      <c r="A887" t="s">
        <v>74</v>
      </c>
      <c r="B887" t="s">
        <v>24</v>
      </c>
      <c r="C887" t="str">
        <f>INDEX('airports-extended'!G:G,MATCH(Sheet1!A887,'airports-extended'!D:D,0))</f>
        <v>23.0771999359</v>
      </c>
      <c r="D887" t="str">
        <f>INDEX('airports-extended'!H:H,MATCH(Sheet1!A887,'airports-extended'!D:D,0))</f>
        <v>72.63469696039999</v>
      </c>
      <c r="E887" t="str">
        <f>INDEX('airports-extended'!G:G,MATCH(Sheet1!B887,'airports-extended'!D:D,0))</f>
        <v>24.433000564575195</v>
      </c>
      <c r="F887" t="str">
        <f>INDEX('airports-extended'!H:H,MATCH(Sheet1!B887,'airports-extended'!D:D,0))</f>
        <v>54.651100158691406</v>
      </c>
    </row>
    <row r="888" spans="1:6">
      <c r="A888" t="s">
        <v>74</v>
      </c>
      <c r="B888" t="s">
        <v>75</v>
      </c>
      <c r="C888" t="str">
        <f>INDEX('airports-extended'!G:G,MATCH(Sheet1!A888,'airports-extended'!D:D,0))</f>
        <v>23.0771999359</v>
      </c>
      <c r="D888" t="str">
        <f>INDEX('airports-extended'!H:H,MATCH(Sheet1!A888,'airports-extended'!D:D,0))</f>
        <v>72.63469696039999</v>
      </c>
      <c r="E888" t="str">
        <f>INDEX('airports-extended'!G:G,MATCH(Sheet1!B888,'airports-extended'!D:D,0))</f>
        <v>26.17099952697754</v>
      </c>
      <c r="F888" t="str">
        <f>INDEX('airports-extended'!H:H,MATCH(Sheet1!B888,'airports-extended'!D:D,0))</f>
        <v>56.2406005859375</v>
      </c>
    </row>
    <row r="889" spans="1:6">
      <c r="A889" t="s">
        <v>74</v>
      </c>
      <c r="B889" t="s">
        <v>37</v>
      </c>
      <c r="C889" t="str">
        <f>INDEX('airports-extended'!G:G,MATCH(Sheet1!A889,'airports-extended'!D:D,0))</f>
        <v>23.0771999359</v>
      </c>
      <c r="D889" t="str">
        <f>INDEX('airports-extended'!H:H,MATCH(Sheet1!A889,'airports-extended'!D:D,0))</f>
        <v>72.63469696039999</v>
      </c>
      <c r="E889" t="str">
        <f>INDEX('airports-extended'!G:G,MATCH(Sheet1!B889,'airports-extended'!D:D,0))</f>
        <v>13.9125995636</v>
      </c>
      <c r="F889" t="str">
        <f>INDEX('airports-extended'!H:H,MATCH(Sheet1!B889,'airports-extended'!D:D,0))</f>
        <v>100.607002258</v>
      </c>
    </row>
    <row r="890" spans="1:6">
      <c r="A890" t="s">
        <v>74</v>
      </c>
      <c r="B890" t="s">
        <v>24</v>
      </c>
      <c r="C890" t="str">
        <f>INDEX('airports-extended'!G:G,MATCH(Sheet1!A890,'airports-extended'!D:D,0))</f>
        <v>23.0771999359</v>
      </c>
      <c r="D890" t="str">
        <f>INDEX('airports-extended'!H:H,MATCH(Sheet1!A890,'airports-extended'!D:D,0))</f>
        <v>72.63469696039999</v>
      </c>
      <c r="E890" t="str">
        <f>INDEX('airports-extended'!G:G,MATCH(Sheet1!B890,'airports-extended'!D:D,0))</f>
        <v>24.433000564575195</v>
      </c>
      <c r="F890" t="str">
        <f>INDEX('airports-extended'!H:H,MATCH(Sheet1!B890,'airports-extended'!D:D,0))</f>
        <v>54.651100158691406</v>
      </c>
    </row>
    <row r="891" spans="1:6">
      <c r="A891" t="s">
        <v>74</v>
      </c>
      <c r="B891" t="s">
        <v>37</v>
      </c>
      <c r="C891" t="str">
        <f>INDEX('airports-extended'!G:G,MATCH(Sheet1!A891,'airports-extended'!D:D,0))</f>
        <v>23.0771999359</v>
      </c>
      <c r="D891" t="str">
        <f>INDEX('airports-extended'!H:H,MATCH(Sheet1!A891,'airports-extended'!D:D,0))</f>
        <v>72.63469696039999</v>
      </c>
      <c r="E891" t="str">
        <f>INDEX('airports-extended'!G:G,MATCH(Sheet1!B891,'airports-extended'!D:D,0))</f>
        <v>13.9125995636</v>
      </c>
      <c r="F891" t="str">
        <f>INDEX('airports-extended'!H:H,MATCH(Sheet1!B891,'airports-extended'!D:D,0))</f>
        <v>100.607002258</v>
      </c>
    </row>
    <row r="892" spans="1:6">
      <c r="A892" t="s">
        <v>74</v>
      </c>
      <c r="B892" t="s">
        <v>24</v>
      </c>
      <c r="C892" t="str">
        <f>INDEX('airports-extended'!G:G,MATCH(Sheet1!A892,'airports-extended'!D:D,0))</f>
        <v>23.0771999359</v>
      </c>
      <c r="D892" t="str">
        <f>INDEX('airports-extended'!H:H,MATCH(Sheet1!A892,'airports-extended'!D:D,0))</f>
        <v>72.63469696039999</v>
      </c>
      <c r="E892" t="str">
        <f>INDEX('airports-extended'!G:G,MATCH(Sheet1!B892,'airports-extended'!D:D,0))</f>
        <v>24.433000564575195</v>
      </c>
      <c r="F892" t="str">
        <f>INDEX('airports-extended'!H:H,MATCH(Sheet1!B892,'airports-extended'!D:D,0))</f>
        <v>54.651100158691406</v>
      </c>
    </row>
    <row r="893" spans="1:6">
      <c r="A893" t="s">
        <v>74</v>
      </c>
      <c r="B893" t="s">
        <v>76</v>
      </c>
      <c r="C893" t="str">
        <f>INDEX('airports-extended'!G:G,MATCH(Sheet1!A893,'airports-extended'!D:D,0))</f>
        <v>23.0771999359</v>
      </c>
      <c r="D893" t="str">
        <f>INDEX('airports-extended'!H:H,MATCH(Sheet1!A893,'airports-extended'!D:D,0))</f>
        <v>72.63469696039999</v>
      </c>
      <c r="E893" t="str">
        <f>INDEX('airports-extended'!G:G,MATCH(Sheet1!B893,'airports-extended'!D:D,0))</f>
        <v>27.505685</v>
      </c>
      <c r="F893" t="str">
        <f>INDEX('airports-extended'!H:H,MATCH(Sheet1!B893,'airports-extended'!D:D,0))</f>
        <v>83.416293</v>
      </c>
    </row>
    <row r="894" spans="1:6">
      <c r="A894" t="s">
        <v>24</v>
      </c>
      <c r="B894" t="s">
        <v>74</v>
      </c>
      <c r="C894" t="str">
        <f>INDEX('airports-extended'!G:G,MATCH(Sheet1!A894,'airports-extended'!D:D,0))</f>
        <v>24.433000564575195</v>
      </c>
      <c r="D894" t="str">
        <f>INDEX('airports-extended'!H:H,MATCH(Sheet1!A894,'airports-extended'!D:D,0))</f>
        <v>54.651100158691406</v>
      </c>
      <c r="E894" t="str">
        <f>INDEX('airports-extended'!G:G,MATCH(Sheet1!B894,'airports-extended'!D:D,0))</f>
        <v>23.0771999359</v>
      </c>
      <c r="F894" t="str">
        <f>INDEX('airports-extended'!H:H,MATCH(Sheet1!B894,'airports-extended'!D:D,0))</f>
        <v>72.63469696039999</v>
      </c>
    </row>
    <row r="895" spans="1:6">
      <c r="A895" t="s">
        <v>24</v>
      </c>
      <c r="B895" t="s">
        <v>74</v>
      </c>
      <c r="C895" t="str">
        <f>INDEX('airports-extended'!G:G,MATCH(Sheet1!A895,'airports-extended'!D:D,0))</f>
        <v>24.433000564575195</v>
      </c>
      <c r="D895" t="str">
        <f>INDEX('airports-extended'!H:H,MATCH(Sheet1!A895,'airports-extended'!D:D,0))</f>
        <v>54.651100158691406</v>
      </c>
      <c r="E895" t="str">
        <f>INDEX('airports-extended'!G:G,MATCH(Sheet1!B895,'airports-extended'!D:D,0))</f>
        <v>23.0771999359</v>
      </c>
      <c r="F895" t="str">
        <f>INDEX('airports-extended'!H:H,MATCH(Sheet1!B895,'airports-extended'!D:D,0))</f>
        <v>72.63469696039999</v>
      </c>
    </row>
    <row r="896" spans="1:6">
      <c r="A896" t="s">
        <v>24</v>
      </c>
      <c r="B896" t="s">
        <v>74</v>
      </c>
      <c r="C896" t="str">
        <f>INDEX('airports-extended'!G:G,MATCH(Sheet1!A896,'airports-extended'!D:D,0))</f>
        <v>24.433000564575195</v>
      </c>
      <c r="D896" t="str">
        <f>INDEX('airports-extended'!H:H,MATCH(Sheet1!A896,'airports-extended'!D:D,0))</f>
        <v>54.651100158691406</v>
      </c>
      <c r="E896" t="str">
        <f>INDEX('airports-extended'!G:G,MATCH(Sheet1!B896,'airports-extended'!D:D,0))</f>
        <v>23.0771999359</v>
      </c>
      <c r="F896" t="str">
        <f>INDEX('airports-extended'!H:H,MATCH(Sheet1!B896,'airports-extended'!D:D,0))</f>
        <v>72.63469696039999</v>
      </c>
    </row>
    <row r="897" spans="1:6">
      <c r="A897" t="s">
        <v>24</v>
      </c>
      <c r="B897" t="s">
        <v>74</v>
      </c>
      <c r="C897" t="str">
        <f>INDEX('airports-extended'!G:G,MATCH(Sheet1!A897,'airports-extended'!D:D,0))</f>
        <v>24.433000564575195</v>
      </c>
      <c r="D897" t="str">
        <f>INDEX('airports-extended'!H:H,MATCH(Sheet1!A897,'airports-extended'!D:D,0))</f>
        <v>54.651100158691406</v>
      </c>
      <c r="E897" t="str">
        <f>INDEX('airports-extended'!G:G,MATCH(Sheet1!B897,'airports-extended'!D:D,0))</f>
        <v>23.0771999359</v>
      </c>
      <c r="F897" t="str">
        <f>INDEX('airports-extended'!H:H,MATCH(Sheet1!B897,'airports-extended'!D:D,0))</f>
        <v>72.63469696039999</v>
      </c>
    </row>
    <row r="898" spans="1:6">
      <c r="A898" t="s">
        <v>24</v>
      </c>
      <c r="B898" t="s">
        <v>74</v>
      </c>
      <c r="C898" t="str">
        <f>INDEX('airports-extended'!G:G,MATCH(Sheet1!A898,'airports-extended'!D:D,0))</f>
        <v>24.433000564575195</v>
      </c>
      <c r="D898" t="str">
        <f>INDEX('airports-extended'!H:H,MATCH(Sheet1!A898,'airports-extended'!D:D,0))</f>
        <v>54.651100158691406</v>
      </c>
      <c r="E898" t="str">
        <f>INDEX('airports-extended'!G:G,MATCH(Sheet1!B898,'airports-extended'!D:D,0))</f>
        <v>23.0771999359</v>
      </c>
      <c r="F898" t="str">
        <f>INDEX('airports-extended'!H:H,MATCH(Sheet1!B898,'airports-extended'!D:D,0))</f>
        <v>72.63469696039999</v>
      </c>
    </row>
    <row r="899" spans="1:6">
      <c r="A899" t="s">
        <v>76</v>
      </c>
      <c r="B899" t="s">
        <v>74</v>
      </c>
      <c r="C899" t="str">
        <f>INDEX('airports-extended'!G:G,MATCH(Sheet1!A899,'airports-extended'!D:D,0))</f>
        <v>27.505685</v>
      </c>
      <c r="D899" t="str">
        <f>INDEX('airports-extended'!H:H,MATCH(Sheet1!A899,'airports-extended'!D:D,0))</f>
        <v>83.416293</v>
      </c>
      <c r="E899" t="str">
        <f>INDEX('airports-extended'!G:G,MATCH(Sheet1!B899,'airports-extended'!D:D,0))</f>
        <v>23.0771999359</v>
      </c>
      <c r="F899" t="str">
        <f>INDEX('airports-extended'!H:H,MATCH(Sheet1!B899,'airports-extended'!D:D,0))</f>
        <v>72.63469696039999</v>
      </c>
    </row>
    <row r="900" spans="1:6">
      <c r="A900" t="s">
        <v>74</v>
      </c>
      <c r="B900" t="s">
        <v>24</v>
      </c>
      <c r="C900" t="str">
        <f>INDEX('airports-extended'!G:G,MATCH(Sheet1!A900,'airports-extended'!D:D,0))</f>
        <v>23.0771999359</v>
      </c>
      <c r="D900" t="str">
        <f>INDEX('airports-extended'!H:H,MATCH(Sheet1!A900,'airports-extended'!D:D,0))</f>
        <v>72.63469696039999</v>
      </c>
      <c r="E900" t="str">
        <f>INDEX('airports-extended'!G:G,MATCH(Sheet1!B900,'airports-extended'!D:D,0))</f>
        <v>24.433000564575195</v>
      </c>
      <c r="F900" t="str">
        <f>INDEX('airports-extended'!H:H,MATCH(Sheet1!B900,'airports-extended'!D:D,0))</f>
        <v>54.651100158691406</v>
      </c>
    </row>
    <row r="901" spans="1:6">
      <c r="A901" t="s">
        <v>74</v>
      </c>
      <c r="B901" t="s">
        <v>38</v>
      </c>
      <c r="C901" t="str">
        <f>INDEX('airports-extended'!G:G,MATCH(Sheet1!A901,'airports-extended'!D:D,0))</f>
        <v>23.0771999359</v>
      </c>
      <c r="D901" t="str">
        <f>INDEX('airports-extended'!H:H,MATCH(Sheet1!A901,'airports-extended'!D:D,0))</f>
        <v>72.63469696039999</v>
      </c>
      <c r="E901" t="str">
        <f>INDEX('airports-extended'!G:G,MATCH(Sheet1!B901,'airports-extended'!D:D,0))</f>
        <v>1.4252599477767944</v>
      </c>
      <c r="F901" t="str">
        <f>INDEX('airports-extended'!H:H,MATCH(Sheet1!B901,'airports-extended'!D:D,0))</f>
        <v>103.81300354003906</v>
      </c>
    </row>
    <row r="902" spans="1:6">
      <c r="A902" t="s">
        <v>75</v>
      </c>
      <c r="B902" t="s">
        <v>74</v>
      </c>
      <c r="C902" t="str">
        <f>INDEX('airports-extended'!G:G,MATCH(Sheet1!A902,'airports-extended'!D:D,0))</f>
        <v>26.17099952697754</v>
      </c>
      <c r="D902" t="str">
        <f>INDEX('airports-extended'!H:H,MATCH(Sheet1!A902,'airports-extended'!D:D,0))</f>
        <v>56.2406005859375</v>
      </c>
      <c r="E902" t="str">
        <f>INDEX('airports-extended'!G:G,MATCH(Sheet1!B902,'airports-extended'!D:D,0))</f>
        <v>23.0771999359</v>
      </c>
      <c r="F902" t="str">
        <f>INDEX('airports-extended'!H:H,MATCH(Sheet1!B902,'airports-extended'!D:D,0))</f>
        <v>72.63469696039999</v>
      </c>
    </row>
    <row r="903" spans="1:6">
      <c r="A903" t="s">
        <v>38</v>
      </c>
      <c r="B903" t="s">
        <v>74</v>
      </c>
      <c r="C903" t="str">
        <f>INDEX('airports-extended'!G:G,MATCH(Sheet1!A903,'airports-extended'!D:D,0))</f>
        <v>1.4252599477767944</v>
      </c>
      <c r="D903" t="str">
        <f>INDEX('airports-extended'!H:H,MATCH(Sheet1!A903,'airports-extended'!D:D,0))</f>
        <v>103.81300354003906</v>
      </c>
      <c r="E903" t="str">
        <f>INDEX('airports-extended'!G:G,MATCH(Sheet1!B903,'airports-extended'!D:D,0))</f>
        <v>23.0771999359</v>
      </c>
      <c r="F903" t="str">
        <f>INDEX('airports-extended'!H:H,MATCH(Sheet1!B903,'airports-extended'!D:D,0))</f>
        <v>72.63469696039999</v>
      </c>
    </row>
    <row r="904" spans="1:6">
      <c r="A904" t="s">
        <v>74</v>
      </c>
      <c r="B904" t="s">
        <v>24</v>
      </c>
      <c r="C904" t="str">
        <f>INDEX('airports-extended'!G:G,MATCH(Sheet1!A904,'airports-extended'!D:D,0))</f>
        <v>23.0771999359</v>
      </c>
      <c r="D904" t="str">
        <f>INDEX('airports-extended'!H:H,MATCH(Sheet1!A904,'airports-extended'!D:D,0))</f>
        <v>72.63469696039999</v>
      </c>
      <c r="E904" t="str">
        <f>INDEX('airports-extended'!G:G,MATCH(Sheet1!B904,'airports-extended'!D:D,0))</f>
        <v>24.433000564575195</v>
      </c>
      <c r="F904" t="str">
        <f>INDEX('airports-extended'!H:H,MATCH(Sheet1!B904,'airports-extended'!D:D,0))</f>
        <v>54.651100158691406</v>
      </c>
    </row>
    <row r="905" spans="1:6">
      <c r="A905" t="s">
        <v>14</v>
      </c>
      <c r="B905" t="s">
        <v>72</v>
      </c>
      <c r="C905" t="str">
        <f>INDEX('airports-extended'!G:G,MATCH(Sheet1!A905,'airports-extended'!D:D,0))</f>
        <v>41.541401</v>
      </c>
      <c r="D905" t="str">
        <f>INDEX('airports-extended'!H:H,MATCH(Sheet1!A905,'airports-extended'!D:D,0))</f>
        <v>15.7181</v>
      </c>
      <c r="E905" t="str">
        <f>INDEX('airports-extended'!G:G,MATCH(Sheet1!B905,'airports-extended'!D:D,0))</f>
        <v>32.01139831542969</v>
      </c>
      <c r="F905" t="str">
        <f>INDEX('airports-extended'!H:H,MATCH(Sheet1!B905,'airports-extended'!D:D,0))</f>
        <v>34.88669967651367</v>
      </c>
    </row>
    <row r="906" spans="1:6">
      <c r="A906" t="s">
        <v>16</v>
      </c>
      <c r="B906" t="s">
        <v>72</v>
      </c>
      <c r="C906" t="str">
        <f>INDEX('airports-extended'!G:G,MATCH(Sheet1!A906,'airports-extended'!D:D,0))</f>
        <v>50.962100982666016</v>
      </c>
      <c r="D906" t="str">
        <f>INDEX('airports-extended'!H:H,MATCH(Sheet1!A906,'airports-extended'!D:D,0))</f>
        <v>1.954759955406189</v>
      </c>
      <c r="E906" t="str">
        <f>INDEX('airports-extended'!G:G,MATCH(Sheet1!B906,'airports-extended'!D:D,0))</f>
        <v>32.01139831542969</v>
      </c>
      <c r="F906" t="str">
        <f>INDEX('airports-extended'!H:H,MATCH(Sheet1!B906,'airports-extended'!D:D,0))</f>
        <v>34.88669967651367</v>
      </c>
    </row>
    <row r="907" spans="1:6">
      <c r="A907" t="s">
        <v>48</v>
      </c>
      <c r="B907" t="s">
        <v>72</v>
      </c>
      <c r="C907" t="str">
        <f>INDEX('airports-extended'!G:G,MATCH(Sheet1!A907,'airports-extended'!D:D,0))</f>
        <v>51.19361114501953</v>
      </c>
      <c r="D907" t="str">
        <f>INDEX('airports-extended'!H:H,MATCH(Sheet1!A907,'airports-extended'!D:D,0))</f>
        <v>14.519721984863281</v>
      </c>
      <c r="E907" t="str">
        <f>INDEX('airports-extended'!G:G,MATCH(Sheet1!B907,'airports-extended'!D:D,0))</f>
        <v>32.01139831542969</v>
      </c>
      <c r="F907" t="str">
        <f>INDEX('airports-extended'!H:H,MATCH(Sheet1!B907,'airports-extended'!D:D,0))</f>
        <v>34.88669967651367</v>
      </c>
    </row>
    <row r="908" spans="1:6">
      <c r="A908" t="s">
        <v>109</v>
      </c>
      <c r="B908" t="s">
        <v>72</v>
      </c>
      <c r="C908" t="str">
        <f>INDEX('airports-extended'!G:G,MATCH(Sheet1!A908,'airports-extended'!D:D,0))</f>
        <v>41.6102981567</v>
      </c>
      <c r="D908" t="str">
        <f>INDEX('airports-extended'!H:H,MATCH(Sheet1!A908,'airports-extended'!D:D,0))</f>
        <v>41.5997009277</v>
      </c>
      <c r="E908" t="str">
        <f>INDEX('airports-extended'!G:G,MATCH(Sheet1!B908,'airports-extended'!D:D,0))</f>
        <v>32.01139831542969</v>
      </c>
      <c r="F908" t="str">
        <f>INDEX('airports-extended'!H:H,MATCH(Sheet1!B908,'airports-extended'!D:D,0))</f>
        <v>34.88669967651367</v>
      </c>
    </row>
    <row r="909" spans="1:6">
      <c r="A909" t="s">
        <v>72</v>
      </c>
      <c r="B909" t="s">
        <v>14</v>
      </c>
      <c r="C909" t="str">
        <f>INDEX('airports-extended'!G:G,MATCH(Sheet1!A909,'airports-extended'!D:D,0))</f>
        <v>32.01139831542969</v>
      </c>
      <c r="D909" t="str">
        <f>INDEX('airports-extended'!H:H,MATCH(Sheet1!A909,'airports-extended'!D:D,0))</f>
        <v>34.88669967651367</v>
      </c>
      <c r="E909" t="str">
        <f>INDEX('airports-extended'!G:G,MATCH(Sheet1!B909,'airports-extended'!D:D,0))</f>
        <v>41.541401</v>
      </c>
      <c r="F909" t="str">
        <f>INDEX('airports-extended'!H:H,MATCH(Sheet1!B909,'airports-extended'!D:D,0))</f>
        <v>15.7181</v>
      </c>
    </row>
    <row r="910" spans="1:6">
      <c r="A910" t="s">
        <v>72</v>
      </c>
      <c r="B910" t="s">
        <v>16</v>
      </c>
      <c r="C910" t="str">
        <f>INDEX('airports-extended'!G:G,MATCH(Sheet1!A910,'airports-extended'!D:D,0))</f>
        <v>32.01139831542969</v>
      </c>
      <c r="D910" t="str">
        <f>INDEX('airports-extended'!H:H,MATCH(Sheet1!A910,'airports-extended'!D:D,0))</f>
        <v>34.88669967651367</v>
      </c>
      <c r="E910" t="str">
        <f>INDEX('airports-extended'!G:G,MATCH(Sheet1!B910,'airports-extended'!D:D,0))</f>
        <v>50.962100982666016</v>
      </c>
      <c r="F910" t="str">
        <f>INDEX('airports-extended'!H:H,MATCH(Sheet1!B910,'airports-extended'!D:D,0))</f>
        <v>1.954759955406189</v>
      </c>
    </row>
    <row r="911" spans="1:6">
      <c r="A911" t="s">
        <v>72</v>
      </c>
      <c r="B911" t="s">
        <v>48</v>
      </c>
      <c r="C911" t="str">
        <f>INDEX('airports-extended'!G:G,MATCH(Sheet1!A911,'airports-extended'!D:D,0))</f>
        <v>32.01139831542969</v>
      </c>
      <c r="D911" t="str">
        <f>INDEX('airports-extended'!H:H,MATCH(Sheet1!A911,'airports-extended'!D:D,0))</f>
        <v>34.88669967651367</v>
      </c>
      <c r="E911" t="str">
        <f>INDEX('airports-extended'!G:G,MATCH(Sheet1!B911,'airports-extended'!D:D,0))</f>
        <v>51.19361114501953</v>
      </c>
      <c r="F911" t="str">
        <f>INDEX('airports-extended'!H:H,MATCH(Sheet1!B911,'airports-extended'!D:D,0))</f>
        <v>14.519721984863281</v>
      </c>
    </row>
    <row r="912" spans="1:6">
      <c r="A912" t="s">
        <v>72</v>
      </c>
      <c r="B912" t="s">
        <v>109</v>
      </c>
      <c r="C912" t="str">
        <f>INDEX('airports-extended'!G:G,MATCH(Sheet1!A912,'airports-extended'!D:D,0))</f>
        <v>32.01139831542969</v>
      </c>
      <c r="D912" t="str">
        <f>INDEX('airports-extended'!H:H,MATCH(Sheet1!A912,'airports-extended'!D:D,0))</f>
        <v>34.88669967651367</v>
      </c>
      <c r="E912" t="str">
        <f>INDEX('airports-extended'!G:G,MATCH(Sheet1!B912,'airports-extended'!D:D,0))</f>
        <v>41.6102981567</v>
      </c>
      <c r="F912" t="str">
        <f>INDEX('airports-extended'!H:H,MATCH(Sheet1!B912,'airports-extended'!D:D,0))</f>
        <v>41.5997009277</v>
      </c>
    </row>
    <row r="913" spans="1:6">
      <c r="A913" t="s">
        <v>110</v>
      </c>
      <c r="B913" t="s">
        <v>3</v>
      </c>
      <c r="C913" t="str">
        <f>INDEX('airports-extended'!G:G,MATCH(Sheet1!A913,'airports-extended'!D:D,0))</f>
        <v>40.122100830099996</v>
      </c>
      <c r="D913" t="str">
        <f>INDEX('airports-extended'!H:H,MATCH(Sheet1!A913,'airports-extended'!D:D,0))</f>
        <v>44.465000152600005</v>
      </c>
      <c r="E913" t="str">
        <f>INDEX('airports-extended'!G:G,MATCH(Sheet1!B913,'airports-extended'!D:D,0))</f>
        <v>62.093299865722656</v>
      </c>
      <c r="F913" t="str">
        <f>INDEX('airports-extended'!H:H,MATCH(Sheet1!B913,'airports-extended'!D:D,0))</f>
        <v>129.77099609375</v>
      </c>
    </row>
    <row r="914" spans="1:6">
      <c r="A914" t="s">
        <v>91</v>
      </c>
      <c r="B914" t="s">
        <v>3</v>
      </c>
      <c r="C914" t="str">
        <f>INDEX('airports-extended'!G:G,MATCH(Sheet1!A914,'airports-extended'!D:D,0))</f>
        <v>48.9463996887207</v>
      </c>
      <c r="D914" t="str">
        <f>INDEX('airports-extended'!H:H,MATCH(Sheet1!A914,'airports-extended'!D:D,0))</f>
        <v>14.427499771118164</v>
      </c>
      <c r="E914" t="str">
        <f>INDEX('airports-extended'!G:G,MATCH(Sheet1!B914,'airports-extended'!D:D,0))</f>
        <v>62.093299865722656</v>
      </c>
      <c r="F914" t="str">
        <f>INDEX('airports-extended'!H:H,MATCH(Sheet1!B914,'airports-extended'!D:D,0))</f>
        <v>129.77099609375</v>
      </c>
    </row>
    <row r="915" spans="1:6">
      <c r="A915" t="s">
        <v>3</v>
      </c>
      <c r="B915" t="s">
        <v>110</v>
      </c>
      <c r="C915" t="str">
        <f>INDEX('airports-extended'!G:G,MATCH(Sheet1!A915,'airports-extended'!D:D,0))</f>
        <v>62.093299865722656</v>
      </c>
      <c r="D915" t="str">
        <f>INDEX('airports-extended'!H:H,MATCH(Sheet1!A915,'airports-extended'!D:D,0))</f>
        <v>129.77099609375</v>
      </c>
      <c r="E915" t="str">
        <f>INDEX('airports-extended'!G:G,MATCH(Sheet1!B915,'airports-extended'!D:D,0))</f>
        <v>40.122100830099996</v>
      </c>
      <c r="F915" t="str">
        <f>INDEX('airports-extended'!H:H,MATCH(Sheet1!B915,'airports-extended'!D:D,0))</f>
        <v>44.465000152600005</v>
      </c>
    </row>
    <row r="916" spans="1:6">
      <c r="A916" t="s">
        <v>3</v>
      </c>
      <c r="B916" t="s">
        <v>91</v>
      </c>
      <c r="C916" t="str">
        <f>INDEX('airports-extended'!G:G,MATCH(Sheet1!A916,'airports-extended'!D:D,0))</f>
        <v>62.093299865722656</v>
      </c>
      <c r="D916" t="str">
        <f>INDEX('airports-extended'!H:H,MATCH(Sheet1!A916,'airports-extended'!D:D,0))</f>
        <v>129.77099609375</v>
      </c>
      <c r="E916" t="str">
        <f>INDEX('airports-extended'!G:G,MATCH(Sheet1!B916,'airports-extended'!D:D,0))</f>
        <v>48.9463996887207</v>
      </c>
      <c r="F916" t="str">
        <f>INDEX('airports-extended'!H:H,MATCH(Sheet1!B916,'airports-extended'!D:D,0))</f>
        <v>14.427499771118164</v>
      </c>
    </row>
    <row r="917" spans="1:6">
      <c r="A917" t="s">
        <v>111</v>
      </c>
      <c r="B917" t="s">
        <v>18</v>
      </c>
      <c r="C917" t="str">
        <f>INDEX('airports-extended'!G:G,MATCH(Sheet1!A917,'airports-extended'!D:D,0))</f>
        <v>56.51750183105469</v>
      </c>
      <c r="D917" t="str">
        <f>INDEX('airports-extended'!H:H,MATCH(Sheet1!A917,'airports-extended'!D:D,0))</f>
        <v>21.096900939941406</v>
      </c>
      <c r="E917" t="str">
        <f>INDEX('airports-extended'!G:G,MATCH(Sheet1!B917,'airports-extended'!D:D,0))</f>
        <v>28.452699661254883</v>
      </c>
      <c r="F917" t="str">
        <f>INDEX('airports-extended'!H:H,MATCH(Sheet1!B917,'airports-extended'!D:D,0))</f>
        <v>-13.863800048828125</v>
      </c>
    </row>
    <row r="918" spans="1:6">
      <c r="A918" t="s">
        <v>18</v>
      </c>
      <c r="B918" t="s">
        <v>111</v>
      </c>
      <c r="C918" t="str">
        <f>INDEX('airports-extended'!G:G,MATCH(Sheet1!A918,'airports-extended'!D:D,0))</f>
        <v>28.452699661254883</v>
      </c>
      <c r="D918" t="str">
        <f>INDEX('airports-extended'!H:H,MATCH(Sheet1!A918,'airports-extended'!D:D,0))</f>
        <v>-13.863800048828125</v>
      </c>
      <c r="E918" t="str">
        <f>INDEX('airports-extended'!G:G,MATCH(Sheet1!B918,'airports-extended'!D:D,0))</f>
        <v>56.51750183105469</v>
      </c>
      <c r="F918" t="str">
        <f>INDEX('airports-extended'!H:H,MATCH(Sheet1!B918,'airports-extended'!D:D,0))</f>
        <v>21.096900939941406</v>
      </c>
    </row>
    <row r="919" spans="1:6">
      <c r="A919" t="s">
        <v>37</v>
      </c>
      <c r="B919" t="s">
        <v>70</v>
      </c>
      <c r="C919" t="str">
        <f>INDEX('airports-extended'!G:G,MATCH(Sheet1!A919,'airports-extended'!D:D,0))</f>
        <v>13.9125995636</v>
      </c>
      <c r="D919" t="str">
        <f>INDEX('airports-extended'!H:H,MATCH(Sheet1!A919,'airports-extended'!D:D,0))</f>
        <v>100.607002258</v>
      </c>
      <c r="E919" t="str">
        <f>INDEX('airports-extended'!G:G,MATCH(Sheet1!B919,'airports-extended'!D:D,0))</f>
        <v>35.1263999939</v>
      </c>
      <c r="F919" t="str">
        <f>INDEX('airports-extended'!H:H,MATCH(Sheet1!B919,'airports-extended'!D:D,0))</f>
        <v>126.808998108</v>
      </c>
    </row>
    <row r="920" spans="1:6">
      <c r="A920" t="s">
        <v>37</v>
      </c>
      <c r="B920" t="s">
        <v>70</v>
      </c>
      <c r="C920" t="str">
        <f>INDEX('airports-extended'!G:G,MATCH(Sheet1!A920,'airports-extended'!D:D,0))</f>
        <v>13.9125995636</v>
      </c>
      <c r="D920" t="str">
        <f>INDEX('airports-extended'!H:H,MATCH(Sheet1!A920,'airports-extended'!D:D,0))</f>
        <v>100.607002258</v>
      </c>
      <c r="E920" t="str">
        <f>INDEX('airports-extended'!G:G,MATCH(Sheet1!B920,'airports-extended'!D:D,0))</f>
        <v>35.1263999939</v>
      </c>
      <c r="F920" t="str">
        <f>INDEX('airports-extended'!H:H,MATCH(Sheet1!B920,'airports-extended'!D:D,0))</f>
        <v>126.808998108</v>
      </c>
    </row>
    <row r="921" spans="1:6">
      <c r="A921" t="s">
        <v>25</v>
      </c>
      <c r="B921" t="s">
        <v>70</v>
      </c>
      <c r="C921" t="str">
        <f>INDEX('airports-extended'!G:G,MATCH(Sheet1!A921,'airports-extended'!D:D,0))</f>
        <v>14.5086</v>
      </c>
      <c r="D921" t="str">
        <f>INDEX('airports-extended'!H:H,MATCH(Sheet1!A921,'airports-extended'!D:D,0))</f>
        <v>121.019997</v>
      </c>
      <c r="E921" t="str">
        <f>INDEX('airports-extended'!G:G,MATCH(Sheet1!B921,'airports-extended'!D:D,0))</f>
        <v>35.1263999939</v>
      </c>
      <c r="F921" t="str">
        <f>INDEX('airports-extended'!H:H,MATCH(Sheet1!B921,'airports-extended'!D:D,0))</f>
        <v>126.808998108</v>
      </c>
    </row>
    <row r="922" spans="1:6">
      <c r="A922" t="s">
        <v>25</v>
      </c>
      <c r="B922" t="s">
        <v>70</v>
      </c>
      <c r="C922" t="str">
        <f>INDEX('airports-extended'!G:G,MATCH(Sheet1!A922,'airports-extended'!D:D,0))</f>
        <v>14.5086</v>
      </c>
      <c r="D922" t="str">
        <f>INDEX('airports-extended'!H:H,MATCH(Sheet1!A922,'airports-extended'!D:D,0))</f>
        <v>121.019997</v>
      </c>
      <c r="E922" t="str">
        <f>INDEX('airports-extended'!G:G,MATCH(Sheet1!B922,'airports-extended'!D:D,0))</f>
        <v>35.1263999939</v>
      </c>
      <c r="F922" t="str">
        <f>INDEX('airports-extended'!H:H,MATCH(Sheet1!B922,'airports-extended'!D:D,0))</f>
        <v>126.808998108</v>
      </c>
    </row>
    <row r="923" spans="1:6">
      <c r="A923" t="s">
        <v>42</v>
      </c>
      <c r="B923" t="s">
        <v>70</v>
      </c>
      <c r="C923" t="str">
        <f>INDEX('airports-extended'!G:G,MATCH(Sheet1!A923,'airports-extended'!D:D,0))</f>
        <v>35.7647018433</v>
      </c>
      <c r="D923" t="str">
        <f>INDEX('airports-extended'!H:H,MATCH(Sheet1!A923,'airports-extended'!D:D,0))</f>
        <v>140.386001587</v>
      </c>
      <c r="E923" t="str">
        <f>INDEX('airports-extended'!G:G,MATCH(Sheet1!B923,'airports-extended'!D:D,0))</f>
        <v>35.1263999939</v>
      </c>
      <c r="F923" t="str">
        <f>INDEX('airports-extended'!H:H,MATCH(Sheet1!B923,'airports-extended'!D:D,0))</f>
        <v>126.808998108</v>
      </c>
    </row>
    <row r="924" spans="1:6">
      <c r="A924" t="s">
        <v>70</v>
      </c>
      <c r="B924" t="s">
        <v>42</v>
      </c>
      <c r="C924" t="str">
        <f>INDEX('airports-extended'!G:G,MATCH(Sheet1!A924,'airports-extended'!D:D,0))</f>
        <v>35.1263999939</v>
      </c>
      <c r="D924" t="str">
        <f>INDEX('airports-extended'!H:H,MATCH(Sheet1!A924,'airports-extended'!D:D,0))</f>
        <v>126.808998108</v>
      </c>
      <c r="E924" t="str">
        <f>INDEX('airports-extended'!G:G,MATCH(Sheet1!B924,'airports-extended'!D:D,0))</f>
        <v>35.7647018433</v>
      </c>
      <c r="F924" t="str">
        <f>INDEX('airports-extended'!H:H,MATCH(Sheet1!B924,'airports-extended'!D:D,0))</f>
        <v>140.386001587</v>
      </c>
    </row>
    <row r="925" spans="1:6">
      <c r="A925" t="s">
        <v>70</v>
      </c>
      <c r="B925" t="s">
        <v>42</v>
      </c>
      <c r="C925" t="str">
        <f>INDEX('airports-extended'!G:G,MATCH(Sheet1!A925,'airports-extended'!D:D,0))</f>
        <v>35.1263999939</v>
      </c>
      <c r="D925" t="str">
        <f>INDEX('airports-extended'!H:H,MATCH(Sheet1!A925,'airports-extended'!D:D,0))</f>
        <v>126.808998108</v>
      </c>
      <c r="E925" t="str">
        <f>INDEX('airports-extended'!G:G,MATCH(Sheet1!B925,'airports-extended'!D:D,0))</f>
        <v>35.7647018433</v>
      </c>
      <c r="F925" t="str">
        <f>INDEX('airports-extended'!H:H,MATCH(Sheet1!B925,'airports-extended'!D:D,0))</f>
        <v>140.386001587</v>
      </c>
    </row>
    <row r="926" spans="1:6">
      <c r="A926" t="s">
        <v>112</v>
      </c>
      <c r="B926" t="s">
        <v>70</v>
      </c>
      <c r="C926" t="str">
        <f>INDEX('airports-extended'!G:G,MATCH(Sheet1!A926,'airports-extended'!D:D,0))</f>
        <v>13.584</v>
      </c>
      <c r="D926" t="str">
        <f>INDEX('airports-extended'!H:H,MATCH(Sheet1!A926,'airports-extended'!D:D,0))</f>
        <v>144.929993</v>
      </c>
      <c r="E926" t="str">
        <f>INDEX('airports-extended'!G:G,MATCH(Sheet1!B926,'airports-extended'!D:D,0))</f>
        <v>35.1263999939</v>
      </c>
      <c r="F926" t="str">
        <f>INDEX('airports-extended'!H:H,MATCH(Sheet1!B926,'airports-extended'!D:D,0))</f>
        <v>126.808998108</v>
      </c>
    </row>
    <row r="927" spans="1:6">
      <c r="A927" t="s">
        <v>41</v>
      </c>
      <c r="B927" t="s">
        <v>70</v>
      </c>
      <c r="C927" t="str">
        <f>INDEX('airports-extended'!G:G,MATCH(Sheet1!A927,'airports-extended'!D:D,0))</f>
        <v>22.3089008331</v>
      </c>
      <c r="D927" t="str">
        <f>INDEX('airports-extended'!H:H,MATCH(Sheet1!A927,'airports-extended'!D:D,0))</f>
        <v>113.915000916</v>
      </c>
      <c r="E927" t="str">
        <f>INDEX('airports-extended'!G:G,MATCH(Sheet1!B927,'airports-extended'!D:D,0))</f>
        <v>35.1263999939</v>
      </c>
      <c r="F927" t="str">
        <f>INDEX('airports-extended'!H:H,MATCH(Sheet1!B927,'airports-extended'!D:D,0))</f>
        <v>126.808998108</v>
      </c>
    </row>
    <row r="928" spans="1:6">
      <c r="A928" t="s">
        <v>70</v>
      </c>
      <c r="B928" t="s">
        <v>37</v>
      </c>
      <c r="C928" t="str">
        <f>INDEX('airports-extended'!G:G,MATCH(Sheet1!A928,'airports-extended'!D:D,0))</f>
        <v>35.1263999939</v>
      </c>
      <c r="D928" t="str">
        <f>INDEX('airports-extended'!H:H,MATCH(Sheet1!A928,'airports-extended'!D:D,0))</f>
        <v>126.808998108</v>
      </c>
      <c r="E928" t="str">
        <f>INDEX('airports-extended'!G:G,MATCH(Sheet1!B928,'airports-extended'!D:D,0))</f>
        <v>13.9125995636</v>
      </c>
      <c r="F928" t="str">
        <f>INDEX('airports-extended'!H:H,MATCH(Sheet1!B928,'airports-extended'!D:D,0))</f>
        <v>100.607002258</v>
      </c>
    </row>
    <row r="929" spans="1:6">
      <c r="A929" t="s">
        <v>70</v>
      </c>
      <c r="B929" t="s">
        <v>25</v>
      </c>
      <c r="C929" t="str">
        <f>INDEX('airports-extended'!G:G,MATCH(Sheet1!A929,'airports-extended'!D:D,0))</f>
        <v>35.1263999939</v>
      </c>
      <c r="D929" t="str">
        <f>INDEX('airports-extended'!H:H,MATCH(Sheet1!A929,'airports-extended'!D:D,0))</f>
        <v>126.808998108</v>
      </c>
      <c r="E929" t="str">
        <f>INDEX('airports-extended'!G:G,MATCH(Sheet1!B929,'airports-extended'!D:D,0))</f>
        <v>14.5086</v>
      </c>
      <c r="F929" t="str">
        <f>INDEX('airports-extended'!H:H,MATCH(Sheet1!B929,'airports-extended'!D:D,0))</f>
        <v>121.019997</v>
      </c>
    </row>
    <row r="930" spans="1:6">
      <c r="A930" t="s">
        <v>70</v>
      </c>
      <c r="B930" t="s">
        <v>42</v>
      </c>
      <c r="C930" t="str">
        <f>INDEX('airports-extended'!G:G,MATCH(Sheet1!A930,'airports-extended'!D:D,0))</f>
        <v>35.1263999939</v>
      </c>
      <c r="D930" t="str">
        <f>INDEX('airports-extended'!H:H,MATCH(Sheet1!A930,'airports-extended'!D:D,0))</f>
        <v>126.808998108</v>
      </c>
      <c r="E930" t="str">
        <f>INDEX('airports-extended'!G:G,MATCH(Sheet1!B930,'airports-extended'!D:D,0))</f>
        <v>35.7647018433</v>
      </c>
      <c r="F930" t="str">
        <f>INDEX('airports-extended'!H:H,MATCH(Sheet1!B930,'airports-extended'!D:D,0))</f>
        <v>140.386001587</v>
      </c>
    </row>
    <row r="931" spans="1:6">
      <c r="A931" t="s">
        <v>70</v>
      </c>
      <c r="B931" t="s">
        <v>112</v>
      </c>
      <c r="C931" t="str">
        <f>INDEX('airports-extended'!G:G,MATCH(Sheet1!A931,'airports-extended'!D:D,0))</f>
        <v>35.1263999939</v>
      </c>
      <c r="D931" t="str">
        <f>INDEX('airports-extended'!H:H,MATCH(Sheet1!A931,'airports-extended'!D:D,0))</f>
        <v>126.808998108</v>
      </c>
      <c r="E931" t="str">
        <f>INDEX('airports-extended'!G:G,MATCH(Sheet1!B931,'airports-extended'!D:D,0))</f>
        <v>13.584</v>
      </c>
      <c r="F931" t="str">
        <f>INDEX('airports-extended'!H:H,MATCH(Sheet1!B931,'airports-extended'!D:D,0))</f>
        <v>144.929993</v>
      </c>
    </row>
    <row r="932" spans="1:6">
      <c r="A932" t="s">
        <v>70</v>
      </c>
      <c r="B932" t="s">
        <v>41</v>
      </c>
      <c r="C932" t="str">
        <f>INDEX('airports-extended'!G:G,MATCH(Sheet1!A932,'airports-extended'!D:D,0))</f>
        <v>35.1263999939</v>
      </c>
      <c r="D932" t="str">
        <f>INDEX('airports-extended'!H:H,MATCH(Sheet1!A932,'airports-extended'!D:D,0))</f>
        <v>126.808998108</v>
      </c>
      <c r="E932" t="str">
        <f>INDEX('airports-extended'!G:G,MATCH(Sheet1!B932,'airports-extended'!D:D,0))</f>
        <v>22.3089008331</v>
      </c>
      <c r="F932" t="str">
        <f>INDEX('airports-extended'!H:H,MATCH(Sheet1!B932,'airports-extended'!D:D,0))</f>
        <v>113.915000916</v>
      </c>
    </row>
    <row r="933" spans="1:6">
      <c r="A933" t="s">
        <v>70</v>
      </c>
      <c r="B933" t="s">
        <v>42</v>
      </c>
      <c r="C933" t="str">
        <f>INDEX('airports-extended'!G:G,MATCH(Sheet1!A933,'airports-extended'!D:D,0))</f>
        <v>35.1263999939</v>
      </c>
      <c r="D933" t="str">
        <f>INDEX('airports-extended'!H:H,MATCH(Sheet1!A933,'airports-extended'!D:D,0))</f>
        <v>126.808998108</v>
      </c>
      <c r="E933" t="str">
        <f>INDEX('airports-extended'!G:G,MATCH(Sheet1!B933,'airports-extended'!D:D,0))</f>
        <v>35.7647018433</v>
      </c>
      <c r="F933" t="str">
        <f>INDEX('airports-extended'!H:H,MATCH(Sheet1!B933,'airports-extended'!D:D,0))</f>
        <v>140.386001587</v>
      </c>
    </row>
    <row r="934" spans="1:6">
      <c r="A934" t="s">
        <v>70</v>
      </c>
      <c r="B934" t="s">
        <v>25</v>
      </c>
      <c r="C934" t="str">
        <f>INDEX('airports-extended'!G:G,MATCH(Sheet1!A934,'airports-extended'!D:D,0))</f>
        <v>35.1263999939</v>
      </c>
      <c r="D934" t="str">
        <f>INDEX('airports-extended'!H:H,MATCH(Sheet1!A934,'airports-extended'!D:D,0))</f>
        <v>126.808998108</v>
      </c>
      <c r="E934" t="str">
        <f>INDEX('airports-extended'!G:G,MATCH(Sheet1!B934,'airports-extended'!D:D,0))</f>
        <v>14.5086</v>
      </c>
      <c r="F934" t="str">
        <f>INDEX('airports-extended'!H:H,MATCH(Sheet1!B934,'airports-extended'!D:D,0))</f>
        <v>121.019997</v>
      </c>
    </row>
    <row r="935" spans="1:6">
      <c r="A935" t="s">
        <v>70</v>
      </c>
      <c r="B935" t="s">
        <v>42</v>
      </c>
      <c r="C935" t="str">
        <f>INDEX('airports-extended'!G:G,MATCH(Sheet1!A935,'airports-extended'!D:D,0))</f>
        <v>35.1263999939</v>
      </c>
      <c r="D935" t="str">
        <f>INDEX('airports-extended'!H:H,MATCH(Sheet1!A935,'airports-extended'!D:D,0))</f>
        <v>126.808998108</v>
      </c>
      <c r="E935" t="str">
        <f>INDEX('airports-extended'!G:G,MATCH(Sheet1!B935,'airports-extended'!D:D,0))</f>
        <v>35.7647018433</v>
      </c>
      <c r="F935" t="str">
        <f>INDEX('airports-extended'!H:H,MATCH(Sheet1!B935,'airports-extended'!D:D,0))</f>
        <v>140.386001587</v>
      </c>
    </row>
    <row r="936" spans="1:6">
      <c r="A936" t="s">
        <v>70</v>
      </c>
      <c r="B936" t="s">
        <v>42</v>
      </c>
      <c r="C936" t="str">
        <f>INDEX('airports-extended'!G:G,MATCH(Sheet1!A936,'airports-extended'!D:D,0))</f>
        <v>35.1263999939</v>
      </c>
      <c r="D936" t="str">
        <f>INDEX('airports-extended'!H:H,MATCH(Sheet1!A936,'airports-extended'!D:D,0))</f>
        <v>126.808998108</v>
      </c>
      <c r="E936" t="str">
        <f>INDEX('airports-extended'!G:G,MATCH(Sheet1!B936,'airports-extended'!D:D,0))</f>
        <v>35.7647018433</v>
      </c>
      <c r="F936" t="str">
        <f>INDEX('airports-extended'!H:H,MATCH(Sheet1!B936,'airports-extended'!D:D,0))</f>
        <v>140.386001587</v>
      </c>
    </row>
    <row r="937" spans="1:6">
      <c r="A937" t="s">
        <v>70</v>
      </c>
      <c r="B937" t="s">
        <v>40</v>
      </c>
      <c r="C937" t="str">
        <f>INDEX('airports-extended'!G:G,MATCH(Sheet1!A937,'airports-extended'!D:D,0))</f>
        <v>35.1263999939</v>
      </c>
      <c r="D937" t="str">
        <f>INDEX('airports-extended'!H:H,MATCH(Sheet1!A937,'airports-extended'!D:D,0))</f>
        <v>126.808998108</v>
      </c>
      <c r="E937" t="str">
        <f>INDEX('airports-extended'!G:G,MATCH(Sheet1!B937,'airports-extended'!D:D,0))</f>
        <v>40.080101013183594</v>
      </c>
      <c r="F937" t="str">
        <f>INDEX('airports-extended'!H:H,MATCH(Sheet1!B937,'airports-extended'!D:D,0))</f>
        <v>116.58499908447266</v>
      </c>
    </row>
    <row r="938" spans="1:6">
      <c r="A938" t="s">
        <v>42</v>
      </c>
      <c r="B938" t="s">
        <v>70</v>
      </c>
      <c r="C938" t="str">
        <f>INDEX('airports-extended'!G:G,MATCH(Sheet1!A938,'airports-extended'!D:D,0))</f>
        <v>35.7647018433</v>
      </c>
      <c r="D938" t="str">
        <f>INDEX('airports-extended'!H:H,MATCH(Sheet1!A938,'airports-extended'!D:D,0))</f>
        <v>140.386001587</v>
      </c>
      <c r="E938" t="str">
        <f>INDEX('airports-extended'!G:G,MATCH(Sheet1!B938,'airports-extended'!D:D,0))</f>
        <v>35.1263999939</v>
      </c>
      <c r="F938" t="str">
        <f>INDEX('airports-extended'!H:H,MATCH(Sheet1!B938,'airports-extended'!D:D,0))</f>
        <v>126.808998108</v>
      </c>
    </row>
    <row r="939" spans="1:6">
      <c r="A939" t="s">
        <v>42</v>
      </c>
      <c r="B939" t="s">
        <v>70</v>
      </c>
      <c r="C939" t="str">
        <f>INDEX('airports-extended'!G:G,MATCH(Sheet1!A939,'airports-extended'!D:D,0))</f>
        <v>35.7647018433</v>
      </c>
      <c r="D939" t="str">
        <f>INDEX('airports-extended'!H:H,MATCH(Sheet1!A939,'airports-extended'!D:D,0))</f>
        <v>140.386001587</v>
      </c>
      <c r="E939" t="str">
        <f>INDEX('airports-extended'!G:G,MATCH(Sheet1!B939,'airports-extended'!D:D,0))</f>
        <v>35.1263999939</v>
      </c>
      <c r="F939" t="str">
        <f>INDEX('airports-extended'!H:H,MATCH(Sheet1!B939,'airports-extended'!D:D,0))</f>
        <v>126.808998108</v>
      </c>
    </row>
    <row r="940" spans="1:6">
      <c r="A940" t="s">
        <v>25</v>
      </c>
      <c r="B940" t="s">
        <v>70</v>
      </c>
      <c r="C940" t="str">
        <f>INDEX('airports-extended'!G:G,MATCH(Sheet1!A940,'airports-extended'!D:D,0))</f>
        <v>14.5086</v>
      </c>
      <c r="D940" t="str">
        <f>INDEX('airports-extended'!H:H,MATCH(Sheet1!A940,'airports-extended'!D:D,0))</f>
        <v>121.019997</v>
      </c>
      <c r="E940" t="str">
        <f>INDEX('airports-extended'!G:G,MATCH(Sheet1!B940,'airports-extended'!D:D,0))</f>
        <v>35.1263999939</v>
      </c>
      <c r="F940" t="str">
        <f>INDEX('airports-extended'!H:H,MATCH(Sheet1!B940,'airports-extended'!D:D,0))</f>
        <v>126.808998108</v>
      </c>
    </row>
    <row r="941" spans="1:6">
      <c r="A941" t="s">
        <v>42</v>
      </c>
      <c r="B941" t="s">
        <v>70</v>
      </c>
      <c r="C941" t="str">
        <f>INDEX('airports-extended'!G:G,MATCH(Sheet1!A941,'airports-extended'!D:D,0))</f>
        <v>35.7647018433</v>
      </c>
      <c r="D941" t="str">
        <f>INDEX('airports-extended'!H:H,MATCH(Sheet1!A941,'airports-extended'!D:D,0))</f>
        <v>140.386001587</v>
      </c>
      <c r="E941" t="str">
        <f>INDEX('airports-extended'!G:G,MATCH(Sheet1!B941,'airports-extended'!D:D,0))</f>
        <v>35.1263999939</v>
      </c>
      <c r="F941" t="str">
        <f>INDEX('airports-extended'!H:H,MATCH(Sheet1!B941,'airports-extended'!D:D,0))</f>
        <v>126.808998108</v>
      </c>
    </row>
    <row r="942" spans="1:6">
      <c r="A942" t="s">
        <v>42</v>
      </c>
      <c r="B942" t="s">
        <v>70</v>
      </c>
      <c r="C942" t="str">
        <f>INDEX('airports-extended'!G:G,MATCH(Sheet1!A942,'airports-extended'!D:D,0))</f>
        <v>35.7647018433</v>
      </c>
      <c r="D942" t="str">
        <f>INDEX('airports-extended'!H:H,MATCH(Sheet1!A942,'airports-extended'!D:D,0))</f>
        <v>140.386001587</v>
      </c>
      <c r="E942" t="str">
        <f>INDEX('airports-extended'!G:G,MATCH(Sheet1!B942,'airports-extended'!D:D,0))</f>
        <v>35.1263999939</v>
      </c>
      <c r="F942" t="str">
        <f>INDEX('airports-extended'!H:H,MATCH(Sheet1!B942,'airports-extended'!D:D,0))</f>
        <v>126.808998108</v>
      </c>
    </row>
    <row r="943" spans="1:6">
      <c r="A943" t="s">
        <v>42</v>
      </c>
      <c r="B943" t="s">
        <v>70</v>
      </c>
      <c r="C943" t="str">
        <f>INDEX('airports-extended'!G:G,MATCH(Sheet1!A943,'airports-extended'!D:D,0))</f>
        <v>35.7647018433</v>
      </c>
      <c r="D943" t="str">
        <f>INDEX('airports-extended'!H:H,MATCH(Sheet1!A943,'airports-extended'!D:D,0))</f>
        <v>140.386001587</v>
      </c>
      <c r="E943" t="str">
        <f>INDEX('airports-extended'!G:G,MATCH(Sheet1!B943,'airports-extended'!D:D,0))</f>
        <v>35.1263999939</v>
      </c>
      <c r="F943" t="str">
        <f>INDEX('airports-extended'!H:H,MATCH(Sheet1!B943,'airports-extended'!D:D,0))</f>
        <v>126.808998108</v>
      </c>
    </row>
    <row r="944" spans="1:6">
      <c r="A944" t="s">
        <v>70</v>
      </c>
      <c r="B944" t="s">
        <v>37</v>
      </c>
      <c r="C944" t="str">
        <f>INDEX('airports-extended'!G:G,MATCH(Sheet1!A944,'airports-extended'!D:D,0))</f>
        <v>35.1263999939</v>
      </c>
      <c r="D944" t="str">
        <f>INDEX('airports-extended'!H:H,MATCH(Sheet1!A944,'airports-extended'!D:D,0))</f>
        <v>126.808998108</v>
      </c>
      <c r="E944" t="str">
        <f>INDEX('airports-extended'!G:G,MATCH(Sheet1!B944,'airports-extended'!D:D,0))</f>
        <v>13.9125995636</v>
      </c>
      <c r="F944" t="str">
        <f>INDEX('airports-extended'!H:H,MATCH(Sheet1!B944,'airports-extended'!D:D,0))</f>
        <v>100.607002258</v>
      </c>
    </row>
    <row r="945" spans="1:6">
      <c r="A945" t="s">
        <v>40</v>
      </c>
      <c r="B945" t="s">
        <v>70</v>
      </c>
      <c r="C945" t="str">
        <f>INDEX('airports-extended'!G:G,MATCH(Sheet1!A945,'airports-extended'!D:D,0))</f>
        <v>40.080101013183594</v>
      </c>
      <c r="D945" t="str">
        <f>INDEX('airports-extended'!H:H,MATCH(Sheet1!A945,'airports-extended'!D:D,0))</f>
        <v>116.58499908447266</v>
      </c>
      <c r="E945" t="str">
        <f>INDEX('airports-extended'!G:G,MATCH(Sheet1!B945,'airports-extended'!D:D,0))</f>
        <v>35.1263999939</v>
      </c>
      <c r="F945" t="str">
        <f>INDEX('airports-extended'!H:H,MATCH(Sheet1!B945,'airports-extended'!D:D,0))</f>
        <v>126.808998108</v>
      </c>
    </row>
    <row r="946" spans="1:6">
      <c r="A946" t="s">
        <v>57</v>
      </c>
      <c r="B946" t="s">
        <v>58</v>
      </c>
      <c r="C946" t="str">
        <f>INDEX('airports-extended'!G:G,MATCH(Sheet1!A946,'airports-extended'!D:D,0))</f>
        <v>12.501399993896484</v>
      </c>
      <c r="D946" t="str">
        <f>INDEX('airports-extended'!H:H,MATCH(Sheet1!A946,'airports-extended'!D:D,0))</f>
        <v>-70.01519775390625</v>
      </c>
      <c r="E946" t="str">
        <f>INDEX('airports-extended'!G:G,MATCH(Sheet1!B946,'airports-extended'!D:D,0))</f>
        <v>9.553375244140625</v>
      </c>
      <c r="F946" t="str">
        <f>INDEX('airports-extended'!H:H,MATCH(Sheet1!B946,'airports-extended'!D:D,0))</f>
        <v>-69.23786926269531</v>
      </c>
    </row>
    <row r="947" spans="1:6">
      <c r="A947" t="s">
        <v>57</v>
      </c>
      <c r="B947" t="s">
        <v>59</v>
      </c>
      <c r="C947" t="str">
        <f>INDEX('airports-extended'!G:G,MATCH(Sheet1!A947,'airports-extended'!D:D,0))</f>
        <v>12.501399993896484</v>
      </c>
      <c r="D947" t="str">
        <f>INDEX('airports-extended'!H:H,MATCH(Sheet1!A947,'airports-extended'!D:D,0))</f>
        <v>-70.01519775390625</v>
      </c>
      <c r="E947" t="str">
        <f>INDEX('airports-extended'!G:G,MATCH(Sheet1!B947,'airports-extended'!D:D,0))</f>
        <v>12.130999565124512</v>
      </c>
      <c r="F947" t="str">
        <f>INDEX('airports-extended'!H:H,MATCH(Sheet1!B947,'airports-extended'!D:D,0))</f>
        <v>-68.26850128173828</v>
      </c>
    </row>
    <row r="948" spans="1:6">
      <c r="A948" t="s">
        <v>57</v>
      </c>
      <c r="B948" t="s">
        <v>66</v>
      </c>
      <c r="C948" t="str">
        <f>INDEX('airports-extended'!G:G,MATCH(Sheet1!A948,'airports-extended'!D:D,0))</f>
        <v>12.501399993896484</v>
      </c>
      <c r="D948" t="str">
        <f>INDEX('airports-extended'!H:H,MATCH(Sheet1!A948,'airports-extended'!D:D,0))</f>
        <v>-70.01519775390625</v>
      </c>
      <c r="E948" t="str">
        <f>INDEX('airports-extended'!G:G,MATCH(Sheet1!B948,'airports-extended'!D:D,0))</f>
        <v>19.198600769</v>
      </c>
      <c r="F948" t="str">
        <f>INDEX('airports-extended'!H:H,MATCH(Sheet1!B948,'airports-extended'!D:D,0))</f>
        <v>-69.42980194089999</v>
      </c>
    </row>
    <row r="949" spans="1:6">
      <c r="A949" t="s">
        <v>57</v>
      </c>
      <c r="B949" t="s">
        <v>52</v>
      </c>
      <c r="C949" t="str">
        <f>INDEX('airports-extended'!G:G,MATCH(Sheet1!A949,'airports-extended'!D:D,0))</f>
        <v>12.501399993896484</v>
      </c>
      <c r="D949" t="str">
        <f>INDEX('airports-extended'!H:H,MATCH(Sheet1!A949,'airports-extended'!D:D,0))</f>
        <v>-70.01519775390625</v>
      </c>
      <c r="E949" t="str">
        <f>INDEX('airports-extended'!G:G,MATCH(Sheet1!B949,'airports-extended'!D:D,0))</f>
        <v>70.1340026855</v>
      </c>
      <c r="F949" t="str">
        <f>INDEX('airports-extended'!H:H,MATCH(Sheet1!B949,'airports-extended'!D:D,0))</f>
        <v>-143.582000732</v>
      </c>
    </row>
    <row r="950" spans="1:6">
      <c r="A950" t="s">
        <v>57</v>
      </c>
      <c r="B950" t="s">
        <v>58</v>
      </c>
      <c r="C950" t="str">
        <f>INDEX('airports-extended'!G:G,MATCH(Sheet1!A950,'airports-extended'!D:D,0))</f>
        <v>12.501399993896484</v>
      </c>
      <c r="D950" t="str">
        <f>INDEX('airports-extended'!H:H,MATCH(Sheet1!A950,'airports-extended'!D:D,0))</f>
        <v>-70.01519775390625</v>
      </c>
      <c r="E950" t="str">
        <f>INDEX('airports-extended'!G:G,MATCH(Sheet1!B950,'airports-extended'!D:D,0))</f>
        <v>9.553375244140625</v>
      </c>
      <c r="F950" t="str">
        <f>INDEX('airports-extended'!H:H,MATCH(Sheet1!B950,'airports-extended'!D:D,0))</f>
        <v>-69.23786926269531</v>
      </c>
    </row>
    <row r="951" spans="1:6">
      <c r="A951" t="s">
        <v>59</v>
      </c>
      <c r="B951" t="s">
        <v>57</v>
      </c>
      <c r="C951" t="str">
        <f>INDEX('airports-extended'!G:G,MATCH(Sheet1!A951,'airports-extended'!D:D,0))</f>
        <v>12.130999565124512</v>
      </c>
      <c r="D951" t="str">
        <f>INDEX('airports-extended'!H:H,MATCH(Sheet1!A951,'airports-extended'!D:D,0))</f>
        <v>-68.26850128173828</v>
      </c>
      <c r="E951" t="str">
        <f>INDEX('airports-extended'!G:G,MATCH(Sheet1!B951,'airports-extended'!D:D,0))</f>
        <v>12.501399993896484</v>
      </c>
      <c r="F951" t="str">
        <f>INDEX('airports-extended'!H:H,MATCH(Sheet1!B951,'airports-extended'!D:D,0))</f>
        <v>-70.01519775390625</v>
      </c>
    </row>
    <row r="952" spans="1:6">
      <c r="A952" t="s">
        <v>58</v>
      </c>
      <c r="B952" t="s">
        <v>59</v>
      </c>
      <c r="C952" t="str">
        <f>INDEX('airports-extended'!G:G,MATCH(Sheet1!A952,'airports-extended'!D:D,0))</f>
        <v>9.553375244140625</v>
      </c>
      <c r="D952" t="str">
        <f>INDEX('airports-extended'!H:H,MATCH(Sheet1!A952,'airports-extended'!D:D,0))</f>
        <v>-69.23786926269531</v>
      </c>
      <c r="E952" t="str">
        <f>INDEX('airports-extended'!G:G,MATCH(Sheet1!B952,'airports-extended'!D:D,0))</f>
        <v>12.130999565124512</v>
      </c>
      <c r="F952" t="str">
        <f>INDEX('airports-extended'!H:H,MATCH(Sheet1!B952,'airports-extended'!D:D,0))</f>
        <v>-68.26850128173828</v>
      </c>
    </row>
    <row r="953" spans="1:6">
      <c r="A953" t="s">
        <v>58</v>
      </c>
      <c r="B953" t="s">
        <v>57</v>
      </c>
      <c r="C953" t="str">
        <f>INDEX('airports-extended'!G:G,MATCH(Sheet1!A953,'airports-extended'!D:D,0))</f>
        <v>9.553375244140625</v>
      </c>
      <c r="D953" t="str">
        <f>INDEX('airports-extended'!H:H,MATCH(Sheet1!A953,'airports-extended'!D:D,0))</f>
        <v>-69.23786926269531</v>
      </c>
      <c r="E953" t="str">
        <f>INDEX('airports-extended'!G:G,MATCH(Sheet1!B953,'airports-extended'!D:D,0))</f>
        <v>12.501399993896484</v>
      </c>
      <c r="F953" t="str">
        <f>INDEX('airports-extended'!H:H,MATCH(Sheet1!B953,'airports-extended'!D:D,0))</f>
        <v>-70.01519775390625</v>
      </c>
    </row>
    <row r="954" spans="1:6">
      <c r="A954" t="s">
        <v>58</v>
      </c>
      <c r="B954" t="s">
        <v>59</v>
      </c>
      <c r="C954" t="str">
        <f>INDEX('airports-extended'!G:G,MATCH(Sheet1!A954,'airports-extended'!D:D,0))</f>
        <v>9.553375244140625</v>
      </c>
      <c r="D954" t="str">
        <f>INDEX('airports-extended'!H:H,MATCH(Sheet1!A954,'airports-extended'!D:D,0))</f>
        <v>-69.23786926269531</v>
      </c>
      <c r="E954" t="str">
        <f>INDEX('airports-extended'!G:G,MATCH(Sheet1!B954,'airports-extended'!D:D,0))</f>
        <v>12.130999565124512</v>
      </c>
      <c r="F954" t="str">
        <f>INDEX('airports-extended'!H:H,MATCH(Sheet1!B954,'airports-extended'!D:D,0))</f>
        <v>-68.26850128173828</v>
      </c>
    </row>
    <row r="955" spans="1:6">
      <c r="A955" t="s">
        <v>52</v>
      </c>
      <c r="B955" t="s">
        <v>59</v>
      </c>
      <c r="C955" t="str">
        <f>INDEX('airports-extended'!G:G,MATCH(Sheet1!A955,'airports-extended'!D:D,0))</f>
        <v>70.1340026855</v>
      </c>
      <c r="D955" t="str">
        <f>INDEX('airports-extended'!H:H,MATCH(Sheet1!A955,'airports-extended'!D:D,0))</f>
        <v>-143.582000732</v>
      </c>
      <c r="E955" t="str">
        <f>INDEX('airports-extended'!G:G,MATCH(Sheet1!B955,'airports-extended'!D:D,0))</f>
        <v>12.130999565124512</v>
      </c>
      <c r="F955" t="str">
        <f>INDEX('airports-extended'!H:H,MATCH(Sheet1!B955,'airports-extended'!D:D,0))</f>
        <v>-68.26850128173828</v>
      </c>
    </row>
    <row r="956" spans="1:6">
      <c r="A956" t="s">
        <v>59</v>
      </c>
      <c r="B956" t="s">
        <v>57</v>
      </c>
      <c r="C956" t="str">
        <f>INDEX('airports-extended'!G:G,MATCH(Sheet1!A956,'airports-extended'!D:D,0))</f>
        <v>12.130999565124512</v>
      </c>
      <c r="D956" t="str">
        <f>INDEX('airports-extended'!H:H,MATCH(Sheet1!A956,'airports-extended'!D:D,0))</f>
        <v>-68.26850128173828</v>
      </c>
      <c r="E956" t="str">
        <f>INDEX('airports-extended'!G:G,MATCH(Sheet1!B956,'airports-extended'!D:D,0))</f>
        <v>12.501399993896484</v>
      </c>
      <c r="F956" t="str">
        <f>INDEX('airports-extended'!H:H,MATCH(Sheet1!B956,'airports-extended'!D:D,0))</f>
        <v>-70.01519775390625</v>
      </c>
    </row>
    <row r="957" spans="1:6">
      <c r="A957" t="s">
        <v>59</v>
      </c>
      <c r="B957" t="s">
        <v>58</v>
      </c>
      <c r="C957" t="str">
        <f>INDEX('airports-extended'!G:G,MATCH(Sheet1!A957,'airports-extended'!D:D,0))</f>
        <v>12.130999565124512</v>
      </c>
      <c r="D957" t="str">
        <f>INDEX('airports-extended'!H:H,MATCH(Sheet1!A957,'airports-extended'!D:D,0))</f>
        <v>-68.26850128173828</v>
      </c>
      <c r="E957" t="str">
        <f>INDEX('airports-extended'!G:G,MATCH(Sheet1!B957,'airports-extended'!D:D,0))</f>
        <v>9.553375244140625</v>
      </c>
      <c r="F957" t="str">
        <f>INDEX('airports-extended'!H:H,MATCH(Sheet1!B957,'airports-extended'!D:D,0))</f>
        <v>-69.23786926269531</v>
      </c>
    </row>
    <row r="958" spans="1:6">
      <c r="A958" t="s">
        <v>59</v>
      </c>
      <c r="B958" t="s">
        <v>58</v>
      </c>
      <c r="C958" t="str">
        <f>INDEX('airports-extended'!G:G,MATCH(Sheet1!A958,'airports-extended'!D:D,0))</f>
        <v>12.130999565124512</v>
      </c>
      <c r="D958" t="str">
        <f>INDEX('airports-extended'!H:H,MATCH(Sheet1!A958,'airports-extended'!D:D,0))</f>
        <v>-68.26850128173828</v>
      </c>
      <c r="E958" t="str">
        <f>INDEX('airports-extended'!G:G,MATCH(Sheet1!B958,'airports-extended'!D:D,0))</f>
        <v>9.553375244140625</v>
      </c>
      <c r="F958" t="str">
        <f>INDEX('airports-extended'!H:H,MATCH(Sheet1!B958,'airports-extended'!D:D,0))</f>
        <v>-69.23786926269531</v>
      </c>
    </row>
    <row r="959" spans="1:6">
      <c r="A959" t="s">
        <v>59</v>
      </c>
      <c r="B959" t="s">
        <v>52</v>
      </c>
      <c r="C959" t="str">
        <f>INDEX('airports-extended'!G:G,MATCH(Sheet1!A959,'airports-extended'!D:D,0))</f>
        <v>12.130999565124512</v>
      </c>
      <c r="D959" t="str">
        <f>INDEX('airports-extended'!H:H,MATCH(Sheet1!A959,'airports-extended'!D:D,0))</f>
        <v>-68.26850128173828</v>
      </c>
      <c r="E959" t="str">
        <f>INDEX('airports-extended'!G:G,MATCH(Sheet1!B959,'airports-extended'!D:D,0))</f>
        <v>70.1340026855</v>
      </c>
      <c r="F959" t="str">
        <f>INDEX('airports-extended'!H:H,MATCH(Sheet1!B959,'airports-extended'!D:D,0))</f>
        <v>-143.582000732</v>
      </c>
    </row>
    <row r="960" spans="1:6">
      <c r="A960" t="s">
        <v>59</v>
      </c>
      <c r="B960" t="s">
        <v>113</v>
      </c>
      <c r="C960" t="str">
        <f>INDEX('airports-extended'!G:G,MATCH(Sheet1!A960,'airports-extended'!D:D,0))</f>
        <v>12.130999565124512</v>
      </c>
      <c r="D960" t="str">
        <f>INDEX('airports-extended'!H:H,MATCH(Sheet1!A960,'airports-extended'!D:D,0))</f>
        <v>-68.26850128173828</v>
      </c>
      <c r="E960" t="str">
        <f>INDEX('airports-extended'!G:G,MATCH(Sheet1!B960,'airports-extended'!D:D,0))</f>
        <v>18.404199600219727</v>
      </c>
      <c r="F960" t="str">
        <f>INDEX('airports-extended'!H:H,MATCH(Sheet1!B960,'airports-extended'!D:D,0))</f>
        <v>-76.96900177001953</v>
      </c>
    </row>
    <row r="961" spans="1:6">
      <c r="A961" t="s">
        <v>59</v>
      </c>
      <c r="B961" t="s">
        <v>58</v>
      </c>
      <c r="C961" t="str">
        <f>INDEX('airports-extended'!G:G,MATCH(Sheet1!A961,'airports-extended'!D:D,0))</f>
        <v>12.130999565124512</v>
      </c>
      <c r="D961" t="str">
        <f>INDEX('airports-extended'!H:H,MATCH(Sheet1!A961,'airports-extended'!D:D,0))</f>
        <v>-68.26850128173828</v>
      </c>
      <c r="E961" t="str">
        <f>INDEX('airports-extended'!G:G,MATCH(Sheet1!B961,'airports-extended'!D:D,0))</f>
        <v>9.553375244140625</v>
      </c>
      <c r="F961" t="str">
        <f>INDEX('airports-extended'!H:H,MATCH(Sheet1!B961,'airports-extended'!D:D,0))</f>
        <v>-69.23786926269531</v>
      </c>
    </row>
    <row r="962" spans="1:6">
      <c r="A962" t="s">
        <v>59</v>
      </c>
      <c r="B962" t="s">
        <v>58</v>
      </c>
      <c r="C962" t="str">
        <f>INDEX('airports-extended'!G:G,MATCH(Sheet1!A962,'airports-extended'!D:D,0))</f>
        <v>12.130999565124512</v>
      </c>
      <c r="D962" t="str">
        <f>INDEX('airports-extended'!H:H,MATCH(Sheet1!A962,'airports-extended'!D:D,0))</f>
        <v>-68.26850128173828</v>
      </c>
      <c r="E962" t="str">
        <f>INDEX('airports-extended'!G:G,MATCH(Sheet1!B962,'airports-extended'!D:D,0))</f>
        <v>9.553375244140625</v>
      </c>
      <c r="F962" t="str">
        <f>INDEX('airports-extended'!H:H,MATCH(Sheet1!B962,'airports-extended'!D:D,0))</f>
        <v>-69.23786926269531</v>
      </c>
    </row>
    <row r="963" spans="1:6">
      <c r="A963" t="s">
        <v>59</v>
      </c>
      <c r="B963" t="s">
        <v>12</v>
      </c>
      <c r="C963" t="str">
        <f>INDEX('airports-extended'!G:G,MATCH(Sheet1!A963,'airports-extended'!D:D,0))</f>
        <v>12.130999565124512</v>
      </c>
      <c r="D963" t="str">
        <f>INDEX('airports-extended'!H:H,MATCH(Sheet1!A963,'airports-extended'!D:D,0))</f>
        <v>-68.26850128173828</v>
      </c>
      <c r="E963" t="str">
        <f>INDEX('airports-extended'!G:G,MATCH(Sheet1!B963,'airports-extended'!D:D,0))</f>
        <v>4.45278</v>
      </c>
      <c r="F963" t="str">
        <f>INDEX('airports-extended'!H:H,MATCH(Sheet1!B963,'airports-extended'!D:D,0))</f>
        <v>-75.7664</v>
      </c>
    </row>
    <row r="964" spans="1:6">
      <c r="A964" t="s">
        <v>59</v>
      </c>
      <c r="B964" t="s">
        <v>52</v>
      </c>
      <c r="C964" t="str">
        <f>INDEX('airports-extended'!G:G,MATCH(Sheet1!A964,'airports-extended'!D:D,0))</f>
        <v>12.130999565124512</v>
      </c>
      <c r="D964" t="str">
        <f>INDEX('airports-extended'!H:H,MATCH(Sheet1!A964,'airports-extended'!D:D,0))</f>
        <v>-68.26850128173828</v>
      </c>
      <c r="E964" t="str">
        <f>INDEX('airports-extended'!G:G,MATCH(Sheet1!B964,'airports-extended'!D:D,0))</f>
        <v>70.1340026855</v>
      </c>
      <c r="F964" t="str">
        <f>INDEX('airports-extended'!H:H,MATCH(Sheet1!B964,'airports-extended'!D:D,0))</f>
        <v>-143.582000732</v>
      </c>
    </row>
    <row r="965" spans="1:6">
      <c r="A965" t="s">
        <v>59</v>
      </c>
      <c r="B965" t="s">
        <v>114</v>
      </c>
      <c r="C965" t="str">
        <f>INDEX('airports-extended'!G:G,MATCH(Sheet1!A965,'airports-extended'!D:D,0))</f>
        <v>12.130999565124512</v>
      </c>
      <c r="D965" t="str">
        <f>INDEX('airports-extended'!H:H,MATCH(Sheet1!A965,'airports-extended'!D:D,0))</f>
        <v>-68.26850128173828</v>
      </c>
      <c r="E965" t="str">
        <f>INDEX('airports-extended'!G:G,MATCH(Sheet1!B965,'airports-extended'!D:D,0))</f>
        <v>5.4528298377999995</v>
      </c>
      <c r="F965" t="str">
        <f>INDEX('airports-extended'!H:H,MATCH(Sheet1!B965,'airports-extended'!D:D,0))</f>
        <v>-55.1878013611</v>
      </c>
    </row>
    <row r="966" spans="1:6">
      <c r="A966" t="s">
        <v>59</v>
      </c>
      <c r="B966" t="s">
        <v>115</v>
      </c>
      <c r="C966" t="str">
        <f>INDEX('airports-extended'!G:G,MATCH(Sheet1!A966,'airports-extended'!D:D,0))</f>
        <v>12.130999565124512</v>
      </c>
      <c r="D966" t="str">
        <f>INDEX('airports-extended'!H:H,MATCH(Sheet1!A966,'airports-extended'!D:D,0))</f>
        <v>-68.26850128173828</v>
      </c>
      <c r="E966" t="str">
        <f>INDEX('airports-extended'!G:G,MATCH(Sheet1!B966,'airports-extended'!D:D,0))</f>
        <v>11.149700164794922</v>
      </c>
      <c r="F966" t="str">
        <f>INDEX('airports-extended'!H:H,MATCH(Sheet1!B966,'airports-extended'!D:D,0))</f>
        <v>-60.83219909667969</v>
      </c>
    </row>
    <row r="967" spans="1:6">
      <c r="A967" t="s">
        <v>59</v>
      </c>
      <c r="B967" t="s">
        <v>66</v>
      </c>
      <c r="C967" t="str">
        <f>INDEX('airports-extended'!G:G,MATCH(Sheet1!A967,'airports-extended'!D:D,0))</f>
        <v>12.130999565124512</v>
      </c>
      <c r="D967" t="str">
        <f>INDEX('airports-extended'!H:H,MATCH(Sheet1!A967,'airports-extended'!D:D,0))</f>
        <v>-68.26850128173828</v>
      </c>
      <c r="E967" t="str">
        <f>INDEX('airports-extended'!G:G,MATCH(Sheet1!B967,'airports-extended'!D:D,0))</f>
        <v>19.198600769</v>
      </c>
      <c r="F967" t="str">
        <f>INDEX('airports-extended'!H:H,MATCH(Sheet1!B967,'airports-extended'!D:D,0))</f>
        <v>-69.42980194089999</v>
      </c>
    </row>
    <row r="968" spans="1:6">
      <c r="A968" t="s">
        <v>59</v>
      </c>
      <c r="B968" t="s">
        <v>58</v>
      </c>
      <c r="C968" t="str">
        <f>INDEX('airports-extended'!G:G,MATCH(Sheet1!A968,'airports-extended'!D:D,0))</f>
        <v>12.130999565124512</v>
      </c>
      <c r="D968" t="str">
        <f>INDEX('airports-extended'!H:H,MATCH(Sheet1!A968,'airports-extended'!D:D,0))</f>
        <v>-68.26850128173828</v>
      </c>
      <c r="E968" t="str">
        <f>INDEX('airports-extended'!G:G,MATCH(Sheet1!B968,'airports-extended'!D:D,0))</f>
        <v>9.553375244140625</v>
      </c>
      <c r="F968" t="str">
        <f>INDEX('airports-extended'!H:H,MATCH(Sheet1!B968,'airports-extended'!D:D,0))</f>
        <v>-69.23786926269531</v>
      </c>
    </row>
    <row r="969" spans="1:6">
      <c r="A969" t="s">
        <v>113</v>
      </c>
      <c r="B969" t="s">
        <v>59</v>
      </c>
      <c r="C969" t="str">
        <f>INDEX('airports-extended'!G:G,MATCH(Sheet1!A969,'airports-extended'!D:D,0))</f>
        <v>18.404199600219727</v>
      </c>
      <c r="D969" t="str">
        <f>INDEX('airports-extended'!H:H,MATCH(Sheet1!A969,'airports-extended'!D:D,0))</f>
        <v>-76.96900177001953</v>
      </c>
      <c r="E969" t="str">
        <f>INDEX('airports-extended'!G:G,MATCH(Sheet1!B969,'airports-extended'!D:D,0))</f>
        <v>12.130999565124512</v>
      </c>
      <c r="F969" t="str">
        <f>INDEX('airports-extended'!H:H,MATCH(Sheet1!B969,'airports-extended'!D:D,0))</f>
        <v>-68.26850128173828</v>
      </c>
    </row>
    <row r="970" spans="1:6">
      <c r="A970" t="s">
        <v>66</v>
      </c>
      <c r="B970" t="s">
        <v>57</v>
      </c>
      <c r="C970" t="str">
        <f>INDEX('airports-extended'!G:G,MATCH(Sheet1!A970,'airports-extended'!D:D,0))</f>
        <v>19.198600769</v>
      </c>
      <c r="D970" t="str">
        <f>INDEX('airports-extended'!H:H,MATCH(Sheet1!A970,'airports-extended'!D:D,0))</f>
        <v>-69.42980194089999</v>
      </c>
      <c r="E970" t="str">
        <f>INDEX('airports-extended'!G:G,MATCH(Sheet1!B970,'airports-extended'!D:D,0))</f>
        <v>12.501399993896484</v>
      </c>
      <c r="F970" t="str">
        <f>INDEX('airports-extended'!H:H,MATCH(Sheet1!B970,'airports-extended'!D:D,0))</f>
        <v>-70.01519775390625</v>
      </c>
    </row>
    <row r="971" spans="1:6">
      <c r="A971" t="s">
        <v>58</v>
      </c>
      <c r="B971" t="s">
        <v>59</v>
      </c>
      <c r="C971" t="str">
        <f>INDEX('airports-extended'!G:G,MATCH(Sheet1!A971,'airports-extended'!D:D,0))</f>
        <v>9.553375244140625</v>
      </c>
      <c r="D971" t="str">
        <f>INDEX('airports-extended'!H:H,MATCH(Sheet1!A971,'airports-extended'!D:D,0))</f>
        <v>-69.23786926269531</v>
      </c>
      <c r="E971" t="str">
        <f>INDEX('airports-extended'!G:G,MATCH(Sheet1!B971,'airports-extended'!D:D,0))</f>
        <v>12.130999565124512</v>
      </c>
      <c r="F971" t="str">
        <f>INDEX('airports-extended'!H:H,MATCH(Sheet1!B971,'airports-extended'!D:D,0))</f>
        <v>-68.26850128173828</v>
      </c>
    </row>
    <row r="972" spans="1:6">
      <c r="A972" t="s">
        <v>58</v>
      </c>
      <c r="B972" t="s">
        <v>59</v>
      </c>
      <c r="C972" t="str">
        <f>INDEX('airports-extended'!G:G,MATCH(Sheet1!A972,'airports-extended'!D:D,0))</f>
        <v>9.553375244140625</v>
      </c>
      <c r="D972" t="str">
        <f>INDEX('airports-extended'!H:H,MATCH(Sheet1!A972,'airports-extended'!D:D,0))</f>
        <v>-69.23786926269531</v>
      </c>
      <c r="E972" t="str">
        <f>INDEX('airports-extended'!G:G,MATCH(Sheet1!B972,'airports-extended'!D:D,0))</f>
        <v>12.130999565124512</v>
      </c>
      <c r="F972" t="str">
        <f>INDEX('airports-extended'!H:H,MATCH(Sheet1!B972,'airports-extended'!D:D,0))</f>
        <v>-68.26850128173828</v>
      </c>
    </row>
    <row r="973" spans="1:6">
      <c r="A973" t="s">
        <v>12</v>
      </c>
      <c r="B973" t="s">
        <v>59</v>
      </c>
      <c r="C973" t="str">
        <f>INDEX('airports-extended'!G:G,MATCH(Sheet1!A973,'airports-extended'!D:D,0))</f>
        <v>4.45278</v>
      </c>
      <c r="D973" t="str">
        <f>INDEX('airports-extended'!H:H,MATCH(Sheet1!A973,'airports-extended'!D:D,0))</f>
        <v>-75.7664</v>
      </c>
      <c r="E973" t="str">
        <f>INDEX('airports-extended'!G:G,MATCH(Sheet1!B973,'airports-extended'!D:D,0))</f>
        <v>12.130999565124512</v>
      </c>
      <c r="F973" t="str">
        <f>INDEX('airports-extended'!H:H,MATCH(Sheet1!B973,'airports-extended'!D:D,0))</f>
        <v>-68.26850128173828</v>
      </c>
    </row>
    <row r="974" spans="1:6">
      <c r="A974" t="s">
        <v>52</v>
      </c>
      <c r="B974" t="s">
        <v>57</v>
      </c>
      <c r="C974" t="str">
        <f>INDEX('airports-extended'!G:G,MATCH(Sheet1!A974,'airports-extended'!D:D,0))</f>
        <v>70.1340026855</v>
      </c>
      <c r="D974" t="str">
        <f>INDEX('airports-extended'!H:H,MATCH(Sheet1!A974,'airports-extended'!D:D,0))</f>
        <v>-143.582000732</v>
      </c>
      <c r="E974" t="str">
        <f>INDEX('airports-extended'!G:G,MATCH(Sheet1!B974,'airports-extended'!D:D,0))</f>
        <v>12.501399993896484</v>
      </c>
      <c r="F974" t="str">
        <f>INDEX('airports-extended'!H:H,MATCH(Sheet1!B974,'airports-extended'!D:D,0))</f>
        <v>-70.01519775390625</v>
      </c>
    </row>
    <row r="975" spans="1:6">
      <c r="A975" t="s">
        <v>52</v>
      </c>
      <c r="B975" t="s">
        <v>59</v>
      </c>
      <c r="C975" t="str">
        <f>INDEX('airports-extended'!G:G,MATCH(Sheet1!A975,'airports-extended'!D:D,0))</f>
        <v>70.1340026855</v>
      </c>
      <c r="D975" t="str">
        <f>INDEX('airports-extended'!H:H,MATCH(Sheet1!A975,'airports-extended'!D:D,0))</f>
        <v>-143.582000732</v>
      </c>
      <c r="E975" t="str">
        <f>INDEX('airports-extended'!G:G,MATCH(Sheet1!B975,'airports-extended'!D:D,0))</f>
        <v>12.130999565124512</v>
      </c>
      <c r="F975" t="str">
        <f>INDEX('airports-extended'!H:H,MATCH(Sheet1!B975,'airports-extended'!D:D,0))</f>
        <v>-68.26850128173828</v>
      </c>
    </row>
    <row r="976" spans="1:6">
      <c r="A976" t="s">
        <v>116</v>
      </c>
      <c r="B976" t="s">
        <v>59</v>
      </c>
      <c r="C976" t="str">
        <f>INDEX('airports-extended'!G:G,MATCH(Sheet1!A976,'airports-extended'!D:D,0))</f>
        <v>18.271099090576172</v>
      </c>
      <c r="D976" t="str">
        <f>INDEX('airports-extended'!H:H,MATCH(Sheet1!A976,'airports-extended'!D:D,0))</f>
        <v>-73.78829956054688</v>
      </c>
      <c r="E976" t="str">
        <f>INDEX('airports-extended'!G:G,MATCH(Sheet1!B976,'airports-extended'!D:D,0))</f>
        <v>12.130999565124512</v>
      </c>
      <c r="F976" t="str">
        <f>INDEX('airports-extended'!H:H,MATCH(Sheet1!B976,'airports-extended'!D:D,0))</f>
        <v>-68.26850128173828</v>
      </c>
    </row>
    <row r="977" spans="1:6">
      <c r="A977" t="s">
        <v>114</v>
      </c>
      <c r="B977" t="s">
        <v>59</v>
      </c>
      <c r="C977" t="str">
        <f>INDEX('airports-extended'!G:G,MATCH(Sheet1!A977,'airports-extended'!D:D,0))</f>
        <v>5.4528298377999995</v>
      </c>
      <c r="D977" t="str">
        <f>INDEX('airports-extended'!H:H,MATCH(Sheet1!A977,'airports-extended'!D:D,0))</f>
        <v>-55.1878013611</v>
      </c>
      <c r="E977" t="str">
        <f>INDEX('airports-extended'!G:G,MATCH(Sheet1!B977,'airports-extended'!D:D,0))</f>
        <v>12.130999565124512</v>
      </c>
      <c r="F977" t="str">
        <f>INDEX('airports-extended'!H:H,MATCH(Sheet1!B977,'airports-extended'!D:D,0))</f>
        <v>-68.26850128173828</v>
      </c>
    </row>
    <row r="978" spans="1:6">
      <c r="A978" t="s">
        <v>114</v>
      </c>
      <c r="B978" t="s">
        <v>115</v>
      </c>
      <c r="C978" t="str">
        <f>INDEX('airports-extended'!G:G,MATCH(Sheet1!A978,'airports-extended'!D:D,0))</f>
        <v>5.4528298377999995</v>
      </c>
      <c r="D978" t="str">
        <f>INDEX('airports-extended'!H:H,MATCH(Sheet1!A978,'airports-extended'!D:D,0))</f>
        <v>-55.1878013611</v>
      </c>
      <c r="E978" t="str">
        <f>INDEX('airports-extended'!G:G,MATCH(Sheet1!B978,'airports-extended'!D:D,0))</f>
        <v>11.149700164794922</v>
      </c>
      <c r="F978" t="str">
        <f>INDEX('airports-extended'!H:H,MATCH(Sheet1!B978,'airports-extended'!D:D,0))</f>
        <v>-60.83219909667969</v>
      </c>
    </row>
    <row r="979" spans="1:6">
      <c r="A979" t="s">
        <v>115</v>
      </c>
      <c r="B979" t="s">
        <v>59</v>
      </c>
      <c r="C979" t="str">
        <f>INDEX('airports-extended'!G:G,MATCH(Sheet1!A979,'airports-extended'!D:D,0))</f>
        <v>11.149700164794922</v>
      </c>
      <c r="D979" t="str">
        <f>INDEX('airports-extended'!H:H,MATCH(Sheet1!A979,'airports-extended'!D:D,0))</f>
        <v>-60.83219909667969</v>
      </c>
      <c r="E979" t="str">
        <f>INDEX('airports-extended'!G:G,MATCH(Sheet1!B979,'airports-extended'!D:D,0))</f>
        <v>12.130999565124512</v>
      </c>
      <c r="F979" t="str">
        <f>INDEX('airports-extended'!H:H,MATCH(Sheet1!B979,'airports-extended'!D:D,0))</f>
        <v>-68.26850128173828</v>
      </c>
    </row>
    <row r="980" spans="1:6">
      <c r="A980" t="s">
        <v>115</v>
      </c>
      <c r="B980" t="s">
        <v>114</v>
      </c>
      <c r="C980" t="str">
        <f>INDEX('airports-extended'!G:G,MATCH(Sheet1!A980,'airports-extended'!D:D,0))</f>
        <v>11.149700164794922</v>
      </c>
      <c r="D980" t="str">
        <f>INDEX('airports-extended'!H:H,MATCH(Sheet1!A980,'airports-extended'!D:D,0))</f>
        <v>-60.83219909667969</v>
      </c>
      <c r="E980" t="str">
        <f>INDEX('airports-extended'!G:G,MATCH(Sheet1!B980,'airports-extended'!D:D,0))</f>
        <v>5.4528298377999995</v>
      </c>
      <c r="F980" t="str">
        <f>INDEX('airports-extended'!H:H,MATCH(Sheet1!B980,'airports-extended'!D:D,0))</f>
        <v>-55.1878013611</v>
      </c>
    </row>
    <row r="981" spans="1:6">
      <c r="A981" t="s">
        <v>66</v>
      </c>
      <c r="B981" t="s">
        <v>59</v>
      </c>
      <c r="C981" t="str">
        <f>INDEX('airports-extended'!G:G,MATCH(Sheet1!A981,'airports-extended'!D:D,0))</f>
        <v>19.198600769</v>
      </c>
      <c r="D981" t="str">
        <f>INDEX('airports-extended'!H:H,MATCH(Sheet1!A981,'airports-extended'!D:D,0))</f>
        <v>-69.42980194089999</v>
      </c>
      <c r="E981" t="str">
        <f>INDEX('airports-extended'!G:G,MATCH(Sheet1!B981,'airports-extended'!D:D,0))</f>
        <v>12.130999565124512</v>
      </c>
      <c r="F981" t="str">
        <f>INDEX('airports-extended'!H:H,MATCH(Sheet1!B981,'airports-extended'!D:D,0))</f>
        <v>-68.26850128173828</v>
      </c>
    </row>
    <row r="982" spans="1:6">
      <c r="A982" t="s">
        <v>66</v>
      </c>
      <c r="B982" t="s">
        <v>59</v>
      </c>
      <c r="C982" t="str">
        <f>INDEX('airports-extended'!G:G,MATCH(Sheet1!A982,'airports-extended'!D:D,0))</f>
        <v>19.198600769</v>
      </c>
      <c r="D982" t="str">
        <f>INDEX('airports-extended'!H:H,MATCH(Sheet1!A982,'airports-extended'!D:D,0))</f>
        <v>-69.42980194089999</v>
      </c>
      <c r="E982" t="str">
        <f>INDEX('airports-extended'!G:G,MATCH(Sheet1!B982,'airports-extended'!D:D,0))</f>
        <v>12.130999565124512</v>
      </c>
      <c r="F982" t="str">
        <f>INDEX('airports-extended'!H:H,MATCH(Sheet1!B982,'airports-extended'!D:D,0))</f>
        <v>-68.26850128173828</v>
      </c>
    </row>
    <row r="983" spans="1:6">
      <c r="A983" t="s">
        <v>59</v>
      </c>
      <c r="B983" t="s">
        <v>116</v>
      </c>
      <c r="C983" t="str">
        <f>INDEX('airports-extended'!G:G,MATCH(Sheet1!A983,'airports-extended'!D:D,0))</f>
        <v>12.130999565124512</v>
      </c>
      <c r="D983" t="str">
        <f>INDEX('airports-extended'!H:H,MATCH(Sheet1!A983,'airports-extended'!D:D,0))</f>
        <v>-68.26850128173828</v>
      </c>
      <c r="E983" t="str">
        <f>INDEX('airports-extended'!G:G,MATCH(Sheet1!B983,'airports-extended'!D:D,0))</f>
        <v>18.271099090576172</v>
      </c>
      <c r="F983" t="str">
        <f>INDEX('airports-extended'!H:H,MATCH(Sheet1!B983,'airports-extended'!D:D,0))</f>
        <v>-73.78829956054688</v>
      </c>
    </row>
    <row r="984" spans="1:6">
      <c r="A984" t="s">
        <v>59</v>
      </c>
      <c r="B984" t="s">
        <v>66</v>
      </c>
      <c r="C984" t="str">
        <f>INDEX('airports-extended'!G:G,MATCH(Sheet1!A984,'airports-extended'!D:D,0))</f>
        <v>12.130999565124512</v>
      </c>
      <c r="D984" t="str">
        <f>INDEX('airports-extended'!H:H,MATCH(Sheet1!A984,'airports-extended'!D:D,0))</f>
        <v>-68.26850128173828</v>
      </c>
      <c r="E984" t="str">
        <f>INDEX('airports-extended'!G:G,MATCH(Sheet1!B984,'airports-extended'!D:D,0))</f>
        <v>19.198600769</v>
      </c>
      <c r="F984" t="str">
        <f>INDEX('airports-extended'!H:H,MATCH(Sheet1!B984,'airports-extended'!D:D,0))</f>
        <v>-69.42980194089999</v>
      </c>
    </row>
    <row r="985" spans="1:6">
      <c r="A985" t="s">
        <v>58</v>
      </c>
      <c r="B985" t="s">
        <v>57</v>
      </c>
      <c r="C985" t="str">
        <f>INDEX('airports-extended'!G:G,MATCH(Sheet1!A985,'airports-extended'!D:D,0))</f>
        <v>9.553375244140625</v>
      </c>
      <c r="D985" t="str">
        <f>INDEX('airports-extended'!H:H,MATCH(Sheet1!A985,'airports-extended'!D:D,0))</f>
        <v>-69.23786926269531</v>
      </c>
      <c r="E985" t="str">
        <f>INDEX('airports-extended'!G:G,MATCH(Sheet1!B985,'airports-extended'!D:D,0))</f>
        <v>12.501399993896484</v>
      </c>
      <c r="F985" t="str">
        <f>INDEX('airports-extended'!H:H,MATCH(Sheet1!B985,'airports-extended'!D:D,0))</f>
        <v>-70.01519775390625</v>
      </c>
    </row>
    <row r="986" spans="1:6">
      <c r="A986" t="s">
        <v>58</v>
      </c>
      <c r="B986" t="s">
        <v>59</v>
      </c>
      <c r="C986" t="str">
        <f>INDEX('airports-extended'!G:G,MATCH(Sheet1!A986,'airports-extended'!D:D,0))</f>
        <v>9.553375244140625</v>
      </c>
      <c r="D986" t="str">
        <f>INDEX('airports-extended'!H:H,MATCH(Sheet1!A986,'airports-extended'!D:D,0))</f>
        <v>-69.23786926269531</v>
      </c>
      <c r="E986" t="str">
        <f>INDEX('airports-extended'!G:G,MATCH(Sheet1!B986,'airports-extended'!D:D,0))</f>
        <v>12.130999565124512</v>
      </c>
      <c r="F986" t="str">
        <f>INDEX('airports-extended'!H:H,MATCH(Sheet1!B986,'airports-extended'!D:D,0))</f>
        <v>-68.26850128173828</v>
      </c>
    </row>
    <row r="987" spans="1:6">
      <c r="A987" t="s">
        <v>3</v>
      </c>
      <c r="B987" t="s">
        <v>117</v>
      </c>
      <c r="C987" t="str">
        <f>INDEX('airports-extended'!G:G,MATCH(Sheet1!A987,'airports-extended'!D:D,0))</f>
        <v>62.093299865722656</v>
      </c>
      <c r="D987" t="str">
        <f>INDEX('airports-extended'!H:H,MATCH(Sheet1!A987,'airports-extended'!D:D,0))</f>
        <v>129.77099609375</v>
      </c>
      <c r="E987" t="str">
        <f>INDEX('airports-extended'!G:G,MATCH(Sheet1!B987,'airports-extended'!D:D,0))</f>
        <v>38.543300628699996</v>
      </c>
      <c r="F987" t="str">
        <f>INDEX('airports-extended'!H:H,MATCH(Sheet1!B987,'airports-extended'!D:D,0))</f>
        <v>68.8249969482</v>
      </c>
    </row>
    <row r="988" spans="1:6">
      <c r="A988" t="s">
        <v>118</v>
      </c>
      <c r="B988" t="s">
        <v>117</v>
      </c>
      <c r="C988" t="str">
        <f>INDEX('airports-extended'!G:G,MATCH(Sheet1!A988,'airports-extended'!D:D,0))</f>
        <v>43.35210037231445</v>
      </c>
      <c r="D988" t="str">
        <f>INDEX('airports-extended'!H:H,MATCH(Sheet1!A988,'airports-extended'!D:D,0))</f>
        <v>77.04049682617188</v>
      </c>
      <c r="E988" t="str">
        <f>INDEX('airports-extended'!G:G,MATCH(Sheet1!B988,'airports-extended'!D:D,0))</f>
        <v>38.543300628699996</v>
      </c>
      <c r="F988" t="str">
        <f>INDEX('airports-extended'!H:H,MATCH(Sheet1!B988,'airports-extended'!D:D,0))</f>
        <v>68.8249969482</v>
      </c>
    </row>
    <row r="989" spans="1:6">
      <c r="A989" t="s">
        <v>74</v>
      </c>
      <c r="B989" t="s">
        <v>117</v>
      </c>
      <c r="C989" t="str">
        <f>INDEX('airports-extended'!G:G,MATCH(Sheet1!A989,'airports-extended'!D:D,0))</f>
        <v>23.0771999359</v>
      </c>
      <c r="D989" t="str">
        <f>INDEX('airports-extended'!H:H,MATCH(Sheet1!A989,'airports-extended'!D:D,0))</f>
        <v>72.63469696039999</v>
      </c>
      <c r="E989" t="str">
        <f>INDEX('airports-extended'!G:G,MATCH(Sheet1!B989,'airports-extended'!D:D,0))</f>
        <v>38.543300628699996</v>
      </c>
      <c r="F989" t="str">
        <f>INDEX('airports-extended'!H:H,MATCH(Sheet1!B989,'airports-extended'!D:D,0))</f>
        <v>68.8249969482</v>
      </c>
    </row>
    <row r="990" spans="1:6">
      <c r="A990" t="s">
        <v>3</v>
      </c>
      <c r="B990" t="s">
        <v>117</v>
      </c>
      <c r="C990" t="str">
        <f>INDEX('airports-extended'!G:G,MATCH(Sheet1!A990,'airports-extended'!D:D,0))</f>
        <v>62.093299865722656</v>
      </c>
      <c r="D990" t="str">
        <f>INDEX('airports-extended'!H:H,MATCH(Sheet1!A990,'airports-extended'!D:D,0))</f>
        <v>129.77099609375</v>
      </c>
      <c r="E990" t="str">
        <f>INDEX('airports-extended'!G:G,MATCH(Sheet1!B990,'airports-extended'!D:D,0))</f>
        <v>38.543300628699996</v>
      </c>
      <c r="F990" t="str">
        <f>INDEX('airports-extended'!H:H,MATCH(Sheet1!B990,'airports-extended'!D:D,0))</f>
        <v>68.8249969482</v>
      </c>
    </row>
    <row r="991" spans="1:6">
      <c r="A991" t="s">
        <v>3</v>
      </c>
      <c r="B991" t="s">
        <v>117</v>
      </c>
      <c r="C991" t="str">
        <f>INDEX('airports-extended'!G:G,MATCH(Sheet1!A991,'airports-extended'!D:D,0))</f>
        <v>62.093299865722656</v>
      </c>
      <c r="D991" t="str">
        <f>INDEX('airports-extended'!H:H,MATCH(Sheet1!A991,'airports-extended'!D:D,0))</f>
        <v>129.77099609375</v>
      </c>
      <c r="E991" t="str">
        <f>INDEX('airports-extended'!G:G,MATCH(Sheet1!B991,'airports-extended'!D:D,0))</f>
        <v>38.543300628699996</v>
      </c>
      <c r="F991" t="str">
        <f>INDEX('airports-extended'!H:H,MATCH(Sheet1!B991,'airports-extended'!D:D,0))</f>
        <v>68.8249969482</v>
      </c>
    </row>
    <row r="992" spans="1:6">
      <c r="A992" t="s">
        <v>117</v>
      </c>
      <c r="B992" t="s">
        <v>3</v>
      </c>
      <c r="C992" t="str">
        <f>INDEX('airports-extended'!G:G,MATCH(Sheet1!A992,'airports-extended'!D:D,0))</f>
        <v>38.543300628699996</v>
      </c>
      <c r="D992" t="str">
        <f>INDEX('airports-extended'!H:H,MATCH(Sheet1!A992,'airports-extended'!D:D,0))</f>
        <v>68.8249969482</v>
      </c>
      <c r="E992" t="str">
        <f>INDEX('airports-extended'!G:G,MATCH(Sheet1!B992,'airports-extended'!D:D,0))</f>
        <v>62.093299865722656</v>
      </c>
      <c r="F992" t="str">
        <f>INDEX('airports-extended'!H:H,MATCH(Sheet1!B992,'airports-extended'!D:D,0))</f>
        <v>129.77099609375</v>
      </c>
    </row>
    <row r="993" spans="1:6">
      <c r="A993" t="s">
        <v>117</v>
      </c>
      <c r="B993" t="s">
        <v>118</v>
      </c>
      <c r="C993" t="str">
        <f>INDEX('airports-extended'!G:G,MATCH(Sheet1!A993,'airports-extended'!D:D,0))</f>
        <v>38.543300628699996</v>
      </c>
      <c r="D993" t="str">
        <f>INDEX('airports-extended'!H:H,MATCH(Sheet1!A993,'airports-extended'!D:D,0))</f>
        <v>68.8249969482</v>
      </c>
      <c r="E993" t="str">
        <f>INDEX('airports-extended'!G:G,MATCH(Sheet1!B993,'airports-extended'!D:D,0))</f>
        <v>43.35210037231445</v>
      </c>
      <c r="F993" t="str">
        <f>INDEX('airports-extended'!H:H,MATCH(Sheet1!B993,'airports-extended'!D:D,0))</f>
        <v>77.04049682617188</v>
      </c>
    </row>
    <row r="994" spans="1:6">
      <c r="A994" t="s">
        <v>117</v>
      </c>
      <c r="B994" t="s">
        <v>74</v>
      </c>
      <c r="C994" t="str">
        <f>INDEX('airports-extended'!G:G,MATCH(Sheet1!A994,'airports-extended'!D:D,0))</f>
        <v>38.543300628699996</v>
      </c>
      <c r="D994" t="str">
        <f>INDEX('airports-extended'!H:H,MATCH(Sheet1!A994,'airports-extended'!D:D,0))</f>
        <v>68.8249969482</v>
      </c>
      <c r="E994" t="str">
        <f>INDEX('airports-extended'!G:G,MATCH(Sheet1!B994,'airports-extended'!D:D,0))</f>
        <v>23.0771999359</v>
      </c>
      <c r="F994" t="str">
        <f>INDEX('airports-extended'!H:H,MATCH(Sheet1!B994,'airports-extended'!D:D,0))</f>
        <v>72.63469696039999</v>
      </c>
    </row>
    <row r="995" spans="1:6">
      <c r="A995" t="s">
        <v>117</v>
      </c>
      <c r="B995" t="s">
        <v>3</v>
      </c>
      <c r="C995" t="str">
        <f>INDEX('airports-extended'!G:G,MATCH(Sheet1!A995,'airports-extended'!D:D,0))</f>
        <v>38.543300628699996</v>
      </c>
      <c r="D995" t="str">
        <f>INDEX('airports-extended'!H:H,MATCH(Sheet1!A995,'airports-extended'!D:D,0))</f>
        <v>68.8249969482</v>
      </c>
      <c r="E995" t="str">
        <f>INDEX('airports-extended'!G:G,MATCH(Sheet1!B995,'airports-extended'!D:D,0))</f>
        <v>62.093299865722656</v>
      </c>
      <c r="F995" t="str">
        <f>INDEX('airports-extended'!H:H,MATCH(Sheet1!B995,'airports-extended'!D:D,0))</f>
        <v>129.77099609375</v>
      </c>
    </row>
    <row r="996" spans="1:6">
      <c r="A996" t="s">
        <v>117</v>
      </c>
      <c r="B996" t="s">
        <v>119</v>
      </c>
      <c r="C996" t="str">
        <f>INDEX('airports-extended'!G:G,MATCH(Sheet1!A996,'airports-extended'!D:D,0))</f>
        <v>38.543300628699996</v>
      </c>
      <c r="D996" t="str">
        <f>INDEX('airports-extended'!H:H,MATCH(Sheet1!A996,'airports-extended'!D:D,0))</f>
        <v>68.8249969482</v>
      </c>
      <c r="E996" t="str">
        <f>INDEX('airports-extended'!G:G,MATCH(Sheet1!B996,'airports-extended'!D:D,0))</f>
        <v>43.0612983704</v>
      </c>
      <c r="F996" t="str">
        <f>INDEX('airports-extended'!H:H,MATCH(Sheet1!B996,'airports-extended'!D:D,0))</f>
        <v>74.4776000977</v>
      </c>
    </row>
    <row r="997" spans="1:6">
      <c r="A997" t="s">
        <v>117</v>
      </c>
      <c r="B997" t="s">
        <v>120</v>
      </c>
      <c r="C997" t="str">
        <f>INDEX('airports-extended'!G:G,MATCH(Sheet1!A997,'airports-extended'!D:D,0))</f>
        <v>38.543300628699996</v>
      </c>
      <c r="D997" t="str">
        <f>INDEX('airports-extended'!H:H,MATCH(Sheet1!A997,'airports-extended'!D:D,0))</f>
        <v>68.8249969482</v>
      </c>
      <c r="E997" t="str">
        <f>INDEX('airports-extended'!G:G,MATCH(Sheet1!B997,'airports-extended'!D:D,0))</f>
        <v>30.371099472</v>
      </c>
      <c r="F997" t="str">
        <f>INDEX('airports-extended'!H:H,MATCH(Sheet1!B997,'airports-extended'!D:D,0))</f>
        <v>48.2282981873</v>
      </c>
    </row>
    <row r="998" spans="1:6">
      <c r="A998" t="s">
        <v>117</v>
      </c>
      <c r="B998" t="s">
        <v>56</v>
      </c>
      <c r="C998" t="str">
        <f>INDEX('airports-extended'!G:G,MATCH(Sheet1!A998,'airports-extended'!D:D,0))</f>
        <v>38.543300628699996</v>
      </c>
      <c r="D998" t="str">
        <f>INDEX('airports-extended'!H:H,MATCH(Sheet1!A998,'airports-extended'!D:D,0))</f>
        <v>68.8249969482</v>
      </c>
      <c r="E998" t="str">
        <f>INDEX('airports-extended'!G:G,MATCH(Sheet1!B998,'airports-extended'!D:D,0))</f>
        <v>39.9350013733</v>
      </c>
      <c r="F998" t="str">
        <f>INDEX('airports-extended'!H:H,MATCH(Sheet1!B998,'airports-extended'!D:D,0))</f>
        <v>32.7407989502</v>
      </c>
    </row>
    <row r="999" spans="1:6">
      <c r="A999" t="s">
        <v>117</v>
      </c>
      <c r="B999" t="s">
        <v>3</v>
      </c>
      <c r="C999" t="str">
        <f>INDEX('airports-extended'!G:G,MATCH(Sheet1!A999,'airports-extended'!D:D,0))</f>
        <v>38.543300628699996</v>
      </c>
      <c r="D999" t="str">
        <f>INDEX('airports-extended'!H:H,MATCH(Sheet1!A999,'airports-extended'!D:D,0))</f>
        <v>68.8249969482</v>
      </c>
      <c r="E999" t="str">
        <f>INDEX('airports-extended'!G:G,MATCH(Sheet1!B999,'airports-extended'!D:D,0))</f>
        <v>62.093299865722656</v>
      </c>
      <c r="F999" t="str">
        <f>INDEX('airports-extended'!H:H,MATCH(Sheet1!B999,'airports-extended'!D:D,0))</f>
        <v>129.77099609375</v>
      </c>
    </row>
    <row r="1000" spans="1:6">
      <c r="A1000" t="s">
        <v>117</v>
      </c>
      <c r="B1000" t="s">
        <v>3</v>
      </c>
      <c r="C1000" t="str">
        <f>INDEX('airports-extended'!G:G,MATCH(Sheet1!A1000,'airports-extended'!D:D,0))</f>
        <v>38.543300628699996</v>
      </c>
      <c r="D1000" t="str">
        <f>INDEX('airports-extended'!H:H,MATCH(Sheet1!A1000,'airports-extended'!D:D,0))</f>
        <v>68.8249969482</v>
      </c>
      <c r="E1000" t="str">
        <f>INDEX('airports-extended'!G:G,MATCH(Sheet1!B1000,'airports-extended'!D:D,0))</f>
        <v>62.093299865722656</v>
      </c>
      <c r="F1000" t="str">
        <f>INDEX('airports-extended'!H:H,MATCH(Sheet1!B1000,'airports-extended'!D:D,0))</f>
        <v>129.77099609375</v>
      </c>
    </row>
    <row r="1001" spans="1:6">
      <c r="A1001" t="s">
        <v>117</v>
      </c>
      <c r="B1001" t="s">
        <v>3</v>
      </c>
      <c r="C1001" t="str">
        <f>INDEX('airports-extended'!G:G,MATCH(Sheet1!A1001,'airports-extended'!D:D,0))</f>
        <v>38.543300628699996</v>
      </c>
      <c r="D1001" t="str">
        <f>INDEX('airports-extended'!H:H,MATCH(Sheet1!A1001,'airports-extended'!D:D,0))</f>
        <v>68.8249969482</v>
      </c>
      <c r="E1001" t="str">
        <f>INDEX('airports-extended'!G:G,MATCH(Sheet1!B1001,'airports-extended'!D:D,0))</f>
        <v>62.093299865722656</v>
      </c>
      <c r="F1001" t="str">
        <f>INDEX('airports-extended'!H:H,MATCH(Sheet1!B1001,'airports-extended'!D:D,0))</f>
        <v>129.77099609375</v>
      </c>
    </row>
    <row r="1002" spans="1:6">
      <c r="A1002" t="s">
        <v>117</v>
      </c>
      <c r="B1002" t="s">
        <v>24</v>
      </c>
      <c r="C1002" t="str">
        <f>INDEX('airports-extended'!G:G,MATCH(Sheet1!A1002,'airports-extended'!D:D,0))</f>
        <v>38.543300628699996</v>
      </c>
      <c r="D1002" t="str">
        <f>INDEX('airports-extended'!H:H,MATCH(Sheet1!A1002,'airports-extended'!D:D,0))</f>
        <v>68.8249969482</v>
      </c>
      <c r="E1002" t="str">
        <f>INDEX('airports-extended'!G:G,MATCH(Sheet1!B1002,'airports-extended'!D:D,0))</f>
        <v>24.433000564575195</v>
      </c>
      <c r="F1002" t="str">
        <f>INDEX('airports-extended'!H:H,MATCH(Sheet1!B1002,'airports-extended'!D:D,0))</f>
        <v>54.651100158691406</v>
      </c>
    </row>
    <row r="1003" spans="1:6">
      <c r="A1003" t="s">
        <v>117</v>
      </c>
      <c r="B1003" t="s">
        <v>3</v>
      </c>
      <c r="C1003" t="str">
        <f>INDEX('airports-extended'!G:G,MATCH(Sheet1!A1003,'airports-extended'!D:D,0))</f>
        <v>38.543300628699996</v>
      </c>
      <c r="D1003" t="str">
        <f>INDEX('airports-extended'!H:H,MATCH(Sheet1!A1003,'airports-extended'!D:D,0))</f>
        <v>68.8249969482</v>
      </c>
      <c r="E1003" t="str">
        <f>INDEX('airports-extended'!G:G,MATCH(Sheet1!B1003,'airports-extended'!D:D,0))</f>
        <v>62.093299865722656</v>
      </c>
      <c r="F1003" t="str">
        <f>INDEX('airports-extended'!H:H,MATCH(Sheet1!B1003,'airports-extended'!D:D,0))</f>
        <v>129.77099609375</v>
      </c>
    </row>
    <row r="1004" spans="1:6">
      <c r="A1004" t="s">
        <v>117</v>
      </c>
      <c r="B1004" t="s">
        <v>40</v>
      </c>
      <c r="C1004" t="str">
        <f>INDEX('airports-extended'!G:G,MATCH(Sheet1!A1004,'airports-extended'!D:D,0))</f>
        <v>38.543300628699996</v>
      </c>
      <c r="D1004" t="str">
        <f>INDEX('airports-extended'!H:H,MATCH(Sheet1!A1004,'airports-extended'!D:D,0))</f>
        <v>68.8249969482</v>
      </c>
      <c r="E1004" t="str">
        <f>INDEX('airports-extended'!G:G,MATCH(Sheet1!B1004,'airports-extended'!D:D,0))</f>
        <v>40.080101013183594</v>
      </c>
      <c r="F1004" t="str">
        <f>INDEX('airports-extended'!H:H,MATCH(Sheet1!B1004,'airports-extended'!D:D,0))</f>
        <v>116.58499908447266</v>
      </c>
    </row>
    <row r="1005" spans="1:6">
      <c r="A1005" t="s">
        <v>119</v>
      </c>
      <c r="B1005" t="s">
        <v>117</v>
      </c>
      <c r="C1005" t="str">
        <f>INDEX('airports-extended'!G:G,MATCH(Sheet1!A1005,'airports-extended'!D:D,0))</f>
        <v>43.0612983704</v>
      </c>
      <c r="D1005" t="str">
        <f>INDEX('airports-extended'!H:H,MATCH(Sheet1!A1005,'airports-extended'!D:D,0))</f>
        <v>74.4776000977</v>
      </c>
      <c r="E1005" t="str">
        <f>INDEX('airports-extended'!G:G,MATCH(Sheet1!B1005,'airports-extended'!D:D,0))</f>
        <v>38.543300628699996</v>
      </c>
      <c r="F1005" t="str">
        <f>INDEX('airports-extended'!H:H,MATCH(Sheet1!B1005,'airports-extended'!D:D,0))</f>
        <v>68.8249969482</v>
      </c>
    </row>
    <row r="1006" spans="1:6">
      <c r="A1006" t="s">
        <v>120</v>
      </c>
      <c r="B1006" t="s">
        <v>117</v>
      </c>
      <c r="C1006" t="str">
        <f>INDEX('airports-extended'!G:G,MATCH(Sheet1!A1006,'airports-extended'!D:D,0))</f>
        <v>30.371099472</v>
      </c>
      <c r="D1006" t="str">
        <f>INDEX('airports-extended'!H:H,MATCH(Sheet1!A1006,'airports-extended'!D:D,0))</f>
        <v>48.2282981873</v>
      </c>
      <c r="E1006" t="str">
        <f>INDEX('airports-extended'!G:G,MATCH(Sheet1!B1006,'airports-extended'!D:D,0))</f>
        <v>38.543300628699996</v>
      </c>
      <c r="F1006" t="str">
        <f>INDEX('airports-extended'!H:H,MATCH(Sheet1!B1006,'airports-extended'!D:D,0))</f>
        <v>68.8249969482</v>
      </c>
    </row>
    <row r="1007" spans="1:6">
      <c r="A1007" t="s">
        <v>56</v>
      </c>
      <c r="B1007" t="s">
        <v>117</v>
      </c>
      <c r="C1007" t="str">
        <f>INDEX('airports-extended'!G:G,MATCH(Sheet1!A1007,'airports-extended'!D:D,0))</f>
        <v>39.9350013733</v>
      </c>
      <c r="D1007" t="str">
        <f>INDEX('airports-extended'!H:H,MATCH(Sheet1!A1007,'airports-extended'!D:D,0))</f>
        <v>32.7407989502</v>
      </c>
      <c r="E1007" t="str">
        <f>INDEX('airports-extended'!G:G,MATCH(Sheet1!B1007,'airports-extended'!D:D,0))</f>
        <v>38.543300628699996</v>
      </c>
      <c r="F1007" t="str">
        <f>INDEX('airports-extended'!H:H,MATCH(Sheet1!B1007,'airports-extended'!D:D,0))</f>
        <v>68.8249969482</v>
      </c>
    </row>
    <row r="1008" spans="1:6">
      <c r="A1008" t="s">
        <v>117</v>
      </c>
      <c r="B1008" t="s">
        <v>3</v>
      </c>
      <c r="C1008" t="str">
        <f>INDEX('airports-extended'!G:G,MATCH(Sheet1!A1008,'airports-extended'!D:D,0))</f>
        <v>38.543300628699996</v>
      </c>
      <c r="D1008" t="str">
        <f>INDEX('airports-extended'!H:H,MATCH(Sheet1!A1008,'airports-extended'!D:D,0))</f>
        <v>68.8249969482</v>
      </c>
      <c r="E1008" t="str">
        <f>INDEX('airports-extended'!G:G,MATCH(Sheet1!B1008,'airports-extended'!D:D,0))</f>
        <v>62.093299865722656</v>
      </c>
      <c r="F1008" t="str">
        <f>INDEX('airports-extended'!H:H,MATCH(Sheet1!B1008,'airports-extended'!D:D,0))</f>
        <v>129.77099609375</v>
      </c>
    </row>
    <row r="1009" spans="1:6">
      <c r="A1009" t="s">
        <v>117</v>
      </c>
      <c r="B1009" t="s">
        <v>3</v>
      </c>
      <c r="C1009" t="str">
        <f>INDEX('airports-extended'!G:G,MATCH(Sheet1!A1009,'airports-extended'!D:D,0))</f>
        <v>38.543300628699996</v>
      </c>
      <c r="D1009" t="str">
        <f>INDEX('airports-extended'!H:H,MATCH(Sheet1!A1009,'airports-extended'!D:D,0))</f>
        <v>68.8249969482</v>
      </c>
      <c r="E1009" t="str">
        <f>INDEX('airports-extended'!G:G,MATCH(Sheet1!B1009,'airports-extended'!D:D,0))</f>
        <v>62.093299865722656</v>
      </c>
      <c r="F1009" t="str">
        <f>INDEX('airports-extended'!H:H,MATCH(Sheet1!B1009,'airports-extended'!D:D,0))</f>
        <v>129.77099609375</v>
      </c>
    </row>
    <row r="1010" spans="1:6">
      <c r="A1010" t="s">
        <v>117</v>
      </c>
      <c r="B1010" t="s">
        <v>3</v>
      </c>
      <c r="C1010" t="str">
        <f>INDEX('airports-extended'!G:G,MATCH(Sheet1!A1010,'airports-extended'!D:D,0))</f>
        <v>38.543300628699996</v>
      </c>
      <c r="D1010" t="str">
        <f>INDEX('airports-extended'!H:H,MATCH(Sheet1!A1010,'airports-extended'!D:D,0))</f>
        <v>68.8249969482</v>
      </c>
      <c r="E1010" t="str">
        <f>INDEX('airports-extended'!G:G,MATCH(Sheet1!B1010,'airports-extended'!D:D,0))</f>
        <v>62.093299865722656</v>
      </c>
      <c r="F1010" t="str">
        <f>INDEX('airports-extended'!H:H,MATCH(Sheet1!B1010,'airports-extended'!D:D,0))</f>
        <v>129.77099609375</v>
      </c>
    </row>
    <row r="1011" spans="1:6">
      <c r="A1011" t="s">
        <v>117</v>
      </c>
      <c r="B1011" t="s">
        <v>3</v>
      </c>
      <c r="C1011" t="str">
        <f>INDEX('airports-extended'!G:G,MATCH(Sheet1!A1011,'airports-extended'!D:D,0))</f>
        <v>38.543300628699996</v>
      </c>
      <c r="D1011" t="str">
        <f>INDEX('airports-extended'!H:H,MATCH(Sheet1!A1011,'airports-extended'!D:D,0))</f>
        <v>68.8249969482</v>
      </c>
      <c r="E1011" t="str">
        <f>INDEX('airports-extended'!G:G,MATCH(Sheet1!B1011,'airports-extended'!D:D,0))</f>
        <v>62.093299865722656</v>
      </c>
      <c r="F1011" t="str">
        <f>INDEX('airports-extended'!H:H,MATCH(Sheet1!B1011,'airports-extended'!D:D,0))</f>
        <v>129.77099609375</v>
      </c>
    </row>
    <row r="1012" spans="1:6">
      <c r="A1012" t="s">
        <v>3</v>
      </c>
      <c r="B1012" t="s">
        <v>117</v>
      </c>
      <c r="C1012" t="str">
        <f>INDEX('airports-extended'!G:G,MATCH(Sheet1!A1012,'airports-extended'!D:D,0))</f>
        <v>62.093299865722656</v>
      </c>
      <c r="D1012" t="str">
        <f>INDEX('airports-extended'!H:H,MATCH(Sheet1!A1012,'airports-extended'!D:D,0))</f>
        <v>129.77099609375</v>
      </c>
      <c r="E1012" t="str">
        <f>INDEX('airports-extended'!G:G,MATCH(Sheet1!B1012,'airports-extended'!D:D,0))</f>
        <v>38.543300628699996</v>
      </c>
      <c r="F1012" t="str">
        <f>INDEX('airports-extended'!H:H,MATCH(Sheet1!B1012,'airports-extended'!D:D,0))</f>
        <v>68.8249969482</v>
      </c>
    </row>
    <row r="1013" spans="1:6">
      <c r="A1013" t="s">
        <v>3</v>
      </c>
      <c r="B1013" t="s">
        <v>117</v>
      </c>
      <c r="C1013" t="str">
        <f>INDEX('airports-extended'!G:G,MATCH(Sheet1!A1013,'airports-extended'!D:D,0))</f>
        <v>62.093299865722656</v>
      </c>
      <c r="D1013" t="str">
        <f>INDEX('airports-extended'!H:H,MATCH(Sheet1!A1013,'airports-extended'!D:D,0))</f>
        <v>129.77099609375</v>
      </c>
      <c r="E1013" t="str">
        <f>INDEX('airports-extended'!G:G,MATCH(Sheet1!B1013,'airports-extended'!D:D,0))</f>
        <v>38.543300628699996</v>
      </c>
      <c r="F1013" t="str">
        <f>INDEX('airports-extended'!H:H,MATCH(Sheet1!B1013,'airports-extended'!D:D,0))</f>
        <v>68.8249969482</v>
      </c>
    </row>
    <row r="1014" spans="1:6">
      <c r="A1014" t="s">
        <v>3</v>
      </c>
      <c r="B1014" t="s">
        <v>117</v>
      </c>
      <c r="C1014" t="str">
        <f>INDEX('airports-extended'!G:G,MATCH(Sheet1!A1014,'airports-extended'!D:D,0))</f>
        <v>62.093299865722656</v>
      </c>
      <c r="D1014" t="str">
        <f>INDEX('airports-extended'!H:H,MATCH(Sheet1!A1014,'airports-extended'!D:D,0))</f>
        <v>129.77099609375</v>
      </c>
      <c r="E1014" t="str">
        <f>INDEX('airports-extended'!G:G,MATCH(Sheet1!B1014,'airports-extended'!D:D,0))</f>
        <v>38.543300628699996</v>
      </c>
      <c r="F1014" t="str">
        <f>INDEX('airports-extended'!H:H,MATCH(Sheet1!B1014,'airports-extended'!D:D,0))</f>
        <v>68.8249969482</v>
      </c>
    </row>
    <row r="1015" spans="1:6">
      <c r="A1015" t="s">
        <v>3</v>
      </c>
      <c r="B1015" t="s">
        <v>117</v>
      </c>
      <c r="C1015" t="str">
        <f>INDEX('airports-extended'!G:G,MATCH(Sheet1!A1015,'airports-extended'!D:D,0))</f>
        <v>62.093299865722656</v>
      </c>
      <c r="D1015" t="str">
        <f>INDEX('airports-extended'!H:H,MATCH(Sheet1!A1015,'airports-extended'!D:D,0))</f>
        <v>129.77099609375</v>
      </c>
      <c r="E1015" t="str">
        <f>INDEX('airports-extended'!G:G,MATCH(Sheet1!B1015,'airports-extended'!D:D,0))</f>
        <v>38.543300628699996</v>
      </c>
      <c r="F1015" t="str">
        <f>INDEX('airports-extended'!H:H,MATCH(Sheet1!B1015,'airports-extended'!D:D,0))</f>
        <v>68.8249969482</v>
      </c>
    </row>
    <row r="1016" spans="1:6">
      <c r="A1016" t="s">
        <v>3</v>
      </c>
      <c r="B1016" t="s">
        <v>117</v>
      </c>
      <c r="C1016" t="str">
        <f>INDEX('airports-extended'!G:G,MATCH(Sheet1!A1016,'airports-extended'!D:D,0))</f>
        <v>62.093299865722656</v>
      </c>
      <c r="D1016" t="str">
        <f>INDEX('airports-extended'!H:H,MATCH(Sheet1!A1016,'airports-extended'!D:D,0))</f>
        <v>129.77099609375</v>
      </c>
      <c r="E1016" t="str">
        <f>INDEX('airports-extended'!G:G,MATCH(Sheet1!B1016,'airports-extended'!D:D,0))</f>
        <v>38.543300628699996</v>
      </c>
      <c r="F1016" t="str">
        <f>INDEX('airports-extended'!H:H,MATCH(Sheet1!B1016,'airports-extended'!D:D,0))</f>
        <v>68.8249969482</v>
      </c>
    </row>
    <row r="1017" spans="1:6">
      <c r="A1017" t="s">
        <v>3</v>
      </c>
      <c r="B1017" t="s">
        <v>117</v>
      </c>
      <c r="C1017" t="str">
        <f>INDEX('airports-extended'!G:G,MATCH(Sheet1!A1017,'airports-extended'!D:D,0))</f>
        <v>62.093299865722656</v>
      </c>
      <c r="D1017" t="str">
        <f>INDEX('airports-extended'!H:H,MATCH(Sheet1!A1017,'airports-extended'!D:D,0))</f>
        <v>129.77099609375</v>
      </c>
      <c r="E1017" t="str">
        <f>INDEX('airports-extended'!G:G,MATCH(Sheet1!B1017,'airports-extended'!D:D,0))</f>
        <v>38.543300628699996</v>
      </c>
      <c r="F1017" t="str">
        <f>INDEX('airports-extended'!H:H,MATCH(Sheet1!B1017,'airports-extended'!D:D,0))</f>
        <v>68.8249969482</v>
      </c>
    </row>
    <row r="1018" spans="1:6">
      <c r="A1018" t="s">
        <v>24</v>
      </c>
      <c r="B1018" t="s">
        <v>117</v>
      </c>
      <c r="C1018" t="str">
        <f>INDEX('airports-extended'!G:G,MATCH(Sheet1!A1018,'airports-extended'!D:D,0))</f>
        <v>24.433000564575195</v>
      </c>
      <c r="D1018" t="str">
        <f>INDEX('airports-extended'!H:H,MATCH(Sheet1!A1018,'airports-extended'!D:D,0))</f>
        <v>54.651100158691406</v>
      </c>
      <c r="E1018" t="str">
        <f>INDEX('airports-extended'!G:G,MATCH(Sheet1!B1018,'airports-extended'!D:D,0))</f>
        <v>38.543300628699996</v>
      </c>
      <c r="F1018" t="str">
        <f>INDEX('airports-extended'!H:H,MATCH(Sheet1!B1018,'airports-extended'!D:D,0))</f>
        <v>68.8249969482</v>
      </c>
    </row>
    <row r="1019" spans="1:6">
      <c r="A1019" t="s">
        <v>3</v>
      </c>
      <c r="B1019" t="s">
        <v>117</v>
      </c>
      <c r="C1019" t="str">
        <f>INDEX('airports-extended'!G:G,MATCH(Sheet1!A1019,'airports-extended'!D:D,0))</f>
        <v>62.093299865722656</v>
      </c>
      <c r="D1019" t="str">
        <f>INDEX('airports-extended'!H:H,MATCH(Sheet1!A1019,'airports-extended'!D:D,0))</f>
        <v>129.77099609375</v>
      </c>
      <c r="E1019" t="str">
        <f>INDEX('airports-extended'!G:G,MATCH(Sheet1!B1019,'airports-extended'!D:D,0))</f>
        <v>38.543300628699996</v>
      </c>
      <c r="F1019" t="str">
        <f>INDEX('airports-extended'!H:H,MATCH(Sheet1!B1019,'airports-extended'!D:D,0))</f>
        <v>68.8249969482</v>
      </c>
    </row>
    <row r="1020" spans="1:6">
      <c r="A1020" t="s">
        <v>40</v>
      </c>
      <c r="B1020" t="s">
        <v>117</v>
      </c>
      <c r="C1020" t="str">
        <f>INDEX('airports-extended'!G:G,MATCH(Sheet1!A1020,'airports-extended'!D:D,0))</f>
        <v>40.080101013183594</v>
      </c>
      <c r="D1020" t="str">
        <f>INDEX('airports-extended'!H:H,MATCH(Sheet1!A1020,'airports-extended'!D:D,0))</f>
        <v>116.58499908447266</v>
      </c>
      <c r="E1020" t="str">
        <f>INDEX('airports-extended'!G:G,MATCH(Sheet1!B1020,'airports-extended'!D:D,0))</f>
        <v>38.543300628699996</v>
      </c>
      <c r="F1020" t="str">
        <f>INDEX('airports-extended'!H:H,MATCH(Sheet1!B1020,'airports-extended'!D:D,0))</f>
        <v>68.8249969482</v>
      </c>
    </row>
    <row r="1021" spans="1:6">
      <c r="A1021" t="s">
        <v>95</v>
      </c>
      <c r="B1021" t="s">
        <v>81</v>
      </c>
      <c r="C1021" t="str">
        <f>INDEX('airports-extended'!G:G,MATCH(Sheet1!A1021,'airports-extended'!D:D,0))</f>
        <v>9.340849876403809</v>
      </c>
      <c r="D1021" t="str">
        <f>INDEX('airports-extended'!H:H,MATCH(Sheet1!A1021,'airports-extended'!D:D,0))</f>
        <v>-82.25080108642578</v>
      </c>
      <c r="E1021" t="str">
        <f>INDEX('airports-extended'!G:G,MATCH(Sheet1!B1021,'airports-extended'!D:D,0))</f>
        <v>9.163949</v>
      </c>
      <c r="F1021" t="str">
        <f>INDEX('airports-extended'!H:H,MATCH(Sheet1!B1021,'airports-extended'!D:D,0))</f>
        <v>-83.330171</v>
      </c>
    </row>
    <row r="1022" spans="1:6">
      <c r="A1022" t="s">
        <v>95</v>
      </c>
      <c r="B1022" t="s">
        <v>56</v>
      </c>
      <c r="C1022" t="str">
        <f>INDEX('airports-extended'!G:G,MATCH(Sheet1!A1022,'airports-extended'!D:D,0))</f>
        <v>9.340849876403809</v>
      </c>
      <c r="D1022" t="str">
        <f>INDEX('airports-extended'!H:H,MATCH(Sheet1!A1022,'airports-extended'!D:D,0))</f>
        <v>-82.25080108642578</v>
      </c>
      <c r="E1022" t="str">
        <f>INDEX('airports-extended'!G:G,MATCH(Sheet1!B1022,'airports-extended'!D:D,0))</f>
        <v>39.9350013733</v>
      </c>
      <c r="F1022" t="str">
        <f>INDEX('airports-extended'!H:H,MATCH(Sheet1!B1022,'airports-extended'!D:D,0))</f>
        <v>32.7407989502</v>
      </c>
    </row>
    <row r="1023" spans="1:6">
      <c r="A1023" t="s">
        <v>56</v>
      </c>
      <c r="B1023" t="s">
        <v>95</v>
      </c>
      <c r="C1023" t="str">
        <f>INDEX('airports-extended'!G:G,MATCH(Sheet1!A1023,'airports-extended'!D:D,0))</f>
        <v>39.9350013733</v>
      </c>
      <c r="D1023" t="str">
        <f>INDEX('airports-extended'!H:H,MATCH(Sheet1!A1023,'airports-extended'!D:D,0))</f>
        <v>32.7407989502</v>
      </c>
      <c r="E1023" t="str">
        <f>INDEX('airports-extended'!G:G,MATCH(Sheet1!B1023,'airports-extended'!D:D,0))</f>
        <v>9.340849876403809</v>
      </c>
      <c r="F1023" t="str">
        <f>INDEX('airports-extended'!H:H,MATCH(Sheet1!B1023,'airports-extended'!D:D,0))</f>
        <v>-82.25080108642578</v>
      </c>
    </row>
    <row r="1024" spans="1:6">
      <c r="A1024" t="s">
        <v>81</v>
      </c>
      <c r="B1024" t="s">
        <v>95</v>
      </c>
      <c r="C1024" t="str">
        <f>INDEX('airports-extended'!G:G,MATCH(Sheet1!A1024,'airports-extended'!D:D,0))</f>
        <v>9.163949</v>
      </c>
      <c r="D1024" t="str">
        <f>INDEX('airports-extended'!H:H,MATCH(Sheet1!A1024,'airports-extended'!D:D,0))</f>
        <v>-83.330171</v>
      </c>
      <c r="E1024" t="str">
        <f>INDEX('airports-extended'!G:G,MATCH(Sheet1!B1024,'airports-extended'!D:D,0))</f>
        <v>9.340849876403809</v>
      </c>
      <c r="F1024" t="str">
        <f>INDEX('airports-extended'!H:H,MATCH(Sheet1!B1024,'airports-extended'!D:D,0))</f>
        <v>-82.25080108642578</v>
      </c>
    </row>
    <row r="1025" spans="1:6">
      <c r="A1025" t="s">
        <v>118</v>
      </c>
      <c r="B1025" t="s">
        <v>3</v>
      </c>
      <c r="C1025" t="str">
        <f>INDEX('airports-extended'!G:G,MATCH(Sheet1!A1025,'airports-extended'!D:D,0))</f>
        <v>43.35210037231445</v>
      </c>
      <c r="D1025" t="str">
        <f>INDEX('airports-extended'!H:H,MATCH(Sheet1!A1025,'airports-extended'!D:D,0))</f>
        <v>77.04049682617188</v>
      </c>
      <c r="E1025" t="str">
        <f>INDEX('airports-extended'!G:G,MATCH(Sheet1!B1025,'airports-extended'!D:D,0))</f>
        <v>62.093299865722656</v>
      </c>
      <c r="F1025" t="str">
        <f>INDEX('airports-extended'!H:H,MATCH(Sheet1!B1025,'airports-extended'!D:D,0))</f>
        <v>129.77099609375</v>
      </c>
    </row>
    <row r="1026" spans="1:6">
      <c r="A1026" t="s">
        <v>3</v>
      </c>
      <c r="B1026" t="s">
        <v>118</v>
      </c>
      <c r="C1026" t="str">
        <f>INDEX('airports-extended'!G:G,MATCH(Sheet1!A1026,'airports-extended'!D:D,0))</f>
        <v>62.093299865722656</v>
      </c>
      <c r="D1026" t="str">
        <f>INDEX('airports-extended'!H:H,MATCH(Sheet1!A1026,'airports-extended'!D:D,0))</f>
        <v>129.77099609375</v>
      </c>
      <c r="E1026" t="str">
        <f>INDEX('airports-extended'!G:G,MATCH(Sheet1!B1026,'airports-extended'!D:D,0))</f>
        <v>43.35210037231445</v>
      </c>
      <c r="F1026" t="str">
        <f>INDEX('airports-extended'!H:H,MATCH(Sheet1!B1026,'airports-extended'!D:D,0))</f>
        <v>77.04049682617188</v>
      </c>
    </row>
    <row r="1027" spans="1:6">
      <c r="A1027" t="s">
        <v>110</v>
      </c>
      <c r="B1027" t="s">
        <v>3</v>
      </c>
      <c r="C1027" t="str">
        <f>INDEX('airports-extended'!G:G,MATCH(Sheet1!A1027,'airports-extended'!D:D,0))</f>
        <v>40.122100830099996</v>
      </c>
      <c r="D1027" t="str">
        <f>INDEX('airports-extended'!H:H,MATCH(Sheet1!A1027,'airports-extended'!D:D,0))</f>
        <v>44.465000152600005</v>
      </c>
      <c r="E1027" t="str">
        <f>INDEX('airports-extended'!G:G,MATCH(Sheet1!B1027,'airports-extended'!D:D,0))</f>
        <v>62.093299865722656</v>
      </c>
      <c r="F1027" t="str">
        <f>INDEX('airports-extended'!H:H,MATCH(Sheet1!B1027,'airports-extended'!D:D,0))</f>
        <v>129.77099609375</v>
      </c>
    </row>
    <row r="1028" spans="1:6">
      <c r="A1028" t="s">
        <v>3</v>
      </c>
      <c r="B1028" t="s">
        <v>56</v>
      </c>
      <c r="C1028" t="str">
        <f>INDEX('airports-extended'!G:G,MATCH(Sheet1!A1028,'airports-extended'!D:D,0))</f>
        <v>62.093299865722656</v>
      </c>
      <c r="D1028" t="str">
        <f>INDEX('airports-extended'!H:H,MATCH(Sheet1!A1028,'airports-extended'!D:D,0))</f>
        <v>129.77099609375</v>
      </c>
      <c r="E1028" t="str">
        <f>INDEX('airports-extended'!G:G,MATCH(Sheet1!B1028,'airports-extended'!D:D,0))</f>
        <v>39.9350013733</v>
      </c>
      <c r="F1028" t="str">
        <f>INDEX('airports-extended'!H:H,MATCH(Sheet1!B1028,'airports-extended'!D:D,0))</f>
        <v>32.7407989502</v>
      </c>
    </row>
    <row r="1029" spans="1:6">
      <c r="A1029" t="s">
        <v>56</v>
      </c>
      <c r="B1029" t="s">
        <v>3</v>
      </c>
      <c r="C1029" t="str">
        <f>INDEX('airports-extended'!G:G,MATCH(Sheet1!A1029,'airports-extended'!D:D,0))</f>
        <v>39.9350013733</v>
      </c>
      <c r="D1029" t="str">
        <f>INDEX('airports-extended'!H:H,MATCH(Sheet1!A1029,'airports-extended'!D:D,0))</f>
        <v>32.7407989502</v>
      </c>
      <c r="E1029" t="str">
        <f>INDEX('airports-extended'!G:G,MATCH(Sheet1!B1029,'airports-extended'!D:D,0))</f>
        <v>62.093299865722656</v>
      </c>
      <c r="F1029" t="str">
        <f>INDEX('airports-extended'!H:H,MATCH(Sheet1!B1029,'airports-extended'!D:D,0))</f>
        <v>129.77099609375</v>
      </c>
    </row>
    <row r="1030" spans="1:6">
      <c r="A1030" t="s">
        <v>3</v>
      </c>
      <c r="B1030" t="s">
        <v>110</v>
      </c>
      <c r="C1030" t="str">
        <f>INDEX('airports-extended'!G:G,MATCH(Sheet1!A1030,'airports-extended'!D:D,0))</f>
        <v>62.093299865722656</v>
      </c>
      <c r="D1030" t="str">
        <f>INDEX('airports-extended'!H:H,MATCH(Sheet1!A1030,'airports-extended'!D:D,0))</f>
        <v>129.77099609375</v>
      </c>
      <c r="E1030" t="str">
        <f>INDEX('airports-extended'!G:G,MATCH(Sheet1!B1030,'airports-extended'!D:D,0))</f>
        <v>40.122100830099996</v>
      </c>
      <c r="F1030" t="str">
        <f>INDEX('airports-extended'!H:H,MATCH(Sheet1!B1030,'airports-extended'!D:D,0))</f>
        <v>44.465000152600005</v>
      </c>
    </row>
    <row r="1031" spans="1:6">
      <c r="A1031" t="s">
        <v>37</v>
      </c>
      <c r="B1031" t="s">
        <v>40</v>
      </c>
      <c r="C1031" t="str">
        <f>INDEX('airports-extended'!G:G,MATCH(Sheet1!A1031,'airports-extended'!D:D,0))</f>
        <v>13.9125995636</v>
      </c>
      <c r="D1031" t="str">
        <f>INDEX('airports-extended'!H:H,MATCH(Sheet1!A1031,'airports-extended'!D:D,0))</f>
        <v>100.607002258</v>
      </c>
      <c r="E1031" t="str">
        <f>INDEX('airports-extended'!G:G,MATCH(Sheet1!B1031,'airports-extended'!D:D,0))</f>
        <v>40.080101013183594</v>
      </c>
      <c r="F1031" t="str">
        <f>INDEX('airports-extended'!H:H,MATCH(Sheet1!B1031,'airports-extended'!D:D,0))</f>
        <v>116.58499908447266</v>
      </c>
    </row>
    <row r="1032" spans="1:6">
      <c r="A1032" t="s">
        <v>37</v>
      </c>
      <c r="B1032" t="s">
        <v>70</v>
      </c>
      <c r="C1032" t="str">
        <f>INDEX('airports-extended'!G:G,MATCH(Sheet1!A1032,'airports-extended'!D:D,0))</f>
        <v>13.9125995636</v>
      </c>
      <c r="D1032" t="str">
        <f>INDEX('airports-extended'!H:H,MATCH(Sheet1!A1032,'airports-extended'!D:D,0))</f>
        <v>100.607002258</v>
      </c>
      <c r="E1032" t="str">
        <f>INDEX('airports-extended'!G:G,MATCH(Sheet1!B1032,'airports-extended'!D:D,0))</f>
        <v>35.1263999939</v>
      </c>
      <c r="F1032" t="str">
        <f>INDEX('airports-extended'!H:H,MATCH(Sheet1!B1032,'airports-extended'!D:D,0))</f>
        <v>126.808998108</v>
      </c>
    </row>
    <row r="1033" spans="1:6">
      <c r="A1033" t="s">
        <v>40</v>
      </c>
      <c r="B1033" t="s">
        <v>37</v>
      </c>
      <c r="C1033" t="str">
        <f>INDEX('airports-extended'!G:G,MATCH(Sheet1!A1033,'airports-extended'!D:D,0))</f>
        <v>40.080101013183594</v>
      </c>
      <c r="D1033" t="str">
        <f>INDEX('airports-extended'!H:H,MATCH(Sheet1!A1033,'airports-extended'!D:D,0))</f>
        <v>116.58499908447266</v>
      </c>
      <c r="E1033" t="str">
        <f>INDEX('airports-extended'!G:G,MATCH(Sheet1!B1033,'airports-extended'!D:D,0))</f>
        <v>13.9125995636</v>
      </c>
      <c r="F1033" t="str">
        <f>INDEX('airports-extended'!H:H,MATCH(Sheet1!B1033,'airports-extended'!D:D,0))</f>
        <v>100.607002258</v>
      </c>
    </row>
    <row r="1034" spans="1:6">
      <c r="A1034" t="s">
        <v>40</v>
      </c>
      <c r="B1034" t="s">
        <v>37</v>
      </c>
      <c r="C1034" t="str">
        <f>INDEX('airports-extended'!G:G,MATCH(Sheet1!A1034,'airports-extended'!D:D,0))</f>
        <v>40.080101013183594</v>
      </c>
      <c r="D1034" t="str">
        <f>INDEX('airports-extended'!H:H,MATCH(Sheet1!A1034,'airports-extended'!D:D,0))</f>
        <v>116.58499908447266</v>
      </c>
      <c r="E1034" t="str">
        <f>INDEX('airports-extended'!G:G,MATCH(Sheet1!B1034,'airports-extended'!D:D,0))</f>
        <v>13.9125995636</v>
      </c>
      <c r="F1034" t="str">
        <f>INDEX('airports-extended'!H:H,MATCH(Sheet1!B1034,'airports-extended'!D:D,0))</f>
        <v>100.607002258</v>
      </c>
    </row>
    <row r="1035" spans="1:6">
      <c r="A1035" t="s">
        <v>37</v>
      </c>
      <c r="B1035" t="s">
        <v>70</v>
      </c>
      <c r="C1035" t="str">
        <f>INDEX('airports-extended'!G:G,MATCH(Sheet1!A1035,'airports-extended'!D:D,0))</f>
        <v>13.9125995636</v>
      </c>
      <c r="D1035" t="str">
        <f>INDEX('airports-extended'!H:H,MATCH(Sheet1!A1035,'airports-extended'!D:D,0))</f>
        <v>100.607002258</v>
      </c>
      <c r="E1035" t="str">
        <f>INDEX('airports-extended'!G:G,MATCH(Sheet1!B1035,'airports-extended'!D:D,0))</f>
        <v>35.1263999939</v>
      </c>
      <c r="F1035" t="str">
        <f>INDEX('airports-extended'!H:H,MATCH(Sheet1!B1035,'airports-extended'!D:D,0))</f>
        <v>126.808998108</v>
      </c>
    </row>
    <row r="1036" spans="1:6">
      <c r="A1036" t="s">
        <v>37</v>
      </c>
      <c r="B1036" t="s">
        <v>40</v>
      </c>
      <c r="C1036" t="str">
        <f>INDEX('airports-extended'!G:G,MATCH(Sheet1!A1036,'airports-extended'!D:D,0))</f>
        <v>13.9125995636</v>
      </c>
      <c r="D1036" t="str">
        <f>INDEX('airports-extended'!H:H,MATCH(Sheet1!A1036,'airports-extended'!D:D,0))</f>
        <v>100.607002258</v>
      </c>
      <c r="E1036" t="str">
        <f>INDEX('airports-extended'!G:G,MATCH(Sheet1!B1036,'airports-extended'!D:D,0))</f>
        <v>40.080101013183594</v>
      </c>
      <c r="F1036" t="str">
        <f>INDEX('airports-extended'!H:H,MATCH(Sheet1!B1036,'airports-extended'!D:D,0))</f>
        <v>116.58499908447266</v>
      </c>
    </row>
    <row r="1037" spans="1:6">
      <c r="A1037" t="s">
        <v>37</v>
      </c>
      <c r="B1037" t="s">
        <v>70</v>
      </c>
      <c r="C1037" t="str">
        <f>INDEX('airports-extended'!G:G,MATCH(Sheet1!A1037,'airports-extended'!D:D,0))</f>
        <v>13.9125995636</v>
      </c>
      <c r="D1037" t="str">
        <f>INDEX('airports-extended'!H:H,MATCH(Sheet1!A1037,'airports-extended'!D:D,0))</f>
        <v>100.607002258</v>
      </c>
      <c r="E1037" t="str">
        <f>INDEX('airports-extended'!G:G,MATCH(Sheet1!B1037,'airports-extended'!D:D,0))</f>
        <v>35.1263999939</v>
      </c>
      <c r="F1037" t="str">
        <f>INDEX('airports-extended'!H:H,MATCH(Sheet1!B1037,'airports-extended'!D:D,0))</f>
        <v>126.808998108</v>
      </c>
    </row>
    <row r="1038" spans="1:6">
      <c r="A1038" t="s">
        <v>70</v>
      </c>
      <c r="B1038" t="s">
        <v>37</v>
      </c>
      <c r="C1038" t="str">
        <f>INDEX('airports-extended'!G:G,MATCH(Sheet1!A1038,'airports-extended'!D:D,0))</f>
        <v>35.1263999939</v>
      </c>
      <c r="D1038" t="str">
        <f>INDEX('airports-extended'!H:H,MATCH(Sheet1!A1038,'airports-extended'!D:D,0))</f>
        <v>126.808998108</v>
      </c>
      <c r="E1038" t="str">
        <f>INDEX('airports-extended'!G:G,MATCH(Sheet1!B1038,'airports-extended'!D:D,0))</f>
        <v>13.9125995636</v>
      </c>
      <c r="F1038" t="str">
        <f>INDEX('airports-extended'!H:H,MATCH(Sheet1!B1038,'airports-extended'!D:D,0))</f>
        <v>100.607002258</v>
      </c>
    </row>
    <row r="1039" spans="1:6">
      <c r="A1039" t="s">
        <v>70</v>
      </c>
      <c r="B1039" t="s">
        <v>37</v>
      </c>
      <c r="C1039" t="str">
        <f>INDEX('airports-extended'!G:G,MATCH(Sheet1!A1039,'airports-extended'!D:D,0))</f>
        <v>35.1263999939</v>
      </c>
      <c r="D1039" t="str">
        <f>INDEX('airports-extended'!H:H,MATCH(Sheet1!A1039,'airports-extended'!D:D,0))</f>
        <v>126.808998108</v>
      </c>
      <c r="E1039" t="str">
        <f>INDEX('airports-extended'!G:G,MATCH(Sheet1!B1039,'airports-extended'!D:D,0))</f>
        <v>13.9125995636</v>
      </c>
      <c r="F1039" t="str">
        <f>INDEX('airports-extended'!H:H,MATCH(Sheet1!B1039,'airports-extended'!D:D,0))</f>
        <v>100.607002258</v>
      </c>
    </row>
    <row r="1040" spans="1:6">
      <c r="A1040" t="s">
        <v>70</v>
      </c>
      <c r="B1040" t="s">
        <v>37</v>
      </c>
      <c r="C1040" t="str">
        <f>INDEX('airports-extended'!G:G,MATCH(Sheet1!A1040,'airports-extended'!D:D,0))</f>
        <v>35.1263999939</v>
      </c>
      <c r="D1040" t="str">
        <f>INDEX('airports-extended'!H:H,MATCH(Sheet1!A1040,'airports-extended'!D:D,0))</f>
        <v>126.808998108</v>
      </c>
      <c r="E1040" t="str">
        <f>INDEX('airports-extended'!G:G,MATCH(Sheet1!B1040,'airports-extended'!D:D,0))</f>
        <v>13.9125995636</v>
      </c>
      <c r="F1040" t="str">
        <f>INDEX('airports-extended'!H:H,MATCH(Sheet1!B1040,'airports-extended'!D:D,0))</f>
        <v>100.607002258</v>
      </c>
    </row>
    <row r="1041" spans="1:6">
      <c r="A1041" t="s">
        <v>57</v>
      </c>
      <c r="B1041" t="s">
        <v>58</v>
      </c>
      <c r="C1041" t="str">
        <f>INDEX('airports-extended'!G:G,MATCH(Sheet1!A1041,'airports-extended'!D:D,0))</f>
        <v>12.501399993896484</v>
      </c>
      <c r="D1041" t="str">
        <f>INDEX('airports-extended'!H:H,MATCH(Sheet1!A1041,'airports-extended'!D:D,0))</f>
        <v>-70.01519775390625</v>
      </c>
      <c r="E1041" t="str">
        <f>INDEX('airports-extended'!G:G,MATCH(Sheet1!B1041,'airports-extended'!D:D,0))</f>
        <v>9.553375244140625</v>
      </c>
      <c r="F1041" t="str">
        <f>INDEX('airports-extended'!H:H,MATCH(Sheet1!B1041,'airports-extended'!D:D,0))</f>
        <v>-69.23786926269531</v>
      </c>
    </row>
    <row r="1042" spans="1:6">
      <c r="A1042" t="s">
        <v>57</v>
      </c>
      <c r="B1042" t="s">
        <v>52</v>
      </c>
      <c r="C1042" t="str">
        <f>INDEX('airports-extended'!G:G,MATCH(Sheet1!A1042,'airports-extended'!D:D,0))</f>
        <v>12.501399993896484</v>
      </c>
      <c r="D1042" t="str">
        <f>INDEX('airports-extended'!H:H,MATCH(Sheet1!A1042,'airports-extended'!D:D,0))</f>
        <v>-70.01519775390625</v>
      </c>
      <c r="E1042" t="str">
        <f>INDEX('airports-extended'!G:G,MATCH(Sheet1!B1042,'airports-extended'!D:D,0))</f>
        <v>70.1340026855</v>
      </c>
      <c r="F1042" t="str">
        <f>INDEX('airports-extended'!H:H,MATCH(Sheet1!B1042,'airports-extended'!D:D,0))</f>
        <v>-143.582000732</v>
      </c>
    </row>
    <row r="1043" spans="1:6">
      <c r="A1043" t="s">
        <v>57</v>
      </c>
      <c r="B1043" t="s">
        <v>58</v>
      </c>
      <c r="C1043" t="str">
        <f>INDEX('airports-extended'!G:G,MATCH(Sheet1!A1043,'airports-extended'!D:D,0))</f>
        <v>12.501399993896484</v>
      </c>
      <c r="D1043" t="str">
        <f>INDEX('airports-extended'!H:H,MATCH(Sheet1!A1043,'airports-extended'!D:D,0))</f>
        <v>-70.01519775390625</v>
      </c>
      <c r="E1043" t="str">
        <f>INDEX('airports-extended'!G:G,MATCH(Sheet1!B1043,'airports-extended'!D:D,0))</f>
        <v>9.553375244140625</v>
      </c>
      <c r="F1043" t="str">
        <f>INDEX('airports-extended'!H:H,MATCH(Sheet1!B1043,'airports-extended'!D:D,0))</f>
        <v>-69.23786926269531</v>
      </c>
    </row>
    <row r="1044" spans="1:6">
      <c r="A1044" t="s">
        <v>58</v>
      </c>
      <c r="B1044" t="s">
        <v>57</v>
      </c>
      <c r="C1044" t="str">
        <f>INDEX('airports-extended'!G:G,MATCH(Sheet1!A1044,'airports-extended'!D:D,0))</f>
        <v>9.553375244140625</v>
      </c>
      <c r="D1044" t="str">
        <f>INDEX('airports-extended'!H:H,MATCH(Sheet1!A1044,'airports-extended'!D:D,0))</f>
        <v>-69.23786926269531</v>
      </c>
      <c r="E1044" t="str">
        <f>INDEX('airports-extended'!G:G,MATCH(Sheet1!B1044,'airports-extended'!D:D,0))</f>
        <v>12.501399993896484</v>
      </c>
      <c r="F1044" t="str">
        <f>INDEX('airports-extended'!H:H,MATCH(Sheet1!B1044,'airports-extended'!D:D,0))</f>
        <v>-70.01519775390625</v>
      </c>
    </row>
    <row r="1045" spans="1:6">
      <c r="A1045" t="s">
        <v>52</v>
      </c>
      <c r="B1045" t="s">
        <v>57</v>
      </c>
      <c r="C1045" t="str">
        <f>INDEX('airports-extended'!G:G,MATCH(Sheet1!A1045,'airports-extended'!D:D,0))</f>
        <v>70.1340026855</v>
      </c>
      <c r="D1045" t="str">
        <f>INDEX('airports-extended'!H:H,MATCH(Sheet1!A1045,'airports-extended'!D:D,0))</f>
        <v>-143.582000732</v>
      </c>
      <c r="E1045" t="str">
        <f>INDEX('airports-extended'!G:G,MATCH(Sheet1!B1045,'airports-extended'!D:D,0))</f>
        <v>12.501399993896484</v>
      </c>
      <c r="F1045" t="str">
        <f>INDEX('airports-extended'!H:H,MATCH(Sheet1!B1045,'airports-extended'!D:D,0))</f>
        <v>-70.01519775390625</v>
      </c>
    </row>
    <row r="1046" spans="1:6">
      <c r="A1046" t="s">
        <v>58</v>
      </c>
      <c r="B1046" t="s">
        <v>57</v>
      </c>
      <c r="C1046" t="str">
        <f>INDEX('airports-extended'!G:G,MATCH(Sheet1!A1046,'airports-extended'!D:D,0))</f>
        <v>9.553375244140625</v>
      </c>
      <c r="D1046" t="str">
        <f>INDEX('airports-extended'!H:H,MATCH(Sheet1!A1046,'airports-extended'!D:D,0))</f>
        <v>-69.23786926269531</v>
      </c>
      <c r="E1046" t="str">
        <f>INDEX('airports-extended'!G:G,MATCH(Sheet1!B1046,'airports-extended'!D:D,0))</f>
        <v>12.501399993896484</v>
      </c>
      <c r="F1046" t="str">
        <f>INDEX('airports-extended'!H:H,MATCH(Sheet1!B1046,'airports-extended'!D:D,0))</f>
        <v>-70.01519775390625</v>
      </c>
    </row>
    <row r="1047" spans="1:6">
      <c r="A1047" t="s">
        <v>40</v>
      </c>
      <c r="B1047" t="s">
        <v>38</v>
      </c>
      <c r="C1047" t="str">
        <f>INDEX('airports-extended'!G:G,MATCH(Sheet1!A1047,'airports-extended'!D:D,0))</f>
        <v>40.080101013183594</v>
      </c>
      <c r="D1047" t="str">
        <f>INDEX('airports-extended'!H:H,MATCH(Sheet1!A1047,'airports-extended'!D:D,0))</f>
        <v>116.58499908447266</v>
      </c>
      <c r="E1047" t="str">
        <f>INDEX('airports-extended'!G:G,MATCH(Sheet1!B1047,'airports-extended'!D:D,0))</f>
        <v>1.4252599477767944</v>
      </c>
      <c r="F1047" t="str">
        <f>INDEX('airports-extended'!H:H,MATCH(Sheet1!B1047,'airports-extended'!D:D,0))</f>
        <v>103.81300354003906</v>
      </c>
    </row>
    <row r="1048" spans="1:6">
      <c r="A1048" t="s">
        <v>38</v>
      </c>
      <c r="B1048" t="s">
        <v>40</v>
      </c>
      <c r="C1048" t="str">
        <f>INDEX('airports-extended'!G:G,MATCH(Sheet1!A1048,'airports-extended'!D:D,0))</f>
        <v>1.4252599477767944</v>
      </c>
      <c r="D1048" t="str">
        <f>INDEX('airports-extended'!H:H,MATCH(Sheet1!A1048,'airports-extended'!D:D,0))</f>
        <v>103.81300354003906</v>
      </c>
      <c r="E1048" t="str">
        <f>INDEX('airports-extended'!G:G,MATCH(Sheet1!B1048,'airports-extended'!D:D,0))</f>
        <v>40.080101013183594</v>
      </c>
      <c r="F1048" t="str">
        <f>INDEX('airports-extended'!H:H,MATCH(Sheet1!B1048,'airports-extended'!D:D,0))</f>
        <v>116.58499908447266</v>
      </c>
    </row>
    <row r="1049" spans="1:6">
      <c r="A1049" t="s">
        <v>37</v>
      </c>
      <c r="B1049" t="s">
        <v>46</v>
      </c>
      <c r="C1049" t="str">
        <f>INDEX('airports-extended'!G:G,MATCH(Sheet1!A1049,'airports-extended'!D:D,0))</f>
        <v>13.9125995636</v>
      </c>
      <c r="D1049" t="str">
        <f>INDEX('airports-extended'!H:H,MATCH(Sheet1!A1049,'airports-extended'!D:D,0))</f>
        <v>100.607002258</v>
      </c>
      <c r="E1049" t="str">
        <f>INDEX('airports-extended'!G:G,MATCH(Sheet1!B1049,'airports-extended'!D:D,0))</f>
        <v>19.76919937133789</v>
      </c>
      <c r="F1049" t="str">
        <f>INDEX('airports-extended'!H:H,MATCH(Sheet1!B1049,'airports-extended'!D:D,0))</f>
        <v>94.0261001586914</v>
      </c>
    </row>
    <row r="1050" spans="1:6">
      <c r="A1050" t="s">
        <v>40</v>
      </c>
      <c r="B1050" t="s">
        <v>46</v>
      </c>
      <c r="C1050" t="str">
        <f>INDEX('airports-extended'!G:G,MATCH(Sheet1!A1050,'airports-extended'!D:D,0))</f>
        <v>40.080101013183594</v>
      </c>
      <c r="D1050" t="str">
        <f>INDEX('airports-extended'!H:H,MATCH(Sheet1!A1050,'airports-extended'!D:D,0))</f>
        <v>116.58499908447266</v>
      </c>
      <c r="E1050" t="str">
        <f>INDEX('airports-extended'!G:G,MATCH(Sheet1!B1050,'airports-extended'!D:D,0))</f>
        <v>19.76919937133789</v>
      </c>
      <c r="F1050" t="str">
        <f>INDEX('airports-extended'!H:H,MATCH(Sheet1!B1050,'airports-extended'!D:D,0))</f>
        <v>94.0261001586914</v>
      </c>
    </row>
    <row r="1051" spans="1:6">
      <c r="A1051" t="s">
        <v>70</v>
      </c>
      <c r="B1051" t="s">
        <v>46</v>
      </c>
      <c r="C1051" t="str">
        <f>INDEX('airports-extended'!G:G,MATCH(Sheet1!A1051,'airports-extended'!D:D,0))</f>
        <v>35.1263999939</v>
      </c>
      <c r="D1051" t="str">
        <f>INDEX('airports-extended'!H:H,MATCH(Sheet1!A1051,'airports-extended'!D:D,0))</f>
        <v>126.808998108</v>
      </c>
      <c r="E1051" t="str">
        <f>INDEX('airports-extended'!G:G,MATCH(Sheet1!B1051,'airports-extended'!D:D,0))</f>
        <v>19.76919937133789</v>
      </c>
      <c r="F1051" t="str">
        <f>INDEX('airports-extended'!H:H,MATCH(Sheet1!B1051,'airports-extended'!D:D,0))</f>
        <v>94.0261001586914</v>
      </c>
    </row>
    <row r="1052" spans="1:6">
      <c r="A1052" t="s">
        <v>44</v>
      </c>
      <c r="B1052" t="s">
        <v>46</v>
      </c>
      <c r="C1052" t="str">
        <f>INDEX('airports-extended'!G:G,MATCH(Sheet1!A1052,'airports-extended'!D:D,0))</f>
        <v>3.12385010719</v>
      </c>
      <c r="D1052" t="str">
        <f>INDEX('airports-extended'!H:H,MATCH(Sheet1!A1052,'airports-extended'!D:D,0))</f>
        <v>113.019996643</v>
      </c>
      <c r="E1052" t="str">
        <f>INDEX('airports-extended'!G:G,MATCH(Sheet1!B1052,'airports-extended'!D:D,0))</f>
        <v>19.76919937133789</v>
      </c>
      <c r="F1052" t="str">
        <f>INDEX('airports-extended'!H:H,MATCH(Sheet1!B1052,'airports-extended'!D:D,0))</f>
        <v>94.0261001586914</v>
      </c>
    </row>
    <row r="1053" spans="1:6">
      <c r="A1053" t="s">
        <v>45</v>
      </c>
      <c r="B1053" t="s">
        <v>46</v>
      </c>
      <c r="C1053" t="str">
        <f>INDEX('airports-extended'!G:G,MATCH(Sheet1!A1053,'airports-extended'!D:D,0))</f>
        <v>12.255200386</v>
      </c>
      <c r="D1053" t="str">
        <f>INDEX('airports-extended'!H:H,MATCH(Sheet1!A1053,'airports-extended'!D:D,0))</f>
        <v>104.564002991</v>
      </c>
      <c r="E1053" t="str">
        <f>INDEX('airports-extended'!G:G,MATCH(Sheet1!B1053,'airports-extended'!D:D,0))</f>
        <v>19.76919937133789</v>
      </c>
      <c r="F1053" t="str">
        <f>INDEX('airports-extended'!H:H,MATCH(Sheet1!B1053,'airports-extended'!D:D,0))</f>
        <v>94.0261001586914</v>
      </c>
    </row>
    <row r="1054" spans="1:6">
      <c r="A1054" t="s">
        <v>46</v>
      </c>
      <c r="B1054" t="s">
        <v>37</v>
      </c>
      <c r="C1054" t="str">
        <f>INDEX('airports-extended'!G:G,MATCH(Sheet1!A1054,'airports-extended'!D:D,0))</f>
        <v>19.76919937133789</v>
      </c>
      <c r="D1054" t="str">
        <f>INDEX('airports-extended'!H:H,MATCH(Sheet1!A1054,'airports-extended'!D:D,0))</f>
        <v>94.0261001586914</v>
      </c>
      <c r="E1054" t="str">
        <f>INDEX('airports-extended'!G:G,MATCH(Sheet1!B1054,'airports-extended'!D:D,0))</f>
        <v>13.9125995636</v>
      </c>
      <c r="F1054" t="str">
        <f>INDEX('airports-extended'!H:H,MATCH(Sheet1!B1054,'airports-extended'!D:D,0))</f>
        <v>100.607002258</v>
      </c>
    </row>
    <row r="1055" spans="1:6">
      <c r="A1055" t="s">
        <v>46</v>
      </c>
      <c r="B1055" t="s">
        <v>40</v>
      </c>
      <c r="C1055" t="str">
        <f>INDEX('airports-extended'!G:G,MATCH(Sheet1!A1055,'airports-extended'!D:D,0))</f>
        <v>19.76919937133789</v>
      </c>
      <c r="D1055" t="str">
        <f>INDEX('airports-extended'!H:H,MATCH(Sheet1!A1055,'airports-extended'!D:D,0))</f>
        <v>94.0261001586914</v>
      </c>
      <c r="E1055" t="str">
        <f>INDEX('airports-extended'!G:G,MATCH(Sheet1!B1055,'airports-extended'!D:D,0))</f>
        <v>40.080101013183594</v>
      </c>
      <c r="F1055" t="str">
        <f>INDEX('airports-extended'!H:H,MATCH(Sheet1!B1055,'airports-extended'!D:D,0))</f>
        <v>116.58499908447266</v>
      </c>
    </row>
    <row r="1056" spans="1:6">
      <c r="A1056" t="s">
        <v>46</v>
      </c>
      <c r="B1056" t="s">
        <v>70</v>
      </c>
      <c r="C1056" t="str">
        <f>INDEX('airports-extended'!G:G,MATCH(Sheet1!A1056,'airports-extended'!D:D,0))</f>
        <v>19.76919937133789</v>
      </c>
      <c r="D1056" t="str">
        <f>INDEX('airports-extended'!H:H,MATCH(Sheet1!A1056,'airports-extended'!D:D,0))</f>
        <v>94.0261001586914</v>
      </c>
      <c r="E1056" t="str">
        <f>INDEX('airports-extended'!G:G,MATCH(Sheet1!B1056,'airports-extended'!D:D,0))</f>
        <v>35.1263999939</v>
      </c>
      <c r="F1056" t="str">
        <f>INDEX('airports-extended'!H:H,MATCH(Sheet1!B1056,'airports-extended'!D:D,0))</f>
        <v>126.808998108</v>
      </c>
    </row>
    <row r="1057" spans="1:6">
      <c r="A1057" t="s">
        <v>46</v>
      </c>
      <c r="B1057" t="s">
        <v>44</v>
      </c>
      <c r="C1057" t="str">
        <f>INDEX('airports-extended'!G:G,MATCH(Sheet1!A1057,'airports-extended'!D:D,0))</f>
        <v>19.76919937133789</v>
      </c>
      <c r="D1057" t="str">
        <f>INDEX('airports-extended'!H:H,MATCH(Sheet1!A1057,'airports-extended'!D:D,0))</f>
        <v>94.0261001586914</v>
      </c>
      <c r="E1057" t="str">
        <f>INDEX('airports-extended'!G:G,MATCH(Sheet1!B1057,'airports-extended'!D:D,0))</f>
        <v>3.12385010719</v>
      </c>
      <c r="F1057" t="str">
        <f>INDEX('airports-extended'!H:H,MATCH(Sheet1!B1057,'airports-extended'!D:D,0))</f>
        <v>113.019996643</v>
      </c>
    </row>
    <row r="1058" spans="1:6">
      <c r="A1058" t="s">
        <v>46</v>
      </c>
      <c r="B1058" t="s">
        <v>45</v>
      </c>
      <c r="C1058" t="str">
        <f>INDEX('airports-extended'!G:G,MATCH(Sheet1!A1058,'airports-extended'!D:D,0))</f>
        <v>19.76919937133789</v>
      </c>
      <c r="D1058" t="str">
        <f>INDEX('airports-extended'!H:H,MATCH(Sheet1!A1058,'airports-extended'!D:D,0))</f>
        <v>94.0261001586914</v>
      </c>
      <c r="E1058" t="str">
        <f>INDEX('airports-extended'!G:G,MATCH(Sheet1!B1058,'airports-extended'!D:D,0))</f>
        <v>12.255200386</v>
      </c>
      <c r="F1058" t="str">
        <f>INDEX('airports-extended'!H:H,MATCH(Sheet1!B1058,'airports-extended'!D:D,0))</f>
        <v>104.564002991</v>
      </c>
    </row>
    <row r="1059" spans="1:6">
      <c r="A1059" t="s">
        <v>46</v>
      </c>
      <c r="B1059" t="s">
        <v>38</v>
      </c>
      <c r="C1059" t="str">
        <f>INDEX('airports-extended'!G:G,MATCH(Sheet1!A1059,'airports-extended'!D:D,0))</f>
        <v>19.76919937133789</v>
      </c>
      <c r="D1059" t="str">
        <f>INDEX('airports-extended'!H:H,MATCH(Sheet1!A1059,'airports-extended'!D:D,0))</f>
        <v>94.0261001586914</v>
      </c>
      <c r="E1059" t="str">
        <f>INDEX('airports-extended'!G:G,MATCH(Sheet1!B1059,'airports-extended'!D:D,0))</f>
        <v>1.4252599477767944</v>
      </c>
      <c r="F1059" t="str">
        <f>INDEX('airports-extended'!H:H,MATCH(Sheet1!B1059,'airports-extended'!D:D,0))</f>
        <v>103.81300354003906</v>
      </c>
    </row>
    <row r="1060" spans="1:6">
      <c r="A1060" t="s">
        <v>38</v>
      </c>
      <c r="B1060" t="s">
        <v>46</v>
      </c>
      <c r="C1060" t="str">
        <f>INDEX('airports-extended'!G:G,MATCH(Sheet1!A1060,'airports-extended'!D:D,0))</f>
        <v>1.4252599477767944</v>
      </c>
      <c r="D1060" t="str">
        <f>INDEX('airports-extended'!H:H,MATCH(Sheet1!A1060,'airports-extended'!D:D,0))</f>
        <v>103.81300354003906</v>
      </c>
      <c r="E1060" t="str">
        <f>INDEX('airports-extended'!G:G,MATCH(Sheet1!B1060,'airports-extended'!D:D,0))</f>
        <v>19.76919937133789</v>
      </c>
      <c r="F1060" t="str">
        <f>INDEX('airports-extended'!H:H,MATCH(Sheet1!B1060,'airports-extended'!D:D,0))</f>
        <v>94.0261001586914</v>
      </c>
    </row>
    <row r="1061" spans="1:6">
      <c r="A1061" t="s">
        <v>56</v>
      </c>
      <c r="B1061" t="s">
        <v>3</v>
      </c>
      <c r="C1061" t="str">
        <f>INDEX('airports-extended'!G:G,MATCH(Sheet1!A1061,'airports-extended'!D:D,0))</f>
        <v>39.9350013733</v>
      </c>
      <c r="D1061" t="str">
        <f>INDEX('airports-extended'!H:H,MATCH(Sheet1!A1061,'airports-extended'!D:D,0))</f>
        <v>32.7407989502</v>
      </c>
      <c r="E1061" t="str">
        <f>INDEX('airports-extended'!G:G,MATCH(Sheet1!B1061,'airports-extended'!D:D,0))</f>
        <v>62.093299865722656</v>
      </c>
      <c r="F1061" t="str">
        <f>INDEX('airports-extended'!H:H,MATCH(Sheet1!B1061,'airports-extended'!D:D,0))</f>
        <v>129.77099609375</v>
      </c>
    </row>
    <row r="1062" spans="1:6">
      <c r="A1062" t="s">
        <v>56</v>
      </c>
      <c r="B1062" t="s">
        <v>3</v>
      </c>
      <c r="C1062" t="str">
        <f>INDEX('airports-extended'!G:G,MATCH(Sheet1!A1062,'airports-extended'!D:D,0))</f>
        <v>39.9350013733</v>
      </c>
      <c r="D1062" t="str">
        <f>INDEX('airports-extended'!H:H,MATCH(Sheet1!A1062,'airports-extended'!D:D,0))</f>
        <v>32.7407989502</v>
      </c>
      <c r="E1062" t="str">
        <f>INDEX('airports-extended'!G:G,MATCH(Sheet1!B1062,'airports-extended'!D:D,0))</f>
        <v>62.093299865722656</v>
      </c>
      <c r="F1062" t="str">
        <f>INDEX('airports-extended'!H:H,MATCH(Sheet1!B1062,'airports-extended'!D:D,0))</f>
        <v>129.77099609375</v>
      </c>
    </row>
    <row r="1063" spans="1:6">
      <c r="A1063" t="s">
        <v>16</v>
      </c>
      <c r="B1063" t="s">
        <v>56</v>
      </c>
      <c r="C1063" t="str">
        <f>INDEX('airports-extended'!G:G,MATCH(Sheet1!A1063,'airports-extended'!D:D,0))</f>
        <v>50.962100982666016</v>
      </c>
      <c r="D1063" t="str">
        <f>INDEX('airports-extended'!H:H,MATCH(Sheet1!A1063,'airports-extended'!D:D,0))</f>
        <v>1.954759955406189</v>
      </c>
      <c r="E1063" t="str">
        <f>INDEX('airports-extended'!G:G,MATCH(Sheet1!B1063,'airports-extended'!D:D,0))</f>
        <v>39.9350013733</v>
      </c>
      <c r="F1063" t="str">
        <f>INDEX('airports-extended'!H:H,MATCH(Sheet1!B1063,'airports-extended'!D:D,0))</f>
        <v>32.7407989502</v>
      </c>
    </row>
    <row r="1064" spans="1:6">
      <c r="A1064" t="s">
        <v>19</v>
      </c>
      <c r="B1064" t="s">
        <v>56</v>
      </c>
      <c r="C1064" t="str">
        <f>INDEX('airports-extended'!G:G,MATCH(Sheet1!A1064,'airports-extended'!D:D,0))</f>
        <v>34.875099182128906</v>
      </c>
      <c r="D1064" t="str">
        <f>INDEX('airports-extended'!H:H,MATCH(Sheet1!A1064,'airports-extended'!D:D,0))</f>
        <v>33.624900817871094</v>
      </c>
      <c r="E1064" t="str">
        <f>INDEX('airports-extended'!G:G,MATCH(Sheet1!B1064,'airports-extended'!D:D,0))</f>
        <v>39.9350013733</v>
      </c>
      <c r="F1064" t="str">
        <f>INDEX('airports-extended'!H:H,MATCH(Sheet1!B1064,'airports-extended'!D:D,0))</f>
        <v>32.7407989502</v>
      </c>
    </row>
    <row r="1065" spans="1:6">
      <c r="A1065" t="s">
        <v>56</v>
      </c>
      <c r="B1065" t="s">
        <v>16</v>
      </c>
      <c r="C1065" t="str">
        <f>INDEX('airports-extended'!G:G,MATCH(Sheet1!A1065,'airports-extended'!D:D,0))</f>
        <v>39.9350013733</v>
      </c>
      <c r="D1065" t="str">
        <f>INDEX('airports-extended'!H:H,MATCH(Sheet1!A1065,'airports-extended'!D:D,0))</f>
        <v>32.7407989502</v>
      </c>
      <c r="E1065" t="str">
        <f>INDEX('airports-extended'!G:G,MATCH(Sheet1!B1065,'airports-extended'!D:D,0))</f>
        <v>50.962100982666016</v>
      </c>
      <c r="F1065" t="str">
        <f>INDEX('airports-extended'!H:H,MATCH(Sheet1!B1065,'airports-extended'!D:D,0))</f>
        <v>1.954759955406189</v>
      </c>
    </row>
    <row r="1066" spans="1:6">
      <c r="A1066" t="s">
        <v>56</v>
      </c>
      <c r="B1066" t="s">
        <v>19</v>
      </c>
      <c r="C1066" t="str">
        <f>INDEX('airports-extended'!G:G,MATCH(Sheet1!A1066,'airports-extended'!D:D,0))</f>
        <v>39.9350013733</v>
      </c>
      <c r="D1066" t="str">
        <f>INDEX('airports-extended'!H:H,MATCH(Sheet1!A1066,'airports-extended'!D:D,0))</f>
        <v>32.7407989502</v>
      </c>
      <c r="E1066" t="str">
        <f>INDEX('airports-extended'!G:G,MATCH(Sheet1!B1066,'airports-extended'!D:D,0))</f>
        <v>34.875099182128906</v>
      </c>
      <c r="F1066" t="str">
        <f>INDEX('airports-extended'!H:H,MATCH(Sheet1!B1066,'airports-extended'!D:D,0))</f>
        <v>33.624900817871094</v>
      </c>
    </row>
    <row r="1067" spans="1:6">
      <c r="A1067" t="s">
        <v>56</v>
      </c>
      <c r="B1067" t="s">
        <v>121</v>
      </c>
      <c r="C1067" t="str">
        <f>INDEX('airports-extended'!G:G,MATCH(Sheet1!A1067,'airports-extended'!D:D,0))</f>
        <v>39.9350013733</v>
      </c>
      <c r="D1067" t="str">
        <f>INDEX('airports-extended'!H:H,MATCH(Sheet1!A1067,'airports-extended'!D:D,0))</f>
        <v>32.7407989502</v>
      </c>
      <c r="E1067" t="str">
        <f>INDEX('airports-extended'!G:G,MATCH(Sheet1!B1067,'airports-extended'!D:D,0))</f>
        <v>50.345001220703125</v>
      </c>
      <c r="F1067" t="str">
        <f>INDEX('airports-extended'!H:H,MATCH(Sheet1!B1067,'airports-extended'!D:D,0))</f>
        <v>30.894699096679688</v>
      </c>
    </row>
    <row r="1068" spans="1:6">
      <c r="A1068" t="s">
        <v>3</v>
      </c>
      <c r="B1068" t="s">
        <v>56</v>
      </c>
      <c r="C1068" t="str">
        <f>INDEX('airports-extended'!G:G,MATCH(Sheet1!A1068,'airports-extended'!D:D,0))</f>
        <v>62.093299865722656</v>
      </c>
      <c r="D1068" t="str">
        <f>INDEX('airports-extended'!H:H,MATCH(Sheet1!A1068,'airports-extended'!D:D,0))</f>
        <v>129.77099609375</v>
      </c>
      <c r="E1068" t="str">
        <f>INDEX('airports-extended'!G:G,MATCH(Sheet1!B1068,'airports-extended'!D:D,0))</f>
        <v>39.9350013733</v>
      </c>
      <c r="F1068" t="str">
        <f>INDEX('airports-extended'!H:H,MATCH(Sheet1!B1068,'airports-extended'!D:D,0))</f>
        <v>32.7407989502</v>
      </c>
    </row>
    <row r="1069" spans="1:6">
      <c r="A1069" t="s">
        <v>121</v>
      </c>
      <c r="B1069" t="s">
        <v>56</v>
      </c>
      <c r="C1069" t="str">
        <f>INDEX('airports-extended'!G:G,MATCH(Sheet1!A1069,'airports-extended'!D:D,0))</f>
        <v>50.345001220703125</v>
      </c>
      <c r="D1069" t="str">
        <f>INDEX('airports-extended'!H:H,MATCH(Sheet1!A1069,'airports-extended'!D:D,0))</f>
        <v>30.894699096679688</v>
      </c>
      <c r="E1069" t="str">
        <f>INDEX('airports-extended'!G:G,MATCH(Sheet1!B1069,'airports-extended'!D:D,0))</f>
        <v>39.9350013733</v>
      </c>
      <c r="F1069" t="str">
        <f>INDEX('airports-extended'!H:H,MATCH(Sheet1!B1069,'airports-extended'!D:D,0))</f>
        <v>32.7407989502</v>
      </c>
    </row>
    <row r="1070" spans="1:6">
      <c r="A1070" t="s">
        <v>3</v>
      </c>
      <c r="B1070" t="s">
        <v>56</v>
      </c>
      <c r="C1070" t="str">
        <f>INDEX('airports-extended'!G:G,MATCH(Sheet1!A1070,'airports-extended'!D:D,0))</f>
        <v>62.093299865722656</v>
      </c>
      <c r="D1070" t="str">
        <f>INDEX('airports-extended'!H:H,MATCH(Sheet1!A1070,'airports-extended'!D:D,0))</f>
        <v>129.77099609375</v>
      </c>
      <c r="E1070" t="str">
        <f>INDEX('airports-extended'!G:G,MATCH(Sheet1!B1070,'airports-extended'!D:D,0))</f>
        <v>39.9350013733</v>
      </c>
      <c r="F1070" t="str">
        <f>INDEX('airports-extended'!H:H,MATCH(Sheet1!B1070,'airports-extended'!D:D,0))</f>
        <v>32.7407989502</v>
      </c>
    </row>
    <row r="1071" spans="1:6">
      <c r="A1071" t="s">
        <v>103</v>
      </c>
      <c r="B1071" t="s">
        <v>77</v>
      </c>
      <c r="C1071" t="str">
        <f>INDEX('airports-extended'!G:G,MATCH(Sheet1!A1071,'airports-extended'!D:D,0))</f>
        <v>-34.78919982910156</v>
      </c>
      <c r="D1071" t="str">
        <f>INDEX('airports-extended'!H:H,MATCH(Sheet1!A1071,'airports-extended'!D:D,0))</f>
        <v>-56.26470184326172</v>
      </c>
      <c r="E1071" t="str">
        <f>INDEX('airports-extended'!G:G,MATCH(Sheet1!B1071,'airports-extended'!D:D,0))</f>
        <v>-31.2969</v>
      </c>
      <c r="F1071" t="str">
        <f>INDEX('airports-extended'!H:H,MATCH(Sheet1!B1071,'airports-extended'!D:D,0))</f>
        <v>-57.9966</v>
      </c>
    </row>
    <row r="1072" spans="1:6">
      <c r="A1072" t="s">
        <v>77</v>
      </c>
      <c r="B1072" t="s">
        <v>103</v>
      </c>
      <c r="C1072" t="str">
        <f>INDEX('airports-extended'!G:G,MATCH(Sheet1!A1072,'airports-extended'!D:D,0))</f>
        <v>-31.2969</v>
      </c>
      <c r="D1072" t="str">
        <f>INDEX('airports-extended'!H:H,MATCH(Sheet1!A1072,'airports-extended'!D:D,0))</f>
        <v>-57.9966</v>
      </c>
      <c r="E1072" t="str">
        <f>INDEX('airports-extended'!G:G,MATCH(Sheet1!B1072,'airports-extended'!D:D,0))</f>
        <v>-34.78919982910156</v>
      </c>
      <c r="F1072" t="str">
        <f>INDEX('airports-extended'!H:H,MATCH(Sheet1!B1072,'airports-extended'!D:D,0))</f>
        <v>-56.26470184326172</v>
      </c>
    </row>
    <row r="1073" spans="1:6">
      <c r="A1073" t="s">
        <v>122</v>
      </c>
      <c r="B1073" t="s">
        <v>123</v>
      </c>
      <c r="C1073" t="str">
        <f>INDEX('airports-extended'!G:G,MATCH(Sheet1!A1073,'airports-extended'!D:D,0))</f>
        <v>31.7226009369</v>
      </c>
      <c r="D1073" t="str">
        <f>INDEX('airports-extended'!H:H,MATCH(Sheet1!A1073,'airports-extended'!D:D,0))</f>
        <v>35.9931983948</v>
      </c>
      <c r="E1073" t="str">
        <f>INDEX('airports-extended'!G:G,MATCH(Sheet1!B1073,'airports-extended'!D:D,0))</f>
        <v>28.795400619506836</v>
      </c>
      <c r="F1073" t="str">
        <f>INDEX('airports-extended'!H:H,MATCH(Sheet1!B1073,'airports-extended'!D:D,0))</f>
        <v>22.080900192260742</v>
      </c>
    </row>
    <row r="1074" spans="1:6">
      <c r="A1074" t="s">
        <v>122</v>
      </c>
      <c r="B1074" t="s">
        <v>123</v>
      </c>
      <c r="C1074" t="str">
        <f>INDEX('airports-extended'!G:G,MATCH(Sheet1!A1074,'airports-extended'!D:D,0))</f>
        <v>31.7226009369</v>
      </c>
      <c r="D1074" t="str">
        <f>INDEX('airports-extended'!H:H,MATCH(Sheet1!A1074,'airports-extended'!D:D,0))</f>
        <v>35.9931983948</v>
      </c>
      <c r="E1074" t="str">
        <f>INDEX('airports-extended'!G:G,MATCH(Sheet1!B1074,'airports-extended'!D:D,0))</f>
        <v>28.795400619506836</v>
      </c>
      <c r="F1074" t="str">
        <f>INDEX('airports-extended'!H:H,MATCH(Sheet1!B1074,'airports-extended'!D:D,0))</f>
        <v>22.080900192260742</v>
      </c>
    </row>
    <row r="1075" spans="1:6">
      <c r="A1075" t="s">
        <v>123</v>
      </c>
      <c r="B1075" t="s">
        <v>122</v>
      </c>
      <c r="C1075" t="str">
        <f>INDEX('airports-extended'!G:G,MATCH(Sheet1!A1075,'airports-extended'!D:D,0))</f>
        <v>28.795400619506836</v>
      </c>
      <c r="D1075" t="str">
        <f>INDEX('airports-extended'!H:H,MATCH(Sheet1!A1075,'airports-extended'!D:D,0))</f>
        <v>22.080900192260742</v>
      </c>
      <c r="E1075" t="str">
        <f>INDEX('airports-extended'!G:G,MATCH(Sheet1!B1075,'airports-extended'!D:D,0))</f>
        <v>31.7226009369</v>
      </c>
      <c r="F1075" t="str">
        <f>INDEX('airports-extended'!H:H,MATCH(Sheet1!B1075,'airports-extended'!D:D,0))</f>
        <v>35.9931983948</v>
      </c>
    </row>
    <row r="1076" spans="1:6">
      <c r="A1076" t="s">
        <v>123</v>
      </c>
      <c r="B1076" t="s">
        <v>20</v>
      </c>
      <c r="C1076" t="str">
        <f>INDEX('airports-extended'!G:G,MATCH(Sheet1!A1076,'airports-extended'!D:D,0))</f>
        <v>28.795400619506836</v>
      </c>
      <c r="D1076" t="str">
        <f>INDEX('airports-extended'!H:H,MATCH(Sheet1!A1076,'airports-extended'!D:D,0))</f>
        <v>22.080900192260742</v>
      </c>
      <c r="E1076" t="str">
        <f>INDEX('airports-extended'!G:G,MATCH(Sheet1!B1076,'airports-extended'!D:D,0))</f>
        <v>31.183900833129883</v>
      </c>
      <c r="F1076" t="str">
        <f>INDEX('airports-extended'!H:H,MATCH(Sheet1!B1076,'airports-extended'!D:D,0))</f>
        <v>29.94890022277832</v>
      </c>
    </row>
    <row r="1077" spans="1:6">
      <c r="A1077" t="s">
        <v>123</v>
      </c>
      <c r="B1077" t="s">
        <v>54</v>
      </c>
      <c r="C1077" t="str">
        <f>INDEX('airports-extended'!G:G,MATCH(Sheet1!A1077,'airports-extended'!D:D,0))</f>
        <v>28.795400619506836</v>
      </c>
      <c r="D1077" t="str">
        <f>INDEX('airports-extended'!H:H,MATCH(Sheet1!A1077,'airports-extended'!D:D,0))</f>
        <v>22.080900192260742</v>
      </c>
      <c r="E1077" t="str">
        <f>INDEX('airports-extended'!G:G,MATCH(Sheet1!B1077,'airports-extended'!D:D,0))</f>
        <v>30.325000762939453</v>
      </c>
      <c r="F1077" t="str">
        <f>INDEX('airports-extended'!H:H,MATCH(Sheet1!B1077,'airports-extended'!D:D,0))</f>
        <v>-9.413069725036621</v>
      </c>
    </row>
    <row r="1078" spans="1:6">
      <c r="A1078" t="s">
        <v>123</v>
      </c>
      <c r="B1078" t="s">
        <v>56</v>
      </c>
      <c r="C1078" t="str">
        <f>INDEX('airports-extended'!G:G,MATCH(Sheet1!A1078,'airports-extended'!D:D,0))</f>
        <v>28.795400619506836</v>
      </c>
      <c r="D1078" t="str">
        <f>INDEX('airports-extended'!H:H,MATCH(Sheet1!A1078,'airports-extended'!D:D,0))</f>
        <v>22.080900192260742</v>
      </c>
      <c r="E1078" t="str">
        <f>INDEX('airports-extended'!G:G,MATCH(Sheet1!B1078,'airports-extended'!D:D,0))</f>
        <v>39.9350013733</v>
      </c>
      <c r="F1078" t="str">
        <f>INDEX('airports-extended'!H:H,MATCH(Sheet1!B1078,'airports-extended'!D:D,0))</f>
        <v>32.7407989502</v>
      </c>
    </row>
    <row r="1079" spans="1:6">
      <c r="A1079" t="s">
        <v>123</v>
      </c>
      <c r="B1079" t="s">
        <v>34</v>
      </c>
      <c r="C1079" t="str">
        <f>INDEX('airports-extended'!G:G,MATCH(Sheet1!A1079,'airports-extended'!D:D,0))</f>
        <v>28.795400619506836</v>
      </c>
      <c r="D1079" t="str">
        <f>INDEX('airports-extended'!H:H,MATCH(Sheet1!A1079,'airports-extended'!D:D,0))</f>
        <v>22.080900192260742</v>
      </c>
      <c r="E1079" t="str">
        <f>INDEX('airports-extended'!G:G,MATCH(Sheet1!B1079,'airports-extended'!D:D,0))</f>
        <v>18.240400314299997</v>
      </c>
      <c r="F1079" t="str">
        <f>INDEX('airports-extended'!H:H,MATCH(Sheet1!B1079,'airports-extended'!D:D,0))</f>
        <v>42.65660095210001</v>
      </c>
    </row>
    <row r="1080" spans="1:6">
      <c r="A1080" t="s">
        <v>123</v>
      </c>
      <c r="B1080" t="s">
        <v>93</v>
      </c>
      <c r="C1080" t="str">
        <f>INDEX('airports-extended'!G:G,MATCH(Sheet1!A1080,'airports-extended'!D:D,0))</f>
        <v>28.795400619506836</v>
      </c>
      <c r="D1080" t="str">
        <f>INDEX('airports-extended'!H:H,MATCH(Sheet1!A1080,'airports-extended'!D:D,0))</f>
        <v>22.080900192260742</v>
      </c>
      <c r="E1080" t="str">
        <f>INDEX('airports-extended'!G:G,MATCH(Sheet1!B1080,'airports-extended'!D:D,0))</f>
        <v>35.75809860229492</v>
      </c>
      <c r="F1080" t="str">
        <f>INDEX('airports-extended'!H:H,MATCH(Sheet1!B1080,'airports-extended'!D:D,0))</f>
        <v>10.75469970703125</v>
      </c>
    </row>
    <row r="1081" spans="1:6">
      <c r="A1081" t="s">
        <v>20</v>
      </c>
      <c r="B1081" t="s">
        <v>123</v>
      </c>
      <c r="C1081" t="str">
        <f>INDEX('airports-extended'!G:G,MATCH(Sheet1!A1081,'airports-extended'!D:D,0))</f>
        <v>31.183900833129883</v>
      </c>
      <c r="D1081" t="str">
        <f>INDEX('airports-extended'!H:H,MATCH(Sheet1!A1081,'airports-extended'!D:D,0))</f>
        <v>29.94890022277832</v>
      </c>
      <c r="E1081" t="str">
        <f>INDEX('airports-extended'!G:G,MATCH(Sheet1!B1081,'airports-extended'!D:D,0))</f>
        <v>28.795400619506836</v>
      </c>
      <c r="F1081" t="str">
        <f>INDEX('airports-extended'!H:H,MATCH(Sheet1!B1081,'airports-extended'!D:D,0))</f>
        <v>22.080900192260742</v>
      </c>
    </row>
    <row r="1082" spans="1:6">
      <c r="A1082" t="s">
        <v>20</v>
      </c>
      <c r="B1082" t="s">
        <v>123</v>
      </c>
      <c r="C1082" t="str">
        <f>INDEX('airports-extended'!G:G,MATCH(Sheet1!A1082,'airports-extended'!D:D,0))</f>
        <v>31.183900833129883</v>
      </c>
      <c r="D1082" t="str">
        <f>INDEX('airports-extended'!H:H,MATCH(Sheet1!A1082,'airports-extended'!D:D,0))</f>
        <v>29.94890022277832</v>
      </c>
      <c r="E1082" t="str">
        <f>INDEX('airports-extended'!G:G,MATCH(Sheet1!B1082,'airports-extended'!D:D,0))</f>
        <v>28.795400619506836</v>
      </c>
      <c r="F1082" t="str">
        <f>INDEX('airports-extended'!H:H,MATCH(Sheet1!B1082,'airports-extended'!D:D,0))</f>
        <v>22.080900192260742</v>
      </c>
    </row>
    <row r="1083" spans="1:6">
      <c r="A1083" t="s">
        <v>54</v>
      </c>
      <c r="B1083" t="s">
        <v>123</v>
      </c>
      <c r="C1083" t="str">
        <f>INDEX('airports-extended'!G:G,MATCH(Sheet1!A1083,'airports-extended'!D:D,0))</f>
        <v>30.325000762939453</v>
      </c>
      <c r="D1083" t="str">
        <f>INDEX('airports-extended'!H:H,MATCH(Sheet1!A1083,'airports-extended'!D:D,0))</f>
        <v>-9.413069725036621</v>
      </c>
      <c r="E1083" t="str">
        <f>INDEX('airports-extended'!G:G,MATCH(Sheet1!B1083,'airports-extended'!D:D,0))</f>
        <v>28.795400619506836</v>
      </c>
      <c r="F1083" t="str">
        <f>INDEX('airports-extended'!H:H,MATCH(Sheet1!B1083,'airports-extended'!D:D,0))</f>
        <v>22.080900192260742</v>
      </c>
    </row>
    <row r="1084" spans="1:6">
      <c r="A1084" t="s">
        <v>54</v>
      </c>
      <c r="B1084" t="s">
        <v>123</v>
      </c>
      <c r="C1084" t="str">
        <f>INDEX('airports-extended'!G:G,MATCH(Sheet1!A1084,'airports-extended'!D:D,0))</f>
        <v>30.325000762939453</v>
      </c>
      <c r="D1084" t="str">
        <f>INDEX('airports-extended'!H:H,MATCH(Sheet1!A1084,'airports-extended'!D:D,0))</f>
        <v>-9.413069725036621</v>
      </c>
      <c r="E1084" t="str">
        <f>INDEX('airports-extended'!G:G,MATCH(Sheet1!B1084,'airports-extended'!D:D,0))</f>
        <v>28.795400619506836</v>
      </c>
      <c r="F1084" t="str">
        <f>INDEX('airports-extended'!H:H,MATCH(Sheet1!B1084,'airports-extended'!D:D,0))</f>
        <v>22.080900192260742</v>
      </c>
    </row>
    <row r="1085" spans="1:6">
      <c r="A1085" t="s">
        <v>24</v>
      </c>
      <c r="B1085" t="s">
        <v>123</v>
      </c>
      <c r="C1085" t="str">
        <f>INDEX('airports-extended'!G:G,MATCH(Sheet1!A1085,'airports-extended'!D:D,0))</f>
        <v>24.433000564575195</v>
      </c>
      <c r="D1085" t="str">
        <f>INDEX('airports-extended'!H:H,MATCH(Sheet1!A1085,'airports-extended'!D:D,0))</f>
        <v>54.651100158691406</v>
      </c>
      <c r="E1085" t="str">
        <f>INDEX('airports-extended'!G:G,MATCH(Sheet1!B1085,'airports-extended'!D:D,0))</f>
        <v>28.795400619506836</v>
      </c>
      <c r="F1085" t="str">
        <f>INDEX('airports-extended'!H:H,MATCH(Sheet1!B1085,'airports-extended'!D:D,0))</f>
        <v>22.080900192260742</v>
      </c>
    </row>
    <row r="1086" spans="1:6">
      <c r="A1086" t="s">
        <v>14</v>
      </c>
      <c r="B1086" t="s">
        <v>123</v>
      </c>
      <c r="C1086" t="str">
        <f>INDEX('airports-extended'!G:G,MATCH(Sheet1!A1086,'airports-extended'!D:D,0))</f>
        <v>41.541401</v>
      </c>
      <c r="D1086" t="str">
        <f>INDEX('airports-extended'!H:H,MATCH(Sheet1!A1086,'airports-extended'!D:D,0))</f>
        <v>15.7181</v>
      </c>
      <c r="E1086" t="str">
        <f>INDEX('airports-extended'!G:G,MATCH(Sheet1!B1086,'airports-extended'!D:D,0))</f>
        <v>28.795400619506836</v>
      </c>
      <c r="F1086" t="str">
        <f>INDEX('airports-extended'!H:H,MATCH(Sheet1!B1086,'airports-extended'!D:D,0))</f>
        <v>22.080900192260742</v>
      </c>
    </row>
    <row r="1087" spans="1:6">
      <c r="A1087" t="s">
        <v>20</v>
      </c>
      <c r="B1087" t="s">
        <v>123</v>
      </c>
      <c r="C1087" t="str">
        <f>INDEX('airports-extended'!G:G,MATCH(Sheet1!A1087,'airports-extended'!D:D,0))</f>
        <v>31.183900833129883</v>
      </c>
      <c r="D1087" t="str">
        <f>INDEX('airports-extended'!H:H,MATCH(Sheet1!A1087,'airports-extended'!D:D,0))</f>
        <v>29.94890022277832</v>
      </c>
      <c r="E1087" t="str">
        <f>INDEX('airports-extended'!G:G,MATCH(Sheet1!B1087,'airports-extended'!D:D,0))</f>
        <v>28.795400619506836</v>
      </c>
      <c r="F1087" t="str">
        <f>INDEX('airports-extended'!H:H,MATCH(Sheet1!B1087,'airports-extended'!D:D,0))</f>
        <v>22.080900192260742</v>
      </c>
    </row>
    <row r="1088" spans="1:6">
      <c r="A1088" t="s">
        <v>56</v>
      </c>
      <c r="B1088" t="s">
        <v>123</v>
      </c>
      <c r="C1088" t="str">
        <f>INDEX('airports-extended'!G:G,MATCH(Sheet1!A1088,'airports-extended'!D:D,0))</f>
        <v>39.9350013733</v>
      </c>
      <c r="D1088" t="str">
        <f>INDEX('airports-extended'!H:H,MATCH(Sheet1!A1088,'airports-extended'!D:D,0))</f>
        <v>32.7407989502</v>
      </c>
      <c r="E1088" t="str">
        <f>INDEX('airports-extended'!G:G,MATCH(Sheet1!B1088,'airports-extended'!D:D,0))</f>
        <v>28.795400619506836</v>
      </c>
      <c r="F1088" t="str">
        <f>INDEX('airports-extended'!H:H,MATCH(Sheet1!B1088,'airports-extended'!D:D,0))</f>
        <v>22.080900192260742</v>
      </c>
    </row>
    <row r="1089" spans="1:6">
      <c r="A1089" t="s">
        <v>56</v>
      </c>
      <c r="B1089" t="s">
        <v>123</v>
      </c>
      <c r="C1089" t="str">
        <f>INDEX('airports-extended'!G:G,MATCH(Sheet1!A1089,'airports-extended'!D:D,0))</f>
        <v>39.9350013733</v>
      </c>
      <c r="D1089" t="str">
        <f>INDEX('airports-extended'!H:H,MATCH(Sheet1!A1089,'airports-extended'!D:D,0))</f>
        <v>32.7407989502</v>
      </c>
      <c r="E1089" t="str">
        <f>INDEX('airports-extended'!G:G,MATCH(Sheet1!B1089,'airports-extended'!D:D,0))</f>
        <v>28.795400619506836</v>
      </c>
      <c r="F1089" t="str">
        <f>INDEX('airports-extended'!H:H,MATCH(Sheet1!B1089,'airports-extended'!D:D,0))</f>
        <v>22.080900192260742</v>
      </c>
    </row>
    <row r="1090" spans="1:6">
      <c r="A1090" t="s">
        <v>56</v>
      </c>
      <c r="B1090" t="s">
        <v>123</v>
      </c>
      <c r="C1090" t="str">
        <f>INDEX('airports-extended'!G:G,MATCH(Sheet1!A1090,'airports-extended'!D:D,0))</f>
        <v>39.9350013733</v>
      </c>
      <c r="D1090" t="str">
        <f>INDEX('airports-extended'!H:H,MATCH(Sheet1!A1090,'airports-extended'!D:D,0))</f>
        <v>32.7407989502</v>
      </c>
      <c r="E1090" t="str">
        <f>INDEX('airports-extended'!G:G,MATCH(Sheet1!B1090,'airports-extended'!D:D,0))</f>
        <v>28.795400619506836</v>
      </c>
      <c r="F1090" t="str">
        <f>INDEX('airports-extended'!H:H,MATCH(Sheet1!B1090,'airports-extended'!D:D,0))</f>
        <v>22.080900192260742</v>
      </c>
    </row>
    <row r="1091" spans="1:6">
      <c r="A1091" t="s">
        <v>34</v>
      </c>
      <c r="B1091" t="s">
        <v>123</v>
      </c>
      <c r="C1091" t="str">
        <f>INDEX('airports-extended'!G:G,MATCH(Sheet1!A1091,'airports-extended'!D:D,0))</f>
        <v>18.240400314299997</v>
      </c>
      <c r="D1091" t="str">
        <f>INDEX('airports-extended'!H:H,MATCH(Sheet1!A1091,'airports-extended'!D:D,0))</f>
        <v>42.65660095210001</v>
      </c>
      <c r="E1091" t="str">
        <f>INDEX('airports-extended'!G:G,MATCH(Sheet1!B1091,'airports-extended'!D:D,0))</f>
        <v>28.795400619506836</v>
      </c>
      <c r="F1091" t="str">
        <f>INDEX('airports-extended'!H:H,MATCH(Sheet1!B1091,'airports-extended'!D:D,0))</f>
        <v>22.080900192260742</v>
      </c>
    </row>
    <row r="1092" spans="1:6">
      <c r="A1092" t="s">
        <v>34</v>
      </c>
      <c r="B1092" t="s">
        <v>123</v>
      </c>
      <c r="C1092" t="str">
        <f>INDEX('airports-extended'!G:G,MATCH(Sheet1!A1092,'airports-extended'!D:D,0))</f>
        <v>18.240400314299997</v>
      </c>
      <c r="D1092" t="str">
        <f>INDEX('airports-extended'!H:H,MATCH(Sheet1!A1092,'airports-extended'!D:D,0))</f>
        <v>42.65660095210001</v>
      </c>
      <c r="E1092" t="str">
        <f>INDEX('airports-extended'!G:G,MATCH(Sheet1!B1092,'airports-extended'!D:D,0))</f>
        <v>28.795400619506836</v>
      </c>
      <c r="F1092" t="str">
        <f>INDEX('airports-extended'!H:H,MATCH(Sheet1!B1092,'airports-extended'!D:D,0))</f>
        <v>22.080900192260742</v>
      </c>
    </row>
    <row r="1093" spans="1:6">
      <c r="A1093" t="s">
        <v>123</v>
      </c>
      <c r="B1093" t="s">
        <v>56</v>
      </c>
      <c r="C1093" t="str">
        <f>INDEX('airports-extended'!G:G,MATCH(Sheet1!A1093,'airports-extended'!D:D,0))</f>
        <v>28.795400619506836</v>
      </c>
      <c r="D1093" t="str">
        <f>INDEX('airports-extended'!H:H,MATCH(Sheet1!A1093,'airports-extended'!D:D,0))</f>
        <v>22.080900192260742</v>
      </c>
      <c r="E1093" t="str">
        <f>INDEX('airports-extended'!G:G,MATCH(Sheet1!B1093,'airports-extended'!D:D,0))</f>
        <v>39.9350013733</v>
      </c>
      <c r="F1093" t="str">
        <f>INDEX('airports-extended'!H:H,MATCH(Sheet1!B1093,'airports-extended'!D:D,0))</f>
        <v>32.7407989502</v>
      </c>
    </row>
    <row r="1094" spans="1:6">
      <c r="A1094" t="s">
        <v>123</v>
      </c>
      <c r="B1094" t="s">
        <v>93</v>
      </c>
      <c r="C1094" t="str">
        <f>INDEX('airports-extended'!G:G,MATCH(Sheet1!A1094,'airports-extended'!D:D,0))</f>
        <v>28.795400619506836</v>
      </c>
      <c r="D1094" t="str">
        <f>INDEX('airports-extended'!H:H,MATCH(Sheet1!A1094,'airports-extended'!D:D,0))</f>
        <v>22.080900192260742</v>
      </c>
      <c r="E1094" t="str">
        <f>INDEX('airports-extended'!G:G,MATCH(Sheet1!B1094,'airports-extended'!D:D,0))</f>
        <v>35.75809860229492</v>
      </c>
      <c r="F1094" t="str">
        <f>INDEX('airports-extended'!H:H,MATCH(Sheet1!B1094,'airports-extended'!D:D,0))</f>
        <v>10.75469970703125</v>
      </c>
    </row>
    <row r="1095" spans="1:6">
      <c r="A1095" t="s">
        <v>123</v>
      </c>
      <c r="B1095" t="s">
        <v>93</v>
      </c>
      <c r="C1095" t="str">
        <f>INDEX('airports-extended'!G:G,MATCH(Sheet1!A1095,'airports-extended'!D:D,0))</f>
        <v>28.795400619506836</v>
      </c>
      <c r="D1095" t="str">
        <f>INDEX('airports-extended'!H:H,MATCH(Sheet1!A1095,'airports-extended'!D:D,0))</f>
        <v>22.080900192260742</v>
      </c>
      <c r="E1095" t="str">
        <f>INDEX('airports-extended'!G:G,MATCH(Sheet1!B1095,'airports-extended'!D:D,0))</f>
        <v>35.75809860229492</v>
      </c>
      <c r="F1095" t="str">
        <f>INDEX('airports-extended'!H:H,MATCH(Sheet1!B1095,'airports-extended'!D:D,0))</f>
        <v>10.75469970703125</v>
      </c>
    </row>
    <row r="1096" spans="1:6">
      <c r="A1096" t="s">
        <v>93</v>
      </c>
      <c r="B1096" t="s">
        <v>123</v>
      </c>
      <c r="C1096" t="str">
        <f>INDEX('airports-extended'!G:G,MATCH(Sheet1!A1096,'airports-extended'!D:D,0))</f>
        <v>35.75809860229492</v>
      </c>
      <c r="D1096" t="str">
        <f>INDEX('airports-extended'!H:H,MATCH(Sheet1!A1096,'airports-extended'!D:D,0))</f>
        <v>10.75469970703125</v>
      </c>
      <c r="E1096" t="str">
        <f>INDEX('airports-extended'!G:G,MATCH(Sheet1!B1096,'airports-extended'!D:D,0))</f>
        <v>28.795400619506836</v>
      </c>
      <c r="F1096" t="str">
        <f>INDEX('airports-extended'!H:H,MATCH(Sheet1!B1096,'airports-extended'!D:D,0))</f>
        <v>22.080900192260742</v>
      </c>
    </row>
    <row r="1097" spans="1:6">
      <c r="A1097" t="s">
        <v>93</v>
      </c>
      <c r="B1097" t="s">
        <v>123</v>
      </c>
      <c r="C1097" t="str">
        <f>INDEX('airports-extended'!G:G,MATCH(Sheet1!A1097,'airports-extended'!D:D,0))</f>
        <v>35.75809860229492</v>
      </c>
      <c r="D1097" t="str">
        <f>INDEX('airports-extended'!H:H,MATCH(Sheet1!A1097,'airports-extended'!D:D,0))</f>
        <v>10.75469970703125</v>
      </c>
      <c r="E1097" t="str">
        <f>INDEX('airports-extended'!G:G,MATCH(Sheet1!B1097,'airports-extended'!D:D,0))</f>
        <v>28.795400619506836</v>
      </c>
      <c r="F1097" t="str">
        <f>INDEX('airports-extended'!H:H,MATCH(Sheet1!B1097,'airports-extended'!D:D,0))</f>
        <v>22.080900192260742</v>
      </c>
    </row>
    <row r="1098" spans="1:6">
      <c r="A1098" t="s">
        <v>123</v>
      </c>
      <c r="B1098" t="s">
        <v>122</v>
      </c>
      <c r="C1098" t="str">
        <f>INDEX('airports-extended'!G:G,MATCH(Sheet1!A1098,'airports-extended'!D:D,0))</f>
        <v>28.795400619506836</v>
      </c>
      <c r="D1098" t="str">
        <f>INDEX('airports-extended'!H:H,MATCH(Sheet1!A1098,'airports-extended'!D:D,0))</f>
        <v>22.080900192260742</v>
      </c>
      <c r="E1098" t="str">
        <f>INDEX('airports-extended'!G:G,MATCH(Sheet1!B1098,'airports-extended'!D:D,0))</f>
        <v>31.7226009369</v>
      </c>
      <c r="F1098" t="str">
        <f>INDEX('airports-extended'!H:H,MATCH(Sheet1!B1098,'airports-extended'!D:D,0))</f>
        <v>35.9931983948</v>
      </c>
    </row>
    <row r="1099" spans="1:6">
      <c r="A1099" t="s">
        <v>123</v>
      </c>
      <c r="B1099" t="s">
        <v>20</v>
      </c>
      <c r="C1099" t="str">
        <f>INDEX('airports-extended'!G:G,MATCH(Sheet1!A1099,'airports-extended'!D:D,0))</f>
        <v>28.795400619506836</v>
      </c>
      <c r="D1099" t="str">
        <f>INDEX('airports-extended'!H:H,MATCH(Sheet1!A1099,'airports-extended'!D:D,0))</f>
        <v>22.080900192260742</v>
      </c>
      <c r="E1099" t="str">
        <f>INDEX('airports-extended'!G:G,MATCH(Sheet1!B1099,'airports-extended'!D:D,0))</f>
        <v>31.183900833129883</v>
      </c>
      <c r="F1099" t="str">
        <f>INDEX('airports-extended'!H:H,MATCH(Sheet1!B1099,'airports-extended'!D:D,0))</f>
        <v>29.94890022277832</v>
      </c>
    </row>
    <row r="1100" spans="1:6">
      <c r="A1100" t="s">
        <v>123</v>
      </c>
      <c r="B1100" t="s">
        <v>54</v>
      </c>
      <c r="C1100" t="str">
        <f>INDEX('airports-extended'!G:G,MATCH(Sheet1!A1100,'airports-extended'!D:D,0))</f>
        <v>28.795400619506836</v>
      </c>
      <c r="D1100" t="str">
        <f>INDEX('airports-extended'!H:H,MATCH(Sheet1!A1100,'airports-extended'!D:D,0))</f>
        <v>22.080900192260742</v>
      </c>
      <c r="E1100" t="str">
        <f>INDEX('airports-extended'!G:G,MATCH(Sheet1!B1100,'airports-extended'!D:D,0))</f>
        <v>30.325000762939453</v>
      </c>
      <c r="F1100" t="str">
        <f>INDEX('airports-extended'!H:H,MATCH(Sheet1!B1100,'airports-extended'!D:D,0))</f>
        <v>-9.413069725036621</v>
      </c>
    </row>
    <row r="1101" spans="1:6">
      <c r="A1101" t="s">
        <v>123</v>
      </c>
      <c r="B1101" t="s">
        <v>14</v>
      </c>
      <c r="C1101" t="str">
        <f>INDEX('airports-extended'!G:G,MATCH(Sheet1!A1101,'airports-extended'!D:D,0))</f>
        <v>28.795400619506836</v>
      </c>
      <c r="D1101" t="str">
        <f>INDEX('airports-extended'!H:H,MATCH(Sheet1!A1101,'airports-extended'!D:D,0))</f>
        <v>22.080900192260742</v>
      </c>
      <c r="E1101" t="str">
        <f>INDEX('airports-extended'!G:G,MATCH(Sheet1!B1101,'airports-extended'!D:D,0))</f>
        <v>41.541401</v>
      </c>
      <c r="F1101" t="str">
        <f>INDEX('airports-extended'!H:H,MATCH(Sheet1!B1101,'airports-extended'!D:D,0))</f>
        <v>15.7181</v>
      </c>
    </row>
    <row r="1102" spans="1:6">
      <c r="A1102" t="s">
        <v>123</v>
      </c>
      <c r="B1102" t="s">
        <v>20</v>
      </c>
      <c r="C1102" t="str">
        <f>INDEX('airports-extended'!G:G,MATCH(Sheet1!A1102,'airports-extended'!D:D,0))</f>
        <v>28.795400619506836</v>
      </c>
      <c r="D1102" t="str">
        <f>INDEX('airports-extended'!H:H,MATCH(Sheet1!A1102,'airports-extended'!D:D,0))</f>
        <v>22.080900192260742</v>
      </c>
      <c r="E1102" t="str">
        <f>INDEX('airports-extended'!G:G,MATCH(Sheet1!B1102,'airports-extended'!D:D,0))</f>
        <v>31.183900833129883</v>
      </c>
      <c r="F1102" t="str">
        <f>INDEX('airports-extended'!H:H,MATCH(Sheet1!B1102,'airports-extended'!D:D,0))</f>
        <v>29.94890022277832</v>
      </c>
    </row>
    <row r="1103" spans="1:6">
      <c r="A1103" t="s">
        <v>123</v>
      </c>
      <c r="B1103" t="s">
        <v>56</v>
      </c>
      <c r="C1103" t="str">
        <f>INDEX('airports-extended'!G:G,MATCH(Sheet1!A1103,'airports-extended'!D:D,0))</f>
        <v>28.795400619506836</v>
      </c>
      <c r="D1103" t="str">
        <f>INDEX('airports-extended'!H:H,MATCH(Sheet1!A1103,'airports-extended'!D:D,0))</f>
        <v>22.080900192260742</v>
      </c>
      <c r="E1103" t="str">
        <f>INDEX('airports-extended'!G:G,MATCH(Sheet1!B1103,'airports-extended'!D:D,0))</f>
        <v>39.9350013733</v>
      </c>
      <c r="F1103" t="str">
        <f>INDEX('airports-extended'!H:H,MATCH(Sheet1!B1103,'airports-extended'!D:D,0))</f>
        <v>32.7407989502</v>
      </c>
    </row>
    <row r="1104" spans="1:6">
      <c r="A1104" t="s">
        <v>123</v>
      </c>
      <c r="B1104" t="s">
        <v>34</v>
      </c>
      <c r="C1104" t="str">
        <f>INDEX('airports-extended'!G:G,MATCH(Sheet1!A1104,'airports-extended'!D:D,0))</f>
        <v>28.795400619506836</v>
      </c>
      <c r="D1104" t="str">
        <f>INDEX('airports-extended'!H:H,MATCH(Sheet1!A1104,'airports-extended'!D:D,0))</f>
        <v>22.080900192260742</v>
      </c>
      <c r="E1104" t="str">
        <f>INDEX('airports-extended'!G:G,MATCH(Sheet1!B1104,'airports-extended'!D:D,0))</f>
        <v>18.240400314299997</v>
      </c>
      <c r="F1104" t="str">
        <f>INDEX('airports-extended'!H:H,MATCH(Sheet1!B1104,'airports-extended'!D:D,0))</f>
        <v>42.65660095210001</v>
      </c>
    </row>
    <row r="1105" spans="1:6">
      <c r="A1105" t="s">
        <v>123</v>
      </c>
      <c r="B1105" t="s">
        <v>93</v>
      </c>
      <c r="C1105" t="str">
        <f>INDEX('airports-extended'!G:G,MATCH(Sheet1!A1105,'airports-extended'!D:D,0))</f>
        <v>28.795400619506836</v>
      </c>
      <c r="D1105" t="str">
        <f>INDEX('airports-extended'!H:H,MATCH(Sheet1!A1105,'airports-extended'!D:D,0))</f>
        <v>22.080900192260742</v>
      </c>
      <c r="E1105" t="str">
        <f>INDEX('airports-extended'!G:G,MATCH(Sheet1!B1105,'airports-extended'!D:D,0))</f>
        <v>35.75809860229492</v>
      </c>
      <c r="F1105" t="str">
        <f>INDEX('airports-extended'!H:H,MATCH(Sheet1!B1105,'airports-extended'!D:D,0))</f>
        <v>10.75469970703125</v>
      </c>
    </row>
    <row r="1106" spans="1:6">
      <c r="A1106" t="s">
        <v>123</v>
      </c>
      <c r="B1106" t="s">
        <v>93</v>
      </c>
      <c r="C1106" t="str">
        <f>INDEX('airports-extended'!G:G,MATCH(Sheet1!A1106,'airports-extended'!D:D,0))</f>
        <v>28.795400619506836</v>
      </c>
      <c r="D1106" t="str">
        <f>INDEX('airports-extended'!H:H,MATCH(Sheet1!A1106,'airports-extended'!D:D,0))</f>
        <v>22.080900192260742</v>
      </c>
      <c r="E1106" t="str">
        <f>INDEX('airports-extended'!G:G,MATCH(Sheet1!B1106,'airports-extended'!D:D,0))</f>
        <v>35.75809860229492</v>
      </c>
      <c r="F1106" t="str">
        <f>INDEX('airports-extended'!H:H,MATCH(Sheet1!B1106,'airports-extended'!D:D,0))</f>
        <v>10.75469970703125</v>
      </c>
    </row>
    <row r="1107" spans="1:6">
      <c r="A1107" t="s">
        <v>93</v>
      </c>
      <c r="B1107" t="s">
        <v>123</v>
      </c>
      <c r="C1107" t="str">
        <f>INDEX('airports-extended'!G:G,MATCH(Sheet1!A1107,'airports-extended'!D:D,0))</f>
        <v>35.75809860229492</v>
      </c>
      <c r="D1107" t="str">
        <f>INDEX('airports-extended'!H:H,MATCH(Sheet1!A1107,'airports-extended'!D:D,0))</f>
        <v>10.75469970703125</v>
      </c>
      <c r="E1107" t="str">
        <f>INDEX('airports-extended'!G:G,MATCH(Sheet1!B1107,'airports-extended'!D:D,0))</f>
        <v>28.795400619506836</v>
      </c>
      <c r="F1107" t="str">
        <f>INDEX('airports-extended'!H:H,MATCH(Sheet1!B1107,'airports-extended'!D:D,0))</f>
        <v>22.080900192260742</v>
      </c>
    </row>
    <row r="1108" spans="1:6">
      <c r="A1108" t="s">
        <v>93</v>
      </c>
      <c r="B1108" t="s">
        <v>123</v>
      </c>
      <c r="C1108" t="str">
        <f>INDEX('airports-extended'!G:G,MATCH(Sheet1!A1108,'airports-extended'!D:D,0))</f>
        <v>35.75809860229492</v>
      </c>
      <c r="D1108" t="str">
        <f>INDEX('airports-extended'!H:H,MATCH(Sheet1!A1108,'airports-extended'!D:D,0))</f>
        <v>10.75469970703125</v>
      </c>
      <c r="E1108" t="str">
        <f>INDEX('airports-extended'!G:G,MATCH(Sheet1!B1108,'airports-extended'!D:D,0))</f>
        <v>28.795400619506836</v>
      </c>
      <c r="F1108" t="str">
        <f>INDEX('airports-extended'!H:H,MATCH(Sheet1!B1108,'airports-extended'!D:D,0))</f>
        <v>22.080900192260742</v>
      </c>
    </row>
    <row r="1109" spans="1:6">
      <c r="A1109" t="s">
        <v>93</v>
      </c>
      <c r="B1109" t="s">
        <v>123</v>
      </c>
      <c r="C1109" t="str">
        <f>INDEX('airports-extended'!G:G,MATCH(Sheet1!A1109,'airports-extended'!D:D,0))</f>
        <v>35.75809860229492</v>
      </c>
      <c r="D1109" t="str">
        <f>INDEX('airports-extended'!H:H,MATCH(Sheet1!A1109,'airports-extended'!D:D,0))</f>
        <v>10.75469970703125</v>
      </c>
      <c r="E1109" t="str">
        <f>INDEX('airports-extended'!G:G,MATCH(Sheet1!B1109,'airports-extended'!D:D,0))</f>
        <v>28.795400619506836</v>
      </c>
      <c r="F1109" t="str">
        <f>INDEX('airports-extended'!H:H,MATCH(Sheet1!B1109,'airports-extended'!D:D,0))</f>
        <v>22.080900192260742</v>
      </c>
    </row>
    <row r="1110" spans="1:6">
      <c r="A1110" t="s">
        <v>44</v>
      </c>
      <c r="B1110" t="s">
        <v>40</v>
      </c>
      <c r="C1110" t="str">
        <f>INDEX('airports-extended'!G:G,MATCH(Sheet1!A1110,'airports-extended'!D:D,0))</f>
        <v>3.12385010719</v>
      </c>
      <c r="D1110" t="str">
        <f>INDEX('airports-extended'!H:H,MATCH(Sheet1!A1110,'airports-extended'!D:D,0))</f>
        <v>113.019996643</v>
      </c>
      <c r="E1110" t="str">
        <f>INDEX('airports-extended'!G:G,MATCH(Sheet1!B1110,'airports-extended'!D:D,0))</f>
        <v>40.080101013183594</v>
      </c>
      <c r="F1110" t="str">
        <f>INDEX('airports-extended'!H:H,MATCH(Sheet1!B1110,'airports-extended'!D:D,0))</f>
        <v>116.58499908447266</v>
      </c>
    </row>
    <row r="1111" spans="1:6">
      <c r="A1111" t="s">
        <v>37</v>
      </c>
      <c r="B1111" t="s">
        <v>40</v>
      </c>
      <c r="C1111" t="str">
        <f>INDEX('airports-extended'!G:G,MATCH(Sheet1!A1111,'airports-extended'!D:D,0))</f>
        <v>13.9125995636</v>
      </c>
      <c r="D1111" t="str">
        <f>INDEX('airports-extended'!H:H,MATCH(Sheet1!A1111,'airports-extended'!D:D,0))</f>
        <v>100.607002258</v>
      </c>
      <c r="E1111" t="str">
        <f>INDEX('airports-extended'!G:G,MATCH(Sheet1!B1111,'airports-extended'!D:D,0))</f>
        <v>40.080101013183594</v>
      </c>
      <c r="F1111" t="str">
        <f>INDEX('airports-extended'!H:H,MATCH(Sheet1!B1111,'airports-extended'!D:D,0))</f>
        <v>116.58499908447266</v>
      </c>
    </row>
    <row r="1112" spans="1:6">
      <c r="A1112" t="s">
        <v>70</v>
      </c>
      <c r="B1112" t="s">
        <v>40</v>
      </c>
      <c r="C1112" t="str">
        <f>INDEX('airports-extended'!G:G,MATCH(Sheet1!A1112,'airports-extended'!D:D,0))</f>
        <v>35.1263999939</v>
      </c>
      <c r="D1112" t="str">
        <f>INDEX('airports-extended'!H:H,MATCH(Sheet1!A1112,'airports-extended'!D:D,0))</f>
        <v>126.808998108</v>
      </c>
      <c r="E1112" t="str">
        <f>INDEX('airports-extended'!G:G,MATCH(Sheet1!B1112,'airports-extended'!D:D,0))</f>
        <v>40.080101013183594</v>
      </c>
      <c r="F1112" t="str">
        <f>INDEX('airports-extended'!H:H,MATCH(Sheet1!B1112,'airports-extended'!D:D,0))</f>
        <v>116.58499908447266</v>
      </c>
    </row>
    <row r="1113" spans="1:6">
      <c r="A1113" t="s">
        <v>37</v>
      </c>
      <c r="B1113" t="s">
        <v>40</v>
      </c>
      <c r="C1113" t="str">
        <f>INDEX('airports-extended'!G:G,MATCH(Sheet1!A1113,'airports-extended'!D:D,0))</f>
        <v>13.9125995636</v>
      </c>
      <c r="D1113" t="str">
        <f>INDEX('airports-extended'!H:H,MATCH(Sheet1!A1113,'airports-extended'!D:D,0))</f>
        <v>100.607002258</v>
      </c>
      <c r="E1113" t="str">
        <f>INDEX('airports-extended'!G:G,MATCH(Sheet1!B1113,'airports-extended'!D:D,0))</f>
        <v>40.080101013183594</v>
      </c>
      <c r="F1113" t="str">
        <f>INDEX('airports-extended'!H:H,MATCH(Sheet1!B1113,'airports-extended'!D:D,0))</f>
        <v>116.58499908447266</v>
      </c>
    </row>
    <row r="1114" spans="1:6">
      <c r="A1114" t="s">
        <v>41</v>
      </c>
      <c r="B1114" t="s">
        <v>40</v>
      </c>
      <c r="C1114" t="str">
        <f>INDEX('airports-extended'!G:G,MATCH(Sheet1!A1114,'airports-extended'!D:D,0))</f>
        <v>22.3089008331</v>
      </c>
      <c r="D1114" t="str">
        <f>INDEX('airports-extended'!H:H,MATCH(Sheet1!A1114,'airports-extended'!D:D,0))</f>
        <v>113.915000916</v>
      </c>
      <c r="E1114" t="str">
        <f>INDEX('airports-extended'!G:G,MATCH(Sheet1!B1114,'airports-extended'!D:D,0))</f>
        <v>40.080101013183594</v>
      </c>
      <c r="F1114" t="str">
        <f>INDEX('airports-extended'!H:H,MATCH(Sheet1!B1114,'airports-extended'!D:D,0))</f>
        <v>116.58499908447266</v>
      </c>
    </row>
    <row r="1115" spans="1:6">
      <c r="A1115" t="s">
        <v>37</v>
      </c>
      <c r="B1115" t="s">
        <v>40</v>
      </c>
      <c r="C1115" t="str">
        <f>INDEX('airports-extended'!G:G,MATCH(Sheet1!A1115,'airports-extended'!D:D,0))</f>
        <v>13.9125995636</v>
      </c>
      <c r="D1115" t="str">
        <f>INDEX('airports-extended'!H:H,MATCH(Sheet1!A1115,'airports-extended'!D:D,0))</f>
        <v>100.607002258</v>
      </c>
      <c r="E1115" t="str">
        <f>INDEX('airports-extended'!G:G,MATCH(Sheet1!B1115,'airports-extended'!D:D,0))</f>
        <v>40.080101013183594</v>
      </c>
      <c r="F1115" t="str">
        <f>INDEX('airports-extended'!H:H,MATCH(Sheet1!B1115,'airports-extended'!D:D,0))</f>
        <v>116.58499908447266</v>
      </c>
    </row>
    <row r="1116" spans="1:6">
      <c r="A1116" t="s">
        <v>42</v>
      </c>
      <c r="B1116" t="s">
        <v>40</v>
      </c>
      <c r="C1116" t="str">
        <f>INDEX('airports-extended'!G:G,MATCH(Sheet1!A1116,'airports-extended'!D:D,0))</f>
        <v>35.7647018433</v>
      </c>
      <c r="D1116" t="str">
        <f>INDEX('airports-extended'!H:H,MATCH(Sheet1!A1116,'airports-extended'!D:D,0))</f>
        <v>140.386001587</v>
      </c>
      <c r="E1116" t="str">
        <f>INDEX('airports-extended'!G:G,MATCH(Sheet1!B1116,'airports-extended'!D:D,0))</f>
        <v>40.080101013183594</v>
      </c>
      <c r="F1116" t="str">
        <f>INDEX('airports-extended'!H:H,MATCH(Sheet1!B1116,'airports-extended'!D:D,0))</f>
        <v>116.58499908447266</v>
      </c>
    </row>
    <row r="1117" spans="1:6">
      <c r="A1117" t="s">
        <v>42</v>
      </c>
      <c r="B1117" t="s">
        <v>40</v>
      </c>
      <c r="C1117" t="str">
        <f>INDEX('airports-extended'!G:G,MATCH(Sheet1!A1117,'airports-extended'!D:D,0))</f>
        <v>35.7647018433</v>
      </c>
      <c r="D1117" t="str">
        <f>INDEX('airports-extended'!H:H,MATCH(Sheet1!A1117,'airports-extended'!D:D,0))</f>
        <v>140.386001587</v>
      </c>
      <c r="E1117" t="str">
        <f>INDEX('airports-extended'!G:G,MATCH(Sheet1!B1117,'airports-extended'!D:D,0))</f>
        <v>40.080101013183594</v>
      </c>
      <c r="F1117" t="str">
        <f>INDEX('airports-extended'!H:H,MATCH(Sheet1!B1117,'airports-extended'!D:D,0))</f>
        <v>116.58499908447266</v>
      </c>
    </row>
    <row r="1118" spans="1:6">
      <c r="A1118" t="s">
        <v>43</v>
      </c>
      <c r="B1118" t="s">
        <v>40</v>
      </c>
      <c r="C1118" t="str">
        <f>INDEX('airports-extended'!G:G,MATCH(Sheet1!A1118,'airports-extended'!D:D,0))</f>
        <v>24.427900314331055</v>
      </c>
      <c r="D1118" t="str">
        <f>INDEX('airports-extended'!H:H,MATCH(Sheet1!A1118,'airports-extended'!D:D,0))</f>
        <v>118.35900115966797</v>
      </c>
      <c r="E1118" t="str">
        <f>INDEX('airports-extended'!G:G,MATCH(Sheet1!B1118,'airports-extended'!D:D,0))</f>
        <v>40.080101013183594</v>
      </c>
      <c r="F1118" t="str">
        <f>INDEX('airports-extended'!H:H,MATCH(Sheet1!B1118,'airports-extended'!D:D,0))</f>
        <v>116.58499908447266</v>
      </c>
    </row>
    <row r="1119" spans="1:6">
      <c r="A1119" t="s">
        <v>42</v>
      </c>
      <c r="B1119" t="s">
        <v>40</v>
      </c>
      <c r="C1119" t="str">
        <f>INDEX('airports-extended'!G:G,MATCH(Sheet1!A1119,'airports-extended'!D:D,0))</f>
        <v>35.7647018433</v>
      </c>
      <c r="D1119" t="str">
        <f>INDEX('airports-extended'!H:H,MATCH(Sheet1!A1119,'airports-extended'!D:D,0))</f>
        <v>140.386001587</v>
      </c>
      <c r="E1119" t="str">
        <f>INDEX('airports-extended'!G:G,MATCH(Sheet1!B1119,'airports-extended'!D:D,0))</f>
        <v>40.080101013183594</v>
      </c>
      <c r="F1119" t="str">
        <f>INDEX('airports-extended'!H:H,MATCH(Sheet1!B1119,'airports-extended'!D:D,0))</f>
        <v>116.58499908447266</v>
      </c>
    </row>
    <row r="1120" spans="1:6">
      <c r="A1120" t="s">
        <v>101</v>
      </c>
      <c r="B1120" t="s">
        <v>40</v>
      </c>
      <c r="C1120" t="str">
        <f>INDEX('airports-extended'!G:G,MATCH(Sheet1!A1120,'airports-extended'!D:D,0))</f>
        <v>22.149599075317383</v>
      </c>
      <c r="D1120" t="str">
        <f>INDEX('airports-extended'!H:H,MATCH(Sheet1!A1120,'airports-extended'!D:D,0))</f>
        <v>113.59200286865234</v>
      </c>
      <c r="E1120" t="str">
        <f>INDEX('airports-extended'!G:G,MATCH(Sheet1!B1120,'airports-extended'!D:D,0))</f>
        <v>40.080101013183594</v>
      </c>
      <c r="F1120" t="str">
        <f>INDEX('airports-extended'!H:H,MATCH(Sheet1!B1120,'airports-extended'!D:D,0))</f>
        <v>116.58499908447266</v>
      </c>
    </row>
    <row r="1121" spans="1:6">
      <c r="A1121" t="s">
        <v>40</v>
      </c>
      <c r="B1121" t="s">
        <v>44</v>
      </c>
      <c r="C1121" t="str">
        <f>INDEX('airports-extended'!G:G,MATCH(Sheet1!A1121,'airports-extended'!D:D,0))</f>
        <v>40.080101013183594</v>
      </c>
      <c r="D1121" t="str">
        <f>INDEX('airports-extended'!H:H,MATCH(Sheet1!A1121,'airports-extended'!D:D,0))</f>
        <v>116.58499908447266</v>
      </c>
      <c r="E1121" t="str">
        <f>INDEX('airports-extended'!G:G,MATCH(Sheet1!B1121,'airports-extended'!D:D,0))</f>
        <v>3.12385010719</v>
      </c>
      <c r="F1121" t="str">
        <f>INDEX('airports-extended'!H:H,MATCH(Sheet1!B1121,'airports-extended'!D:D,0))</f>
        <v>113.019996643</v>
      </c>
    </row>
    <row r="1122" spans="1:6">
      <c r="A1122" t="s">
        <v>40</v>
      </c>
      <c r="B1122" t="s">
        <v>37</v>
      </c>
      <c r="C1122" t="str">
        <f>INDEX('airports-extended'!G:G,MATCH(Sheet1!A1122,'airports-extended'!D:D,0))</f>
        <v>40.080101013183594</v>
      </c>
      <c r="D1122" t="str">
        <f>INDEX('airports-extended'!H:H,MATCH(Sheet1!A1122,'airports-extended'!D:D,0))</f>
        <v>116.58499908447266</v>
      </c>
      <c r="E1122" t="str">
        <f>INDEX('airports-extended'!G:G,MATCH(Sheet1!B1122,'airports-extended'!D:D,0))</f>
        <v>13.9125995636</v>
      </c>
      <c r="F1122" t="str">
        <f>INDEX('airports-extended'!H:H,MATCH(Sheet1!B1122,'airports-extended'!D:D,0))</f>
        <v>100.607002258</v>
      </c>
    </row>
    <row r="1123" spans="1:6">
      <c r="A1123" t="s">
        <v>40</v>
      </c>
      <c r="B1123" t="s">
        <v>70</v>
      </c>
      <c r="C1123" t="str">
        <f>INDEX('airports-extended'!G:G,MATCH(Sheet1!A1123,'airports-extended'!D:D,0))</f>
        <v>40.080101013183594</v>
      </c>
      <c r="D1123" t="str">
        <f>INDEX('airports-extended'!H:H,MATCH(Sheet1!A1123,'airports-extended'!D:D,0))</f>
        <v>116.58499908447266</v>
      </c>
      <c r="E1123" t="str">
        <f>INDEX('airports-extended'!G:G,MATCH(Sheet1!B1123,'airports-extended'!D:D,0))</f>
        <v>35.1263999939</v>
      </c>
      <c r="F1123" t="str">
        <f>INDEX('airports-extended'!H:H,MATCH(Sheet1!B1123,'airports-extended'!D:D,0))</f>
        <v>126.808998108</v>
      </c>
    </row>
    <row r="1124" spans="1:6">
      <c r="A1124" t="s">
        <v>40</v>
      </c>
      <c r="B1124" t="s">
        <v>37</v>
      </c>
      <c r="C1124" t="str">
        <f>INDEX('airports-extended'!G:G,MATCH(Sheet1!A1124,'airports-extended'!D:D,0))</f>
        <v>40.080101013183594</v>
      </c>
      <c r="D1124" t="str">
        <f>INDEX('airports-extended'!H:H,MATCH(Sheet1!A1124,'airports-extended'!D:D,0))</f>
        <v>116.58499908447266</v>
      </c>
      <c r="E1124" t="str">
        <f>INDEX('airports-extended'!G:G,MATCH(Sheet1!B1124,'airports-extended'!D:D,0))</f>
        <v>13.9125995636</v>
      </c>
      <c r="F1124" t="str">
        <f>INDEX('airports-extended'!H:H,MATCH(Sheet1!B1124,'airports-extended'!D:D,0))</f>
        <v>100.607002258</v>
      </c>
    </row>
    <row r="1125" spans="1:6">
      <c r="A1125" t="s">
        <v>40</v>
      </c>
      <c r="B1125" t="s">
        <v>41</v>
      </c>
      <c r="C1125" t="str">
        <f>INDEX('airports-extended'!G:G,MATCH(Sheet1!A1125,'airports-extended'!D:D,0))</f>
        <v>40.080101013183594</v>
      </c>
      <c r="D1125" t="str">
        <f>INDEX('airports-extended'!H:H,MATCH(Sheet1!A1125,'airports-extended'!D:D,0))</f>
        <v>116.58499908447266</v>
      </c>
      <c r="E1125" t="str">
        <f>INDEX('airports-extended'!G:G,MATCH(Sheet1!B1125,'airports-extended'!D:D,0))</f>
        <v>22.3089008331</v>
      </c>
      <c r="F1125" t="str">
        <f>INDEX('airports-extended'!H:H,MATCH(Sheet1!B1125,'airports-extended'!D:D,0))</f>
        <v>113.915000916</v>
      </c>
    </row>
    <row r="1126" spans="1:6">
      <c r="A1126" t="s">
        <v>40</v>
      </c>
      <c r="B1126" t="s">
        <v>37</v>
      </c>
      <c r="C1126" t="str">
        <f>INDEX('airports-extended'!G:G,MATCH(Sheet1!A1126,'airports-extended'!D:D,0))</f>
        <v>40.080101013183594</v>
      </c>
      <c r="D1126" t="str">
        <f>INDEX('airports-extended'!H:H,MATCH(Sheet1!A1126,'airports-extended'!D:D,0))</f>
        <v>116.58499908447266</v>
      </c>
      <c r="E1126" t="str">
        <f>INDEX('airports-extended'!G:G,MATCH(Sheet1!B1126,'airports-extended'!D:D,0))</f>
        <v>13.9125995636</v>
      </c>
      <c r="F1126" t="str">
        <f>INDEX('airports-extended'!H:H,MATCH(Sheet1!B1126,'airports-extended'!D:D,0))</f>
        <v>100.607002258</v>
      </c>
    </row>
    <row r="1127" spans="1:6">
      <c r="A1127" t="s">
        <v>40</v>
      </c>
      <c r="B1127" t="s">
        <v>42</v>
      </c>
      <c r="C1127" t="str">
        <f>INDEX('airports-extended'!G:G,MATCH(Sheet1!A1127,'airports-extended'!D:D,0))</f>
        <v>40.080101013183594</v>
      </c>
      <c r="D1127" t="str">
        <f>INDEX('airports-extended'!H:H,MATCH(Sheet1!A1127,'airports-extended'!D:D,0))</f>
        <v>116.58499908447266</v>
      </c>
      <c r="E1127" t="str">
        <f>INDEX('airports-extended'!G:G,MATCH(Sheet1!B1127,'airports-extended'!D:D,0))</f>
        <v>35.7647018433</v>
      </c>
      <c r="F1127" t="str">
        <f>INDEX('airports-extended'!H:H,MATCH(Sheet1!B1127,'airports-extended'!D:D,0))</f>
        <v>140.386001587</v>
      </c>
    </row>
    <row r="1128" spans="1:6">
      <c r="A1128" t="s">
        <v>40</v>
      </c>
      <c r="B1128" t="s">
        <v>43</v>
      </c>
      <c r="C1128" t="str">
        <f>INDEX('airports-extended'!G:G,MATCH(Sheet1!A1128,'airports-extended'!D:D,0))</f>
        <v>40.080101013183594</v>
      </c>
      <c r="D1128" t="str">
        <f>INDEX('airports-extended'!H:H,MATCH(Sheet1!A1128,'airports-extended'!D:D,0))</f>
        <v>116.58499908447266</v>
      </c>
      <c r="E1128" t="str">
        <f>INDEX('airports-extended'!G:G,MATCH(Sheet1!B1128,'airports-extended'!D:D,0))</f>
        <v>24.427900314331055</v>
      </c>
      <c r="F1128" t="str">
        <f>INDEX('airports-extended'!H:H,MATCH(Sheet1!B1128,'airports-extended'!D:D,0))</f>
        <v>118.35900115966797</v>
      </c>
    </row>
    <row r="1129" spans="1:6">
      <c r="A1129" t="s">
        <v>40</v>
      </c>
      <c r="B1129" t="s">
        <v>42</v>
      </c>
      <c r="C1129" t="str">
        <f>INDEX('airports-extended'!G:G,MATCH(Sheet1!A1129,'airports-extended'!D:D,0))</f>
        <v>40.080101013183594</v>
      </c>
      <c r="D1129" t="str">
        <f>INDEX('airports-extended'!H:H,MATCH(Sheet1!A1129,'airports-extended'!D:D,0))</f>
        <v>116.58499908447266</v>
      </c>
      <c r="E1129" t="str">
        <f>INDEX('airports-extended'!G:G,MATCH(Sheet1!B1129,'airports-extended'!D:D,0))</f>
        <v>35.7647018433</v>
      </c>
      <c r="F1129" t="str">
        <f>INDEX('airports-extended'!H:H,MATCH(Sheet1!B1129,'airports-extended'!D:D,0))</f>
        <v>140.386001587</v>
      </c>
    </row>
    <row r="1130" spans="1:6">
      <c r="A1130" t="s">
        <v>40</v>
      </c>
      <c r="B1130" t="s">
        <v>101</v>
      </c>
      <c r="C1130" t="str">
        <f>INDEX('airports-extended'!G:G,MATCH(Sheet1!A1130,'airports-extended'!D:D,0))</f>
        <v>40.080101013183594</v>
      </c>
      <c r="D1130" t="str">
        <f>INDEX('airports-extended'!H:H,MATCH(Sheet1!A1130,'airports-extended'!D:D,0))</f>
        <v>116.58499908447266</v>
      </c>
      <c r="E1130" t="str">
        <f>INDEX('airports-extended'!G:G,MATCH(Sheet1!B1130,'airports-extended'!D:D,0))</f>
        <v>22.149599075317383</v>
      </c>
      <c r="F1130" t="str">
        <f>INDEX('airports-extended'!H:H,MATCH(Sheet1!B1130,'airports-extended'!D:D,0))</f>
        <v>113.59200286865234</v>
      </c>
    </row>
    <row r="1131" spans="1:6">
      <c r="A1131" t="s">
        <v>40</v>
      </c>
      <c r="B1131" t="s">
        <v>45</v>
      </c>
      <c r="C1131" t="str">
        <f>INDEX('airports-extended'!G:G,MATCH(Sheet1!A1131,'airports-extended'!D:D,0))</f>
        <v>40.080101013183594</v>
      </c>
      <c r="D1131" t="str">
        <f>INDEX('airports-extended'!H:H,MATCH(Sheet1!A1131,'airports-extended'!D:D,0))</f>
        <v>116.58499908447266</v>
      </c>
      <c r="E1131" t="str">
        <f>INDEX('airports-extended'!G:G,MATCH(Sheet1!B1131,'airports-extended'!D:D,0))</f>
        <v>12.255200386</v>
      </c>
      <c r="F1131" t="str">
        <f>INDEX('airports-extended'!H:H,MATCH(Sheet1!B1131,'airports-extended'!D:D,0))</f>
        <v>104.564002991</v>
      </c>
    </row>
    <row r="1132" spans="1:6">
      <c r="A1132" t="s">
        <v>40</v>
      </c>
      <c r="B1132" t="s">
        <v>38</v>
      </c>
      <c r="C1132" t="str">
        <f>INDEX('airports-extended'!G:G,MATCH(Sheet1!A1132,'airports-extended'!D:D,0))</f>
        <v>40.080101013183594</v>
      </c>
      <c r="D1132" t="str">
        <f>INDEX('airports-extended'!H:H,MATCH(Sheet1!A1132,'airports-extended'!D:D,0))</f>
        <v>116.58499908447266</v>
      </c>
      <c r="E1132" t="str">
        <f>INDEX('airports-extended'!G:G,MATCH(Sheet1!B1132,'airports-extended'!D:D,0))</f>
        <v>1.4252599477767944</v>
      </c>
      <c r="F1132" t="str">
        <f>INDEX('airports-extended'!H:H,MATCH(Sheet1!B1132,'airports-extended'!D:D,0))</f>
        <v>103.81300354003906</v>
      </c>
    </row>
    <row r="1133" spans="1:6">
      <c r="A1133" t="s">
        <v>40</v>
      </c>
      <c r="B1133" t="s">
        <v>42</v>
      </c>
      <c r="C1133" t="str">
        <f>INDEX('airports-extended'!G:G,MATCH(Sheet1!A1133,'airports-extended'!D:D,0))</f>
        <v>40.080101013183594</v>
      </c>
      <c r="D1133" t="str">
        <f>INDEX('airports-extended'!H:H,MATCH(Sheet1!A1133,'airports-extended'!D:D,0))</f>
        <v>116.58499908447266</v>
      </c>
      <c r="E1133" t="str">
        <f>INDEX('airports-extended'!G:G,MATCH(Sheet1!B1133,'airports-extended'!D:D,0))</f>
        <v>35.7647018433</v>
      </c>
      <c r="F1133" t="str">
        <f>INDEX('airports-extended'!H:H,MATCH(Sheet1!B1133,'airports-extended'!D:D,0))</f>
        <v>140.386001587</v>
      </c>
    </row>
    <row r="1134" spans="1:6">
      <c r="A1134" t="s">
        <v>40</v>
      </c>
      <c r="B1134" t="s">
        <v>43</v>
      </c>
      <c r="C1134" t="str">
        <f>INDEX('airports-extended'!G:G,MATCH(Sheet1!A1134,'airports-extended'!D:D,0))</f>
        <v>40.080101013183594</v>
      </c>
      <c r="D1134" t="str">
        <f>INDEX('airports-extended'!H:H,MATCH(Sheet1!A1134,'airports-extended'!D:D,0))</f>
        <v>116.58499908447266</v>
      </c>
      <c r="E1134" t="str">
        <f>INDEX('airports-extended'!G:G,MATCH(Sheet1!B1134,'airports-extended'!D:D,0))</f>
        <v>24.427900314331055</v>
      </c>
      <c r="F1134" t="str">
        <f>INDEX('airports-extended'!H:H,MATCH(Sheet1!B1134,'airports-extended'!D:D,0))</f>
        <v>118.35900115966797</v>
      </c>
    </row>
    <row r="1135" spans="1:6">
      <c r="A1135" t="s">
        <v>45</v>
      </c>
      <c r="B1135" t="s">
        <v>40</v>
      </c>
      <c r="C1135" t="str">
        <f>INDEX('airports-extended'!G:G,MATCH(Sheet1!A1135,'airports-extended'!D:D,0))</f>
        <v>12.255200386</v>
      </c>
      <c r="D1135" t="str">
        <f>INDEX('airports-extended'!H:H,MATCH(Sheet1!A1135,'airports-extended'!D:D,0))</f>
        <v>104.564002991</v>
      </c>
      <c r="E1135" t="str">
        <f>INDEX('airports-extended'!G:G,MATCH(Sheet1!B1135,'airports-extended'!D:D,0))</f>
        <v>40.080101013183594</v>
      </c>
      <c r="F1135" t="str">
        <f>INDEX('airports-extended'!H:H,MATCH(Sheet1!B1135,'airports-extended'!D:D,0))</f>
        <v>116.58499908447266</v>
      </c>
    </row>
    <row r="1136" spans="1:6">
      <c r="A1136" t="s">
        <v>38</v>
      </c>
      <c r="B1136" t="s">
        <v>40</v>
      </c>
      <c r="C1136" t="str">
        <f>INDEX('airports-extended'!G:G,MATCH(Sheet1!A1136,'airports-extended'!D:D,0))</f>
        <v>1.4252599477767944</v>
      </c>
      <c r="D1136" t="str">
        <f>INDEX('airports-extended'!H:H,MATCH(Sheet1!A1136,'airports-extended'!D:D,0))</f>
        <v>103.81300354003906</v>
      </c>
      <c r="E1136" t="str">
        <f>INDEX('airports-extended'!G:G,MATCH(Sheet1!B1136,'airports-extended'!D:D,0))</f>
        <v>40.080101013183594</v>
      </c>
      <c r="F1136" t="str">
        <f>INDEX('airports-extended'!H:H,MATCH(Sheet1!B1136,'airports-extended'!D:D,0))</f>
        <v>116.58499908447266</v>
      </c>
    </row>
    <row r="1137" spans="1:6">
      <c r="A1137" t="s">
        <v>40</v>
      </c>
      <c r="B1137" t="s">
        <v>43</v>
      </c>
      <c r="C1137" t="str">
        <f>INDEX('airports-extended'!G:G,MATCH(Sheet1!A1137,'airports-extended'!D:D,0))</f>
        <v>40.080101013183594</v>
      </c>
      <c r="D1137" t="str">
        <f>INDEX('airports-extended'!H:H,MATCH(Sheet1!A1137,'airports-extended'!D:D,0))</f>
        <v>116.58499908447266</v>
      </c>
      <c r="E1137" t="str">
        <f>INDEX('airports-extended'!G:G,MATCH(Sheet1!B1137,'airports-extended'!D:D,0))</f>
        <v>24.427900314331055</v>
      </c>
      <c r="F1137" t="str">
        <f>INDEX('airports-extended'!H:H,MATCH(Sheet1!B1137,'airports-extended'!D:D,0))</f>
        <v>118.35900115966797</v>
      </c>
    </row>
    <row r="1138" spans="1:6">
      <c r="A1138" t="s">
        <v>42</v>
      </c>
      <c r="B1138" t="s">
        <v>40</v>
      </c>
      <c r="C1138" t="str">
        <f>INDEX('airports-extended'!G:G,MATCH(Sheet1!A1138,'airports-extended'!D:D,0))</f>
        <v>35.7647018433</v>
      </c>
      <c r="D1138" t="str">
        <f>INDEX('airports-extended'!H:H,MATCH(Sheet1!A1138,'airports-extended'!D:D,0))</f>
        <v>140.386001587</v>
      </c>
      <c r="E1138" t="str">
        <f>INDEX('airports-extended'!G:G,MATCH(Sheet1!B1138,'airports-extended'!D:D,0))</f>
        <v>40.080101013183594</v>
      </c>
      <c r="F1138" t="str">
        <f>INDEX('airports-extended'!H:H,MATCH(Sheet1!B1138,'airports-extended'!D:D,0))</f>
        <v>116.58499908447266</v>
      </c>
    </row>
    <row r="1139" spans="1:6">
      <c r="A1139" t="s">
        <v>43</v>
      </c>
      <c r="B1139" t="s">
        <v>40</v>
      </c>
      <c r="C1139" t="str">
        <f>INDEX('airports-extended'!G:G,MATCH(Sheet1!A1139,'airports-extended'!D:D,0))</f>
        <v>24.427900314331055</v>
      </c>
      <c r="D1139" t="str">
        <f>INDEX('airports-extended'!H:H,MATCH(Sheet1!A1139,'airports-extended'!D:D,0))</f>
        <v>118.35900115966797</v>
      </c>
      <c r="E1139" t="str">
        <f>INDEX('airports-extended'!G:G,MATCH(Sheet1!B1139,'airports-extended'!D:D,0))</f>
        <v>40.080101013183594</v>
      </c>
      <c r="F1139" t="str">
        <f>INDEX('airports-extended'!H:H,MATCH(Sheet1!B1139,'airports-extended'!D:D,0))</f>
        <v>116.58499908447266</v>
      </c>
    </row>
    <row r="1140" spans="1:6">
      <c r="A1140" t="s">
        <v>43</v>
      </c>
      <c r="B1140" t="s">
        <v>40</v>
      </c>
      <c r="C1140" t="str">
        <f>INDEX('airports-extended'!G:G,MATCH(Sheet1!A1140,'airports-extended'!D:D,0))</f>
        <v>24.427900314331055</v>
      </c>
      <c r="D1140" t="str">
        <f>INDEX('airports-extended'!H:H,MATCH(Sheet1!A1140,'airports-extended'!D:D,0))</f>
        <v>118.35900115966797</v>
      </c>
      <c r="E1140" t="str">
        <f>INDEX('airports-extended'!G:G,MATCH(Sheet1!B1140,'airports-extended'!D:D,0))</f>
        <v>40.080101013183594</v>
      </c>
      <c r="F1140" t="str">
        <f>INDEX('airports-extended'!H:H,MATCH(Sheet1!B1140,'airports-extended'!D:D,0))</f>
        <v>116.58499908447266</v>
      </c>
    </row>
    <row r="1141" spans="1:6">
      <c r="A1141" t="s">
        <v>34</v>
      </c>
      <c r="B1141" t="s">
        <v>124</v>
      </c>
      <c r="C1141" t="str">
        <f>INDEX('airports-extended'!G:G,MATCH(Sheet1!A1141,'airports-extended'!D:D,0))</f>
        <v>18.240400314299997</v>
      </c>
      <c r="D1141" t="str">
        <f>INDEX('airports-extended'!H:H,MATCH(Sheet1!A1141,'airports-extended'!D:D,0))</f>
        <v>42.65660095210001</v>
      </c>
      <c r="E1141" t="str">
        <f>INDEX('airports-extended'!G:G,MATCH(Sheet1!B1141,'airports-extended'!D:D,0))</f>
        <v>13.847000122070312</v>
      </c>
      <c r="F1141" t="str">
        <f>INDEX('airports-extended'!H:H,MATCH(Sheet1!B1141,'airports-extended'!D:D,0))</f>
        <v>20.84429931640625</v>
      </c>
    </row>
    <row r="1142" spans="1:6">
      <c r="A1142" t="s">
        <v>125</v>
      </c>
      <c r="B1142" t="s">
        <v>126</v>
      </c>
      <c r="C1142" t="str">
        <f>INDEX('airports-extended'!G:G,MATCH(Sheet1!A1142,'airports-extended'!D:D,0))</f>
        <v>18.20479965209961</v>
      </c>
      <c r="D1142" t="str">
        <f>INDEX('airports-extended'!H:H,MATCH(Sheet1!A1142,'airports-extended'!D:D,0))</f>
        <v>-63.05509948730469</v>
      </c>
      <c r="E1142" t="str">
        <f>INDEX('airports-extended'!G:G,MATCH(Sheet1!B1142,'airports-extended'!D:D,0))</f>
        <v>18.49489974975586</v>
      </c>
      <c r="F1142" t="str">
        <f>INDEX('airports-extended'!H:H,MATCH(Sheet1!B1142,'airports-extended'!D:D,0))</f>
        <v>-67.12940216064453</v>
      </c>
    </row>
    <row r="1143" spans="1:6">
      <c r="A1143" t="s">
        <v>127</v>
      </c>
      <c r="B1143" t="s">
        <v>126</v>
      </c>
      <c r="C1143" t="str">
        <f>INDEX('airports-extended'!G:G,MATCH(Sheet1!A1143,'airports-extended'!D:D,0))</f>
        <v>18.444799423217773</v>
      </c>
      <c r="D1143" t="str">
        <f>INDEX('airports-extended'!H:H,MATCH(Sheet1!A1143,'airports-extended'!D:D,0))</f>
        <v>-64.54299926757812</v>
      </c>
      <c r="E1143" t="str">
        <f>INDEX('airports-extended'!G:G,MATCH(Sheet1!B1143,'airports-extended'!D:D,0))</f>
        <v>18.49489974975586</v>
      </c>
      <c r="F1143" t="str">
        <f>INDEX('airports-extended'!H:H,MATCH(Sheet1!B1143,'airports-extended'!D:D,0))</f>
        <v>-67.12940216064453</v>
      </c>
    </row>
    <row r="1144" spans="1:6">
      <c r="A1144" t="s">
        <v>127</v>
      </c>
      <c r="B1144" t="s">
        <v>128</v>
      </c>
      <c r="C1144" t="str">
        <f>INDEX('airports-extended'!G:G,MATCH(Sheet1!A1144,'airports-extended'!D:D,0))</f>
        <v>18.444799423217773</v>
      </c>
      <c r="D1144" t="str">
        <f>INDEX('airports-extended'!H:H,MATCH(Sheet1!A1144,'airports-extended'!D:D,0))</f>
        <v>-64.54299926757812</v>
      </c>
      <c r="E1144" t="str">
        <f>INDEX('airports-extended'!G:G,MATCH(Sheet1!B1144,'airports-extended'!D:D,0))</f>
        <v>18.337299346923828</v>
      </c>
      <c r="F1144" t="str">
        <f>INDEX('airports-extended'!H:H,MATCH(Sheet1!B1144,'airports-extended'!D:D,0))</f>
        <v>-64.97339630126953</v>
      </c>
    </row>
    <row r="1145" spans="1:6">
      <c r="A1145" t="s">
        <v>102</v>
      </c>
      <c r="B1145" t="s">
        <v>126</v>
      </c>
      <c r="C1145" t="str">
        <f>INDEX('airports-extended'!G:G,MATCH(Sheet1!A1145,'airports-extended'!D:D,0))</f>
        <v>17.311199188232422</v>
      </c>
      <c r="D1145" t="str">
        <f>INDEX('airports-extended'!H:H,MATCH(Sheet1!A1145,'airports-extended'!D:D,0))</f>
        <v>-62.71870040893555</v>
      </c>
      <c r="E1145" t="str">
        <f>INDEX('airports-extended'!G:G,MATCH(Sheet1!B1145,'airports-extended'!D:D,0))</f>
        <v>18.49489974975586</v>
      </c>
      <c r="F1145" t="str">
        <f>INDEX('airports-extended'!H:H,MATCH(Sheet1!B1145,'airports-extended'!D:D,0))</f>
        <v>-67.12940216064453</v>
      </c>
    </row>
    <row r="1146" spans="1:6">
      <c r="A1146" t="s">
        <v>126</v>
      </c>
      <c r="B1146" t="s">
        <v>125</v>
      </c>
      <c r="C1146" t="str">
        <f>INDEX('airports-extended'!G:G,MATCH(Sheet1!A1146,'airports-extended'!D:D,0))</f>
        <v>18.49489974975586</v>
      </c>
      <c r="D1146" t="str">
        <f>INDEX('airports-extended'!H:H,MATCH(Sheet1!A1146,'airports-extended'!D:D,0))</f>
        <v>-67.12940216064453</v>
      </c>
      <c r="E1146" t="str">
        <f>INDEX('airports-extended'!G:G,MATCH(Sheet1!B1146,'airports-extended'!D:D,0))</f>
        <v>18.20479965209961</v>
      </c>
      <c r="F1146" t="str">
        <f>INDEX('airports-extended'!H:H,MATCH(Sheet1!B1146,'airports-extended'!D:D,0))</f>
        <v>-63.05509948730469</v>
      </c>
    </row>
    <row r="1147" spans="1:6">
      <c r="A1147" t="s">
        <v>126</v>
      </c>
      <c r="B1147" t="s">
        <v>127</v>
      </c>
      <c r="C1147" t="str">
        <f>INDEX('airports-extended'!G:G,MATCH(Sheet1!A1147,'airports-extended'!D:D,0))</f>
        <v>18.49489974975586</v>
      </c>
      <c r="D1147" t="str">
        <f>INDEX('airports-extended'!H:H,MATCH(Sheet1!A1147,'airports-extended'!D:D,0))</f>
        <v>-67.12940216064453</v>
      </c>
      <c r="E1147" t="str">
        <f>INDEX('airports-extended'!G:G,MATCH(Sheet1!B1147,'airports-extended'!D:D,0))</f>
        <v>18.444799423217773</v>
      </c>
      <c r="F1147" t="str">
        <f>INDEX('airports-extended'!H:H,MATCH(Sheet1!B1147,'airports-extended'!D:D,0))</f>
        <v>-64.54299926757812</v>
      </c>
    </row>
    <row r="1148" spans="1:6">
      <c r="A1148" t="s">
        <v>126</v>
      </c>
      <c r="B1148" t="s">
        <v>102</v>
      </c>
      <c r="C1148" t="str">
        <f>INDEX('airports-extended'!G:G,MATCH(Sheet1!A1148,'airports-extended'!D:D,0))</f>
        <v>18.49489974975586</v>
      </c>
      <c r="D1148" t="str">
        <f>INDEX('airports-extended'!H:H,MATCH(Sheet1!A1148,'airports-extended'!D:D,0))</f>
        <v>-67.12940216064453</v>
      </c>
      <c r="E1148" t="str">
        <f>INDEX('airports-extended'!G:G,MATCH(Sheet1!B1148,'airports-extended'!D:D,0))</f>
        <v>17.311199188232422</v>
      </c>
      <c r="F1148" t="str">
        <f>INDEX('airports-extended'!H:H,MATCH(Sheet1!B1148,'airports-extended'!D:D,0))</f>
        <v>-62.71870040893555</v>
      </c>
    </row>
    <row r="1149" spans="1:6">
      <c r="A1149" t="s">
        <v>126</v>
      </c>
      <c r="B1149" t="s">
        <v>128</v>
      </c>
      <c r="C1149" t="str">
        <f>INDEX('airports-extended'!G:G,MATCH(Sheet1!A1149,'airports-extended'!D:D,0))</f>
        <v>18.49489974975586</v>
      </c>
      <c r="D1149" t="str">
        <f>INDEX('airports-extended'!H:H,MATCH(Sheet1!A1149,'airports-extended'!D:D,0))</f>
        <v>-67.12940216064453</v>
      </c>
      <c r="E1149" t="str">
        <f>INDEX('airports-extended'!G:G,MATCH(Sheet1!B1149,'airports-extended'!D:D,0))</f>
        <v>18.337299346923828</v>
      </c>
      <c r="F1149" t="str">
        <f>INDEX('airports-extended'!H:H,MATCH(Sheet1!B1149,'airports-extended'!D:D,0))</f>
        <v>-64.97339630126953</v>
      </c>
    </row>
    <row r="1150" spans="1:6">
      <c r="A1150" t="s">
        <v>126</v>
      </c>
      <c r="B1150" t="s">
        <v>128</v>
      </c>
      <c r="C1150" t="str">
        <f>INDEX('airports-extended'!G:G,MATCH(Sheet1!A1150,'airports-extended'!D:D,0))</f>
        <v>18.49489974975586</v>
      </c>
      <c r="D1150" t="str">
        <f>INDEX('airports-extended'!H:H,MATCH(Sheet1!A1150,'airports-extended'!D:D,0))</f>
        <v>-67.12940216064453</v>
      </c>
      <c r="E1150" t="str">
        <f>INDEX('airports-extended'!G:G,MATCH(Sheet1!B1150,'airports-extended'!D:D,0))</f>
        <v>18.337299346923828</v>
      </c>
      <c r="F1150" t="str">
        <f>INDEX('airports-extended'!H:H,MATCH(Sheet1!B1150,'airports-extended'!D:D,0))</f>
        <v>-64.97339630126953</v>
      </c>
    </row>
    <row r="1151" spans="1:6">
      <c r="A1151" t="s">
        <v>126</v>
      </c>
      <c r="B1151" t="s">
        <v>127</v>
      </c>
      <c r="C1151" t="str">
        <f>INDEX('airports-extended'!G:G,MATCH(Sheet1!A1151,'airports-extended'!D:D,0))</f>
        <v>18.49489974975586</v>
      </c>
      <c r="D1151" t="str">
        <f>INDEX('airports-extended'!H:H,MATCH(Sheet1!A1151,'airports-extended'!D:D,0))</f>
        <v>-67.12940216064453</v>
      </c>
      <c r="E1151" t="str">
        <f>INDEX('airports-extended'!G:G,MATCH(Sheet1!B1151,'airports-extended'!D:D,0))</f>
        <v>18.444799423217773</v>
      </c>
      <c r="F1151" t="str">
        <f>INDEX('airports-extended'!H:H,MATCH(Sheet1!B1151,'airports-extended'!D:D,0))</f>
        <v>-64.54299926757812</v>
      </c>
    </row>
    <row r="1152" spans="1:6">
      <c r="A1152" t="s">
        <v>128</v>
      </c>
      <c r="B1152" t="s">
        <v>127</v>
      </c>
      <c r="C1152" t="str">
        <f>INDEX('airports-extended'!G:G,MATCH(Sheet1!A1152,'airports-extended'!D:D,0))</f>
        <v>18.337299346923828</v>
      </c>
      <c r="D1152" t="str">
        <f>INDEX('airports-extended'!H:H,MATCH(Sheet1!A1152,'airports-extended'!D:D,0))</f>
        <v>-64.97339630126953</v>
      </c>
      <c r="E1152" t="str">
        <f>INDEX('airports-extended'!G:G,MATCH(Sheet1!B1152,'airports-extended'!D:D,0))</f>
        <v>18.444799423217773</v>
      </c>
      <c r="F1152" t="str">
        <f>INDEX('airports-extended'!H:H,MATCH(Sheet1!B1152,'airports-extended'!D:D,0))</f>
        <v>-64.54299926757812</v>
      </c>
    </row>
    <row r="1153" spans="1:6">
      <c r="A1153" t="s">
        <v>128</v>
      </c>
      <c r="B1153" t="s">
        <v>126</v>
      </c>
      <c r="C1153" t="str">
        <f>INDEX('airports-extended'!G:G,MATCH(Sheet1!A1153,'airports-extended'!D:D,0))</f>
        <v>18.337299346923828</v>
      </c>
      <c r="D1153" t="str">
        <f>INDEX('airports-extended'!H:H,MATCH(Sheet1!A1153,'airports-extended'!D:D,0))</f>
        <v>-64.97339630126953</v>
      </c>
      <c r="E1153" t="str">
        <f>INDEX('airports-extended'!G:G,MATCH(Sheet1!B1153,'airports-extended'!D:D,0))</f>
        <v>18.49489974975586</v>
      </c>
      <c r="F1153" t="str">
        <f>INDEX('airports-extended'!H:H,MATCH(Sheet1!B1153,'airports-extended'!D:D,0))</f>
        <v>-67.12940216064453</v>
      </c>
    </row>
    <row r="1154" spans="1:6">
      <c r="A1154" t="s">
        <v>128</v>
      </c>
      <c r="B1154" t="s">
        <v>126</v>
      </c>
      <c r="C1154" t="str">
        <f>INDEX('airports-extended'!G:G,MATCH(Sheet1!A1154,'airports-extended'!D:D,0))</f>
        <v>18.337299346923828</v>
      </c>
      <c r="D1154" t="str">
        <f>INDEX('airports-extended'!H:H,MATCH(Sheet1!A1154,'airports-extended'!D:D,0))</f>
        <v>-64.97339630126953</v>
      </c>
      <c r="E1154" t="str">
        <f>INDEX('airports-extended'!G:G,MATCH(Sheet1!B1154,'airports-extended'!D:D,0))</f>
        <v>18.49489974975586</v>
      </c>
      <c r="F1154" t="str">
        <f>INDEX('airports-extended'!H:H,MATCH(Sheet1!B1154,'airports-extended'!D:D,0))</f>
        <v>-67.12940216064453</v>
      </c>
    </row>
    <row r="1155" spans="1:6">
      <c r="A1155" t="s">
        <v>128</v>
      </c>
      <c r="B1155" t="s">
        <v>126</v>
      </c>
      <c r="C1155" t="str">
        <f>INDEX('airports-extended'!G:G,MATCH(Sheet1!A1155,'airports-extended'!D:D,0))</f>
        <v>18.337299346923828</v>
      </c>
      <c r="D1155" t="str">
        <f>INDEX('airports-extended'!H:H,MATCH(Sheet1!A1155,'airports-extended'!D:D,0))</f>
        <v>-64.97339630126953</v>
      </c>
      <c r="E1155" t="str">
        <f>INDEX('airports-extended'!G:G,MATCH(Sheet1!B1155,'airports-extended'!D:D,0))</f>
        <v>18.49489974975586</v>
      </c>
      <c r="F1155" t="str">
        <f>INDEX('airports-extended'!H:H,MATCH(Sheet1!B1155,'airports-extended'!D:D,0))</f>
        <v>-67.12940216064453</v>
      </c>
    </row>
    <row r="1156" spans="1:6">
      <c r="A1156" t="s">
        <v>127</v>
      </c>
      <c r="B1156" t="s">
        <v>126</v>
      </c>
      <c r="C1156" t="str">
        <f>INDEX('airports-extended'!G:G,MATCH(Sheet1!A1156,'airports-extended'!D:D,0))</f>
        <v>18.444799423217773</v>
      </c>
      <c r="D1156" t="str">
        <f>INDEX('airports-extended'!H:H,MATCH(Sheet1!A1156,'airports-extended'!D:D,0))</f>
        <v>-64.54299926757812</v>
      </c>
      <c r="E1156" t="str">
        <f>INDEX('airports-extended'!G:G,MATCH(Sheet1!B1156,'airports-extended'!D:D,0))</f>
        <v>18.49489974975586</v>
      </c>
      <c r="F1156" t="str">
        <f>INDEX('airports-extended'!H:H,MATCH(Sheet1!B1156,'airports-extended'!D:D,0))</f>
        <v>-67.12940216064453</v>
      </c>
    </row>
    <row r="1157" spans="1:6">
      <c r="A1157" t="s">
        <v>126</v>
      </c>
      <c r="B1157" t="s">
        <v>128</v>
      </c>
      <c r="C1157" t="str">
        <f>INDEX('airports-extended'!G:G,MATCH(Sheet1!A1157,'airports-extended'!D:D,0))</f>
        <v>18.49489974975586</v>
      </c>
      <c r="D1157" t="str">
        <f>INDEX('airports-extended'!H:H,MATCH(Sheet1!A1157,'airports-extended'!D:D,0))</f>
        <v>-67.12940216064453</v>
      </c>
      <c r="E1157" t="str">
        <f>INDEX('airports-extended'!G:G,MATCH(Sheet1!B1157,'airports-extended'!D:D,0))</f>
        <v>18.337299346923828</v>
      </c>
      <c r="F1157" t="str">
        <f>INDEX('airports-extended'!H:H,MATCH(Sheet1!B1157,'airports-extended'!D:D,0))</f>
        <v>-64.97339630126953</v>
      </c>
    </row>
    <row r="1158" spans="1:6">
      <c r="A1158" t="s">
        <v>107</v>
      </c>
      <c r="B1158" t="s">
        <v>78</v>
      </c>
      <c r="C1158" t="str">
        <f>INDEX('airports-extended'!G:G,MATCH(Sheet1!A1158,'airports-extended'!D:D,0))</f>
        <v>17.539100646972656</v>
      </c>
      <c r="D1158" t="str">
        <f>INDEX('airports-extended'!H:H,MATCH(Sheet1!A1158,'airports-extended'!D:D,0))</f>
        <v>-88.30819702148438</v>
      </c>
      <c r="E1158" t="str">
        <f>INDEX('airports-extended'!G:G,MATCH(Sheet1!B1158,'airports-extended'!D:D,0))</f>
        <v>16.757099151611328</v>
      </c>
      <c r="F1158" t="str">
        <f>INDEX('airports-extended'!H:H,MATCH(Sheet1!B1158,'airports-extended'!D:D,0))</f>
        <v>-99.75399780273438</v>
      </c>
    </row>
    <row r="1159" spans="1:6">
      <c r="A1159" t="s">
        <v>107</v>
      </c>
      <c r="B1159" t="s">
        <v>79</v>
      </c>
      <c r="C1159" t="str">
        <f>INDEX('airports-extended'!G:G,MATCH(Sheet1!A1159,'airports-extended'!D:D,0))</f>
        <v>17.539100646972656</v>
      </c>
      <c r="D1159" t="str">
        <f>INDEX('airports-extended'!H:H,MATCH(Sheet1!A1159,'airports-extended'!D:D,0))</f>
        <v>-88.30819702148438</v>
      </c>
      <c r="E1159" t="str">
        <f>INDEX('airports-extended'!G:G,MATCH(Sheet1!B1159,'airports-extended'!D:D,0))</f>
        <v>15.47350025177002</v>
      </c>
      <c r="F1159" t="str">
        <f>INDEX('airports-extended'!H:H,MATCH(Sheet1!B1159,'airports-extended'!D:D,0))</f>
        <v>-88.83719635009766</v>
      </c>
    </row>
    <row r="1160" spans="1:6">
      <c r="A1160" t="s">
        <v>107</v>
      </c>
      <c r="B1160" t="s">
        <v>78</v>
      </c>
      <c r="C1160" t="str">
        <f>INDEX('airports-extended'!G:G,MATCH(Sheet1!A1160,'airports-extended'!D:D,0))</f>
        <v>17.539100646972656</v>
      </c>
      <c r="D1160" t="str">
        <f>INDEX('airports-extended'!H:H,MATCH(Sheet1!A1160,'airports-extended'!D:D,0))</f>
        <v>-88.30819702148438</v>
      </c>
      <c r="E1160" t="str">
        <f>INDEX('airports-extended'!G:G,MATCH(Sheet1!B1160,'airports-extended'!D:D,0))</f>
        <v>16.757099151611328</v>
      </c>
      <c r="F1160" t="str">
        <f>INDEX('airports-extended'!H:H,MATCH(Sheet1!B1160,'airports-extended'!D:D,0))</f>
        <v>-99.75399780273438</v>
      </c>
    </row>
    <row r="1161" spans="1:6">
      <c r="A1161" t="s">
        <v>107</v>
      </c>
      <c r="B1161" t="s">
        <v>108</v>
      </c>
      <c r="C1161" t="str">
        <f>INDEX('airports-extended'!G:G,MATCH(Sheet1!A1161,'airports-extended'!D:D,0))</f>
        <v>17.539100646972656</v>
      </c>
      <c r="D1161" t="str">
        <f>INDEX('airports-extended'!H:H,MATCH(Sheet1!A1161,'airports-extended'!D:D,0))</f>
        <v>-88.30819702148438</v>
      </c>
      <c r="E1161" t="str">
        <f>INDEX('airports-extended'!G:G,MATCH(Sheet1!B1161,'airports-extended'!D:D,0))</f>
        <v>15.7425</v>
      </c>
      <c r="F1161" t="str">
        <f>INDEX('airports-extended'!H:H,MATCH(Sheet1!B1161,'airports-extended'!D:D,0))</f>
        <v>-86.852997</v>
      </c>
    </row>
    <row r="1162" spans="1:6">
      <c r="A1162" t="s">
        <v>107</v>
      </c>
      <c r="B1162" t="s">
        <v>108</v>
      </c>
      <c r="C1162" t="str">
        <f>INDEX('airports-extended'!G:G,MATCH(Sheet1!A1162,'airports-extended'!D:D,0))</f>
        <v>17.539100646972656</v>
      </c>
      <c r="D1162" t="str">
        <f>INDEX('airports-extended'!H:H,MATCH(Sheet1!A1162,'airports-extended'!D:D,0))</f>
        <v>-88.30819702148438</v>
      </c>
      <c r="E1162" t="str">
        <f>INDEX('airports-extended'!G:G,MATCH(Sheet1!B1162,'airports-extended'!D:D,0))</f>
        <v>15.7425</v>
      </c>
      <c r="F1162" t="str">
        <f>INDEX('airports-extended'!H:H,MATCH(Sheet1!B1162,'airports-extended'!D:D,0))</f>
        <v>-86.852997</v>
      </c>
    </row>
    <row r="1163" spans="1:6">
      <c r="A1163" t="s">
        <v>78</v>
      </c>
      <c r="B1163" t="s">
        <v>107</v>
      </c>
      <c r="C1163" t="str">
        <f>INDEX('airports-extended'!G:G,MATCH(Sheet1!A1163,'airports-extended'!D:D,0))</f>
        <v>16.757099151611328</v>
      </c>
      <c r="D1163" t="str">
        <f>INDEX('airports-extended'!H:H,MATCH(Sheet1!A1163,'airports-extended'!D:D,0))</f>
        <v>-99.75399780273438</v>
      </c>
      <c r="E1163" t="str">
        <f>INDEX('airports-extended'!G:G,MATCH(Sheet1!B1163,'airports-extended'!D:D,0))</f>
        <v>17.539100646972656</v>
      </c>
      <c r="F1163" t="str">
        <f>INDEX('airports-extended'!H:H,MATCH(Sheet1!B1163,'airports-extended'!D:D,0))</f>
        <v>-88.30819702148438</v>
      </c>
    </row>
    <row r="1164" spans="1:6">
      <c r="A1164" t="s">
        <v>79</v>
      </c>
      <c r="B1164" t="s">
        <v>107</v>
      </c>
      <c r="C1164" t="str">
        <f>INDEX('airports-extended'!G:G,MATCH(Sheet1!A1164,'airports-extended'!D:D,0))</f>
        <v>15.47350025177002</v>
      </c>
      <c r="D1164" t="str">
        <f>INDEX('airports-extended'!H:H,MATCH(Sheet1!A1164,'airports-extended'!D:D,0))</f>
        <v>-88.83719635009766</v>
      </c>
      <c r="E1164" t="str">
        <f>INDEX('airports-extended'!G:G,MATCH(Sheet1!B1164,'airports-extended'!D:D,0))</f>
        <v>17.539100646972656</v>
      </c>
      <c r="F1164" t="str">
        <f>INDEX('airports-extended'!H:H,MATCH(Sheet1!B1164,'airports-extended'!D:D,0))</f>
        <v>-88.30819702148438</v>
      </c>
    </row>
    <row r="1165" spans="1:6">
      <c r="A1165" t="s">
        <v>78</v>
      </c>
      <c r="B1165" t="s">
        <v>107</v>
      </c>
      <c r="C1165" t="str">
        <f>INDEX('airports-extended'!G:G,MATCH(Sheet1!A1165,'airports-extended'!D:D,0))</f>
        <v>16.757099151611328</v>
      </c>
      <c r="D1165" t="str">
        <f>INDEX('airports-extended'!H:H,MATCH(Sheet1!A1165,'airports-extended'!D:D,0))</f>
        <v>-99.75399780273438</v>
      </c>
      <c r="E1165" t="str">
        <f>INDEX('airports-extended'!G:G,MATCH(Sheet1!B1165,'airports-extended'!D:D,0))</f>
        <v>17.539100646972656</v>
      </c>
      <c r="F1165" t="str">
        <f>INDEX('airports-extended'!H:H,MATCH(Sheet1!B1165,'airports-extended'!D:D,0))</f>
        <v>-88.30819702148438</v>
      </c>
    </row>
    <row r="1166" spans="1:6">
      <c r="A1166" t="s">
        <v>108</v>
      </c>
      <c r="B1166" t="s">
        <v>107</v>
      </c>
      <c r="C1166" t="str">
        <f>INDEX('airports-extended'!G:G,MATCH(Sheet1!A1166,'airports-extended'!D:D,0))</f>
        <v>15.7425</v>
      </c>
      <c r="D1166" t="str">
        <f>INDEX('airports-extended'!H:H,MATCH(Sheet1!A1166,'airports-extended'!D:D,0))</f>
        <v>-86.852997</v>
      </c>
      <c r="E1166" t="str">
        <f>INDEX('airports-extended'!G:G,MATCH(Sheet1!B1166,'airports-extended'!D:D,0))</f>
        <v>17.539100646972656</v>
      </c>
      <c r="F1166" t="str">
        <f>INDEX('airports-extended'!H:H,MATCH(Sheet1!B1166,'airports-extended'!D:D,0))</f>
        <v>-88.30819702148438</v>
      </c>
    </row>
    <row r="1167" spans="1:6">
      <c r="A1167" t="s">
        <v>108</v>
      </c>
      <c r="B1167" t="s">
        <v>107</v>
      </c>
      <c r="C1167" t="str">
        <f>INDEX('airports-extended'!G:G,MATCH(Sheet1!A1167,'airports-extended'!D:D,0))</f>
        <v>15.7425</v>
      </c>
      <c r="D1167" t="str">
        <f>INDEX('airports-extended'!H:H,MATCH(Sheet1!A1167,'airports-extended'!D:D,0))</f>
        <v>-86.852997</v>
      </c>
      <c r="E1167" t="str">
        <f>INDEX('airports-extended'!G:G,MATCH(Sheet1!B1167,'airports-extended'!D:D,0))</f>
        <v>17.539100646972656</v>
      </c>
      <c r="F1167" t="str">
        <f>INDEX('airports-extended'!H:H,MATCH(Sheet1!B1167,'airports-extended'!D:D,0))</f>
        <v>-88.30819702148438</v>
      </c>
    </row>
    <row r="1168" spans="1:6">
      <c r="A1168" t="s">
        <v>3</v>
      </c>
      <c r="B1168" t="s">
        <v>129</v>
      </c>
      <c r="C1168" t="str">
        <f>INDEX('airports-extended'!G:G,MATCH(Sheet1!A1168,'airports-extended'!D:D,0))</f>
        <v>62.093299865722656</v>
      </c>
      <c r="D1168" t="str">
        <f>INDEX('airports-extended'!H:H,MATCH(Sheet1!A1168,'airports-extended'!D:D,0))</f>
        <v>129.77099609375</v>
      </c>
      <c r="E1168" t="str">
        <f>INDEX('airports-extended'!G:G,MATCH(Sheet1!B1168,'airports-extended'!D:D,0))</f>
        <v>47.83810043334961</v>
      </c>
      <c r="F1168" t="str">
        <f>INDEX('airports-extended'!H:H,MATCH(Sheet1!B1168,'airports-extended'!D:D,0))</f>
        <v>27.7814998626709</v>
      </c>
    </row>
    <row r="1169" spans="1:6">
      <c r="A1169" t="s">
        <v>87</v>
      </c>
      <c r="B1169" t="s">
        <v>129</v>
      </c>
      <c r="C1169" t="str">
        <f>INDEX('airports-extended'!G:G,MATCH(Sheet1!A1169,'airports-extended'!D:D,0))</f>
        <v>37.9207</v>
      </c>
      <c r="D1169" t="str">
        <f>INDEX('airports-extended'!H:H,MATCH(Sheet1!A1169,'airports-extended'!D:D,0))</f>
        <v>21.292601</v>
      </c>
      <c r="E1169" t="str">
        <f>INDEX('airports-extended'!G:G,MATCH(Sheet1!B1169,'airports-extended'!D:D,0))</f>
        <v>47.83810043334961</v>
      </c>
      <c r="F1169" t="str">
        <f>INDEX('airports-extended'!H:H,MATCH(Sheet1!B1169,'airports-extended'!D:D,0))</f>
        <v>27.7814998626709</v>
      </c>
    </row>
    <row r="1170" spans="1:6">
      <c r="A1170" t="s">
        <v>14</v>
      </c>
      <c r="B1170" t="s">
        <v>129</v>
      </c>
      <c r="C1170" t="str">
        <f>INDEX('airports-extended'!G:G,MATCH(Sheet1!A1170,'airports-extended'!D:D,0))</f>
        <v>41.541401</v>
      </c>
      <c r="D1170" t="str">
        <f>INDEX('airports-extended'!H:H,MATCH(Sheet1!A1170,'airports-extended'!D:D,0))</f>
        <v>15.7181</v>
      </c>
      <c r="E1170" t="str">
        <f>INDEX('airports-extended'!G:G,MATCH(Sheet1!B1170,'airports-extended'!D:D,0))</f>
        <v>47.83810043334961</v>
      </c>
      <c r="F1170" t="str">
        <f>INDEX('airports-extended'!H:H,MATCH(Sheet1!B1170,'airports-extended'!D:D,0))</f>
        <v>27.7814998626709</v>
      </c>
    </row>
    <row r="1171" spans="1:6">
      <c r="A1171" t="s">
        <v>16</v>
      </c>
      <c r="B1171" t="s">
        <v>129</v>
      </c>
      <c r="C1171" t="str">
        <f>INDEX('airports-extended'!G:G,MATCH(Sheet1!A1171,'airports-extended'!D:D,0))</f>
        <v>50.962100982666016</v>
      </c>
      <c r="D1171" t="str">
        <f>INDEX('airports-extended'!H:H,MATCH(Sheet1!A1171,'airports-extended'!D:D,0))</f>
        <v>1.954759955406189</v>
      </c>
      <c r="E1171" t="str">
        <f>INDEX('airports-extended'!G:G,MATCH(Sheet1!B1171,'airports-extended'!D:D,0))</f>
        <v>47.83810043334961</v>
      </c>
      <c r="F1171" t="str">
        <f>INDEX('airports-extended'!H:H,MATCH(Sheet1!B1171,'airports-extended'!D:D,0))</f>
        <v>27.7814998626709</v>
      </c>
    </row>
    <row r="1172" spans="1:6">
      <c r="A1172" t="s">
        <v>3</v>
      </c>
      <c r="B1172" t="s">
        <v>129</v>
      </c>
      <c r="C1172" t="str">
        <f>INDEX('airports-extended'!G:G,MATCH(Sheet1!A1172,'airports-extended'!D:D,0))</f>
        <v>62.093299865722656</v>
      </c>
      <c r="D1172" t="str">
        <f>INDEX('airports-extended'!H:H,MATCH(Sheet1!A1172,'airports-extended'!D:D,0))</f>
        <v>129.77099609375</v>
      </c>
      <c r="E1172" t="str">
        <f>INDEX('airports-extended'!G:G,MATCH(Sheet1!B1172,'airports-extended'!D:D,0))</f>
        <v>47.83810043334961</v>
      </c>
      <c r="F1172" t="str">
        <f>INDEX('airports-extended'!H:H,MATCH(Sheet1!B1172,'airports-extended'!D:D,0))</f>
        <v>27.7814998626709</v>
      </c>
    </row>
    <row r="1173" spans="1:6">
      <c r="A1173" t="s">
        <v>89</v>
      </c>
      <c r="B1173" t="s">
        <v>129</v>
      </c>
      <c r="C1173" t="str">
        <f>INDEX('airports-extended'!G:G,MATCH(Sheet1!A1173,'airports-extended'!D:D,0))</f>
        <v>51.84130096435547</v>
      </c>
      <c r="D1173" t="str">
        <f>INDEX('airports-extended'!H:H,MATCH(Sheet1!A1173,'airports-extended'!D:D,0))</f>
        <v>-8.491109848022461</v>
      </c>
      <c r="E1173" t="str">
        <f>INDEX('airports-extended'!G:G,MATCH(Sheet1!B1173,'airports-extended'!D:D,0))</f>
        <v>47.83810043334961</v>
      </c>
      <c r="F1173" t="str">
        <f>INDEX('airports-extended'!H:H,MATCH(Sheet1!B1173,'airports-extended'!D:D,0))</f>
        <v>27.7814998626709</v>
      </c>
    </row>
    <row r="1174" spans="1:6">
      <c r="A1174" t="s">
        <v>14</v>
      </c>
      <c r="B1174" t="s">
        <v>129</v>
      </c>
      <c r="C1174" t="str">
        <f>INDEX('airports-extended'!G:G,MATCH(Sheet1!A1174,'airports-extended'!D:D,0))</f>
        <v>41.541401</v>
      </c>
      <c r="D1174" t="str">
        <f>INDEX('airports-extended'!H:H,MATCH(Sheet1!A1174,'airports-extended'!D:D,0))</f>
        <v>15.7181</v>
      </c>
      <c r="E1174" t="str">
        <f>INDEX('airports-extended'!G:G,MATCH(Sheet1!B1174,'airports-extended'!D:D,0))</f>
        <v>47.83810043334961</v>
      </c>
      <c r="F1174" t="str">
        <f>INDEX('airports-extended'!H:H,MATCH(Sheet1!B1174,'airports-extended'!D:D,0))</f>
        <v>27.7814998626709</v>
      </c>
    </row>
    <row r="1175" spans="1:6">
      <c r="A1175" t="s">
        <v>48</v>
      </c>
      <c r="B1175" t="s">
        <v>129</v>
      </c>
      <c r="C1175" t="str">
        <f>INDEX('airports-extended'!G:G,MATCH(Sheet1!A1175,'airports-extended'!D:D,0))</f>
        <v>51.19361114501953</v>
      </c>
      <c r="D1175" t="str">
        <f>INDEX('airports-extended'!H:H,MATCH(Sheet1!A1175,'airports-extended'!D:D,0))</f>
        <v>14.519721984863281</v>
      </c>
      <c r="E1175" t="str">
        <f>INDEX('airports-extended'!G:G,MATCH(Sheet1!B1175,'airports-extended'!D:D,0))</f>
        <v>47.83810043334961</v>
      </c>
      <c r="F1175" t="str">
        <f>INDEX('airports-extended'!H:H,MATCH(Sheet1!B1175,'airports-extended'!D:D,0))</f>
        <v>27.7814998626709</v>
      </c>
    </row>
    <row r="1176" spans="1:6">
      <c r="A1176" t="s">
        <v>56</v>
      </c>
      <c r="B1176" t="s">
        <v>129</v>
      </c>
      <c r="C1176" t="str">
        <f>INDEX('airports-extended'!G:G,MATCH(Sheet1!A1176,'airports-extended'!D:D,0))</f>
        <v>39.9350013733</v>
      </c>
      <c r="D1176" t="str">
        <f>INDEX('airports-extended'!H:H,MATCH(Sheet1!A1176,'airports-extended'!D:D,0))</f>
        <v>32.7407989502</v>
      </c>
      <c r="E1176" t="str">
        <f>INDEX('airports-extended'!G:G,MATCH(Sheet1!B1176,'airports-extended'!D:D,0))</f>
        <v>47.83810043334961</v>
      </c>
      <c r="F1176" t="str">
        <f>INDEX('airports-extended'!H:H,MATCH(Sheet1!B1176,'airports-extended'!D:D,0))</f>
        <v>27.7814998626709</v>
      </c>
    </row>
    <row r="1177" spans="1:6">
      <c r="A1177" t="s">
        <v>121</v>
      </c>
      <c r="B1177" t="s">
        <v>129</v>
      </c>
      <c r="C1177" t="str">
        <f>INDEX('airports-extended'!G:G,MATCH(Sheet1!A1177,'airports-extended'!D:D,0))</f>
        <v>50.345001220703125</v>
      </c>
      <c r="D1177" t="str">
        <f>INDEX('airports-extended'!H:H,MATCH(Sheet1!A1177,'airports-extended'!D:D,0))</f>
        <v>30.894699096679688</v>
      </c>
      <c r="E1177" t="str">
        <f>INDEX('airports-extended'!G:G,MATCH(Sheet1!B1177,'airports-extended'!D:D,0))</f>
        <v>47.83810043334961</v>
      </c>
      <c r="F1177" t="str">
        <f>INDEX('airports-extended'!H:H,MATCH(Sheet1!B1177,'airports-extended'!D:D,0))</f>
        <v>27.7814998626709</v>
      </c>
    </row>
    <row r="1178" spans="1:6">
      <c r="A1178" t="s">
        <v>129</v>
      </c>
      <c r="B1178" t="s">
        <v>3</v>
      </c>
      <c r="C1178" t="str">
        <f>INDEX('airports-extended'!G:G,MATCH(Sheet1!A1178,'airports-extended'!D:D,0))</f>
        <v>47.83810043334961</v>
      </c>
      <c r="D1178" t="str">
        <f>INDEX('airports-extended'!H:H,MATCH(Sheet1!A1178,'airports-extended'!D:D,0))</f>
        <v>27.7814998626709</v>
      </c>
      <c r="E1178" t="str">
        <f>INDEX('airports-extended'!G:G,MATCH(Sheet1!B1178,'airports-extended'!D:D,0))</f>
        <v>62.093299865722656</v>
      </c>
      <c r="F1178" t="str">
        <f>INDEX('airports-extended'!H:H,MATCH(Sheet1!B1178,'airports-extended'!D:D,0))</f>
        <v>129.77099609375</v>
      </c>
    </row>
    <row r="1179" spans="1:6">
      <c r="A1179" t="s">
        <v>129</v>
      </c>
      <c r="B1179" t="s">
        <v>87</v>
      </c>
      <c r="C1179" t="str">
        <f>INDEX('airports-extended'!G:G,MATCH(Sheet1!A1179,'airports-extended'!D:D,0))</f>
        <v>47.83810043334961</v>
      </c>
      <c r="D1179" t="str">
        <f>INDEX('airports-extended'!H:H,MATCH(Sheet1!A1179,'airports-extended'!D:D,0))</f>
        <v>27.7814998626709</v>
      </c>
      <c r="E1179" t="str">
        <f>INDEX('airports-extended'!G:G,MATCH(Sheet1!B1179,'airports-extended'!D:D,0))</f>
        <v>37.9207</v>
      </c>
      <c r="F1179" t="str">
        <f>INDEX('airports-extended'!H:H,MATCH(Sheet1!B1179,'airports-extended'!D:D,0))</f>
        <v>21.292601</v>
      </c>
    </row>
    <row r="1180" spans="1:6">
      <c r="A1180" t="s">
        <v>129</v>
      </c>
      <c r="B1180" t="s">
        <v>14</v>
      </c>
      <c r="C1180" t="str">
        <f>INDEX('airports-extended'!G:G,MATCH(Sheet1!A1180,'airports-extended'!D:D,0))</f>
        <v>47.83810043334961</v>
      </c>
      <c r="D1180" t="str">
        <f>INDEX('airports-extended'!H:H,MATCH(Sheet1!A1180,'airports-extended'!D:D,0))</f>
        <v>27.7814998626709</v>
      </c>
      <c r="E1180" t="str">
        <f>INDEX('airports-extended'!G:G,MATCH(Sheet1!B1180,'airports-extended'!D:D,0))</f>
        <v>41.541401</v>
      </c>
      <c r="F1180" t="str">
        <f>INDEX('airports-extended'!H:H,MATCH(Sheet1!B1180,'airports-extended'!D:D,0))</f>
        <v>15.7181</v>
      </c>
    </row>
    <row r="1181" spans="1:6">
      <c r="A1181" t="s">
        <v>129</v>
      </c>
      <c r="B1181" t="s">
        <v>16</v>
      </c>
      <c r="C1181" t="str">
        <f>INDEX('airports-extended'!G:G,MATCH(Sheet1!A1181,'airports-extended'!D:D,0))</f>
        <v>47.83810043334961</v>
      </c>
      <c r="D1181" t="str">
        <f>INDEX('airports-extended'!H:H,MATCH(Sheet1!A1181,'airports-extended'!D:D,0))</f>
        <v>27.7814998626709</v>
      </c>
      <c r="E1181" t="str">
        <f>INDEX('airports-extended'!G:G,MATCH(Sheet1!B1181,'airports-extended'!D:D,0))</f>
        <v>50.962100982666016</v>
      </c>
      <c r="F1181" t="str">
        <f>INDEX('airports-extended'!H:H,MATCH(Sheet1!B1181,'airports-extended'!D:D,0))</f>
        <v>1.954759955406189</v>
      </c>
    </row>
    <row r="1182" spans="1:6">
      <c r="A1182" t="s">
        <v>129</v>
      </c>
      <c r="B1182" t="s">
        <v>3</v>
      </c>
      <c r="C1182" t="str">
        <f>INDEX('airports-extended'!G:G,MATCH(Sheet1!A1182,'airports-extended'!D:D,0))</f>
        <v>47.83810043334961</v>
      </c>
      <c r="D1182" t="str">
        <f>INDEX('airports-extended'!H:H,MATCH(Sheet1!A1182,'airports-extended'!D:D,0))</f>
        <v>27.7814998626709</v>
      </c>
      <c r="E1182" t="str">
        <f>INDEX('airports-extended'!G:G,MATCH(Sheet1!B1182,'airports-extended'!D:D,0))</f>
        <v>62.093299865722656</v>
      </c>
      <c r="F1182" t="str">
        <f>INDEX('airports-extended'!H:H,MATCH(Sheet1!B1182,'airports-extended'!D:D,0))</f>
        <v>129.77099609375</v>
      </c>
    </row>
    <row r="1183" spans="1:6">
      <c r="A1183" t="s">
        <v>129</v>
      </c>
      <c r="B1183" t="s">
        <v>89</v>
      </c>
      <c r="C1183" t="str">
        <f>INDEX('airports-extended'!G:G,MATCH(Sheet1!A1183,'airports-extended'!D:D,0))</f>
        <v>47.83810043334961</v>
      </c>
      <c r="D1183" t="str">
        <f>INDEX('airports-extended'!H:H,MATCH(Sheet1!A1183,'airports-extended'!D:D,0))</f>
        <v>27.7814998626709</v>
      </c>
      <c r="E1183" t="str">
        <f>INDEX('airports-extended'!G:G,MATCH(Sheet1!B1183,'airports-extended'!D:D,0))</f>
        <v>51.84130096435547</v>
      </c>
      <c r="F1183" t="str">
        <f>INDEX('airports-extended'!H:H,MATCH(Sheet1!B1183,'airports-extended'!D:D,0))</f>
        <v>-8.491109848022461</v>
      </c>
    </row>
    <row r="1184" spans="1:6">
      <c r="A1184" t="s">
        <v>129</v>
      </c>
      <c r="B1184" t="s">
        <v>14</v>
      </c>
      <c r="C1184" t="str">
        <f>INDEX('airports-extended'!G:G,MATCH(Sheet1!A1184,'airports-extended'!D:D,0))</f>
        <v>47.83810043334961</v>
      </c>
      <c r="D1184" t="str">
        <f>INDEX('airports-extended'!H:H,MATCH(Sheet1!A1184,'airports-extended'!D:D,0))</f>
        <v>27.7814998626709</v>
      </c>
      <c r="E1184" t="str">
        <f>INDEX('airports-extended'!G:G,MATCH(Sheet1!B1184,'airports-extended'!D:D,0))</f>
        <v>41.541401</v>
      </c>
      <c r="F1184" t="str">
        <f>INDEX('airports-extended'!H:H,MATCH(Sheet1!B1184,'airports-extended'!D:D,0))</f>
        <v>15.7181</v>
      </c>
    </row>
    <row r="1185" spans="1:6">
      <c r="A1185" t="s">
        <v>129</v>
      </c>
      <c r="B1185" t="s">
        <v>48</v>
      </c>
      <c r="C1185" t="str">
        <f>INDEX('airports-extended'!G:G,MATCH(Sheet1!A1185,'airports-extended'!D:D,0))</f>
        <v>47.83810043334961</v>
      </c>
      <c r="D1185" t="str">
        <f>INDEX('airports-extended'!H:H,MATCH(Sheet1!A1185,'airports-extended'!D:D,0))</f>
        <v>27.7814998626709</v>
      </c>
      <c r="E1185" t="str">
        <f>INDEX('airports-extended'!G:G,MATCH(Sheet1!B1185,'airports-extended'!D:D,0))</f>
        <v>51.19361114501953</v>
      </c>
      <c r="F1185" t="str">
        <f>INDEX('airports-extended'!H:H,MATCH(Sheet1!B1185,'airports-extended'!D:D,0))</f>
        <v>14.519721984863281</v>
      </c>
    </row>
    <row r="1186" spans="1:6">
      <c r="A1186" t="s">
        <v>129</v>
      </c>
      <c r="B1186" t="s">
        <v>56</v>
      </c>
      <c r="C1186" t="str">
        <f>INDEX('airports-extended'!G:G,MATCH(Sheet1!A1186,'airports-extended'!D:D,0))</f>
        <v>47.83810043334961</v>
      </c>
      <c r="D1186" t="str">
        <f>INDEX('airports-extended'!H:H,MATCH(Sheet1!A1186,'airports-extended'!D:D,0))</f>
        <v>27.7814998626709</v>
      </c>
      <c r="E1186" t="str">
        <f>INDEX('airports-extended'!G:G,MATCH(Sheet1!B1186,'airports-extended'!D:D,0))</f>
        <v>39.9350013733</v>
      </c>
      <c r="F1186" t="str">
        <f>INDEX('airports-extended'!H:H,MATCH(Sheet1!B1186,'airports-extended'!D:D,0))</f>
        <v>32.7407989502</v>
      </c>
    </row>
    <row r="1187" spans="1:6">
      <c r="A1187" t="s">
        <v>129</v>
      </c>
      <c r="B1187" t="s">
        <v>121</v>
      </c>
      <c r="C1187" t="str">
        <f>INDEX('airports-extended'!G:G,MATCH(Sheet1!A1187,'airports-extended'!D:D,0))</f>
        <v>47.83810043334961</v>
      </c>
      <c r="D1187" t="str">
        <f>INDEX('airports-extended'!H:H,MATCH(Sheet1!A1187,'airports-extended'!D:D,0))</f>
        <v>27.7814998626709</v>
      </c>
      <c r="E1187" t="str">
        <f>INDEX('airports-extended'!G:G,MATCH(Sheet1!B1187,'airports-extended'!D:D,0))</f>
        <v>50.345001220703125</v>
      </c>
      <c r="F1187" t="str">
        <f>INDEX('airports-extended'!H:H,MATCH(Sheet1!B1187,'airports-extended'!D:D,0))</f>
        <v>30.894699096679688</v>
      </c>
    </row>
    <row r="1188" spans="1:6">
      <c r="A1188" t="s">
        <v>129</v>
      </c>
      <c r="B1188" t="s">
        <v>19</v>
      </c>
      <c r="C1188" t="str">
        <f>INDEX('airports-extended'!G:G,MATCH(Sheet1!A1188,'airports-extended'!D:D,0))</f>
        <v>47.83810043334961</v>
      </c>
      <c r="D1188" t="str">
        <f>INDEX('airports-extended'!H:H,MATCH(Sheet1!A1188,'airports-extended'!D:D,0))</f>
        <v>27.7814998626709</v>
      </c>
      <c r="E1188" t="str">
        <f>INDEX('airports-extended'!G:G,MATCH(Sheet1!B1188,'airports-extended'!D:D,0))</f>
        <v>34.875099182128906</v>
      </c>
      <c r="F1188" t="str">
        <f>INDEX('airports-extended'!H:H,MATCH(Sheet1!B1188,'airports-extended'!D:D,0))</f>
        <v>33.624900817871094</v>
      </c>
    </row>
    <row r="1189" spans="1:6">
      <c r="A1189" t="s">
        <v>129</v>
      </c>
      <c r="B1189" t="s">
        <v>3</v>
      </c>
      <c r="C1189" t="str">
        <f>INDEX('airports-extended'!G:G,MATCH(Sheet1!A1189,'airports-extended'!D:D,0))</f>
        <v>47.83810043334961</v>
      </c>
      <c r="D1189" t="str">
        <f>INDEX('airports-extended'!H:H,MATCH(Sheet1!A1189,'airports-extended'!D:D,0))</f>
        <v>27.7814998626709</v>
      </c>
      <c r="E1189" t="str">
        <f>INDEX('airports-extended'!G:G,MATCH(Sheet1!B1189,'airports-extended'!D:D,0))</f>
        <v>62.093299865722656</v>
      </c>
      <c r="F1189" t="str">
        <f>INDEX('airports-extended'!H:H,MATCH(Sheet1!B1189,'airports-extended'!D:D,0))</f>
        <v>129.77099609375</v>
      </c>
    </row>
    <row r="1190" spans="1:6">
      <c r="A1190" t="s">
        <v>129</v>
      </c>
      <c r="B1190" t="s">
        <v>90</v>
      </c>
      <c r="C1190" t="str">
        <f>INDEX('airports-extended'!G:G,MATCH(Sheet1!A1190,'airports-extended'!D:D,0))</f>
        <v>47.83810043334961</v>
      </c>
      <c r="D1190" t="str">
        <f>INDEX('airports-extended'!H:H,MATCH(Sheet1!A1190,'airports-extended'!D:D,0))</f>
        <v>27.7814998626709</v>
      </c>
      <c r="E1190" t="str">
        <f>INDEX('airports-extended'!G:G,MATCH(Sheet1!B1190,'airports-extended'!D:D,0))</f>
        <v>38.883301</v>
      </c>
      <c r="F1190" t="str">
        <f>INDEX('airports-extended'!H:H,MATCH(Sheet1!B1190,'airports-extended'!D:D,0))</f>
        <v>-9.0301</v>
      </c>
    </row>
    <row r="1191" spans="1:6">
      <c r="A1191" t="s">
        <v>129</v>
      </c>
      <c r="B1191" t="s">
        <v>14</v>
      </c>
      <c r="C1191" t="str">
        <f>INDEX('airports-extended'!G:G,MATCH(Sheet1!A1191,'airports-extended'!D:D,0))</f>
        <v>47.83810043334961</v>
      </c>
      <c r="D1191" t="str">
        <f>INDEX('airports-extended'!H:H,MATCH(Sheet1!A1191,'airports-extended'!D:D,0))</f>
        <v>27.7814998626709</v>
      </c>
      <c r="E1191" t="str">
        <f>INDEX('airports-extended'!G:G,MATCH(Sheet1!B1191,'airports-extended'!D:D,0))</f>
        <v>41.541401</v>
      </c>
      <c r="F1191" t="str">
        <f>INDEX('airports-extended'!H:H,MATCH(Sheet1!B1191,'airports-extended'!D:D,0))</f>
        <v>15.7181</v>
      </c>
    </row>
    <row r="1192" spans="1:6">
      <c r="A1192" t="s">
        <v>129</v>
      </c>
      <c r="B1192" t="s">
        <v>130</v>
      </c>
      <c r="C1192" t="str">
        <f>INDEX('airports-extended'!G:G,MATCH(Sheet1!A1192,'airports-extended'!D:D,0))</f>
        <v>47.83810043334961</v>
      </c>
      <c r="D1192" t="str">
        <f>INDEX('airports-extended'!H:H,MATCH(Sheet1!A1192,'airports-extended'!D:D,0))</f>
        <v>27.7814998626709</v>
      </c>
      <c r="E1192" t="str">
        <f>INDEX('airports-extended'!G:G,MATCH(Sheet1!B1192,'airports-extended'!D:D,0))</f>
        <v>46.17660140991211</v>
      </c>
      <c r="F1192" t="str">
        <f>INDEX('airports-extended'!H:H,MATCH(Sheet1!B1192,'airports-extended'!D:D,0))</f>
        <v>21.261999130249023</v>
      </c>
    </row>
    <row r="1193" spans="1:6">
      <c r="A1193" t="s">
        <v>129</v>
      </c>
      <c r="B1193" t="s">
        <v>3</v>
      </c>
      <c r="C1193" t="str">
        <f>INDEX('airports-extended'!G:G,MATCH(Sheet1!A1193,'airports-extended'!D:D,0))</f>
        <v>47.83810043334961</v>
      </c>
      <c r="D1193" t="str">
        <f>INDEX('airports-extended'!H:H,MATCH(Sheet1!A1193,'airports-extended'!D:D,0))</f>
        <v>27.7814998626709</v>
      </c>
      <c r="E1193" t="str">
        <f>INDEX('airports-extended'!G:G,MATCH(Sheet1!B1193,'airports-extended'!D:D,0))</f>
        <v>62.093299865722656</v>
      </c>
      <c r="F1193" t="str">
        <f>INDEX('airports-extended'!H:H,MATCH(Sheet1!B1193,'airports-extended'!D:D,0))</f>
        <v>129.77099609375</v>
      </c>
    </row>
    <row r="1194" spans="1:6">
      <c r="A1194" t="s">
        <v>129</v>
      </c>
      <c r="B1194" t="s">
        <v>17</v>
      </c>
      <c r="C1194" t="str">
        <f>INDEX('airports-extended'!G:G,MATCH(Sheet1!A1194,'airports-extended'!D:D,0))</f>
        <v>47.83810043334961</v>
      </c>
      <c r="D1194" t="str">
        <f>INDEX('airports-extended'!H:H,MATCH(Sheet1!A1194,'airports-extended'!D:D,0))</f>
        <v>27.7814998626709</v>
      </c>
      <c r="E1194" t="str">
        <f>INDEX('airports-extended'!G:G,MATCH(Sheet1!B1194,'airports-extended'!D:D,0))</f>
        <v>54.6575012207</v>
      </c>
      <c r="F1194" t="str">
        <f>INDEX('airports-extended'!H:H,MATCH(Sheet1!B1194,'airports-extended'!D:D,0))</f>
        <v>-6.2158298492399995</v>
      </c>
    </row>
    <row r="1195" spans="1:6">
      <c r="A1195" t="s">
        <v>129</v>
      </c>
      <c r="B1195" t="s">
        <v>14</v>
      </c>
      <c r="C1195" t="str">
        <f>INDEX('airports-extended'!G:G,MATCH(Sheet1!A1195,'airports-extended'!D:D,0))</f>
        <v>47.83810043334961</v>
      </c>
      <c r="D1195" t="str">
        <f>INDEX('airports-extended'!H:H,MATCH(Sheet1!A1195,'airports-extended'!D:D,0))</f>
        <v>27.7814998626709</v>
      </c>
      <c r="E1195" t="str">
        <f>INDEX('airports-extended'!G:G,MATCH(Sheet1!B1195,'airports-extended'!D:D,0))</f>
        <v>41.541401</v>
      </c>
      <c r="F1195" t="str">
        <f>INDEX('airports-extended'!H:H,MATCH(Sheet1!B1195,'airports-extended'!D:D,0))</f>
        <v>15.7181</v>
      </c>
    </row>
    <row r="1196" spans="1:6">
      <c r="A1196" t="s">
        <v>129</v>
      </c>
      <c r="B1196" t="s">
        <v>14</v>
      </c>
      <c r="C1196" t="str">
        <f>INDEX('airports-extended'!G:G,MATCH(Sheet1!A1196,'airports-extended'!D:D,0))</f>
        <v>47.83810043334961</v>
      </c>
      <c r="D1196" t="str">
        <f>INDEX('airports-extended'!H:H,MATCH(Sheet1!A1196,'airports-extended'!D:D,0))</f>
        <v>27.7814998626709</v>
      </c>
      <c r="E1196" t="str">
        <f>INDEX('airports-extended'!G:G,MATCH(Sheet1!B1196,'airports-extended'!D:D,0))</f>
        <v>41.541401</v>
      </c>
      <c r="F1196" t="str">
        <f>INDEX('airports-extended'!H:H,MATCH(Sheet1!B1196,'airports-extended'!D:D,0))</f>
        <v>15.7181</v>
      </c>
    </row>
    <row r="1197" spans="1:6">
      <c r="A1197" t="s">
        <v>19</v>
      </c>
      <c r="B1197" t="s">
        <v>129</v>
      </c>
      <c r="C1197" t="str">
        <f>INDEX('airports-extended'!G:G,MATCH(Sheet1!A1197,'airports-extended'!D:D,0))</f>
        <v>34.875099182128906</v>
      </c>
      <c r="D1197" t="str">
        <f>INDEX('airports-extended'!H:H,MATCH(Sheet1!A1197,'airports-extended'!D:D,0))</f>
        <v>33.624900817871094</v>
      </c>
      <c r="E1197" t="str">
        <f>INDEX('airports-extended'!G:G,MATCH(Sheet1!B1197,'airports-extended'!D:D,0))</f>
        <v>47.83810043334961</v>
      </c>
      <c r="F1197" t="str">
        <f>INDEX('airports-extended'!H:H,MATCH(Sheet1!B1197,'airports-extended'!D:D,0))</f>
        <v>27.7814998626709</v>
      </c>
    </row>
    <row r="1198" spans="1:6">
      <c r="A1198" t="s">
        <v>3</v>
      </c>
      <c r="B1198" t="s">
        <v>129</v>
      </c>
      <c r="C1198" t="str">
        <f>INDEX('airports-extended'!G:G,MATCH(Sheet1!A1198,'airports-extended'!D:D,0))</f>
        <v>62.093299865722656</v>
      </c>
      <c r="D1198" t="str">
        <f>INDEX('airports-extended'!H:H,MATCH(Sheet1!A1198,'airports-extended'!D:D,0))</f>
        <v>129.77099609375</v>
      </c>
      <c r="E1198" t="str">
        <f>INDEX('airports-extended'!G:G,MATCH(Sheet1!B1198,'airports-extended'!D:D,0))</f>
        <v>47.83810043334961</v>
      </c>
      <c r="F1198" t="str">
        <f>INDEX('airports-extended'!H:H,MATCH(Sheet1!B1198,'airports-extended'!D:D,0))</f>
        <v>27.7814998626709</v>
      </c>
    </row>
    <row r="1199" spans="1:6">
      <c r="A1199" t="s">
        <v>90</v>
      </c>
      <c r="B1199" t="s">
        <v>129</v>
      </c>
      <c r="C1199" t="str">
        <f>INDEX('airports-extended'!G:G,MATCH(Sheet1!A1199,'airports-extended'!D:D,0))</f>
        <v>38.883301</v>
      </c>
      <c r="D1199" t="str">
        <f>INDEX('airports-extended'!H:H,MATCH(Sheet1!A1199,'airports-extended'!D:D,0))</f>
        <v>-9.0301</v>
      </c>
      <c r="E1199" t="str">
        <f>INDEX('airports-extended'!G:G,MATCH(Sheet1!B1199,'airports-extended'!D:D,0))</f>
        <v>47.83810043334961</v>
      </c>
      <c r="F1199" t="str">
        <f>INDEX('airports-extended'!H:H,MATCH(Sheet1!B1199,'airports-extended'!D:D,0))</f>
        <v>27.7814998626709</v>
      </c>
    </row>
    <row r="1200" spans="1:6">
      <c r="A1200" t="s">
        <v>14</v>
      </c>
      <c r="B1200" t="s">
        <v>129</v>
      </c>
      <c r="C1200" t="str">
        <f>INDEX('airports-extended'!G:G,MATCH(Sheet1!A1200,'airports-extended'!D:D,0))</f>
        <v>41.541401</v>
      </c>
      <c r="D1200" t="str">
        <f>INDEX('airports-extended'!H:H,MATCH(Sheet1!A1200,'airports-extended'!D:D,0))</f>
        <v>15.7181</v>
      </c>
      <c r="E1200" t="str">
        <f>INDEX('airports-extended'!G:G,MATCH(Sheet1!B1200,'airports-extended'!D:D,0))</f>
        <v>47.83810043334961</v>
      </c>
      <c r="F1200" t="str">
        <f>INDEX('airports-extended'!H:H,MATCH(Sheet1!B1200,'airports-extended'!D:D,0))</f>
        <v>27.7814998626709</v>
      </c>
    </row>
    <row r="1201" spans="1:6">
      <c r="A1201" t="s">
        <v>130</v>
      </c>
      <c r="B1201" t="s">
        <v>129</v>
      </c>
      <c r="C1201" t="str">
        <f>INDEX('airports-extended'!G:G,MATCH(Sheet1!A1201,'airports-extended'!D:D,0))</f>
        <v>46.17660140991211</v>
      </c>
      <c r="D1201" t="str">
        <f>INDEX('airports-extended'!H:H,MATCH(Sheet1!A1201,'airports-extended'!D:D,0))</f>
        <v>21.261999130249023</v>
      </c>
      <c r="E1201" t="str">
        <f>INDEX('airports-extended'!G:G,MATCH(Sheet1!B1201,'airports-extended'!D:D,0))</f>
        <v>47.83810043334961</v>
      </c>
      <c r="F1201" t="str">
        <f>INDEX('airports-extended'!H:H,MATCH(Sheet1!B1201,'airports-extended'!D:D,0))</f>
        <v>27.7814998626709</v>
      </c>
    </row>
    <row r="1202" spans="1:6">
      <c r="A1202" t="s">
        <v>3</v>
      </c>
      <c r="B1202" t="s">
        <v>129</v>
      </c>
      <c r="C1202" t="str">
        <f>INDEX('airports-extended'!G:G,MATCH(Sheet1!A1202,'airports-extended'!D:D,0))</f>
        <v>62.093299865722656</v>
      </c>
      <c r="D1202" t="str">
        <f>INDEX('airports-extended'!H:H,MATCH(Sheet1!A1202,'airports-extended'!D:D,0))</f>
        <v>129.77099609375</v>
      </c>
      <c r="E1202" t="str">
        <f>INDEX('airports-extended'!G:G,MATCH(Sheet1!B1202,'airports-extended'!D:D,0))</f>
        <v>47.83810043334961</v>
      </c>
      <c r="F1202" t="str">
        <f>INDEX('airports-extended'!H:H,MATCH(Sheet1!B1202,'airports-extended'!D:D,0))</f>
        <v>27.7814998626709</v>
      </c>
    </row>
    <row r="1203" spans="1:6">
      <c r="A1203" t="s">
        <v>17</v>
      </c>
      <c r="B1203" t="s">
        <v>129</v>
      </c>
      <c r="C1203" t="str">
        <f>INDEX('airports-extended'!G:G,MATCH(Sheet1!A1203,'airports-extended'!D:D,0))</f>
        <v>54.6575012207</v>
      </c>
      <c r="D1203" t="str">
        <f>INDEX('airports-extended'!H:H,MATCH(Sheet1!A1203,'airports-extended'!D:D,0))</f>
        <v>-6.2158298492399995</v>
      </c>
      <c r="E1203" t="str">
        <f>INDEX('airports-extended'!G:G,MATCH(Sheet1!B1203,'airports-extended'!D:D,0))</f>
        <v>47.83810043334961</v>
      </c>
      <c r="F1203" t="str">
        <f>INDEX('airports-extended'!H:H,MATCH(Sheet1!B1203,'airports-extended'!D:D,0))</f>
        <v>27.7814998626709</v>
      </c>
    </row>
    <row r="1204" spans="1:6">
      <c r="A1204" t="s">
        <v>14</v>
      </c>
      <c r="B1204" t="s">
        <v>129</v>
      </c>
      <c r="C1204" t="str">
        <f>INDEX('airports-extended'!G:G,MATCH(Sheet1!A1204,'airports-extended'!D:D,0))</f>
        <v>41.541401</v>
      </c>
      <c r="D1204" t="str">
        <f>INDEX('airports-extended'!H:H,MATCH(Sheet1!A1204,'airports-extended'!D:D,0))</f>
        <v>15.7181</v>
      </c>
      <c r="E1204" t="str">
        <f>INDEX('airports-extended'!G:G,MATCH(Sheet1!B1204,'airports-extended'!D:D,0))</f>
        <v>47.83810043334961</v>
      </c>
      <c r="F1204" t="str">
        <f>INDEX('airports-extended'!H:H,MATCH(Sheet1!B1204,'airports-extended'!D:D,0))</f>
        <v>27.7814998626709</v>
      </c>
    </row>
    <row r="1205" spans="1:6">
      <c r="A1205" t="s">
        <v>14</v>
      </c>
      <c r="B1205" t="s">
        <v>129</v>
      </c>
      <c r="C1205" t="str">
        <f>INDEX('airports-extended'!G:G,MATCH(Sheet1!A1205,'airports-extended'!D:D,0))</f>
        <v>41.541401</v>
      </c>
      <c r="D1205" t="str">
        <f>INDEX('airports-extended'!H:H,MATCH(Sheet1!A1205,'airports-extended'!D:D,0))</f>
        <v>15.7181</v>
      </c>
      <c r="E1205" t="str">
        <f>INDEX('airports-extended'!G:G,MATCH(Sheet1!B1205,'airports-extended'!D:D,0))</f>
        <v>47.83810043334961</v>
      </c>
      <c r="F1205" t="str">
        <f>INDEX('airports-extended'!H:H,MATCH(Sheet1!B1205,'airports-extended'!D:D,0))</f>
        <v>27.7814998626709</v>
      </c>
    </row>
    <row r="1206" spans="1:6">
      <c r="A1206" t="s">
        <v>57</v>
      </c>
      <c r="B1206" t="s">
        <v>58</v>
      </c>
      <c r="C1206" t="str">
        <f>INDEX('airports-extended'!G:G,MATCH(Sheet1!A1206,'airports-extended'!D:D,0))</f>
        <v>12.501399993896484</v>
      </c>
      <c r="D1206" t="str">
        <f>INDEX('airports-extended'!H:H,MATCH(Sheet1!A1206,'airports-extended'!D:D,0))</f>
        <v>-70.01519775390625</v>
      </c>
      <c r="E1206" t="str">
        <f>INDEX('airports-extended'!G:G,MATCH(Sheet1!B1206,'airports-extended'!D:D,0))</f>
        <v>9.553375244140625</v>
      </c>
      <c r="F1206" t="str">
        <f>INDEX('airports-extended'!H:H,MATCH(Sheet1!B1206,'airports-extended'!D:D,0))</f>
        <v>-69.23786926269531</v>
      </c>
    </row>
    <row r="1207" spans="1:6">
      <c r="A1207" t="s">
        <v>57</v>
      </c>
      <c r="B1207" t="s">
        <v>58</v>
      </c>
      <c r="C1207" t="str">
        <f>INDEX('airports-extended'!G:G,MATCH(Sheet1!A1207,'airports-extended'!D:D,0))</f>
        <v>12.501399993896484</v>
      </c>
      <c r="D1207" t="str">
        <f>INDEX('airports-extended'!H:H,MATCH(Sheet1!A1207,'airports-extended'!D:D,0))</f>
        <v>-70.01519775390625</v>
      </c>
      <c r="E1207" t="str">
        <f>INDEX('airports-extended'!G:G,MATCH(Sheet1!B1207,'airports-extended'!D:D,0))</f>
        <v>9.553375244140625</v>
      </c>
      <c r="F1207" t="str">
        <f>INDEX('airports-extended'!H:H,MATCH(Sheet1!B1207,'airports-extended'!D:D,0))</f>
        <v>-69.23786926269531</v>
      </c>
    </row>
    <row r="1208" spans="1:6">
      <c r="A1208" t="s">
        <v>58</v>
      </c>
      <c r="B1208" t="s">
        <v>52</v>
      </c>
      <c r="C1208" t="str">
        <f>INDEX('airports-extended'!G:G,MATCH(Sheet1!A1208,'airports-extended'!D:D,0))</f>
        <v>9.553375244140625</v>
      </c>
      <c r="D1208" t="str">
        <f>INDEX('airports-extended'!H:H,MATCH(Sheet1!A1208,'airports-extended'!D:D,0))</f>
        <v>-69.23786926269531</v>
      </c>
      <c r="E1208" t="str">
        <f>INDEX('airports-extended'!G:G,MATCH(Sheet1!B1208,'airports-extended'!D:D,0))</f>
        <v>70.1340026855</v>
      </c>
      <c r="F1208" t="str">
        <f>INDEX('airports-extended'!H:H,MATCH(Sheet1!B1208,'airports-extended'!D:D,0))</f>
        <v>-143.582000732</v>
      </c>
    </row>
    <row r="1209" spans="1:6">
      <c r="A1209" t="s">
        <v>58</v>
      </c>
      <c r="B1209" t="s">
        <v>95</v>
      </c>
      <c r="C1209" t="str">
        <f>INDEX('airports-extended'!G:G,MATCH(Sheet1!A1209,'airports-extended'!D:D,0))</f>
        <v>9.553375244140625</v>
      </c>
      <c r="D1209" t="str">
        <f>INDEX('airports-extended'!H:H,MATCH(Sheet1!A1209,'airports-extended'!D:D,0))</f>
        <v>-69.23786926269531</v>
      </c>
      <c r="E1209" t="str">
        <f>INDEX('airports-extended'!G:G,MATCH(Sheet1!B1209,'airports-extended'!D:D,0))</f>
        <v>9.340849876403809</v>
      </c>
      <c r="F1209" t="str">
        <f>INDEX('airports-extended'!H:H,MATCH(Sheet1!B1209,'airports-extended'!D:D,0))</f>
        <v>-82.25080108642578</v>
      </c>
    </row>
    <row r="1210" spans="1:6">
      <c r="A1210" t="s">
        <v>58</v>
      </c>
      <c r="B1210" t="s">
        <v>57</v>
      </c>
      <c r="C1210" t="str">
        <f>INDEX('airports-extended'!G:G,MATCH(Sheet1!A1210,'airports-extended'!D:D,0))</f>
        <v>9.553375244140625</v>
      </c>
      <c r="D1210" t="str">
        <f>INDEX('airports-extended'!H:H,MATCH(Sheet1!A1210,'airports-extended'!D:D,0))</f>
        <v>-69.23786926269531</v>
      </c>
      <c r="E1210" t="str">
        <f>INDEX('airports-extended'!G:G,MATCH(Sheet1!B1210,'airports-extended'!D:D,0))</f>
        <v>12.501399993896484</v>
      </c>
      <c r="F1210" t="str">
        <f>INDEX('airports-extended'!H:H,MATCH(Sheet1!B1210,'airports-extended'!D:D,0))</f>
        <v>-70.01519775390625</v>
      </c>
    </row>
    <row r="1211" spans="1:6">
      <c r="A1211" t="s">
        <v>58</v>
      </c>
      <c r="B1211" t="s">
        <v>59</v>
      </c>
      <c r="C1211" t="str">
        <f>INDEX('airports-extended'!G:G,MATCH(Sheet1!A1211,'airports-extended'!D:D,0))</f>
        <v>9.553375244140625</v>
      </c>
      <c r="D1211" t="str">
        <f>INDEX('airports-extended'!H:H,MATCH(Sheet1!A1211,'airports-extended'!D:D,0))</f>
        <v>-69.23786926269531</v>
      </c>
      <c r="E1211" t="str">
        <f>INDEX('airports-extended'!G:G,MATCH(Sheet1!B1211,'airports-extended'!D:D,0))</f>
        <v>12.130999565124512</v>
      </c>
      <c r="F1211" t="str">
        <f>INDEX('airports-extended'!H:H,MATCH(Sheet1!B1211,'airports-extended'!D:D,0))</f>
        <v>-68.26850128173828</v>
      </c>
    </row>
    <row r="1212" spans="1:6">
      <c r="A1212" t="s">
        <v>59</v>
      </c>
      <c r="B1212" t="s">
        <v>58</v>
      </c>
      <c r="C1212" t="str">
        <f>INDEX('airports-extended'!G:G,MATCH(Sheet1!A1212,'airports-extended'!D:D,0))</f>
        <v>12.130999565124512</v>
      </c>
      <c r="D1212" t="str">
        <f>INDEX('airports-extended'!H:H,MATCH(Sheet1!A1212,'airports-extended'!D:D,0))</f>
        <v>-68.26850128173828</v>
      </c>
      <c r="E1212" t="str">
        <f>INDEX('airports-extended'!G:G,MATCH(Sheet1!B1212,'airports-extended'!D:D,0))</f>
        <v>9.553375244140625</v>
      </c>
      <c r="F1212" t="str">
        <f>INDEX('airports-extended'!H:H,MATCH(Sheet1!B1212,'airports-extended'!D:D,0))</f>
        <v>-69.23786926269531</v>
      </c>
    </row>
    <row r="1213" spans="1:6">
      <c r="A1213" t="s">
        <v>58</v>
      </c>
      <c r="B1213" t="s">
        <v>57</v>
      </c>
      <c r="C1213" t="str">
        <f>INDEX('airports-extended'!G:G,MATCH(Sheet1!A1213,'airports-extended'!D:D,0))</f>
        <v>9.553375244140625</v>
      </c>
      <c r="D1213" t="str">
        <f>INDEX('airports-extended'!H:H,MATCH(Sheet1!A1213,'airports-extended'!D:D,0))</f>
        <v>-69.23786926269531</v>
      </c>
      <c r="E1213" t="str">
        <f>INDEX('airports-extended'!G:G,MATCH(Sheet1!B1213,'airports-extended'!D:D,0))</f>
        <v>12.501399993896484</v>
      </c>
      <c r="F1213" t="str">
        <f>INDEX('airports-extended'!H:H,MATCH(Sheet1!B1213,'airports-extended'!D:D,0))</f>
        <v>-70.01519775390625</v>
      </c>
    </row>
    <row r="1214" spans="1:6">
      <c r="A1214" t="s">
        <v>52</v>
      </c>
      <c r="B1214" t="s">
        <v>58</v>
      </c>
      <c r="C1214" t="str">
        <f>INDEX('airports-extended'!G:G,MATCH(Sheet1!A1214,'airports-extended'!D:D,0))</f>
        <v>70.1340026855</v>
      </c>
      <c r="D1214" t="str">
        <f>INDEX('airports-extended'!H:H,MATCH(Sheet1!A1214,'airports-extended'!D:D,0))</f>
        <v>-143.582000732</v>
      </c>
      <c r="E1214" t="str">
        <f>INDEX('airports-extended'!G:G,MATCH(Sheet1!B1214,'airports-extended'!D:D,0))</f>
        <v>9.553375244140625</v>
      </c>
      <c r="F1214" t="str">
        <f>INDEX('airports-extended'!H:H,MATCH(Sheet1!B1214,'airports-extended'!D:D,0))</f>
        <v>-69.23786926269531</v>
      </c>
    </row>
    <row r="1215" spans="1:6">
      <c r="A1215" t="s">
        <v>95</v>
      </c>
      <c r="B1215" t="s">
        <v>58</v>
      </c>
      <c r="C1215" t="str">
        <f>INDEX('airports-extended'!G:G,MATCH(Sheet1!A1215,'airports-extended'!D:D,0))</f>
        <v>9.340849876403809</v>
      </c>
      <c r="D1215" t="str">
        <f>INDEX('airports-extended'!H:H,MATCH(Sheet1!A1215,'airports-extended'!D:D,0))</f>
        <v>-82.25080108642578</v>
      </c>
      <c r="E1215" t="str">
        <f>INDEX('airports-extended'!G:G,MATCH(Sheet1!B1215,'airports-extended'!D:D,0))</f>
        <v>9.553375244140625</v>
      </c>
      <c r="F1215" t="str">
        <f>INDEX('airports-extended'!H:H,MATCH(Sheet1!B1215,'airports-extended'!D:D,0))</f>
        <v>-69.23786926269531</v>
      </c>
    </row>
    <row r="1216" spans="1:6">
      <c r="A1216" t="s">
        <v>74</v>
      </c>
      <c r="B1216" t="s">
        <v>24</v>
      </c>
      <c r="C1216" t="str">
        <f>INDEX('airports-extended'!G:G,MATCH(Sheet1!A1216,'airports-extended'!D:D,0))</f>
        <v>23.0771999359</v>
      </c>
      <c r="D1216" t="str">
        <f>INDEX('airports-extended'!H:H,MATCH(Sheet1!A1216,'airports-extended'!D:D,0))</f>
        <v>72.63469696039999</v>
      </c>
      <c r="E1216" t="str">
        <f>INDEX('airports-extended'!G:G,MATCH(Sheet1!B1216,'airports-extended'!D:D,0))</f>
        <v>24.433000564575195</v>
      </c>
      <c r="F1216" t="str">
        <f>INDEX('airports-extended'!H:H,MATCH(Sheet1!B1216,'airports-extended'!D:D,0))</f>
        <v>54.651100158691406</v>
      </c>
    </row>
    <row r="1217" spans="1:6">
      <c r="A1217" t="s">
        <v>24</v>
      </c>
      <c r="B1217" t="s">
        <v>74</v>
      </c>
      <c r="C1217" t="str">
        <f>INDEX('airports-extended'!G:G,MATCH(Sheet1!A1217,'airports-extended'!D:D,0))</f>
        <v>24.433000564575195</v>
      </c>
      <c r="D1217" t="str">
        <f>INDEX('airports-extended'!H:H,MATCH(Sheet1!A1217,'airports-extended'!D:D,0))</f>
        <v>54.651100158691406</v>
      </c>
      <c r="E1217" t="str">
        <f>INDEX('airports-extended'!G:G,MATCH(Sheet1!B1217,'airports-extended'!D:D,0))</f>
        <v>23.0771999359</v>
      </c>
      <c r="F1217" t="str">
        <f>INDEX('airports-extended'!H:H,MATCH(Sheet1!B1217,'airports-extended'!D:D,0))</f>
        <v>72.63469696039999</v>
      </c>
    </row>
    <row r="1218" spans="1:6">
      <c r="A1218" t="s">
        <v>24</v>
      </c>
      <c r="B1218" t="s">
        <v>74</v>
      </c>
      <c r="C1218" t="str">
        <f>INDEX('airports-extended'!G:G,MATCH(Sheet1!A1218,'airports-extended'!D:D,0))</f>
        <v>24.433000564575195</v>
      </c>
      <c r="D1218" t="str">
        <f>INDEX('airports-extended'!H:H,MATCH(Sheet1!A1218,'airports-extended'!D:D,0))</f>
        <v>54.651100158691406</v>
      </c>
      <c r="E1218" t="str">
        <f>INDEX('airports-extended'!G:G,MATCH(Sheet1!B1218,'airports-extended'!D:D,0))</f>
        <v>23.0771999359</v>
      </c>
      <c r="F1218" t="str">
        <f>INDEX('airports-extended'!H:H,MATCH(Sheet1!B1218,'airports-extended'!D:D,0))</f>
        <v>72.63469696039999</v>
      </c>
    </row>
    <row r="1219" spans="1:6">
      <c r="A1219" t="s">
        <v>24</v>
      </c>
      <c r="B1219" t="s">
        <v>74</v>
      </c>
      <c r="C1219" t="str">
        <f>INDEX('airports-extended'!G:G,MATCH(Sheet1!A1219,'airports-extended'!D:D,0))</f>
        <v>24.433000564575195</v>
      </c>
      <c r="D1219" t="str">
        <f>INDEX('airports-extended'!H:H,MATCH(Sheet1!A1219,'airports-extended'!D:D,0))</f>
        <v>54.651100158691406</v>
      </c>
      <c r="E1219" t="str">
        <f>INDEX('airports-extended'!G:G,MATCH(Sheet1!B1219,'airports-extended'!D:D,0))</f>
        <v>23.0771999359</v>
      </c>
      <c r="F1219" t="str">
        <f>INDEX('airports-extended'!H:H,MATCH(Sheet1!B1219,'airports-extended'!D:D,0))</f>
        <v>72.63469696039999</v>
      </c>
    </row>
    <row r="1220" spans="1:6">
      <c r="A1220" t="s">
        <v>24</v>
      </c>
      <c r="B1220" t="s">
        <v>74</v>
      </c>
      <c r="C1220" t="str">
        <f>INDEX('airports-extended'!G:G,MATCH(Sheet1!A1220,'airports-extended'!D:D,0))</f>
        <v>24.433000564575195</v>
      </c>
      <c r="D1220" t="str">
        <f>INDEX('airports-extended'!H:H,MATCH(Sheet1!A1220,'airports-extended'!D:D,0))</f>
        <v>54.651100158691406</v>
      </c>
      <c r="E1220" t="str">
        <f>INDEX('airports-extended'!G:G,MATCH(Sheet1!B1220,'airports-extended'!D:D,0))</f>
        <v>23.0771999359</v>
      </c>
      <c r="F1220" t="str">
        <f>INDEX('airports-extended'!H:H,MATCH(Sheet1!B1220,'airports-extended'!D:D,0))</f>
        <v>72.63469696039999</v>
      </c>
    </row>
    <row r="1221" spans="1:6">
      <c r="A1221" t="s">
        <v>24</v>
      </c>
      <c r="B1221" t="s">
        <v>74</v>
      </c>
      <c r="C1221" t="str">
        <f>INDEX('airports-extended'!G:G,MATCH(Sheet1!A1221,'airports-extended'!D:D,0))</f>
        <v>24.433000564575195</v>
      </c>
      <c r="D1221" t="str">
        <f>INDEX('airports-extended'!H:H,MATCH(Sheet1!A1221,'airports-extended'!D:D,0))</f>
        <v>54.651100158691406</v>
      </c>
      <c r="E1221" t="str">
        <f>INDEX('airports-extended'!G:G,MATCH(Sheet1!B1221,'airports-extended'!D:D,0))</f>
        <v>23.0771999359</v>
      </c>
      <c r="F1221" t="str">
        <f>INDEX('airports-extended'!H:H,MATCH(Sheet1!B1221,'airports-extended'!D:D,0))</f>
        <v>72.63469696039999</v>
      </c>
    </row>
    <row r="1222" spans="1:6">
      <c r="A1222" t="s">
        <v>24</v>
      </c>
      <c r="B1222" t="s">
        <v>74</v>
      </c>
      <c r="C1222" t="str">
        <f>INDEX('airports-extended'!G:G,MATCH(Sheet1!A1222,'airports-extended'!D:D,0))</f>
        <v>24.433000564575195</v>
      </c>
      <c r="D1222" t="str">
        <f>INDEX('airports-extended'!H:H,MATCH(Sheet1!A1222,'airports-extended'!D:D,0))</f>
        <v>54.651100158691406</v>
      </c>
      <c r="E1222" t="str">
        <f>INDEX('airports-extended'!G:G,MATCH(Sheet1!B1222,'airports-extended'!D:D,0))</f>
        <v>23.0771999359</v>
      </c>
      <c r="F1222" t="str">
        <f>INDEX('airports-extended'!H:H,MATCH(Sheet1!B1222,'airports-extended'!D:D,0))</f>
        <v>72.63469696039999</v>
      </c>
    </row>
    <row r="1223" spans="1:6">
      <c r="A1223" t="s">
        <v>24</v>
      </c>
      <c r="B1223" t="s">
        <v>34</v>
      </c>
      <c r="C1223" t="str">
        <f>INDEX('airports-extended'!G:G,MATCH(Sheet1!A1223,'airports-extended'!D:D,0))</f>
        <v>24.433000564575195</v>
      </c>
      <c r="D1223" t="str">
        <f>INDEX('airports-extended'!H:H,MATCH(Sheet1!A1223,'airports-extended'!D:D,0))</f>
        <v>54.651100158691406</v>
      </c>
      <c r="E1223" t="str">
        <f>INDEX('airports-extended'!G:G,MATCH(Sheet1!B1223,'airports-extended'!D:D,0))</f>
        <v>18.240400314299997</v>
      </c>
      <c r="F1223" t="str">
        <f>INDEX('airports-extended'!H:H,MATCH(Sheet1!B1223,'airports-extended'!D:D,0))</f>
        <v>42.65660095210001</v>
      </c>
    </row>
    <row r="1224" spans="1:6">
      <c r="A1224" t="s">
        <v>24</v>
      </c>
      <c r="B1224" t="s">
        <v>131</v>
      </c>
      <c r="C1224" t="str">
        <f>INDEX('airports-extended'!G:G,MATCH(Sheet1!A1224,'airports-extended'!D:D,0))</f>
        <v>24.433000564575195</v>
      </c>
      <c r="D1224" t="str">
        <f>INDEX('airports-extended'!H:H,MATCH(Sheet1!A1224,'airports-extended'!D:D,0))</f>
        <v>54.651100158691406</v>
      </c>
      <c r="E1224" t="str">
        <f>INDEX('airports-extended'!G:G,MATCH(Sheet1!B1224,'airports-extended'!D:D,0))</f>
        <v>29.226600646972656</v>
      </c>
      <c r="F1224" t="str">
        <f>INDEX('airports-extended'!H:H,MATCH(Sheet1!B1224,'airports-extended'!D:D,0))</f>
        <v>47.96889877319336</v>
      </c>
    </row>
    <row r="1225" spans="1:6">
      <c r="A1225" t="s">
        <v>24</v>
      </c>
      <c r="B1225" t="s">
        <v>74</v>
      </c>
      <c r="C1225" t="str">
        <f>INDEX('airports-extended'!G:G,MATCH(Sheet1!A1225,'airports-extended'!D:D,0))</f>
        <v>24.433000564575195</v>
      </c>
      <c r="D1225" t="str">
        <f>INDEX('airports-extended'!H:H,MATCH(Sheet1!A1225,'airports-extended'!D:D,0))</f>
        <v>54.651100158691406</v>
      </c>
      <c r="E1225" t="str">
        <f>INDEX('airports-extended'!G:G,MATCH(Sheet1!B1225,'airports-extended'!D:D,0))</f>
        <v>23.0771999359</v>
      </c>
      <c r="F1225" t="str">
        <f>INDEX('airports-extended'!H:H,MATCH(Sheet1!B1225,'airports-extended'!D:D,0))</f>
        <v>72.63469696039999</v>
      </c>
    </row>
    <row r="1226" spans="1:6">
      <c r="A1226" t="s">
        <v>24</v>
      </c>
      <c r="B1226" t="s">
        <v>74</v>
      </c>
      <c r="C1226" t="str">
        <f>INDEX('airports-extended'!G:G,MATCH(Sheet1!A1226,'airports-extended'!D:D,0))</f>
        <v>24.433000564575195</v>
      </c>
      <c r="D1226" t="str">
        <f>INDEX('airports-extended'!H:H,MATCH(Sheet1!A1226,'airports-extended'!D:D,0))</f>
        <v>54.651100158691406</v>
      </c>
      <c r="E1226" t="str">
        <f>INDEX('airports-extended'!G:G,MATCH(Sheet1!B1226,'airports-extended'!D:D,0))</f>
        <v>23.0771999359</v>
      </c>
      <c r="F1226" t="str">
        <f>INDEX('airports-extended'!H:H,MATCH(Sheet1!B1226,'airports-extended'!D:D,0))</f>
        <v>72.63469696039999</v>
      </c>
    </row>
    <row r="1227" spans="1:6">
      <c r="A1227" t="s">
        <v>132</v>
      </c>
      <c r="B1227" t="s">
        <v>74</v>
      </c>
      <c r="C1227" t="str">
        <f>INDEX('airports-extended'!G:G,MATCH(Sheet1!A1227,'airports-extended'!D:D,0))</f>
        <v>26.27079963684082</v>
      </c>
      <c r="D1227" t="str">
        <f>INDEX('airports-extended'!H:H,MATCH(Sheet1!A1227,'airports-extended'!D:D,0))</f>
        <v>50.63359832763672</v>
      </c>
      <c r="E1227" t="str">
        <f>INDEX('airports-extended'!G:G,MATCH(Sheet1!B1227,'airports-extended'!D:D,0))</f>
        <v>23.0771999359</v>
      </c>
      <c r="F1227" t="str">
        <f>INDEX('airports-extended'!H:H,MATCH(Sheet1!B1227,'airports-extended'!D:D,0))</f>
        <v>72.63469696039999</v>
      </c>
    </row>
    <row r="1228" spans="1:6">
      <c r="A1228" t="s">
        <v>37</v>
      </c>
      <c r="B1228" t="s">
        <v>74</v>
      </c>
      <c r="C1228" t="str">
        <f>INDEX('airports-extended'!G:G,MATCH(Sheet1!A1228,'airports-extended'!D:D,0))</f>
        <v>13.9125995636</v>
      </c>
      <c r="D1228" t="str">
        <f>INDEX('airports-extended'!H:H,MATCH(Sheet1!A1228,'airports-extended'!D:D,0))</f>
        <v>100.607002258</v>
      </c>
      <c r="E1228" t="str">
        <f>INDEX('airports-extended'!G:G,MATCH(Sheet1!B1228,'airports-extended'!D:D,0))</f>
        <v>23.0771999359</v>
      </c>
      <c r="F1228" t="str">
        <f>INDEX('airports-extended'!H:H,MATCH(Sheet1!B1228,'airports-extended'!D:D,0))</f>
        <v>72.63469696039999</v>
      </c>
    </row>
    <row r="1229" spans="1:6">
      <c r="A1229" t="s">
        <v>37</v>
      </c>
      <c r="B1229" t="s">
        <v>74</v>
      </c>
      <c r="C1229" t="str">
        <f>INDEX('airports-extended'!G:G,MATCH(Sheet1!A1229,'airports-extended'!D:D,0))</f>
        <v>13.9125995636</v>
      </c>
      <c r="D1229" t="str">
        <f>INDEX('airports-extended'!H:H,MATCH(Sheet1!A1229,'airports-extended'!D:D,0))</f>
        <v>100.607002258</v>
      </c>
      <c r="E1229" t="str">
        <f>INDEX('airports-extended'!G:G,MATCH(Sheet1!B1229,'airports-extended'!D:D,0))</f>
        <v>23.0771999359</v>
      </c>
      <c r="F1229" t="str">
        <f>INDEX('airports-extended'!H:H,MATCH(Sheet1!B1229,'airports-extended'!D:D,0))</f>
        <v>72.63469696039999</v>
      </c>
    </row>
    <row r="1230" spans="1:6">
      <c r="A1230" t="s">
        <v>74</v>
      </c>
      <c r="B1230" t="s">
        <v>24</v>
      </c>
      <c r="C1230" t="str">
        <f>INDEX('airports-extended'!G:G,MATCH(Sheet1!A1230,'airports-extended'!D:D,0))</f>
        <v>23.0771999359</v>
      </c>
      <c r="D1230" t="str">
        <f>INDEX('airports-extended'!H:H,MATCH(Sheet1!A1230,'airports-extended'!D:D,0))</f>
        <v>72.63469696039999</v>
      </c>
      <c r="E1230" t="str">
        <f>INDEX('airports-extended'!G:G,MATCH(Sheet1!B1230,'airports-extended'!D:D,0))</f>
        <v>24.433000564575195</v>
      </c>
      <c r="F1230" t="str">
        <f>INDEX('airports-extended'!H:H,MATCH(Sheet1!B1230,'airports-extended'!D:D,0))</f>
        <v>54.651100158691406</v>
      </c>
    </row>
    <row r="1231" spans="1:6">
      <c r="A1231" t="s">
        <v>74</v>
      </c>
      <c r="B1231" t="s">
        <v>44</v>
      </c>
      <c r="C1231" t="str">
        <f>INDEX('airports-extended'!G:G,MATCH(Sheet1!A1231,'airports-extended'!D:D,0))</f>
        <v>23.0771999359</v>
      </c>
      <c r="D1231" t="str">
        <f>INDEX('airports-extended'!H:H,MATCH(Sheet1!A1231,'airports-extended'!D:D,0))</f>
        <v>72.63469696039999</v>
      </c>
      <c r="E1231" t="str">
        <f>INDEX('airports-extended'!G:G,MATCH(Sheet1!B1231,'airports-extended'!D:D,0))</f>
        <v>3.12385010719</v>
      </c>
      <c r="F1231" t="str">
        <f>INDEX('airports-extended'!H:H,MATCH(Sheet1!B1231,'airports-extended'!D:D,0))</f>
        <v>113.019996643</v>
      </c>
    </row>
    <row r="1232" spans="1:6">
      <c r="A1232" t="s">
        <v>74</v>
      </c>
      <c r="B1232" t="s">
        <v>24</v>
      </c>
      <c r="C1232" t="str">
        <f>INDEX('airports-extended'!G:G,MATCH(Sheet1!A1232,'airports-extended'!D:D,0))</f>
        <v>23.0771999359</v>
      </c>
      <c r="D1232" t="str">
        <f>INDEX('airports-extended'!H:H,MATCH(Sheet1!A1232,'airports-extended'!D:D,0))</f>
        <v>72.63469696039999</v>
      </c>
      <c r="E1232" t="str">
        <f>INDEX('airports-extended'!G:G,MATCH(Sheet1!B1232,'airports-extended'!D:D,0))</f>
        <v>24.433000564575195</v>
      </c>
      <c r="F1232" t="str">
        <f>INDEX('airports-extended'!H:H,MATCH(Sheet1!B1232,'airports-extended'!D:D,0))</f>
        <v>54.651100158691406</v>
      </c>
    </row>
    <row r="1233" spans="1:6">
      <c r="A1233" t="s">
        <v>74</v>
      </c>
      <c r="B1233" t="s">
        <v>132</v>
      </c>
      <c r="C1233" t="str">
        <f>INDEX('airports-extended'!G:G,MATCH(Sheet1!A1233,'airports-extended'!D:D,0))</f>
        <v>23.0771999359</v>
      </c>
      <c r="D1233" t="str">
        <f>INDEX('airports-extended'!H:H,MATCH(Sheet1!A1233,'airports-extended'!D:D,0))</f>
        <v>72.63469696039999</v>
      </c>
      <c r="E1233" t="str">
        <f>INDEX('airports-extended'!G:G,MATCH(Sheet1!B1233,'airports-extended'!D:D,0))</f>
        <v>26.27079963684082</v>
      </c>
      <c r="F1233" t="str">
        <f>INDEX('airports-extended'!H:H,MATCH(Sheet1!B1233,'airports-extended'!D:D,0))</f>
        <v>50.63359832763672</v>
      </c>
    </row>
    <row r="1234" spans="1:6">
      <c r="A1234" t="s">
        <v>74</v>
      </c>
      <c r="B1234" t="s">
        <v>37</v>
      </c>
      <c r="C1234" t="str">
        <f>INDEX('airports-extended'!G:G,MATCH(Sheet1!A1234,'airports-extended'!D:D,0))</f>
        <v>23.0771999359</v>
      </c>
      <c r="D1234" t="str">
        <f>INDEX('airports-extended'!H:H,MATCH(Sheet1!A1234,'airports-extended'!D:D,0))</f>
        <v>72.63469696039999</v>
      </c>
      <c r="E1234" t="str">
        <f>INDEX('airports-extended'!G:G,MATCH(Sheet1!B1234,'airports-extended'!D:D,0))</f>
        <v>13.9125995636</v>
      </c>
      <c r="F1234" t="str">
        <f>INDEX('airports-extended'!H:H,MATCH(Sheet1!B1234,'airports-extended'!D:D,0))</f>
        <v>100.607002258</v>
      </c>
    </row>
    <row r="1235" spans="1:6">
      <c r="A1235" t="s">
        <v>74</v>
      </c>
      <c r="B1235" t="s">
        <v>55</v>
      </c>
      <c r="C1235" t="str">
        <f>INDEX('airports-extended'!G:G,MATCH(Sheet1!A1235,'airports-extended'!D:D,0))</f>
        <v>23.0771999359</v>
      </c>
      <c r="D1235" t="str">
        <f>INDEX('airports-extended'!H:H,MATCH(Sheet1!A1235,'airports-extended'!D:D,0))</f>
        <v>72.63469696039999</v>
      </c>
      <c r="E1235" t="str">
        <f>INDEX('airports-extended'!G:G,MATCH(Sheet1!B1235,'airports-extended'!D:D,0))</f>
        <v>51.1893997192</v>
      </c>
      <c r="F1235" t="str">
        <f>INDEX('airports-extended'!H:H,MATCH(Sheet1!B1235,'airports-extended'!D:D,0))</f>
        <v>4.46027994156</v>
      </c>
    </row>
    <row r="1236" spans="1:6">
      <c r="A1236" t="s">
        <v>74</v>
      </c>
      <c r="B1236" t="s">
        <v>133</v>
      </c>
      <c r="C1236" t="str">
        <f>INDEX('airports-extended'!G:G,MATCH(Sheet1!A1236,'airports-extended'!D:D,0))</f>
        <v>23.0771999359</v>
      </c>
      <c r="D1236" t="str">
        <f>INDEX('airports-extended'!H:H,MATCH(Sheet1!A1236,'airports-extended'!D:D,0))</f>
        <v>72.63469696039999</v>
      </c>
      <c r="E1236" t="str">
        <f>INDEX('airports-extended'!G:G,MATCH(Sheet1!B1236,'airports-extended'!D:D,0))</f>
        <v>7.180759906768799</v>
      </c>
      <c r="F1236" t="str">
        <f>INDEX('airports-extended'!H:H,MATCH(Sheet1!B1236,'airports-extended'!D:D,0))</f>
        <v>79.88410186767578</v>
      </c>
    </row>
    <row r="1237" spans="1:6">
      <c r="A1237" t="s">
        <v>74</v>
      </c>
      <c r="B1237" t="s">
        <v>73</v>
      </c>
      <c r="C1237" t="str">
        <f>INDEX('airports-extended'!G:G,MATCH(Sheet1!A1237,'airports-extended'!D:D,0))</f>
        <v>23.0771999359</v>
      </c>
      <c r="D1237" t="str">
        <f>INDEX('airports-extended'!H:H,MATCH(Sheet1!A1237,'airports-extended'!D:D,0))</f>
        <v>72.63469696039999</v>
      </c>
      <c r="E1237" t="str">
        <f>INDEX('airports-extended'!G:G,MATCH(Sheet1!B1237,'airports-extended'!D:D,0))</f>
        <v>21.452199935913086</v>
      </c>
      <c r="F1237" t="str">
        <f>INDEX('airports-extended'!H:H,MATCH(Sheet1!B1237,'airports-extended'!D:D,0))</f>
        <v>91.96389770507812</v>
      </c>
    </row>
    <row r="1238" spans="1:6">
      <c r="A1238" t="s">
        <v>74</v>
      </c>
      <c r="B1238" t="s">
        <v>34</v>
      </c>
      <c r="C1238" t="str">
        <f>INDEX('airports-extended'!G:G,MATCH(Sheet1!A1238,'airports-extended'!D:D,0))</f>
        <v>23.0771999359</v>
      </c>
      <c r="D1238" t="str">
        <f>INDEX('airports-extended'!H:H,MATCH(Sheet1!A1238,'airports-extended'!D:D,0))</f>
        <v>72.63469696039999</v>
      </c>
      <c r="E1238" t="str">
        <f>INDEX('airports-extended'!G:G,MATCH(Sheet1!B1238,'airports-extended'!D:D,0))</f>
        <v>18.240400314299997</v>
      </c>
      <c r="F1238" t="str">
        <f>INDEX('airports-extended'!H:H,MATCH(Sheet1!B1238,'airports-extended'!D:D,0))</f>
        <v>42.65660095210001</v>
      </c>
    </row>
    <row r="1239" spans="1:6">
      <c r="A1239" t="s">
        <v>74</v>
      </c>
      <c r="B1239" t="s">
        <v>134</v>
      </c>
      <c r="C1239" t="str">
        <f>INDEX('airports-extended'!G:G,MATCH(Sheet1!A1239,'airports-extended'!D:D,0))</f>
        <v>23.0771999359</v>
      </c>
      <c r="D1239" t="str">
        <f>INDEX('airports-extended'!H:H,MATCH(Sheet1!A1239,'airports-extended'!D:D,0))</f>
        <v>72.63469696039999</v>
      </c>
      <c r="E1239" t="str">
        <f>INDEX('airports-extended'!G:G,MATCH(Sheet1!B1239,'airports-extended'!D:D,0))</f>
        <v>25.261100769</v>
      </c>
      <c r="F1239" t="str">
        <f>INDEX('airports-extended'!H:H,MATCH(Sheet1!B1239,'airports-extended'!D:D,0))</f>
        <v>51.5651016235</v>
      </c>
    </row>
    <row r="1240" spans="1:6">
      <c r="A1240" t="s">
        <v>74</v>
      </c>
      <c r="B1240" t="s">
        <v>24</v>
      </c>
      <c r="C1240" t="str">
        <f>INDEX('airports-extended'!G:G,MATCH(Sheet1!A1240,'airports-extended'!D:D,0))</f>
        <v>23.0771999359</v>
      </c>
      <c r="D1240" t="str">
        <f>INDEX('airports-extended'!H:H,MATCH(Sheet1!A1240,'airports-extended'!D:D,0))</f>
        <v>72.63469696039999</v>
      </c>
      <c r="E1240" t="str">
        <f>INDEX('airports-extended'!G:G,MATCH(Sheet1!B1240,'airports-extended'!D:D,0))</f>
        <v>24.433000564575195</v>
      </c>
      <c r="F1240" t="str">
        <f>INDEX('airports-extended'!H:H,MATCH(Sheet1!B1240,'airports-extended'!D:D,0))</f>
        <v>54.651100158691406</v>
      </c>
    </row>
    <row r="1241" spans="1:6">
      <c r="A1241" t="s">
        <v>74</v>
      </c>
      <c r="B1241" t="s">
        <v>41</v>
      </c>
      <c r="C1241" t="str">
        <f>INDEX('airports-extended'!G:G,MATCH(Sheet1!A1241,'airports-extended'!D:D,0))</f>
        <v>23.0771999359</v>
      </c>
      <c r="D1241" t="str">
        <f>INDEX('airports-extended'!H:H,MATCH(Sheet1!A1241,'airports-extended'!D:D,0))</f>
        <v>72.63469696039999</v>
      </c>
      <c r="E1241" t="str">
        <f>INDEX('airports-extended'!G:G,MATCH(Sheet1!B1241,'airports-extended'!D:D,0))</f>
        <v>22.3089008331</v>
      </c>
      <c r="F1241" t="str">
        <f>INDEX('airports-extended'!H:H,MATCH(Sheet1!B1241,'airports-extended'!D:D,0))</f>
        <v>113.915000916</v>
      </c>
    </row>
    <row r="1242" spans="1:6">
      <c r="A1242" t="s">
        <v>74</v>
      </c>
      <c r="B1242" t="s">
        <v>34</v>
      </c>
      <c r="C1242" t="str">
        <f>INDEX('airports-extended'!G:G,MATCH(Sheet1!A1242,'airports-extended'!D:D,0))</f>
        <v>23.0771999359</v>
      </c>
      <c r="D1242" t="str">
        <f>INDEX('airports-extended'!H:H,MATCH(Sheet1!A1242,'airports-extended'!D:D,0))</f>
        <v>72.63469696039999</v>
      </c>
      <c r="E1242" t="str">
        <f>INDEX('airports-extended'!G:G,MATCH(Sheet1!B1242,'airports-extended'!D:D,0))</f>
        <v>18.240400314299997</v>
      </c>
      <c r="F1242" t="str">
        <f>INDEX('airports-extended'!H:H,MATCH(Sheet1!B1242,'airports-extended'!D:D,0))</f>
        <v>42.65660095210001</v>
      </c>
    </row>
    <row r="1243" spans="1:6">
      <c r="A1243" t="s">
        <v>74</v>
      </c>
      <c r="B1243" t="s">
        <v>135</v>
      </c>
      <c r="C1243" t="str">
        <f>INDEX('airports-extended'!G:G,MATCH(Sheet1!A1243,'airports-extended'!D:D,0))</f>
        <v>23.0771999359</v>
      </c>
      <c r="D1243" t="str">
        <f>INDEX('airports-extended'!H:H,MATCH(Sheet1!A1243,'airports-extended'!D:D,0))</f>
        <v>72.63469696039999</v>
      </c>
      <c r="E1243" t="str">
        <f>INDEX('airports-extended'!G:G,MATCH(Sheet1!B1243,'airports-extended'!D:D,0))</f>
        <v>-28.5750007629</v>
      </c>
      <c r="F1243" t="str">
        <f>INDEX('airports-extended'!H:H,MATCH(Sheet1!B1243,'airports-extended'!D:D,0))</f>
        <v>16.5333003998</v>
      </c>
    </row>
    <row r="1244" spans="1:6">
      <c r="A1244" t="s">
        <v>74</v>
      </c>
      <c r="B1244" t="s">
        <v>76</v>
      </c>
      <c r="C1244" t="str">
        <f>INDEX('airports-extended'!G:G,MATCH(Sheet1!A1244,'airports-extended'!D:D,0))</f>
        <v>23.0771999359</v>
      </c>
      <c r="D1244" t="str">
        <f>INDEX('airports-extended'!H:H,MATCH(Sheet1!A1244,'airports-extended'!D:D,0))</f>
        <v>72.63469696039999</v>
      </c>
      <c r="E1244" t="str">
        <f>INDEX('airports-extended'!G:G,MATCH(Sheet1!B1244,'airports-extended'!D:D,0))</f>
        <v>27.505685</v>
      </c>
      <c r="F1244" t="str">
        <f>INDEX('airports-extended'!H:H,MATCH(Sheet1!B1244,'airports-extended'!D:D,0))</f>
        <v>83.416293</v>
      </c>
    </row>
    <row r="1245" spans="1:6">
      <c r="A1245" t="s">
        <v>74</v>
      </c>
      <c r="B1245" t="s">
        <v>44</v>
      </c>
      <c r="C1245" t="str">
        <f>INDEX('airports-extended'!G:G,MATCH(Sheet1!A1245,'airports-extended'!D:D,0))</f>
        <v>23.0771999359</v>
      </c>
      <c r="D1245" t="str">
        <f>INDEX('airports-extended'!H:H,MATCH(Sheet1!A1245,'airports-extended'!D:D,0))</f>
        <v>72.63469696039999</v>
      </c>
      <c r="E1245" t="str">
        <f>INDEX('airports-extended'!G:G,MATCH(Sheet1!B1245,'airports-extended'!D:D,0))</f>
        <v>3.12385010719</v>
      </c>
      <c r="F1245" t="str">
        <f>INDEX('airports-extended'!H:H,MATCH(Sheet1!B1245,'airports-extended'!D:D,0))</f>
        <v>113.019996643</v>
      </c>
    </row>
    <row r="1246" spans="1:6">
      <c r="A1246" t="s">
        <v>74</v>
      </c>
      <c r="B1246" t="s">
        <v>131</v>
      </c>
      <c r="C1246" t="str">
        <f>INDEX('airports-extended'!G:G,MATCH(Sheet1!A1246,'airports-extended'!D:D,0))</f>
        <v>23.0771999359</v>
      </c>
      <c r="D1246" t="str">
        <f>INDEX('airports-extended'!H:H,MATCH(Sheet1!A1246,'airports-extended'!D:D,0))</f>
        <v>72.63469696039999</v>
      </c>
      <c r="E1246" t="str">
        <f>INDEX('airports-extended'!G:G,MATCH(Sheet1!B1246,'airports-extended'!D:D,0))</f>
        <v>29.226600646972656</v>
      </c>
      <c r="F1246" t="str">
        <f>INDEX('airports-extended'!H:H,MATCH(Sheet1!B1246,'airports-extended'!D:D,0))</f>
        <v>47.96889877319336</v>
      </c>
    </row>
    <row r="1247" spans="1:6">
      <c r="A1247" t="s">
        <v>74</v>
      </c>
      <c r="B1247" t="s">
        <v>17</v>
      </c>
      <c r="C1247" t="str">
        <f>INDEX('airports-extended'!G:G,MATCH(Sheet1!A1247,'airports-extended'!D:D,0))</f>
        <v>23.0771999359</v>
      </c>
      <c r="D1247" t="str">
        <f>INDEX('airports-extended'!H:H,MATCH(Sheet1!A1247,'airports-extended'!D:D,0))</f>
        <v>72.63469696039999</v>
      </c>
      <c r="E1247" t="str">
        <f>INDEX('airports-extended'!G:G,MATCH(Sheet1!B1247,'airports-extended'!D:D,0))</f>
        <v>54.6575012207</v>
      </c>
      <c r="F1247" t="str">
        <f>INDEX('airports-extended'!H:H,MATCH(Sheet1!B1247,'airports-extended'!D:D,0))</f>
        <v>-6.2158298492399995</v>
      </c>
    </row>
    <row r="1248" spans="1:6">
      <c r="A1248" t="s">
        <v>74</v>
      </c>
      <c r="B1248" t="s">
        <v>75</v>
      </c>
      <c r="C1248" t="str">
        <f>INDEX('airports-extended'!G:G,MATCH(Sheet1!A1248,'airports-extended'!D:D,0))</f>
        <v>23.0771999359</v>
      </c>
      <c r="D1248" t="str">
        <f>INDEX('airports-extended'!H:H,MATCH(Sheet1!A1248,'airports-extended'!D:D,0))</f>
        <v>72.63469696039999</v>
      </c>
      <c r="E1248" t="str">
        <f>INDEX('airports-extended'!G:G,MATCH(Sheet1!B1248,'airports-extended'!D:D,0))</f>
        <v>26.17099952697754</v>
      </c>
      <c r="F1248" t="str">
        <f>INDEX('airports-extended'!H:H,MATCH(Sheet1!B1248,'airports-extended'!D:D,0))</f>
        <v>56.2406005859375</v>
      </c>
    </row>
    <row r="1249" spans="1:6">
      <c r="A1249" t="s">
        <v>74</v>
      </c>
      <c r="B1249" t="s">
        <v>36</v>
      </c>
      <c r="C1249" t="str">
        <f>INDEX('airports-extended'!G:G,MATCH(Sheet1!A1249,'airports-extended'!D:D,0))</f>
        <v>23.0771999359</v>
      </c>
      <c r="D1249" t="str">
        <f>INDEX('airports-extended'!H:H,MATCH(Sheet1!A1249,'airports-extended'!D:D,0))</f>
        <v>72.63469696039999</v>
      </c>
      <c r="E1249" t="str">
        <f>INDEX('airports-extended'!G:G,MATCH(Sheet1!B1249,'airports-extended'!D:D,0))</f>
        <v>0.4044579863548279</v>
      </c>
      <c r="F1249" t="str">
        <f>INDEX('airports-extended'!H:H,MATCH(Sheet1!B1249,'airports-extended'!D:D,0))</f>
        <v>35.23889923095703</v>
      </c>
    </row>
    <row r="1250" spans="1:6">
      <c r="A1250" t="s">
        <v>74</v>
      </c>
      <c r="B1250" t="s">
        <v>42</v>
      </c>
      <c r="C1250" t="str">
        <f>INDEX('airports-extended'!G:G,MATCH(Sheet1!A1250,'airports-extended'!D:D,0))</f>
        <v>23.0771999359</v>
      </c>
      <c r="D1250" t="str">
        <f>INDEX('airports-extended'!H:H,MATCH(Sheet1!A1250,'airports-extended'!D:D,0))</f>
        <v>72.63469696039999</v>
      </c>
      <c r="E1250" t="str">
        <f>INDEX('airports-extended'!G:G,MATCH(Sheet1!B1250,'airports-extended'!D:D,0))</f>
        <v>35.7647018433</v>
      </c>
      <c r="F1250" t="str">
        <f>INDEX('airports-extended'!H:H,MATCH(Sheet1!B1250,'airports-extended'!D:D,0))</f>
        <v>140.386001587</v>
      </c>
    </row>
    <row r="1251" spans="1:6">
      <c r="A1251" t="s">
        <v>74</v>
      </c>
      <c r="B1251" t="s">
        <v>34</v>
      </c>
      <c r="C1251" t="str">
        <f>INDEX('airports-extended'!G:G,MATCH(Sheet1!A1251,'airports-extended'!D:D,0))</f>
        <v>23.0771999359</v>
      </c>
      <c r="D1251" t="str">
        <f>INDEX('airports-extended'!H:H,MATCH(Sheet1!A1251,'airports-extended'!D:D,0))</f>
        <v>72.63469696039999</v>
      </c>
      <c r="E1251" t="str">
        <f>INDEX('airports-extended'!G:G,MATCH(Sheet1!B1251,'airports-extended'!D:D,0))</f>
        <v>18.240400314299997</v>
      </c>
      <c r="F1251" t="str">
        <f>INDEX('airports-extended'!H:H,MATCH(Sheet1!B1251,'airports-extended'!D:D,0))</f>
        <v>42.65660095210001</v>
      </c>
    </row>
    <row r="1252" spans="1:6">
      <c r="A1252" t="s">
        <v>74</v>
      </c>
      <c r="B1252" t="s">
        <v>38</v>
      </c>
      <c r="C1252" t="str">
        <f>INDEX('airports-extended'!G:G,MATCH(Sheet1!A1252,'airports-extended'!D:D,0))</f>
        <v>23.0771999359</v>
      </c>
      <c r="D1252" t="str">
        <f>INDEX('airports-extended'!H:H,MATCH(Sheet1!A1252,'airports-extended'!D:D,0))</f>
        <v>72.63469696039999</v>
      </c>
      <c r="E1252" t="str">
        <f>INDEX('airports-extended'!G:G,MATCH(Sheet1!B1252,'airports-extended'!D:D,0))</f>
        <v>1.4252599477767944</v>
      </c>
      <c r="F1252" t="str">
        <f>INDEX('airports-extended'!H:H,MATCH(Sheet1!B1252,'airports-extended'!D:D,0))</f>
        <v>103.81300354003906</v>
      </c>
    </row>
    <row r="1253" spans="1:6">
      <c r="A1253" t="s">
        <v>55</v>
      </c>
      <c r="B1253" t="s">
        <v>74</v>
      </c>
      <c r="C1253" t="str">
        <f>INDEX('airports-extended'!G:G,MATCH(Sheet1!A1253,'airports-extended'!D:D,0))</f>
        <v>51.1893997192</v>
      </c>
      <c r="D1253" t="str">
        <f>INDEX('airports-extended'!H:H,MATCH(Sheet1!A1253,'airports-extended'!D:D,0))</f>
        <v>4.46027994156</v>
      </c>
      <c r="E1253" t="str">
        <f>INDEX('airports-extended'!G:G,MATCH(Sheet1!B1253,'airports-extended'!D:D,0))</f>
        <v>23.0771999359</v>
      </c>
      <c r="F1253" t="str">
        <f>INDEX('airports-extended'!H:H,MATCH(Sheet1!B1253,'airports-extended'!D:D,0))</f>
        <v>72.63469696039999</v>
      </c>
    </row>
    <row r="1254" spans="1:6">
      <c r="A1254" t="s">
        <v>55</v>
      </c>
      <c r="B1254" t="s">
        <v>74</v>
      </c>
      <c r="C1254" t="str">
        <f>INDEX('airports-extended'!G:G,MATCH(Sheet1!A1254,'airports-extended'!D:D,0))</f>
        <v>51.1893997192</v>
      </c>
      <c r="D1254" t="str">
        <f>INDEX('airports-extended'!H:H,MATCH(Sheet1!A1254,'airports-extended'!D:D,0))</f>
        <v>4.46027994156</v>
      </c>
      <c r="E1254" t="str">
        <f>INDEX('airports-extended'!G:G,MATCH(Sheet1!B1254,'airports-extended'!D:D,0))</f>
        <v>23.0771999359</v>
      </c>
      <c r="F1254" t="str">
        <f>INDEX('airports-extended'!H:H,MATCH(Sheet1!B1254,'airports-extended'!D:D,0))</f>
        <v>72.63469696039999</v>
      </c>
    </row>
    <row r="1255" spans="1:6">
      <c r="A1255" t="s">
        <v>55</v>
      </c>
      <c r="B1255" t="s">
        <v>52</v>
      </c>
      <c r="C1255" t="str">
        <f>INDEX('airports-extended'!G:G,MATCH(Sheet1!A1255,'airports-extended'!D:D,0))</f>
        <v>51.1893997192</v>
      </c>
      <c r="D1255" t="str">
        <f>INDEX('airports-extended'!H:H,MATCH(Sheet1!A1255,'airports-extended'!D:D,0))</f>
        <v>4.46027994156</v>
      </c>
      <c r="E1255" t="str">
        <f>INDEX('airports-extended'!G:G,MATCH(Sheet1!B1255,'airports-extended'!D:D,0))</f>
        <v>70.1340026855</v>
      </c>
      <c r="F1255" t="str">
        <f>INDEX('airports-extended'!H:H,MATCH(Sheet1!B1255,'airports-extended'!D:D,0))</f>
        <v>-143.582000732</v>
      </c>
    </row>
    <row r="1256" spans="1:6">
      <c r="A1256" t="s">
        <v>55</v>
      </c>
      <c r="B1256" t="s">
        <v>71</v>
      </c>
      <c r="C1256" t="str">
        <f>INDEX('airports-extended'!G:G,MATCH(Sheet1!A1256,'airports-extended'!D:D,0))</f>
        <v>51.1893997192</v>
      </c>
      <c r="D1256" t="str">
        <f>INDEX('airports-extended'!H:H,MATCH(Sheet1!A1256,'airports-extended'!D:D,0))</f>
        <v>4.46027994156</v>
      </c>
      <c r="E1256" t="str">
        <f>INDEX('airports-extended'!G:G,MATCH(Sheet1!B1256,'airports-extended'!D:D,0))</f>
        <v>46.48500061035156</v>
      </c>
      <c r="F1256" t="str">
        <f>INDEX('airports-extended'!H:H,MATCH(Sheet1!B1256,'airports-extended'!D:D,0))</f>
        <v>-84.5093994140625</v>
      </c>
    </row>
    <row r="1257" spans="1:6">
      <c r="A1257" t="s">
        <v>74</v>
      </c>
      <c r="B1257" t="s">
        <v>24</v>
      </c>
      <c r="C1257" t="str">
        <f>INDEX('airports-extended'!G:G,MATCH(Sheet1!A1257,'airports-extended'!D:D,0))</f>
        <v>23.0771999359</v>
      </c>
      <c r="D1257" t="str">
        <f>INDEX('airports-extended'!H:H,MATCH(Sheet1!A1257,'airports-extended'!D:D,0))</f>
        <v>72.63469696039999</v>
      </c>
      <c r="E1257" t="str">
        <f>INDEX('airports-extended'!G:G,MATCH(Sheet1!B1257,'airports-extended'!D:D,0))</f>
        <v>24.433000564575195</v>
      </c>
      <c r="F1257" t="str">
        <f>INDEX('airports-extended'!H:H,MATCH(Sheet1!B1257,'airports-extended'!D:D,0))</f>
        <v>54.651100158691406</v>
      </c>
    </row>
    <row r="1258" spans="1:6">
      <c r="A1258" t="s">
        <v>74</v>
      </c>
      <c r="B1258" t="s">
        <v>73</v>
      </c>
      <c r="C1258" t="str">
        <f>INDEX('airports-extended'!G:G,MATCH(Sheet1!A1258,'airports-extended'!D:D,0))</f>
        <v>23.0771999359</v>
      </c>
      <c r="D1258" t="str">
        <f>INDEX('airports-extended'!H:H,MATCH(Sheet1!A1258,'airports-extended'!D:D,0))</f>
        <v>72.63469696039999</v>
      </c>
      <c r="E1258" t="str">
        <f>INDEX('airports-extended'!G:G,MATCH(Sheet1!B1258,'airports-extended'!D:D,0))</f>
        <v>21.452199935913086</v>
      </c>
      <c r="F1258" t="str">
        <f>INDEX('airports-extended'!H:H,MATCH(Sheet1!B1258,'airports-extended'!D:D,0))</f>
        <v>91.96389770507812</v>
      </c>
    </row>
    <row r="1259" spans="1:6">
      <c r="A1259" t="s">
        <v>133</v>
      </c>
      <c r="B1259" t="s">
        <v>74</v>
      </c>
      <c r="C1259" t="str">
        <f>INDEX('airports-extended'!G:G,MATCH(Sheet1!A1259,'airports-extended'!D:D,0))</f>
        <v>7.180759906768799</v>
      </c>
      <c r="D1259" t="str">
        <f>INDEX('airports-extended'!H:H,MATCH(Sheet1!A1259,'airports-extended'!D:D,0))</f>
        <v>79.88410186767578</v>
      </c>
      <c r="E1259" t="str">
        <f>INDEX('airports-extended'!G:G,MATCH(Sheet1!B1259,'airports-extended'!D:D,0))</f>
        <v>23.0771999359</v>
      </c>
      <c r="F1259" t="str">
        <f>INDEX('airports-extended'!H:H,MATCH(Sheet1!B1259,'airports-extended'!D:D,0))</f>
        <v>72.63469696039999</v>
      </c>
    </row>
    <row r="1260" spans="1:6">
      <c r="A1260" t="s">
        <v>74</v>
      </c>
      <c r="B1260" t="s">
        <v>24</v>
      </c>
      <c r="C1260" t="str">
        <f>INDEX('airports-extended'!G:G,MATCH(Sheet1!A1260,'airports-extended'!D:D,0))</f>
        <v>23.0771999359</v>
      </c>
      <c r="D1260" t="str">
        <f>INDEX('airports-extended'!H:H,MATCH(Sheet1!A1260,'airports-extended'!D:D,0))</f>
        <v>72.63469696039999</v>
      </c>
      <c r="E1260" t="str">
        <f>INDEX('airports-extended'!G:G,MATCH(Sheet1!B1260,'airports-extended'!D:D,0))</f>
        <v>24.433000564575195</v>
      </c>
      <c r="F1260" t="str">
        <f>INDEX('airports-extended'!H:H,MATCH(Sheet1!B1260,'airports-extended'!D:D,0))</f>
        <v>54.651100158691406</v>
      </c>
    </row>
    <row r="1261" spans="1:6">
      <c r="A1261" t="s">
        <v>74</v>
      </c>
      <c r="B1261" t="s">
        <v>34</v>
      </c>
      <c r="C1261" t="str">
        <f>INDEX('airports-extended'!G:G,MATCH(Sheet1!A1261,'airports-extended'!D:D,0))</f>
        <v>23.0771999359</v>
      </c>
      <c r="D1261" t="str">
        <f>INDEX('airports-extended'!H:H,MATCH(Sheet1!A1261,'airports-extended'!D:D,0))</f>
        <v>72.63469696039999</v>
      </c>
      <c r="E1261" t="str">
        <f>INDEX('airports-extended'!G:G,MATCH(Sheet1!B1261,'airports-extended'!D:D,0))</f>
        <v>18.240400314299997</v>
      </c>
      <c r="F1261" t="str">
        <f>INDEX('airports-extended'!H:H,MATCH(Sheet1!B1261,'airports-extended'!D:D,0))</f>
        <v>42.65660095210001</v>
      </c>
    </row>
    <row r="1262" spans="1:6">
      <c r="A1262" t="s">
        <v>74</v>
      </c>
      <c r="B1262" t="s">
        <v>134</v>
      </c>
      <c r="C1262" t="str">
        <f>INDEX('airports-extended'!G:G,MATCH(Sheet1!A1262,'airports-extended'!D:D,0))</f>
        <v>23.0771999359</v>
      </c>
      <c r="D1262" t="str">
        <f>INDEX('airports-extended'!H:H,MATCH(Sheet1!A1262,'airports-extended'!D:D,0))</f>
        <v>72.63469696039999</v>
      </c>
      <c r="E1262" t="str">
        <f>INDEX('airports-extended'!G:G,MATCH(Sheet1!B1262,'airports-extended'!D:D,0))</f>
        <v>25.261100769</v>
      </c>
      <c r="F1262" t="str">
        <f>INDEX('airports-extended'!H:H,MATCH(Sheet1!B1262,'airports-extended'!D:D,0))</f>
        <v>51.5651016235</v>
      </c>
    </row>
    <row r="1263" spans="1:6">
      <c r="A1263" t="s">
        <v>74</v>
      </c>
      <c r="B1263" t="s">
        <v>75</v>
      </c>
      <c r="C1263" t="str">
        <f>INDEX('airports-extended'!G:G,MATCH(Sheet1!A1263,'airports-extended'!D:D,0))</f>
        <v>23.0771999359</v>
      </c>
      <c r="D1263" t="str">
        <f>INDEX('airports-extended'!H:H,MATCH(Sheet1!A1263,'airports-extended'!D:D,0))</f>
        <v>72.63469696039999</v>
      </c>
      <c r="E1263" t="str">
        <f>INDEX('airports-extended'!G:G,MATCH(Sheet1!B1263,'airports-extended'!D:D,0))</f>
        <v>26.17099952697754</v>
      </c>
      <c r="F1263" t="str">
        <f>INDEX('airports-extended'!H:H,MATCH(Sheet1!B1263,'airports-extended'!D:D,0))</f>
        <v>56.2406005859375</v>
      </c>
    </row>
    <row r="1264" spans="1:6">
      <c r="A1264" t="s">
        <v>74</v>
      </c>
      <c r="B1264" t="s">
        <v>24</v>
      </c>
      <c r="C1264" t="str">
        <f>INDEX('airports-extended'!G:G,MATCH(Sheet1!A1264,'airports-extended'!D:D,0))</f>
        <v>23.0771999359</v>
      </c>
      <c r="D1264" t="str">
        <f>INDEX('airports-extended'!H:H,MATCH(Sheet1!A1264,'airports-extended'!D:D,0))</f>
        <v>72.63469696039999</v>
      </c>
      <c r="E1264" t="str">
        <f>INDEX('airports-extended'!G:G,MATCH(Sheet1!B1264,'airports-extended'!D:D,0))</f>
        <v>24.433000564575195</v>
      </c>
      <c r="F1264" t="str">
        <f>INDEX('airports-extended'!H:H,MATCH(Sheet1!B1264,'airports-extended'!D:D,0))</f>
        <v>54.651100158691406</v>
      </c>
    </row>
    <row r="1265" spans="1:6">
      <c r="A1265" t="s">
        <v>73</v>
      </c>
      <c r="B1265" t="s">
        <v>74</v>
      </c>
      <c r="C1265" t="str">
        <f>INDEX('airports-extended'!G:G,MATCH(Sheet1!A1265,'airports-extended'!D:D,0))</f>
        <v>21.452199935913086</v>
      </c>
      <c r="D1265" t="str">
        <f>INDEX('airports-extended'!H:H,MATCH(Sheet1!A1265,'airports-extended'!D:D,0))</f>
        <v>91.96389770507812</v>
      </c>
      <c r="E1265" t="str">
        <f>INDEX('airports-extended'!G:G,MATCH(Sheet1!B1265,'airports-extended'!D:D,0))</f>
        <v>23.0771999359</v>
      </c>
      <c r="F1265" t="str">
        <f>INDEX('airports-extended'!H:H,MATCH(Sheet1!B1265,'airports-extended'!D:D,0))</f>
        <v>72.63469696039999</v>
      </c>
    </row>
    <row r="1266" spans="1:6">
      <c r="A1266" t="s">
        <v>73</v>
      </c>
      <c r="B1266" t="s">
        <v>74</v>
      </c>
      <c r="C1266" t="str">
        <f>INDEX('airports-extended'!G:G,MATCH(Sheet1!A1266,'airports-extended'!D:D,0))</f>
        <v>21.452199935913086</v>
      </c>
      <c r="D1266" t="str">
        <f>INDEX('airports-extended'!H:H,MATCH(Sheet1!A1266,'airports-extended'!D:D,0))</f>
        <v>91.96389770507812</v>
      </c>
      <c r="E1266" t="str">
        <f>INDEX('airports-extended'!G:G,MATCH(Sheet1!B1266,'airports-extended'!D:D,0))</f>
        <v>23.0771999359</v>
      </c>
      <c r="F1266" t="str">
        <f>INDEX('airports-extended'!H:H,MATCH(Sheet1!B1266,'airports-extended'!D:D,0))</f>
        <v>72.63469696039999</v>
      </c>
    </row>
    <row r="1267" spans="1:6">
      <c r="A1267" t="s">
        <v>73</v>
      </c>
      <c r="B1267" t="s">
        <v>74</v>
      </c>
      <c r="C1267" t="str">
        <f>INDEX('airports-extended'!G:G,MATCH(Sheet1!A1267,'airports-extended'!D:D,0))</f>
        <v>21.452199935913086</v>
      </c>
      <c r="D1267" t="str">
        <f>INDEX('airports-extended'!H:H,MATCH(Sheet1!A1267,'airports-extended'!D:D,0))</f>
        <v>91.96389770507812</v>
      </c>
      <c r="E1267" t="str">
        <f>INDEX('airports-extended'!G:G,MATCH(Sheet1!B1267,'airports-extended'!D:D,0))</f>
        <v>23.0771999359</v>
      </c>
      <c r="F1267" t="str">
        <f>INDEX('airports-extended'!H:H,MATCH(Sheet1!B1267,'airports-extended'!D:D,0))</f>
        <v>72.63469696039999</v>
      </c>
    </row>
    <row r="1268" spans="1:6">
      <c r="A1268" t="s">
        <v>74</v>
      </c>
      <c r="B1268" t="s">
        <v>24</v>
      </c>
      <c r="C1268" t="str">
        <f>INDEX('airports-extended'!G:G,MATCH(Sheet1!A1268,'airports-extended'!D:D,0))</f>
        <v>23.0771999359</v>
      </c>
      <c r="D1268" t="str">
        <f>INDEX('airports-extended'!H:H,MATCH(Sheet1!A1268,'airports-extended'!D:D,0))</f>
        <v>72.63469696039999</v>
      </c>
      <c r="E1268" t="str">
        <f>INDEX('airports-extended'!G:G,MATCH(Sheet1!B1268,'airports-extended'!D:D,0))</f>
        <v>24.433000564575195</v>
      </c>
      <c r="F1268" t="str">
        <f>INDEX('airports-extended'!H:H,MATCH(Sheet1!B1268,'airports-extended'!D:D,0))</f>
        <v>54.651100158691406</v>
      </c>
    </row>
    <row r="1269" spans="1:6">
      <c r="A1269" t="s">
        <v>74</v>
      </c>
      <c r="B1269" t="s">
        <v>37</v>
      </c>
      <c r="C1269" t="str">
        <f>INDEX('airports-extended'!G:G,MATCH(Sheet1!A1269,'airports-extended'!D:D,0))</f>
        <v>23.0771999359</v>
      </c>
      <c r="D1269" t="str">
        <f>INDEX('airports-extended'!H:H,MATCH(Sheet1!A1269,'airports-extended'!D:D,0))</f>
        <v>72.63469696039999</v>
      </c>
      <c r="E1269" t="str">
        <f>INDEX('airports-extended'!G:G,MATCH(Sheet1!B1269,'airports-extended'!D:D,0))</f>
        <v>13.9125995636</v>
      </c>
      <c r="F1269" t="str">
        <f>INDEX('airports-extended'!H:H,MATCH(Sheet1!B1269,'airports-extended'!D:D,0))</f>
        <v>100.607002258</v>
      </c>
    </row>
    <row r="1270" spans="1:6">
      <c r="A1270" t="s">
        <v>74</v>
      </c>
      <c r="B1270" t="s">
        <v>55</v>
      </c>
      <c r="C1270" t="str">
        <f>INDEX('airports-extended'!G:G,MATCH(Sheet1!A1270,'airports-extended'!D:D,0))</f>
        <v>23.0771999359</v>
      </c>
      <c r="D1270" t="str">
        <f>INDEX('airports-extended'!H:H,MATCH(Sheet1!A1270,'airports-extended'!D:D,0))</f>
        <v>72.63469696039999</v>
      </c>
      <c r="E1270" t="str">
        <f>INDEX('airports-extended'!G:G,MATCH(Sheet1!B1270,'airports-extended'!D:D,0))</f>
        <v>51.1893997192</v>
      </c>
      <c r="F1270" t="str">
        <f>INDEX('airports-extended'!H:H,MATCH(Sheet1!B1270,'airports-extended'!D:D,0))</f>
        <v>4.46027994156</v>
      </c>
    </row>
    <row r="1271" spans="1:6">
      <c r="A1271" t="s">
        <v>74</v>
      </c>
      <c r="B1271" t="s">
        <v>73</v>
      </c>
      <c r="C1271" t="str">
        <f>INDEX('airports-extended'!G:G,MATCH(Sheet1!A1271,'airports-extended'!D:D,0))</f>
        <v>23.0771999359</v>
      </c>
      <c r="D1271" t="str">
        <f>INDEX('airports-extended'!H:H,MATCH(Sheet1!A1271,'airports-extended'!D:D,0))</f>
        <v>72.63469696039999</v>
      </c>
      <c r="E1271" t="str">
        <f>INDEX('airports-extended'!G:G,MATCH(Sheet1!B1271,'airports-extended'!D:D,0))</f>
        <v>21.452199935913086</v>
      </c>
      <c r="F1271" t="str">
        <f>INDEX('airports-extended'!H:H,MATCH(Sheet1!B1271,'airports-extended'!D:D,0))</f>
        <v>91.96389770507812</v>
      </c>
    </row>
    <row r="1272" spans="1:6">
      <c r="A1272" t="s">
        <v>74</v>
      </c>
      <c r="B1272" t="s">
        <v>34</v>
      </c>
      <c r="C1272" t="str">
        <f>INDEX('airports-extended'!G:G,MATCH(Sheet1!A1272,'airports-extended'!D:D,0))</f>
        <v>23.0771999359</v>
      </c>
      <c r="D1272" t="str">
        <f>INDEX('airports-extended'!H:H,MATCH(Sheet1!A1272,'airports-extended'!D:D,0))</f>
        <v>72.63469696039999</v>
      </c>
      <c r="E1272" t="str">
        <f>INDEX('airports-extended'!G:G,MATCH(Sheet1!B1272,'airports-extended'!D:D,0))</f>
        <v>18.240400314299997</v>
      </c>
      <c r="F1272" t="str">
        <f>INDEX('airports-extended'!H:H,MATCH(Sheet1!B1272,'airports-extended'!D:D,0))</f>
        <v>42.65660095210001</v>
      </c>
    </row>
    <row r="1273" spans="1:6">
      <c r="A1273" t="s">
        <v>74</v>
      </c>
      <c r="B1273" t="s">
        <v>134</v>
      </c>
      <c r="C1273" t="str">
        <f>INDEX('airports-extended'!G:G,MATCH(Sheet1!A1273,'airports-extended'!D:D,0))</f>
        <v>23.0771999359</v>
      </c>
      <c r="D1273" t="str">
        <f>INDEX('airports-extended'!H:H,MATCH(Sheet1!A1273,'airports-extended'!D:D,0))</f>
        <v>72.63469696039999</v>
      </c>
      <c r="E1273" t="str">
        <f>INDEX('airports-extended'!G:G,MATCH(Sheet1!B1273,'airports-extended'!D:D,0))</f>
        <v>25.261100769</v>
      </c>
      <c r="F1273" t="str">
        <f>INDEX('airports-extended'!H:H,MATCH(Sheet1!B1273,'airports-extended'!D:D,0))</f>
        <v>51.5651016235</v>
      </c>
    </row>
    <row r="1274" spans="1:6">
      <c r="A1274" t="s">
        <v>74</v>
      </c>
      <c r="B1274" t="s">
        <v>24</v>
      </c>
      <c r="C1274" t="str">
        <f>INDEX('airports-extended'!G:G,MATCH(Sheet1!A1274,'airports-extended'!D:D,0))</f>
        <v>23.0771999359</v>
      </c>
      <c r="D1274" t="str">
        <f>INDEX('airports-extended'!H:H,MATCH(Sheet1!A1274,'airports-extended'!D:D,0))</f>
        <v>72.63469696039999</v>
      </c>
      <c r="E1274" t="str">
        <f>INDEX('airports-extended'!G:G,MATCH(Sheet1!B1274,'airports-extended'!D:D,0))</f>
        <v>24.433000564575195</v>
      </c>
      <c r="F1274" t="str">
        <f>INDEX('airports-extended'!H:H,MATCH(Sheet1!B1274,'airports-extended'!D:D,0))</f>
        <v>54.651100158691406</v>
      </c>
    </row>
    <row r="1275" spans="1:6">
      <c r="A1275" t="s">
        <v>74</v>
      </c>
      <c r="B1275" t="s">
        <v>41</v>
      </c>
      <c r="C1275" t="str">
        <f>INDEX('airports-extended'!G:G,MATCH(Sheet1!A1275,'airports-extended'!D:D,0))</f>
        <v>23.0771999359</v>
      </c>
      <c r="D1275" t="str">
        <f>INDEX('airports-extended'!H:H,MATCH(Sheet1!A1275,'airports-extended'!D:D,0))</f>
        <v>72.63469696039999</v>
      </c>
      <c r="E1275" t="str">
        <f>INDEX('airports-extended'!G:G,MATCH(Sheet1!B1275,'airports-extended'!D:D,0))</f>
        <v>22.3089008331</v>
      </c>
      <c r="F1275" t="str">
        <f>INDEX('airports-extended'!H:H,MATCH(Sheet1!B1275,'airports-extended'!D:D,0))</f>
        <v>113.915000916</v>
      </c>
    </row>
    <row r="1276" spans="1:6">
      <c r="A1276" t="s">
        <v>74</v>
      </c>
      <c r="B1276" t="s">
        <v>76</v>
      </c>
      <c r="C1276" t="str">
        <f>INDEX('airports-extended'!G:G,MATCH(Sheet1!A1276,'airports-extended'!D:D,0))</f>
        <v>23.0771999359</v>
      </c>
      <c r="D1276" t="str">
        <f>INDEX('airports-extended'!H:H,MATCH(Sheet1!A1276,'airports-extended'!D:D,0))</f>
        <v>72.63469696039999</v>
      </c>
      <c r="E1276" t="str">
        <f>INDEX('airports-extended'!G:G,MATCH(Sheet1!B1276,'airports-extended'!D:D,0))</f>
        <v>27.505685</v>
      </c>
      <c r="F1276" t="str">
        <f>INDEX('airports-extended'!H:H,MATCH(Sheet1!B1276,'airports-extended'!D:D,0))</f>
        <v>83.416293</v>
      </c>
    </row>
    <row r="1277" spans="1:6">
      <c r="A1277" t="s">
        <v>74</v>
      </c>
      <c r="B1277" t="s">
        <v>44</v>
      </c>
      <c r="C1277" t="str">
        <f>INDEX('airports-extended'!G:G,MATCH(Sheet1!A1277,'airports-extended'!D:D,0))</f>
        <v>23.0771999359</v>
      </c>
      <c r="D1277" t="str">
        <f>INDEX('airports-extended'!H:H,MATCH(Sheet1!A1277,'airports-extended'!D:D,0))</f>
        <v>72.63469696039999</v>
      </c>
      <c r="E1277" t="str">
        <f>INDEX('airports-extended'!G:G,MATCH(Sheet1!B1277,'airports-extended'!D:D,0))</f>
        <v>3.12385010719</v>
      </c>
      <c r="F1277" t="str">
        <f>INDEX('airports-extended'!H:H,MATCH(Sheet1!B1277,'airports-extended'!D:D,0))</f>
        <v>113.019996643</v>
      </c>
    </row>
    <row r="1278" spans="1:6">
      <c r="A1278" t="s">
        <v>74</v>
      </c>
      <c r="B1278" t="s">
        <v>17</v>
      </c>
      <c r="C1278" t="str">
        <f>INDEX('airports-extended'!G:G,MATCH(Sheet1!A1278,'airports-extended'!D:D,0))</f>
        <v>23.0771999359</v>
      </c>
      <c r="D1278" t="str">
        <f>INDEX('airports-extended'!H:H,MATCH(Sheet1!A1278,'airports-extended'!D:D,0))</f>
        <v>72.63469696039999</v>
      </c>
      <c r="E1278" t="str">
        <f>INDEX('airports-extended'!G:G,MATCH(Sheet1!B1278,'airports-extended'!D:D,0))</f>
        <v>54.6575012207</v>
      </c>
      <c r="F1278" t="str">
        <f>INDEX('airports-extended'!H:H,MATCH(Sheet1!B1278,'airports-extended'!D:D,0))</f>
        <v>-6.2158298492399995</v>
      </c>
    </row>
    <row r="1279" spans="1:6">
      <c r="A1279" t="s">
        <v>74</v>
      </c>
      <c r="B1279" t="s">
        <v>38</v>
      </c>
      <c r="C1279" t="str">
        <f>INDEX('airports-extended'!G:G,MATCH(Sheet1!A1279,'airports-extended'!D:D,0))</f>
        <v>23.0771999359</v>
      </c>
      <c r="D1279" t="str">
        <f>INDEX('airports-extended'!H:H,MATCH(Sheet1!A1279,'airports-extended'!D:D,0))</f>
        <v>72.63469696039999</v>
      </c>
      <c r="E1279" t="str">
        <f>INDEX('airports-extended'!G:G,MATCH(Sheet1!B1279,'airports-extended'!D:D,0))</f>
        <v>1.4252599477767944</v>
      </c>
      <c r="F1279" t="str">
        <f>INDEX('airports-extended'!H:H,MATCH(Sheet1!B1279,'airports-extended'!D:D,0))</f>
        <v>103.81300354003906</v>
      </c>
    </row>
    <row r="1280" spans="1:6">
      <c r="A1280" t="s">
        <v>34</v>
      </c>
      <c r="B1280" t="s">
        <v>24</v>
      </c>
      <c r="C1280" t="str">
        <f>INDEX('airports-extended'!G:G,MATCH(Sheet1!A1280,'airports-extended'!D:D,0))</f>
        <v>18.240400314299997</v>
      </c>
      <c r="D1280" t="str">
        <f>INDEX('airports-extended'!H:H,MATCH(Sheet1!A1280,'airports-extended'!D:D,0))</f>
        <v>42.65660095210001</v>
      </c>
      <c r="E1280" t="str">
        <f>INDEX('airports-extended'!G:G,MATCH(Sheet1!B1280,'airports-extended'!D:D,0))</f>
        <v>24.433000564575195</v>
      </c>
      <c r="F1280" t="str">
        <f>INDEX('airports-extended'!H:H,MATCH(Sheet1!B1280,'airports-extended'!D:D,0))</f>
        <v>54.651100158691406</v>
      </c>
    </row>
    <row r="1281" spans="1:6">
      <c r="A1281" t="s">
        <v>34</v>
      </c>
      <c r="B1281" t="s">
        <v>74</v>
      </c>
      <c r="C1281" t="str">
        <f>INDEX('airports-extended'!G:G,MATCH(Sheet1!A1281,'airports-extended'!D:D,0))</f>
        <v>18.240400314299997</v>
      </c>
      <c r="D1281" t="str">
        <f>INDEX('airports-extended'!H:H,MATCH(Sheet1!A1281,'airports-extended'!D:D,0))</f>
        <v>42.65660095210001</v>
      </c>
      <c r="E1281" t="str">
        <f>INDEX('airports-extended'!G:G,MATCH(Sheet1!B1281,'airports-extended'!D:D,0))</f>
        <v>23.0771999359</v>
      </c>
      <c r="F1281" t="str">
        <f>INDEX('airports-extended'!H:H,MATCH(Sheet1!B1281,'airports-extended'!D:D,0))</f>
        <v>72.63469696039999</v>
      </c>
    </row>
    <row r="1282" spans="1:6">
      <c r="A1282" t="s">
        <v>34</v>
      </c>
      <c r="B1282" t="s">
        <v>74</v>
      </c>
      <c r="C1282" t="str">
        <f>INDEX('airports-extended'!G:G,MATCH(Sheet1!A1282,'airports-extended'!D:D,0))</f>
        <v>18.240400314299997</v>
      </c>
      <c r="D1282" t="str">
        <f>INDEX('airports-extended'!H:H,MATCH(Sheet1!A1282,'airports-extended'!D:D,0))</f>
        <v>42.65660095210001</v>
      </c>
      <c r="E1282" t="str">
        <f>INDEX('airports-extended'!G:G,MATCH(Sheet1!B1282,'airports-extended'!D:D,0))</f>
        <v>23.0771999359</v>
      </c>
      <c r="F1282" t="str">
        <f>INDEX('airports-extended'!H:H,MATCH(Sheet1!B1282,'airports-extended'!D:D,0))</f>
        <v>72.63469696039999</v>
      </c>
    </row>
    <row r="1283" spans="1:6">
      <c r="A1283" t="s">
        <v>34</v>
      </c>
      <c r="B1283" t="s">
        <v>74</v>
      </c>
      <c r="C1283" t="str">
        <f>INDEX('airports-extended'!G:G,MATCH(Sheet1!A1283,'airports-extended'!D:D,0))</f>
        <v>18.240400314299997</v>
      </c>
      <c r="D1283" t="str">
        <f>INDEX('airports-extended'!H:H,MATCH(Sheet1!A1283,'airports-extended'!D:D,0))</f>
        <v>42.65660095210001</v>
      </c>
      <c r="E1283" t="str">
        <f>INDEX('airports-extended'!G:G,MATCH(Sheet1!B1283,'airports-extended'!D:D,0))</f>
        <v>23.0771999359</v>
      </c>
      <c r="F1283" t="str">
        <f>INDEX('airports-extended'!H:H,MATCH(Sheet1!B1283,'airports-extended'!D:D,0))</f>
        <v>72.63469696039999</v>
      </c>
    </row>
    <row r="1284" spans="1:6">
      <c r="A1284" t="s">
        <v>34</v>
      </c>
      <c r="B1284" t="s">
        <v>74</v>
      </c>
      <c r="C1284" t="str">
        <f>INDEX('airports-extended'!G:G,MATCH(Sheet1!A1284,'airports-extended'!D:D,0))</f>
        <v>18.240400314299997</v>
      </c>
      <c r="D1284" t="str">
        <f>INDEX('airports-extended'!H:H,MATCH(Sheet1!A1284,'airports-extended'!D:D,0))</f>
        <v>42.65660095210001</v>
      </c>
      <c r="E1284" t="str">
        <f>INDEX('airports-extended'!G:G,MATCH(Sheet1!B1284,'airports-extended'!D:D,0))</f>
        <v>23.0771999359</v>
      </c>
      <c r="F1284" t="str">
        <f>INDEX('airports-extended'!H:H,MATCH(Sheet1!B1284,'airports-extended'!D:D,0))</f>
        <v>72.63469696039999</v>
      </c>
    </row>
    <row r="1285" spans="1:6">
      <c r="A1285" t="s">
        <v>134</v>
      </c>
      <c r="B1285" t="s">
        <v>74</v>
      </c>
      <c r="C1285" t="str">
        <f>INDEX('airports-extended'!G:G,MATCH(Sheet1!A1285,'airports-extended'!D:D,0))</f>
        <v>25.261100769</v>
      </c>
      <c r="D1285" t="str">
        <f>INDEX('airports-extended'!H:H,MATCH(Sheet1!A1285,'airports-extended'!D:D,0))</f>
        <v>51.5651016235</v>
      </c>
      <c r="E1285" t="str">
        <f>INDEX('airports-extended'!G:G,MATCH(Sheet1!B1285,'airports-extended'!D:D,0))</f>
        <v>23.0771999359</v>
      </c>
      <c r="F1285" t="str">
        <f>INDEX('airports-extended'!H:H,MATCH(Sheet1!B1285,'airports-extended'!D:D,0))</f>
        <v>72.63469696039999</v>
      </c>
    </row>
    <row r="1286" spans="1:6">
      <c r="A1286" t="s">
        <v>134</v>
      </c>
      <c r="B1286" t="s">
        <v>74</v>
      </c>
      <c r="C1286" t="str">
        <f>INDEX('airports-extended'!G:G,MATCH(Sheet1!A1286,'airports-extended'!D:D,0))</f>
        <v>25.261100769</v>
      </c>
      <c r="D1286" t="str">
        <f>INDEX('airports-extended'!H:H,MATCH(Sheet1!A1286,'airports-extended'!D:D,0))</f>
        <v>51.5651016235</v>
      </c>
      <c r="E1286" t="str">
        <f>INDEX('airports-extended'!G:G,MATCH(Sheet1!B1286,'airports-extended'!D:D,0))</f>
        <v>23.0771999359</v>
      </c>
      <c r="F1286" t="str">
        <f>INDEX('airports-extended'!H:H,MATCH(Sheet1!B1286,'airports-extended'!D:D,0))</f>
        <v>72.63469696039999</v>
      </c>
    </row>
    <row r="1287" spans="1:6">
      <c r="A1287" t="s">
        <v>134</v>
      </c>
      <c r="B1287" t="s">
        <v>74</v>
      </c>
      <c r="C1287" t="str">
        <f>INDEX('airports-extended'!G:G,MATCH(Sheet1!A1287,'airports-extended'!D:D,0))</f>
        <v>25.261100769</v>
      </c>
      <c r="D1287" t="str">
        <f>INDEX('airports-extended'!H:H,MATCH(Sheet1!A1287,'airports-extended'!D:D,0))</f>
        <v>51.5651016235</v>
      </c>
      <c r="E1287" t="str">
        <f>INDEX('airports-extended'!G:G,MATCH(Sheet1!B1287,'airports-extended'!D:D,0))</f>
        <v>23.0771999359</v>
      </c>
      <c r="F1287" t="str">
        <f>INDEX('airports-extended'!H:H,MATCH(Sheet1!B1287,'airports-extended'!D:D,0))</f>
        <v>72.63469696039999</v>
      </c>
    </row>
    <row r="1288" spans="1:6">
      <c r="A1288" t="s">
        <v>24</v>
      </c>
      <c r="B1288" t="s">
        <v>74</v>
      </c>
      <c r="C1288" t="str">
        <f>INDEX('airports-extended'!G:G,MATCH(Sheet1!A1288,'airports-extended'!D:D,0))</f>
        <v>24.433000564575195</v>
      </c>
      <c r="D1288" t="str">
        <f>INDEX('airports-extended'!H:H,MATCH(Sheet1!A1288,'airports-extended'!D:D,0))</f>
        <v>54.651100158691406</v>
      </c>
      <c r="E1288" t="str">
        <f>INDEX('airports-extended'!G:G,MATCH(Sheet1!B1288,'airports-extended'!D:D,0))</f>
        <v>23.0771999359</v>
      </c>
      <c r="F1288" t="str">
        <f>INDEX('airports-extended'!H:H,MATCH(Sheet1!B1288,'airports-extended'!D:D,0))</f>
        <v>72.63469696039999</v>
      </c>
    </row>
    <row r="1289" spans="1:6">
      <c r="A1289" t="s">
        <v>24</v>
      </c>
      <c r="B1289" t="s">
        <v>74</v>
      </c>
      <c r="C1289" t="str">
        <f>INDEX('airports-extended'!G:G,MATCH(Sheet1!A1289,'airports-extended'!D:D,0))</f>
        <v>24.433000564575195</v>
      </c>
      <c r="D1289" t="str">
        <f>INDEX('airports-extended'!H:H,MATCH(Sheet1!A1289,'airports-extended'!D:D,0))</f>
        <v>54.651100158691406</v>
      </c>
      <c r="E1289" t="str">
        <f>INDEX('airports-extended'!G:G,MATCH(Sheet1!B1289,'airports-extended'!D:D,0))</f>
        <v>23.0771999359</v>
      </c>
      <c r="F1289" t="str">
        <f>INDEX('airports-extended'!H:H,MATCH(Sheet1!B1289,'airports-extended'!D:D,0))</f>
        <v>72.63469696039999</v>
      </c>
    </row>
    <row r="1290" spans="1:6">
      <c r="A1290" t="s">
        <v>24</v>
      </c>
      <c r="B1290" t="s">
        <v>74</v>
      </c>
      <c r="C1290" t="str">
        <f>INDEX('airports-extended'!G:G,MATCH(Sheet1!A1290,'airports-extended'!D:D,0))</f>
        <v>24.433000564575195</v>
      </c>
      <c r="D1290" t="str">
        <f>INDEX('airports-extended'!H:H,MATCH(Sheet1!A1290,'airports-extended'!D:D,0))</f>
        <v>54.651100158691406</v>
      </c>
      <c r="E1290" t="str">
        <f>INDEX('airports-extended'!G:G,MATCH(Sheet1!B1290,'airports-extended'!D:D,0))</f>
        <v>23.0771999359</v>
      </c>
      <c r="F1290" t="str">
        <f>INDEX('airports-extended'!H:H,MATCH(Sheet1!B1290,'airports-extended'!D:D,0))</f>
        <v>72.63469696039999</v>
      </c>
    </row>
    <row r="1291" spans="1:6">
      <c r="A1291" t="s">
        <v>52</v>
      </c>
      <c r="B1291" t="s">
        <v>55</v>
      </c>
      <c r="C1291" t="str">
        <f>INDEX('airports-extended'!G:G,MATCH(Sheet1!A1291,'airports-extended'!D:D,0))</f>
        <v>70.1340026855</v>
      </c>
      <c r="D1291" t="str">
        <f>INDEX('airports-extended'!H:H,MATCH(Sheet1!A1291,'airports-extended'!D:D,0))</f>
        <v>-143.582000732</v>
      </c>
      <c r="E1291" t="str">
        <f>INDEX('airports-extended'!G:G,MATCH(Sheet1!B1291,'airports-extended'!D:D,0))</f>
        <v>51.1893997192</v>
      </c>
      <c r="F1291" t="str">
        <f>INDEX('airports-extended'!H:H,MATCH(Sheet1!B1291,'airports-extended'!D:D,0))</f>
        <v>4.46027994156</v>
      </c>
    </row>
    <row r="1292" spans="1:6">
      <c r="A1292" t="s">
        <v>41</v>
      </c>
      <c r="B1292" t="s">
        <v>74</v>
      </c>
      <c r="C1292" t="str">
        <f>INDEX('airports-extended'!G:G,MATCH(Sheet1!A1292,'airports-extended'!D:D,0))</f>
        <v>22.3089008331</v>
      </c>
      <c r="D1292" t="str">
        <f>INDEX('airports-extended'!H:H,MATCH(Sheet1!A1292,'airports-extended'!D:D,0))</f>
        <v>113.915000916</v>
      </c>
      <c r="E1292" t="str">
        <f>INDEX('airports-extended'!G:G,MATCH(Sheet1!B1292,'airports-extended'!D:D,0))</f>
        <v>23.0771999359</v>
      </c>
      <c r="F1292" t="str">
        <f>INDEX('airports-extended'!H:H,MATCH(Sheet1!B1292,'airports-extended'!D:D,0))</f>
        <v>72.63469696039999</v>
      </c>
    </row>
    <row r="1293" spans="1:6">
      <c r="A1293" t="s">
        <v>41</v>
      </c>
      <c r="B1293" t="s">
        <v>74</v>
      </c>
      <c r="C1293" t="str">
        <f>INDEX('airports-extended'!G:G,MATCH(Sheet1!A1293,'airports-extended'!D:D,0))</f>
        <v>22.3089008331</v>
      </c>
      <c r="D1293" t="str">
        <f>INDEX('airports-extended'!H:H,MATCH(Sheet1!A1293,'airports-extended'!D:D,0))</f>
        <v>113.915000916</v>
      </c>
      <c r="E1293" t="str">
        <f>INDEX('airports-extended'!G:G,MATCH(Sheet1!B1293,'airports-extended'!D:D,0))</f>
        <v>23.0771999359</v>
      </c>
      <c r="F1293" t="str">
        <f>INDEX('airports-extended'!H:H,MATCH(Sheet1!B1293,'airports-extended'!D:D,0))</f>
        <v>72.63469696039999</v>
      </c>
    </row>
    <row r="1294" spans="1:6">
      <c r="A1294" t="s">
        <v>74</v>
      </c>
      <c r="B1294" t="s">
        <v>24</v>
      </c>
      <c r="C1294" t="str">
        <f>INDEX('airports-extended'!G:G,MATCH(Sheet1!A1294,'airports-extended'!D:D,0))</f>
        <v>23.0771999359</v>
      </c>
      <c r="D1294" t="str">
        <f>INDEX('airports-extended'!H:H,MATCH(Sheet1!A1294,'airports-extended'!D:D,0))</f>
        <v>72.63469696039999</v>
      </c>
      <c r="E1294" t="str">
        <f>INDEX('airports-extended'!G:G,MATCH(Sheet1!B1294,'airports-extended'!D:D,0))</f>
        <v>24.433000564575195</v>
      </c>
      <c r="F1294" t="str">
        <f>INDEX('airports-extended'!H:H,MATCH(Sheet1!B1294,'airports-extended'!D:D,0))</f>
        <v>54.651100158691406</v>
      </c>
    </row>
    <row r="1295" spans="1:6">
      <c r="A1295" t="s">
        <v>34</v>
      </c>
      <c r="B1295" t="s">
        <v>74</v>
      </c>
      <c r="C1295" t="str">
        <f>INDEX('airports-extended'!G:G,MATCH(Sheet1!A1295,'airports-extended'!D:D,0))</f>
        <v>18.240400314299997</v>
      </c>
      <c r="D1295" t="str">
        <f>INDEX('airports-extended'!H:H,MATCH(Sheet1!A1295,'airports-extended'!D:D,0))</f>
        <v>42.65660095210001</v>
      </c>
      <c r="E1295" t="str">
        <f>INDEX('airports-extended'!G:G,MATCH(Sheet1!B1295,'airports-extended'!D:D,0))</f>
        <v>23.0771999359</v>
      </c>
      <c r="F1295" t="str">
        <f>INDEX('airports-extended'!H:H,MATCH(Sheet1!B1295,'airports-extended'!D:D,0))</f>
        <v>72.63469696039999</v>
      </c>
    </row>
    <row r="1296" spans="1:6">
      <c r="A1296" t="s">
        <v>135</v>
      </c>
      <c r="B1296" t="s">
        <v>74</v>
      </c>
      <c r="C1296" t="str">
        <f>INDEX('airports-extended'!G:G,MATCH(Sheet1!A1296,'airports-extended'!D:D,0))</f>
        <v>-28.5750007629</v>
      </c>
      <c r="D1296" t="str">
        <f>INDEX('airports-extended'!H:H,MATCH(Sheet1!A1296,'airports-extended'!D:D,0))</f>
        <v>16.5333003998</v>
      </c>
      <c r="E1296" t="str">
        <f>INDEX('airports-extended'!G:G,MATCH(Sheet1!B1296,'airports-extended'!D:D,0))</f>
        <v>23.0771999359</v>
      </c>
      <c r="F1296" t="str">
        <f>INDEX('airports-extended'!H:H,MATCH(Sheet1!B1296,'airports-extended'!D:D,0))</f>
        <v>72.63469696039999</v>
      </c>
    </row>
    <row r="1297" spans="1:6">
      <c r="A1297" t="s">
        <v>76</v>
      </c>
      <c r="B1297" t="s">
        <v>74</v>
      </c>
      <c r="C1297" t="str">
        <f>INDEX('airports-extended'!G:G,MATCH(Sheet1!A1297,'airports-extended'!D:D,0))</f>
        <v>27.505685</v>
      </c>
      <c r="D1297" t="str">
        <f>INDEX('airports-extended'!H:H,MATCH(Sheet1!A1297,'airports-extended'!D:D,0))</f>
        <v>83.416293</v>
      </c>
      <c r="E1297" t="str">
        <f>INDEX('airports-extended'!G:G,MATCH(Sheet1!B1297,'airports-extended'!D:D,0))</f>
        <v>23.0771999359</v>
      </c>
      <c r="F1297" t="str">
        <f>INDEX('airports-extended'!H:H,MATCH(Sheet1!B1297,'airports-extended'!D:D,0))</f>
        <v>72.63469696039999</v>
      </c>
    </row>
    <row r="1298" spans="1:6">
      <c r="A1298" t="s">
        <v>76</v>
      </c>
      <c r="B1298" t="s">
        <v>74</v>
      </c>
      <c r="C1298" t="str">
        <f>INDEX('airports-extended'!G:G,MATCH(Sheet1!A1298,'airports-extended'!D:D,0))</f>
        <v>27.505685</v>
      </c>
      <c r="D1298" t="str">
        <f>INDEX('airports-extended'!H:H,MATCH(Sheet1!A1298,'airports-extended'!D:D,0))</f>
        <v>83.416293</v>
      </c>
      <c r="E1298" t="str">
        <f>INDEX('airports-extended'!G:G,MATCH(Sheet1!B1298,'airports-extended'!D:D,0))</f>
        <v>23.0771999359</v>
      </c>
      <c r="F1298" t="str">
        <f>INDEX('airports-extended'!H:H,MATCH(Sheet1!B1298,'airports-extended'!D:D,0))</f>
        <v>72.63469696039999</v>
      </c>
    </row>
    <row r="1299" spans="1:6">
      <c r="A1299" t="s">
        <v>44</v>
      </c>
      <c r="B1299" t="s">
        <v>74</v>
      </c>
      <c r="C1299" t="str">
        <f>INDEX('airports-extended'!G:G,MATCH(Sheet1!A1299,'airports-extended'!D:D,0))</f>
        <v>3.12385010719</v>
      </c>
      <c r="D1299" t="str">
        <f>INDEX('airports-extended'!H:H,MATCH(Sheet1!A1299,'airports-extended'!D:D,0))</f>
        <v>113.019996643</v>
      </c>
      <c r="E1299" t="str">
        <f>INDEX('airports-extended'!G:G,MATCH(Sheet1!B1299,'airports-extended'!D:D,0))</f>
        <v>23.0771999359</v>
      </c>
      <c r="F1299" t="str">
        <f>INDEX('airports-extended'!H:H,MATCH(Sheet1!B1299,'airports-extended'!D:D,0))</f>
        <v>72.63469696039999</v>
      </c>
    </row>
    <row r="1300" spans="1:6">
      <c r="A1300" t="s">
        <v>44</v>
      </c>
      <c r="B1300" t="s">
        <v>74</v>
      </c>
      <c r="C1300" t="str">
        <f>INDEX('airports-extended'!G:G,MATCH(Sheet1!A1300,'airports-extended'!D:D,0))</f>
        <v>3.12385010719</v>
      </c>
      <c r="D1300" t="str">
        <f>INDEX('airports-extended'!H:H,MATCH(Sheet1!A1300,'airports-extended'!D:D,0))</f>
        <v>113.019996643</v>
      </c>
      <c r="E1300" t="str">
        <f>INDEX('airports-extended'!G:G,MATCH(Sheet1!B1300,'airports-extended'!D:D,0))</f>
        <v>23.0771999359</v>
      </c>
      <c r="F1300" t="str">
        <f>INDEX('airports-extended'!H:H,MATCH(Sheet1!B1300,'airports-extended'!D:D,0))</f>
        <v>72.63469696039999</v>
      </c>
    </row>
    <row r="1301" spans="1:6">
      <c r="A1301" t="s">
        <v>44</v>
      </c>
      <c r="B1301" t="s">
        <v>74</v>
      </c>
      <c r="C1301" t="str">
        <f>INDEX('airports-extended'!G:G,MATCH(Sheet1!A1301,'airports-extended'!D:D,0))</f>
        <v>3.12385010719</v>
      </c>
      <c r="D1301" t="str">
        <f>INDEX('airports-extended'!H:H,MATCH(Sheet1!A1301,'airports-extended'!D:D,0))</f>
        <v>113.019996643</v>
      </c>
      <c r="E1301" t="str">
        <f>INDEX('airports-extended'!G:G,MATCH(Sheet1!B1301,'airports-extended'!D:D,0))</f>
        <v>23.0771999359</v>
      </c>
      <c r="F1301" t="str">
        <f>INDEX('airports-extended'!H:H,MATCH(Sheet1!B1301,'airports-extended'!D:D,0))</f>
        <v>72.63469696039999</v>
      </c>
    </row>
    <row r="1302" spans="1:6">
      <c r="A1302" t="s">
        <v>44</v>
      </c>
      <c r="B1302" t="s">
        <v>74</v>
      </c>
      <c r="C1302" t="str">
        <f>INDEX('airports-extended'!G:G,MATCH(Sheet1!A1302,'airports-extended'!D:D,0))</f>
        <v>3.12385010719</v>
      </c>
      <c r="D1302" t="str">
        <f>INDEX('airports-extended'!H:H,MATCH(Sheet1!A1302,'airports-extended'!D:D,0))</f>
        <v>113.019996643</v>
      </c>
      <c r="E1302" t="str">
        <f>INDEX('airports-extended'!G:G,MATCH(Sheet1!B1302,'airports-extended'!D:D,0))</f>
        <v>23.0771999359</v>
      </c>
      <c r="F1302" t="str">
        <f>INDEX('airports-extended'!H:H,MATCH(Sheet1!B1302,'airports-extended'!D:D,0))</f>
        <v>72.63469696039999</v>
      </c>
    </row>
    <row r="1303" spans="1:6">
      <c r="A1303" t="s">
        <v>131</v>
      </c>
      <c r="B1303" t="s">
        <v>24</v>
      </c>
      <c r="C1303" t="str">
        <f>INDEX('airports-extended'!G:G,MATCH(Sheet1!A1303,'airports-extended'!D:D,0))</f>
        <v>29.226600646972656</v>
      </c>
      <c r="D1303" t="str">
        <f>INDEX('airports-extended'!H:H,MATCH(Sheet1!A1303,'airports-extended'!D:D,0))</f>
        <v>47.96889877319336</v>
      </c>
      <c r="E1303" t="str">
        <f>INDEX('airports-extended'!G:G,MATCH(Sheet1!B1303,'airports-extended'!D:D,0))</f>
        <v>24.433000564575195</v>
      </c>
      <c r="F1303" t="str">
        <f>INDEX('airports-extended'!H:H,MATCH(Sheet1!B1303,'airports-extended'!D:D,0))</f>
        <v>54.651100158691406</v>
      </c>
    </row>
    <row r="1304" spans="1:6">
      <c r="A1304" t="s">
        <v>131</v>
      </c>
      <c r="B1304" t="s">
        <v>74</v>
      </c>
      <c r="C1304" t="str">
        <f>INDEX('airports-extended'!G:G,MATCH(Sheet1!A1304,'airports-extended'!D:D,0))</f>
        <v>29.226600646972656</v>
      </c>
      <c r="D1304" t="str">
        <f>INDEX('airports-extended'!H:H,MATCH(Sheet1!A1304,'airports-extended'!D:D,0))</f>
        <v>47.96889877319336</v>
      </c>
      <c r="E1304" t="str">
        <f>INDEX('airports-extended'!G:G,MATCH(Sheet1!B1304,'airports-extended'!D:D,0))</f>
        <v>23.0771999359</v>
      </c>
      <c r="F1304" t="str">
        <f>INDEX('airports-extended'!H:H,MATCH(Sheet1!B1304,'airports-extended'!D:D,0))</f>
        <v>72.63469696039999</v>
      </c>
    </row>
    <row r="1305" spans="1:6">
      <c r="A1305" t="s">
        <v>17</v>
      </c>
      <c r="B1305" t="s">
        <v>74</v>
      </c>
      <c r="C1305" t="str">
        <f>INDEX('airports-extended'!G:G,MATCH(Sheet1!A1305,'airports-extended'!D:D,0))</f>
        <v>54.6575012207</v>
      </c>
      <c r="D1305" t="str">
        <f>INDEX('airports-extended'!H:H,MATCH(Sheet1!A1305,'airports-extended'!D:D,0))</f>
        <v>-6.2158298492399995</v>
      </c>
      <c r="E1305" t="str">
        <f>INDEX('airports-extended'!G:G,MATCH(Sheet1!B1305,'airports-extended'!D:D,0))</f>
        <v>23.0771999359</v>
      </c>
      <c r="F1305" t="str">
        <f>INDEX('airports-extended'!H:H,MATCH(Sheet1!B1305,'airports-extended'!D:D,0))</f>
        <v>72.63469696039999</v>
      </c>
    </row>
    <row r="1306" spans="1:6">
      <c r="A1306" t="s">
        <v>17</v>
      </c>
      <c r="B1306" t="s">
        <v>74</v>
      </c>
      <c r="C1306" t="str">
        <f>INDEX('airports-extended'!G:G,MATCH(Sheet1!A1306,'airports-extended'!D:D,0))</f>
        <v>54.6575012207</v>
      </c>
      <c r="D1306" t="str">
        <f>INDEX('airports-extended'!H:H,MATCH(Sheet1!A1306,'airports-extended'!D:D,0))</f>
        <v>-6.2158298492399995</v>
      </c>
      <c r="E1306" t="str">
        <f>INDEX('airports-extended'!G:G,MATCH(Sheet1!B1306,'airports-extended'!D:D,0))</f>
        <v>23.0771999359</v>
      </c>
      <c r="F1306" t="str">
        <f>INDEX('airports-extended'!H:H,MATCH(Sheet1!B1306,'airports-extended'!D:D,0))</f>
        <v>72.63469696039999</v>
      </c>
    </row>
    <row r="1307" spans="1:6">
      <c r="A1307" t="s">
        <v>74</v>
      </c>
      <c r="B1307" t="s">
        <v>24</v>
      </c>
      <c r="C1307" t="str">
        <f>INDEX('airports-extended'!G:G,MATCH(Sheet1!A1307,'airports-extended'!D:D,0))</f>
        <v>23.0771999359</v>
      </c>
      <c r="D1307" t="str">
        <f>INDEX('airports-extended'!H:H,MATCH(Sheet1!A1307,'airports-extended'!D:D,0))</f>
        <v>72.63469696039999</v>
      </c>
      <c r="E1307" t="str">
        <f>INDEX('airports-extended'!G:G,MATCH(Sheet1!B1307,'airports-extended'!D:D,0))</f>
        <v>24.433000564575195</v>
      </c>
      <c r="F1307" t="str">
        <f>INDEX('airports-extended'!H:H,MATCH(Sheet1!B1307,'airports-extended'!D:D,0))</f>
        <v>54.651100158691406</v>
      </c>
    </row>
    <row r="1308" spans="1:6">
      <c r="A1308" t="s">
        <v>74</v>
      </c>
      <c r="B1308" t="s">
        <v>44</v>
      </c>
      <c r="C1308" t="str">
        <f>INDEX('airports-extended'!G:G,MATCH(Sheet1!A1308,'airports-extended'!D:D,0))</f>
        <v>23.0771999359</v>
      </c>
      <c r="D1308" t="str">
        <f>INDEX('airports-extended'!H:H,MATCH(Sheet1!A1308,'airports-extended'!D:D,0))</f>
        <v>72.63469696039999</v>
      </c>
      <c r="E1308" t="str">
        <f>INDEX('airports-extended'!G:G,MATCH(Sheet1!B1308,'airports-extended'!D:D,0))</f>
        <v>3.12385010719</v>
      </c>
      <c r="F1308" t="str">
        <f>INDEX('airports-extended'!H:H,MATCH(Sheet1!B1308,'airports-extended'!D:D,0))</f>
        <v>113.019996643</v>
      </c>
    </row>
    <row r="1309" spans="1:6">
      <c r="A1309" t="s">
        <v>74</v>
      </c>
      <c r="B1309" t="s">
        <v>38</v>
      </c>
      <c r="C1309" t="str">
        <f>INDEX('airports-extended'!G:G,MATCH(Sheet1!A1309,'airports-extended'!D:D,0))</f>
        <v>23.0771999359</v>
      </c>
      <c r="D1309" t="str">
        <f>INDEX('airports-extended'!H:H,MATCH(Sheet1!A1309,'airports-extended'!D:D,0))</f>
        <v>72.63469696039999</v>
      </c>
      <c r="E1309" t="str">
        <f>INDEX('airports-extended'!G:G,MATCH(Sheet1!B1309,'airports-extended'!D:D,0))</f>
        <v>1.4252599477767944</v>
      </c>
      <c r="F1309" t="str">
        <f>INDEX('airports-extended'!H:H,MATCH(Sheet1!B1309,'airports-extended'!D:D,0))</f>
        <v>103.81300354003906</v>
      </c>
    </row>
    <row r="1310" spans="1:6">
      <c r="A1310" t="s">
        <v>75</v>
      </c>
      <c r="B1310" t="s">
        <v>74</v>
      </c>
      <c r="C1310" t="str">
        <f>INDEX('airports-extended'!G:G,MATCH(Sheet1!A1310,'airports-extended'!D:D,0))</f>
        <v>26.17099952697754</v>
      </c>
      <c r="D1310" t="str">
        <f>INDEX('airports-extended'!H:H,MATCH(Sheet1!A1310,'airports-extended'!D:D,0))</f>
        <v>56.2406005859375</v>
      </c>
      <c r="E1310" t="str">
        <f>INDEX('airports-extended'!G:G,MATCH(Sheet1!B1310,'airports-extended'!D:D,0))</f>
        <v>23.0771999359</v>
      </c>
      <c r="F1310" t="str">
        <f>INDEX('airports-extended'!H:H,MATCH(Sheet1!B1310,'airports-extended'!D:D,0))</f>
        <v>72.63469696039999</v>
      </c>
    </row>
    <row r="1311" spans="1:6">
      <c r="A1311" t="s">
        <v>75</v>
      </c>
      <c r="B1311" t="s">
        <v>74</v>
      </c>
      <c r="C1311" t="str">
        <f>INDEX('airports-extended'!G:G,MATCH(Sheet1!A1311,'airports-extended'!D:D,0))</f>
        <v>26.17099952697754</v>
      </c>
      <c r="D1311" t="str">
        <f>INDEX('airports-extended'!H:H,MATCH(Sheet1!A1311,'airports-extended'!D:D,0))</f>
        <v>56.2406005859375</v>
      </c>
      <c r="E1311" t="str">
        <f>INDEX('airports-extended'!G:G,MATCH(Sheet1!B1311,'airports-extended'!D:D,0))</f>
        <v>23.0771999359</v>
      </c>
      <c r="F1311" t="str">
        <f>INDEX('airports-extended'!H:H,MATCH(Sheet1!B1311,'airports-extended'!D:D,0))</f>
        <v>72.63469696039999</v>
      </c>
    </row>
    <row r="1312" spans="1:6">
      <c r="A1312" t="s">
        <v>75</v>
      </c>
      <c r="B1312" t="s">
        <v>74</v>
      </c>
      <c r="C1312" t="str">
        <f>INDEX('airports-extended'!G:G,MATCH(Sheet1!A1312,'airports-extended'!D:D,0))</f>
        <v>26.17099952697754</v>
      </c>
      <c r="D1312" t="str">
        <f>INDEX('airports-extended'!H:H,MATCH(Sheet1!A1312,'airports-extended'!D:D,0))</f>
        <v>56.2406005859375</v>
      </c>
      <c r="E1312" t="str">
        <f>INDEX('airports-extended'!G:G,MATCH(Sheet1!B1312,'airports-extended'!D:D,0))</f>
        <v>23.0771999359</v>
      </c>
      <c r="F1312" t="str">
        <f>INDEX('airports-extended'!H:H,MATCH(Sheet1!B1312,'airports-extended'!D:D,0))</f>
        <v>72.63469696039999</v>
      </c>
    </row>
    <row r="1313" spans="1:6">
      <c r="A1313" t="s">
        <v>36</v>
      </c>
      <c r="B1313" t="s">
        <v>74</v>
      </c>
      <c r="C1313" t="str">
        <f>INDEX('airports-extended'!G:G,MATCH(Sheet1!A1313,'airports-extended'!D:D,0))</f>
        <v>0.4044579863548279</v>
      </c>
      <c r="D1313" t="str">
        <f>INDEX('airports-extended'!H:H,MATCH(Sheet1!A1313,'airports-extended'!D:D,0))</f>
        <v>35.23889923095703</v>
      </c>
      <c r="E1313" t="str">
        <f>INDEX('airports-extended'!G:G,MATCH(Sheet1!B1313,'airports-extended'!D:D,0))</f>
        <v>23.0771999359</v>
      </c>
      <c r="F1313" t="str">
        <f>INDEX('airports-extended'!H:H,MATCH(Sheet1!B1313,'airports-extended'!D:D,0))</f>
        <v>72.63469696039999</v>
      </c>
    </row>
    <row r="1314" spans="1:6">
      <c r="A1314" t="s">
        <v>42</v>
      </c>
      <c r="B1314" t="s">
        <v>74</v>
      </c>
      <c r="C1314" t="str">
        <f>INDEX('airports-extended'!G:G,MATCH(Sheet1!A1314,'airports-extended'!D:D,0))</f>
        <v>35.7647018433</v>
      </c>
      <c r="D1314" t="str">
        <f>INDEX('airports-extended'!H:H,MATCH(Sheet1!A1314,'airports-extended'!D:D,0))</f>
        <v>140.386001587</v>
      </c>
      <c r="E1314" t="str">
        <f>INDEX('airports-extended'!G:G,MATCH(Sheet1!B1314,'airports-extended'!D:D,0))</f>
        <v>23.0771999359</v>
      </c>
      <c r="F1314" t="str">
        <f>INDEX('airports-extended'!H:H,MATCH(Sheet1!B1314,'airports-extended'!D:D,0))</f>
        <v>72.63469696039999</v>
      </c>
    </row>
    <row r="1315" spans="1:6">
      <c r="A1315" t="s">
        <v>34</v>
      </c>
      <c r="B1315" t="s">
        <v>74</v>
      </c>
      <c r="C1315" t="str">
        <f>INDEX('airports-extended'!G:G,MATCH(Sheet1!A1315,'airports-extended'!D:D,0))</f>
        <v>18.240400314299997</v>
      </c>
      <c r="D1315" t="str">
        <f>INDEX('airports-extended'!H:H,MATCH(Sheet1!A1315,'airports-extended'!D:D,0))</f>
        <v>42.65660095210001</v>
      </c>
      <c r="E1315" t="str">
        <f>INDEX('airports-extended'!G:G,MATCH(Sheet1!B1315,'airports-extended'!D:D,0))</f>
        <v>23.0771999359</v>
      </c>
      <c r="F1315" t="str">
        <f>INDEX('airports-extended'!H:H,MATCH(Sheet1!B1315,'airports-extended'!D:D,0))</f>
        <v>72.63469696039999</v>
      </c>
    </row>
    <row r="1316" spans="1:6">
      <c r="A1316" t="s">
        <v>24</v>
      </c>
      <c r="B1316" t="s">
        <v>74</v>
      </c>
      <c r="C1316" t="str">
        <f>INDEX('airports-extended'!G:G,MATCH(Sheet1!A1316,'airports-extended'!D:D,0))</f>
        <v>24.433000564575195</v>
      </c>
      <c r="D1316" t="str">
        <f>INDEX('airports-extended'!H:H,MATCH(Sheet1!A1316,'airports-extended'!D:D,0))</f>
        <v>54.651100158691406</v>
      </c>
      <c r="E1316" t="str">
        <f>INDEX('airports-extended'!G:G,MATCH(Sheet1!B1316,'airports-extended'!D:D,0))</f>
        <v>23.0771999359</v>
      </c>
      <c r="F1316" t="str">
        <f>INDEX('airports-extended'!H:H,MATCH(Sheet1!B1316,'airports-extended'!D:D,0))</f>
        <v>72.63469696039999</v>
      </c>
    </row>
    <row r="1317" spans="1:6">
      <c r="A1317" t="s">
        <v>38</v>
      </c>
      <c r="B1317" t="s">
        <v>74</v>
      </c>
      <c r="C1317" t="str">
        <f>INDEX('airports-extended'!G:G,MATCH(Sheet1!A1317,'airports-extended'!D:D,0))</f>
        <v>1.4252599477767944</v>
      </c>
      <c r="D1317" t="str">
        <f>INDEX('airports-extended'!H:H,MATCH(Sheet1!A1317,'airports-extended'!D:D,0))</f>
        <v>103.81300354003906</v>
      </c>
      <c r="E1317" t="str">
        <f>INDEX('airports-extended'!G:G,MATCH(Sheet1!B1317,'airports-extended'!D:D,0))</f>
        <v>23.0771999359</v>
      </c>
      <c r="F1317" t="str">
        <f>INDEX('airports-extended'!H:H,MATCH(Sheet1!B1317,'airports-extended'!D:D,0))</f>
        <v>72.63469696039999</v>
      </c>
    </row>
    <row r="1318" spans="1:6">
      <c r="A1318" t="s">
        <v>38</v>
      </c>
      <c r="B1318" t="s">
        <v>74</v>
      </c>
      <c r="C1318" t="str">
        <f>INDEX('airports-extended'!G:G,MATCH(Sheet1!A1318,'airports-extended'!D:D,0))</f>
        <v>1.4252599477767944</v>
      </c>
      <c r="D1318" t="str">
        <f>INDEX('airports-extended'!H:H,MATCH(Sheet1!A1318,'airports-extended'!D:D,0))</f>
        <v>103.81300354003906</v>
      </c>
      <c r="E1318" t="str">
        <f>INDEX('airports-extended'!G:G,MATCH(Sheet1!B1318,'airports-extended'!D:D,0))</f>
        <v>23.0771999359</v>
      </c>
      <c r="F1318" t="str">
        <f>INDEX('airports-extended'!H:H,MATCH(Sheet1!B1318,'airports-extended'!D:D,0))</f>
        <v>72.63469696039999</v>
      </c>
    </row>
    <row r="1319" spans="1:6">
      <c r="A1319" t="s">
        <v>38</v>
      </c>
      <c r="B1319" t="s">
        <v>74</v>
      </c>
      <c r="C1319" t="str">
        <f>INDEX('airports-extended'!G:G,MATCH(Sheet1!A1319,'airports-extended'!D:D,0))</f>
        <v>1.4252599477767944</v>
      </c>
      <c r="D1319" t="str">
        <f>INDEX('airports-extended'!H:H,MATCH(Sheet1!A1319,'airports-extended'!D:D,0))</f>
        <v>103.81300354003906</v>
      </c>
      <c r="E1319" t="str">
        <f>INDEX('airports-extended'!G:G,MATCH(Sheet1!B1319,'airports-extended'!D:D,0))</f>
        <v>23.0771999359</v>
      </c>
      <c r="F1319" t="str">
        <f>INDEX('airports-extended'!H:H,MATCH(Sheet1!B1319,'airports-extended'!D:D,0))</f>
        <v>72.63469696039999</v>
      </c>
    </row>
    <row r="1320" spans="1:6">
      <c r="A1320" t="s">
        <v>74</v>
      </c>
      <c r="B1320" t="s">
        <v>24</v>
      </c>
      <c r="C1320" t="str">
        <f>INDEX('airports-extended'!G:G,MATCH(Sheet1!A1320,'airports-extended'!D:D,0))</f>
        <v>23.0771999359</v>
      </c>
      <c r="D1320" t="str">
        <f>INDEX('airports-extended'!H:H,MATCH(Sheet1!A1320,'airports-extended'!D:D,0))</f>
        <v>72.63469696039999</v>
      </c>
      <c r="E1320" t="str">
        <f>INDEX('airports-extended'!G:G,MATCH(Sheet1!B1320,'airports-extended'!D:D,0))</f>
        <v>24.433000564575195</v>
      </c>
      <c r="F1320" t="str">
        <f>INDEX('airports-extended'!H:H,MATCH(Sheet1!B1320,'airports-extended'!D:D,0))</f>
        <v>54.651100158691406</v>
      </c>
    </row>
    <row r="1321" spans="1:6">
      <c r="A1321" t="s">
        <v>74</v>
      </c>
      <c r="B1321" t="s">
        <v>34</v>
      </c>
      <c r="C1321" t="str">
        <f>INDEX('airports-extended'!G:G,MATCH(Sheet1!A1321,'airports-extended'!D:D,0))</f>
        <v>23.0771999359</v>
      </c>
      <c r="D1321" t="str">
        <f>INDEX('airports-extended'!H:H,MATCH(Sheet1!A1321,'airports-extended'!D:D,0))</f>
        <v>72.63469696039999</v>
      </c>
      <c r="E1321" t="str">
        <f>INDEX('airports-extended'!G:G,MATCH(Sheet1!B1321,'airports-extended'!D:D,0))</f>
        <v>18.240400314299997</v>
      </c>
      <c r="F1321" t="str">
        <f>INDEX('airports-extended'!H:H,MATCH(Sheet1!B1321,'airports-extended'!D:D,0))</f>
        <v>42.65660095210001</v>
      </c>
    </row>
    <row r="1322" spans="1:6">
      <c r="A1322" t="s">
        <v>74</v>
      </c>
      <c r="B1322" t="s">
        <v>75</v>
      </c>
      <c r="C1322" t="str">
        <f>INDEX('airports-extended'!G:G,MATCH(Sheet1!A1322,'airports-extended'!D:D,0))</f>
        <v>23.0771999359</v>
      </c>
      <c r="D1322" t="str">
        <f>INDEX('airports-extended'!H:H,MATCH(Sheet1!A1322,'airports-extended'!D:D,0))</f>
        <v>72.63469696039999</v>
      </c>
      <c r="E1322" t="str">
        <f>INDEX('airports-extended'!G:G,MATCH(Sheet1!B1322,'airports-extended'!D:D,0))</f>
        <v>26.17099952697754</v>
      </c>
      <c r="F1322" t="str">
        <f>INDEX('airports-extended'!H:H,MATCH(Sheet1!B1322,'airports-extended'!D:D,0))</f>
        <v>56.2406005859375</v>
      </c>
    </row>
    <row r="1323" spans="1:6">
      <c r="A1323" t="s">
        <v>71</v>
      </c>
      <c r="B1323" t="s">
        <v>55</v>
      </c>
      <c r="C1323" t="str">
        <f>INDEX('airports-extended'!G:G,MATCH(Sheet1!A1323,'airports-extended'!D:D,0))</f>
        <v>46.48500061035156</v>
      </c>
      <c r="D1323" t="str">
        <f>INDEX('airports-extended'!H:H,MATCH(Sheet1!A1323,'airports-extended'!D:D,0))</f>
        <v>-84.5093994140625</v>
      </c>
      <c r="E1323" t="str">
        <f>INDEX('airports-extended'!G:G,MATCH(Sheet1!B1323,'airports-extended'!D:D,0))</f>
        <v>51.1893997192</v>
      </c>
      <c r="F1323" t="str">
        <f>INDEX('airports-extended'!H:H,MATCH(Sheet1!B1323,'airports-extended'!D:D,0))</f>
        <v>4.46027994156</v>
      </c>
    </row>
    <row r="1324" spans="1:6">
      <c r="A1324" t="s">
        <v>21</v>
      </c>
      <c r="B1324" t="s">
        <v>87</v>
      </c>
      <c r="C1324" t="str">
        <f>INDEX('airports-extended'!G:G,MATCH(Sheet1!A1324,'airports-extended'!D:D,0))</f>
        <v>58.40230178833008</v>
      </c>
      <c r="D1324" t="str">
        <f>INDEX('airports-extended'!H:H,MATCH(Sheet1!A1324,'airports-extended'!D:D,0))</f>
        <v>15.525699615478516</v>
      </c>
      <c r="E1324" t="str">
        <f>INDEX('airports-extended'!G:G,MATCH(Sheet1!B1324,'airports-extended'!D:D,0))</f>
        <v>37.9207</v>
      </c>
      <c r="F1324" t="str">
        <f>INDEX('airports-extended'!H:H,MATCH(Sheet1!B1324,'airports-extended'!D:D,0))</f>
        <v>21.292601</v>
      </c>
    </row>
    <row r="1325" spans="1:6">
      <c r="A1325" t="s">
        <v>21</v>
      </c>
      <c r="B1325" t="s">
        <v>87</v>
      </c>
      <c r="C1325" t="str">
        <f>INDEX('airports-extended'!G:G,MATCH(Sheet1!A1325,'airports-extended'!D:D,0))</f>
        <v>58.40230178833008</v>
      </c>
      <c r="D1325" t="str">
        <f>INDEX('airports-extended'!H:H,MATCH(Sheet1!A1325,'airports-extended'!D:D,0))</f>
        <v>15.525699615478516</v>
      </c>
      <c r="E1325" t="str">
        <f>INDEX('airports-extended'!G:G,MATCH(Sheet1!B1325,'airports-extended'!D:D,0))</f>
        <v>37.9207</v>
      </c>
      <c r="F1325" t="str">
        <f>INDEX('airports-extended'!H:H,MATCH(Sheet1!B1325,'airports-extended'!D:D,0))</f>
        <v>21.292601</v>
      </c>
    </row>
    <row r="1326" spans="1:6">
      <c r="A1326" t="s">
        <v>87</v>
      </c>
      <c r="B1326" t="s">
        <v>24</v>
      </c>
      <c r="C1326" t="str">
        <f>INDEX('airports-extended'!G:G,MATCH(Sheet1!A1326,'airports-extended'!D:D,0))</f>
        <v>37.9207</v>
      </c>
      <c r="D1326" t="str">
        <f>INDEX('airports-extended'!H:H,MATCH(Sheet1!A1326,'airports-extended'!D:D,0))</f>
        <v>21.292601</v>
      </c>
      <c r="E1326" t="str">
        <f>INDEX('airports-extended'!G:G,MATCH(Sheet1!B1326,'airports-extended'!D:D,0))</f>
        <v>24.433000564575195</v>
      </c>
      <c r="F1326" t="str">
        <f>INDEX('airports-extended'!H:H,MATCH(Sheet1!B1326,'airports-extended'!D:D,0))</f>
        <v>54.651100158691406</v>
      </c>
    </row>
    <row r="1327" spans="1:6">
      <c r="A1327" t="s">
        <v>87</v>
      </c>
      <c r="B1327" t="s">
        <v>18</v>
      </c>
      <c r="C1327" t="str">
        <f>INDEX('airports-extended'!G:G,MATCH(Sheet1!A1327,'airports-extended'!D:D,0))</f>
        <v>37.9207</v>
      </c>
      <c r="D1327" t="str">
        <f>INDEX('airports-extended'!H:H,MATCH(Sheet1!A1327,'airports-extended'!D:D,0))</f>
        <v>21.292601</v>
      </c>
      <c r="E1327" t="str">
        <f>INDEX('airports-extended'!G:G,MATCH(Sheet1!B1327,'airports-extended'!D:D,0))</f>
        <v>28.452699661254883</v>
      </c>
      <c r="F1327" t="str">
        <f>INDEX('airports-extended'!H:H,MATCH(Sheet1!B1327,'airports-extended'!D:D,0))</f>
        <v>-13.863800048828125</v>
      </c>
    </row>
    <row r="1328" spans="1:6">
      <c r="A1328" t="s">
        <v>87</v>
      </c>
      <c r="B1328" t="s">
        <v>84</v>
      </c>
      <c r="C1328" t="str">
        <f>INDEX('airports-extended'!G:G,MATCH(Sheet1!A1328,'airports-extended'!D:D,0))</f>
        <v>37.9207</v>
      </c>
      <c r="D1328" t="str">
        <f>INDEX('airports-extended'!H:H,MATCH(Sheet1!A1328,'airports-extended'!D:D,0))</f>
        <v>21.292601</v>
      </c>
      <c r="E1328" t="str">
        <f>INDEX('airports-extended'!G:G,MATCH(Sheet1!B1328,'airports-extended'!D:D,0))</f>
        <v>44.8184013367</v>
      </c>
      <c r="F1328" t="str">
        <f>INDEX('airports-extended'!H:H,MATCH(Sheet1!B1328,'airports-extended'!D:D,0))</f>
        <v>20.3090991974</v>
      </c>
    </row>
    <row r="1329" spans="1:6">
      <c r="A1329" t="s">
        <v>87</v>
      </c>
      <c r="B1329" t="s">
        <v>55</v>
      </c>
      <c r="C1329" t="str">
        <f>INDEX('airports-extended'!G:G,MATCH(Sheet1!A1329,'airports-extended'!D:D,0))</f>
        <v>37.9207</v>
      </c>
      <c r="D1329" t="str">
        <f>INDEX('airports-extended'!H:H,MATCH(Sheet1!A1329,'airports-extended'!D:D,0))</f>
        <v>21.292601</v>
      </c>
      <c r="E1329" t="str">
        <f>INDEX('airports-extended'!G:G,MATCH(Sheet1!B1329,'airports-extended'!D:D,0))</f>
        <v>51.1893997192</v>
      </c>
      <c r="F1329" t="str">
        <f>INDEX('airports-extended'!H:H,MATCH(Sheet1!B1329,'airports-extended'!D:D,0))</f>
        <v>4.46027994156</v>
      </c>
    </row>
    <row r="1330" spans="1:6">
      <c r="A1330" t="s">
        <v>87</v>
      </c>
      <c r="B1330" t="s">
        <v>88</v>
      </c>
      <c r="C1330" t="str">
        <f>INDEX('airports-extended'!G:G,MATCH(Sheet1!A1330,'airports-extended'!D:D,0))</f>
        <v>37.9207</v>
      </c>
      <c r="D1330" t="str">
        <f>INDEX('airports-extended'!H:H,MATCH(Sheet1!A1330,'airports-extended'!D:D,0))</f>
        <v>21.292601</v>
      </c>
      <c r="E1330" t="str">
        <f>INDEX('airports-extended'!G:G,MATCH(Sheet1!B1330,'airports-extended'!D:D,0))</f>
        <v>47.436901092499994</v>
      </c>
      <c r="F1330" t="str">
        <f>INDEX('airports-extended'!H:H,MATCH(Sheet1!B1330,'airports-extended'!D:D,0))</f>
        <v>19.255599975599996</v>
      </c>
    </row>
    <row r="1331" spans="1:6">
      <c r="A1331" t="s">
        <v>87</v>
      </c>
      <c r="B1331" t="s">
        <v>20</v>
      </c>
      <c r="C1331" t="str">
        <f>INDEX('airports-extended'!G:G,MATCH(Sheet1!A1331,'airports-extended'!D:D,0))</f>
        <v>37.9207</v>
      </c>
      <c r="D1331" t="str">
        <f>INDEX('airports-extended'!H:H,MATCH(Sheet1!A1331,'airports-extended'!D:D,0))</f>
        <v>21.292601</v>
      </c>
      <c r="E1331" t="str">
        <f>INDEX('airports-extended'!G:G,MATCH(Sheet1!B1331,'airports-extended'!D:D,0))</f>
        <v>31.183900833129883</v>
      </c>
      <c r="F1331" t="str">
        <f>INDEX('airports-extended'!H:H,MATCH(Sheet1!B1331,'airports-extended'!D:D,0))</f>
        <v>29.94890022277832</v>
      </c>
    </row>
    <row r="1332" spans="1:6">
      <c r="A1332" t="s">
        <v>87</v>
      </c>
      <c r="B1332" t="s">
        <v>16</v>
      </c>
      <c r="C1332" t="str">
        <f>INDEX('airports-extended'!G:G,MATCH(Sheet1!A1332,'airports-extended'!D:D,0))</f>
        <v>37.9207</v>
      </c>
      <c r="D1332" t="str">
        <f>INDEX('airports-extended'!H:H,MATCH(Sheet1!A1332,'airports-extended'!D:D,0))</f>
        <v>21.292601</v>
      </c>
      <c r="E1332" t="str">
        <f>INDEX('airports-extended'!G:G,MATCH(Sheet1!B1332,'airports-extended'!D:D,0))</f>
        <v>50.962100982666016</v>
      </c>
      <c r="F1332" t="str">
        <f>INDEX('airports-extended'!H:H,MATCH(Sheet1!B1332,'airports-extended'!D:D,0))</f>
        <v>1.954759955406189</v>
      </c>
    </row>
    <row r="1333" spans="1:6">
      <c r="A1333" t="s">
        <v>87</v>
      </c>
      <c r="B1333" t="s">
        <v>3</v>
      </c>
      <c r="C1333" t="str">
        <f>INDEX('airports-extended'!G:G,MATCH(Sheet1!A1333,'airports-extended'!D:D,0))</f>
        <v>37.9207</v>
      </c>
      <c r="D1333" t="str">
        <f>INDEX('airports-extended'!H:H,MATCH(Sheet1!A1333,'airports-extended'!D:D,0))</f>
        <v>21.292601</v>
      </c>
      <c r="E1333" t="str">
        <f>INDEX('airports-extended'!G:G,MATCH(Sheet1!B1333,'airports-extended'!D:D,0))</f>
        <v>62.093299865722656</v>
      </c>
      <c r="F1333" t="str">
        <f>INDEX('airports-extended'!H:H,MATCH(Sheet1!B1333,'airports-extended'!D:D,0))</f>
        <v>129.77099609375</v>
      </c>
    </row>
    <row r="1334" spans="1:6">
      <c r="A1334" t="s">
        <v>87</v>
      </c>
      <c r="B1334" t="s">
        <v>48</v>
      </c>
      <c r="C1334" t="str">
        <f>INDEX('airports-extended'!G:G,MATCH(Sheet1!A1334,'airports-extended'!D:D,0))</f>
        <v>37.9207</v>
      </c>
      <c r="D1334" t="str">
        <f>INDEX('airports-extended'!H:H,MATCH(Sheet1!A1334,'airports-extended'!D:D,0))</f>
        <v>21.292601</v>
      </c>
      <c r="E1334" t="str">
        <f>INDEX('airports-extended'!G:G,MATCH(Sheet1!B1334,'airports-extended'!D:D,0))</f>
        <v>51.19361114501953</v>
      </c>
      <c r="F1334" t="str">
        <f>INDEX('airports-extended'!H:H,MATCH(Sheet1!B1334,'airports-extended'!D:D,0))</f>
        <v>14.519721984863281</v>
      </c>
    </row>
    <row r="1335" spans="1:6">
      <c r="A1335" t="s">
        <v>87</v>
      </c>
      <c r="B1335" t="s">
        <v>14</v>
      </c>
      <c r="C1335" t="str">
        <f>INDEX('airports-extended'!G:G,MATCH(Sheet1!A1335,'airports-extended'!D:D,0))</f>
        <v>37.9207</v>
      </c>
      <c r="D1335" t="str">
        <f>INDEX('airports-extended'!H:H,MATCH(Sheet1!A1335,'airports-extended'!D:D,0))</f>
        <v>21.292601</v>
      </c>
      <c r="E1335" t="str">
        <f>INDEX('airports-extended'!G:G,MATCH(Sheet1!B1335,'airports-extended'!D:D,0))</f>
        <v>41.541401</v>
      </c>
      <c r="F1335" t="str">
        <f>INDEX('airports-extended'!H:H,MATCH(Sheet1!B1335,'airports-extended'!D:D,0))</f>
        <v>15.7181</v>
      </c>
    </row>
    <row r="1336" spans="1:6">
      <c r="A1336" t="s">
        <v>87</v>
      </c>
      <c r="B1336" t="s">
        <v>48</v>
      </c>
      <c r="C1336" t="str">
        <f>INDEX('airports-extended'!G:G,MATCH(Sheet1!A1336,'airports-extended'!D:D,0))</f>
        <v>37.9207</v>
      </c>
      <c r="D1336" t="str">
        <f>INDEX('airports-extended'!H:H,MATCH(Sheet1!A1336,'airports-extended'!D:D,0))</f>
        <v>21.292601</v>
      </c>
      <c r="E1336" t="str">
        <f>INDEX('airports-extended'!G:G,MATCH(Sheet1!B1336,'airports-extended'!D:D,0))</f>
        <v>51.19361114501953</v>
      </c>
      <c r="F1336" t="str">
        <f>INDEX('airports-extended'!H:H,MATCH(Sheet1!B1336,'airports-extended'!D:D,0))</f>
        <v>14.519721984863281</v>
      </c>
    </row>
    <row r="1337" spans="1:6">
      <c r="A1337" t="s">
        <v>87</v>
      </c>
      <c r="B1337" t="s">
        <v>15</v>
      </c>
      <c r="C1337" t="str">
        <f>INDEX('airports-extended'!G:G,MATCH(Sheet1!A1337,'airports-extended'!D:D,0))</f>
        <v>37.9207</v>
      </c>
      <c r="D1337" t="str">
        <f>INDEX('airports-extended'!H:H,MATCH(Sheet1!A1337,'airports-extended'!D:D,0))</f>
        <v>21.292601</v>
      </c>
      <c r="E1337" t="str">
        <f>INDEX('airports-extended'!G:G,MATCH(Sheet1!B1337,'airports-extended'!D:D,0))</f>
        <v>47.083900451699996</v>
      </c>
      <c r="F1337" t="str">
        <f>INDEX('airports-extended'!H:H,MATCH(Sheet1!B1337,'airports-extended'!D:D,0))</f>
        <v>6.792840003970001</v>
      </c>
    </row>
    <row r="1338" spans="1:6">
      <c r="A1338" t="s">
        <v>87</v>
      </c>
      <c r="B1338" t="s">
        <v>20</v>
      </c>
      <c r="C1338" t="str">
        <f>INDEX('airports-extended'!G:G,MATCH(Sheet1!A1338,'airports-extended'!D:D,0))</f>
        <v>37.9207</v>
      </c>
      <c r="D1338" t="str">
        <f>INDEX('airports-extended'!H:H,MATCH(Sheet1!A1338,'airports-extended'!D:D,0))</f>
        <v>21.292601</v>
      </c>
      <c r="E1338" t="str">
        <f>INDEX('airports-extended'!G:G,MATCH(Sheet1!B1338,'airports-extended'!D:D,0))</f>
        <v>31.183900833129883</v>
      </c>
      <c r="F1338" t="str">
        <f>INDEX('airports-extended'!H:H,MATCH(Sheet1!B1338,'airports-extended'!D:D,0))</f>
        <v>29.94890022277832</v>
      </c>
    </row>
    <row r="1339" spans="1:6">
      <c r="A1339" t="s">
        <v>87</v>
      </c>
      <c r="B1339" t="s">
        <v>121</v>
      </c>
      <c r="C1339" t="str">
        <f>INDEX('airports-extended'!G:G,MATCH(Sheet1!A1339,'airports-extended'!D:D,0))</f>
        <v>37.9207</v>
      </c>
      <c r="D1339" t="str">
        <f>INDEX('airports-extended'!H:H,MATCH(Sheet1!A1339,'airports-extended'!D:D,0))</f>
        <v>21.292601</v>
      </c>
      <c r="E1339" t="str">
        <f>INDEX('airports-extended'!G:G,MATCH(Sheet1!B1339,'airports-extended'!D:D,0))</f>
        <v>50.345001220703125</v>
      </c>
      <c r="F1339" t="str">
        <f>INDEX('airports-extended'!H:H,MATCH(Sheet1!B1339,'airports-extended'!D:D,0))</f>
        <v>30.894699096679688</v>
      </c>
    </row>
    <row r="1340" spans="1:6">
      <c r="A1340" t="s">
        <v>87</v>
      </c>
      <c r="B1340" t="s">
        <v>56</v>
      </c>
      <c r="C1340" t="str">
        <f>INDEX('airports-extended'!G:G,MATCH(Sheet1!A1340,'airports-extended'!D:D,0))</f>
        <v>37.9207</v>
      </c>
      <c r="D1340" t="str">
        <f>INDEX('airports-extended'!H:H,MATCH(Sheet1!A1340,'airports-extended'!D:D,0))</f>
        <v>21.292601</v>
      </c>
      <c r="E1340" t="str">
        <f>INDEX('airports-extended'!G:G,MATCH(Sheet1!B1340,'airports-extended'!D:D,0))</f>
        <v>39.9350013733</v>
      </c>
      <c r="F1340" t="str">
        <f>INDEX('airports-extended'!H:H,MATCH(Sheet1!B1340,'airports-extended'!D:D,0))</f>
        <v>32.7407989502</v>
      </c>
    </row>
    <row r="1341" spans="1:6">
      <c r="A1341" t="s">
        <v>87</v>
      </c>
      <c r="B1341" t="s">
        <v>19</v>
      </c>
      <c r="C1341" t="str">
        <f>INDEX('airports-extended'!G:G,MATCH(Sheet1!A1341,'airports-extended'!D:D,0))</f>
        <v>37.9207</v>
      </c>
      <c r="D1341" t="str">
        <f>INDEX('airports-extended'!H:H,MATCH(Sheet1!A1341,'airports-extended'!D:D,0))</f>
        <v>21.292601</v>
      </c>
      <c r="E1341" t="str">
        <f>INDEX('airports-extended'!G:G,MATCH(Sheet1!B1341,'airports-extended'!D:D,0))</f>
        <v>34.875099182128906</v>
      </c>
      <c r="F1341" t="str">
        <f>INDEX('airports-extended'!H:H,MATCH(Sheet1!B1341,'airports-extended'!D:D,0))</f>
        <v>33.624900817871094</v>
      </c>
    </row>
    <row r="1342" spans="1:6">
      <c r="A1342" t="s">
        <v>87</v>
      </c>
      <c r="B1342" t="s">
        <v>3</v>
      </c>
      <c r="C1342" t="str">
        <f>INDEX('airports-extended'!G:G,MATCH(Sheet1!A1342,'airports-extended'!D:D,0))</f>
        <v>37.9207</v>
      </c>
      <c r="D1342" t="str">
        <f>INDEX('airports-extended'!H:H,MATCH(Sheet1!A1342,'airports-extended'!D:D,0))</f>
        <v>21.292601</v>
      </c>
      <c r="E1342" t="str">
        <f>INDEX('airports-extended'!G:G,MATCH(Sheet1!B1342,'airports-extended'!D:D,0))</f>
        <v>62.093299865722656</v>
      </c>
      <c r="F1342" t="str">
        <f>INDEX('airports-extended'!H:H,MATCH(Sheet1!B1342,'airports-extended'!D:D,0))</f>
        <v>129.77099609375</v>
      </c>
    </row>
    <row r="1343" spans="1:6">
      <c r="A1343" t="s">
        <v>87</v>
      </c>
      <c r="B1343" t="s">
        <v>17</v>
      </c>
      <c r="C1343" t="str">
        <f>INDEX('airports-extended'!G:G,MATCH(Sheet1!A1343,'airports-extended'!D:D,0))</f>
        <v>37.9207</v>
      </c>
      <c r="D1343" t="str">
        <f>INDEX('airports-extended'!H:H,MATCH(Sheet1!A1343,'airports-extended'!D:D,0))</f>
        <v>21.292601</v>
      </c>
      <c r="E1343" t="str">
        <f>INDEX('airports-extended'!G:G,MATCH(Sheet1!B1343,'airports-extended'!D:D,0))</f>
        <v>54.6575012207</v>
      </c>
      <c r="F1343" t="str">
        <f>INDEX('airports-extended'!H:H,MATCH(Sheet1!B1343,'airports-extended'!D:D,0))</f>
        <v>-6.2158298492399995</v>
      </c>
    </row>
    <row r="1344" spans="1:6">
      <c r="A1344" t="s">
        <v>87</v>
      </c>
      <c r="B1344" t="s">
        <v>16</v>
      </c>
      <c r="C1344" t="str">
        <f>INDEX('airports-extended'!G:G,MATCH(Sheet1!A1344,'airports-extended'!D:D,0))</f>
        <v>37.9207</v>
      </c>
      <c r="D1344" t="str">
        <f>INDEX('airports-extended'!H:H,MATCH(Sheet1!A1344,'airports-extended'!D:D,0))</f>
        <v>21.292601</v>
      </c>
      <c r="E1344" t="str">
        <f>INDEX('airports-extended'!G:G,MATCH(Sheet1!B1344,'airports-extended'!D:D,0))</f>
        <v>50.962100982666016</v>
      </c>
      <c r="F1344" t="str">
        <f>INDEX('airports-extended'!H:H,MATCH(Sheet1!B1344,'airports-extended'!D:D,0))</f>
        <v>1.954759955406189</v>
      </c>
    </row>
    <row r="1345" spans="1:6">
      <c r="A1345" t="s">
        <v>87</v>
      </c>
      <c r="B1345" t="s">
        <v>18</v>
      </c>
      <c r="C1345" t="str">
        <f>INDEX('airports-extended'!G:G,MATCH(Sheet1!A1345,'airports-extended'!D:D,0))</f>
        <v>37.9207</v>
      </c>
      <c r="D1345" t="str">
        <f>INDEX('airports-extended'!H:H,MATCH(Sheet1!A1345,'airports-extended'!D:D,0))</f>
        <v>21.292601</v>
      </c>
      <c r="E1345" t="str">
        <f>INDEX('airports-extended'!G:G,MATCH(Sheet1!B1345,'airports-extended'!D:D,0))</f>
        <v>28.452699661254883</v>
      </c>
      <c r="F1345" t="str">
        <f>INDEX('airports-extended'!H:H,MATCH(Sheet1!B1345,'airports-extended'!D:D,0))</f>
        <v>-13.863800048828125</v>
      </c>
    </row>
    <row r="1346" spans="1:6">
      <c r="A1346" t="s">
        <v>87</v>
      </c>
      <c r="B1346" t="s">
        <v>17</v>
      </c>
      <c r="C1346" t="str">
        <f>INDEX('airports-extended'!G:G,MATCH(Sheet1!A1346,'airports-extended'!D:D,0))</f>
        <v>37.9207</v>
      </c>
      <c r="D1346" t="str">
        <f>INDEX('airports-extended'!H:H,MATCH(Sheet1!A1346,'airports-extended'!D:D,0))</f>
        <v>21.292601</v>
      </c>
      <c r="E1346" t="str">
        <f>INDEX('airports-extended'!G:G,MATCH(Sheet1!B1346,'airports-extended'!D:D,0))</f>
        <v>54.6575012207</v>
      </c>
      <c r="F1346" t="str">
        <f>INDEX('airports-extended'!H:H,MATCH(Sheet1!B1346,'airports-extended'!D:D,0))</f>
        <v>-6.2158298492399995</v>
      </c>
    </row>
    <row r="1347" spans="1:6">
      <c r="A1347" t="s">
        <v>87</v>
      </c>
      <c r="B1347" t="s">
        <v>16</v>
      </c>
      <c r="C1347" t="str">
        <f>INDEX('airports-extended'!G:G,MATCH(Sheet1!A1347,'airports-extended'!D:D,0))</f>
        <v>37.9207</v>
      </c>
      <c r="D1347" t="str">
        <f>INDEX('airports-extended'!H:H,MATCH(Sheet1!A1347,'airports-extended'!D:D,0))</f>
        <v>21.292601</v>
      </c>
      <c r="E1347" t="str">
        <f>INDEX('airports-extended'!G:G,MATCH(Sheet1!B1347,'airports-extended'!D:D,0))</f>
        <v>50.962100982666016</v>
      </c>
      <c r="F1347" t="str">
        <f>INDEX('airports-extended'!H:H,MATCH(Sheet1!B1347,'airports-extended'!D:D,0))</f>
        <v>1.954759955406189</v>
      </c>
    </row>
    <row r="1348" spans="1:6">
      <c r="A1348" t="s">
        <v>87</v>
      </c>
      <c r="B1348" t="s">
        <v>48</v>
      </c>
      <c r="C1348" t="str">
        <f>INDEX('airports-extended'!G:G,MATCH(Sheet1!A1348,'airports-extended'!D:D,0))</f>
        <v>37.9207</v>
      </c>
      <c r="D1348" t="str">
        <f>INDEX('airports-extended'!H:H,MATCH(Sheet1!A1348,'airports-extended'!D:D,0))</f>
        <v>21.292601</v>
      </c>
      <c r="E1348" t="str">
        <f>INDEX('airports-extended'!G:G,MATCH(Sheet1!B1348,'airports-extended'!D:D,0))</f>
        <v>51.19361114501953</v>
      </c>
      <c r="F1348" t="str">
        <f>INDEX('airports-extended'!H:H,MATCH(Sheet1!B1348,'airports-extended'!D:D,0))</f>
        <v>14.519721984863281</v>
      </c>
    </row>
    <row r="1349" spans="1:6">
      <c r="A1349" t="s">
        <v>87</v>
      </c>
      <c r="B1349" t="s">
        <v>14</v>
      </c>
      <c r="C1349" t="str">
        <f>INDEX('airports-extended'!G:G,MATCH(Sheet1!A1349,'airports-extended'!D:D,0))</f>
        <v>37.9207</v>
      </c>
      <c r="D1349" t="str">
        <f>INDEX('airports-extended'!H:H,MATCH(Sheet1!A1349,'airports-extended'!D:D,0))</f>
        <v>21.292601</v>
      </c>
      <c r="E1349" t="str">
        <f>INDEX('airports-extended'!G:G,MATCH(Sheet1!B1349,'airports-extended'!D:D,0))</f>
        <v>41.541401</v>
      </c>
      <c r="F1349" t="str">
        <f>INDEX('airports-extended'!H:H,MATCH(Sheet1!B1349,'airports-extended'!D:D,0))</f>
        <v>15.7181</v>
      </c>
    </row>
    <row r="1350" spans="1:6">
      <c r="A1350" t="s">
        <v>87</v>
      </c>
      <c r="B1350" t="s">
        <v>16</v>
      </c>
      <c r="C1350" t="str">
        <f>INDEX('airports-extended'!G:G,MATCH(Sheet1!A1350,'airports-extended'!D:D,0))</f>
        <v>37.9207</v>
      </c>
      <c r="D1350" t="str">
        <f>INDEX('airports-extended'!H:H,MATCH(Sheet1!A1350,'airports-extended'!D:D,0))</f>
        <v>21.292601</v>
      </c>
      <c r="E1350" t="str">
        <f>INDEX('airports-extended'!G:G,MATCH(Sheet1!B1350,'airports-extended'!D:D,0))</f>
        <v>50.962100982666016</v>
      </c>
      <c r="F1350" t="str">
        <f>INDEX('airports-extended'!H:H,MATCH(Sheet1!B1350,'airports-extended'!D:D,0))</f>
        <v>1.954759955406189</v>
      </c>
    </row>
    <row r="1351" spans="1:6">
      <c r="A1351" t="s">
        <v>87</v>
      </c>
      <c r="B1351" t="s">
        <v>23</v>
      </c>
      <c r="C1351" t="str">
        <f>INDEX('airports-extended'!G:G,MATCH(Sheet1!A1351,'airports-extended'!D:D,0))</f>
        <v>37.9207</v>
      </c>
      <c r="D1351" t="str">
        <f>INDEX('airports-extended'!H:H,MATCH(Sheet1!A1351,'airports-extended'!D:D,0))</f>
        <v>21.292601</v>
      </c>
      <c r="E1351" t="str">
        <f>INDEX('airports-extended'!G:G,MATCH(Sheet1!B1351,'airports-extended'!D:D,0))</f>
        <v>62.5625</v>
      </c>
      <c r="F1351" t="str">
        <f>INDEX('airports-extended'!H:H,MATCH(Sheet1!B1351,'airports-extended'!D:D,0))</f>
        <v>6.119699954986572</v>
      </c>
    </row>
    <row r="1352" spans="1:6">
      <c r="A1352" t="s">
        <v>87</v>
      </c>
      <c r="B1352" t="s">
        <v>130</v>
      </c>
      <c r="C1352" t="str">
        <f>INDEX('airports-extended'!G:G,MATCH(Sheet1!A1352,'airports-extended'!D:D,0))</f>
        <v>37.9207</v>
      </c>
      <c r="D1352" t="str">
        <f>INDEX('airports-extended'!H:H,MATCH(Sheet1!A1352,'airports-extended'!D:D,0))</f>
        <v>21.292601</v>
      </c>
      <c r="E1352" t="str">
        <f>INDEX('airports-extended'!G:G,MATCH(Sheet1!B1352,'airports-extended'!D:D,0))</f>
        <v>46.17660140991211</v>
      </c>
      <c r="F1352" t="str">
        <f>INDEX('airports-extended'!H:H,MATCH(Sheet1!B1352,'airports-extended'!D:D,0))</f>
        <v>21.261999130249023</v>
      </c>
    </row>
    <row r="1353" spans="1:6">
      <c r="A1353" t="s">
        <v>87</v>
      </c>
      <c r="B1353" t="s">
        <v>52</v>
      </c>
      <c r="C1353" t="str">
        <f>INDEX('airports-extended'!G:G,MATCH(Sheet1!A1353,'airports-extended'!D:D,0))</f>
        <v>37.9207</v>
      </c>
      <c r="D1353" t="str">
        <f>INDEX('airports-extended'!H:H,MATCH(Sheet1!A1353,'airports-extended'!D:D,0))</f>
        <v>21.292601</v>
      </c>
      <c r="E1353" t="str">
        <f>INDEX('airports-extended'!G:G,MATCH(Sheet1!B1353,'airports-extended'!D:D,0))</f>
        <v>70.1340026855</v>
      </c>
      <c r="F1353" t="str">
        <f>INDEX('airports-extended'!H:H,MATCH(Sheet1!B1353,'airports-extended'!D:D,0))</f>
        <v>-143.582000732</v>
      </c>
    </row>
    <row r="1354" spans="1:6">
      <c r="A1354" t="s">
        <v>87</v>
      </c>
      <c r="B1354" t="s">
        <v>91</v>
      </c>
      <c r="C1354" t="str">
        <f>INDEX('airports-extended'!G:G,MATCH(Sheet1!A1354,'airports-extended'!D:D,0))</f>
        <v>37.9207</v>
      </c>
      <c r="D1354" t="str">
        <f>INDEX('airports-extended'!H:H,MATCH(Sheet1!A1354,'airports-extended'!D:D,0))</f>
        <v>21.292601</v>
      </c>
      <c r="E1354" t="str">
        <f>INDEX('airports-extended'!G:G,MATCH(Sheet1!B1354,'airports-extended'!D:D,0))</f>
        <v>48.9463996887207</v>
      </c>
      <c r="F1354" t="str">
        <f>INDEX('airports-extended'!H:H,MATCH(Sheet1!B1354,'airports-extended'!D:D,0))</f>
        <v>14.427499771118164</v>
      </c>
    </row>
    <row r="1355" spans="1:6">
      <c r="A1355" t="s">
        <v>87</v>
      </c>
      <c r="B1355" t="s">
        <v>136</v>
      </c>
      <c r="C1355" t="str">
        <f>INDEX('airports-extended'!G:G,MATCH(Sheet1!A1355,'airports-extended'!D:D,0))</f>
        <v>37.9207</v>
      </c>
      <c r="D1355" t="str">
        <f>INDEX('airports-extended'!H:H,MATCH(Sheet1!A1355,'airports-extended'!D:D,0))</f>
        <v>21.292601</v>
      </c>
      <c r="E1355" t="str">
        <f>INDEX('airports-extended'!G:G,MATCH(Sheet1!B1355,'airports-extended'!D:D,0))</f>
        <v>42.56959915161133</v>
      </c>
      <c r="F1355" t="str">
        <f>INDEX('airports-extended'!H:H,MATCH(Sheet1!B1355,'airports-extended'!D:D,0))</f>
        <v>27.515199661254883</v>
      </c>
    </row>
    <row r="1356" spans="1:6">
      <c r="A1356" t="s">
        <v>87</v>
      </c>
      <c r="B1356" t="s">
        <v>109</v>
      </c>
      <c r="C1356" t="str">
        <f>INDEX('airports-extended'!G:G,MATCH(Sheet1!A1356,'airports-extended'!D:D,0))</f>
        <v>37.9207</v>
      </c>
      <c r="D1356" t="str">
        <f>INDEX('airports-extended'!H:H,MATCH(Sheet1!A1356,'airports-extended'!D:D,0))</f>
        <v>21.292601</v>
      </c>
      <c r="E1356" t="str">
        <f>INDEX('airports-extended'!G:G,MATCH(Sheet1!B1356,'airports-extended'!D:D,0))</f>
        <v>41.6102981567</v>
      </c>
      <c r="F1356" t="str">
        <f>INDEX('airports-extended'!H:H,MATCH(Sheet1!B1356,'airports-extended'!D:D,0))</f>
        <v>41.5997009277</v>
      </c>
    </row>
    <row r="1357" spans="1:6">
      <c r="A1357" t="s">
        <v>87</v>
      </c>
      <c r="B1357" t="s">
        <v>137</v>
      </c>
      <c r="C1357" t="str">
        <f>INDEX('airports-extended'!G:G,MATCH(Sheet1!A1357,'airports-extended'!D:D,0))</f>
        <v>37.9207</v>
      </c>
      <c r="D1357" t="str">
        <f>INDEX('airports-extended'!H:H,MATCH(Sheet1!A1357,'airports-extended'!D:D,0))</f>
        <v>21.292601</v>
      </c>
      <c r="E1357" t="str">
        <f>INDEX('airports-extended'!G:G,MATCH(Sheet1!B1357,'airports-extended'!D:D,0))</f>
        <v>41.4146995544</v>
      </c>
      <c r="F1357" t="str">
        <f>INDEX('airports-extended'!H:H,MATCH(Sheet1!B1357,'airports-extended'!D:D,0))</f>
        <v>19.7206001282</v>
      </c>
    </row>
    <row r="1358" spans="1:6">
      <c r="A1358" t="s">
        <v>87</v>
      </c>
      <c r="B1358" t="s">
        <v>72</v>
      </c>
      <c r="C1358" t="str">
        <f>INDEX('airports-extended'!G:G,MATCH(Sheet1!A1358,'airports-extended'!D:D,0))</f>
        <v>37.9207</v>
      </c>
      <c r="D1358" t="str">
        <f>INDEX('airports-extended'!H:H,MATCH(Sheet1!A1358,'airports-extended'!D:D,0))</f>
        <v>21.292601</v>
      </c>
      <c r="E1358" t="str">
        <f>INDEX('airports-extended'!G:G,MATCH(Sheet1!B1358,'airports-extended'!D:D,0))</f>
        <v>32.01139831542969</v>
      </c>
      <c r="F1358" t="str">
        <f>INDEX('airports-extended'!H:H,MATCH(Sheet1!B1358,'airports-extended'!D:D,0))</f>
        <v>34.88669967651367</v>
      </c>
    </row>
    <row r="1359" spans="1:6">
      <c r="A1359" t="s">
        <v>87</v>
      </c>
      <c r="B1359" t="s">
        <v>48</v>
      </c>
      <c r="C1359" t="str">
        <f>INDEX('airports-extended'!G:G,MATCH(Sheet1!A1359,'airports-extended'!D:D,0))</f>
        <v>37.9207</v>
      </c>
      <c r="D1359" t="str">
        <f>INDEX('airports-extended'!H:H,MATCH(Sheet1!A1359,'airports-extended'!D:D,0))</f>
        <v>21.292601</v>
      </c>
      <c r="E1359" t="str">
        <f>INDEX('airports-extended'!G:G,MATCH(Sheet1!B1359,'airports-extended'!D:D,0))</f>
        <v>51.19361114501953</v>
      </c>
      <c r="F1359" t="str">
        <f>INDEX('airports-extended'!H:H,MATCH(Sheet1!B1359,'airports-extended'!D:D,0))</f>
        <v>14.519721984863281</v>
      </c>
    </row>
    <row r="1360" spans="1:6">
      <c r="A1360" t="s">
        <v>87</v>
      </c>
      <c r="B1360" t="s">
        <v>50</v>
      </c>
      <c r="C1360" t="str">
        <f>INDEX('airports-extended'!G:G,MATCH(Sheet1!A1360,'airports-extended'!D:D,0))</f>
        <v>37.9207</v>
      </c>
      <c r="D1360" t="str">
        <f>INDEX('airports-extended'!H:H,MATCH(Sheet1!A1360,'airports-extended'!D:D,0))</f>
        <v>21.292601</v>
      </c>
      <c r="E1360" t="str">
        <f>INDEX('airports-extended'!G:G,MATCH(Sheet1!B1360,'airports-extended'!D:D,0))</f>
        <v>47.843299865722656</v>
      </c>
      <c r="F1360" t="str">
        <f>INDEX('airports-extended'!H:H,MATCH(Sheet1!B1360,'airports-extended'!D:D,0))</f>
        <v>16.260099411010742</v>
      </c>
    </row>
    <row r="1361" spans="1:6">
      <c r="A1361" t="s">
        <v>87</v>
      </c>
      <c r="B1361" t="s">
        <v>94</v>
      </c>
      <c r="C1361" t="str">
        <f>INDEX('airports-extended'!G:G,MATCH(Sheet1!A1361,'airports-extended'!D:D,0))</f>
        <v>37.9207</v>
      </c>
      <c r="D1361" t="str">
        <f>INDEX('airports-extended'!H:H,MATCH(Sheet1!A1361,'airports-extended'!D:D,0))</f>
        <v>21.292601</v>
      </c>
      <c r="E1361" t="str">
        <f>INDEX('airports-extended'!G:G,MATCH(Sheet1!B1361,'airports-extended'!D:D,0))</f>
        <v>52.26850128173828</v>
      </c>
      <c r="F1361" t="str">
        <f>INDEX('airports-extended'!H:H,MATCH(Sheet1!B1361,'airports-extended'!D:D,0))</f>
        <v>20.910999298095703</v>
      </c>
    </row>
    <row r="1362" spans="1:6">
      <c r="A1362" t="s">
        <v>24</v>
      </c>
      <c r="B1362" t="s">
        <v>87</v>
      </c>
      <c r="C1362" t="str">
        <f>INDEX('airports-extended'!G:G,MATCH(Sheet1!A1362,'airports-extended'!D:D,0))</f>
        <v>24.433000564575195</v>
      </c>
      <c r="D1362" t="str">
        <f>INDEX('airports-extended'!H:H,MATCH(Sheet1!A1362,'airports-extended'!D:D,0))</f>
        <v>54.651100158691406</v>
      </c>
      <c r="E1362" t="str">
        <f>INDEX('airports-extended'!G:G,MATCH(Sheet1!B1362,'airports-extended'!D:D,0))</f>
        <v>37.9207</v>
      </c>
      <c r="F1362" t="str">
        <f>INDEX('airports-extended'!H:H,MATCH(Sheet1!B1362,'airports-extended'!D:D,0))</f>
        <v>21.292601</v>
      </c>
    </row>
    <row r="1363" spans="1:6">
      <c r="A1363" t="s">
        <v>18</v>
      </c>
      <c r="B1363" t="s">
        <v>87</v>
      </c>
      <c r="C1363" t="str">
        <f>INDEX('airports-extended'!G:G,MATCH(Sheet1!A1363,'airports-extended'!D:D,0))</f>
        <v>28.452699661254883</v>
      </c>
      <c r="D1363" t="str">
        <f>INDEX('airports-extended'!H:H,MATCH(Sheet1!A1363,'airports-extended'!D:D,0))</f>
        <v>-13.863800048828125</v>
      </c>
      <c r="E1363" t="str">
        <f>INDEX('airports-extended'!G:G,MATCH(Sheet1!B1363,'airports-extended'!D:D,0))</f>
        <v>37.9207</v>
      </c>
      <c r="F1363" t="str">
        <f>INDEX('airports-extended'!H:H,MATCH(Sheet1!B1363,'airports-extended'!D:D,0))</f>
        <v>21.292601</v>
      </c>
    </row>
    <row r="1364" spans="1:6">
      <c r="A1364" t="s">
        <v>84</v>
      </c>
      <c r="B1364" t="s">
        <v>87</v>
      </c>
      <c r="C1364" t="str">
        <f>INDEX('airports-extended'!G:G,MATCH(Sheet1!A1364,'airports-extended'!D:D,0))</f>
        <v>44.8184013367</v>
      </c>
      <c r="D1364" t="str">
        <f>INDEX('airports-extended'!H:H,MATCH(Sheet1!A1364,'airports-extended'!D:D,0))</f>
        <v>20.3090991974</v>
      </c>
      <c r="E1364" t="str">
        <f>INDEX('airports-extended'!G:G,MATCH(Sheet1!B1364,'airports-extended'!D:D,0))</f>
        <v>37.9207</v>
      </c>
      <c r="F1364" t="str">
        <f>INDEX('airports-extended'!H:H,MATCH(Sheet1!B1364,'airports-extended'!D:D,0))</f>
        <v>21.292601</v>
      </c>
    </row>
    <row r="1365" spans="1:6">
      <c r="A1365" t="s">
        <v>16</v>
      </c>
      <c r="B1365" t="s">
        <v>87</v>
      </c>
      <c r="C1365" t="str">
        <f>INDEX('airports-extended'!G:G,MATCH(Sheet1!A1365,'airports-extended'!D:D,0))</f>
        <v>50.962100982666016</v>
      </c>
      <c r="D1365" t="str">
        <f>INDEX('airports-extended'!H:H,MATCH(Sheet1!A1365,'airports-extended'!D:D,0))</f>
        <v>1.954759955406189</v>
      </c>
      <c r="E1365" t="str">
        <f>INDEX('airports-extended'!G:G,MATCH(Sheet1!B1365,'airports-extended'!D:D,0))</f>
        <v>37.9207</v>
      </c>
      <c r="F1365" t="str">
        <f>INDEX('airports-extended'!H:H,MATCH(Sheet1!B1365,'airports-extended'!D:D,0))</f>
        <v>21.292601</v>
      </c>
    </row>
    <row r="1366" spans="1:6">
      <c r="A1366" t="s">
        <v>55</v>
      </c>
      <c r="B1366" t="s">
        <v>87</v>
      </c>
      <c r="C1366" t="str">
        <f>INDEX('airports-extended'!G:G,MATCH(Sheet1!A1366,'airports-extended'!D:D,0))</f>
        <v>51.1893997192</v>
      </c>
      <c r="D1366" t="str">
        <f>INDEX('airports-extended'!H:H,MATCH(Sheet1!A1366,'airports-extended'!D:D,0))</f>
        <v>4.46027994156</v>
      </c>
      <c r="E1366" t="str">
        <f>INDEX('airports-extended'!G:G,MATCH(Sheet1!B1366,'airports-extended'!D:D,0))</f>
        <v>37.9207</v>
      </c>
      <c r="F1366" t="str">
        <f>INDEX('airports-extended'!H:H,MATCH(Sheet1!B1366,'airports-extended'!D:D,0))</f>
        <v>21.292601</v>
      </c>
    </row>
    <row r="1367" spans="1:6">
      <c r="A1367" t="s">
        <v>55</v>
      </c>
      <c r="B1367" t="s">
        <v>87</v>
      </c>
      <c r="C1367" t="str">
        <f>INDEX('airports-extended'!G:G,MATCH(Sheet1!A1367,'airports-extended'!D:D,0))</f>
        <v>51.1893997192</v>
      </c>
      <c r="D1367" t="str">
        <f>INDEX('airports-extended'!H:H,MATCH(Sheet1!A1367,'airports-extended'!D:D,0))</f>
        <v>4.46027994156</v>
      </c>
      <c r="E1367" t="str">
        <f>INDEX('airports-extended'!G:G,MATCH(Sheet1!B1367,'airports-extended'!D:D,0))</f>
        <v>37.9207</v>
      </c>
      <c r="F1367" t="str">
        <f>INDEX('airports-extended'!H:H,MATCH(Sheet1!B1367,'airports-extended'!D:D,0))</f>
        <v>21.292601</v>
      </c>
    </row>
    <row r="1368" spans="1:6">
      <c r="A1368" t="s">
        <v>88</v>
      </c>
      <c r="B1368" t="s">
        <v>87</v>
      </c>
      <c r="C1368" t="str">
        <f>INDEX('airports-extended'!G:G,MATCH(Sheet1!A1368,'airports-extended'!D:D,0))</f>
        <v>47.436901092499994</v>
      </c>
      <c r="D1368" t="str">
        <f>INDEX('airports-extended'!H:H,MATCH(Sheet1!A1368,'airports-extended'!D:D,0))</f>
        <v>19.255599975599996</v>
      </c>
      <c r="E1368" t="str">
        <f>INDEX('airports-extended'!G:G,MATCH(Sheet1!B1368,'airports-extended'!D:D,0))</f>
        <v>37.9207</v>
      </c>
      <c r="F1368" t="str">
        <f>INDEX('airports-extended'!H:H,MATCH(Sheet1!B1368,'airports-extended'!D:D,0))</f>
        <v>21.292601</v>
      </c>
    </row>
    <row r="1369" spans="1:6">
      <c r="A1369" t="s">
        <v>20</v>
      </c>
      <c r="B1369" t="s">
        <v>87</v>
      </c>
      <c r="C1369" t="str">
        <f>INDEX('airports-extended'!G:G,MATCH(Sheet1!A1369,'airports-extended'!D:D,0))</f>
        <v>31.183900833129883</v>
      </c>
      <c r="D1369" t="str">
        <f>INDEX('airports-extended'!H:H,MATCH(Sheet1!A1369,'airports-extended'!D:D,0))</f>
        <v>29.94890022277832</v>
      </c>
      <c r="E1369" t="str">
        <f>INDEX('airports-extended'!G:G,MATCH(Sheet1!B1369,'airports-extended'!D:D,0))</f>
        <v>37.9207</v>
      </c>
      <c r="F1369" t="str">
        <f>INDEX('airports-extended'!H:H,MATCH(Sheet1!B1369,'airports-extended'!D:D,0))</f>
        <v>21.292601</v>
      </c>
    </row>
    <row r="1370" spans="1:6">
      <c r="A1370" t="s">
        <v>16</v>
      </c>
      <c r="B1370" t="s">
        <v>87</v>
      </c>
      <c r="C1370" t="str">
        <f>INDEX('airports-extended'!G:G,MATCH(Sheet1!A1370,'airports-extended'!D:D,0))</f>
        <v>50.962100982666016</v>
      </c>
      <c r="D1370" t="str">
        <f>INDEX('airports-extended'!H:H,MATCH(Sheet1!A1370,'airports-extended'!D:D,0))</f>
        <v>1.954759955406189</v>
      </c>
      <c r="E1370" t="str">
        <f>INDEX('airports-extended'!G:G,MATCH(Sheet1!B1370,'airports-extended'!D:D,0))</f>
        <v>37.9207</v>
      </c>
      <c r="F1370" t="str">
        <f>INDEX('airports-extended'!H:H,MATCH(Sheet1!B1370,'airports-extended'!D:D,0))</f>
        <v>21.292601</v>
      </c>
    </row>
    <row r="1371" spans="1:6">
      <c r="A1371" t="s">
        <v>16</v>
      </c>
      <c r="B1371" t="s">
        <v>87</v>
      </c>
      <c r="C1371" t="str">
        <f>INDEX('airports-extended'!G:G,MATCH(Sheet1!A1371,'airports-extended'!D:D,0))</f>
        <v>50.962100982666016</v>
      </c>
      <c r="D1371" t="str">
        <f>INDEX('airports-extended'!H:H,MATCH(Sheet1!A1371,'airports-extended'!D:D,0))</f>
        <v>1.954759955406189</v>
      </c>
      <c r="E1371" t="str">
        <f>INDEX('airports-extended'!G:G,MATCH(Sheet1!B1371,'airports-extended'!D:D,0))</f>
        <v>37.9207</v>
      </c>
      <c r="F1371" t="str">
        <f>INDEX('airports-extended'!H:H,MATCH(Sheet1!B1371,'airports-extended'!D:D,0))</f>
        <v>21.292601</v>
      </c>
    </row>
    <row r="1372" spans="1:6">
      <c r="A1372" t="s">
        <v>16</v>
      </c>
      <c r="B1372" t="s">
        <v>87</v>
      </c>
      <c r="C1372" t="str">
        <f>INDEX('airports-extended'!G:G,MATCH(Sheet1!A1372,'airports-extended'!D:D,0))</f>
        <v>50.962100982666016</v>
      </c>
      <c r="D1372" t="str">
        <f>INDEX('airports-extended'!H:H,MATCH(Sheet1!A1372,'airports-extended'!D:D,0))</f>
        <v>1.954759955406189</v>
      </c>
      <c r="E1372" t="str">
        <f>INDEX('airports-extended'!G:G,MATCH(Sheet1!B1372,'airports-extended'!D:D,0))</f>
        <v>37.9207</v>
      </c>
      <c r="F1372" t="str">
        <f>INDEX('airports-extended'!H:H,MATCH(Sheet1!B1372,'airports-extended'!D:D,0))</f>
        <v>21.292601</v>
      </c>
    </row>
    <row r="1373" spans="1:6">
      <c r="A1373" t="s">
        <v>16</v>
      </c>
      <c r="B1373" t="s">
        <v>87</v>
      </c>
      <c r="C1373" t="str">
        <f>INDEX('airports-extended'!G:G,MATCH(Sheet1!A1373,'airports-extended'!D:D,0))</f>
        <v>50.962100982666016</v>
      </c>
      <c r="D1373" t="str">
        <f>INDEX('airports-extended'!H:H,MATCH(Sheet1!A1373,'airports-extended'!D:D,0))</f>
        <v>1.954759955406189</v>
      </c>
      <c r="E1373" t="str">
        <f>INDEX('airports-extended'!G:G,MATCH(Sheet1!B1373,'airports-extended'!D:D,0))</f>
        <v>37.9207</v>
      </c>
      <c r="F1373" t="str">
        <f>INDEX('airports-extended'!H:H,MATCH(Sheet1!B1373,'airports-extended'!D:D,0))</f>
        <v>21.292601</v>
      </c>
    </row>
    <row r="1374" spans="1:6">
      <c r="A1374" t="s">
        <v>87</v>
      </c>
      <c r="B1374" t="s">
        <v>3</v>
      </c>
      <c r="C1374" t="str">
        <f>INDEX('airports-extended'!G:G,MATCH(Sheet1!A1374,'airports-extended'!D:D,0))</f>
        <v>37.9207</v>
      </c>
      <c r="D1374" t="str">
        <f>INDEX('airports-extended'!H:H,MATCH(Sheet1!A1374,'airports-extended'!D:D,0))</f>
        <v>21.292601</v>
      </c>
      <c r="E1374" t="str">
        <f>INDEX('airports-extended'!G:G,MATCH(Sheet1!B1374,'airports-extended'!D:D,0))</f>
        <v>62.093299865722656</v>
      </c>
      <c r="F1374" t="str">
        <f>INDEX('airports-extended'!H:H,MATCH(Sheet1!B1374,'airports-extended'!D:D,0))</f>
        <v>129.77099609375</v>
      </c>
    </row>
    <row r="1375" spans="1:6">
      <c r="A1375" t="s">
        <v>138</v>
      </c>
      <c r="B1375" t="s">
        <v>87</v>
      </c>
      <c r="C1375" t="str">
        <f>INDEX('airports-extended'!G:G,MATCH(Sheet1!A1375,'airports-extended'!D:D,0))</f>
        <v>56.2999992371</v>
      </c>
      <c r="D1375" t="str">
        <f>INDEX('airports-extended'!H:H,MATCH(Sheet1!A1375,'airports-extended'!D:D,0))</f>
        <v>10.619000434899998</v>
      </c>
      <c r="E1375" t="str">
        <f>INDEX('airports-extended'!G:G,MATCH(Sheet1!B1375,'airports-extended'!D:D,0))</f>
        <v>37.9207</v>
      </c>
      <c r="F1375" t="str">
        <f>INDEX('airports-extended'!H:H,MATCH(Sheet1!B1375,'airports-extended'!D:D,0))</f>
        <v>21.292601</v>
      </c>
    </row>
    <row r="1376" spans="1:6">
      <c r="A1376" t="s">
        <v>3</v>
      </c>
      <c r="B1376" t="s">
        <v>87</v>
      </c>
      <c r="C1376" t="str">
        <f>INDEX('airports-extended'!G:G,MATCH(Sheet1!A1376,'airports-extended'!D:D,0))</f>
        <v>62.093299865722656</v>
      </c>
      <c r="D1376" t="str">
        <f>INDEX('airports-extended'!H:H,MATCH(Sheet1!A1376,'airports-extended'!D:D,0))</f>
        <v>129.77099609375</v>
      </c>
      <c r="E1376" t="str">
        <f>INDEX('airports-extended'!G:G,MATCH(Sheet1!B1376,'airports-extended'!D:D,0))</f>
        <v>37.9207</v>
      </c>
      <c r="F1376" t="str">
        <f>INDEX('airports-extended'!H:H,MATCH(Sheet1!B1376,'airports-extended'!D:D,0))</f>
        <v>21.292601</v>
      </c>
    </row>
    <row r="1377" spans="1:6">
      <c r="A1377" t="s">
        <v>3</v>
      </c>
      <c r="B1377" t="s">
        <v>87</v>
      </c>
      <c r="C1377" t="str">
        <f>INDEX('airports-extended'!G:G,MATCH(Sheet1!A1377,'airports-extended'!D:D,0))</f>
        <v>62.093299865722656</v>
      </c>
      <c r="D1377" t="str">
        <f>INDEX('airports-extended'!H:H,MATCH(Sheet1!A1377,'airports-extended'!D:D,0))</f>
        <v>129.77099609375</v>
      </c>
      <c r="E1377" t="str">
        <f>INDEX('airports-extended'!G:G,MATCH(Sheet1!B1377,'airports-extended'!D:D,0))</f>
        <v>37.9207</v>
      </c>
      <c r="F1377" t="str">
        <f>INDEX('airports-extended'!H:H,MATCH(Sheet1!B1377,'airports-extended'!D:D,0))</f>
        <v>21.292601</v>
      </c>
    </row>
    <row r="1378" spans="1:6">
      <c r="A1378" t="s">
        <v>3</v>
      </c>
      <c r="B1378" t="s">
        <v>87</v>
      </c>
      <c r="C1378" t="str">
        <f>INDEX('airports-extended'!G:G,MATCH(Sheet1!A1378,'airports-extended'!D:D,0))</f>
        <v>62.093299865722656</v>
      </c>
      <c r="D1378" t="str">
        <f>INDEX('airports-extended'!H:H,MATCH(Sheet1!A1378,'airports-extended'!D:D,0))</f>
        <v>129.77099609375</v>
      </c>
      <c r="E1378" t="str">
        <f>INDEX('airports-extended'!G:G,MATCH(Sheet1!B1378,'airports-extended'!D:D,0))</f>
        <v>37.9207</v>
      </c>
      <c r="F1378" t="str">
        <f>INDEX('airports-extended'!H:H,MATCH(Sheet1!B1378,'airports-extended'!D:D,0))</f>
        <v>21.292601</v>
      </c>
    </row>
    <row r="1379" spans="1:6">
      <c r="A1379" t="s">
        <v>3</v>
      </c>
      <c r="B1379" t="s">
        <v>87</v>
      </c>
      <c r="C1379" t="str">
        <f>INDEX('airports-extended'!G:G,MATCH(Sheet1!A1379,'airports-extended'!D:D,0))</f>
        <v>62.093299865722656</v>
      </c>
      <c r="D1379" t="str">
        <f>INDEX('airports-extended'!H:H,MATCH(Sheet1!A1379,'airports-extended'!D:D,0))</f>
        <v>129.77099609375</v>
      </c>
      <c r="E1379" t="str">
        <f>INDEX('airports-extended'!G:G,MATCH(Sheet1!B1379,'airports-extended'!D:D,0))</f>
        <v>37.9207</v>
      </c>
      <c r="F1379" t="str">
        <f>INDEX('airports-extended'!H:H,MATCH(Sheet1!B1379,'airports-extended'!D:D,0))</f>
        <v>21.292601</v>
      </c>
    </row>
    <row r="1380" spans="1:6">
      <c r="A1380" t="s">
        <v>3</v>
      </c>
      <c r="B1380" t="s">
        <v>87</v>
      </c>
      <c r="C1380" t="str">
        <f>INDEX('airports-extended'!G:G,MATCH(Sheet1!A1380,'airports-extended'!D:D,0))</f>
        <v>62.093299865722656</v>
      </c>
      <c r="D1380" t="str">
        <f>INDEX('airports-extended'!H:H,MATCH(Sheet1!A1380,'airports-extended'!D:D,0))</f>
        <v>129.77099609375</v>
      </c>
      <c r="E1380" t="str">
        <f>INDEX('airports-extended'!G:G,MATCH(Sheet1!B1380,'airports-extended'!D:D,0))</f>
        <v>37.9207</v>
      </c>
      <c r="F1380" t="str">
        <f>INDEX('airports-extended'!H:H,MATCH(Sheet1!B1380,'airports-extended'!D:D,0))</f>
        <v>21.292601</v>
      </c>
    </row>
    <row r="1381" spans="1:6">
      <c r="A1381" t="s">
        <v>3</v>
      </c>
      <c r="B1381" t="s">
        <v>87</v>
      </c>
      <c r="C1381" t="str">
        <f>INDEX('airports-extended'!G:G,MATCH(Sheet1!A1381,'airports-extended'!D:D,0))</f>
        <v>62.093299865722656</v>
      </c>
      <c r="D1381" t="str">
        <f>INDEX('airports-extended'!H:H,MATCH(Sheet1!A1381,'airports-extended'!D:D,0))</f>
        <v>129.77099609375</v>
      </c>
      <c r="E1381" t="str">
        <f>INDEX('airports-extended'!G:G,MATCH(Sheet1!B1381,'airports-extended'!D:D,0))</f>
        <v>37.9207</v>
      </c>
      <c r="F1381" t="str">
        <f>INDEX('airports-extended'!H:H,MATCH(Sheet1!B1381,'airports-extended'!D:D,0))</f>
        <v>21.292601</v>
      </c>
    </row>
    <row r="1382" spans="1:6">
      <c r="A1382" t="s">
        <v>48</v>
      </c>
      <c r="B1382" t="s">
        <v>87</v>
      </c>
      <c r="C1382" t="str">
        <f>INDEX('airports-extended'!G:G,MATCH(Sheet1!A1382,'airports-extended'!D:D,0))</f>
        <v>51.19361114501953</v>
      </c>
      <c r="D1382" t="str">
        <f>INDEX('airports-extended'!H:H,MATCH(Sheet1!A1382,'airports-extended'!D:D,0))</f>
        <v>14.519721984863281</v>
      </c>
      <c r="E1382" t="str">
        <f>INDEX('airports-extended'!G:G,MATCH(Sheet1!B1382,'airports-extended'!D:D,0))</f>
        <v>37.9207</v>
      </c>
      <c r="F1382" t="str">
        <f>INDEX('airports-extended'!H:H,MATCH(Sheet1!B1382,'airports-extended'!D:D,0))</f>
        <v>21.292601</v>
      </c>
    </row>
    <row r="1383" spans="1:6">
      <c r="A1383" t="s">
        <v>48</v>
      </c>
      <c r="B1383" t="s">
        <v>87</v>
      </c>
      <c r="C1383" t="str">
        <f>INDEX('airports-extended'!G:G,MATCH(Sheet1!A1383,'airports-extended'!D:D,0))</f>
        <v>51.19361114501953</v>
      </c>
      <c r="D1383" t="str">
        <f>INDEX('airports-extended'!H:H,MATCH(Sheet1!A1383,'airports-extended'!D:D,0))</f>
        <v>14.519721984863281</v>
      </c>
      <c r="E1383" t="str">
        <f>INDEX('airports-extended'!G:G,MATCH(Sheet1!B1383,'airports-extended'!D:D,0))</f>
        <v>37.9207</v>
      </c>
      <c r="F1383" t="str">
        <f>INDEX('airports-extended'!H:H,MATCH(Sheet1!B1383,'airports-extended'!D:D,0))</f>
        <v>21.292601</v>
      </c>
    </row>
    <row r="1384" spans="1:6">
      <c r="A1384" t="s">
        <v>48</v>
      </c>
      <c r="B1384" t="s">
        <v>87</v>
      </c>
      <c r="C1384" t="str">
        <f>INDEX('airports-extended'!G:G,MATCH(Sheet1!A1384,'airports-extended'!D:D,0))</f>
        <v>51.19361114501953</v>
      </c>
      <c r="D1384" t="str">
        <f>INDEX('airports-extended'!H:H,MATCH(Sheet1!A1384,'airports-extended'!D:D,0))</f>
        <v>14.519721984863281</v>
      </c>
      <c r="E1384" t="str">
        <f>INDEX('airports-extended'!G:G,MATCH(Sheet1!B1384,'airports-extended'!D:D,0))</f>
        <v>37.9207</v>
      </c>
      <c r="F1384" t="str">
        <f>INDEX('airports-extended'!H:H,MATCH(Sheet1!B1384,'airports-extended'!D:D,0))</f>
        <v>21.292601</v>
      </c>
    </row>
    <row r="1385" spans="1:6">
      <c r="A1385" t="s">
        <v>48</v>
      </c>
      <c r="B1385" t="s">
        <v>87</v>
      </c>
      <c r="C1385" t="str">
        <f>INDEX('airports-extended'!G:G,MATCH(Sheet1!A1385,'airports-extended'!D:D,0))</f>
        <v>51.19361114501953</v>
      </c>
      <c r="D1385" t="str">
        <f>INDEX('airports-extended'!H:H,MATCH(Sheet1!A1385,'airports-extended'!D:D,0))</f>
        <v>14.519721984863281</v>
      </c>
      <c r="E1385" t="str">
        <f>INDEX('airports-extended'!G:G,MATCH(Sheet1!B1385,'airports-extended'!D:D,0))</f>
        <v>37.9207</v>
      </c>
      <c r="F1385" t="str">
        <f>INDEX('airports-extended'!H:H,MATCH(Sheet1!B1385,'airports-extended'!D:D,0))</f>
        <v>21.292601</v>
      </c>
    </row>
    <row r="1386" spans="1:6">
      <c r="A1386" t="s">
        <v>14</v>
      </c>
      <c r="B1386" t="s">
        <v>87</v>
      </c>
      <c r="C1386" t="str">
        <f>INDEX('airports-extended'!G:G,MATCH(Sheet1!A1386,'airports-extended'!D:D,0))</f>
        <v>41.541401</v>
      </c>
      <c r="D1386" t="str">
        <f>INDEX('airports-extended'!H:H,MATCH(Sheet1!A1386,'airports-extended'!D:D,0))</f>
        <v>15.7181</v>
      </c>
      <c r="E1386" t="str">
        <f>INDEX('airports-extended'!G:G,MATCH(Sheet1!B1386,'airports-extended'!D:D,0))</f>
        <v>37.9207</v>
      </c>
      <c r="F1386" t="str">
        <f>INDEX('airports-extended'!H:H,MATCH(Sheet1!B1386,'airports-extended'!D:D,0))</f>
        <v>21.292601</v>
      </c>
    </row>
    <row r="1387" spans="1:6">
      <c r="A1387" t="s">
        <v>48</v>
      </c>
      <c r="B1387" t="s">
        <v>87</v>
      </c>
      <c r="C1387" t="str">
        <f>INDEX('airports-extended'!G:G,MATCH(Sheet1!A1387,'airports-extended'!D:D,0))</f>
        <v>51.19361114501953</v>
      </c>
      <c r="D1387" t="str">
        <f>INDEX('airports-extended'!H:H,MATCH(Sheet1!A1387,'airports-extended'!D:D,0))</f>
        <v>14.519721984863281</v>
      </c>
      <c r="E1387" t="str">
        <f>INDEX('airports-extended'!G:G,MATCH(Sheet1!B1387,'airports-extended'!D:D,0))</f>
        <v>37.9207</v>
      </c>
      <c r="F1387" t="str">
        <f>INDEX('airports-extended'!H:H,MATCH(Sheet1!B1387,'airports-extended'!D:D,0))</f>
        <v>21.292601</v>
      </c>
    </row>
    <row r="1388" spans="1:6">
      <c r="A1388" t="s">
        <v>48</v>
      </c>
      <c r="B1388" t="s">
        <v>87</v>
      </c>
      <c r="C1388" t="str">
        <f>INDEX('airports-extended'!G:G,MATCH(Sheet1!A1388,'airports-extended'!D:D,0))</f>
        <v>51.19361114501953</v>
      </c>
      <c r="D1388" t="str">
        <f>INDEX('airports-extended'!H:H,MATCH(Sheet1!A1388,'airports-extended'!D:D,0))</f>
        <v>14.519721984863281</v>
      </c>
      <c r="E1388" t="str">
        <f>INDEX('airports-extended'!G:G,MATCH(Sheet1!B1388,'airports-extended'!D:D,0))</f>
        <v>37.9207</v>
      </c>
      <c r="F1388" t="str">
        <f>INDEX('airports-extended'!H:H,MATCH(Sheet1!B1388,'airports-extended'!D:D,0))</f>
        <v>21.292601</v>
      </c>
    </row>
    <row r="1389" spans="1:6">
      <c r="A1389" t="s">
        <v>48</v>
      </c>
      <c r="B1389" t="s">
        <v>87</v>
      </c>
      <c r="C1389" t="str">
        <f>INDEX('airports-extended'!G:G,MATCH(Sheet1!A1389,'airports-extended'!D:D,0))</f>
        <v>51.19361114501953</v>
      </c>
      <c r="D1389" t="str">
        <f>INDEX('airports-extended'!H:H,MATCH(Sheet1!A1389,'airports-extended'!D:D,0))</f>
        <v>14.519721984863281</v>
      </c>
      <c r="E1389" t="str">
        <f>INDEX('airports-extended'!G:G,MATCH(Sheet1!B1389,'airports-extended'!D:D,0))</f>
        <v>37.9207</v>
      </c>
      <c r="F1389" t="str">
        <f>INDEX('airports-extended'!H:H,MATCH(Sheet1!B1389,'airports-extended'!D:D,0))</f>
        <v>21.292601</v>
      </c>
    </row>
    <row r="1390" spans="1:6">
      <c r="A1390" t="s">
        <v>15</v>
      </c>
      <c r="B1390" t="s">
        <v>87</v>
      </c>
      <c r="C1390" t="str">
        <f>INDEX('airports-extended'!G:G,MATCH(Sheet1!A1390,'airports-extended'!D:D,0))</f>
        <v>47.083900451699996</v>
      </c>
      <c r="D1390" t="str">
        <f>INDEX('airports-extended'!H:H,MATCH(Sheet1!A1390,'airports-extended'!D:D,0))</f>
        <v>6.792840003970001</v>
      </c>
      <c r="E1390" t="str">
        <f>INDEX('airports-extended'!G:G,MATCH(Sheet1!B1390,'airports-extended'!D:D,0))</f>
        <v>37.9207</v>
      </c>
      <c r="F1390" t="str">
        <f>INDEX('airports-extended'!H:H,MATCH(Sheet1!B1390,'airports-extended'!D:D,0))</f>
        <v>21.292601</v>
      </c>
    </row>
    <row r="1391" spans="1:6">
      <c r="A1391" t="s">
        <v>15</v>
      </c>
      <c r="B1391" t="s">
        <v>90</v>
      </c>
      <c r="C1391" t="str">
        <f>INDEX('airports-extended'!G:G,MATCH(Sheet1!A1391,'airports-extended'!D:D,0))</f>
        <v>47.083900451699996</v>
      </c>
      <c r="D1391" t="str">
        <f>INDEX('airports-extended'!H:H,MATCH(Sheet1!A1391,'airports-extended'!D:D,0))</f>
        <v>6.792840003970001</v>
      </c>
      <c r="E1391" t="str">
        <f>INDEX('airports-extended'!G:G,MATCH(Sheet1!B1391,'airports-extended'!D:D,0))</f>
        <v>38.883301</v>
      </c>
      <c r="F1391" t="str">
        <f>INDEX('airports-extended'!H:H,MATCH(Sheet1!B1391,'airports-extended'!D:D,0))</f>
        <v>-9.0301</v>
      </c>
    </row>
    <row r="1392" spans="1:6">
      <c r="A1392" t="s">
        <v>48</v>
      </c>
      <c r="B1392" t="s">
        <v>87</v>
      </c>
      <c r="C1392" t="str">
        <f>INDEX('airports-extended'!G:G,MATCH(Sheet1!A1392,'airports-extended'!D:D,0))</f>
        <v>51.19361114501953</v>
      </c>
      <c r="D1392" t="str">
        <f>INDEX('airports-extended'!H:H,MATCH(Sheet1!A1392,'airports-extended'!D:D,0))</f>
        <v>14.519721984863281</v>
      </c>
      <c r="E1392" t="str">
        <f>INDEX('airports-extended'!G:G,MATCH(Sheet1!B1392,'airports-extended'!D:D,0))</f>
        <v>37.9207</v>
      </c>
      <c r="F1392" t="str">
        <f>INDEX('airports-extended'!H:H,MATCH(Sheet1!B1392,'airports-extended'!D:D,0))</f>
        <v>21.292601</v>
      </c>
    </row>
    <row r="1393" spans="1:6">
      <c r="A1393" t="s">
        <v>20</v>
      </c>
      <c r="B1393" t="s">
        <v>87</v>
      </c>
      <c r="C1393" t="str">
        <f>INDEX('airports-extended'!G:G,MATCH(Sheet1!A1393,'airports-extended'!D:D,0))</f>
        <v>31.183900833129883</v>
      </c>
      <c r="D1393" t="str">
        <f>INDEX('airports-extended'!H:H,MATCH(Sheet1!A1393,'airports-extended'!D:D,0))</f>
        <v>29.94890022277832</v>
      </c>
      <c r="E1393" t="str">
        <f>INDEX('airports-extended'!G:G,MATCH(Sheet1!B1393,'airports-extended'!D:D,0))</f>
        <v>37.9207</v>
      </c>
      <c r="F1393" t="str">
        <f>INDEX('airports-extended'!H:H,MATCH(Sheet1!B1393,'airports-extended'!D:D,0))</f>
        <v>21.292601</v>
      </c>
    </row>
    <row r="1394" spans="1:6">
      <c r="A1394" t="s">
        <v>87</v>
      </c>
      <c r="B1394" t="s">
        <v>16</v>
      </c>
      <c r="C1394" t="str">
        <f>INDEX('airports-extended'!G:G,MATCH(Sheet1!A1394,'airports-extended'!D:D,0))</f>
        <v>37.9207</v>
      </c>
      <c r="D1394" t="str">
        <f>INDEX('airports-extended'!H:H,MATCH(Sheet1!A1394,'airports-extended'!D:D,0))</f>
        <v>21.292601</v>
      </c>
      <c r="E1394" t="str">
        <f>INDEX('airports-extended'!G:G,MATCH(Sheet1!B1394,'airports-extended'!D:D,0))</f>
        <v>50.962100982666016</v>
      </c>
      <c r="F1394" t="str">
        <f>INDEX('airports-extended'!H:H,MATCH(Sheet1!B1394,'airports-extended'!D:D,0))</f>
        <v>1.954759955406189</v>
      </c>
    </row>
    <row r="1395" spans="1:6">
      <c r="A1395" t="s">
        <v>87</v>
      </c>
      <c r="B1395" t="s">
        <v>55</v>
      </c>
      <c r="C1395" t="str">
        <f>INDEX('airports-extended'!G:G,MATCH(Sheet1!A1395,'airports-extended'!D:D,0))</f>
        <v>37.9207</v>
      </c>
      <c r="D1395" t="str">
        <f>INDEX('airports-extended'!H:H,MATCH(Sheet1!A1395,'airports-extended'!D:D,0))</f>
        <v>21.292601</v>
      </c>
      <c r="E1395" t="str">
        <f>INDEX('airports-extended'!G:G,MATCH(Sheet1!B1395,'airports-extended'!D:D,0))</f>
        <v>51.1893997192</v>
      </c>
      <c r="F1395" t="str">
        <f>INDEX('airports-extended'!H:H,MATCH(Sheet1!B1395,'airports-extended'!D:D,0))</f>
        <v>4.46027994156</v>
      </c>
    </row>
    <row r="1396" spans="1:6">
      <c r="A1396" t="s">
        <v>87</v>
      </c>
      <c r="B1396" t="s">
        <v>16</v>
      </c>
      <c r="C1396" t="str">
        <f>INDEX('airports-extended'!G:G,MATCH(Sheet1!A1396,'airports-extended'!D:D,0))</f>
        <v>37.9207</v>
      </c>
      <c r="D1396" t="str">
        <f>INDEX('airports-extended'!H:H,MATCH(Sheet1!A1396,'airports-extended'!D:D,0))</f>
        <v>21.292601</v>
      </c>
      <c r="E1396" t="str">
        <f>INDEX('airports-extended'!G:G,MATCH(Sheet1!B1396,'airports-extended'!D:D,0))</f>
        <v>50.962100982666016</v>
      </c>
      <c r="F1396" t="str">
        <f>INDEX('airports-extended'!H:H,MATCH(Sheet1!B1396,'airports-extended'!D:D,0))</f>
        <v>1.954759955406189</v>
      </c>
    </row>
    <row r="1397" spans="1:6">
      <c r="A1397" t="s">
        <v>87</v>
      </c>
      <c r="B1397" t="s">
        <v>3</v>
      </c>
      <c r="C1397" t="str">
        <f>INDEX('airports-extended'!G:G,MATCH(Sheet1!A1397,'airports-extended'!D:D,0))</f>
        <v>37.9207</v>
      </c>
      <c r="D1397" t="str">
        <f>INDEX('airports-extended'!H:H,MATCH(Sheet1!A1397,'airports-extended'!D:D,0))</f>
        <v>21.292601</v>
      </c>
      <c r="E1397" t="str">
        <f>INDEX('airports-extended'!G:G,MATCH(Sheet1!B1397,'airports-extended'!D:D,0))</f>
        <v>62.093299865722656</v>
      </c>
      <c r="F1397" t="str">
        <f>INDEX('airports-extended'!H:H,MATCH(Sheet1!B1397,'airports-extended'!D:D,0))</f>
        <v>129.77099609375</v>
      </c>
    </row>
    <row r="1398" spans="1:6">
      <c r="A1398" t="s">
        <v>87</v>
      </c>
      <c r="B1398" t="s">
        <v>48</v>
      </c>
      <c r="C1398" t="str">
        <f>INDEX('airports-extended'!G:G,MATCH(Sheet1!A1398,'airports-extended'!D:D,0))</f>
        <v>37.9207</v>
      </c>
      <c r="D1398" t="str">
        <f>INDEX('airports-extended'!H:H,MATCH(Sheet1!A1398,'airports-extended'!D:D,0))</f>
        <v>21.292601</v>
      </c>
      <c r="E1398" t="str">
        <f>INDEX('airports-extended'!G:G,MATCH(Sheet1!B1398,'airports-extended'!D:D,0))</f>
        <v>51.19361114501953</v>
      </c>
      <c r="F1398" t="str">
        <f>INDEX('airports-extended'!H:H,MATCH(Sheet1!B1398,'airports-extended'!D:D,0))</f>
        <v>14.519721984863281</v>
      </c>
    </row>
    <row r="1399" spans="1:6">
      <c r="A1399" t="s">
        <v>87</v>
      </c>
      <c r="B1399" t="s">
        <v>48</v>
      </c>
      <c r="C1399" t="str">
        <f>INDEX('airports-extended'!G:G,MATCH(Sheet1!A1399,'airports-extended'!D:D,0))</f>
        <v>37.9207</v>
      </c>
      <c r="D1399" t="str">
        <f>INDEX('airports-extended'!H:H,MATCH(Sheet1!A1399,'airports-extended'!D:D,0))</f>
        <v>21.292601</v>
      </c>
      <c r="E1399" t="str">
        <f>INDEX('airports-extended'!G:G,MATCH(Sheet1!B1399,'airports-extended'!D:D,0))</f>
        <v>51.19361114501953</v>
      </c>
      <c r="F1399" t="str">
        <f>INDEX('airports-extended'!H:H,MATCH(Sheet1!B1399,'airports-extended'!D:D,0))</f>
        <v>14.519721984863281</v>
      </c>
    </row>
    <row r="1400" spans="1:6">
      <c r="A1400" t="s">
        <v>87</v>
      </c>
      <c r="B1400" t="s">
        <v>3</v>
      </c>
      <c r="C1400" t="str">
        <f>INDEX('airports-extended'!G:G,MATCH(Sheet1!A1400,'airports-extended'!D:D,0))</f>
        <v>37.9207</v>
      </c>
      <c r="D1400" t="str">
        <f>INDEX('airports-extended'!H:H,MATCH(Sheet1!A1400,'airports-extended'!D:D,0))</f>
        <v>21.292601</v>
      </c>
      <c r="E1400" t="str">
        <f>INDEX('airports-extended'!G:G,MATCH(Sheet1!B1400,'airports-extended'!D:D,0))</f>
        <v>62.093299865722656</v>
      </c>
      <c r="F1400" t="str">
        <f>INDEX('airports-extended'!H:H,MATCH(Sheet1!B1400,'airports-extended'!D:D,0))</f>
        <v>129.77099609375</v>
      </c>
    </row>
    <row r="1401" spans="1:6">
      <c r="A1401" t="s">
        <v>87</v>
      </c>
      <c r="B1401" t="s">
        <v>16</v>
      </c>
      <c r="C1401" t="str">
        <f>INDEX('airports-extended'!G:G,MATCH(Sheet1!A1401,'airports-extended'!D:D,0))</f>
        <v>37.9207</v>
      </c>
      <c r="D1401" t="str">
        <f>INDEX('airports-extended'!H:H,MATCH(Sheet1!A1401,'airports-extended'!D:D,0))</f>
        <v>21.292601</v>
      </c>
      <c r="E1401" t="str">
        <f>INDEX('airports-extended'!G:G,MATCH(Sheet1!B1401,'airports-extended'!D:D,0))</f>
        <v>50.962100982666016</v>
      </c>
      <c r="F1401" t="str">
        <f>INDEX('airports-extended'!H:H,MATCH(Sheet1!B1401,'airports-extended'!D:D,0))</f>
        <v>1.954759955406189</v>
      </c>
    </row>
    <row r="1402" spans="1:6">
      <c r="A1402" t="s">
        <v>87</v>
      </c>
      <c r="B1402" t="s">
        <v>48</v>
      </c>
      <c r="C1402" t="str">
        <f>INDEX('airports-extended'!G:G,MATCH(Sheet1!A1402,'airports-extended'!D:D,0))</f>
        <v>37.9207</v>
      </c>
      <c r="D1402" t="str">
        <f>INDEX('airports-extended'!H:H,MATCH(Sheet1!A1402,'airports-extended'!D:D,0))</f>
        <v>21.292601</v>
      </c>
      <c r="E1402" t="str">
        <f>INDEX('airports-extended'!G:G,MATCH(Sheet1!B1402,'airports-extended'!D:D,0))</f>
        <v>51.19361114501953</v>
      </c>
      <c r="F1402" t="str">
        <f>INDEX('airports-extended'!H:H,MATCH(Sheet1!B1402,'airports-extended'!D:D,0))</f>
        <v>14.519721984863281</v>
      </c>
    </row>
    <row r="1403" spans="1:6">
      <c r="A1403" t="s">
        <v>87</v>
      </c>
      <c r="B1403" t="s">
        <v>72</v>
      </c>
      <c r="C1403" t="str">
        <f>INDEX('airports-extended'!G:G,MATCH(Sheet1!A1403,'airports-extended'!D:D,0))</f>
        <v>37.9207</v>
      </c>
      <c r="D1403" t="str">
        <f>INDEX('airports-extended'!H:H,MATCH(Sheet1!A1403,'airports-extended'!D:D,0))</f>
        <v>21.292601</v>
      </c>
      <c r="E1403" t="str">
        <f>INDEX('airports-extended'!G:G,MATCH(Sheet1!B1403,'airports-extended'!D:D,0))</f>
        <v>32.01139831542969</v>
      </c>
      <c r="F1403" t="str">
        <f>INDEX('airports-extended'!H:H,MATCH(Sheet1!B1403,'airports-extended'!D:D,0))</f>
        <v>34.88669967651367</v>
      </c>
    </row>
    <row r="1404" spans="1:6">
      <c r="A1404" t="s">
        <v>87</v>
      </c>
      <c r="B1404" t="s">
        <v>48</v>
      </c>
      <c r="C1404" t="str">
        <f>INDEX('airports-extended'!G:G,MATCH(Sheet1!A1404,'airports-extended'!D:D,0))</f>
        <v>37.9207</v>
      </c>
      <c r="D1404" t="str">
        <f>INDEX('airports-extended'!H:H,MATCH(Sheet1!A1404,'airports-extended'!D:D,0))</f>
        <v>21.292601</v>
      </c>
      <c r="E1404" t="str">
        <f>INDEX('airports-extended'!G:G,MATCH(Sheet1!B1404,'airports-extended'!D:D,0))</f>
        <v>51.19361114501953</v>
      </c>
      <c r="F1404" t="str">
        <f>INDEX('airports-extended'!H:H,MATCH(Sheet1!B1404,'airports-extended'!D:D,0))</f>
        <v>14.519721984863281</v>
      </c>
    </row>
    <row r="1405" spans="1:6">
      <c r="A1405" t="s">
        <v>87</v>
      </c>
      <c r="B1405" t="s">
        <v>50</v>
      </c>
      <c r="C1405" t="str">
        <f>INDEX('airports-extended'!G:G,MATCH(Sheet1!A1405,'airports-extended'!D:D,0))</f>
        <v>37.9207</v>
      </c>
      <c r="D1405" t="str">
        <f>INDEX('airports-extended'!H:H,MATCH(Sheet1!A1405,'airports-extended'!D:D,0))</f>
        <v>21.292601</v>
      </c>
      <c r="E1405" t="str">
        <f>INDEX('airports-extended'!G:G,MATCH(Sheet1!B1405,'airports-extended'!D:D,0))</f>
        <v>47.843299865722656</v>
      </c>
      <c r="F1405" t="str">
        <f>INDEX('airports-extended'!H:H,MATCH(Sheet1!B1405,'airports-extended'!D:D,0))</f>
        <v>16.260099411010742</v>
      </c>
    </row>
    <row r="1406" spans="1:6">
      <c r="A1406" t="s">
        <v>121</v>
      </c>
      <c r="B1406" t="s">
        <v>87</v>
      </c>
      <c r="C1406" t="str">
        <f>INDEX('airports-extended'!G:G,MATCH(Sheet1!A1406,'airports-extended'!D:D,0))</f>
        <v>50.345001220703125</v>
      </c>
      <c r="D1406" t="str">
        <f>INDEX('airports-extended'!H:H,MATCH(Sheet1!A1406,'airports-extended'!D:D,0))</f>
        <v>30.894699096679688</v>
      </c>
      <c r="E1406" t="str">
        <f>INDEX('airports-extended'!G:G,MATCH(Sheet1!B1406,'airports-extended'!D:D,0))</f>
        <v>37.9207</v>
      </c>
      <c r="F1406" t="str">
        <f>INDEX('airports-extended'!H:H,MATCH(Sheet1!B1406,'airports-extended'!D:D,0))</f>
        <v>21.292601</v>
      </c>
    </row>
    <row r="1407" spans="1:6">
      <c r="A1407" t="s">
        <v>56</v>
      </c>
      <c r="B1407" t="s">
        <v>87</v>
      </c>
      <c r="C1407" t="str">
        <f>INDEX('airports-extended'!G:G,MATCH(Sheet1!A1407,'airports-extended'!D:D,0))</f>
        <v>39.9350013733</v>
      </c>
      <c r="D1407" t="str">
        <f>INDEX('airports-extended'!H:H,MATCH(Sheet1!A1407,'airports-extended'!D:D,0))</f>
        <v>32.7407989502</v>
      </c>
      <c r="E1407" t="str">
        <f>INDEX('airports-extended'!G:G,MATCH(Sheet1!B1407,'airports-extended'!D:D,0))</f>
        <v>37.9207</v>
      </c>
      <c r="F1407" t="str">
        <f>INDEX('airports-extended'!H:H,MATCH(Sheet1!B1407,'airports-extended'!D:D,0))</f>
        <v>21.292601</v>
      </c>
    </row>
    <row r="1408" spans="1:6">
      <c r="A1408" t="s">
        <v>87</v>
      </c>
      <c r="B1408" t="s">
        <v>3</v>
      </c>
      <c r="C1408" t="str">
        <f>INDEX('airports-extended'!G:G,MATCH(Sheet1!A1408,'airports-extended'!D:D,0))</f>
        <v>37.9207</v>
      </c>
      <c r="D1408" t="str">
        <f>INDEX('airports-extended'!H:H,MATCH(Sheet1!A1408,'airports-extended'!D:D,0))</f>
        <v>21.292601</v>
      </c>
      <c r="E1408" t="str">
        <f>INDEX('airports-extended'!G:G,MATCH(Sheet1!B1408,'airports-extended'!D:D,0))</f>
        <v>62.093299865722656</v>
      </c>
      <c r="F1408" t="str">
        <f>INDEX('airports-extended'!H:H,MATCH(Sheet1!B1408,'airports-extended'!D:D,0))</f>
        <v>129.77099609375</v>
      </c>
    </row>
    <row r="1409" spans="1:6">
      <c r="A1409" t="s">
        <v>87</v>
      </c>
      <c r="B1409" t="s">
        <v>21</v>
      </c>
      <c r="C1409" t="str">
        <f>INDEX('airports-extended'!G:G,MATCH(Sheet1!A1409,'airports-extended'!D:D,0))</f>
        <v>37.9207</v>
      </c>
      <c r="D1409" t="str">
        <f>INDEX('airports-extended'!H:H,MATCH(Sheet1!A1409,'airports-extended'!D:D,0))</f>
        <v>21.292601</v>
      </c>
      <c r="E1409" t="str">
        <f>INDEX('airports-extended'!G:G,MATCH(Sheet1!B1409,'airports-extended'!D:D,0))</f>
        <v>58.40230178833008</v>
      </c>
      <c r="F1409" t="str">
        <f>INDEX('airports-extended'!H:H,MATCH(Sheet1!B1409,'airports-extended'!D:D,0))</f>
        <v>15.525699615478516</v>
      </c>
    </row>
    <row r="1410" spans="1:6">
      <c r="A1410" t="s">
        <v>87</v>
      </c>
      <c r="B1410" t="s">
        <v>48</v>
      </c>
      <c r="C1410" t="str">
        <f>INDEX('airports-extended'!G:G,MATCH(Sheet1!A1410,'airports-extended'!D:D,0))</f>
        <v>37.9207</v>
      </c>
      <c r="D1410" t="str">
        <f>INDEX('airports-extended'!H:H,MATCH(Sheet1!A1410,'airports-extended'!D:D,0))</f>
        <v>21.292601</v>
      </c>
      <c r="E1410" t="str">
        <f>INDEX('airports-extended'!G:G,MATCH(Sheet1!B1410,'airports-extended'!D:D,0))</f>
        <v>51.19361114501953</v>
      </c>
      <c r="F1410" t="str">
        <f>INDEX('airports-extended'!H:H,MATCH(Sheet1!B1410,'airports-extended'!D:D,0))</f>
        <v>14.519721984863281</v>
      </c>
    </row>
    <row r="1411" spans="1:6">
      <c r="A1411" t="s">
        <v>87</v>
      </c>
      <c r="B1411" t="s">
        <v>48</v>
      </c>
      <c r="C1411" t="str">
        <f>INDEX('airports-extended'!G:G,MATCH(Sheet1!A1411,'airports-extended'!D:D,0))</f>
        <v>37.9207</v>
      </c>
      <c r="D1411" t="str">
        <f>INDEX('airports-extended'!H:H,MATCH(Sheet1!A1411,'airports-extended'!D:D,0))</f>
        <v>21.292601</v>
      </c>
      <c r="E1411" t="str">
        <f>INDEX('airports-extended'!G:G,MATCH(Sheet1!B1411,'airports-extended'!D:D,0))</f>
        <v>51.19361114501953</v>
      </c>
      <c r="F1411" t="str">
        <f>INDEX('airports-extended'!H:H,MATCH(Sheet1!B1411,'airports-extended'!D:D,0))</f>
        <v>14.519721984863281</v>
      </c>
    </row>
    <row r="1412" spans="1:6">
      <c r="A1412" t="s">
        <v>19</v>
      </c>
      <c r="B1412" t="s">
        <v>87</v>
      </c>
      <c r="C1412" t="str">
        <f>INDEX('airports-extended'!G:G,MATCH(Sheet1!A1412,'airports-extended'!D:D,0))</f>
        <v>34.875099182128906</v>
      </c>
      <c r="D1412" t="str">
        <f>INDEX('airports-extended'!H:H,MATCH(Sheet1!A1412,'airports-extended'!D:D,0))</f>
        <v>33.624900817871094</v>
      </c>
      <c r="E1412" t="str">
        <f>INDEX('airports-extended'!G:G,MATCH(Sheet1!B1412,'airports-extended'!D:D,0))</f>
        <v>37.9207</v>
      </c>
      <c r="F1412" t="str">
        <f>INDEX('airports-extended'!H:H,MATCH(Sheet1!B1412,'airports-extended'!D:D,0))</f>
        <v>21.292601</v>
      </c>
    </row>
    <row r="1413" spans="1:6">
      <c r="A1413" t="s">
        <v>19</v>
      </c>
      <c r="B1413" t="s">
        <v>87</v>
      </c>
      <c r="C1413" t="str">
        <f>INDEX('airports-extended'!G:G,MATCH(Sheet1!A1413,'airports-extended'!D:D,0))</f>
        <v>34.875099182128906</v>
      </c>
      <c r="D1413" t="str">
        <f>INDEX('airports-extended'!H:H,MATCH(Sheet1!A1413,'airports-extended'!D:D,0))</f>
        <v>33.624900817871094</v>
      </c>
      <c r="E1413" t="str">
        <f>INDEX('airports-extended'!G:G,MATCH(Sheet1!B1413,'airports-extended'!D:D,0))</f>
        <v>37.9207</v>
      </c>
      <c r="F1413" t="str">
        <f>INDEX('airports-extended'!H:H,MATCH(Sheet1!B1413,'airports-extended'!D:D,0))</f>
        <v>21.292601</v>
      </c>
    </row>
    <row r="1414" spans="1:6">
      <c r="A1414" t="s">
        <v>3</v>
      </c>
      <c r="B1414" t="s">
        <v>87</v>
      </c>
      <c r="C1414" t="str">
        <f>INDEX('airports-extended'!G:G,MATCH(Sheet1!A1414,'airports-extended'!D:D,0))</f>
        <v>62.093299865722656</v>
      </c>
      <c r="D1414" t="str">
        <f>INDEX('airports-extended'!H:H,MATCH(Sheet1!A1414,'airports-extended'!D:D,0))</f>
        <v>129.77099609375</v>
      </c>
      <c r="E1414" t="str">
        <f>INDEX('airports-extended'!G:G,MATCH(Sheet1!B1414,'airports-extended'!D:D,0))</f>
        <v>37.9207</v>
      </c>
      <c r="F1414" t="str">
        <f>INDEX('airports-extended'!H:H,MATCH(Sheet1!B1414,'airports-extended'!D:D,0))</f>
        <v>21.292601</v>
      </c>
    </row>
    <row r="1415" spans="1:6">
      <c r="A1415" t="s">
        <v>3</v>
      </c>
      <c r="B1415" t="s">
        <v>87</v>
      </c>
      <c r="C1415" t="str">
        <f>INDEX('airports-extended'!G:G,MATCH(Sheet1!A1415,'airports-extended'!D:D,0))</f>
        <v>62.093299865722656</v>
      </c>
      <c r="D1415" t="str">
        <f>INDEX('airports-extended'!H:H,MATCH(Sheet1!A1415,'airports-extended'!D:D,0))</f>
        <v>129.77099609375</v>
      </c>
      <c r="E1415" t="str">
        <f>INDEX('airports-extended'!G:G,MATCH(Sheet1!B1415,'airports-extended'!D:D,0))</f>
        <v>37.9207</v>
      </c>
      <c r="F1415" t="str">
        <f>INDEX('airports-extended'!H:H,MATCH(Sheet1!B1415,'airports-extended'!D:D,0))</f>
        <v>21.292601</v>
      </c>
    </row>
    <row r="1416" spans="1:6">
      <c r="A1416" t="s">
        <v>3</v>
      </c>
      <c r="B1416" t="s">
        <v>87</v>
      </c>
      <c r="C1416" t="str">
        <f>INDEX('airports-extended'!G:G,MATCH(Sheet1!A1416,'airports-extended'!D:D,0))</f>
        <v>62.093299865722656</v>
      </c>
      <c r="D1416" t="str">
        <f>INDEX('airports-extended'!H:H,MATCH(Sheet1!A1416,'airports-extended'!D:D,0))</f>
        <v>129.77099609375</v>
      </c>
      <c r="E1416" t="str">
        <f>INDEX('airports-extended'!G:G,MATCH(Sheet1!B1416,'airports-extended'!D:D,0))</f>
        <v>37.9207</v>
      </c>
      <c r="F1416" t="str">
        <f>INDEX('airports-extended'!H:H,MATCH(Sheet1!B1416,'airports-extended'!D:D,0))</f>
        <v>21.292601</v>
      </c>
    </row>
    <row r="1417" spans="1:6">
      <c r="A1417" t="s">
        <v>3</v>
      </c>
      <c r="B1417" t="s">
        <v>87</v>
      </c>
      <c r="C1417" t="str">
        <f>INDEX('airports-extended'!G:G,MATCH(Sheet1!A1417,'airports-extended'!D:D,0))</f>
        <v>62.093299865722656</v>
      </c>
      <c r="D1417" t="str">
        <f>INDEX('airports-extended'!H:H,MATCH(Sheet1!A1417,'airports-extended'!D:D,0))</f>
        <v>129.77099609375</v>
      </c>
      <c r="E1417" t="str">
        <f>INDEX('airports-extended'!G:G,MATCH(Sheet1!B1417,'airports-extended'!D:D,0))</f>
        <v>37.9207</v>
      </c>
      <c r="F1417" t="str">
        <f>INDEX('airports-extended'!H:H,MATCH(Sheet1!B1417,'airports-extended'!D:D,0))</f>
        <v>21.292601</v>
      </c>
    </row>
    <row r="1418" spans="1:6">
      <c r="A1418" t="s">
        <v>17</v>
      </c>
      <c r="B1418" t="s">
        <v>87</v>
      </c>
      <c r="C1418" t="str">
        <f>INDEX('airports-extended'!G:G,MATCH(Sheet1!A1418,'airports-extended'!D:D,0))</f>
        <v>54.6575012207</v>
      </c>
      <c r="D1418" t="str">
        <f>INDEX('airports-extended'!H:H,MATCH(Sheet1!A1418,'airports-extended'!D:D,0))</f>
        <v>-6.2158298492399995</v>
      </c>
      <c r="E1418" t="str">
        <f>INDEX('airports-extended'!G:G,MATCH(Sheet1!B1418,'airports-extended'!D:D,0))</f>
        <v>37.9207</v>
      </c>
      <c r="F1418" t="str">
        <f>INDEX('airports-extended'!H:H,MATCH(Sheet1!B1418,'airports-extended'!D:D,0))</f>
        <v>21.292601</v>
      </c>
    </row>
    <row r="1419" spans="1:6">
      <c r="A1419" t="s">
        <v>16</v>
      </c>
      <c r="B1419" t="s">
        <v>87</v>
      </c>
      <c r="C1419" t="str">
        <f>INDEX('airports-extended'!G:G,MATCH(Sheet1!A1419,'airports-extended'!D:D,0))</f>
        <v>50.962100982666016</v>
      </c>
      <c r="D1419" t="str">
        <f>INDEX('airports-extended'!H:H,MATCH(Sheet1!A1419,'airports-extended'!D:D,0))</f>
        <v>1.954759955406189</v>
      </c>
      <c r="E1419" t="str">
        <f>INDEX('airports-extended'!G:G,MATCH(Sheet1!B1419,'airports-extended'!D:D,0))</f>
        <v>37.9207</v>
      </c>
      <c r="F1419" t="str">
        <f>INDEX('airports-extended'!H:H,MATCH(Sheet1!B1419,'airports-extended'!D:D,0))</f>
        <v>21.292601</v>
      </c>
    </row>
    <row r="1420" spans="1:6">
      <c r="A1420" t="s">
        <v>18</v>
      </c>
      <c r="B1420" t="s">
        <v>87</v>
      </c>
      <c r="C1420" t="str">
        <f>INDEX('airports-extended'!G:G,MATCH(Sheet1!A1420,'airports-extended'!D:D,0))</f>
        <v>28.452699661254883</v>
      </c>
      <c r="D1420" t="str">
        <f>INDEX('airports-extended'!H:H,MATCH(Sheet1!A1420,'airports-extended'!D:D,0))</f>
        <v>-13.863800048828125</v>
      </c>
      <c r="E1420" t="str">
        <f>INDEX('airports-extended'!G:G,MATCH(Sheet1!B1420,'airports-extended'!D:D,0))</f>
        <v>37.9207</v>
      </c>
      <c r="F1420" t="str">
        <f>INDEX('airports-extended'!H:H,MATCH(Sheet1!B1420,'airports-extended'!D:D,0))</f>
        <v>21.292601</v>
      </c>
    </row>
    <row r="1421" spans="1:6">
      <c r="A1421" t="s">
        <v>17</v>
      </c>
      <c r="B1421" t="s">
        <v>87</v>
      </c>
      <c r="C1421" t="str">
        <f>INDEX('airports-extended'!G:G,MATCH(Sheet1!A1421,'airports-extended'!D:D,0))</f>
        <v>54.6575012207</v>
      </c>
      <c r="D1421" t="str">
        <f>INDEX('airports-extended'!H:H,MATCH(Sheet1!A1421,'airports-extended'!D:D,0))</f>
        <v>-6.2158298492399995</v>
      </c>
      <c r="E1421" t="str">
        <f>INDEX('airports-extended'!G:G,MATCH(Sheet1!B1421,'airports-extended'!D:D,0))</f>
        <v>37.9207</v>
      </c>
      <c r="F1421" t="str">
        <f>INDEX('airports-extended'!H:H,MATCH(Sheet1!B1421,'airports-extended'!D:D,0))</f>
        <v>21.292601</v>
      </c>
    </row>
    <row r="1422" spans="1:6">
      <c r="A1422" t="s">
        <v>16</v>
      </c>
      <c r="B1422" t="s">
        <v>87</v>
      </c>
      <c r="C1422" t="str">
        <f>INDEX('airports-extended'!G:G,MATCH(Sheet1!A1422,'airports-extended'!D:D,0))</f>
        <v>50.962100982666016</v>
      </c>
      <c r="D1422" t="str">
        <f>INDEX('airports-extended'!H:H,MATCH(Sheet1!A1422,'airports-extended'!D:D,0))</f>
        <v>1.954759955406189</v>
      </c>
      <c r="E1422" t="str">
        <f>INDEX('airports-extended'!G:G,MATCH(Sheet1!B1422,'airports-extended'!D:D,0))</f>
        <v>37.9207</v>
      </c>
      <c r="F1422" t="str">
        <f>INDEX('airports-extended'!H:H,MATCH(Sheet1!B1422,'airports-extended'!D:D,0))</f>
        <v>21.292601</v>
      </c>
    </row>
    <row r="1423" spans="1:6">
      <c r="A1423" t="s">
        <v>16</v>
      </c>
      <c r="B1423" t="s">
        <v>87</v>
      </c>
      <c r="C1423" t="str">
        <f>INDEX('airports-extended'!G:G,MATCH(Sheet1!A1423,'airports-extended'!D:D,0))</f>
        <v>50.962100982666016</v>
      </c>
      <c r="D1423" t="str">
        <f>INDEX('airports-extended'!H:H,MATCH(Sheet1!A1423,'airports-extended'!D:D,0))</f>
        <v>1.954759955406189</v>
      </c>
      <c r="E1423" t="str">
        <f>INDEX('airports-extended'!G:G,MATCH(Sheet1!B1423,'airports-extended'!D:D,0))</f>
        <v>37.9207</v>
      </c>
      <c r="F1423" t="str">
        <f>INDEX('airports-extended'!H:H,MATCH(Sheet1!B1423,'airports-extended'!D:D,0))</f>
        <v>21.292601</v>
      </c>
    </row>
    <row r="1424" spans="1:6">
      <c r="A1424" t="s">
        <v>48</v>
      </c>
      <c r="B1424" t="s">
        <v>87</v>
      </c>
      <c r="C1424" t="str">
        <f>INDEX('airports-extended'!G:G,MATCH(Sheet1!A1424,'airports-extended'!D:D,0))</f>
        <v>51.19361114501953</v>
      </c>
      <c r="D1424" t="str">
        <f>INDEX('airports-extended'!H:H,MATCH(Sheet1!A1424,'airports-extended'!D:D,0))</f>
        <v>14.519721984863281</v>
      </c>
      <c r="E1424" t="str">
        <f>INDEX('airports-extended'!G:G,MATCH(Sheet1!B1424,'airports-extended'!D:D,0))</f>
        <v>37.9207</v>
      </c>
      <c r="F1424" t="str">
        <f>INDEX('airports-extended'!H:H,MATCH(Sheet1!B1424,'airports-extended'!D:D,0))</f>
        <v>21.292601</v>
      </c>
    </row>
    <row r="1425" spans="1:6">
      <c r="A1425" t="s">
        <v>48</v>
      </c>
      <c r="B1425" t="s">
        <v>87</v>
      </c>
      <c r="C1425" t="str">
        <f>INDEX('airports-extended'!G:G,MATCH(Sheet1!A1425,'airports-extended'!D:D,0))</f>
        <v>51.19361114501953</v>
      </c>
      <c r="D1425" t="str">
        <f>INDEX('airports-extended'!H:H,MATCH(Sheet1!A1425,'airports-extended'!D:D,0))</f>
        <v>14.519721984863281</v>
      </c>
      <c r="E1425" t="str">
        <f>INDEX('airports-extended'!G:G,MATCH(Sheet1!B1425,'airports-extended'!D:D,0))</f>
        <v>37.9207</v>
      </c>
      <c r="F1425" t="str">
        <f>INDEX('airports-extended'!H:H,MATCH(Sheet1!B1425,'airports-extended'!D:D,0))</f>
        <v>21.292601</v>
      </c>
    </row>
    <row r="1426" spans="1:6">
      <c r="A1426" t="s">
        <v>48</v>
      </c>
      <c r="B1426" t="s">
        <v>87</v>
      </c>
      <c r="C1426" t="str">
        <f>INDEX('airports-extended'!G:G,MATCH(Sheet1!A1426,'airports-extended'!D:D,0))</f>
        <v>51.19361114501953</v>
      </c>
      <c r="D1426" t="str">
        <f>INDEX('airports-extended'!H:H,MATCH(Sheet1!A1426,'airports-extended'!D:D,0))</f>
        <v>14.519721984863281</v>
      </c>
      <c r="E1426" t="str">
        <f>INDEX('airports-extended'!G:G,MATCH(Sheet1!B1426,'airports-extended'!D:D,0))</f>
        <v>37.9207</v>
      </c>
      <c r="F1426" t="str">
        <f>INDEX('airports-extended'!H:H,MATCH(Sheet1!B1426,'airports-extended'!D:D,0))</f>
        <v>21.292601</v>
      </c>
    </row>
    <row r="1427" spans="1:6">
      <c r="A1427" t="s">
        <v>48</v>
      </c>
      <c r="B1427" t="s">
        <v>87</v>
      </c>
      <c r="C1427" t="str">
        <f>INDEX('airports-extended'!G:G,MATCH(Sheet1!A1427,'airports-extended'!D:D,0))</f>
        <v>51.19361114501953</v>
      </c>
      <c r="D1427" t="str">
        <f>INDEX('airports-extended'!H:H,MATCH(Sheet1!A1427,'airports-extended'!D:D,0))</f>
        <v>14.519721984863281</v>
      </c>
      <c r="E1427" t="str">
        <f>INDEX('airports-extended'!G:G,MATCH(Sheet1!B1427,'airports-extended'!D:D,0))</f>
        <v>37.9207</v>
      </c>
      <c r="F1427" t="str">
        <f>INDEX('airports-extended'!H:H,MATCH(Sheet1!B1427,'airports-extended'!D:D,0))</f>
        <v>21.292601</v>
      </c>
    </row>
    <row r="1428" spans="1:6">
      <c r="A1428" t="s">
        <v>14</v>
      </c>
      <c r="B1428" t="s">
        <v>87</v>
      </c>
      <c r="C1428" t="str">
        <f>INDEX('airports-extended'!G:G,MATCH(Sheet1!A1428,'airports-extended'!D:D,0))</f>
        <v>41.541401</v>
      </c>
      <c r="D1428" t="str">
        <f>INDEX('airports-extended'!H:H,MATCH(Sheet1!A1428,'airports-extended'!D:D,0))</f>
        <v>15.7181</v>
      </c>
      <c r="E1428" t="str">
        <f>INDEX('airports-extended'!G:G,MATCH(Sheet1!B1428,'airports-extended'!D:D,0))</f>
        <v>37.9207</v>
      </c>
      <c r="F1428" t="str">
        <f>INDEX('airports-extended'!H:H,MATCH(Sheet1!B1428,'airports-extended'!D:D,0))</f>
        <v>21.292601</v>
      </c>
    </row>
    <row r="1429" spans="1:6">
      <c r="A1429" t="s">
        <v>16</v>
      </c>
      <c r="B1429" t="s">
        <v>87</v>
      </c>
      <c r="C1429" t="str">
        <f>INDEX('airports-extended'!G:G,MATCH(Sheet1!A1429,'airports-extended'!D:D,0))</f>
        <v>50.962100982666016</v>
      </c>
      <c r="D1429" t="str">
        <f>INDEX('airports-extended'!H:H,MATCH(Sheet1!A1429,'airports-extended'!D:D,0))</f>
        <v>1.954759955406189</v>
      </c>
      <c r="E1429" t="str">
        <f>INDEX('airports-extended'!G:G,MATCH(Sheet1!B1429,'airports-extended'!D:D,0))</f>
        <v>37.9207</v>
      </c>
      <c r="F1429" t="str">
        <f>INDEX('airports-extended'!H:H,MATCH(Sheet1!B1429,'airports-extended'!D:D,0))</f>
        <v>21.292601</v>
      </c>
    </row>
    <row r="1430" spans="1:6">
      <c r="A1430" t="s">
        <v>48</v>
      </c>
      <c r="B1430" t="s">
        <v>87</v>
      </c>
      <c r="C1430" t="str">
        <f>INDEX('airports-extended'!G:G,MATCH(Sheet1!A1430,'airports-extended'!D:D,0))</f>
        <v>51.19361114501953</v>
      </c>
      <c r="D1430" t="str">
        <f>INDEX('airports-extended'!H:H,MATCH(Sheet1!A1430,'airports-extended'!D:D,0))</f>
        <v>14.519721984863281</v>
      </c>
      <c r="E1430" t="str">
        <f>INDEX('airports-extended'!G:G,MATCH(Sheet1!B1430,'airports-extended'!D:D,0))</f>
        <v>37.9207</v>
      </c>
      <c r="F1430" t="str">
        <f>INDEX('airports-extended'!H:H,MATCH(Sheet1!B1430,'airports-extended'!D:D,0))</f>
        <v>21.292601</v>
      </c>
    </row>
    <row r="1431" spans="1:6">
      <c r="A1431" t="s">
        <v>23</v>
      </c>
      <c r="B1431" t="s">
        <v>87</v>
      </c>
      <c r="C1431" t="str">
        <f>INDEX('airports-extended'!G:G,MATCH(Sheet1!A1431,'airports-extended'!D:D,0))</f>
        <v>62.5625</v>
      </c>
      <c r="D1431" t="str">
        <f>INDEX('airports-extended'!H:H,MATCH(Sheet1!A1431,'airports-extended'!D:D,0))</f>
        <v>6.119699954986572</v>
      </c>
      <c r="E1431" t="str">
        <f>INDEX('airports-extended'!G:G,MATCH(Sheet1!B1431,'airports-extended'!D:D,0))</f>
        <v>37.9207</v>
      </c>
      <c r="F1431" t="str">
        <f>INDEX('airports-extended'!H:H,MATCH(Sheet1!B1431,'airports-extended'!D:D,0))</f>
        <v>21.292601</v>
      </c>
    </row>
    <row r="1432" spans="1:6">
      <c r="A1432" t="s">
        <v>130</v>
      </c>
      <c r="B1432" t="s">
        <v>87</v>
      </c>
      <c r="C1432" t="str">
        <f>INDEX('airports-extended'!G:G,MATCH(Sheet1!A1432,'airports-extended'!D:D,0))</f>
        <v>46.17660140991211</v>
      </c>
      <c r="D1432" t="str">
        <f>INDEX('airports-extended'!H:H,MATCH(Sheet1!A1432,'airports-extended'!D:D,0))</f>
        <v>21.261999130249023</v>
      </c>
      <c r="E1432" t="str">
        <f>INDEX('airports-extended'!G:G,MATCH(Sheet1!B1432,'airports-extended'!D:D,0))</f>
        <v>37.9207</v>
      </c>
      <c r="F1432" t="str">
        <f>INDEX('airports-extended'!H:H,MATCH(Sheet1!B1432,'airports-extended'!D:D,0))</f>
        <v>21.292601</v>
      </c>
    </row>
    <row r="1433" spans="1:6">
      <c r="A1433" t="s">
        <v>52</v>
      </c>
      <c r="B1433" t="s">
        <v>87</v>
      </c>
      <c r="C1433" t="str">
        <f>INDEX('airports-extended'!G:G,MATCH(Sheet1!A1433,'airports-extended'!D:D,0))</f>
        <v>70.1340026855</v>
      </c>
      <c r="D1433" t="str">
        <f>INDEX('airports-extended'!H:H,MATCH(Sheet1!A1433,'airports-extended'!D:D,0))</f>
        <v>-143.582000732</v>
      </c>
      <c r="E1433" t="str">
        <f>INDEX('airports-extended'!G:G,MATCH(Sheet1!B1433,'airports-extended'!D:D,0))</f>
        <v>37.9207</v>
      </c>
      <c r="F1433" t="str">
        <f>INDEX('airports-extended'!H:H,MATCH(Sheet1!B1433,'airports-extended'!D:D,0))</f>
        <v>21.292601</v>
      </c>
    </row>
    <row r="1434" spans="1:6">
      <c r="A1434" t="s">
        <v>91</v>
      </c>
      <c r="B1434" t="s">
        <v>87</v>
      </c>
      <c r="C1434" t="str">
        <f>INDEX('airports-extended'!G:G,MATCH(Sheet1!A1434,'airports-extended'!D:D,0))</f>
        <v>48.9463996887207</v>
      </c>
      <c r="D1434" t="str">
        <f>INDEX('airports-extended'!H:H,MATCH(Sheet1!A1434,'airports-extended'!D:D,0))</f>
        <v>14.427499771118164</v>
      </c>
      <c r="E1434" t="str">
        <f>INDEX('airports-extended'!G:G,MATCH(Sheet1!B1434,'airports-extended'!D:D,0))</f>
        <v>37.9207</v>
      </c>
      <c r="F1434" t="str">
        <f>INDEX('airports-extended'!H:H,MATCH(Sheet1!B1434,'airports-extended'!D:D,0))</f>
        <v>21.292601</v>
      </c>
    </row>
    <row r="1435" spans="1:6">
      <c r="A1435" t="s">
        <v>87</v>
      </c>
      <c r="B1435" t="s">
        <v>16</v>
      </c>
      <c r="C1435" t="str">
        <f>INDEX('airports-extended'!G:G,MATCH(Sheet1!A1435,'airports-extended'!D:D,0))</f>
        <v>37.9207</v>
      </c>
      <c r="D1435" t="str">
        <f>INDEX('airports-extended'!H:H,MATCH(Sheet1!A1435,'airports-extended'!D:D,0))</f>
        <v>21.292601</v>
      </c>
      <c r="E1435" t="str">
        <f>INDEX('airports-extended'!G:G,MATCH(Sheet1!B1435,'airports-extended'!D:D,0))</f>
        <v>50.962100982666016</v>
      </c>
      <c r="F1435" t="str">
        <f>INDEX('airports-extended'!H:H,MATCH(Sheet1!B1435,'airports-extended'!D:D,0))</f>
        <v>1.954759955406189</v>
      </c>
    </row>
    <row r="1436" spans="1:6">
      <c r="A1436" t="s">
        <v>87</v>
      </c>
      <c r="B1436" t="s">
        <v>3</v>
      </c>
      <c r="C1436" t="str">
        <f>INDEX('airports-extended'!G:G,MATCH(Sheet1!A1436,'airports-extended'!D:D,0))</f>
        <v>37.9207</v>
      </c>
      <c r="D1436" t="str">
        <f>INDEX('airports-extended'!H:H,MATCH(Sheet1!A1436,'airports-extended'!D:D,0))</f>
        <v>21.292601</v>
      </c>
      <c r="E1436" t="str">
        <f>INDEX('airports-extended'!G:G,MATCH(Sheet1!B1436,'airports-extended'!D:D,0))</f>
        <v>62.093299865722656</v>
      </c>
      <c r="F1436" t="str">
        <f>INDEX('airports-extended'!H:H,MATCH(Sheet1!B1436,'airports-extended'!D:D,0))</f>
        <v>129.77099609375</v>
      </c>
    </row>
    <row r="1437" spans="1:6">
      <c r="A1437" t="s">
        <v>87</v>
      </c>
      <c r="B1437" t="s">
        <v>3</v>
      </c>
      <c r="C1437" t="str">
        <f>INDEX('airports-extended'!G:G,MATCH(Sheet1!A1437,'airports-extended'!D:D,0))</f>
        <v>37.9207</v>
      </c>
      <c r="D1437" t="str">
        <f>INDEX('airports-extended'!H:H,MATCH(Sheet1!A1437,'airports-extended'!D:D,0))</f>
        <v>21.292601</v>
      </c>
      <c r="E1437" t="str">
        <f>INDEX('airports-extended'!G:G,MATCH(Sheet1!B1437,'airports-extended'!D:D,0))</f>
        <v>62.093299865722656</v>
      </c>
      <c r="F1437" t="str">
        <f>INDEX('airports-extended'!H:H,MATCH(Sheet1!B1437,'airports-extended'!D:D,0))</f>
        <v>129.77099609375</v>
      </c>
    </row>
    <row r="1438" spans="1:6">
      <c r="A1438" t="s">
        <v>87</v>
      </c>
      <c r="B1438" t="s">
        <v>21</v>
      </c>
      <c r="C1438" t="str">
        <f>INDEX('airports-extended'!G:G,MATCH(Sheet1!A1438,'airports-extended'!D:D,0))</f>
        <v>37.9207</v>
      </c>
      <c r="D1438" t="str">
        <f>INDEX('airports-extended'!H:H,MATCH(Sheet1!A1438,'airports-extended'!D:D,0))</f>
        <v>21.292601</v>
      </c>
      <c r="E1438" t="str">
        <f>INDEX('airports-extended'!G:G,MATCH(Sheet1!B1438,'airports-extended'!D:D,0))</f>
        <v>58.40230178833008</v>
      </c>
      <c r="F1438" t="str">
        <f>INDEX('airports-extended'!H:H,MATCH(Sheet1!B1438,'airports-extended'!D:D,0))</f>
        <v>15.525699615478516</v>
      </c>
    </row>
    <row r="1439" spans="1:6">
      <c r="A1439" t="s">
        <v>87</v>
      </c>
      <c r="B1439" t="s">
        <v>16</v>
      </c>
      <c r="C1439" t="str">
        <f>INDEX('airports-extended'!G:G,MATCH(Sheet1!A1439,'airports-extended'!D:D,0))</f>
        <v>37.9207</v>
      </c>
      <c r="D1439" t="str">
        <f>INDEX('airports-extended'!H:H,MATCH(Sheet1!A1439,'airports-extended'!D:D,0))</f>
        <v>21.292601</v>
      </c>
      <c r="E1439" t="str">
        <f>INDEX('airports-extended'!G:G,MATCH(Sheet1!B1439,'airports-extended'!D:D,0))</f>
        <v>50.962100982666016</v>
      </c>
      <c r="F1439" t="str">
        <f>INDEX('airports-extended'!H:H,MATCH(Sheet1!B1439,'airports-extended'!D:D,0))</f>
        <v>1.954759955406189</v>
      </c>
    </row>
    <row r="1440" spans="1:6">
      <c r="A1440" t="s">
        <v>87</v>
      </c>
      <c r="B1440" t="s">
        <v>138</v>
      </c>
      <c r="C1440" t="str">
        <f>INDEX('airports-extended'!G:G,MATCH(Sheet1!A1440,'airports-extended'!D:D,0))</f>
        <v>37.9207</v>
      </c>
      <c r="D1440" t="str">
        <f>INDEX('airports-extended'!H:H,MATCH(Sheet1!A1440,'airports-extended'!D:D,0))</f>
        <v>21.292601</v>
      </c>
      <c r="E1440" t="str">
        <f>INDEX('airports-extended'!G:G,MATCH(Sheet1!B1440,'airports-extended'!D:D,0))</f>
        <v>56.2999992371</v>
      </c>
      <c r="F1440" t="str">
        <f>INDEX('airports-extended'!H:H,MATCH(Sheet1!B1440,'airports-extended'!D:D,0))</f>
        <v>10.619000434899998</v>
      </c>
    </row>
    <row r="1441" spans="1:6">
      <c r="A1441" t="s">
        <v>87</v>
      </c>
      <c r="B1441" t="s">
        <v>3</v>
      </c>
      <c r="C1441" t="str">
        <f>INDEX('airports-extended'!G:G,MATCH(Sheet1!A1441,'airports-extended'!D:D,0))</f>
        <v>37.9207</v>
      </c>
      <c r="D1441" t="str">
        <f>INDEX('airports-extended'!H:H,MATCH(Sheet1!A1441,'airports-extended'!D:D,0))</f>
        <v>21.292601</v>
      </c>
      <c r="E1441" t="str">
        <f>INDEX('airports-extended'!G:G,MATCH(Sheet1!B1441,'airports-extended'!D:D,0))</f>
        <v>62.093299865722656</v>
      </c>
      <c r="F1441" t="str">
        <f>INDEX('airports-extended'!H:H,MATCH(Sheet1!B1441,'airports-extended'!D:D,0))</f>
        <v>129.77099609375</v>
      </c>
    </row>
    <row r="1442" spans="1:6">
      <c r="A1442" t="s">
        <v>87</v>
      </c>
      <c r="B1442" t="s">
        <v>48</v>
      </c>
      <c r="C1442" t="str">
        <f>INDEX('airports-extended'!G:G,MATCH(Sheet1!A1442,'airports-extended'!D:D,0))</f>
        <v>37.9207</v>
      </c>
      <c r="D1442" t="str">
        <f>INDEX('airports-extended'!H:H,MATCH(Sheet1!A1442,'airports-extended'!D:D,0))</f>
        <v>21.292601</v>
      </c>
      <c r="E1442" t="str">
        <f>INDEX('airports-extended'!G:G,MATCH(Sheet1!B1442,'airports-extended'!D:D,0))</f>
        <v>51.19361114501953</v>
      </c>
      <c r="F1442" t="str">
        <f>INDEX('airports-extended'!H:H,MATCH(Sheet1!B1442,'airports-extended'!D:D,0))</f>
        <v>14.519721984863281</v>
      </c>
    </row>
    <row r="1443" spans="1:6">
      <c r="A1443" t="s">
        <v>87</v>
      </c>
      <c r="B1443" t="s">
        <v>48</v>
      </c>
      <c r="C1443" t="str">
        <f>INDEX('airports-extended'!G:G,MATCH(Sheet1!A1443,'airports-extended'!D:D,0))</f>
        <v>37.9207</v>
      </c>
      <c r="D1443" t="str">
        <f>INDEX('airports-extended'!H:H,MATCH(Sheet1!A1443,'airports-extended'!D:D,0))</f>
        <v>21.292601</v>
      </c>
      <c r="E1443" t="str">
        <f>INDEX('airports-extended'!G:G,MATCH(Sheet1!B1443,'airports-extended'!D:D,0))</f>
        <v>51.19361114501953</v>
      </c>
      <c r="F1443" t="str">
        <f>INDEX('airports-extended'!H:H,MATCH(Sheet1!B1443,'airports-extended'!D:D,0))</f>
        <v>14.519721984863281</v>
      </c>
    </row>
    <row r="1444" spans="1:6">
      <c r="A1444" t="s">
        <v>87</v>
      </c>
      <c r="B1444" t="s">
        <v>48</v>
      </c>
      <c r="C1444" t="str">
        <f>INDEX('airports-extended'!G:G,MATCH(Sheet1!A1444,'airports-extended'!D:D,0))</f>
        <v>37.9207</v>
      </c>
      <c r="D1444" t="str">
        <f>INDEX('airports-extended'!H:H,MATCH(Sheet1!A1444,'airports-extended'!D:D,0))</f>
        <v>21.292601</v>
      </c>
      <c r="E1444" t="str">
        <f>INDEX('airports-extended'!G:G,MATCH(Sheet1!B1444,'airports-extended'!D:D,0))</f>
        <v>51.19361114501953</v>
      </c>
      <c r="F1444" t="str">
        <f>INDEX('airports-extended'!H:H,MATCH(Sheet1!B1444,'airports-extended'!D:D,0))</f>
        <v>14.519721984863281</v>
      </c>
    </row>
    <row r="1445" spans="1:6">
      <c r="A1445" t="s">
        <v>87</v>
      </c>
      <c r="B1445" t="s">
        <v>19</v>
      </c>
      <c r="C1445" t="str">
        <f>INDEX('airports-extended'!G:G,MATCH(Sheet1!A1445,'airports-extended'!D:D,0))</f>
        <v>37.9207</v>
      </c>
      <c r="D1445" t="str">
        <f>INDEX('airports-extended'!H:H,MATCH(Sheet1!A1445,'airports-extended'!D:D,0))</f>
        <v>21.292601</v>
      </c>
      <c r="E1445" t="str">
        <f>INDEX('airports-extended'!G:G,MATCH(Sheet1!B1445,'airports-extended'!D:D,0))</f>
        <v>34.875099182128906</v>
      </c>
      <c r="F1445" t="str">
        <f>INDEX('airports-extended'!H:H,MATCH(Sheet1!B1445,'airports-extended'!D:D,0))</f>
        <v>33.624900817871094</v>
      </c>
    </row>
    <row r="1446" spans="1:6">
      <c r="A1446" t="s">
        <v>87</v>
      </c>
      <c r="B1446" t="s">
        <v>3</v>
      </c>
      <c r="C1446" t="str">
        <f>INDEX('airports-extended'!G:G,MATCH(Sheet1!A1446,'airports-extended'!D:D,0))</f>
        <v>37.9207</v>
      </c>
      <c r="D1446" t="str">
        <f>INDEX('airports-extended'!H:H,MATCH(Sheet1!A1446,'airports-extended'!D:D,0))</f>
        <v>21.292601</v>
      </c>
      <c r="E1446" t="str">
        <f>INDEX('airports-extended'!G:G,MATCH(Sheet1!B1446,'airports-extended'!D:D,0))</f>
        <v>62.093299865722656</v>
      </c>
      <c r="F1446" t="str">
        <f>INDEX('airports-extended'!H:H,MATCH(Sheet1!B1446,'airports-extended'!D:D,0))</f>
        <v>129.77099609375</v>
      </c>
    </row>
    <row r="1447" spans="1:6">
      <c r="A1447" t="s">
        <v>87</v>
      </c>
      <c r="B1447" t="s">
        <v>48</v>
      </c>
      <c r="C1447" t="str">
        <f>INDEX('airports-extended'!G:G,MATCH(Sheet1!A1447,'airports-extended'!D:D,0))</f>
        <v>37.9207</v>
      </c>
      <c r="D1447" t="str">
        <f>INDEX('airports-extended'!H:H,MATCH(Sheet1!A1447,'airports-extended'!D:D,0))</f>
        <v>21.292601</v>
      </c>
      <c r="E1447" t="str">
        <f>INDEX('airports-extended'!G:G,MATCH(Sheet1!B1447,'airports-extended'!D:D,0))</f>
        <v>51.19361114501953</v>
      </c>
      <c r="F1447" t="str">
        <f>INDEX('airports-extended'!H:H,MATCH(Sheet1!B1447,'airports-extended'!D:D,0))</f>
        <v>14.519721984863281</v>
      </c>
    </row>
    <row r="1448" spans="1:6">
      <c r="A1448" t="s">
        <v>87</v>
      </c>
      <c r="B1448" t="s">
        <v>48</v>
      </c>
      <c r="C1448" t="str">
        <f>INDEX('airports-extended'!G:G,MATCH(Sheet1!A1448,'airports-extended'!D:D,0))</f>
        <v>37.9207</v>
      </c>
      <c r="D1448" t="str">
        <f>INDEX('airports-extended'!H:H,MATCH(Sheet1!A1448,'airports-extended'!D:D,0))</f>
        <v>21.292601</v>
      </c>
      <c r="E1448" t="str">
        <f>INDEX('airports-extended'!G:G,MATCH(Sheet1!B1448,'airports-extended'!D:D,0))</f>
        <v>51.19361114501953</v>
      </c>
      <c r="F1448" t="str">
        <f>INDEX('airports-extended'!H:H,MATCH(Sheet1!B1448,'airports-extended'!D:D,0))</f>
        <v>14.519721984863281</v>
      </c>
    </row>
    <row r="1449" spans="1:6">
      <c r="A1449" t="s">
        <v>87</v>
      </c>
      <c r="B1449" t="s">
        <v>48</v>
      </c>
      <c r="C1449" t="str">
        <f>INDEX('airports-extended'!G:G,MATCH(Sheet1!A1449,'airports-extended'!D:D,0))</f>
        <v>37.9207</v>
      </c>
      <c r="D1449" t="str">
        <f>INDEX('airports-extended'!H:H,MATCH(Sheet1!A1449,'airports-extended'!D:D,0))</f>
        <v>21.292601</v>
      </c>
      <c r="E1449" t="str">
        <f>INDEX('airports-extended'!G:G,MATCH(Sheet1!B1449,'airports-extended'!D:D,0))</f>
        <v>51.19361114501953</v>
      </c>
      <c r="F1449" t="str">
        <f>INDEX('airports-extended'!H:H,MATCH(Sheet1!B1449,'airports-extended'!D:D,0))</f>
        <v>14.519721984863281</v>
      </c>
    </row>
    <row r="1450" spans="1:6">
      <c r="A1450" t="s">
        <v>136</v>
      </c>
      <c r="B1450" t="s">
        <v>87</v>
      </c>
      <c r="C1450" t="str">
        <f>INDEX('airports-extended'!G:G,MATCH(Sheet1!A1450,'airports-extended'!D:D,0))</f>
        <v>42.56959915161133</v>
      </c>
      <c r="D1450" t="str">
        <f>INDEX('airports-extended'!H:H,MATCH(Sheet1!A1450,'airports-extended'!D:D,0))</f>
        <v>27.515199661254883</v>
      </c>
      <c r="E1450" t="str">
        <f>INDEX('airports-extended'!G:G,MATCH(Sheet1!B1450,'airports-extended'!D:D,0))</f>
        <v>37.9207</v>
      </c>
      <c r="F1450" t="str">
        <f>INDEX('airports-extended'!H:H,MATCH(Sheet1!B1450,'airports-extended'!D:D,0))</f>
        <v>21.292601</v>
      </c>
    </row>
    <row r="1451" spans="1:6">
      <c r="A1451" t="s">
        <v>48</v>
      </c>
      <c r="B1451" t="s">
        <v>87</v>
      </c>
      <c r="C1451" t="str">
        <f>INDEX('airports-extended'!G:G,MATCH(Sheet1!A1451,'airports-extended'!D:D,0))</f>
        <v>51.19361114501953</v>
      </c>
      <c r="D1451" t="str">
        <f>INDEX('airports-extended'!H:H,MATCH(Sheet1!A1451,'airports-extended'!D:D,0))</f>
        <v>14.519721984863281</v>
      </c>
      <c r="E1451" t="str">
        <f>INDEX('airports-extended'!G:G,MATCH(Sheet1!B1451,'airports-extended'!D:D,0))</f>
        <v>37.9207</v>
      </c>
      <c r="F1451" t="str">
        <f>INDEX('airports-extended'!H:H,MATCH(Sheet1!B1451,'airports-extended'!D:D,0))</f>
        <v>21.292601</v>
      </c>
    </row>
    <row r="1452" spans="1:6">
      <c r="A1452" t="s">
        <v>109</v>
      </c>
      <c r="B1452" t="s">
        <v>87</v>
      </c>
      <c r="C1452" t="str">
        <f>INDEX('airports-extended'!G:G,MATCH(Sheet1!A1452,'airports-extended'!D:D,0))</f>
        <v>41.6102981567</v>
      </c>
      <c r="D1452" t="str">
        <f>INDEX('airports-extended'!H:H,MATCH(Sheet1!A1452,'airports-extended'!D:D,0))</f>
        <v>41.5997009277</v>
      </c>
      <c r="E1452" t="str">
        <f>INDEX('airports-extended'!G:G,MATCH(Sheet1!B1452,'airports-extended'!D:D,0))</f>
        <v>37.9207</v>
      </c>
      <c r="F1452" t="str">
        <f>INDEX('airports-extended'!H:H,MATCH(Sheet1!B1452,'airports-extended'!D:D,0))</f>
        <v>21.292601</v>
      </c>
    </row>
    <row r="1453" spans="1:6">
      <c r="A1453" t="s">
        <v>137</v>
      </c>
      <c r="B1453" t="s">
        <v>87</v>
      </c>
      <c r="C1453" t="str">
        <f>INDEX('airports-extended'!G:G,MATCH(Sheet1!A1453,'airports-extended'!D:D,0))</f>
        <v>41.4146995544</v>
      </c>
      <c r="D1453" t="str">
        <f>INDEX('airports-extended'!H:H,MATCH(Sheet1!A1453,'airports-extended'!D:D,0))</f>
        <v>19.7206001282</v>
      </c>
      <c r="E1453" t="str">
        <f>INDEX('airports-extended'!G:G,MATCH(Sheet1!B1453,'airports-extended'!D:D,0))</f>
        <v>37.9207</v>
      </c>
      <c r="F1453" t="str">
        <f>INDEX('airports-extended'!H:H,MATCH(Sheet1!B1453,'airports-extended'!D:D,0))</f>
        <v>21.292601</v>
      </c>
    </row>
    <row r="1454" spans="1:6">
      <c r="A1454" t="s">
        <v>72</v>
      </c>
      <c r="B1454" t="s">
        <v>87</v>
      </c>
      <c r="C1454" t="str">
        <f>INDEX('airports-extended'!G:G,MATCH(Sheet1!A1454,'airports-extended'!D:D,0))</f>
        <v>32.01139831542969</v>
      </c>
      <c r="D1454" t="str">
        <f>INDEX('airports-extended'!H:H,MATCH(Sheet1!A1454,'airports-extended'!D:D,0))</f>
        <v>34.88669967651367</v>
      </c>
      <c r="E1454" t="str">
        <f>INDEX('airports-extended'!G:G,MATCH(Sheet1!B1454,'airports-extended'!D:D,0))</f>
        <v>37.9207</v>
      </c>
      <c r="F1454" t="str">
        <f>INDEX('airports-extended'!H:H,MATCH(Sheet1!B1454,'airports-extended'!D:D,0))</f>
        <v>21.292601</v>
      </c>
    </row>
    <row r="1455" spans="1:6">
      <c r="A1455" t="s">
        <v>72</v>
      </c>
      <c r="B1455" t="s">
        <v>87</v>
      </c>
      <c r="C1455" t="str">
        <f>INDEX('airports-extended'!G:G,MATCH(Sheet1!A1455,'airports-extended'!D:D,0))</f>
        <v>32.01139831542969</v>
      </c>
      <c r="D1455" t="str">
        <f>INDEX('airports-extended'!H:H,MATCH(Sheet1!A1455,'airports-extended'!D:D,0))</f>
        <v>34.88669967651367</v>
      </c>
      <c r="E1455" t="str">
        <f>INDEX('airports-extended'!G:G,MATCH(Sheet1!B1455,'airports-extended'!D:D,0))</f>
        <v>37.9207</v>
      </c>
      <c r="F1455" t="str">
        <f>INDEX('airports-extended'!H:H,MATCH(Sheet1!B1455,'airports-extended'!D:D,0))</f>
        <v>21.292601</v>
      </c>
    </row>
    <row r="1456" spans="1:6">
      <c r="A1456" t="s">
        <v>48</v>
      </c>
      <c r="B1456" t="s">
        <v>87</v>
      </c>
      <c r="C1456" t="str">
        <f>INDEX('airports-extended'!G:G,MATCH(Sheet1!A1456,'airports-extended'!D:D,0))</f>
        <v>51.19361114501953</v>
      </c>
      <c r="D1456" t="str">
        <f>INDEX('airports-extended'!H:H,MATCH(Sheet1!A1456,'airports-extended'!D:D,0))</f>
        <v>14.519721984863281</v>
      </c>
      <c r="E1456" t="str">
        <f>INDEX('airports-extended'!G:G,MATCH(Sheet1!B1456,'airports-extended'!D:D,0))</f>
        <v>37.9207</v>
      </c>
      <c r="F1456" t="str">
        <f>INDEX('airports-extended'!H:H,MATCH(Sheet1!B1456,'airports-extended'!D:D,0))</f>
        <v>21.292601</v>
      </c>
    </row>
    <row r="1457" spans="1:6">
      <c r="A1457" t="s">
        <v>48</v>
      </c>
      <c r="B1457" t="s">
        <v>87</v>
      </c>
      <c r="C1457" t="str">
        <f>INDEX('airports-extended'!G:G,MATCH(Sheet1!A1457,'airports-extended'!D:D,0))</f>
        <v>51.19361114501953</v>
      </c>
      <c r="D1457" t="str">
        <f>INDEX('airports-extended'!H:H,MATCH(Sheet1!A1457,'airports-extended'!D:D,0))</f>
        <v>14.519721984863281</v>
      </c>
      <c r="E1457" t="str">
        <f>INDEX('airports-extended'!G:G,MATCH(Sheet1!B1457,'airports-extended'!D:D,0))</f>
        <v>37.9207</v>
      </c>
      <c r="F1457" t="str">
        <f>INDEX('airports-extended'!H:H,MATCH(Sheet1!B1457,'airports-extended'!D:D,0))</f>
        <v>21.292601</v>
      </c>
    </row>
    <row r="1458" spans="1:6">
      <c r="A1458" t="s">
        <v>50</v>
      </c>
      <c r="B1458" t="s">
        <v>87</v>
      </c>
      <c r="C1458" t="str">
        <f>INDEX('airports-extended'!G:G,MATCH(Sheet1!A1458,'airports-extended'!D:D,0))</f>
        <v>47.843299865722656</v>
      </c>
      <c r="D1458" t="str">
        <f>INDEX('airports-extended'!H:H,MATCH(Sheet1!A1458,'airports-extended'!D:D,0))</f>
        <v>16.260099411010742</v>
      </c>
      <c r="E1458" t="str">
        <f>INDEX('airports-extended'!G:G,MATCH(Sheet1!B1458,'airports-extended'!D:D,0))</f>
        <v>37.9207</v>
      </c>
      <c r="F1458" t="str">
        <f>INDEX('airports-extended'!H:H,MATCH(Sheet1!B1458,'airports-extended'!D:D,0))</f>
        <v>21.292601</v>
      </c>
    </row>
    <row r="1459" spans="1:6">
      <c r="A1459" t="s">
        <v>50</v>
      </c>
      <c r="B1459" t="s">
        <v>87</v>
      </c>
      <c r="C1459" t="str">
        <f>INDEX('airports-extended'!G:G,MATCH(Sheet1!A1459,'airports-extended'!D:D,0))</f>
        <v>47.843299865722656</v>
      </c>
      <c r="D1459" t="str">
        <f>INDEX('airports-extended'!H:H,MATCH(Sheet1!A1459,'airports-extended'!D:D,0))</f>
        <v>16.260099411010742</v>
      </c>
      <c r="E1459" t="str">
        <f>INDEX('airports-extended'!G:G,MATCH(Sheet1!B1459,'airports-extended'!D:D,0))</f>
        <v>37.9207</v>
      </c>
      <c r="F1459" t="str">
        <f>INDEX('airports-extended'!H:H,MATCH(Sheet1!B1459,'airports-extended'!D:D,0))</f>
        <v>21.292601</v>
      </c>
    </row>
    <row r="1460" spans="1:6">
      <c r="A1460" t="s">
        <v>94</v>
      </c>
      <c r="B1460" t="s">
        <v>87</v>
      </c>
      <c r="C1460" t="str">
        <f>INDEX('airports-extended'!G:G,MATCH(Sheet1!A1460,'airports-extended'!D:D,0))</f>
        <v>52.26850128173828</v>
      </c>
      <c r="D1460" t="str">
        <f>INDEX('airports-extended'!H:H,MATCH(Sheet1!A1460,'airports-extended'!D:D,0))</f>
        <v>20.910999298095703</v>
      </c>
      <c r="E1460" t="str">
        <f>INDEX('airports-extended'!G:G,MATCH(Sheet1!B1460,'airports-extended'!D:D,0))</f>
        <v>37.9207</v>
      </c>
      <c r="F1460" t="str">
        <f>INDEX('airports-extended'!H:H,MATCH(Sheet1!B1460,'airports-extended'!D:D,0))</f>
        <v>21.292601</v>
      </c>
    </row>
    <row r="1461" spans="1:6">
      <c r="A1461" t="s">
        <v>15</v>
      </c>
      <c r="B1461" t="s">
        <v>90</v>
      </c>
      <c r="C1461" t="str">
        <f>INDEX('airports-extended'!G:G,MATCH(Sheet1!A1461,'airports-extended'!D:D,0))</f>
        <v>47.083900451699996</v>
      </c>
      <c r="D1461" t="str">
        <f>INDEX('airports-extended'!H:H,MATCH(Sheet1!A1461,'airports-extended'!D:D,0))</f>
        <v>6.792840003970001</v>
      </c>
      <c r="E1461" t="str">
        <f>INDEX('airports-extended'!G:G,MATCH(Sheet1!B1461,'airports-extended'!D:D,0))</f>
        <v>38.883301</v>
      </c>
      <c r="F1461" t="str">
        <f>INDEX('airports-extended'!H:H,MATCH(Sheet1!B1461,'airports-extended'!D:D,0))</f>
        <v>-9.0301</v>
      </c>
    </row>
    <row r="1462" spans="1:6">
      <c r="A1462" t="s">
        <v>53</v>
      </c>
      <c r="B1462" t="s">
        <v>16</v>
      </c>
      <c r="C1462" t="str">
        <f>INDEX('airports-extended'!G:G,MATCH(Sheet1!A1462,'airports-extended'!D:D,0))</f>
        <v>52.3086013794</v>
      </c>
      <c r="D1462" t="str">
        <f>INDEX('airports-extended'!H:H,MATCH(Sheet1!A1462,'airports-extended'!D:D,0))</f>
        <v>4.763889789579999</v>
      </c>
      <c r="E1462" t="str">
        <f>INDEX('airports-extended'!G:G,MATCH(Sheet1!B1462,'airports-extended'!D:D,0))</f>
        <v>50.962100982666016</v>
      </c>
      <c r="F1462" t="str">
        <f>INDEX('airports-extended'!H:H,MATCH(Sheet1!B1462,'airports-extended'!D:D,0))</f>
        <v>1.954759955406189</v>
      </c>
    </row>
    <row r="1463" spans="1:6">
      <c r="A1463" t="s">
        <v>53</v>
      </c>
      <c r="B1463" t="s">
        <v>16</v>
      </c>
      <c r="C1463" t="str">
        <f>INDEX('airports-extended'!G:G,MATCH(Sheet1!A1463,'airports-extended'!D:D,0))</f>
        <v>52.3086013794</v>
      </c>
      <c r="D1463" t="str">
        <f>INDEX('airports-extended'!H:H,MATCH(Sheet1!A1463,'airports-extended'!D:D,0))</f>
        <v>4.763889789579999</v>
      </c>
      <c r="E1463" t="str">
        <f>INDEX('airports-extended'!G:G,MATCH(Sheet1!B1463,'airports-extended'!D:D,0))</f>
        <v>50.962100982666016</v>
      </c>
      <c r="F1463" t="str">
        <f>INDEX('airports-extended'!H:H,MATCH(Sheet1!B1463,'airports-extended'!D:D,0))</f>
        <v>1.954759955406189</v>
      </c>
    </row>
    <row r="1464" spans="1:6">
      <c r="A1464" t="s">
        <v>16</v>
      </c>
      <c r="B1464" t="s">
        <v>15</v>
      </c>
      <c r="C1464" t="str">
        <f>INDEX('airports-extended'!G:G,MATCH(Sheet1!A1464,'airports-extended'!D:D,0))</f>
        <v>50.962100982666016</v>
      </c>
      <c r="D1464" t="str">
        <f>INDEX('airports-extended'!H:H,MATCH(Sheet1!A1464,'airports-extended'!D:D,0))</f>
        <v>1.954759955406189</v>
      </c>
      <c r="E1464" t="str">
        <f>INDEX('airports-extended'!G:G,MATCH(Sheet1!B1464,'airports-extended'!D:D,0))</f>
        <v>47.083900451699996</v>
      </c>
      <c r="F1464" t="str">
        <f>INDEX('airports-extended'!H:H,MATCH(Sheet1!B1464,'airports-extended'!D:D,0))</f>
        <v>6.792840003970001</v>
      </c>
    </row>
    <row r="1465" spans="1:6">
      <c r="A1465" t="s">
        <v>14</v>
      </c>
      <c r="B1465" t="s">
        <v>16</v>
      </c>
      <c r="C1465" t="str">
        <f>INDEX('airports-extended'!G:G,MATCH(Sheet1!A1465,'airports-extended'!D:D,0))</f>
        <v>41.541401</v>
      </c>
      <c r="D1465" t="str">
        <f>INDEX('airports-extended'!H:H,MATCH(Sheet1!A1465,'airports-extended'!D:D,0))</f>
        <v>15.7181</v>
      </c>
      <c r="E1465" t="str">
        <f>INDEX('airports-extended'!G:G,MATCH(Sheet1!B1465,'airports-extended'!D:D,0))</f>
        <v>50.962100982666016</v>
      </c>
      <c r="F1465" t="str">
        <f>INDEX('airports-extended'!H:H,MATCH(Sheet1!B1465,'airports-extended'!D:D,0))</f>
        <v>1.954759955406189</v>
      </c>
    </row>
    <row r="1466" spans="1:6">
      <c r="A1466" t="s">
        <v>16</v>
      </c>
      <c r="B1466" t="s">
        <v>14</v>
      </c>
      <c r="C1466" t="str">
        <f>INDEX('airports-extended'!G:G,MATCH(Sheet1!A1466,'airports-extended'!D:D,0))</f>
        <v>50.962100982666016</v>
      </c>
      <c r="D1466" t="str">
        <f>INDEX('airports-extended'!H:H,MATCH(Sheet1!A1466,'airports-extended'!D:D,0))</f>
        <v>1.954759955406189</v>
      </c>
      <c r="E1466" t="str">
        <f>INDEX('airports-extended'!G:G,MATCH(Sheet1!B1466,'airports-extended'!D:D,0))</f>
        <v>41.541401</v>
      </c>
      <c r="F1466" t="str">
        <f>INDEX('airports-extended'!H:H,MATCH(Sheet1!B1466,'airports-extended'!D:D,0))</f>
        <v>15.7181</v>
      </c>
    </row>
    <row r="1467" spans="1:6">
      <c r="A1467" t="s">
        <v>55</v>
      </c>
      <c r="B1467" t="s">
        <v>16</v>
      </c>
      <c r="C1467" t="str">
        <f>INDEX('airports-extended'!G:G,MATCH(Sheet1!A1467,'airports-extended'!D:D,0))</f>
        <v>51.1893997192</v>
      </c>
      <c r="D1467" t="str">
        <f>INDEX('airports-extended'!H:H,MATCH(Sheet1!A1467,'airports-extended'!D:D,0))</f>
        <v>4.46027994156</v>
      </c>
      <c r="E1467" t="str">
        <f>INDEX('airports-extended'!G:G,MATCH(Sheet1!B1467,'airports-extended'!D:D,0))</f>
        <v>50.962100982666016</v>
      </c>
      <c r="F1467" t="str">
        <f>INDEX('airports-extended'!H:H,MATCH(Sheet1!B1467,'airports-extended'!D:D,0))</f>
        <v>1.954759955406189</v>
      </c>
    </row>
    <row r="1468" spans="1:6">
      <c r="A1468" t="s">
        <v>55</v>
      </c>
      <c r="B1468" t="s">
        <v>16</v>
      </c>
      <c r="C1468" t="str">
        <f>INDEX('airports-extended'!G:G,MATCH(Sheet1!A1468,'airports-extended'!D:D,0))</f>
        <v>51.1893997192</v>
      </c>
      <c r="D1468" t="str">
        <f>INDEX('airports-extended'!H:H,MATCH(Sheet1!A1468,'airports-extended'!D:D,0))</f>
        <v>4.46027994156</v>
      </c>
      <c r="E1468" t="str">
        <f>INDEX('airports-extended'!G:G,MATCH(Sheet1!B1468,'airports-extended'!D:D,0))</f>
        <v>50.962100982666016</v>
      </c>
      <c r="F1468" t="str">
        <f>INDEX('airports-extended'!H:H,MATCH(Sheet1!B1468,'airports-extended'!D:D,0))</f>
        <v>1.954759955406189</v>
      </c>
    </row>
    <row r="1469" spans="1:6">
      <c r="A1469" t="s">
        <v>16</v>
      </c>
      <c r="B1469" t="s">
        <v>53</v>
      </c>
      <c r="C1469" t="str">
        <f>INDEX('airports-extended'!G:G,MATCH(Sheet1!A1469,'airports-extended'!D:D,0))</f>
        <v>50.962100982666016</v>
      </c>
      <c r="D1469" t="str">
        <f>INDEX('airports-extended'!H:H,MATCH(Sheet1!A1469,'airports-extended'!D:D,0))</f>
        <v>1.954759955406189</v>
      </c>
      <c r="E1469" t="str">
        <f>INDEX('airports-extended'!G:G,MATCH(Sheet1!B1469,'airports-extended'!D:D,0))</f>
        <v>52.3086013794</v>
      </c>
      <c r="F1469" t="str">
        <f>INDEX('airports-extended'!H:H,MATCH(Sheet1!B1469,'airports-extended'!D:D,0))</f>
        <v>4.763889789579999</v>
      </c>
    </row>
    <row r="1470" spans="1:6">
      <c r="A1470" t="s">
        <v>48</v>
      </c>
      <c r="B1470" t="s">
        <v>16</v>
      </c>
      <c r="C1470" t="str">
        <f>INDEX('airports-extended'!G:G,MATCH(Sheet1!A1470,'airports-extended'!D:D,0))</f>
        <v>51.19361114501953</v>
      </c>
      <c r="D1470" t="str">
        <f>INDEX('airports-extended'!H:H,MATCH(Sheet1!A1470,'airports-extended'!D:D,0))</f>
        <v>14.519721984863281</v>
      </c>
      <c r="E1470" t="str">
        <f>INDEX('airports-extended'!G:G,MATCH(Sheet1!B1470,'airports-extended'!D:D,0))</f>
        <v>50.962100982666016</v>
      </c>
      <c r="F1470" t="str">
        <f>INDEX('airports-extended'!H:H,MATCH(Sheet1!B1470,'airports-extended'!D:D,0))</f>
        <v>1.954759955406189</v>
      </c>
    </row>
    <row r="1471" spans="1:6">
      <c r="A1471" t="s">
        <v>14</v>
      </c>
      <c r="B1471" t="s">
        <v>16</v>
      </c>
      <c r="C1471" t="str">
        <f>INDEX('airports-extended'!G:G,MATCH(Sheet1!A1471,'airports-extended'!D:D,0))</f>
        <v>41.541401</v>
      </c>
      <c r="D1471" t="str">
        <f>INDEX('airports-extended'!H:H,MATCH(Sheet1!A1471,'airports-extended'!D:D,0))</f>
        <v>15.7181</v>
      </c>
      <c r="E1471" t="str">
        <f>INDEX('airports-extended'!G:G,MATCH(Sheet1!B1471,'airports-extended'!D:D,0))</f>
        <v>50.962100982666016</v>
      </c>
      <c r="F1471" t="str">
        <f>INDEX('airports-extended'!H:H,MATCH(Sheet1!B1471,'airports-extended'!D:D,0))</f>
        <v>1.954759955406189</v>
      </c>
    </row>
    <row r="1472" spans="1:6">
      <c r="A1472" t="s">
        <v>14</v>
      </c>
      <c r="B1472" t="s">
        <v>16</v>
      </c>
      <c r="C1472" t="str">
        <f>INDEX('airports-extended'!G:G,MATCH(Sheet1!A1472,'airports-extended'!D:D,0))</f>
        <v>41.541401</v>
      </c>
      <c r="D1472" t="str">
        <f>INDEX('airports-extended'!H:H,MATCH(Sheet1!A1472,'airports-extended'!D:D,0))</f>
        <v>15.7181</v>
      </c>
      <c r="E1472" t="str">
        <f>INDEX('airports-extended'!G:G,MATCH(Sheet1!B1472,'airports-extended'!D:D,0))</f>
        <v>50.962100982666016</v>
      </c>
      <c r="F1472" t="str">
        <f>INDEX('airports-extended'!H:H,MATCH(Sheet1!B1472,'airports-extended'!D:D,0))</f>
        <v>1.954759955406189</v>
      </c>
    </row>
    <row r="1473" spans="1:6">
      <c r="A1473" t="s">
        <v>14</v>
      </c>
      <c r="B1473" t="s">
        <v>16</v>
      </c>
      <c r="C1473" t="str">
        <f>INDEX('airports-extended'!G:G,MATCH(Sheet1!A1473,'airports-extended'!D:D,0))</f>
        <v>41.541401</v>
      </c>
      <c r="D1473" t="str">
        <f>INDEX('airports-extended'!H:H,MATCH(Sheet1!A1473,'airports-extended'!D:D,0))</f>
        <v>15.7181</v>
      </c>
      <c r="E1473" t="str">
        <f>INDEX('airports-extended'!G:G,MATCH(Sheet1!B1473,'airports-extended'!D:D,0))</f>
        <v>50.962100982666016</v>
      </c>
      <c r="F1473" t="str">
        <f>INDEX('airports-extended'!H:H,MATCH(Sheet1!B1473,'airports-extended'!D:D,0))</f>
        <v>1.954759955406189</v>
      </c>
    </row>
    <row r="1474" spans="1:6">
      <c r="A1474" t="s">
        <v>14</v>
      </c>
      <c r="B1474" t="s">
        <v>16</v>
      </c>
      <c r="C1474" t="str">
        <f>INDEX('airports-extended'!G:G,MATCH(Sheet1!A1474,'airports-extended'!D:D,0))</f>
        <v>41.541401</v>
      </c>
      <c r="D1474" t="str">
        <f>INDEX('airports-extended'!H:H,MATCH(Sheet1!A1474,'airports-extended'!D:D,0))</f>
        <v>15.7181</v>
      </c>
      <c r="E1474" t="str">
        <f>INDEX('airports-extended'!G:G,MATCH(Sheet1!B1474,'airports-extended'!D:D,0))</f>
        <v>50.962100982666016</v>
      </c>
      <c r="F1474" t="str">
        <f>INDEX('airports-extended'!H:H,MATCH(Sheet1!B1474,'airports-extended'!D:D,0))</f>
        <v>1.954759955406189</v>
      </c>
    </row>
    <row r="1475" spans="1:6">
      <c r="A1475" t="s">
        <v>21</v>
      </c>
      <c r="B1475" t="s">
        <v>16</v>
      </c>
      <c r="C1475" t="str">
        <f>INDEX('airports-extended'!G:G,MATCH(Sheet1!A1475,'airports-extended'!D:D,0))</f>
        <v>58.40230178833008</v>
      </c>
      <c r="D1475" t="str">
        <f>INDEX('airports-extended'!H:H,MATCH(Sheet1!A1475,'airports-extended'!D:D,0))</f>
        <v>15.525699615478516</v>
      </c>
      <c r="E1475" t="str">
        <f>INDEX('airports-extended'!G:G,MATCH(Sheet1!B1475,'airports-extended'!D:D,0))</f>
        <v>50.962100982666016</v>
      </c>
      <c r="F1475" t="str">
        <f>INDEX('airports-extended'!H:H,MATCH(Sheet1!B1475,'airports-extended'!D:D,0))</f>
        <v>1.954759955406189</v>
      </c>
    </row>
    <row r="1476" spans="1:6">
      <c r="A1476" t="s">
        <v>15</v>
      </c>
      <c r="B1476" t="s">
        <v>16</v>
      </c>
      <c r="C1476" t="str">
        <f>INDEX('airports-extended'!G:G,MATCH(Sheet1!A1476,'airports-extended'!D:D,0))</f>
        <v>47.083900451699996</v>
      </c>
      <c r="D1476" t="str">
        <f>INDEX('airports-extended'!H:H,MATCH(Sheet1!A1476,'airports-extended'!D:D,0))</f>
        <v>6.792840003970001</v>
      </c>
      <c r="E1476" t="str">
        <f>INDEX('airports-extended'!G:G,MATCH(Sheet1!B1476,'airports-extended'!D:D,0))</f>
        <v>50.962100982666016</v>
      </c>
      <c r="F1476" t="str">
        <f>INDEX('airports-extended'!H:H,MATCH(Sheet1!B1476,'airports-extended'!D:D,0))</f>
        <v>1.954759955406189</v>
      </c>
    </row>
    <row r="1477" spans="1:6">
      <c r="A1477" t="s">
        <v>16</v>
      </c>
      <c r="B1477" t="s">
        <v>14</v>
      </c>
      <c r="C1477" t="str">
        <f>INDEX('airports-extended'!G:G,MATCH(Sheet1!A1477,'airports-extended'!D:D,0))</f>
        <v>50.962100982666016</v>
      </c>
      <c r="D1477" t="str">
        <f>INDEX('airports-extended'!H:H,MATCH(Sheet1!A1477,'airports-extended'!D:D,0))</f>
        <v>1.954759955406189</v>
      </c>
      <c r="E1477" t="str">
        <f>INDEX('airports-extended'!G:G,MATCH(Sheet1!B1477,'airports-extended'!D:D,0))</f>
        <v>41.541401</v>
      </c>
      <c r="F1477" t="str">
        <f>INDEX('airports-extended'!H:H,MATCH(Sheet1!B1477,'airports-extended'!D:D,0))</f>
        <v>15.7181</v>
      </c>
    </row>
    <row r="1478" spans="1:6">
      <c r="A1478" t="s">
        <v>16</v>
      </c>
      <c r="B1478" t="s">
        <v>55</v>
      </c>
      <c r="C1478" t="str">
        <f>INDEX('airports-extended'!G:G,MATCH(Sheet1!A1478,'airports-extended'!D:D,0))</f>
        <v>50.962100982666016</v>
      </c>
      <c r="D1478" t="str">
        <f>INDEX('airports-extended'!H:H,MATCH(Sheet1!A1478,'airports-extended'!D:D,0))</f>
        <v>1.954759955406189</v>
      </c>
      <c r="E1478" t="str">
        <f>INDEX('airports-extended'!G:G,MATCH(Sheet1!B1478,'airports-extended'!D:D,0))</f>
        <v>51.1893997192</v>
      </c>
      <c r="F1478" t="str">
        <f>INDEX('airports-extended'!H:H,MATCH(Sheet1!B1478,'airports-extended'!D:D,0))</f>
        <v>4.46027994156</v>
      </c>
    </row>
    <row r="1479" spans="1:6">
      <c r="A1479" t="s">
        <v>16</v>
      </c>
      <c r="B1479" t="s">
        <v>14</v>
      </c>
      <c r="C1479" t="str">
        <f>INDEX('airports-extended'!G:G,MATCH(Sheet1!A1479,'airports-extended'!D:D,0))</f>
        <v>50.962100982666016</v>
      </c>
      <c r="D1479" t="str">
        <f>INDEX('airports-extended'!H:H,MATCH(Sheet1!A1479,'airports-extended'!D:D,0))</f>
        <v>1.954759955406189</v>
      </c>
      <c r="E1479" t="str">
        <f>INDEX('airports-extended'!G:G,MATCH(Sheet1!B1479,'airports-extended'!D:D,0))</f>
        <v>41.541401</v>
      </c>
      <c r="F1479" t="str">
        <f>INDEX('airports-extended'!H:H,MATCH(Sheet1!B1479,'airports-extended'!D:D,0))</f>
        <v>15.7181</v>
      </c>
    </row>
    <row r="1480" spans="1:6">
      <c r="A1480" t="s">
        <v>16</v>
      </c>
      <c r="B1480" t="s">
        <v>14</v>
      </c>
      <c r="C1480" t="str">
        <f>INDEX('airports-extended'!G:G,MATCH(Sheet1!A1480,'airports-extended'!D:D,0))</f>
        <v>50.962100982666016</v>
      </c>
      <c r="D1480" t="str">
        <f>INDEX('airports-extended'!H:H,MATCH(Sheet1!A1480,'airports-extended'!D:D,0))</f>
        <v>1.954759955406189</v>
      </c>
      <c r="E1480" t="str">
        <f>INDEX('airports-extended'!G:G,MATCH(Sheet1!B1480,'airports-extended'!D:D,0))</f>
        <v>41.541401</v>
      </c>
      <c r="F1480" t="str">
        <f>INDEX('airports-extended'!H:H,MATCH(Sheet1!B1480,'airports-extended'!D:D,0))</f>
        <v>15.7181</v>
      </c>
    </row>
    <row r="1481" spans="1:6">
      <c r="A1481" t="s">
        <v>16</v>
      </c>
      <c r="B1481" t="s">
        <v>21</v>
      </c>
      <c r="C1481" t="str">
        <f>INDEX('airports-extended'!G:G,MATCH(Sheet1!A1481,'airports-extended'!D:D,0))</f>
        <v>50.962100982666016</v>
      </c>
      <c r="D1481" t="str">
        <f>INDEX('airports-extended'!H:H,MATCH(Sheet1!A1481,'airports-extended'!D:D,0))</f>
        <v>1.954759955406189</v>
      </c>
      <c r="E1481" t="str">
        <f>INDEX('airports-extended'!G:G,MATCH(Sheet1!B1481,'airports-extended'!D:D,0))</f>
        <v>58.40230178833008</v>
      </c>
      <c r="F1481" t="str">
        <f>INDEX('airports-extended'!H:H,MATCH(Sheet1!B1481,'airports-extended'!D:D,0))</f>
        <v>15.525699615478516</v>
      </c>
    </row>
    <row r="1482" spans="1:6">
      <c r="A1482" t="s">
        <v>16</v>
      </c>
      <c r="B1482" t="s">
        <v>14</v>
      </c>
      <c r="C1482" t="str">
        <f>INDEX('airports-extended'!G:G,MATCH(Sheet1!A1482,'airports-extended'!D:D,0))</f>
        <v>50.962100982666016</v>
      </c>
      <c r="D1482" t="str">
        <f>INDEX('airports-extended'!H:H,MATCH(Sheet1!A1482,'airports-extended'!D:D,0))</f>
        <v>1.954759955406189</v>
      </c>
      <c r="E1482" t="str">
        <f>INDEX('airports-extended'!G:G,MATCH(Sheet1!B1482,'airports-extended'!D:D,0))</f>
        <v>41.541401</v>
      </c>
      <c r="F1482" t="str">
        <f>INDEX('airports-extended'!H:H,MATCH(Sheet1!B1482,'airports-extended'!D:D,0))</f>
        <v>15.7181</v>
      </c>
    </row>
    <row r="1483" spans="1:6">
      <c r="A1483" t="s">
        <v>16</v>
      </c>
      <c r="B1483" t="s">
        <v>91</v>
      </c>
      <c r="C1483" t="str">
        <f>INDEX('airports-extended'!G:G,MATCH(Sheet1!A1483,'airports-extended'!D:D,0))</f>
        <v>50.962100982666016</v>
      </c>
      <c r="D1483" t="str">
        <f>INDEX('airports-extended'!H:H,MATCH(Sheet1!A1483,'airports-extended'!D:D,0))</f>
        <v>1.954759955406189</v>
      </c>
      <c r="E1483" t="str">
        <f>INDEX('airports-extended'!G:G,MATCH(Sheet1!B1483,'airports-extended'!D:D,0))</f>
        <v>48.9463996887207</v>
      </c>
      <c r="F1483" t="str">
        <f>INDEX('airports-extended'!H:H,MATCH(Sheet1!B1483,'airports-extended'!D:D,0))</f>
        <v>14.427499771118164</v>
      </c>
    </row>
    <row r="1484" spans="1:6">
      <c r="A1484" t="s">
        <v>16</v>
      </c>
      <c r="B1484" t="s">
        <v>14</v>
      </c>
      <c r="C1484" t="str">
        <f>INDEX('airports-extended'!G:G,MATCH(Sheet1!A1484,'airports-extended'!D:D,0))</f>
        <v>50.962100982666016</v>
      </c>
      <c r="D1484" t="str">
        <f>INDEX('airports-extended'!H:H,MATCH(Sheet1!A1484,'airports-extended'!D:D,0))</f>
        <v>1.954759955406189</v>
      </c>
      <c r="E1484" t="str">
        <f>INDEX('airports-extended'!G:G,MATCH(Sheet1!B1484,'airports-extended'!D:D,0))</f>
        <v>41.541401</v>
      </c>
      <c r="F1484" t="str">
        <f>INDEX('airports-extended'!H:H,MATCH(Sheet1!B1484,'airports-extended'!D:D,0))</f>
        <v>15.7181</v>
      </c>
    </row>
    <row r="1485" spans="1:6">
      <c r="A1485" t="s">
        <v>14</v>
      </c>
      <c r="B1485" t="s">
        <v>16</v>
      </c>
      <c r="C1485" t="str">
        <f>INDEX('airports-extended'!G:G,MATCH(Sheet1!A1485,'airports-extended'!D:D,0))</f>
        <v>41.541401</v>
      </c>
      <c r="D1485" t="str">
        <f>INDEX('airports-extended'!H:H,MATCH(Sheet1!A1485,'airports-extended'!D:D,0))</f>
        <v>15.7181</v>
      </c>
      <c r="E1485" t="str">
        <f>INDEX('airports-extended'!G:G,MATCH(Sheet1!B1485,'airports-extended'!D:D,0))</f>
        <v>50.962100982666016</v>
      </c>
      <c r="F1485" t="str">
        <f>INDEX('airports-extended'!H:H,MATCH(Sheet1!B1485,'airports-extended'!D:D,0))</f>
        <v>1.954759955406189</v>
      </c>
    </row>
    <row r="1486" spans="1:6">
      <c r="A1486" t="s">
        <v>14</v>
      </c>
      <c r="B1486" t="s">
        <v>16</v>
      </c>
      <c r="C1486" t="str">
        <f>INDEX('airports-extended'!G:G,MATCH(Sheet1!A1486,'airports-extended'!D:D,0))</f>
        <v>41.541401</v>
      </c>
      <c r="D1486" t="str">
        <f>INDEX('airports-extended'!H:H,MATCH(Sheet1!A1486,'airports-extended'!D:D,0))</f>
        <v>15.7181</v>
      </c>
      <c r="E1486" t="str">
        <f>INDEX('airports-extended'!G:G,MATCH(Sheet1!B1486,'airports-extended'!D:D,0))</f>
        <v>50.962100982666016</v>
      </c>
      <c r="F1486" t="str">
        <f>INDEX('airports-extended'!H:H,MATCH(Sheet1!B1486,'airports-extended'!D:D,0))</f>
        <v>1.954759955406189</v>
      </c>
    </row>
    <row r="1487" spans="1:6">
      <c r="A1487" t="s">
        <v>16</v>
      </c>
      <c r="B1487" t="s">
        <v>55</v>
      </c>
      <c r="C1487" t="str">
        <f>INDEX('airports-extended'!G:G,MATCH(Sheet1!A1487,'airports-extended'!D:D,0))</f>
        <v>50.962100982666016</v>
      </c>
      <c r="D1487" t="str">
        <f>INDEX('airports-extended'!H:H,MATCH(Sheet1!A1487,'airports-extended'!D:D,0))</f>
        <v>1.954759955406189</v>
      </c>
      <c r="E1487" t="str">
        <f>INDEX('airports-extended'!G:G,MATCH(Sheet1!B1487,'airports-extended'!D:D,0))</f>
        <v>51.1893997192</v>
      </c>
      <c r="F1487" t="str">
        <f>INDEX('airports-extended'!H:H,MATCH(Sheet1!B1487,'airports-extended'!D:D,0))</f>
        <v>4.46027994156</v>
      </c>
    </row>
    <row r="1488" spans="1:6">
      <c r="A1488" t="s">
        <v>16</v>
      </c>
      <c r="B1488" t="s">
        <v>48</v>
      </c>
      <c r="C1488" t="str">
        <f>INDEX('airports-extended'!G:G,MATCH(Sheet1!A1488,'airports-extended'!D:D,0))</f>
        <v>50.962100982666016</v>
      </c>
      <c r="D1488" t="str">
        <f>INDEX('airports-extended'!H:H,MATCH(Sheet1!A1488,'airports-extended'!D:D,0))</f>
        <v>1.954759955406189</v>
      </c>
      <c r="E1488" t="str">
        <f>INDEX('airports-extended'!G:G,MATCH(Sheet1!B1488,'airports-extended'!D:D,0))</f>
        <v>51.19361114501953</v>
      </c>
      <c r="F1488" t="str">
        <f>INDEX('airports-extended'!H:H,MATCH(Sheet1!B1488,'airports-extended'!D:D,0))</f>
        <v>14.519721984863281</v>
      </c>
    </row>
    <row r="1489" spans="1:6">
      <c r="A1489" t="s">
        <v>16</v>
      </c>
      <c r="B1489" t="s">
        <v>14</v>
      </c>
      <c r="C1489" t="str">
        <f>INDEX('airports-extended'!G:G,MATCH(Sheet1!A1489,'airports-extended'!D:D,0))</f>
        <v>50.962100982666016</v>
      </c>
      <c r="D1489" t="str">
        <f>INDEX('airports-extended'!H:H,MATCH(Sheet1!A1489,'airports-extended'!D:D,0))</f>
        <v>1.954759955406189</v>
      </c>
      <c r="E1489" t="str">
        <f>INDEX('airports-extended'!G:G,MATCH(Sheet1!B1489,'airports-extended'!D:D,0))</f>
        <v>41.541401</v>
      </c>
      <c r="F1489" t="str">
        <f>INDEX('airports-extended'!H:H,MATCH(Sheet1!B1489,'airports-extended'!D:D,0))</f>
        <v>15.7181</v>
      </c>
    </row>
    <row r="1490" spans="1:6">
      <c r="A1490" t="s">
        <v>91</v>
      </c>
      <c r="B1490" t="s">
        <v>16</v>
      </c>
      <c r="C1490" t="str">
        <f>INDEX('airports-extended'!G:G,MATCH(Sheet1!A1490,'airports-extended'!D:D,0))</f>
        <v>48.9463996887207</v>
      </c>
      <c r="D1490" t="str">
        <f>INDEX('airports-extended'!H:H,MATCH(Sheet1!A1490,'airports-extended'!D:D,0))</f>
        <v>14.427499771118164</v>
      </c>
      <c r="E1490" t="str">
        <f>INDEX('airports-extended'!G:G,MATCH(Sheet1!B1490,'airports-extended'!D:D,0))</f>
        <v>50.962100982666016</v>
      </c>
      <c r="F1490" t="str">
        <f>INDEX('airports-extended'!H:H,MATCH(Sheet1!B1490,'airports-extended'!D:D,0))</f>
        <v>1.954759955406189</v>
      </c>
    </row>
    <row r="1491" spans="1:6">
      <c r="A1491" t="s">
        <v>16</v>
      </c>
      <c r="B1491" t="s">
        <v>53</v>
      </c>
      <c r="C1491" t="str">
        <f>INDEX('airports-extended'!G:G,MATCH(Sheet1!A1491,'airports-extended'!D:D,0))</f>
        <v>50.962100982666016</v>
      </c>
      <c r="D1491" t="str">
        <f>INDEX('airports-extended'!H:H,MATCH(Sheet1!A1491,'airports-extended'!D:D,0))</f>
        <v>1.954759955406189</v>
      </c>
      <c r="E1491" t="str">
        <f>INDEX('airports-extended'!G:G,MATCH(Sheet1!B1491,'airports-extended'!D:D,0))</f>
        <v>52.3086013794</v>
      </c>
      <c r="F1491" t="str">
        <f>INDEX('airports-extended'!H:H,MATCH(Sheet1!B1491,'airports-extended'!D:D,0))</f>
        <v>4.763889789579999</v>
      </c>
    </row>
    <row r="1492" spans="1:6">
      <c r="A1492" t="s">
        <v>16</v>
      </c>
      <c r="B1492" t="s">
        <v>14</v>
      </c>
      <c r="C1492" t="str">
        <f>INDEX('airports-extended'!G:G,MATCH(Sheet1!A1492,'airports-extended'!D:D,0))</f>
        <v>50.962100982666016</v>
      </c>
      <c r="D1492" t="str">
        <f>INDEX('airports-extended'!H:H,MATCH(Sheet1!A1492,'airports-extended'!D:D,0))</f>
        <v>1.954759955406189</v>
      </c>
      <c r="E1492" t="str">
        <f>INDEX('airports-extended'!G:G,MATCH(Sheet1!B1492,'airports-extended'!D:D,0))</f>
        <v>41.541401</v>
      </c>
      <c r="F1492" t="str">
        <f>INDEX('airports-extended'!H:H,MATCH(Sheet1!B1492,'airports-extended'!D:D,0))</f>
        <v>15.7181</v>
      </c>
    </row>
    <row r="1493" spans="1:6">
      <c r="A1493" t="s">
        <v>14</v>
      </c>
      <c r="B1493" t="s">
        <v>16</v>
      </c>
      <c r="C1493" t="str">
        <f>INDEX('airports-extended'!G:G,MATCH(Sheet1!A1493,'airports-extended'!D:D,0))</f>
        <v>41.541401</v>
      </c>
      <c r="D1493" t="str">
        <f>INDEX('airports-extended'!H:H,MATCH(Sheet1!A1493,'airports-extended'!D:D,0))</f>
        <v>15.7181</v>
      </c>
      <c r="E1493" t="str">
        <f>INDEX('airports-extended'!G:G,MATCH(Sheet1!B1493,'airports-extended'!D:D,0))</f>
        <v>50.962100982666016</v>
      </c>
      <c r="F1493" t="str">
        <f>INDEX('airports-extended'!H:H,MATCH(Sheet1!B1493,'airports-extended'!D:D,0))</f>
        <v>1.954759955406189</v>
      </c>
    </row>
    <row r="1494" spans="1:6">
      <c r="A1494" t="s">
        <v>53</v>
      </c>
      <c r="B1494" t="s">
        <v>109</v>
      </c>
      <c r="C1494" t="str">
        <f>INDEX('airports-extended'!G:G,MATCH(Sheet1!A1494,'airports-extended'!D:D,0))</f>
        <v>52.3086013794</v>
      </c>
      <c r="D1494" t="str">
        <f>INDEX('airports-extended'!H:H,MATCH(Sheet1!A1494,'airports-extended'!D:D,0))</f>
        <v>4.763889789579999</v>
      </c>
      <c r="E1494" t="str">
        <f>INDEX('airports-extended'!G:G,MATCH(Sheet1!B1494,'airports-extended'!D:D,0))</f>
        <v>41.6102981567</v>
      </c>
      <c r="F1494" t="str">
        <f>INDEX('airports-extended'!H:H,MATCH(Sheet1!B1494,'airports-extended'!D:D,0))</f>
        <v>41.5997009277</v>
      </c>
    </row>
    <row r="1495" spans="1:6">
      <c r="A1495" t="s">
        <v>109</v>
      </c>
      <c r="B1495" t="s">
        <v>3</v>
      </c>
      <c r="C1495" t="str">
        <f>INDEX('airports-extended'!G:G,MATCH(Sheet1!A1495,'airports-extended'!D:D,0))</f>
        <v>41.6102981567</v>
      </c>
      <c r="D1495" t="str">
        <f>INDEX('airports-extended'!H:H,MATCH(Sheet1!A1495,'airports-extended'!D:D,0))</f>
        <v>41.5997009277</v>
      </c>
      <c r="E1495" t="str">
        <f>INDEX('airports-extended'!G:G,MATCH(Sheet1!B1495,'airports-extended'!D:D,0))</f>
        <v>62.093299865722656</v>
      </c>
      <c r="F1495" t="str">
        <f>INDEX('airports-extended'!H:H,MATCH(Sheet1!B1495,'airports-extended'!D:D,0))</f>
        <v>129.77099609375</v>
      </c>
    </row>
    <row r="1496" spans="1:6">
      <c r="A1496" t="s">
        <v>16</v>
      </c>
      <c r="B1496" t="s">
        <v>109</v>
      </c>
      <c r="C1496" t="str">
        <f>INDEX('airports-extended'!G:G,MATCH(Sheet1!A1496,'airports-extended'!D:D,0))</f>
        <v>50.962100982666016</v>
      </c>
      <c r="D1496" t="str">
        <f>INDEX('airports-extended'!H:H,MATCH(Sheet1!A1496,'airports-extended'!D:D,0))</f>
        <v>1.954759955406189</v>
      </c>
      <c r="E1496" t="str">
        <f>INDEX('airports-extended'!G:G,MATCH(Sheet1!B1496,'airports-extended'!D:D,0))</f>
        <v>41.6102981567</v>
      </c>
      <c r="F1496" t="str">
        <f>INDEX('airports-extended'!H:H,MATCH(Sheet1!B1496,'airports-extended'!D:D,0))</f>
        <v>41.5997009277</v>
      </c>
    </row>
    <row r="1497" spans="1:6">
      <c r="A1497" t="s">
        <v>3</v>
      </c>
      <c r="B1497" t="s">
        <v>109</v>
      </c>
      <c r="C1497" t="str">
        <f>INDEX('airports-extended'!G:G,MATCH(Sheet1!A1497,'airports-extended'!D:D,0))</f>
        <v>62.093299865722656</v>
      </c>
      <c r="D1497" t="str">
        <f>INDEX('airports-extended'!H:H,MATCH(Sheet1!A1497,'airports-extended'!D:D,0))</f>
        <v>129.77099609375</v>
      </c>
      <c r="E1497" t="str">
        <f>INDEX('airports-extended'!G:G,MATCH(Sheet1!B1497,'airports-extended'!D:D,0))</f>
        <v>41.6102981567</v>
      </c>
      <c r="F1497" t="str">
        <f>INDEX('airports-extended'!H:H,MATCH(Sheet1!B1497,'airports-extended'!D:D,0))</f>
        <v>41.5997009277</v>
      </c>
    </row>
    <row r="1498" spans="1:6">
      <c r="A1498" t="s">
        <v>111</v>
      </c>
      <c r="B1498" t="s">
        <v>109</v>
      </c>
      <c r="C1498" t="str">
        <f>INDEX('airports-extended'!G:G,MATCH(Sheet1!A1498,'airports-extended'!D:D,0))</f>
        <v>56.51750183105469</v>
      </c>
      <c r="D1498" t="str">
        <f>INDEX('airports-extended'!H:H,MATCH(Sheet1!A1498,'airports-extended'!D:D,0))</f>
        <v>21.096900939941406</v>
      </c>
      <c r="E1498" t="str">
        <f>INDEX('airports-extended'!G:G,MATCH(Sheet1!B1498,'airports-extended'!D:D,0))</f>
        <v>41.6102981567</v>
      </c>
      <c r="F1498" t="str">
        <f>INDEX('airports-extended'!H:H,MATCH(Sheet1!B1498,'airports-extended'!D:D,0))</f>
        <v>41.5997009277</v>
      </c>
    </row>
    <row r="1499" spans="1:6">
      <c r="A1499" t="s">
        <v>109</v>
      </c>
      <c r="B1499" t="s">
        <v>53</v>
      </c>
      <c r="C1499" t="str">
        <f>INDEX('airports-extended'!G:G,MATCH(Sheet1!A1499,'airports-extended'!D:D,0))</f>
        <v>41.6102981567</v>
      </c>
      <c r="D1499" t="str">
        <f>INDEX('airports-extended'!H:H,MATCH(Sheet1!A1499,'airports-extended'!D:D,0))</f>
        <v>41.5997009277</v>
      </c>
      <c r="E1499" t="str">
        <f>INDEX('airports-extended'!G:G,MATCH(Sheet1!B1499,'airports-extended'!D:D,0))</f>
        <v>52.3086013794</v>
      </c>
      <c r="F1499" t="str">
        <f>INDEX('airports-extended'!H:H,MATCH(Sheet1!B1499,'airports-extended'!D:D,0))</f>
        <v>4.763889789579999</v>
      </c>
    </row>
    <row r="1500" spans="1:6">
      <c r="A1500" t="s">
        <v>109</v>
      </c>
      <c r="B1500" t="s">
        <v>16</v>
      </c>
      <c r="C1500" t="str">
        <f>INDEX('airports-extended'!G:G,MATCH(Sheet1!A1500,'airports-extended'!D:D,0))</f>
        <v>41.6102981567</v>
      </c>
      <c r="D1500" t="str">
        <f>INDEX('airports-extended'!H:H,MATCH(Sheet1!A1500,'airports-extended'!D:D,0))</f>
        <v>41.5997009277</v>
      </c>
      <c r="E1500" t="str">
        <f>INDEX('airports-extended'!G:G,MATCH(Sheet1!B1500,'airports-extended'!D:D,0))</f>
        <v>50.962100982666016</v>
      </c>
      <c r="F1500" t="str">
        <f>INDEX('airports-extended'!H:H,MATCH(Sheet1!B1500,'airports-extended'!D:D,0))</f>
        <v>1.954759955406189</v>
      </c>
    </row>
    <row r="1501" spans="1:6">
      <c r="A1501" t="s">
        <v>109</v>
      </c>
      <c r="B1501" t="s">
        <v>111</v>
      </c>
      <c r="C1501" t="str">
        <f>INDEX('airports-extended'!G:G,MATCH(Sheet1!A1501,'airports-extended'!D:D,0))</f>
        <v>41.6102981567</v>
      </c>
      <c r="D1501" t="str">
        <f>INDEX('airports-extended'!H:H,MATCH(Sheet1!A1501,'airports-extended'!D:D,0))</f>
        <v>41.5997009277</v>
      </c>
      <c r="E1501" t="str">
        <f>INDEX('airports-extended'!G:G,MATCH(Sheet1!B1501,'airports-extended'!D:D,0))</f>
        <v>56.51750183105469</v>
      </c>
      <c r="F1501" t="str">
        <f>INDEX('airports-extended'!H:H,MATCH(Sheet1!B1501,'airports-extended'!D:D,0))</f>
        <v>21.096900939941406</v>
      </c>
    </row>
    <row r="1502" spans="1:6">
      <c r="A1502" t="s">
        <v>109</v>
      </c>
      <c r="B1502" t="s">
        <v>72</v>
      </c>
      <c r="C1502" t="str">
        <f>INDEX('airports-extended'!G:G,MATCH(Sheet1!A1502,'airports-extended'!D:D,0))</f>
        <v>41.6102981567</v>
      </c>
      <c r="D1502" t="str">
        <f>INDEX('airports-extended'!H:H,MATCH(Sheet1!A1502,'airports-extended'!D:D,0))</f>
        <v>41.5997009277</v>
      </c>
      <c r="E1502" t="str">
        <f>INDEX('airports-extended'!G:G,MATCH(Sheet1!B1502,'airports-extended'!D:D,0))</f>
        <v>32.01139831542969</v>
      </c>
      <c r="F1502" t="str">
        <f>INDEX('airports-extended'!H:H,MATCH(Sheet1!B1502,'airports-extended'!D:D,0))</f>
        <v>34.88669967651367</v>
      </c>
    </row>
    <row r="1503" spans="1:6">
      <c r="A1503" t="s">
        <v>109</v>
      </c>
      <c r="B1503" t="s">
        <v>50</v>
      </c>
      <c r="C1503" t="str">
        <f>INDEX('airports-extended'!G:G,MATCH(Sheet1!A1503,'airports-extended'!D:D,0))</f>
        <v>41.6102981567</v>
      </c>
      <c r="D1503" t="str">
        <f>INDEX('airports-extended'!H:H,MATCH(Sheet1!A1503,'airports-extended'!D:D,0))</f>
        <v>41.5997009277</v>
      </c>
      <c r="E1503" t="str">
        <f>INDEX('airports-extended'!G:G,MATCH(Sheet1!B1503,'airports-extended'!D:D,0))</f>
        <v>47.843299865722656</v>
      </c>
      <c r="F1503" t="str">
        <f>INDEX('airports-extended'!H:H,MATCH(Sheet1!B1503,'airports-extended'!D:D,0))</f>
        <v>16.260099411010742</v>
      </c>
    </row>
    <row r="1504" spans="1:6">
      <c r="A1504" t="s">
        <v>109</v>
      </c>
      <c r="B1504" t="s">
        <v>3</v>
      </c>
      <c r="C1504" t="str">
        <f>INDEX('airports-extended'!G:G,MATCH(Sheet1!A1504,'airports-extended'!D:D,0))</f>
        <v>41.6102981567</v>
      </c>
      <c r="D1504" t="str">
        <f>INDEX('airports-extended'!H:H,MATCH(Sheet1!A1504,'airports-extended'!D:D,0))</f>
        <v>41.5997009277</v>
      </c>
      <c r="E1504" t="str">
        <f>INDEX('airports-extended'!G:G,MATCH(Sheet1!B1504,'airports-extended'!D:D,0))</f>
        <v>62.093299865722656</v>
      </c>
      <c r="F1504" t="str">
        <f>INDEX('airports-extended'!H:H,MATCH(Sheet1!B1504,'airports-extended'!D:D,0))</f>
        <v>129.77099609375</v>
      </c>
    </row>
    <row r="1505" spans="1:6">
      <c r="A1505" t="s">
        <v>72</v>
      </c>
      <c r="B1505" t="s">
        <v>109</v>
      </c>
      <c r="C1505" t="str">
        <f>INDEX('airports-extended'!G:G,MATCH(Sheet1!A1505,'airports-extended'!D:D,0))</f>
        <v>32.01139831542969</v>
      </c>
      <c r="D1505" t="str">
        <f>INDEX('airports-extended'!H:H,MATCH(Sheet1!A1505,'airports-extended'!D:D,0))</f>
        <v>34.88669967651367</v>
      </c>
      <c r="E1505" t="str">
        <f>INDEX('airports-extended'!G:G,MATCH(Sheet1!B1505,'airports-extended'!D:D,0))</f>
        <v>41.6102981567</v>
      </c>
      <c r="F1505" t="str">
        <f>INDEX('airports-extended'!H:H,MATCH(Sheet1!B1505,'airports-extended'!D:D,0))</f>
        <v>41.5997009277</v>
      </c>
    </row>
    <row r="1506" spans="1:6">
      <c r="A1506" t="s">
        <v>50</v>
      </c>
      <c r="B1506" t="s">
        <v>109</v>
      </c>
      <c r="C1506" t="str">
        <f>INDEX('airports-extended'!G:G,MATCH(Sheet1!A1506,'airports-extended'!D:D,0))</f>
        <v>47.843299865722656</v>
      </c>
      <c r="D1506" t="str">
        <f>INDEX('airports-extended'!H:H,MATCH(Sheet1!A1506,'airports-extended'!D:D,0))</f>
        <v>16.260099411010742</v>
      </c>
      <c r="E1506" t="str">
        <f>INDEX('airports-extended'!G:G,MATCH(Sheet1!B1506,'airports-extended'!D:D,0))</f>
        <v>41.6102981567</v>
      </c>
      <c r="F1506" t="str">
        <f>INDEX('airports-extended'!H:H,MATCH(Sheet1!B1506,'airports-extended'!D:D,0))</f>
        <v>41.5997009277</v>
      </c>
    </row>
    <row r="1507" spans="1:6">
      <c r="A1507" t="s">
        <v>3</v>
      </c>
      <c r="B1507" t="s">
        <v>109</v>
      </c>
      <c r="C1507" t="str">
        <f>INDEX('airports-extended'!G:G,MATCH(Sheet1!A1507,'airports-extended'!D:D,0))</f>
        <v>62.093299865722656</v>
      </c>
      <c r="D1507" t="str">
        <f>INDEX('airports-extended'!H:H,MATCH(Sheet1!A1507,'airports-extended'!D:D,0))</f>
        <v>129.77099609375</v>
      </c>
      <c r="E1507" t="str">
        <f>INDEX('airports-extended'!G:G,MATCH(Sheet1!B1507,'airports-extended'!D:D,0))</f>
        <v>41.6102981567</v>
      </c>
      <c r="F1507" t="str">
        <f>INDEX('airports-extended'!H:H,MATCH(Sheet1!B1507,'airports-extended'!D:D,0))</f>
        <v>41.5997009277</v>
      </c>
    </row>
    <row r="1508" spans="1:6">
      <c r="A1508" t="s">
        <v>3</v>
      </c>
      <c r="B1508" t="s">
        <v>109</v>
      </c>
      <c r="C1508" t="str">
        <f>INDEX('airports-extended'!G:G,MATCH(Sheet1!A1508,'airports-extended'!D:D,0))</f>
        <v>62.093299865722656</v>
      </c>
      <c r="D1508" t="str">
        <f>INDEX('airports-extended'!H:H,MATCH(Sheet1!A1508,'airports-extended'!D:D,0))</f>
        <v>129.77099609375</v>
      </c>
      <c r="E1508" t="str">
        <f>INDEX('airports-extended'!G:G,MATCH(Sheet1!B1508,'airports-extended'!D:D,0))</f>
        <v>41.6102981567</v>
      </c>
      <c r="F1508" t="str">
        <f>INDEX('airports-extended'!H:H,MATCH(Sheet1!B1508,'airports-extended'!D:D,0))</f>
        <v>41.5997009277</v>
      </c>
    </row>
    <row r="1509" spans="1:6">
      <c r="A1509" t="s">
        <v>6</v>
      </c>
      <c r="B1509" t="s">
        <v>17</v>
      </c>
      <c r="C1509" t="str">
        <f>INDEX('airports-extended'!G:G,MATCH(Sheet1!A1509,'airports-extended'!D:D,0))</f>
        <v>5.605189800262451</v>
      </c>
      <c r="D1509" t="str">
        <f>INDEX('airports-extended'!H:H,MATCH(Sheet1!A1509,'airports-extended'!D:D,0))</f>
        <v>-0.16678600013256073</v>
      </c>
      <c r="E1509" t="str">
        <f>INDEX('airports-extended'!G:G,MATCH(Sheet1!B1509,'airports-extended'!D:D,0))</f>
        <v>54.6575012207</v>
      </c>
      <c r="F1509" t="str">
        <f>INDEX('airports-extended'!H:H,MATCH(Sheet1!B1509,'airports-extended'!D:D,0))</f>
        <v>-6.2158298492399995</v>
      </c>
    </row>
    <row r="1510" spans="1:6">
      <c r="A1510" t="s">
        <v>18</v>
      </c>
      <c r="B1510" t="s">
        <v>17</v>
      </c>
      <c r="C1510" t="str">
        <f>INDEX('airports-extended'!G:G,MATCH(Sheet1!A1510,'airports-extended'!D:D,0))</f>
        <v>28.452699661254883</v>
      </c>
      <c r="D1510" t="str">
        <f>INDEX('airports-extended'!H:H,MATCH(Sheet1!A1510,'airports-extended'!D:D,0))</f>
        <v>-13.863800048828125</v>
      </c>
      <c r="E1510" t="str">
        <f>INDEX('airports-extended'!G:G,MATCH(Sheet1!B1510,'airports-extended'!D:D,0))</f>
        <v>54.6575012207</v>
      </c>
      <c r="F1510" t="str">
        <f>INDEX('airports-extended'!H:H,MATCH(Sheet1!B1510,'airports-extended'!D:D,0))</f>
        <v>-6.2158298492399995</v>
      </c>
    </row>
    <row r="1511" spans="1:6">
      <c r="A1511" t="s">
        <v>78</v>
      </c>
      <c r="B1511" t="s">
        <v>52</v>
      </c>
      <c r="C1511" t="str">
        <f>INDEX('airports-extended'!G:G,MATCH(Sheet1!A1511,'airports-extended'!D:D,0))</f>
        <v>16.757099151611328</v>
      </c>
      <c r="D1511" t="str">
        <f>INDEX('airports-extended'!H:H,MATCH(Sheet1!A1511,'airports-extended'!D:D,0))</f>
        <v>-99.75399780273438</v>
      </c>
      <c r="E1511" t="str">
        <f>INDEX('airports-extended'!G:G,MATCH(Sheet1!B1511,'airports-extended'!D:D,0))</f>
        <v>70.1340026855</v>
      </c>
      <c r="F1511" t="str">
        <f>INDEX('airports-extended'!H:H,MATCH(Sheet1!B1511,'airports-extended'!D:D,0))</f>
        <v>-143.582000732</v>
      </c>
    </row>
    <row r="1512" spans="1:6">
      <c r="A1512" t="s">
        <v>139</v>
      </c>
      <c r="B1512" t="s">
        <v>39</v>
      </c>
      <c r="C1512" t="str">
        <f>INDEX('airports-extended'!G:G,MATCH(Sheet1!A1512,'airports-extended'!D:D,0))</f>
        <v>-37.008098602299995</v>
      </c>
      <c r="D1512" t="str">
        <f>INDEX('airports-extended'!H:H,MATCH(Sheet1!A1512,'airports-extended'!D:D,0))</f>
        <v>174.792007446</v>
      </c>
      <c r="E1512" t="str">
        <f>INDEX('airports-extended'!G:G,MATCH(Sheet1!B1512,'airports-extended'!D:D,0))</f>
        <v>-27.5702991486</v>
      </c>
      <c r="F1512" t="str">
        <f>INDEX('airports-extended'!H:H,MATCH(Sheet1!B1512,'airports-extended'!D:D,0))</f>
        <v>153.007995605</v>
      </c>
    </row>
    <row r="1513" spans="1:6">
      <c r="A1513" t="s">
        <v>139</v>
      </c>
      <c r="B1513" t="s">
        <v>140</v>
      </c>
      <c r="C1513" t="str">
        <f>INDEX('airports-extended'!G:G,MATCH(Sheet1!A1513,'airports-extended'!D:D,0))</f>
        <v>-37.008098602299995</v>
      </c>
      <c r="D1513" t="str">
        <f>INDEX('airports-extended'!H:H,MATCH(Sheet1!A1513,'airports-extended'!D:D,0))</f>
        <v>174.792007446</v>
      </c>
      <c r="E1513" t="str">
        <f>INDEX('airports-extended'!G:G,MATCH(Sheet1!B1513,'airports-extended'!D:D,0))</f>
        <v>-22.434099197387695</v>
      </c>
      <c r="F1513" t="str">
        <f>INDEX('airports-extended'!H:H,MATCH(Sheet1!B1513,'airports-extended'!D:D,0))</f>
        <v>-151.36099243164062</v>
      </c>
    </row>
    <row r="1514" spans="1:6">
      <c r="A1514" t="s">
        <v>139</v>
      </c>
      <c r="B1514" t="s">
        <v>39</v>
      </c>
      <c r="C1514" t="str">
        <f>INDEX('airports-extended'!G:G,MATCH(Sheet1!A1514,'airports-extended'!D:D,0))</f>
        <v>-37.008098602299995</v>
      </c>
      <c r="D1514" t="str">
        <f>INDEX('airports-extended'!H:H,MATCH(Sheet1!A1514,'airports-extended'!D:D,0))</f>
        <v>174.792007446</v>
      </c>
      <c r="E1514" t="str">
        <f>INDEX('airports-extended'!G:G,MATCH(Sheet1!B1514,'airports-extended'!D:D,0))</f>
        <v>-27.5702991486</v>
      </c>
      <c r="F1514" t="str">
        <f>INDEX('airports-extended'!H:H,MATCH(Sheet1!B1514,'airports-extended'!D:D,0))</f>
        <v>153.007995605</v>
      </c>
    </row>
    <row r="1515" spans="1:6">
      <c r="A1515" t="s">
        <v>122</v>
      </c>
      <c r="B1515" t="s">
        <v>52</v>
      </c>
      <c r="C1515" t="str">
        <f>INDEX('airports-extended'!G:G,MATCH(Sheet1!A1515,'airports-extended'!D:D,0))</f>
        <v>31.7226009369</v>
      </c>
      <c r="D1515" t="str">
        <f>INDEX('airports-extended'!H:H,MATCH(Sheet1!A1515,'airports-extended'!D:D,0))</f>
        <v>35.9931983948</v>
      </c>
      <c r="E1515" t="str">
        <f>INDEX('airports-extended'!G:G,MATCH(Sheet1!B1515,'airports-extended'!D:D,0))</f>
        <v>70.1340026855</v>
      </c>
      <c r="F1515" t="str">
        <f>INDEX('airports-extended'!H:H,MATCH(Sheet1!B1515,'airports-extended'!D:D,0))</f>
        <v>-143.582000732</v>
      </c>
    </row>
    <row r="1516" spans="1:6">
      <c r="A1516" t="s">
        <v>122</v>
      </c>
      <c r="B1516" t="s">
        <v>52</v>
      </c>
      <c r="C1516" t="str">
        <f>INDEX('airports-extended'!G:G,MATCH(Sheet1!A1516,'airports-extended'!D:D,0))</f>
        <v>31.7226009369</v>
      </c>
      <c r="D1516" t="str">
        <f>INDEX('airports-extended'!H:H,MATCH(Sheet1!A1516,'airports-extended'!D:D,0))</f>
        <v>35.9931983948</v>
      </c>
      <c r="E1516" t="str">
        <f>INDEX('airports-extended'!G:G,MATCH(Sheet1!B1516,'airports-extended'!D:D,0))</f>
        <v>70.1340026855</v>
      </c>
      <c r="F1516" t="str">
        <f>INDEX('airports-extended'!H:H,MATCH(Sheet1!B1516,'airports-extended'!D:D,0))</f>
        <v>-143.582000732</v>
      </c>
    </row>
    <row r="1517" spans="1:6">
      <c r="A1517" t="s">
        <v>122</v>
      </c>
      <c r="B1517" t="s">
        <v>71</v>
      </c>
      <c r="C1517" t="str">
        <f>INDEX('airports-extended'!G:G,MATCH(Sheet1!A1517,'airports-extended'!D:D,0))</f>
        <v>31.7226009369</v>
      </c>
      <c r="D1517" t="str">
        <f>INDEX('airports-extended'!H:H,MATCH(Sheet1!A1517,'airports-extended'!D:D,0))</f>
        <v>35.9931983948</v>
      </c>
      <c r="E1517" t="str">
        <f>INDEX('airports-extended'!G:G,MATCH(Sheet1!B1517,'airports-extended'!D:D,0))</f>
        <v>46.48500061035156</v>
      </c>
      <c r="F1517" t="str">
        <f>INDEX('airports-extended'!H:H,MATCH(Sheet1!B1517,'airports-extended'!D:D,0))</f>
        <v>-84.5093994140625</v>
      </c>
    </row>
    <row r="1518" spans="1:6">
      <c r="A1518" t="s">
        <v>53</v>
      </c>
      <c r="B1518" t="s">
        <v>17</v>
      </c>
      <c r="C1518" t="str">
        <f>INDEX('airports-extended'!G:G,MATCH(Sheet1!A1518,'airports-extended'!D:D,0))</f>
        <v>52.3086013794</v>
      </c>
      <c r="D1518" t="str">
        <f>INDEX('airports-extended'!H:H,MATCH(Sheet1!A1518,'airports-extended'!D:D,0))</f>
        <v>4.763889789579999</v>
      </c>
      <c r="E1518" t="str">
        <f>INDEX('airports-extended'!G:G,MATCH(Sheet1!B1518,'airports-extended'!D:D,0))</f>
        <v>54.6575012207</v>
      </c>
      <c r="F1518" t="str">
        <f>INDEX('airports-extended'!H:H,MATCH(Sheet1!B1518,'airports-extended'!D:D,0))</f>
        <v>-6.2158298492399995</v>
      </c>
    </row>
    <row r="1519" spans="1:6">
      <c r="A1519" t="s">
        <v>53</v>
      </c>
      <c r="B1519" t="s">
        <v>52</v>
      </c>
      <c r="C1519" t="str">
        <f>INDEX('airports-extended'!G:G,MATCH(Sheet1!A1519,'airports-extended'!D:D,0))</f>
        <v>52.3086013794</v>
      </c>
      <c r="D1519" t="str">
        <f>INDEX('airports-extended'!H:H,MATCH(Sheet1!A1519,'airports-extended'!D:D,0))</f>
        <v>4.763889789579999</v>
      </c>
      <c r="E1519" t="str">
        <f>INDEX('airports-extended'!G:G,MATCH(Sheet1!B1519,'airports-extended'!D:D,0))</f>
        <v>70.1340026855</v>
      </c>
      <c r="F1519" t="str">
        <f>INDEX('airports-extended'!H:H,MATCH(Sheet1!B1519,'airports-extended'!D:D,0))</f>
        <v>-143.582000732</v>
      </c>
    </row>
    <row r="1520" spans="1:6">
      <c r="A1520" t="s">
        <v>62</v>
      </c>
      <c r="B1520" t="s">
        <v>52</v>
      </c>
      <c r="C1520" t="str">
        <f>INDEX('airports-extended'!G:G,MATCH(Sheet1!A1520,'airports-extended'!D:D,0))</f>
        <v>17.1367</v>
      </c>
      <c r="D1520" t="str">
        <f>INDEX('airports-extended'!H:H,MATCH(Sheet1!A1520,'airports-extended'!D:D,0))</f>
        <v>-61.792702</v>
      </c>
      <c r="E1520" t="str">
        <f>INDEX('airports-extended'!G:G,MATCH(Sheet1!B1520,'airports-extended'!D:D,0))</f>
        <v>70.1340026855</v>
      </c>
      <c r="F1520" t="str">
        <f>INDEX('airports-extended'!H:H,MATCH(Sheet1!B1520,'airports-extended'!D:D,0))</f>
        <v>-143.582000732</v>
      </c>
    </row>
    <row r="1521" spans="1:6">
      <c r="A1521" t="s">
        <v>62</v>
      </c>
      <c r="B1521" t="s">
        <v>52</v>
      </c>
      <c r="C1521" t="str">
        <f>INDEX('airports-extended'!G:G,MATCH(Sheet1!A1521,'airports-extended'!D:D,0))</f>
        <v>17.1367</v>
      </c>
      <c r="D1521" t="str">
        <f>INDEX('airports-extended'!H:H,MATCH(Sheet1!A1521,'airports-extended'!D:D,0))</f>
        <v>-61.792702</v>
      </c>
      <c r="E1521" t="str">
        <f>INDEX('airports-extended'!G:G,MATCH(Sheet1!B1521,'airports-extended'!D:D,0))</f>
        <v>70.1340026855</v>
      </c>
      <c r="F1521" t="str">
        <f>INDEX('airports-extended'!H:H,MATCH(Sheet1!B1521,'airports-extended'!D:D,0))</f>
        <v>-143.582000732</v>
      </c>
    </row>
    <row r="1522" spans="1:6">
      <c r="A1522" t="s">
        <v>62</v>
      </c>
      <c r="B1522" t="s">
        <v>52</v>
      </c>
      <c r="C1522" t="str">
        <f>INDEX('airports-extended'!G:G,MATCH(Sheet1!A1522,'airports-extended'!D:D,0))</f>
        <v>17.1367</v>
      </c>
      <c r="D1522" t="str">
        <f>INDEX('airports-extended'!H:H,MATCH(Sheet1!A1522,'airports-extended'!D:D,0))</f>
        <v>-61.792702</v>
      </c>
      <c r="E1522" t="str">
        <f>INDEX('airports-extended'!G:G,MATCH(Sheet1!B1522,'airports-extended'!D:D,0))</f>
        <v>70.1340026855</v>
      </c>
      <c r="F1522" t="str">
        <f>INDEX('airports-extended'!H:H,MATCH(Sheet1!B1522,'airports-extended'!D:D,0))</f>
        <v>-143.582000732</v>
      </c>
    </row>
    <row r="1523" spans="1:6">
      <c r="A1523" t="s">
        <v>21</v>
      </c>
      <c r="B1523" t="s">
        <v>17</v>
      </c>
      <c r="C1523" t="str">
        <f>INDEX('airports-extended'!G:G,MATCH(Sheet1!A1523,'airports-extended'!D:D,0))</f>
        <v>58.40230178833008</v>
      </c>
      <c r="D1523" t="str">
        <f>INDEX('airports-extended'!H:H,MATCH(Sheet1!A1523,'airports-extended'!D:D,0))</f>
        <v>15.525699615478516</v>
      </c>
      <c r="E1523" t="str">
        <f>INDEX('airports-extended'!G:G,MATCH(Sheet1!B1523,'airports-extended'!D:D,0))</f>
        <v>54.6575012207</v>
      </c>
      <c r="F1523" t="str">
        <f>INDEX('airports-extended'!H:H,MATCH(Sheet1!B1523,'airports-extended'!D:D,0))</f>
        <v>-6.2158298492399995</v>
      </c>
    </row>
    <row r="1524" spans="1:6">
      <c r="A1524" t="s">
        <v>104</v>
      </c>
      <c r="B1524" t="s">
        <v>52</v>
      </c>
      <c r="C1524" t="str">
        <f>INDEX('airports-extended'!G:G,MATCH(Sheet1!A1524,'airports-extended'!D:D,0))</f>
        <v>-25.239999771118164</v>
      </c>
      <c r="D1524" t="str">
        <f>INDEX('airports-extended'!H:H,MATCH(Sheet1!A1524,'airports-extended'!D:D,0))</f>
        <v>-57.52000045776367</v>
      </c>
      <c r="E1524" t="str">
        <f>INDEX('airports-extended'!G:G,MATCH(Sheet1!B1524,'airports-extended'!D:D,0))</f>
        <v>70.1340026855</v>
      </c>
      <c r="F1524" t="str">
        <f>INDEX('airports-extended'!H:H,MATCH(Sheet1!B1524,'airports-extended'!D:D,0))</f>
        <v>-143.582000732</v>
      </c>
    </row>
    <row r="1525" spans="1:6">
      <c r="A1525" t="s">
        <v>87</v>
      </c>
      <c r="B1525" t="s">
        <v>17</v>
      </c>
      <c r="C1525" t="str">
        <f>INDEX('airports-extended'!G:G,MATCH(Sheet1!A1525,'airports-extended'!D:D,0))</f>
        <v>37.9207</v>
      </c>
      <c r="D1525" t="str">
        <f>INDEX('airports-extended'!H:H,MATCH(Sheet1!A1525,'airports-extended'!D:D,0))</f>
        <v>21.292601</v>
      </c>
      <c r="E1525" t="str">
        <f>INDEX('airports-extended'!G:G,MATCH(Sheet1!B1525,'airports-extended'!D:D,0))</f>
        <v>54.6575012207</v>
      </c>
      <c r="F1525" t="str">
        <f>INDEX('airports-extended'!H:H,MATCH(Sheet1!B1525,'airports-extended'!D:D,0))</f>
        <v>-6.2158298492399995</v>
      </c>
    </row>
    <row r="1526" spans="1:6">
      <c r="A1526" t="s">
        <v>87</v>
      </c>
      <c r="B1526" t="s">
        <v>52</v>
      </c>
      <c r="C1526" t="str">
        <f>INDEX('airports-extended'!G:G,MATCH(Sheet1!A1526,'airports-extended'!D:D,0))</f>
        <v>37.9207</v>
      </c>
      <c r="D1526" t="str">
        <f>INDEX('airports-extended'!H:H,MATCH(Sheet1!A1526,'airports-extended'!D:D,0))</f>
        <v>21.292601</v>
      </c>
      <c r="E1526" t="str">
        <f>INDEX('airports-extended'!G:G,MATCH(Sheet1!B1526,'airports-extended'!D:D,0))</f>
        <v>70.1340026855</v>
      </c>
      <c r="F1526" t="str">
        <f>INDEX('airports-extended'!H:H,MATCH(Sheet1!B1526,'airports-extended'!D:D,0))</f>
        <v>-143.582000732</v>
      </c>
    </row>
    <row r="1527" spans="1:6">
      <c r="A1527" t="s">
        <v>52</v>
      </c>
      <c r="B1527" t="s">
        <v>17</v>
      </c>
      <c r="C1527" t="str">
        <f>INDEX('airports-extended'!G:G,MATCH(Sheet1!A1527,'airports-extended'!D:D,0))</f>
        <v>70.1340026855</v>
      </c>
      <c r="D1527" t="str">
        <f>INDEX('airports-extended'!H:H,MATCH(Sheet1!A1527,'airports-extended'!D:D,0))</f>
        <v>-143.582000732</v>
      </c>
      <c r="E1527" t="str">
        <f>INDEX('airports-extended'!G:G,MATCH(Sheet1!B1527,'airports-extended'!D:D,0))</f>
        <v>54.6575012207</v>
      </c>
      <c r="F1527" t="str">
        <f>INDEX('airports-extended'!H:H,MATCH(Sheet1!B1527,'airports-extended'!D:D,0))</f>
        <v>-6.2158298492399995</v>
      </c>
    </row>
    <row r="1528" spans="1:6">
      <c r="A1528" t="s">
        <v>57</v>
      </c>
      <c r="B1528" t="s">
        <v>52</v>
      </c>
      <c r="C1528" t="str">
        <f>INDEX('airports-extended'!G:G,MATCH(Sheet1!A1528,'airports-extended'!D:D,0))</f>
        <v>12.501399993896484</v>
      </c>
      <c r="D1528" t="str">
        <f>INDEX('airports-extended'!H:H,MATCH(Sheet1!A1528,'airports-extended'!D:D,0))</f>
        <v>-70.01519775390625</v>
      </c>
      <c r="E1528" t="str">
        <f>INDEX('airports-extended'!G:G,MATCH(Sheet1!B1528,'airports-extended'!D:D,0))</f>
        <v>70.1340026855</v>
      </c>
      <c r="F1528" t="str">
        <f>INDEX('airports-extended'!H:H,MATCH(Sheet1!B1528,'airports-extended'!D:D,0))</f>
        <v>-143.582000732</v>
      </c>
    </row>
    <row r="1529" spans="1:6">
      <c r="A1529" t="s">
        <v>57</v>
      </c>
      <c r="B1529" t="s">
        <v>52</v>
      </c>
      <c r="C1529" t="str">
        <f>INDEX('airports-extended'!G:G,MATCH(Sheet1!A1529,'airports-extended'!D:D,0))</f>
        <v>12.501399993896484</v>
      </c>
      <c r="D1529" t="str">
        <f>INDEX('airports-extended'!H:H,MATCH(Sheet1!A1529,'airports-extended'!D:D,0))</f>
        <v>-70.01519775390625</v>
      </c>
      <c r="E1529" t="str">
        <f>INDEX('airports-extended'!G:G,MATCH(Sheet1!B1529,'airports-extended'!D:D,0))</f>
        <v>70.1340026855</v>
      </c>
      <c r="F1529" t="str">
        <f>INDEX('airports-extended'!H:H,MATCH(Sheet1!B1529,'airports-extended'!D:D,0))</f>
        <v>-143.582000732</v>
      </c>
    </row>
    <row r="1530" spans="1:6">
      <c r="A1530" t="s">
        <v>57</v>
      </c>
      <c r="B1530" t="s">
        <v>52</v>
      </c>
      <c r="C1530" t="str">
        <f>INDEX('airports-extended'!G:G,MATCH(Sheet1!A1530,'airports-extended'!D:D,0))</f>
        <v>12.501399993896484</v>
      </c>
      <c r="D1530" t="str">
        <f>INDEX('airports-extended'!H:H,MATCH(Sheet1!A1530,'airports-extended'!D:D,0))</f>
        <v>-70.01519775390625</v>
      </c>
      <c r="E1530" t="str">
        <f>INDEX('airports-extended'!G:G,MATCH(Sheet1!B1530,'airports-extended'!D:D,0))</f>
        <v>70.1340026855</v>
      </c>
      <c r="F1530" t="str">
        <f>INDEX('airports-extended'!H:H,MATCH(Sheet1!B1530,'airports-extended'!D:D,0))</f>
        <v>-143.582000732</v>
      </c>
    </row>
    <row r="1531" spans="1:6">
      <c r="A1531" t="s">
        <v>24</v>
      </c>
      <c r="B1531" t="s">
        <v>133</v>
      </c>
      <c r="C1531" t="str">
        <f>INDEX('airports-extended'!G:G,MATCH(Sheet1!A1531,'airports-extended'!D:D,0))</f>
        <v>24.433000564575195</v>
      </c>
      <c r="D1531" t="str">
        <f>INDEX('airports-extended'!H:H,MATCH(Sheet1!A1531,'airports-extended'!D:D,0))</f>
        <v>54.651100158691406</v>
      </c>
      <c r="E1531" t="str">
        <f>INDEX('airports-extended'!G:G,MATCH(Sheet1!B1531,'airports-extended'!D:D,0))</f>
        <v>7.180759906768799</v>
      </c>
      <c r="F1531" t="str">
        <f>INDEX('airports-extended'!H:H,MATCH(Sheet1!B1531,'airports-extended'!D:D,0))</f>
        <v>79.88410186767578</v>
      </c>
    </row>
    <row r="1532" spans="1:6">
      <c r="A1532" t="s">
        <v>24</v>
      </c>
      <c r="B1532" t="s">
        <v>48</v>
      </c>
      <c r="C1532" t="str">
        <f>INDEX('airports-extended'!G:G,MATCH(Sheet1!A1532,'airports-extended'!D:D,0))</f>
        <v>24.433000564575195</v>
      </c>
      <c r="D1532" t="str">
        <f>INDEX('airports-extended'!H:H,MATCH(Sheet1!A1532,'airports-extended'!D:D,0))</f>
        <v>54.651100158691406</v>
      </c>
      <c r="E1532" t="str">
        <f>INDEX('airports-extended'!G:G,MATCH(Sheet1!B1532,'airports-extended'!D:D,0))</f>
        <v>51.19361114501953</v>
      </c>
      <c r="F1532" t="str">
        <f>INDEX('airports-extended'!H:H,MATCH(Sheet1!B1532,'airports-extended'!D:D,0))</f>
        <v>14.519721984863281</v>
      </c>
    </row>
    <row r="1533" spans="1:6">
      <c r="A1533" t="s">
        <v>24</v>
      </c>
      <c r="B1533" t="s">
        <v>52</v>
      </c>
      <c r="C1533" t="str">
        <f>INDEX('airports-extended'!G:G,MATCH(Sheet1!A1533,'airports-extended'!D:D,0))</f>
        <v>24.433000564575195</v>
      </c>
      <c r="D1533" t="str">
        <f>INDEX('airports-extended'!H:H,MATCH(Sheet1!A1533,'airports-extended'!D:D,0))</f>
        <v>54.651100158691406</v>
      </c>
      <c r="E1533" t="str">
        <f>INDEX('airports-extended'!G:G,MATCH(Sheet1!B1533,'airports-extended'!D:D,0))</f>
        <v>70.1340026855</v>
      </c>
      <c r="F1533" t="str">
        <f>INDEX('airports-extended'!H:H,MATCH(Sheet1!B1533,'airports-extended'!D:D,0))</f>
        <v>-143.582000732</v>
      </c>
    </row>
    <row r="1534" spans="1:6">
      <c r="A1534" t="s">
        <v>24</v>
      </c>
      <c r="B1534" t="s">
        <v>83</v>
      </c>
      <c r="C1534" t="str">
        <f>INDEX('airports-extended'!G:G,MATCH(Sheet1!A1534,'airports-extended'!D:D,0))</f>
        <v>24.433000564575195</v>
      </c>
      <c r="D1534" t="str">
        <f>INDEX('airports-extended'!H:H,MATCH(Sheet1!A1534,'airports-extended'!D:D,0))</f>
        <v>54.651100158691406</v>
      </c>
      <c r="E1534" t="str">
        <f>INDEX('airports-extended'!G:G,MATCH(Sheet1!B1534,'airports-extended'!D:D,0))</f>
        <v>32.056098938</v>
      </c>
      <c r="F1534" t="str">
        <f>INDEX('airports-extended'!H:H,MATCH(Sheet1!B1534,'airports-extended'!D:D,0))</f>
        <v>72.94840240479999</v>
      </c>
    </row>
    <row r="1535" spans="1:6">
      <c r="A1535" t="s">
        <v>24</v>
      </c>
      <c r="B1535" t="s">
        <v>52</v>
      </c>
      <c r="C1535" t="str">
        <f>INDEX('airports-extended'!G:G,MATCH(Sheet1!A1535,'airports-extended'!D:D,0))</f>
        <v>24.433000564575195</v>
      </c>
      <c r="D1535" t="str">
        <f>INDEX('airports-extended'!H:H,MATCH(Sheet1!A1535,'airports-extended'!D:D,0))</f>
        <v>54.651100158691406</v>
      </c>
      <c r="E1535" t="str">
        <f>INDEX('airports-extended'!G:G,MATCH(Sheet1!B1535,'airports-extended'!D:D,0))</f>
        <v>70.1340026855</v>
      </c>
      <c r="F1535" t="str">
        <f>INDEX('airports-extended'!H:H,MATCH(Sheet1!B1535,'airports-extended'!D:D,0))</f>
        <v>-143.582000732</v>
      </c>
    </row>
    <row r="1536" spans="1:6">
      <c r="A1536" t="s">
        <v>24</v>
      </c>
      <c r="B1536" t="s">
        <v>83</v>
      </c>
      <c r="C1536" t="str">
        <f>INDEX('airports-extended'!G:G,MATCH(Sheet1!A1536,'airports-extended'!D:D,0))</f>
        <v>24.433000564575195</v>
      </c>
      <c r="D1536" t="str">
        <f>INDEX('airports-extended'!H:H,MATCH(Sheet1!A1536,'airports-extended'!D:D,0))</f>
        <v>54.651100158691406</v>
      </c>
      <c r="E1536" t="str">
        <f>INDEX('airports-extended'!G:G,MATCH(Sheet1!B1536,'airports-extended'!D:D,0))</f>
        <v>32.056098938</v>
      </c>
      <c r="F1536" t="str">
        <f>INDEX('airports-extended'!H:H,MATCH(Sheet1!B1536,'airports-extended'!D:D,0))</f>
        <v>72.94840240479999</v>
      </c>
    </row>
    <row r="1537" spans="1:6">
      <c r="A1537" t="s">
        <v>24</v>
      </c>
      <c r="B1537" t="s">
        <v>17</v>
      </c>
      <c r="C1537" t="str">
        <f>INDEX('airports-extended'!G:G,MATCH(Sheet1!A1537,'airports-extended'!D:D,0))</f>
        <v>24.433000564575195</v>
      </c>
      <c r="D1537" t="str">
        <f>INDEX('airports-extended'!H:H,MATCH(Sheet1!A1537,'airports-extended'!D:D,0))</f>
        <v>54.651100158691406</v>
      </c>
      <c r="E1537" t="str">
        <f>INDEX('airports-extended'!G:G,MATCH(Sheet1!B1537,'airports-extended'!D:D,0))</f>
        <v>54.6575012207</v>
      </c>
      <c r="F1537" t="str">
        <f>INDEX('airports-extended'!H:H,MATCH(Sheet1!B1537,'airports-extended'!D:D,0))</f>
        <v>-6.2158298492399995</v>
      </c>
    </row>
    <row r="1538" spans="1:6">
      <c r="A1538" t="s">
        <v>24</v>
      </c>
      <c r="B1538" t="s">
        <v>75</v>
      </c>
      <c r="C1538" t="str">
        <f>INDEX('airports-extended'!G:G,MATCH(Sheet1!A1538,'airports-extended'!D:D,0))</f>
        <v>24.433000564575195</v>
      </c>
      <c r="D1538" t="str">
        <f>INDEX('airports-extended'!H:H,MATCH(Sheet1!A1538,'airports-extended'!D:D,0))</f>
        <v>54.651100158691406</v>
      </c>
      <c r="E1538" t="str">
        <f>INDEX('airports-extended'!G:G,MATCH(Sheet1!B1538,'airports-extended'!D:D,0))</f>
        <v>26.17099952697754</v>
      </c>
      <c r="F1538" t="str">
        <f>INDEX('airports-extended'!H:H,MATCH(Sheet1!B1538,'airports-extended'!D:D,0))</f>
        <v>56.2406005859375</v>
      </c>
    </row>
    <row r="1539" spans="1:6">
      <c r="A1539" t="s">
        <v>24</v>
      </c>
      <c r="B1539" t="s">
        <v>52</v>
      </c>
      <c r="C1539" t="str">
        <f>INDEX('airports-extended'!G:G,MATCH(Sheet1!A1539,'airports-extended'!D:D,0))</f>
        <v>24.433000564575195</v>
      </c>
      <c r="D1539" t="str">
        <f>INDEX('airports-extended'!H:H,MATCH(Sheet1!A1539,'airports-extended'!D:D,0))</f>
        <v>54.651100158691406</v>
      </c>
      <c r="E1539" t="str">
        <f>INDEX('airports-extended'!G:G,MATCH(Sheet1!B1539,'airports-extended'!D:D,0))</f>
        <v>70.1340026855</v>
      </c>
      <c r="F1539" t="str">
        <f>INDEX('airports-extended'!H:H,MATCH(Sheet1!B1539,'airports-extended'!D:D,0))</f>
        <v>-143.582000732</v>
      </c>
    </row>
    <row r="1540" spans="1:6">
      <c r="A1540" t="s">
        <v>52</v>
      </c>
      <c r="B1540" t="s">
        <v>17</v>
      </c>
      <c r="C1540" t="str">
        <f>INDEX('airports-extended'!G:G,MATCH(Sheet1!A1540,'airports-extended'!D:D,0))</f>
        <v>70.1340026855</v>
      </c>
      <c r="D1540" t="str">
        <f>INDEX('airports-extended'!H:H,MATCH(Sheet1!A1540,'airports-extended'!D:D,0))</f>
        <v>-143.582000732</v>
      </c>
      <c r="E1540" t="str">
        <f>INDEX('airports-extended'!G:G,MATCH(Sheet1!B1540,'airports-extended'!D:D,0))</f>
        <v>54.6575012207</v>
      </c>
      <c r="F1540" t="str">
        <f>INDEX('airports-extended'!H:H,MATCH(Sheet1!B1540,'airports-extended'!D:D,0))</f>
        <v>-6.2158298492399995</v>
      </c>
    </row>
    <row r="1541" spans="1:6">
      <c r="A1541" t="s">
        <v>132</v>
      </c>
      <c r="B1541" t="s">
        <v>134</v>
      </c>
      <c r="C1541" t="str">
        <f>INDEX('airports-extended'!G:G,MATCH(Sheet1!A1541,'airports-extended'!D:D,0))</f>
        <v>26.27079963684082</v>
      </c>
      <c r="D1541" t="str">
        <f>INDEX('airports-extended'!H:H,MATCH(Sheet1!A1541,'airports-extended'!D:D,0))</f>
        <v>50.63359832763672</v>
      </c>
      <c r="E1541" t="str">
        <f>INDEX('airports-extended'!G:G,MATCH(Sheet1!B1541,'airports-extended'!D:D,0))</f>
        <v>25.261100769</v>
      </c>
      <c r="F1541" t="str">
        <f>INDEX('airports-extended'!H:H,MATCH(Sheet1!B1541,'airports-extended'!D:D,0))</f>
        <v>51.5651016235</v>
      </c>
    </row>
    <row r="1542" spans="1:6">
      <c r="A1542" t="s">
        <v>132</v>
      </c>
      <c r="B1542" t="s">
        <v>17</v>
      </c>
      <c r="C1542" t="str">
        <f>INDEX('airports-extended'!G:G,MATCH(Sheet1!A1542,'airports-extended'!D:D,0))</f>
        <v>26.27079963684082</v>
      </c>
      <c r="D1542" t="str">
        <f>INDEX('airports-extended'!H:H,MATCH(Sheet1!A1542,'airports-extended'!D:D,0))</f>
        <v>50.63359832763672</v>
      </c>
      <c r="E1542" t="str">
        <f>INDEX('airports-extended'!G:G,MATCH(Sheet1!B1542,'airports-extended'!D:D,0))</f>
        <v>54.6575012207</v>
      </c>
      <c r="F1542" t="str">
        <f>INDEX('airports-extended'!H:H,MATCH(Sheet1!B1542,'airports-extended'!D:D,0))</f>
        <v>-6.2158298492399995</v>
      </c>
    </row>
    <row r="1543" spans="1:6">
      <c r="A1543" t="s">
        <v>18</v>
      </c>
      <c r="B1543" t="s">
        <v>52</v>
      </c>
      <c r="C1543" t="str">
        <f>INDEX('airports-extended'!G:G,MATCH(Sheet1!A1543,'airports-extended'!D:D,0))</f>
        <v>28.452699661254883</v>
      </c>
      <c r="D1543" t="str">
        <f>INDEX('airports-extended'!H:H,MATCH(Sheet1!A1543,'airports-extended'!D:D,0))</f>
        <v>-13.863800048828125</v>
      </c>
      <c r="E1543" t="str">
        <f>INDEX('airports-extended'!G:G,MATCH(Sheet1!B1543,'airports-extended'!D:D,0))</f>
        <v>70.1340026855</v>
      </c>
      <c r="F1543" t="str">
        <f>INDEX('airports-extended'!H:H,MATCH(Sheet1!B1543,'airports-extended'!D:D,0))</f>
        <v>-143.582000732</v>
      </c>
    </row>
    <row r="1544" spans="1:6">
      <c r="A1544" t="s">
        <v>18</v>
      </c>
      <c r="B1544" t="s">
        <v>17</v>
      </c>
      <c r="C1544" t="str">
        <f>INDEX('airports-extended'!G:G,MATCH(Sheet1!A1544,'airports-extended'!D:D,0))</f>
        <v>28.452699661254883</v>
      </c>
      <c r="D1544" t="str">
        <f>INDEX('airports-extended'!H:H,MATCH(Sheet1!A1544,'airports-extended'!D:D,0))</f>
        <v>-13.863800048828125</v>
      </c>
      <c r="E1544" t="str">
        <f>INDEX('airports-extended'!G:G,MATCH(Sheet1!B1544,'airports-extended'!D:D,0))</f>
        <v>54.6575012207</v>
      </c>
      <c r="F1544" t="str">
        <f>INDEX('airports-extended'!H:H,MATCH(Sheet1!B1544,'airports-extended'!D:D,0))</f>
        <v>-6.2158298492399995</v>
      </c>
    </row>
    <row r="1545" spans="1:6">
      <c r="A1545" t="s">
        <v>18</v>
      </c>
      <c r="B1545" t="s">
        <v>52</v>
      </c>
      <c r="C1545" t="str">
        <f>INDEX('airports-extended'!G:G,MATCH(Sheet1!A1545,'airports-extended'!D:D,0))</f>
        <v>28.452699661254883</v>
      </c>
      <c r="D1545" t="str">
        <f>INDEX('airports-extended'!H:H,MATCH(Sheet1!A1545,'airports-extended'!D:D,0))</f>
        <v>-13.863800048828125</v>
      </c>
      <c r="E1545" t="str">
        <f>INDEX('airports-extended'!G:G,MATCH(Sheet1!B1545,'airports-extended'!D:D,0))</f>
        <v>70.1340026855</v>
      </c>
      <c r="F1545" t="str">
        <f>INDEX('airports-extended'!H:H,MATCH(Sheet1!B1545,'airports-extended'!D:D,0))</f>
        <v>-143.582000732</v>
      </c>
    </row>
    <row r="1546" spans="1:6">
      <c r="A1546" t="s">
        <v>18</v>
      </c>
      <c r="B1546" t="s">
        <v>52</v>
      </c>
      <c r="C1546" t="str">
        <f>INDEX('airports-extended'!G:G,MATCH(Sheet1!A1546,'airports-extended'!D:D,0))</f>
        <v>28.452699661254883</v>
      </c>
      <c r="D1546" t="str">
        <f>INDEX('airports-extended'!H:H,MATCH(Sheet1!A1546,'airports-extended'!D:D,0))</f>
        <v>-13.863800048828125</v>
      </c>
      <c r="E1546" t="str">
        <f>INDEX('airports-extended'!G:G,MATCH(Sheet1!B1546,'airports-extended'!D:D,0))</f>
        <v>70.1340026855</v>
      </c>
      <c r="F1546" t="str">
        <f>INDEX('airports-extended'!H:H,MATCH(Sheet1!B1546,'airports-extended'!D:D,0))</f>
        <v>-143.582000732</v>
      </c>
    </row>
    <row r="1547" spans="1:6">
      <c r="A1547" t="s">
        <v>141</v>
      </c>
      <c r="B1547" t="s">
        <v>52</v>
      </c>
      <c r="C1547" t="str">
        <f>INDEX('airports-extended'!G:G,MATCH(Sheet1!A1547,'airports-extended'!D:D,0))</f>
        <v>32.36399841308594</v>
      </c>
      <c r="D1547" t="str">
        <f>INDEX('airports-extended'!H:H,MATCH(Sheet1!A1547,'airports-extended'!D:D,0))</f>
        <v>-64.67870330810547</v>
      </c>
      <c r="E1547" t="str">
        <f>INDEX('airports-extended'!G:G,MATCH(Sheet1!B1547,'airports-extended'!D:D,0))</f>
        <v>70.1340026855</v>
      </c>
      <c r="F1547" t="str">
        <f>INDEX('airports-extended'!H:H,MATCH(Sheet1!B1547,'airports-extended'!D:D,0))</f>
        <v>-143.582000732</v>
      </c>
    </row>
    <row r="1548" spans="1:6">
      <c r="A1548" t="s">
        <v>141</v>
      </c>
      <c r="B1548" t="s">
        <v>52</v>
      </c>
      <c r="C1548" t="str">
        <f>INDEX('airports-extended'!G:G,MATCH(Sheet1!A1548,'airports-extended'!D:D,0))</f>
        <v>32.36399841308594</v>
      </c>
      <c r="D1548" t="str">
        <f>INDEX('airports-extended'!H:H,MATCH(Sheet1!A1548,'airports-extended'!D:D,0))</f>
        <v>-64.67870330810547</v>
      </c>
      <c r="E1548" t="str">
        <f>INDEX('airports-extended'!G:G,MATCH(Sheet1!B1548,'airports-extended'!D:D,0))</f>
        <v>70.1340026855</v>
      </c>
      <c r="F1548" t="str">
        <f>INDEX('airports-extended'!H:H,MATCH(Sheet1!B1548,'airports-extended'!D:D,0))</f>
        <v>-143.582000732</v>
      </c>
    </row>
    <row r="1549" spans="1:6">
      <c r="A1549" t="s">
        <v>141</v>
      </c>
      <c r="B1549" t="s">
        <v>52</v>
      </c>
      <c r="C1549" t="str">
        <f>INDEX('airports-extended'!G:G,MATCH(Sheet1!A1549,'airports-extended'!D:D,0))</f>
        <v>32.36399841308594</v>
      </c>
      <c r="D1549" t="str">
        <f>INDEX('airports-extended'!H:H,MATCH(Sheet1!A1549,'airports-extended'!D:D,0))</f>
        <v>-64.67870330810547</v>
      </c>
      <c r="E1549" t="str">
        <f>INDEX('airports-extended'!G:G,MATCH(Sheet1!B1549,'airports-extended'!D:D,0))</f>
        <v>70.1340026855</v>
      </c>
      <c r="F1549" t="str">
        <f>INDEX('airports-extended'!H:H,MATCH(Sheet1!B1549,'airports-extended'!D:D,0))</f>
        <v>-143.582000732</v>
      </c>
    </row>
    <row r="1550" spans="1:6">
      <c r="A1550" t="s">
        <v>142</v>
      </c>
      <c r="B1550" t="s">
        <v>52</v>
      </c>
      <c r="C1550" t="str">
        <f>INDEX('airports-extended'!G:G,MATCH(Sheet1!A1550,'airports-extended'!D:D,0))</f>
        <v>13.0746002197</v>
      </c>
      <c r="D1550" t="str">
        <f>INDEX('airports-extended'!H:H,MATCH(Sheet1!A1550,'airports-extended'!D:D,0))</f>
        <v>-59.4925003052</v>
      </c>
      <c r="E1550" t="str">
        <f>INDEX('airports-extended'!G:G,MATCH(Sheet1!B1550,'airports-extended'!D:D,0))</f>
        <v>70.1340026855</v>
      </c>
      <c r="F1550" t="str">
        <f>INDEX('airports-extended'!H:H,MATCH(Sheet1!B1550,'airports-extended'!D:D,0))</f>
        <v>-143.582000732</v>
      </c>
    </row>
    <row r="1551" spans="1:6">
      <c r="A1551" t="s">
        <v>23</v>
      </c>
      <c r="B1551" t="s">
        <v>17</v>
      </c>
      <c r="C1551" t="str">
        <f>INDEX('airports-extended'!G:G,MATCH(Sheet1!A1551,'airports-extended'!D:D,0))</f>
        <v>62.5625</v>
      </c>
      <c r="D1551" t="str">
        <f>INDEX('airports-extended'!H:H,MATCH(Sheet1!A1551,'airports-extended'!D:D,0))</f>
        <v>6.119699954986572</v>
      </c>
      <c r="E1551" t="str">
        <f>INDEX('airports-extended'!G:G,MATCH(Sheet1!B1551,'airports-extended'!D:D,0))</f>
        <v>54.6575012207</v>
      </c>
      <c r="F1551" t="str">
        <f>INDEX('airports-extended'!H:H,MATCH(Sheet1!B1551,'airports-extended'!D:D,0))</f>
        <v>-6.2158298492399995</v>
      </c>
    </row>
    <row r="1552" spans="1:6">
      <c r="A1552" t="s">
        <v>28</v>
      </c>
      <c r="B1552" t="s">
        <v>8</v>
      </c>
      <c r="C1552" t="str">
        <f>INDEX('airports-extended'!G:G,MATCH(Sheet1!A1552,'airports-extended'!D:D,0))</f>
        <v>13.338000297546387</v>
      </c>
      <c r="D1552" t="str">
        <f>INDEX('airports-extended'!H:H,MATCH(Sheet1!A1552,'airports-extended'!D:D,0))</f>
        <v>-16.65220069885254</v>
      </c>
      <c r="E1552" t="str">
        <f>INDEX('airports-extended'!G:G,MATCH(Sheet1!B1552,'airports-extended'!D:D,0))</f>
        <v>12.5556</v>
      </c>
      <c r="F1552" t="str">
        <f>INDEX('airports-extended'!H:H,MATCH(Sheet1!B1552,'airports-extended'!D:D,0))</f>
        <v>-16.281799</v>
      </c>
    </row>
    <row r="1553" spans="1:6">
      <c r="A1553" t="s">
        <v>78</v>
      </c>
      <c r="B1553" t="s">
        <v>52</v>
      </c>
      <c r="C1553" t="str">
        <f>INDEX('airports-extended'!G:G,MATCH(Sheet1!A1553,'airports-extended'!D:D,0))</f>
        <v>16.757099151611328</v>
      </c>
      <c r="D1553" t="str">
        <f>INDEX('airports-extended'!H:H,MATCH(Sheet1!A1553,'airports-extended'!D:D,0))</f>
        <v>-99.75399780273438</v>
      </c>
      <c r="E1553" t="str">
        <f>INDEX('airports-extended'!G:G,MATCH(Sheet1!B1553,'airports-extended'!D:D,0))</f>
        <v>70.1340026855</v>
      </c>
      <c r="F1553" t="str">
        <f>INDEX('airports-extended'!H:H,MATCH(Sheet1!B1553,'airports-extended'!D:D,0))</f>
        <v>-143.582000732</v>
      </c>
    </row>
    <row r="1554" spans="1:6">
      <c r="A1554" t="s">
        <v>37</v>
      </c>
      <c r="B1554" t="s">
        <v>44</v>
      </c>
      <c r="C1554" t="str">
        <f>INDEX('airports-extended'!G:G,MATCH(Sheet1!A1554,'airports-extended'!D:D,0))</f>
        <v>13.9125995636</v>
      </c>
      <c r="D1554" t="str">
        <f>INDEX('airports-extended'!H:H,MATCH(Sheet1!A1554,'airports-extended'!D:D,0))</f>
        <v>100.607002258</v>
      </c>
      <c r="E1554" t="str">
        <f>INDEX('airports-extended'!G:G,MATCH(Sheet1!B1554,'airports-extended'!D:D,0))</f>
        <v>3.12385010719</v>
      </c>
      <c r="F1554" t="str">
        <f>INDEX('airports-extended'!H:H,MATCH(Sheet1!B1554,'airports-extended'!D:D,0))</f>
        <v>113.019996643</v>
      </c>
    </row>
    <row r="1555" spans="1:6">
      <c r="A1555" t="s">
        <v>37</v>
      </c>
      <c r="B1555" t="s">
        <v>42</v>
      </c>
      <c r="C1555" t="str">
        <f>INDEX('airports-extended'!G:G,MATCH(Sheet1!A1555,'airports-extended'!D:D,0))</f>
        <v>13.9125995636</v>
      </c>
      <c r="D1555" t="str">
        <f>INDEX('airports-extended'!H:H,MATCH(Sheet1!A1555,'airports-extended'!D:D,0))</f>
        <v>100.607002258</v>
      </c>
      <c r="E1555" t="str">
        <f>INDEX('airports-extended'!G:G,MATCH(Sheet1!B1555,'airports-extended'!D:D,0))</f>
        <v>35.7647018433</v>
      </c>
      <c r="F1555" t="str">
        <f>INDEX('airports-extended'!H:H,MATCH(Sheet1!B1555,'airports-extended'!D:D,0))</f>
        <v>140.386001587</v>
      </c>
    </row>
    <row r="1556" spans="1:6">
      <c r="A1556" t="s">
        <v>14</v>
      </c>
      <c r="B1556" t="s">
        <v>17</v>
      </c>
      <c r="C1556" t="str">
        <f>INDEX('airports-extended'!G:G,MATCH(Sheet1!A1556,'airports-extended'!D:D,0))</f>
        <v>41.541401</v>
      </c>
      <c r="D1556" t="str">
        <f>INDEX('airports-extended'!H:H,MATCH(Sheet1!A1556,'airports-extended'!D:D,0))</f>
        <v>15.7181</v>
      </c>
      <c r="E1556" t="str">
        <f>INDEX('airports-extended'!G:G,MATCH(Sheet1!B1556,'airports-extended'!D:D,0))</f>
        <v>54.6575012207</v>
      </c>
      <c r="F1556" t="str">
        <f>INDEX('airports-extended'!H:H,MATCH(Sheet1!B1556,'airports-extended'!D:D,0))</f>
        <v>-6.2158298492399995</v>
      </c>
    </row>
    <row r="1557" spans="1:6">
      <c r="A1557" t="s">
        <v>74</v>
      </c>
      <c r="B1557" t="s">
        <v>17</v>
      </c>
      <c r="C1557" t="str">
        <f>INDEX('airports-extended'!G:G,MATCH(Sheet1!A1557,'airports-extended'!D:D,0))</f>
        <v>23.0771999359</v>
      </c>
      <c r="D1557" t="str">
        <f>INDEX('airports-extended'!H:H,MATCH(Sheet1!A1557,'airports-extended'!D:D,0))</f>
        <v>72.63469696039999</v>
      </c>
      <c r="E1557" t="str">
        <f>INDEX('airports-extended'!G:G,MATCH(Sheet1!B1557,'airports-extended'!D:D,0))</f>
        <v>54.6575012207</v>
      </c>
      <c r="F1557" t="str">
        <f>INDEX('airports-extended'!H:H,MATCH(Sheet1!B1557,'airports-extended'!D:D,0))</f>
        <v>-6.2158298492399995</v>
      </c>
    </row>
    <row r="1558" spans="1:6">
      <c r="A1558" t="s">
        <v>39</v>
      </c>
      <c r="B1558" t="s">
        <v>139</v>
      </c>
      <c r="C1558" t="str">
        <f>INDEX('airports-extended'!G:G,MATCH(Sheet1!A1558,'airports-extended'!D:D,0))</f>
        <v>-27.5702991486</v>
      </c>
      <c r="D1558" t="str">
        <f>INDEX('airports-extended'!H:H,MATCH(Sheet1!A1558,'airports-extended'!D:D,0))</f>
        <v>153.007995605</v>
      </c>
      <c r="E1558" t="str">
        <f>INDEX('airports-extended'!G:G,MATCH(Sheet1!B1558,'airports-extended'!D:D,0))</f>
        <v>-37.008098602299995</v>
      </c>
      <c r="F1558" t="str">
        <f>INDEX('airports-extended'!H:H,MATCH(Sheet1!B1558,'airports-extended'!D:D,0))</f>
        <v>174.792007446</v>
      </c>
    </row>
    <row r="1559" spans="1:6">
      <c r="A1559" t="s">
        <v>39</v>
      </c>
      <c r="B1559" t="s">
        <v>52</v>
      </c>
      <c r="C1559" t="str">
        <f>INDEX('airports-extended'!G:G,MATCH(Sheet1!A1559,'airports-extended'!D:D,0))</f>
        <v>-27.5702991486</v>
      </c>
      <c r="D1559" t="str">
        <f>INDEX('airports-extended'!H:H,MATCH(Sheet1!A1559,'airports-extended'!D:D,0))</f>
        <v>153.007995605</v>
      </c>
      <c r="E1559" t="str">
        <f>INDEX('airports-extended'!G:G,MATCH(Sheet1!B1559,'airports-extended'!D:D,0))</f>
        <v>70.1340026855</v>
      </c>
      <c r="F1559" t="str">
        <f>INDEX('airports-extended'!H:H,MATCH(Sheet1!B1559,'airports-extended'!D:D,0))</f>
        <v>-143.582000732</v>
      </c>
    </row>
    <row r="1560" spans="1:6">
      <c r="A1560" t="s">
        <v>12</v>
      </c>
      <c r="B1560" t="s">
        <v>52</v>
      </c>
      <c r="C1560" t="str">
        <f>INDEX('airports-extended'!G:G,MATCH(Sheet1!A1560,'airports-extended'!D:D,0))</f>
        <v>4.45278</v>
      </c>
      <c r="D1560" t="str">
        <f>INDEX('airports-extended'!H:H,MATCH(Sheet1!A1560,'airports-extended'!D:D,0))</f>
        <v>-75.7664</v>
      </c>
      <c r="E1560" t="str">
        <f>INDEX('airports-extended'!G:G,MATCH(Sheet1!B1560,'airports-extended'!D:D,0))</f>
        <v>70.1340026855</v>
      </c>
      <c r="F1560" t="str">
        <f>INDEX('airports-extended'!H:H,MATCH(Sheet1!B1560,'airports-extended'!D:D,0))</f>
        <v>-143.582000732</v>
      </c>
    </row>
    <row r="1561" spans="1:6">
      <c r="A1561" t="s">
        <v>12</v>
      </c>
      <c r="B1561" t="s">
        <v>52</v>
      </c>
      <c r="C1561" t="str">
        <f>INDEX('airports-extended'!G:G,MATCH(Sheet1!A1561,'airports-extended'!D:D,0))</f>
        <v>4.45278</v>
      </c>
      <c r="D1561" t="str">
        <f>INDEX('airports-extended'!H:H,MATCH(Sheet1!A1561,'airports-extended'!D:D,0))</f>
        <v>-75.7664</v>
      </c>
      <c r="E1561" t="str">
        <f>INDEX('airports-extended'!G:G,MATCH(Sheet1!B1561,'airports-extended'!D:D,0))</f>
        <v>70.1340026855</v>
      </c>
      <c r="F1561" t="str">
        <f>INDEX('airports-extended'!H:H,MATCH(Sheet1!B1561,'airports-extended'!D:D,0))</f>
        <v>-143.582000732</v>
      </c>
    </row>
    <row r="1562" spans="1:6">
      <c r="A1562" t="s">
        <v>74</v>
      </c>
      <c r="B1562" t="s">
        <v>17</v>
      </c>
      <c r="C1562" t="str">
        <f>INDEX('airports-extended'!G:G,MATCH(Sheet1!A1562,'airports-extended'!D:D,0))</f>
        <v>23.0771999359</v>
      </c>
      <c r="D1562" t="str">
        <f>INDEX('airports-extended'!H:H,MATCH(Sheet1!A1562,'airports-extended'!D:D,0))</f>
        <v>72.63469696039999</v>
      </c>
      <c r="E1562" t="str">
        <f>INDEX('airports-extended'!G:G,MATCH(Sheet1!B1562,'airports-extended'!D:D,0))</f>
        <v>54.6575012207</v>
      </c>
      <c r="F1562" t="str">
        <f>INDEX('airports-extended'!H:H,MATCH(Sheet1!B1562,'airports-extended'!D:D,0))</f>
        <v>-6.2158298492399995</v>
      </c>
    </row>
    <row r="1563" spans="1:6">
      <c r="A1563" t="s">
        <v>52</v>
      </c>
      <c r="B1563" t="s">
        <v>78</v>
      </c>
      <c r="C1563" t="str">
        <f>INDEX('airports-extended'!G:G,MATCH(Sheet1!A1563,'airports-extended'!D:D,0))</f>
        <v>70.1340026855</v>
      </c>
      <c r="D1563" t="str">
        <f>INDEX('airports-extended'!H:H,MATCH(Sheet1!A1563,'airports-extended'!D:D,0))</f>
        <v>-143.582000732</v>
      </c>
      <c r="E1563" t="str">
        <f>INDEX('airports-extended'!G:G,MATCH(Sheet1!B1563,'airports-extended'!D:D,0))</f>
        <v>16.757099151611328</v>
      </c>
      <c r="F1563" t="str">
        <f>INDEX('airports-extended'!H:H,MATCH(Sheet1!B1563,'airports-extended'!D:D,0))</f>
        <v>-99.75399780273438</v>
      </c>
    </row>
    <row r="1564" spans="1:6">
      <c r="A1564" t="s">
        <v>52</v>
      </c>
      <c r="B1564" t="s">
        <v>17</v>
      </c>
      <c r="C1564" t="str">
        <f>INDEX('airports-extended'!G:G,MATCH(Sheet1!A1564,'airports-extended'!D:D,0))</f>
        <v>70.1340026855</v>
      </c>
      <c r="D1564" t="str">
        <f>INDEX('airports-extended'!H:H,MATCH(Sheet1!A1564,'airports-extended'!D:D,0))</f>
        <v>-143.582000732</v>
      </c>
      <c r="E1564" t="str">
        <f>INDEX('airports-extended'!G:G,MATCH(Sheet1!B1564,'airports-extended'!D:D,0))</f>
        <v>54.6575012207</v>
      </c>
      <c r="F1564" t="str">
        <f>INDEX('airports-extended'!H:H,MATCH(Sheet1!B1564,'airports-extended'!D:D,0))</f>
        <v>-6.2158298492399995</v>
      </c>
    </row>
    <row r="1565" spans="1:6">
      <c r="A1565" t="s">
        <v>52</v>
      </c>
      <c r="B1565" t="s">
        <v>18</v>
      </c>
      <c r="C1565" t="str">
        <f>INDEX('airports-extended'!G:G,MATCH(Sheet1!A1565,'airports-extended'!D:D,0))</f>
        <v>70.1340026855</v>
      </c>
      <c r="D1565" t="str">
        <f>INDEX('airports-extended'!H:H,MATCH(Sheet1!A1565,'airports-extended'!D:D,0))</f>
        <v>-143.582000732</v>
      </c>
      <c r="E1565" t="str">
        <f>INDEX('airports-extended'!G:G,MATCH(Sheet1!B1565,'airports-extended'!D:D,0))</f>
        <v>28.452699661254883</v>
      </c>
      <c r="F1565" t="str">
        <f>INDEX('airports-extended'!H:H,MATCH(Sheet1!B1565,'airports-extended'!D:D,0))</f>
        <v>-13.863800048828125</v>
      </c>
    </row>
    <row r="1566" spans="1:6">
      <c r="A1566" t="s">
        <v>52</v>
      </c>
      <c r="B1566" t="s">
        <v>42</v>
      </c>
      <c r="C1566" t="str">
        <f>INDEX('airports-extended'!G:G,MATCH(Sheet1!A1566,'airports-extended'!D:D,0))</f>
        <v>70.1340026855</v>
      </c>
      <c r="D1566" t="str">
        <f>INDEX('airports-extended'!H:H,MATCH(Sheet1!A1566,'airports-extended'!D:D,0))</f>
        <v>-143.582000732</v>
      </c>
      <c r="E1566" t="str">
        <f>INDEX('airports-extended'!G:G,MATCH(Sheet1!B1566,'airports-extended'!D:D,0))</f>
        <v>35.7647018433</v>
      </c>
      <c r="F1566" t="str">
        <f>INDEX('airports-extended'!H:H,MATCH(Sheet1!B1566,'airports-extended'!D:D,0))</f>
        <v>140.386001587</v>
      </c>
    </row>
    <row r="1567" spans="1:6">
      <c r="A1567" t="s">
        <v>55</v>
      </c>
      <c r="B1567" t="s">
        <v>17</v>
      </c>
      <c r="C1567" t="str">
        <f>INDEX('airports-extended'!G:G,MATCH(Sheet1!A1567,'airports-extended'!D:D,0))</f>
        <v>51.1893997192</v>
      </c>
      <c r="D1567" t="str">
        <f>INDEX('airports-extended'!H:H,MATCH(Sheet1!A1567,'airports-extended'!D:D,0))</f>
        <v>4.46027994156</v>
      </c>
      <c r="E1567" t="str">
        <f>INDEX('airports-extended'!G:G,MATCH(Sheet1!B1567,'airports-extended'!D:D,0))</f>
        <v>54.6575012207</v>
      </c>
      <c r="F1567" t="str">
        <f>INDEX('airports-extended'!H:H,MATCH(Sheet1!B1567,'airports-extended'!D:D,0))</f>
        <v>-6.2158298492399995</v>
      </c>
    </row>
    <row r="1568" spans="1:6">
      <c r="A1568" t="s">
        <v>55</v>
      </c>
      <c r="B1568" t="s">
        <v>52</v>
      </c>
      <c r="C1568" t="str">
        <f>INDEX('airports-extended'!G:G,MATCH(Sheet1!A1568,'airports-extended'!D:D,0))</f>
        <v>51.1893997192</v>
      </c>
      <c r="D1568" t="str">
        <f>INDEX('airports-extended'!H:H,MATCH(Sheet1!A1568,'airports-extended'!D:D,0))</f>
        <v>4.46027994156</v>
      </c>
      <c r="E1568" t="str">
        <f>INDEX('airports-extended'!G:G,MATCH(Sheet1!B1568,'airports-extended'!D:D,0))</f>
        <v>70.1340026855</v>
      </c>
      <c r="F1568" t="str">
        <f>INDEX('airports-extended'!H:H,MATCH(Sheet1!B1568,'airports-extended'!D:D,0))</f>
        <v>-143.582000732</v>
      </c>
    </row>
    <row r="1569" spans="1:6">
      <c r="A1569" t="s">
        <v>105</v>
      </c>
      <c r="B1569" t="s">
        <v>52</v>
      </c>
      <c r="C1569" t="str">
        <f>INDEX('airports-extended'!G:G,MATCH(Sheet1!A1569,'airports-extended'!D:D,0))</f>
        <v>-8.348349571228027</v>
      </c>
      <c r="D1569" t="str">
        <f>INDEX('airports-extended'!H:H,MATCH(Sheet1!A1569,'airports-extended'!D:D,0))</f>
        <v>-49.30149841308594</v>
      </c>
      <c r="E1569" t="str">
        <f>INDEX('airports-extended'!G:G,MATCH(Sheet1!B1569,'airports-extended'!D:D,0))</f>
        <v>70.1340026855</v>
      </c>
      <c r="F1569" t="str">
        <f>INDEX('airports-extended'!H:H,MATCH(Sheet1!B1569,'airports-extended'!D:D,0))</f>
        <v>-143.582000732</v>
      </c>
    </row>
    <row r="1570" spans="1:6">
      <c r="A1570" t="s">
        <v>16</v>
      </c>
      <c r="B1570" t="s">
        <v>17</v>
      </c>
      <c r="C1570" t="str">
        <f>INDEX('airports-extended'!G:G,MATCH(Sheet1!A1570,'airports-extended'!D:D,0))</f>
        <v>50.962100982666016</v>
      </c>
      <c r="D1570" t="str">
        <f>INDEX('airports-extended'!H:H,MATCH(Sheet1!A1570,'airports-extended'!D:D,0))</f>
        <v>1.954759955406189</v>
      </c>
      <c r="E1570" t="str">
        <f>INDEX('airports-extended'!G:G,MATCH(Sheet1!B1570,'airports-extended'!D:D,0))</f>
        <v>54.6575012207</v>
      </c>
      <c r="F1570" t="str">
        <f>INDEX('airports-extended'!H:H,MATCH(Sheet1!B1570,'airports-extended'!D:D,0))</f>
        <v>-6.2158298492399995</v>
      </c>
    </row>
    <row r="1571" spans="1:6">
      <c r="A1571" t="s">
        <v>88</v>
      </c>
      <c r="B1571" t="s">
        <v>17</v>
      </c>
      <c r="C1571" t="str">
        <f>INDEX('airports-extended'!G:G,MATCH(Sheet1!A1571,'airports-extended'!D:D,0))</f>
        <v>47.436901092499994</v>
      </c>
      <c r="D1571" t="str">
        <f>INDEX('airports-extended'!H:H,MATCH(Sheet1!A1571,'airports-extended'!D:D,0))</f>
        <v>19.255599975599996</v>
      </c>
      <c r="E1571" t="str">
        <f>INDEX('airports-extended'!G:G,MATCH(Sheet1!B1571,'airports-extended'!D:D,0))</f>
        <v>54.6575012207</v>
      </c>
      <c r="F1571" t="str">
        <f>INDEX('airports-extended'!H:H,MATCH(Sheet1!B1571,'airports-extended'!D:D,0))</f>
        <v>-6.2158298492399995</v>
      </c>
    </row>
    <row r="1572" spans="1:6">
      <c r="A1572" t="s">
        <v>52</v>
      </c>
      <c r="B1572" t="s">
        <v>17</v>
      </c>
      <c r="C1572" t="str">
        <f>INDEX('airports-extended'!G:G,MATCH(Sheet1!A1572,'airports-extended'!D:D,0))</f>
        <v>70.1340026855</v>
      </c>
      <c r="D1572" t="str">
        <f>INDEX('airports-extended'!H:H,MATCH(Sheet1!A1572,'airports-extended'!D:D,0))</f>
        <v>-143.582000732</v>
      </c>
      <c r="E1572" t="str">
        <f>INDEX('airports-extended'!G:G,MATCH(Sheet1!B1572,'airports-extended'!D:D,0))</f>
        <v>54.6575012207</v>
      </c>
      <c r="F1572" t="str">
        <f>INDEX('airports-extended'!H:H,MATCH(Sheet1!B1572,'airports-extended'!D:D,0))</f>
        <v>-6.2158298492399995</v>
      </c>
    </row>
    <row r="1573" spans="1:6">
      <c r="A1573" t="s">
        <v>107</v>
      </c>
      <c r="B1573" t="s">
        <v>52</v>
      </c>
      <c r="C1573" t="str">
        <f>INDEX('airports-extended'!G:G,MATCH(Sheet1!A1573,'airports-extended'!D:D,0))</f>
        <v>17.539100646972656</v>
      </c>
      <c r="D1573" t="str">
        <f>INDEX('airports-extended'!H:H,MATCH(Sheet1!A1573,'airports-extended'!D:D,0))</f>
        <v>-88.30819702148438</v>
      </c>
      <c r="E1573" t="str">
        <f>INDEX('airports-extended'!G:G,MATCH(Sheet1!B1573,'airports-extended'!D:D,0))</f>
        <v>70.1340026855</v>
      </c>
      <c r="F1573" t="str">
        <f>INDEX('airports-extended'!H:H,MATCH(Sheet1!B1573,'airports-extended'!D:D,0))</f>
        <v>-143.582000732</v>
      </c>
    </row>
    <row r="1574" spans="1:6">
      <c r="A1574" t="s">
        <v>107</v>
      </c>
      <c r="B1574" t="s">
        <v>52</v>
      </c>
      <c r="C1574" t="str">
        <f>INDEX('airports-extended'!G:G,MATCH(Sheet1!A1574,'airports-extended'!D:D,0))</f>
        <v>17.539100646972656</v>
      </c>
      <c r="D1574" t="str">
        <f>INDEX('airports-extended'!H:H,MATCH(Sheet1!A1574,'airports-extended'!D:D,0))</f>
        <v>-88.30819702148438</v>
      </c>
      <c r="E1574" t="str">
        <f>INDEX('airports-extended'!G:G,MATCH(Sheet1!B1574,'airports-extended'!D:D,0))</f>
        <v>70.1340026855</v>
      </c>
      <c r="F1574" t="str">
        <f>INDEX('airports-extended'!H:H,MATCH(Sheet1!B1574,'airports-extended'!D:D,0))</f>
        <v>-143.582000732</v>
      </c>
    </row>
    <row r="1575" spans="1:6">
      <c r="A1575" t="s">
        <v>107</v>
      </c>
      <c r="B1575" t="s">
        <v>52</v>
      </c>
      <c r="C1575" t="str">
        <f>INDEX('airports-extended'!G:G,MATCH(Sheet1!A1575,'airports-extended'!D:D,0))</f>
        <v>17.539100646972656</v>
      </c>
      <c r="D1575" t="str">
        <f>INDEX('airports-extended'!H:H,MATCH(Sheet1!A1575,'airports-extended'!D:D,0))</f>
        <v>-88.30819702148438</v>
      </c>
      <c r="E1575" t="str">
        <f>INDEX('airports-extended'!G:G,MATCH(Sheet1!B1575,'airports-extended'!D:D,0))</f>
        <v>70.1340026855</v>
      </c>
      <c r="F1575" t="str">
        <f>INDEX('airports-extended'!H:H,MATCH(Sheet1!B1575,'airports-extended'!D:D,0))</f>
        <v>-143.582000732</v>
      </c>
    </row>
    <row r="1576" spans="1:6">
      <c r="A1576" t="s">
        <v>58</v>
      </c>
      <c r="B1576" t="s">
        <v>52</v>
      </c>
      <c r="C1576" t="str">
        <f>INDEX('airports-extended'!G:G,MATCH(Sheet1!A1576,'airports-extended'!D:D,0))</f>
        <v>9.553375244140625</v>
      </c>
      <c r="D1576" t="str">
        <f>INDEX('airports-extended'!H:H,MATCH(Sheet1!A1576,'airports-extended'!D:D,0))</f>
        <v>-69.23786926269531</v>
      </c>
      <c r="E1576" t="str">
        <f>INDEX('airports-extended'!G:G,MATCH(Sheet1!B1576,'airports-extended'!D:D,0))</f>
        <v>70.1340026855</v>
      </c>
      <c r="F1576" t="str">
        <f>INDEX('airports-extended'!H:H,MATCH(Sheet1!B1576,'airports-extended'!D:D,0))</f>
        <v>-143.582000732</v>
      </c>
    </row>
    <row r="1577" spans="1:6">
      <c r="A1577" t="s">
        <v>58</v>
      </c>
      <c r="B1577" t="s">
        <v>52</v>
      </c>
      <c r="C1577" t="str">
        <f>INDEX('airports-extended'!G:G,MATCH(Sheet1!A1577,'airports-extended'!D:D,0))</f>
        <v>9.553375244140625</v>
      </c>
      <c r="D1577" t="str">
        <f>INDEX('airports-extended'!H:H,MATCH(Sheet1!A1577,'airports-extended'!D:D,0))</f>
        <v>-69.23786926269531</v>
      </c>
      <c r="E1577" t="str">
        <f>INDEX('airports-extended'!G:G,MATCH(Sheet1!B1577,'airports-extended'!D:D,0))</f>
        <v>70.1340026855</v>
      </c>
      <c r="F1577" t="str">
        <f>INDEX('airports-extended'!H:H,MATCH(Sheet1!B1577,'airports-extended'!D:D,0))</f>
        <v>-143.582000732</v>
      </c>
    </row>
    <row r="1578" spans="1:6">
      <c r="A1578" t="s">
        <v>58</v>
      </c>
      <c r="B1578" t="s">
        <v>52</v>
      </c>
      <c r="C1578" t="str">
        <f>INDEX('airports-extended'!G:G,MATCH(Sheet1!A1578,'airports-extended'!D:D,0))</f>
        <v>9.553375244140625</v>
      </c>
      <c r="D1578" t="str">
        <f>INDEX('airports-extended'!H:H,MATCH(Sheet1!A1578,'airports-extended'!D:D,0))</f>
        <v>-69.23786926269531</v>
      </c>
      <c r="E1578" t="str">
        <f>INDEX('airports-extended'!G:G,MATCH(Sheet1!B1578,'airports-extended'!D:D,0))</f>
        <v>70.1340026855</v>
      </c>
      <c r="F1578" t="str">
        <f>INDEX('airports-extended'!H:H,MATCH(Sheet1!B1578,'airports-extended'!D:D,0))</f>
        <v>-143.582000732</v>
      </c>
    </row>
    <row r="1579" spans="1:6">
      <c r="A1579" t="s">
        <v>58</v>
      </c>
      <c r="B1579" t="s">
        <v>126</v>
      </c>
      <c r="C1579" t="str">
        <f>INDEX('airports-extended'!G:G,MATCH(Sheet1!A1579,'airports-extended'!D:D,0))</f>
        <v>9.553375244140625</v>
      </c>
      <c r="D1579" t="str">
        <f>INDEX('airports-extended'!H:H,MATCH(Sheet1!A1579,'airports-extended'!D:D,0))</f>
        <v>-69.23786926269531</v>
      </c>
      <c r="E1579" t="str">
        <f>INDEX('airports-extended'!G:G,MATCH(Sheet1!B1579,'airports-extended'!D:D,0))</f>
        <v>18.49489974975586</v>
      </c>
      <c r="F1579" t="str">
        <f>INDEX('airports-extended'!H:H,MATCH(Sheet1!B1579,'airports-extended'!D:D,0))</f>
        <v>-67.12940216064453</v>
      </c>
    </row>
    <row r="1580" spans="1:6">
      <c r="A1580" t="s">
        <v>16</v>
      </c>
      <c r="B1580" t="s">
        <v>52</v>
      </c>
      <c r="C1580" t="str">
        <f>INDEX('airports-extended'!G:G,MATCH(Sheet1!A1580,'airports-extended'!D:D,0))</f>
        <v>50.962100982666016</v>
      </c>
      <c r="D1580" t="str">
        <f>INDEX('airports-extended'!H:H,MATCH(Sheet1!A1580,'airports-extended'!D:D,0))</f>
        <v>1.954759955406189</v>
      </c>
      <c r="E1580" t="str">
        <f>INDEX('airports-extended'!G:G,MATCH(Sheet1!B1580,'airports-extended'!D:D,0))</f>
        <v>70.1340026855</v>
      </c>
      <c r="F1580" t="str">
        <f>INDEX('airports-extended'!H:H,MATCH(Sheet1!B1580,'airports-extended'!D:D,0))</f>
        <v>-143.582000732</v>
      </c>
    </row>
    <row r="1581" spans="1:6">
      <c r="A1581" t="s">
        <v>16</v>
      </c>
      <c r="B1581" t="s">
        <v>52</v>
      </c>
      <c r="C1581" t="str">
        <f>INDEX('airports-extended'!G:G,MATCH(Sheet1!A1581,'airports-extended'!D:D,0))</f>
        <v>50.962100982666016</v>
      </c>
      <c r="D1581" t="str">
        <f>INDEX('airports-extended'!H:H,MATCH(Sheet1!A1581,'airports-extended'!D:D,0))</f>
        <v>1.954759955406189</v>
      </c>
      <c r="E1581" t="str">
        <f>INDEX('airports-extended'!G:G,MATCH(Sheet1!B1581,'airports-extended'!D:D,0))</f>
        <v>70.1340026855</v>
      </c>
      <c r="F1581" t="str">
        <f>INDEX('airports-extended'!H:H,MATCH(Sheet1!B1581,'airports-extended'!D:D,0))</f>
        <v>-143.582000732</v>
      </c>
    </row>
    <row r="1582" spans="1:6">
      <c r="A1582" t="s">
        <v>16</v>
      </c>
      <c r="B1582" t="s">
        <v>52</v>
      </c>
      <c r="C1582" t="str">
        <f>INDEX('airports-extended'!G:G,MATCH(Sheet1!A1582,'airports-extended'!D:D,0))</f>
        <v>50.962100982666016</v>
      </c>
      <c r="D1582" t="str">
        <f>INDEX('airports-extended'!H:H,MATCH(Sheet1!A1582,'airports-extended'!D:D,0))</f>
        <v>1.954759955406189</v>
      </c>
      <c r="E1582" t="str">
        <f>INDEX('airports-extended'!G:G,MATCH(Sheet1!B1582,'airports-extended'!D:D,0))</f>
        <v>70.1340026855</v>
      </c>
      <c r="F1582" t="str">
        <f>INDEX('airports-extended'!H:H,MATCH(Sheet1!B1582,'airports-extended'!D:D,0))</f>
        <v>-143.582000732</v>
      </c>
    </row>
    <row r="1583" spans="1:6">
      <c r="A1583" t="s">
        <v>16</v>
      </c>
      <c r="B1583" t="s">
        <v>44</v>
      </c>
      <c r="C1583" t="str">
        <f>INDEX('airports-extended'!G:G,MATCH(Sheet1!A1583,'airports-extended'!D:D,0))</f>
        <v>50.962100982666016</v>
      </c>
      <c r="D1583" t="str">
        <f>INDEX('airports-extended'!H:H,MATCH(Sheet1!A1583,'airports-extended'!D:D,0))</f>
        <v>1.954759955406189</v>
      </c>
      <c r="E1583" t="str">
        <f>INDEX('airports-extended'!G:G,MATCH(Sheet1!B1583,'airports-extended'!D:D,0))</f>
        <v>3.12385010719</v>
      </c>
      <c r="F1583" t="str">
        <f>INDEX('airports-extended'!H:H,MATCH(Sheet1!B1583,'airports-extended'!D:D,0))</f>
        <v>113.019996643</v>
      </c>
    </row>
    <row r="1584" spans="1:6">
      <c r="A1584" t="s">
        <v>16</v>
      </c>
      <c r="B1584" t="s">
        <v>17</v>
      </c>
      <c r="C1584" t="str">
        <f>INDEX('airports-extended'!G:G,MATCH(Sheet1!A1584,'airports-extended'!D:D,0))</f>
        <v>50.962100982666016</v>
      </c>
      <c r="D1584" t="str">
        <f>INDEX('airports-extended'!H:H,MATCH(Sheet1!A1584,'airports-extended'!D:D,0))</f>
        <v>1.954759955406189</v>
      </c>
      <c r="E1584" t="str">
        <f>INDEX('airports-extended'!G:G,MATCH(Sheet1!B1584,'airports-extended'!D:D,0))</f>
        <v>54.6575012207</v>
      </c>
      <c r="F1584" t="str">
        <f>INDEX('airports-extended'!H:H,MATCH(Sheet1!B1584,'airports-extended'!D:D,0))</f>
        <v>-6.2158298492399995</v>
      </c>
    </row>
    <row r="1585" spans="1:6">
      <c r="A1585" t="s">
        <v>16</v>
      </c>
      <c r="B1585" t="s">
        <v>52</v>
      </c>
      <c r="C1585" t="str">
        <f>INDEX('airports-extended'!G:G,MATCH(Sheet1!A1585,'airports-extended'!D:D,0))</f>
        <v>50.962100982666016</v>
      </c>
      <c r="D1585" t="str">
        <f>INDEX('airports-extended'!H:H,MATCH(Sheet1!A1585,'airports-extended'!D:D,0))</f>
        <v>1.954759955406189</v>
      </c>
      <c r="E1585" t="str">
        <f>INDEX('airports-extended'!G:G,MATCH(Sheet1!B1585,'airports-extended'!D:D,0))</f>
        <v>70.1340026855</v>
      </c>
      <c r="F1585" t="str">
        <f>INDEX('airports-extended'!H:H,MATCH(Sheet1!B1585,'airports-extended'!D:D,0))</f>
        <v>-143.582000732</v>
      </c>
    </row>
    <row r="1586" spans="1:6">
      <c r="A1586" t="s">
        <v>16</v>
      </c>
      <c r="B1586" t="s">
        <v>52</v>
      </c>
      <c r="C1586" t="str">
        <f>INDEX('airports-extended'!G:G,MATCH(Sheet1!A1586,'airports-extended'!D:D,0))</f>
        <v>50.962100982666016</v>
      </c>
      <c r="D1586" t="str">
        <f>INDEX('airports-extended'!H:H,MATCH(Sheet1!A1586,'airports-extended'!D:D,0))</f>
        <v>1.954759955406189</v>
      </c>
      <c r="E1586" t="str">
        <f>INDEX('airports-extended'!G:G,MATCH(Sheet1!B1586,'airports-extended'!D:D,0))</f>
        <v>70.1340026855</v>
      </c>
      <c r="F1586" t="str">
        <f>INDEX('airports-extended'!H:H,MATCH(Sheet1!B1586,'airports-extended'!D:D,0))</f>
        <v>-143.582000732</v>
      </c>
    </row>
    <row r="1587" spans="1:6">
      <c r="A1587" t="s">
        <v>16</v>
      </c>
      <c r="B1587" t="s">
        <v>52</v>
      </c>
      <c r="C1587" t="str">
        <f>INDEX('airports-extended'!G:G,MATCH(Sheet1!A1587,'airports-extended'!D:D,0))</f>
        <v>50.962100982666016</v>
      </c>
      <c r="D1587" t="str">
        <f>INDEX('airports-extended'!H:H,MATCH(Sheet1!A1587,'airports-extended'!D:D,0))</f>
        <v>1.954759955406189</v>
      </c>
      <c r="E1587" t="str">
        <f>INDEX('airports-extended'!G:G,MATCH(Sheet1!B1587,'airports-extended'!D:D,0))</f>
        <v>70.1340026855</v>
      </c>
      <c r="F1587" t="str">
        <f>INDEX('airports-extended'!H:H,MATCH(Sheet1!B1587,'airports-extended'!D:D,0))</f>
        <v>-143.582000732</v>
      </c>
    </row>
    <row r="1588" spans="1:6">
      <c r="A1588" t="s">
        <v>139</v>
      </c>
      <c r="B1588" t="s">
        <v>39</v>
      </c>
      <c r="C1588" t="str">
        <f>INDEX('airports-extended'!G:G,MATCH(Sheet1!A1588,'airports-extended'!D:D,0))</f>
        <v>-37.008098602299995</v>
      </c>
      <c r="D1588" t="str">
        <f>INDEX('airports-extended'!H:H,MATCH(Sheet1!A1588,'airports-extended'!D:D,0))</f>
        <v>174.792007446</v>
      </c>
      <c r="E1588" t="str">
        <f>INDEX('airports-extended'!G:G,MATCH(Sheet1!B1588,'airports-extended'!D:D,0))</f>
        <v>-27.5702991486</v>
      </c>
      <c r="F1588" t="str">
        <f>INDEX('airports-extended'!H:H,MATCH(Sheet1!B1588,'airports-extended'!D:D,0))</f>
        <v>153.007995605</v>
      </c>
    </row>
    <row r="1589" spans="1:6">
      <c r="A1589" t="s">
        <v>12</v>
      </c>
      <c r="B1589" t="s">
        <v>52</v>
      </c>
      <c r="C1589" t="str">
        <f>INDEX('airports-extended'!G:G,MATCH(Sheet1!A1589,'airports-extended'!D:D,0))</f>
        <v>4.45278</v>
      </c>
      <c r="D1589" t="str">
        <f>INDEX('airports-extended'!H:H,MATCH(Sheet1!A1589,'airports-extended'!D:D,0))</f>
        <v>-75.7664</v>
      </c>
      <c r="E1589" t="str">
        <f>INDEX('airports-extended'!G:G,MATCH(Sheet1!B1589,'airports-extended'!D:D,0))</f>
        <v>70.1340026855</v>
      </c>
      <c r="F1589" t="str">
        <f>INDEX('airports-extended'!H:H,MATCH(Sheet1!B1589,'airports-extended'!D:D,0))</f>
        <v>-143.582000732</v>
      </c>
    </row>
    <row r="1590" spans="1:6">
      <c r="A1590" t="s">
        <v>52</v>
      </c>
      <c r="B1590" t="s">
        <v>62</v>
      </c>
      <c r="C1590" t="str">
        <f>INDEX('airports-extended'!G:G,MATCH(Sheet1!A1590,'airports-extended'!D:D,0))</f>
        <v>70.1340026855</v>
      </c>
      <c r="D1590" t="str">
        <f>INDEX('airports-extended'!H:H,MATCH(Sheet1!A1590,'airports-extended'!D:D,0))</f>
        <v>-143.582000732</v>
      </c>
      <c r="E1590" t="str">
        <f>INDEX('airports-extended'!G:G,MATCH(Sheet1!B1590,'airports-extended'!D:D,0))</f>
        <v>17.1367</v>
      </c>
      <c r="F1590" t="str">
        <f>INDEX('airports-extended'!H:H,MATCH(Sheet1!B1590,'airports-extended'!D:D,0))</f>
        <v>-61.792702</v>
      </c>
    </row>
    <row r="1591" spans="1:6">
      <c r="A1591" t="s">
        <v>52</v>
      </c>
      <c r="B1591" t="s">
        <v>57</v>
      </c>
      <c r="C1591" t="str">
        <f>INDEX('airports-extended'!G:G,MATCH(Sheet1!A1591,'airports-extended'!D:D,0))</f>
        <v>70.1340026855</v>
      </c>
      <c r="D1591" t="str">
        <f>INDEX('airports-extended'!H:H,MATCH(Sheet1!A1591,'airports-extended'!D:D,0))</f>
        <v>-143.582000732</v>
      </c>
      <c r="E1591" t="str">
        <f>INDEX('airports-extended'!G:G,MATCH(Sheet1!B1591,'airports-extended'!D:D,0))</f>
        <v>12.501399993896484</v>
      </c>
      <c r="F1591" t="str">
        <f>INDEX('airports-extended'!H:H,MATCH(Sheet1!B1591,'airports-extended'!D:D,0))</f>
        <v>-70.01519775390625</v>
      </c>
    </row>
    <row r="1592" spans="1:6">
      <c r="A1592" t="s">
        <v>52</v>
      </c>
      <c r="B1592" t="s">
        <v>107</v>
      </c>
      <c r="C1592" t="str">
        <f>INDEX('airports-extended'!G:G,MATCH(Sheet1!A1592,'airports-extended'!D:D,0))</f>
        <v>70.1340026855</v>
      </c>
      <c r="D1592" t="str">
        <f>INDEX('airports-extended'!H:H,MATCH(Sheet1!A1592,'airports-extended'!D:D,0))</f>
        <v>-143.582000732</v>
      </c>
      <c r="E1592" t="str">
        <f>INDEX('airports-extended'!G:G,MATCH(Sheet1!B1592,'airports-extended'!D:D,0))</f>
        <v>17.539100646972656</v>
      </c>
      <c r="F1592" t="str">
        <f>INDEX('airports-extended'!H:H,MATCH(Sheet1!B1592,'airports-extended'!D:D,0))</f>
        <v>-88.30819702148438</v>
      </c>
    </row>
    <row r="1593" spans="1:6">
      <c r="A1593" t="s">
        <v>52</v>
      </c>
      <c r="B1593" t="s">
        <v>16</v>
      </c>
      <c r="C1593" t="str">
        <f>INDEX('airports-extended'!G:G,MATCH(Sheet1!A1593,'airports-extended'!D:D,0))</f>
        <v>70.1340026855</v>
      </c>
      <c r="D1593" t="str">
        <f>INDEX('airports-extended'!H:H,MATCH(Sheet1!A1593,'airports-extended'!D:D,0))</f>
        <v>-143.582000732</v>
      </c>
      <c r="E1593" t="str">
        <f>INDEX('airports-extended'!G:G,MATCH(Sheet1!B1593,'airports-extended'!D:D,0))</f>
        <v>50.962100982666016</v>
      </c>
      <c r="F1593" t="str">
        <f>INDEX('airports-extended'!H:H,MATCH(Sheet1!B1593,'airports-extended'!D:D,0))</f>
        <v>1.954759955406189</v>
      </c>
    </row>
    <row r="1594" spans="1:6">
      <c r="A1594" t="s">
        <v>52</v>
      </c>
      <c r="B1594" t="s">
        <v>78</v>
      </c>
      <c r="C1594" t="str">
        <f>INDEX('airports-extended'!G:G,MATCH(Sheet1!A1594,'airports-extended'!D:D,0))</f>
        <v>70.1340026855</v>
      </c>
      <c r="D1594" t="str">
        <f>INDEX('airports-extended'!H:H,MATCH(Sheet1!A1594,'airports-extended'!D:D,0))</f>
        <v>-143.582000732</v>
      </c>
      <c r="E1594" t="str">
        <f>INDEX('airports-extended'!G:G,MATCH(Sheet1!B1594,'airports-extended'!D:D,0))</f>
        <v>16.757099151611328</v>
      </c>
      <c r="F1594" t="str">
        <f>INDEX('airports-extended'!H:H,MATCH(Sheet1!B1594,'airports-extended'!D:D,0))</f>
        <v>-99.75399780273438</v>
      </c>
    </row>
    <row r="1595" spans="1:6">
      <c r="A1595" t="s">
        <v>52</v>
      </c>
      <c r="B1595" t="s">
        <v>78</v>
      </c>
      <c r="C1595" t="str">
        <f>INDEX('airports-extended'!G:G,MATCH(Sheet1!A1595,'airports-extended'!D:D,0))</f>
        <v>70.1340026855</v>
      </c>
      <c r="D1595" t="str">
        <f>INDEX('airports-extended'!H:H,MATCH(Sheet1!A1595,'airports-extended'!D:D,0))</f>
        <v>-143.582000732</v>
      </c>
      <c r="E1595" t="str">
        <f>INDEX('airports-extended'!G:G,MATCH(Sheet1!B1595,'airports-extended'!D:D,0))</f>
        <v>16.757099151611328</v>
      </c>
      <c r="F1595" t="str">
        <f>INDEX('airports-extended'!H:H,MATCH(Sheet1!B1595,'airports-extended'!D:D,0))</f>
        <v>-99.75399780273438</v>
      </c>
    </row>
    <row r="1596" spans="1:6">
      <c r="A1596" t="s">
        <v>52</v>
      </c>
      <c r="B1596" t="s">
        <v>89</v>
      </c>
      <c r="C1596" t="str">
        <f>INDEX('airports-extended'!G:G,MATCH(Sheet1!A1596,'airports-extended'!D:D,0))</f>
        <v>70.1340026855</v>
      </c>
      <c r="D1596" t="str">
        <f>INDEX('airports-extended'!H:H,MATCH(Sheet1!A1596,'airports-extended'!D:D,0))</f>
        <v>-143.582000732</v>
      </c>
      <c r="E1596" t="str">
        <f>INDEX('airports-extended'!G:G,MATCH(Sheet1!B1596,'airports-extended'!D:D,0))</f>
        <v>51.84130096435547</v>
      </c>
      <c r="F1596" t="str">
        <f>INDEX('airports-extended'!H:H,MATCH(Sheet1!B1596,'airports-extended'!D:D,0))</f>
        <v>-8.491109848022461</v>
      </c>
    </row>
    <row r="1597" spans="1:6">
      <c r="A1597" t="s">
        <v>52</v>
      </c>
      <c r="B1597" t="s">
        <v>14</v>
      </c>
      <c r="C1597" t="str">
        <f>INDEX('airports-extended'!G:G,MATCH(Sheet1!A1597,'airports-extended'!D:D,0))</f>
        <v>70.1340026855</v>
      </c>
      <c r="D1597" t="str">
        <f>INDEX('airports-extended'!H:H,MATCH(Sheet1!A1597,'airports-extended'!D:D,0))</f>
        <v>-143.582000732</v>
      </c>
      <c r="E1597" t="str">
        <f>INDEX('airports-extended'!G:G,MATCH(Sheet1!B1597,'airports-extended'!D:D,0))</f>
        <v>41.541401</v>
      </c>
      <c r="F1597" t="str">
        <f>INDEX('airports-extended'!H:H,MATCH(Sheet1!B1597,'airports-extended'!D:D,0))</f>
        <v>15.7181</v>
      </c>
    </row>
    <row r="1598" spans="1:6">
      <c r="A1598" t="s">
        <v>52</v>
      </c>
      <c r="B1598" t="s">
        <v>51</v>
      </c>
      <c r="C1598" t="str">
        <f>INDEX('airports-extended'!G:G,MATCH(Sheet1!A1598,'airports-extended'!D:D,0))</f>
        <v>70.1340026855</v>
      </c>
      <c r="D1598" t="str">
        <f>INDEX('airports-extended'!H:H,MATCH(Sheet1!A1598,'airports-extended'!D:D,0))</f>
        <v>-143.582000732</v>
      </c>
      <c r="E1598" t="str">
        <f>INDEX('airports-extended'!G:G,MATCH(Sheet1!B1598,'airports-extended'!D:D,0))</f>
        <v>24.287700653076172</v>
      </c>
      <c r="F1598" t="str">
        <f>INDEX('airports-extended'!H:H,MATCH(Sheet1!B1598,'airports-extended'!D:D,0))</f>
        <v>-77.68460083007812</v>
      </c>
    </row>
    <row r="1599" spans="1:6">
      <c r="A1599" t="s">
        <v>52</v>
      </c>
      <c r="B1599" t="s">
        <v>48</v>
      </c>
      <c r="C1599" t="str">
        <f>INDEX('airports-extended'!G:G,MATCH(Sheet1!A1599,'airports-extended'!D:D,0))</f>
        <v>70.1340026855</v>
      </c>
      <c r="D1599" t="str">
        <f>INDEX('airports-extended'!H:H,MATCH(Sheet1!A1599,'airports-extended'!D:D,0))</f>
        <v>-143.582000732</v>
      </c>
      <c r="E1599" t="str">
        <f>INDEX('airports-extended'!G:G,MATCH(Sheet1!B1599,'airports-extended'!D:D,0))</f>
        <v>51.19361114501953</v>
      </c>
      <c r="F1599" t="str">
        <f>INDEX('airports-extended'!H:H,MATCH(Sheet1!B1599,'airports-extended'!D:D,0))</f>
        <v>14.519721984863281</v>
      </c>
    </row>
    <row r="1600" spans="1:6">
      <c r="A1600" t="s">
        <v>52</v>
      </c>
      <c r="B1600" t="s">
        <v>143</v>
      </c>
      <c r="C1600" t="str">
        <f>INDEX('airports-extended'!G:G,MATCH(Sheet1!A1600,'airports-extended'!D:D,0))</f>
        <v>70.1340026855</v>
      </c>
      <c r="D1600" t="str">
        <f>INDEX('airports-extended'!H:H,MATCH(Sheet1!A1600,'airports-extended'!D:D,0))</f>
        <v>-143.582000732</v>
      </c>
      <c r="E1600" t="str">
        <f>INDEX('airports-extended'!G:G,MATCH(Sheet1!B1600,'airports-extended'!D:D,0))</f>
        <v>19.687000274658203</v>
      </c>
      <c r="F1600" t="str">
        <f>INDEX('airports-extended'!H:H,MATCH(Sheet1!B1600,'airports-extended'!D:D,0))</f>
        <v>-79.88279724121094</v>
      </c>
    </row>
    <row r="1601" spans="1:6">
      <c r="A1601" t="s">
        <v>52</v>
      </c>
      <c r="B1601" t="s">
        <v>105</v>
      </c>
      <c r="C1601" t="str">
        <f>INDEX('airports-extended'!G:G,MATCH(Sheet1!A1601,'airports-extended'!D:D,0))</f>
        <v>70.1340026855</v>
      </c>
      <c r="D1601" t="str">
        <f>INDEX('airports-extended'!H:H,MATCH(Sheet1!A1601,'airports-extended'!D:D,0))</f>
        <v>-143.582000732</v>
      </c>
      <c r="E1601" t="str">
        <f>INDEX('airports-extended'!G:G,MATCH(Sheet1!B1601,'airports-extended'!D:D,0))</f>
        <v>-8.348349571228027</v>
      </c>
      <c r="F1601" t="str">
        <f>INDEX('airports-extended'!H:H,MATCH(Sheet1!B1601,'airports-extended'!D:D,0))</f>
        <v>-49.30149841308594</v>
      </c>
    </row>
    <row r="1602" spans="1:6">
      <c r="A1602" t="s">
        <v>52</v>
      </c>
      <c r="B1602" t="s">
        <v>17</v>
      </c>
      <c r="C1602" t="str">
        <f>INDEX('airports-extended'!G:G,MATCH(Sheet1!A1602,'airports-extended'!D:D,0))</f>
        <v>70.1340026855</v>
      </c>
      <c r="D1602" t="str">
        <f>INDEX('airports-extended'!H:H,MATCH(Sheet1!A1602,'airports-extended'!D:D,0))</f>
        <v>-143.582000732</v>
      </c>
      <c r="E1602" t="str">
        <f>INDEX('airports-extended'!G:G,MATCH(Sheet1!B1602,'airports-extended'!D:D,0))</f>
        <v>54.6575012207</v>
      </c>
      <c r="F1602" t="str">
        <f>INDEX('airports-extended'!H:H,MATCH(Sheet1!B1602,'airports-extended'!D:D,0))</f>
        <v>-6.2158298492399995</v>
      </c>
    </row>
    <row r="1603" spans="1:6">
      <c r="A1603" t="s">
        <v>52</v>
      </c>
      <c r="B1603" t="s">
        <v>81</v>
      </c>
      <c r="C1603" t="str">
        <f>INDEX('airports-extended'!G:G,MATCH(Sheet1!A1603,'airports-extended'!D:D,0))</f>
        <v>70.1340026855</v>
      </c>
      <c r="D1603" t="str">
        <f>INDEX('airports-extended'!H:H,MATCH(Sheet1!A1603,'airports-extended'!D:D,0))</f>
        <v>-143.582000732</v>
      </c>
      <c r="E1603" t="str">
        <f>INDEX('airports-extended'!G:G,MATCH(Sheet1!B1603,'airports-extended'!D:D,0))</f>
        <v>9.163949</v>
      </c>
      <c r="F1603" t="str">
        <f>INDEX('airports-extended'!H:H,MATCH(Sheet1!B1603,'airports-extended'!D:D,0))</f>
        <v>-83.330171</v>
      </c>
    </row>
    <row r="1604" spans="1:6">
      <c r="A1604" t="s">
        <v>52</v>
      </c>
      <c r="B1604" t="s">
        <v>113</v>
      </c>
      <c r="C1604" t="str">
        <f>INDEX('airports-extended'!G:G,MATCH(Sheet1!A1604,'airports-extended'!D:D,0))</f>
        <v>70.1340026855</v>
      </c>
      <c r="D1604" t="str">
        <f>INDEX('airports-extended'!H:H,MATCH(Sheet1!A1604,'airports-extended'!D:D,0))</f>
        <v>-143.582000732</v>
      </c>
      <c r="E1604" t="str">
        <f>INDEX('airports-extended'!G:G,MATCH(Sheet1!B1604,'airports-extended'!D:D,0))</f>
        <v>18.404199600219727</v>
      </c>
      <c r="F1604" t="str">
        <f>INDEX('airports-extended'!H:H,MATCH(Sheet1!B1604,'airports-extended'!D:D,0))</f>
        <v>-76.96900177001953</v>
      </c>
    </row>
    <row r="1605" spans="1:6">
      <c r="A1605" t="s">
        <v>52</v>
      </c>
      <c r="B1605" t="s">
        <v>78</v>
      </c>
      <c r="C1605" t="str">
        <f>INDEX('airports-extended'!G:G,MATCH(Sheet1!A1605,'airports-extended'!D:D,0))</f>
        <v>70.1340026855</v>
      </c>
      <c r="D1605" t="str">
        <f>INDEX('airports-extended'!H:H,MATCH(Sheet1!A1605,'airports-extended'!D:D,0))</f>
        <v>-143.582000732</v>
      </c>
      <c r="E1605" t="str">
        <f>INDEX('airports-extended'!G:G,MATCH(Sheet1!B1605,'airports-extended'!D:D,0))</f>
        <v>16.757099151611328</v>
      </c>
      <c r="F1605" t="str">
        <f>INDEX('airports-extended'!H:H,MATCH(Sheet1!B1605,'airports-extended'!D:D,0))</f>
        <v>-99.75399780273438</v>
      </c>
    </row>
    <row r="1606" spans="1:6">
      <c r="A1606" t="s">
        <v>52</v>
      </c>
      <c r="B1606" t="s">
        <v>51</v>
      </c>
      <c r="C1606" t="str">
        <f>INDEX('airports-extended'!G:G,MATCH(Sheet1!A1606,'airports-extended'!D:D,0))</f>
        <v>70.1340026855</v>
      </c>
      <c r="D1606" t="str">
        <f>INDEX('airports-extended'!H:H,MATCH(Sheet1!A1606,'airports-extended'!D:D,0))</f>
        <v>-143.582000732</v>
      </c>
      <c r="E1606" t="str">
        <f>INDEX('airports-extended'!G:G,MATCH(Sheet1!B1606,'airports-extended'!D:D,0))</f>
        <v>24.287700653076172</v>
      </c>
      <c r="F1606" t="str">
        <f>INDEX('airports-extended'!H:H,MATCH(Sheet1!B1606,'airports-extended'!D:D,0))</f>
        <v>-77.68460083007812</v>
      </c>
    </row>
    <row r="1607" spans="1:6">
      <c r="A1607" t="s">
        <v>52</v>
      </c>
      <c r="B1607" t="s">
        <v>144</v>
      </c>
      <c r="C1607" t="str">
        <f>INDEX('airports-extended'!G:G,MATCH(Sheet1!A1607,'airports-extended'!D:D,0))</f>
        <v>70.1340026855</v>
      </c>
      <c r="D1607" t="str">
        <f>INDEX('airports-extended'!H:H,MATCH(Sheet1!A1607,'airports-extended'!D:D,0))</f>
        <v>-143.582000732</v>
      </c>
      <c r="E1607" t="str">
        <f>INDEX('airports-extended'!G:G,MATCH(Sheet1!B1607,'airports-extended'!D:D,0))</f>
        <v>21.917499542236328</v>
      </c>
      <c r="F1607" t="str">
        <f>INDEX('airports-extended'!H:H,MATCH(Sheet1!B1607,'airports-extended'!D:D,0))</f>
        <v>-71.9395980834961</v>
      </c>
    </row>
    <row r="1608" spans="1:6">
      <c r="A1608" t="s">
        <v>52</v>
      </c>
      <c r="B1608" t="s">
        <v>66</v>
      </c>
      <c r="C1608" t="str">
        <f>INDEX('airports-extended'!G:G,MATCH(Sheet1!A1608,'airports-extended'!D:D,0))</f>
        <v>70.1340026855</v>
      </c>
      <c r="D1608" t="str">
        <f>INDEX('airports-extended'!H:H,MATCH(Sheet1!A1608,'airports-extended'!D:D,0))</f>
        <v>-143.582000732</v>
      </c>
      <c r="E1608" t="str">
        <f>INDEX('airports-extended'!G:G,MATCH(Sheet1!B1608,'airports-extended'!D:D,0))</f>
        <v>19.198600769</v>
      </c>
      <c r="F1608" t="str">
        <f>INDEX('airports-extended'!H:H,MATCH(Sheet1!B1608,'airports-extended'!D:D,0))</f>
        <v>-69.42980194089999</v>
      </c>
    </row>
    <row r="1609" spans="1:6">
      <c r="A1609" t="s">
        <v>52</v>
      </c>
      <c r="B1609" t="s">
        <v>78</v>
      </c>
      <c r="C1609" t="str">
        <f>INDEX('airports-extended'!G:G,MATCH(Sheet1!A1609,'airports-extended'!D:D,0))</f>
        <v>70.1340026855</v>
      </c>
      <c r="D1609" t="str">
        <f>INDEX('airports-extended'!H:H,MATCH(Sheet1!A1609,'airports-extended'!D:D,0))</f>
        <v>-143.582000732</v>
      </c>
      <c r="E1609" t="str">
        <f>INDEX('airports-extended'!G:G,MATCH(Sheet1!B1609,'airports-extended'!D:D,0))</f>
        <v>16.757099151611328</v>
      </c>
      <c r="F1609" t="str">
        <f>INDEX('airports-extended'!H:H,MATCH(Sheet1!B1609,'airports-extended'!D:D,0))</f>
        <v>-99.75399780273438</v>
      </c>
    </row>
    <row r="1610" spans="1:6">
      <c r="A1610" t="s">
        <v>52</v>
      </c>
      <c r="B1610" t="s">
        <v>81</v>
      </c>
      <c r="C1610" t="str">
        <f>INDEX('airports-extended'!G:G,MATCH(Sheet1!A1610,'airports-extended'!D:D,0))</f>
        <v>70.1340026855</v>
      </c>
      <c r="D1610" t="str">
        <f>INDEX('airports-extended'!H:H,MATCH(Sheet1!A1610,'airports-extended'!D:D,0))</f>
        <v>-143.582000732</v>
      </c>
      <c r="E1610" t="str">
        <f>INDEX('airports-extended'!G:G,MATCH(Sheet1!B1610,'airports-extended'!D:D,0))</f>
        <v>9.163949</v>
      </c>
      <c r="F1610" t="str">
        <f>INDEX('airports-extended'!H:H,MATCH(Sheet1!B1610,'airports-extended'!D:D,0))</f>
        <v>-83.330171</v>
      </c>
    </row>
    <row r="1611" spans="1:6">
      <c r="A1611" t="s">
        <v>52</v>
      </c>
      <c r="B1611" t="s">
        <v>126</v>
      </c>
      <c r="C1611" t="str">
        <f>INDEX('airports-extended'!G:G,MATCH(Sheet1!A1611,'airports-extended'!D:D,0))</f>
        <v>70.1340026855</v>
      </c>
      <c r="D1611" t="str">
        <f>INDEX('airports-extended'!H:H,MATCH(Sheet1!A1611,'airports-extended'!D:D,0))</f>
        <v>-143.582000732</v>
      </c>
      <c r="E1611" t="str">
        <f>INDEX('airports-extended'!G:G,MATCH(Sheet1!B1611,'airports-extended'!D:D,0))</f>
        <v>18.49489974975586</v>
      </c>
      <c r="F1611" t="str">
        <f>INDEX('airports-extended'!H:H,MATCH(Sheet1!B1611,'airports-extended'!D:D,0))</f>
        <v>-67.12940216064453</v>
      </c>
    </row>
    <row r="1612" spans="1:6">
      <c r="A1612" t="s">
        <v>52</v>
      </c>
      <c r="B1612" t="s">
        <v>128</v>
      </c>
      <c r="C1612" t="str">
        <f>INDEX('airports-extended'!G:G,MATCH(Sheet1!A1612,'airports-extended'!D:D,0))</f>
        <v>70.1340026855</v>
      </c>
      <c r="D1612" t="str">
        <f>INDEX('airports-extended'!H:H,MATCH(Sheet1!A1612,'airports-extended'!D:D,0))</f>
        <v>-143.582000732</v>
      </c>
      <c r="E1612" t="str">
        <f>INDEX('airports-extended'!G:G,MATCH(Sheet1!B1612,'airports-extended'!D:D,0))</f>
        <v>18.337299346923828</v>
      </c>
      <c r="F1612" t="str">
        <f>INDEX('airports-extended'!H:H,MATCH(Sheet1!B1612,'airports-extended'!D:D,0))</f>
        <v>-64.97339630126953</v>
      </c>
    </row>
    <row r="1613" spans="1:6">
      <c r="A1613" t="s">
        <v>52</v>
      </c>
      <c r="B1613" t="s">
        <v>59</v>
      </c>
      <c r="C1613" t="str">
        <f>INDEX('airports-extended'!G:G,MATCH(Sheet1!A1613,'airports-extended'!D:D,0))</f>
        <v>70.1340026855</v>
      </c>
      <c r="D1613" t="str">
        <f>INDEX('airports-extended'!H:H,MATCH(Sheet1!A1613,'airports-extended'!D:D,0))</f>
        <v>-143.582000732</v>
      </c>
      <c r="E1613" t="str">
        <f>INDEX('airports-extended'!G:G,MATCH(Sheet1!B1613,'airports-extended'!D:D,0))</f>
        <v>12.130999565124512</v>
      </c>
      <c r="F1613" t="str">
        <f>INDEX('airports-extended'!H:H,MATCH(Sheet1!B1613,'airports-extended'!D:D,0))</f>
        <v>-68.26850128173828</v>
      </c>
    </row>
    <row r="1614" spans="1:6">
      <c r="A1614" t="s">
        <v>52</v>
      </c>
      <c r="B1614" t="s">
        <v>68</v>
      </c>
      <c r="C1614" t="str">
        <f>INDEX('airports-extended'!G:G,MATCH(Sheet1!A1614,'airports-extended'!D:D,0))</f>
        <v>70.1340026855</v>
      </c>
      <c r="D1614" t="str">
        <f>INDEX('airports-extended'!H:H,MATCH(Sheet1!A1614,'airports-extended'!D:D,0))</f>
        <v>-143.582000732</v>
      </c>
      <c r="E1614" t="str">
        <f>INDEX('airports-extended'!G:G,MATCH(Sheet1!B1614,'airports-extended'!D:D,0))</f>
        <v>14.0202</v>
      </c>
      <c r="F1614" t="str">
        <f>INDEX('airports-extended'!H:H,MATCH(Sheet1!B1614,'airports-extended'!D:D,0))</f>
        <v>-60.992901</v>
      </c>
    </row>
    <row r="1615" spans="1:6">
      <c r="A1615" t="s">
        <v>52</v>
      </c>
      <c r="B1615" t="s">
        <v>71</v>
      </c>
      <c r="C1615" t="str">
        <f>INDEX('airports-extended'!G:G,MATCH(Sheet1!A1615,'airports-extended'!D:D,0))</f>
        <v>70.1340026855</v>
      </c>
      <c r="D1615" t="str">
        <f>INDEX('airports-extended'!H:H,MATCH(Sheet1!A1615,'airports-extended'!D:D,0))</f>
        <v>-143.582000732</v>
      </c>
      <c r="E1615" t="str">
        <f>INDEX('airports-extended'!G:G,MATCH(Sheet1!B1615,'airports-extended'!D:D,0))</f>
        <v>46.48500061035156</v>
      </c>
      <c r="F1615" t="str">
        <f>INDEX('airports-extended'!H:H,MATCH(Sheet1!B1615,'airports-extended'!D:D,0))</f>
        <v>-84.5093994140625</v>
      </c>
    </row>
    <row r="1616" spans="1:6">
      <c r="A1616" t="s">
        <v>52</v>
      </c>
      <c r="B1616" t="s">
        <v>71</v>
      </c>
      <c r="C1616" t="str">
        <f>INDEX('airports-extended'!G:G,MATCH(Sheet1!A1616,'airports-extended'!D:D,0))</f>
        <v>70.1340026855</v>
      </c>
      <c r="D1616" t="str">
        <f>INDEX('airports-extended'!H:H,MATCH(Sheet1!A1616,'airports-extended'!D:D,0))</f>
        <v>-143.582000732</v>
      </c>
      <c r="E1616" t="str">
        <f>INDEX('airports-extended'!G:G,MATCH(Sheet1!B1616,'airports-extended'!D:D,0))</f>
        <v>46.48500061035156</v>
      </c>
      <c r="F1616" t="str">
        <f>INDEX('airports-extended'!H:H,MATCH(Sheet1!B1616,'airports-extended'!D:D,0))</f>
        <v>-84.5093994140625</v>
      </c>
    </row>
    <row r="1617" spans="1:6">
      <c r="A1617" t="s">
        <v>52</v>
      </c>
      <c r="B1617" t="s">
        <v>71</v>
      </c>
      <c r="C1617" t="str">
        <f>INDEX('airports-extended'!G:G,MATCH(Sheet1!A1617,'airports-extended'!D:D,0))</f>
        <v>70.1340026855</v>
      </c>
      <c r="D1617" t="str">
        <f>INDEX('airports-extended'!H:H,MATCH(Sheet1!A1617,'airports-extended'!D:D,0))</f>
        <v>-143.582000732</v>
      </c>
      <c r="E1617" t="str">
        <f>INDEX('airports-extended'!G:G,MATCH(Sheet1!B1617,'airports-extended'!D:D,0))</f>
        <v>46.48500061035156</v>
      </c>
      <c r="F1617" t="str">
        <f>INDEX('airports-extended'!H:H,MATCH(Sheet1!B1617,'airports-extended'!D:D,0))</f>
        <v>-84.5093994140625</v>
      </c>
    </row>
    <row r="1618" spans="1:6">
      <c r="A1618" t="s">
        <v>133</v>
      </c>
      <c r="B1618" t="s">
        <v>24</v>
      </c>
      <c r="C1618" t="str">
        <f>INDEX('airports-extended'!G:G,MATCH(Sheet1!A1618,'airports-extended'!D:D,0))</f>
        <v>7.180759906768799</v>
      </c>
      <c r="D1618" t="str">
        <f>INDEX('airports-extended'!H:H,MATCH(Sheet1!A1618,'airports-extended'!D:D,0))</f>
        <v>79.88410186767578</v>
      </c>
      <c r="E1618" t="str">
        <f>INDEX('airports-extended'!G:G,MATCH(Sheet1!B1618,'airports-extended'!D:D,0))</f>
        <v>24.433000564575195</v>
      </c>
      <c r="F1618" t="str">
        <f>INDEX('airports-extended'!H:H,MATCH(Sheet1!B1618,'airports-extended'!D:D,0))</f>
        <v>54.651100158691406</v>
      </c>
    </row>
    <row r="1619" spans="1:6">
      <c r="A1619" t="s">
        <v>105</v>
      </c>
      <c r="B1619" t="s">
        <v>52</v>
      </c>
      <c r="C1619" t="str">
        <f>INDEX('airports-extended'!G:G,MATCH(Sheet1!A1619,'airports-extended'!D:D,0))</f>
        <v>-8.348349571228027</v>
      </c>
      <c r="D1619" t="str">
        <f>INDEX('airports-extended'!H:H,MATCH(Sheet1!A1619,'airports-extended'!D:D,0))</f>
        <v>-49.30149841308594</v>
      </c>
      <c r="E1619" t="str">
        <f>INDEX('airports-extended'!G:G,MATCH(Sheet1!B1619,'airports-extended'!D:D,0))</f>
        <v>70.1340026855</v>
      </c>
      <c r="F1619" t="str">
        <f>INDEX('airports-extended'!H:H,MATCH(Sheet1!B1619,'airports-extended'!D:D,0))</f>
        <v>-143.582000732</v>
      </c>
    </row>
    <row r="1620" spans="1:6">
      <c r="A1620" t="s">
        <v>138</v>
      </c>
      <c r="B1620" t="s">
        <v>17</v>
      </c>
      <c r="C1620" t="str">
        <f>INDEX('airports-extended'!G:G,MATCH(Sheet1!A1620,'airports-extended'!D:D,0))</f>
        <v>56.2999992371</v>
      </c>
      <c r="D1620" t="str">
        <f>INDEX('airports-extended'!H:H,MATCH(Sheet1!A1620,'airports-extended'!D:D,0))</f>
        <v>10.619000434899998</v>
      </c>
      <c r="E1620" t="str">
        <f>INDEX('airports-extended'!G:G,MATCH(Sheet1!B1620,'airports-extended'!D:D,0))</f>
        <v>54.6575012207</v>
      </c>
      <c r="F1620" t="str">
        <f>INDEX('airports-extended'!H:H,MATCH(Sheet1!B1620,'airports-extended'!D:D,0))</f>
        <v>-6.2158298492399995</v>
      </c>
    </row>
    <row r="1621" spans="1:6">
      <c r="A1621" t="s">
        <v>135</v>
      </c>
      <c r="B1621" t="s">
        <v>17</v>
      </c>
      <c r="C1621" t="str">
        <f>INDEX('airports-extended'!G:G,MATCH(Sheet1!A1621,'airports-extended'!D:D,0))</f>
        <v>-28.5750007629</v>
      </c>
      <c r="D1621" t="str">
        <f>INDEX('airports-extended'!H:H,MATCH(Sheet1!A1621,'airports-extended'!D:D,0))</f>
        <v>16.5333003998</v>
      </c>
      <c r="E1621" t="str">
        <f>INDEX('airports-extended'!G:G,MATCH(Sheet1!B1621,'airports-extended'!D:D,0))</f>
        <v>54.6575012207</v>
      </c>
      <c r="F1621" t="str">
        <f>INDEX('airports-extended'!H:H,MATCH(Sheet1!B1621,'airports-extended'!D:D,0))</f>
        <v>-6.2158298492399995</v>
      </c>
    </row>
    <row r="1622" spans="1:6">
      <c r="A1622" t="s">
        <v>78</v>
      </c>
      <c r="B1622" t="s">
        <v>52</v>
      </c>
      <c r="C1622" t="str">
        <f>INDEX('airports-extended'!G:G,MATCH(Sheet1!A1622,'airports-extended'!D:D,0))</f>
        <v>16.757099151611328</v>
      </c>
      <c r="D1622" t="str">
        <f>INDEX('airports-extended'!H:H,MATCH(Sheet1!A1622,'airports-extended'!D:D,0))</f>
        <v>-99.75399780273438</v>
      </c>
      <c r="E1622" t="str">
        <f>INDEX('airports-extended'!G:G,MATCH(Sheet1!B1622,'airports-extended'!D:D,0))</f>
        <v>70.1340026855</v>
      </c>
      <c r="F1622" t="str">
        <f>INDEX('airports-extended'!H:H,MATCH(Sheet1!B1622,'airports-extended'!D:D,0))</f>
        <v>-143.582000732</v>
      </c>
    </row>
    <row r="1623" spans="1:6">
      <c r="A1623" t="s">
        <v>78</v>
      </c>
      <c r="B1623" t="s">
        <v>52</v>
      </c>
      <c r="C1623" t="str">
        <f>INDEX('airports-extended'!G:G,MATCH(Sheet1!A1623,'airports-extended'!D:D,0))</f>
        <v>16.757099151611328</v>
      </c>
      <c r="D1623" t="str">
        <f>INDEX('airports-extended'!H:H,MATCH(Sheet1!A1623,'airports-extended'!D:D,0))</f>
        <v>-99.75399780273438</v>
      </c>
      <c r="E1623" t="str">
        <f>INDEX('airports-extended'!G:G,MATCH(Sheet1!B1623,'airports-extended'!D:D,0))</f>
        <v>70.1340026855</v>
      </c>
      <c r="F1623" t="str">
        <f>INDEX('airports-extended'!H:H,MATCH(Sheet1!B1623,'airports-extended'!D:D,0))</f>
        <v>-143.582000732</v>
      </c>
    </row>
    <row r="1624" spans="1:6">
      <c r="A1624" t="s">
        <v>78</v>
      </c>
      <c r="B1624" t="s">
        <v>52</v>
      </c>
      <c r="C1624" t="str">
        <f>INDEX('airports-extended'!G:G,MATCH(Sheet1!A1624,'airports-extended'!D:D,0))</f>
        <v>16.757099151611328</v>
      </c>
      <c r="D1624" t="str">
        <f>INDEX('airports-extended'!H:H,MATCH(Sheet1!A1624,'airports-extended'!D:D,0))</f>
        <v>-99.75399780273438</v>
      </c>
      <c r="E1624" t="str">
        <f>INDEX('airports-extended'!G:G,MATCH(Sheet1!B1624,'airports-extended'!D:D,0))</f>
        <v>70.1340026855</v>
      </c>
      <c r="F1624" t="str">
        <f>INDEX('airports-extended'!H:H,MATCH(Sheet1!B1624,'airports-extended'!D:D,0))</f>
        <v>-143.582000732</v>
      </c>
    </row>
    <row r="1625" spans="1:6">
      <c r="A1625" t="s">
        <v>78</v>
      </c>
      <c r="B1625" t="s">
        <v>52</v>
      </c>
      <c r="C1625" t="str">
        <f>INDEX('airports-extended'!G:G,MATCH(Sheet1!A1625,'airports-extended'!D:D,0))</f>
        <v>16.757099151611328</v>
      </c>
      <c r="D1625" t="str">
        <f>INDEX('airports-extended'!H:H,MATCH(Sheet1!A1625,'airports-extended'!D:D,0))</f>
        <v>-99.75399780273438</v>
      </c>
      <c r="E1625" t="str">
        <f>INDEX('airports-extended'!G:G,MATCH(Sheet1!B1625,'airports-extended'!D:D,0))</f>
        <v>70.1340026855</v>
      </c>
      <c r="F1625" t="str">
        <f>INDEX('airports-extended'!H:H,MATCH(Sheet1!B1625,'airports-extended'!D:D,0))</f>
        <v>-143.582000732</v>
      </c>
    </row>
    <row r="1626" spans="1:6">
      <c r="A1626" t="s">
        <v>78</v>
      </c>
      <c r="B1626" t="s">
        <v>52</v>
      </c>
      <c r="C1626" t="str">
        <f>INDEX('airports-extended'!G:G,MATCH(Sheet1!A1626,'airports-extended'!D:D,0))</f>
        <v>16.757099151611328</v>
      </c>
      <c r="D1626" t="str">
        <f>INDEX('airports-extended'!H:H,MATCH(Sheet1!A1626,'airports-extended'!D:D,0))</f>
        <v>-99.75399780273438</v>
      </c>
      <c r="E1626" t="str">
        <f>INDEX('airports-extended'!G:G,MATCH(Sheet1!B1626,'airports-extended'!D:D,0))</f>
        <v>70.1340026855</v>
      </c>
      <c r="F1626" t="str">
        <f>INDEX('airports-extended'!H:H,MATCH(Sheet1!B1626,'airports-extended'!D:D,0))</f>
        <v>-143.582000732</v>
      </c>
    </row>
    <row r="1627" spans="1:6">
      <c r="A1627" t="s">
        <v>78</v>
      </c>
      <c r="B1627" t="s">
        <v>52</v>
      </c>
      <c r="C1627" t="str">
        <f>INDEX('airports-extended'!G:G,MATCH(Sheet1!A1627,'airports-extended'!D:D,0))</f>
        <v>16.757099151611328</v>
      </c>
      <c r="D1627" t="str">
        <f>INDEX('airports-extended'!H:H,MATCH(Sheet1!A1627,'airports-extended'!D:D,0))</f>
        <v>-99.75399780273438</v>
      </c>
      <c r="E1627" t="str">
        <f>INDEX('airports-extended'!G:G,MATCH(Sheet1!B1627,'airports-extended'!D:D,0))</f>
        <v>70.1340026855</v>
      </c>
      <c r="F1627" t="str">
        <f>INDEX('airports-extended'!H:H,MATCH(Sheet1!B1627,'airports-extended'!D:D,0))</f>
        <v>-143.582000732</v>
      </c>
    </row>
    <row r="1628" spans="1:6">
      <c r="A1628" t="s">
        <v>78</v>
      </c>
      <c r="B1628" t="s">
        <v>52</v>
      </c>
      <c r="C1628" t="str">
        <f>INDEX('airports-extended'!G:G,MATCH(Sheet1!A1628,'airports-extended'!D:D,0))</f>
        <v>16.757099151611328</v>
      </c>
      <c r="D1628" t="str">
        <f>INDEX('airports-extended'!H:H,MATCH(Sheet1!A1628,'airports-extended'!D:D,0))</f>
        <v>-99.75399780273438</v>
      </c>
      <c r="E1628" t="str">
        <f>INDEX('airports-extended'!G:G,MATCH(Sheet1!B1628,'airports-extended'!D:D,0))</f>
        <v>70.1340026855</v>
      </c>
      <c r="F1628" t="str">
        <f>INDEX('airports-extended'!H:H,MATCH(Sheet1!B1628,'airports-extended'!D:D,0))</f>
        <v>-143.582000732</v>
      </c>
    </row>
    <row r="1629" spans="1:6">
      <c r="A1629" t="s">
        <v>78</v>
      </c>
      <c r="B1629" t="s">
        <v>52</v>
      </c>
      <c r="C1629" t="str">
        <f>INDEX('airports-extended'!G:G,MATCH(Sheet1!A1629,'airports-extended'!D:D,0))</f>
        <v>16.757099151611328</v>
      </c>
      <c r="D1629" t="str">
        <f>INDEX('airports-extended'!H:H,MATCH(Sheet1!A1629,'airports-extended'!D:D,0))</f>
        <v>-99.75399780273438</v>
      </c>
      <c r="E1629" t="str">
        <f>INDEX('airports-extended'!G:G,MATCH(Sheet1!B1629,'airports-extended'!D:D,0))</f>
        <v>70.1340026855</v>
      </c>
      <c r="F1629" t="str">
        <f>INDEX('airports-extended'!H:H,MATCH(Sheet1!B1629,'airports-extended'!D:D,0))</f>
        <v>-143.582000732</v>
      </c>
    </row>
    <row r="1630" spans="1:6">
      <c r="A1630" t="s">
        <v>59</v>
      </c>
      <c r="B1630" t="s">
        <v>52</v>
      </c>
      <c r="C1630" t="str">
        <f>INDEX('airports-extended'!G:G,MATCH(Sheet1!A1630,'airports-extended'!D:D,0))</f>
        <v>12.130999565124512</v>
      </c>
      <c r="D1630" t="str">
        <f>INDEX('airports-extended'!H:H,MATCH(Sheet1!A1630,'airports-extended'!D:D,0))</f>
        <v>-68.26850128173828</v>
      </c>
      <c r="E1630" t="str">
        <f>INDEX('airports-extended'!G:G,MATCH(Sheet1!B1630,'airports-extended'!D:D,0))</f>
        <v>70.1340026855</v>
      </c>
      <c r="F1630" t="str">
        <f>INDEX('airports-extended'!H:H,MATCH(Sheet1!B1630,'airports-extended'!D:D,0))</f>
        <v>-143.582000732</v>
      </c>
    </row>
    <row r="1631" spans="1:6">
      <c r="A1631" t="s">
        <v>78</v>
      </c>
      <c r="B1631" t="s">
        <v>52</v>
      </c>
      <c r="C1631" t="str">
        <f>INDEX('airports-extended'!G:G,MATCH(Sheet1!A1631,'airports-extended'!D:D,0))</f>
        <v>16.757099151611328</v>
      </c>
      <c r="D1631" t="str">
        <f>INDEX('airports-extended'!H:H,MATCH(Sheet1!A1631,'airports-extended'!D:D,0))</f>
        <v>-99.75399780273438</v>
      </c>
      <c r="E1631" t="str">
        <f>INDEX('airports-extended'!G:G,MATCH(Sheet1!B1631,'airports-extended'!D:D,0))</f>
        <v>70.1340026855</v>
      </c>
      <c r="F1631" t="str">
        <f>INDEX('airports-extended'!H:H,MATCH(Sheet1!B1631,'airports-extended'!D:D,0))</f>
        <v>-143.582000732</v>
      </c>
    </row>
    <row r="1632" spans="1:6">
      <c r="A1632" t="s">
        <v>78</v>
      </c>
      <c r="B1632" t="s">
        <v>52</v>
      </c>
      <c r="C1632" t="str">
        <f>INDEX('airports-extended'!G:G,MATCH(Sheet1!A1632,'airports-extended'!D:D,0))</f>
        <v>16.757099151611328</v>
      </c>
      <c r="D1632" t="str">
        <f>INDEX('airports-extended'!H:H,MATCH(Sheet1!A1632,'airports-extended'!D:D,0))</f>
        <v>-99.75399780273438</v>
      </c>
      <c r="E1632" t="str">
        <f>INDEX('airports-extended'!G:G,MATCH(Sheet1!B1632,'airports-extended'!D:D,0))</f>
        <v>70.1340026855</v>
      </c>
      <c r="F1632" t="str">
        <f>INDEX('airports-extended'!H:H,MATCH(Sheet1!B1632,'airports-extended'!D:D,0))</f>
        <v>-143.582000732</v>
      </c>
    </row>
    <row r="1633" spans="1:6">
      <c r="A1633" t="s">
        <v>78</v>
      </c>
      <c r="B1633" t="s">
        <v>52</v>
      </c>
      <c r="C1633" t="str">
        <f>INDEX('airports-extended'!G:G,MATCH(Sheet1!A1633,'airports-extended'!D:D,0))</f>
        <v>16.757099151611328</v>
      </c>
      <c r="D1633" t="str">
        <f>INDEX('airports-extended'!H:H,MATCH(Sheet1!A1633,'airports-extended'!D:D,0))</f>
        <v>-99.75399780273438</v>
      </c>
      <c r="E1633" t="str">
        <f>INDEX('airports-extended'!G:G,MATCH(Sheet1!B1633,'airports-extended'!D:D,0))</f>
        <v>70.1340026855</v>
      </c>
      <c r="F1633" t="str">
        <f>INDEX('airports-extended'!H:H,MATCH(Sheet1!B1633,'airports-extended'!D:D,0))</f>
        <v>-143.582000732</v>
      </c>
    </row>
    <row r="1634" spans="1:6">
      <c r="A1634" t="s">
        <v>78</v>
      </c>
      <c r="B1634" t="s">
        <v>52</v>
      </c>
      <c r="C1634" t="str">
        <f>INDEX('airports-extended'!G:G,MATCH(Sheet1!A1634,'airports-extended'!D:D,0))</f>
        <v>16.757099151611328</v>
      </c>
      <c r="D1634" t="str">
        <f>INDEX('airports-extended'!H:H,MATCH(Sheet1!A1634,'airports-extended'!D:D,0))</f>
        <v>-99.75399780273438</v>
      </c>
      <c r="E1634" t="str">
        <f>INDEX('airports-extended'!G:G,MATCH(Sheet1!B1634,'airports-extended'!D:D,0))</f>
        <v>70.1340026855</v>
      </c>
      <c r="F1634" t="str">
        <f>INDEX('airports-extended'!H:H,MATCH(Sheet1!B1634,'airports-extended'!D:D,0))</f>
        <v>-143.582000732</v>
      </c>
    </row>
    <row r="1635" spans="1:6">
      <c r="A1635" t="s">
        <v>52</v>
      </c>
      <c r="B1635" t="s">
        <v>51</v>
      </c>
      <c r="C1635" t="str">
        <f>INDEX('airports-extended'!G:G,MATCH(Sheet1!A1635,'airports-extended'!D:D,0))</f>
        <v>70.1340026855</v>
      </c>
      <c r="D1635" t="str">
        <f>INDEX('airports-extended'!H:H,MATCH(Sheet1!A1635,'airports-extended'!D:D,0))</f>
        <v>-143.582000732</v>
      </c>
      <c r="E1635" t="str">
        <f>INDEX('airports-extended'!G:G,MATCH(Sheet1!B1635,'airports-extended'!D:D,0))</f>
        <v>24.287700653076172</v>
      </c>
      <c r="F1635" t="str">
        <f>INDEX('airports-extended'!H:H,MATCH(Sheet1!B1635,'airports-extended'!D:D,0))</f>
        <v>-77.68460083007812</v>
      </c>
    </row>
    <row r="1636" spans="1:6">
      <c r="A1636" t="s">
        <v>52</v>
      </c>
      <c r="B1636" t="s">
        <v>71</v>
      </c>
      <c r="C1636" t="str">
        <f>INDEX('airports-extended'!G:G,MATCH(Sheet1!A1636,'airports-extended'!D:D,0))</f>
        <v>70.1340026855</v>
      </c>
      <c r="D1636" t="str">
        <f>INDEX('airports-extended'!H:H,MATCH(Sheet1!A1636,'airports-extended'!D:D,0))</f>
        <v>-143.582000732</v>
      </c>
      <c r="E1636" t="str">
        <f>INDEX('airports-extended'!G:G,MATCH(Sheet1!B1636,'airports-extended'!D:D,0))</f>
        <v>46.48500061035156</v>
      </c>
      <c r="F1636" t="str">
        <f>INDEX('airports-extended'!H:H,MATCH(Sheet1!B1636,'airports-extended'!D:D,0))</f>
        <v>-84.5093994140625</v>
      </c>
    </row>
    <row r="1637" spans="1:6">
      <c r="A1637" t="s">
        <v>52</v>
      </c>
      <c r="B1637" t="s">
        <v>71</v>
      </c>
      <c r="C1637" t="str">
        <f>INDEX('airports-extended'!G:G,MATCH(Sheet1!A1637,'airports-extended'!D:D,0))</f>
        <v>70.1340026855</v>
      </c>
      <c r="D1637" t="str">
        <f>INDEX('airports-extended'!H:H,MATCH(Sheet1!A1637,'airports-extended'!D:D,0))</f>
        <v>-143.582000732</v>
      </c>
      <c r="E1637" t="str">
        <f>INDEX('airports-extended'!G:G,MATCH(Sheet1!B1637,'airports-extended'!D:D,0))</f>
        <v>46.48500061035156</v>
      </c>
      <c r="F1637" t="str">
        <f>INDEX('airports-extended'!H:H,MATCH(Sheet1!B1637,'airports-extended'!D:D,0))</f>
        <v>-84.5093994140625</v>
      </c>
    </row>
    <row r="1638" spans="1:6">
      <c r="A1638" t="s">
        <v>52</v>
      </c>
      <c r="B1638" t="s">
        <v>71</v>
      </c>
      <c r="C1638" t="str">
        <f>INDEX('airports-extended'!G:G,MATCH(Sheet1!A1638,'airports-extended'!D:D,0))</f>
        <v>70.1340026855</v>
      </c>
      <c r="D1638" t="str">
        <f>INDEX('airports-extended'!H:H,MATCH(Sheet1!A1638,'airports-extended'!D:D,0))</f>
        <v>-143.582000732</v>
      </c>
      <c r="E1638" t="str">
        <f>INDEX('airports-extended'!G:G,MATCH(Sheet1!B1638,'airports-extended'!D:D,0))</f>
        <v>46.48500061035156</v>
      </c>
      <c r="F1638" t="str">
        <f>INDEX('airports-extended'!H:H,MATCH(Sheet1!B1638,'airports-extended'!D:D,0))</f>
        <v>-84.5093994140625</v>
      </c>
    </row>
    <row r="1639" spans="1:6">
      <c r="A1639" t="s">
        <v>74</v>
      </c>
      <c r="B1639" t="s">
        <v>17</v>
      </c>
      <c r="C1639" t="str">
        <f>INDEX('airports-extended'!G:G,MATCH(Sheet1!A1639,'airports-extended'!D:D,0))</f>
        <v>23.0771999359</v>
      </c>
      <c r="D1639" t="str">
        <f>INDEX('airports-extended'!H:H,MATCH(Sheet1!A1639,'airports-extended'!D:D,0))</f>
        <v>72.63469696039999</v>
      </c>
      <c r="E1639" t="str">
        <f>INDEX('airports-extended'!G:G,MATCH(Sheet1!B1639,'airports-extended'!D:D,0))</f>
        <v>54.6575012207</v>
      </c>
      <c r="F1639" t="str">
        <f>INDEX('airports-extended'!H:H,MATCH(Sheet1!B1639,'airports-extended'!D:D,0))</f>
        <v>-6.2158298492399995</v>
      </c>
    </row>
    <row r="1640" spans="1:6">
      <c r="A1640" t="s">
        <v>52</v>
      </c>
      <c r="B1640" t="s">
        <v>17</v>
      </c>
      <c r="C1640" t="str">
        <f>INDEX('airports-extended'!G:G,MATCH(Sheet1!A1640,'airports-extended'!D:D,0))</f>
        <v>70.1340026855</v>
      </c>
      <c r="D1640" t="str">
        <f>INDEX('airports-extended'!H:H,MATCH(Sheet1!A1640,'airports-extended'!D:D,0))</f>
        <v>-143.582000732</v>
      </c>
      <c r="E1640" t="str">
        <f>INDEX('airports-extended'!G:G,MATCH(Sheet1!B1640,'airports-extended'!D:D,0))</f>
        <v>54.6575012207</v>
      </c>
      <c r="F1640" t="str">
        <f>INDEX('airports-extended'!H:H,MATCH(Sheet1!B1640,'airports-extended'!D:D,0))</f>
        <v>-6.2158298492399995</v>
      </c>
    </row>
    <row r="1641" spans="1:6">
      <c r="A1641" t="s">
        <v>52</v>
      </c>
      <c r="B1641" t="s">
        <v>78</v>
      </c>
      <c r="C1641" t="str">
        <f>INDEX('airports-extended'!G:G,MATCH(Sheet1!A1641,'airports-extended'!D:D,0))</f>
        <v>70.1340026855</v>
      </c>
      <c r="D1641" t="str">
        <f>INDEX('airports-extended'!H:H,MATCH(Sheet1!A1641,'airports-extended'!D:D,0))</f>
        <v>-143.582000732</v>
      </c>
      <c r="E1641" t="str">
        <f>INDEX('airports-extended'!G:G,MATCH(Sheet1!B1641,'airports-extended'!D:D,0))</f>
        <v>16.757099151611328</v>
      </c>
      <c r="F1641" t="str">
        <f>INDEX('airports-extended'!H:H,MATCH(Sheet1!B1641,'airports-extended'!D:D,0))</f>
        <v>-99.75399780273438</v>
      </c>
    </row>
    <row r="1642" spans="1:6">
      <c r="A1642" t="s">
        <v>52</v>
      </c>
      <c r="B1642" t="s">
        <v>78</v>
      </c>
      <c r="C1642" t="str">
        <f>INDEX('airports-extended'!G:G,MATCH(Sheet1!A1642,'airports-extended'!D:D,0))</f>
        <v>70.1340026855</v>
      </c>
      <c r="D1642" t="str">
        <f>INDEX('airports-extended'!H:H,MATCH(Sheet1!A1642,'airports-extended'!D:D,0))</f>
        <v>-143.582000732</v>
      </c>
      <c r="E1642" t="str">
        <f>INDEX('airports-extended'!G:G,MATCH(Sheet1!B1642,'airports-extended'!D:D,0))</f>
        <v>16.757099151611328</v>
      </c>
      <c r="F1642" t="str">
        <f>INDEX('airports-extended'!H:H,MATCH(Sheet1!B1642,'airports-extended'!D:D,0))</f>
        <v>-99.75399780273438</v>
      </c>
    </row>
    <row r="1643" spans="1:6">
      <c r="A1643" t="s">
        <v>52</v>
      </c>
      <c r="B1643" t="s">
        <v>39</v>
      </c>
      <c r="C1643" t="str">
        <f>INDEX('airports-extended'!G:G,MATCH(Sheet1!A1643,'airports-extended'!D:D,0))</f>
        <v>70.1340026855</v>
      </c>
      <c r="D1643" t="str">
        <f>INDEX('airports-extended'!H:H,MATCH(Sheet1!A1643,'airports-extended'!D:D,0))</f>
        <v>-143.582000732</v>
      </c>
      <c r="E1643" t="str">
        <f>INDEX('airports-extended'!G:G,MATCH(Sheet1!B1643,'airports-extended'!D:D,0))</f>
        <v>-27.5702991486</v>
      </c>
      <c r="F1643" t="str">
        <f>INDEX('airports-extended'!H:H,MATCH(Sheet1!B1643,'airports-extended'!D:D,0))</f>
        <v>153.007995605</v>
      </c>
    </row>
    <row r="1644" spans="1:6">
      <c r="A1644" t="s">
        <v>52</v>
      </c>
      <c r="B1644" t="s">
        <v>12</v>
      </c>
      <c r="C1644" t="str">
        <f>INDEX('airports-extended'!G:G,MATCH(Sheet1!A1644,'airports-extended'!D:D,0))</f>
        <v>70.1340026855</v>
      </c>
      <c r="D1644" t="str">
        <f>INDEX('airports-extended'!H:H,MATCH(Sheet1!A1644,'airports-extended'!D:D,0))</f>
        <v>-143.582000732</v>
      </c>
      <c r="E1644" t="str">
        <f>INDEX('airports-extended'!G:G,MATCH(Sheet1!B1644,'airports-extended'!D:D,0))</f>
        <v>4.45278</v>
      </c>
      <c r="F1644" t="str">
        <f>INDEX('airports-extended'!H:H,MATCH(Sheet1!B1644,'airports-extended'!D:D,0))</f>
        <v>-75.7664</v>
      </c>
    </row>
    <row r="1645" spans="1:6">
      <c r="A1645" t="s">
        <v>52</v>
      </c>
      <c r="B1645" t="s">
        <v>107</v>
      </c>
      <c r="C1645" t="str">
        <f>INDEX('airports-extended'!G:G,MATCH(Sheet1!A1645,'airports-extended'!D:D,0))</f>
        <v>70.1340026855</v>
      </c>
      <c r="D1645" t="str">
        <f>INDEX('airports-extended'!H:H,MATCH(Sheet1!A1645,'airports-extended'!D:D,0))</f>
        <v>-143.582000732</v>
      </c>
      <c r="E1645" t="str">
        <f>INDEX('airports-extended'!G:G,MATCH(Sheet1!B1645,'airports-extended'!D:D,0))</f>
        <v>17.539100646972656</v>
      </c>
      <c r="F1645" t="str">
        <f>INDEX('airports-extended'!H:H,MATCH(Sheet1!B1645,'airports-extended'!D:D,0))</f>
        <v>-88.30819702148438</v>
      </c>
    </row>
    <row r="1646" spans="1:6">
      <c r="A1646" t="s">
        <v>52</v>
      </c>
      <c r="B1646" t="s">
        <v>58</v>
      </c>
      <c r="C1646" t="str">
        <f>INDEX('airports-extended'!G:G,MATCH(Sheet1!A1646,'airports-extended'!D:D,0))</f>
        <v>70.1340026855</v>
      </c>
      <c r="D1646" t="str">
        <f>INDEX('airports-extended'!H:H,MATCH(Sheet1!A1646,'airports-extended'!D:D,0))</f>
        <v>-143.582000732</v>
      </c>
      <c r="E1646" t="str">
        <f>INDEX('airports-extended'!G:G,MATCH(Sheet1!B1646,'airports-extended'!D:D,0))</f>
        <v>9.553375244140625</v>
      </c>
      <c r="F1646" t="str">
        <f>INDEX('airports-extended'!H:H,MATCH(Sheet1!B1646,'airports-extended'!D:D,0))</f>
        <v>-69.23786926269531</v>
      </c>
    </row>
    <row r="1647" spans="1:6">
      <c r="A1647" t="s">
        <v>52</v>
      </c>
      <c r="B1647" t="s">
        <v>16</v>
      </c>
      <c r="C1647" t="str">
        <f>INDEX('airports-extended'!G:G,MATCH(Sheet1!A1647,'airports-extended'!D:D,0))</f>
        <v>70.1340026855</v>
      </c>
      <c r="D1647" t="str">
        <f>INDEX('airports-extended'!H:H,MATCH(Sheet1!A1647,'airports-extended'!D:D,0))</f>
        <v>-143.582000732</v>
      </c>
      <c r="E1647" t="str">
        <f>INDEX('airports-extended'!G:G,MATCH(Sheet1!B1647,'airports-extended'!D:D,0))</f>
        <v>50.962100982666016</v>
      </c>
      <c r="F1647" t="str">
        <f>INDEX('airports-extended'!H:H,MATCH(Sheet1!B1647,'airports-extended'!D:D,0))</f>
        <v>1.954759955406189</v>
      </c>
    </row>
    <row r="1648" spans="1:6">
      <c r="A1648" t="s">
        <v>52</v>
      </c>
      <c r="B1648" t="s">
        <v>78</v>
      </c>
      <c r="C1648" t="str">
        <f>INDEX('airports-extended'!G:G,MATCH(Sheet1!A1648,'airports-extended'!D:D,0))</f>
        <v>70.1340026855</v>
      </c>
      <c r="D1648" t="str">
        <f>INDEX('airports-extended'!H:H,MATCH(Sheet1!A1648,'airports-extended'!D:D,0))</f>
        <v>-143.582000732</v>
      </c>
      <c r="E1648" t="str">
        <f>INDEX('airports-extended'!G:G,MATCH(Sheet1!B1648,'airports-extended'!D:D,0))</f>
        <v>16.757099151611328</v>
      </c>
      <c r="F1648" t="str">
        <f>INDEX('airports-extended'!H:H,MATCH(Sheet1!B1648,'airports-extended'!D:D,0))</f>
        <v>-99.75399780273438</v>
      </c>
    </row>
    <row r="1649" spans="1:6">
      <c r="A1649" t="s">
        <v>52</v>
      </c>
      <c r="B1649" t="s">
        <v>78</v>
      </c>
      <c r="C1649" t="str">
        <f>INDEX('airports-extended'!G:G,MATCH(Sheet1!A1649,'airports-extended'!D:D,0))</f>
        <v>70.1340026855</v>
      </c>
      <c r="D1649" t="str">
        <f>INDEX('airports-extended'!H:H,MATCH(Sheet1!A1649,'airports-extended'!D:D,0))</f>
        <v>-143.582000732</v>
      </c>
      <c r="E1649" t="str">
        <f>INDEX('airports-extended'!G:G,MATCH(Sheet1!B1649,'airports-extended'!D:D,0))</f>
        <v>16.757099151611328</v>
      </c>
      <c r="F1649" t="str">
        <f>INDEX('airports-extended'!H:H,MATCH(Sheet1!B1649,'airports-extended'!D:D,0))</f>
        <v>-99.75399780273438</v>
      </c>
    </row>
    <row r="1650" spans="1:6">
      <c r="A1650" t="s">
        <v>52</v>
      </c>
      <c r="B1650" t="s">
        <v>78</v>
      </c>
      <c r="C1650" t="str">
        <f>INDEX('airports-extended'!G:G,MATCH(Sheet1!A1650,'airports-extended'!D:D,0))</f>
        <v>70.1340026855</v>
      </c>
      <c r="D1650" t="str">
        <f>INDEX('airports-extended'!H:H,MATCH(Sheet1!A1650,'airports-extended'!D:D,0))</f>
        <v>-143.582000732</v>
      </c>
      <c r="E1650" t="str">
        <f>INDEX('airports-extended'!G:G,MATCH(Sheet1!B1650,'airports-extended'!D:D,0))</f>
        <v>16.757099151611328</v>
      </c>
      <c r="F1650" t="str">
        <f>INDEX('airports-extended'!H:H,MATCH(Sheet1!B1650,'airports-extended'!D:D,0))</f>
        <v>-99.75399780273438</v>
      </c>
    </row>
    <row r="1651" spans="1:6">
      <c r="A1651" t="s">
        <v>52</v>
      </c>
      <c r="B1651" t="s">
        <v>77</v>
      </c>
      <c r="C1651" t="str">
        <f>INDEX('airports-extended'!G:G,MATCH(Sheet1!A1651,'airports-extended'!D:D,0))</f>
        <v>70.1340026855</v>
      </c>
      <c r="D1651" t="str">
        <f>INDEX('airports-extended'!H:H,MATCH(Sheet1!A1651,'airports-extended'!D:D,0))</f>
        <v>-143.582000732</v>
      </c>
      <c r="E1651" t="str">
        <f>INDEX('airports-extended'!G:G,MATCH(Sheet1!B1651,'airports-extended'!D:D,0))</f>
        <v>-31.2969</v>
      </c>
      <c r="F1651" t="str">
        <f>INDEX('airports-extended'!H:H,MATCH(Sheet1!B1651,'airports-extended'!D:D,0))</f>
        <v>-57.9966</v>
      </c>
    </row>
    <row r="1652" spans="1:6">
      <c r="A1652" t="s">
        <v>52</v>
      </c>
      <c r="B1652" t="s">
        <v>48</v>
      </c>
      <c r="C1652" t="str">
        <f>INDEX('airports-extended'!G:G,MATCH(Sheet1!A1652,'airports-extended'!D:D,0))</f>
        <v>70.1340026855</v>
      </c>
      <c r="D1652" t="str">
        <f>INDEX('airports-extended'!H:H,MATCH(Sheet1!A1652,'airports-extended'!D:D,0))</f>
        <v>-143.582000732</v>
      </c>
      <c r="E1652" t="str">
        <f>INDEX('airports-extended'!G:G,MATCH(Sheet1!B1652,'airports-extended'!D:D,0))</f>
        <v>51.19361114501953</v>
      </c>
      <c r="F1652" t="str">
        <f>INDEX('airports-extended'!H:H,MATCH(Sheet1!B1652,'airports-extended'!D:D,0))</f>
        <v>14.519721984863281</v>
      </c>
    </row>
    <row r="1653" spans="1:6">
      <c r="A1653" t="s">
        <v>52</v>
      </c>
      <c r="B1653" t="s">
        <v>78</v>
      </c>
      <c r="C1653" t="str">
        <f>INDEX('airports-extended'!G:G,MATCH(Sheet1!A1653,'airports-extended'!D:D,0))</f>
        <v>70.1340026855</v>
      </c>
      <c r="D1653" t="str">
        <f>INDEX('airports-extended'!H:H,MATCH(Sheet1!A1653,'airports-extended'!D:D,0))</f>
        <v>-143.582000732</v>
      </c>
      <c r="E1653" t="str">
        <f>INDEX('airports-extended'!G:G,MATCH(Sheet1!B1653,'airports-extended'!D:D,0))</f>
        <v>16.757099151611328</v>
      </c>
      <c r="F1653" t="str">
        <f>INDEX('airports-extended'!H:H,MATCH(Sheet1!B1653,'airports-extended'!D:D,0))</f>
        <v>-99.75399780273438</v>
      </c>
    </row>
    <row r="1654" spans="1:6">
      <c r="A1654" t="s">
        <v>52</v>
      </c>
      <c r="B1654" t="s">
        <v>105</v>
      </c>
      <c r="C1654" t="str">
        <f>INDEX('airports-extended'!G:G,MATCH(Sheet1!A1654,'airports-extended'!D:D,0))</f>
        <v>70.1340026855</v>
      </c>
      <c r="D1654" t="str">
        <f>INDEX('airports-extended'!H:H,MATCH(Sheet1!A1654,'airports-extended'!D:D,0))</f>
        <v>-143.582000732</v>
      </c>
      <c r="E1654" t="str">
        <f>INDEX('airports-extended'!G:G,MATCH(Sheet1!B1654,'airports-extended'!D:D,0))</f>
        <v>-8.348349571228027</v>
      </c>
      <c r="F1654" t="str">
        <f>INDEX('airports-extended'!H:H,MATCH(Sheet1!B1654,'airports-extended'!D:D,0))</f>
        <v>-49.30149841308594</v>
      </c>
    </row>
    <row r="1655" spans="1:6">
      <c r="A1655" t="s">
        <v>52</v>
      </c>
      <c r="B1655" t="s">
        <v>105</v>
      </c>
      <c r="C1655" t="str">
        <f>INDEX('airports-extended'!G:G,MATCH(Sheet1!A1655,'airports-extended'!D:D,0))</f>
        <v>70.1340026855</v>
      </c>
      <c r="D1655" t="str">
        <f>INDEX('airports-extended'!H:H,MATCH(Sheet1!A1655,'airports-extended'!D:D,0))</f>
        <v>-143.582000732</v>
      </c>
      <c r="E1655" t="str">
        <f>INDEX('airports-extended'!G:G,MATCH(Sheet1!B1655,'airports-extended'!D:D,0))</f>
        <v>-8.348349571228027</v>
      </c>
      <c r="F1655" t="str">
        <f>INDEX('airports-extended'!H:H,MATCH(Sheet1!B1655,'airports-extended'!D:D,0))</f>
        <v>-49.30149841308594</v>
      </c>
    </row>
    <row r="1656" spans="1:6">
      <c r="A1656" t="s">
        <v>52</v>
      </c>
      <c r="B1656" t="s">
        <v>79</v>
      </c>
      <c r="C1656" t="str">
        <f>INDEX('airports-extended'!G:G,MATCH(Sheet1!A1656,'airports-extended'!D:D,0))</f>
        <v>70.1340026855</v>
      </c>
      <c r="D1656" t="str">
        <f>INDEX('airports-extended'!H:H,MATCH(Sheet1!A1656,'airports-extended'!D:D,0))</f>
        <v>-143.582000732</v>
      </c>
      <c r="E1656" t="str">
        <f>INDEX('airports-extended'!G:G,MATCH(Sheet1!B1656,'airports-extended'!D:D,0))</f>
        <v>15.47350025177002</v>
      </c>
      <c r="F1656" t="str">
        <f>INDEX('airports-extended'!H:H,MATCH(Sheet1!B1656,'airports-extended'!D:D,0))</f>
        <v>-88.83719635009766</v>
      </c>
    </row>
    <row r="1657" spans="1:6">
      <c r="A1657" t="s">
        <v>52</v>
      </c>
      <c r="B1657" t="s">
        <v>70</v>
      </c>
      <c r="C1657" t="str">
        <f>INDEX('airports-extended'!G:G,MATCH(Sheet1!A1657,'airports-extended'!D:D,0))</f>
        <v>70.1340026855</v>
      </c>
      <c r="D1657" t="str">
        <f>INDEX('airports-extended'!H:H,MATCH(Sheet1!A1657,'airports-extended'!D:D,0))</f>
        <v>-143.582000732</v>
      </c>
      <c r="E1657" t="str">
        <f>INDEX('airports-extended'!G:G,MATCH(Sheet1!B1657,'airports-extended'!D:D,0))</f>
        <v>35.1263999939</v>
      </c>
      <c r="F1657" t="str">
        <f>INDEX('airports-extended'!H:H,MATCH(Sheet1!B1657,'airports-extended'!D:D,0))</f>
        <v>126.808998108</v>
      </c>
    </row>
    <row r="1658" spans="1:6">
      <c r="A1658" t="s">
        <v>52</v>
      </c>
      <c r="B1658" t="s">
        <v>17</v>
      </c>
      <c r="C1658" t="str">
        <f>INDEX('airports-extended'!G:G,MATCH(Sheet1!A1658,'airports-extended'!D:D,0))</f>
        <v>70.1340026855</v>
      </c>
      <c r="D1658" t="str">
        <f>INDEX('airports-extended'!H:H,MATCH(Sheet1!A1658,'airports-extended'!D:D,0))</f>
        <v>-143.582000732</v>
      </c>
      <c r="E1658" t="str">
        <f>INDEX('airports-extended'!G:G,MATCH(Sheet1!B1658,'airports-extended'!D:D,0))</f>
        <v>54.6575012207</v>
      </c>
      <c r="F1658" t="str">
        <f>INDEX('airports-extended'!H:H,MATCH(Sheet1!B1658,'airports-extended'!D:D,0))</f>
        <v>-6.2158298492399995</v>
      </c>
    </row>
    <row r="1659" spans="1:6">
      <c r="A1659" t="s">
        <v>52</v>
      </c>
      <c r="B1659" t="s">
        <v>145</v>
      </c>
      <c r="C1659" t="str">
        <f>INDEX('airports-extended'!G:G,MATCH(Sheet1!A1659,'airports-extended'!D:D,0))</f>
        <v>70.1340026855</v>
      </c>
      <c r="D1659" t="str">
        <f>INDEX('airports-extended'!H:H,MATCH(Sheet1!A1659,'airports-extended'!D:D,0))</f>
        <v>-143.582000732</v>
      </c>
      <c r="E1659" t="str">
        <f>INDEX('airports-extended'!G:G,MATCH(Sheet1!B1659,'airports-extended'!D:D,0))</f>
        <v>-5.256770133972168</v>
      </c>
      <c r="F1659" t="str">
        <f>INDEX('airports-extended'!H:H,MATCH(Sheet1!B1659,'airports-extended'!D:D,0))</f>
        <v>-79.44290161132812</v>
      </c>
    </row>
    <row r="1660" spans="1:6">
      <c r="A1660" t="s">
        <v>52</v>
      </c>
      <c r="B1660" t="s">
        <v>81</v>
      </c>
      <c r="C1660" t="str">
        <f>INDEX('airports-extended'!G:G,MATCH(Sheet1!A1660,'airports-extended'!D:D,0))</f>
        <v>70.1340026855</v>
      </c>
      <c r="D1660" t="str">
        <f>INDEX('airports-extended'!H:H,MATCH(Sheet1!A1660,'airports-extended'!D:D,0))</f>
        <v>-143.582000732</v>
      </c>
      <c r="E1660" t="str">
        <f>INDEX('airports-extended'!G:G,MATCH(Sheet1!B1660,'airports-extended'!D:D,0))</f>
        <v>9.163949</v>
      </c>
      <c r="F1660" t="str">
        <f>INDEX('airports-extended'!H:H,MATCH(Sheet1!B1660,'airports-extended'!D:D,0))</f>
        <v>-83.330171</v>
      </c>
    </row>
    <row r="1661" spans="1:6">
      <c r="A1661" t="s">
        <v>52</v>
      </c>
      <c r="B1661" t="s">
        <v>18</v>
      </c>
      <c r="C1661" t="str">
        <f>INDEX('airports-extended'!G:G,MATCH(Sheet1!A1661,'airports-extended'!D:D,0))</f>
        <v>70.1340026855</v>
      </c>
      <c r="D1661" t="str">
        <f>INDEX('airports-extended'!H:H,MATCH(Sheet1!A1661,'airports-extended'!D:D,0))</f>
        <v>-143.582000732</v>
      </c>
      <c r="E1661" t="str">
        <f>INDEX('airports-extended'!G:G,MATCH(Sheet1!B1661,'airports-extended'!D:D,0))</f>
        <v>28.452699661254883</v>
      </c>
      <c r="F1661" t="str">
        <f>INDEX('airports-extended'!H:H,MATCH(Sheet1!B1661,'airports-extended'!D:D,0))</f>
        <v>-13.863800048828125</v>
      </c>
    </row>
    <row r="1662" spans="1:6">
      <c r="A1662" t="s">
        <v>52</v>
      </c>
      <c r="B1662" t="s">
        <v>113</v>
      </c>
      <c r="C1662" t="str">
        <f>INDEX('airports-extended'!G:G,MATCH(Sheet1!A1662,'airports-extended'!D:D,0))</f>
        <v>70.1340026855</v>
      </c>
      <c r="D1662" t="str">
        <f>INDEX('airports-extended'!H:H,MATCH(Sheet1!A1662,'airports-extended'!D:D,0))</f>
        <v>-143.582000732</v>
      </c>
      <c r="E1662" t="str">
        <f>INDEX('airports-extended'!G:G,MATCH(Sheet1!B1662,'airports-extended'!D:D,0))</f>
        <v>18.404199600219727</v>
      </c>
      <c r="F1662" t="str">
        <f>INDEX('airports-extended'!H:H,MATCH(Sheet1!B1662,'airports-extended'!D:D,0))</f>
        <v>-76.96900177001953</v>
      </c>
    </row>
    <row r="1663" spans="1:6">
      <c r="A1663" t="s">
        <v>52</v>
      </c>
      <c r="B1663" t="s">
        <v>78</v>
      </c>
      <c r="C1663" t="str">
        <f>INDEX('airports-extended'!G:G,MATCH(Sheet1!A1663,'airports-extended'!D:D,0))</f>
        <v>70.1340026855</v>
      </c>
      <c r="D1663" t="str">
        <f>INDEX('airports-extended'!H:H,MATCH(Sheet1!A1663,'airports-extended'!D:D,0))</f>
        <v>-143.582000732</v>
      </c>
      <c r="E1663" t="str">
        <f>INDEX('airports-extended'!G:G,MATCH(Sheet1!B1663,'airports-extended'!D:D,0))</f>
        <v>16.757099151611328</v>
      </c>
      <c r="F1663" t="str">
        <f>INDEX('airports-extended'!H:H,MATCH(Sheet1!B1663,'airports-extended'!D:D,0))</f>
        <v>-99.75399780273438</v>
      </c>
    </row>
    <row r="1664" spans="1:6">
      <c r="A1664" t="s">
        <v>52</v>
      </c>
      <c r="B1664" t="s">
        <v>78</v>
      </c>
      <c r="C1664" t="str">
        <f>INDEX('airports-extended'!G:G,MATCH(Sheet1!A1664,'airports-extended'!D:D,0))</f>
        <v>70.1340026855</v>
      </c>
      <c r="D1664" t="str">
        <f>INDEX('airports-extended'!H:H,MATCH(Sheet1!A1664,'airports-extended'!D:D,0))</f>
        <v>-143.582000732</v>
      </c>
      <c r="E1664" t="str">
        <f>INDEX('airports-extended'!G:G,MATCH(Sheet1!B1664,'airports-extended'!D:D,0))</f>
        <v>16.757099151611328</v>
      </c>
      <c r="F1664" t="str">
        <f>INDEX('airports-extended'!H:H,MATCH(Sheet1!B1664,'airports-extended'!D:D,0))</f>
        <v>-99.75399780273438</v>
      </c>
    </row>
    <row r="1665" spans="1:6">
      <c r="A1665" t="s">
        <v>52</v>
      </c>
      <c r="B1665" t="s">
        <v>78</v>
      </c>
      <c r="C1665" t="str">
        <f>INDEX('airports-extended'!G:G,MATCH(Sheet1!A1665,'airports-extended'!D:D,0))</f>
        <v>70.1340026855</v>
      </c>
      <c r="D1665" t="str">
        <f>INDEX('airports-extended'!H:H,MATCH(Sheet1!A1665,'airports-extended'!D:D,0))</f>
        <v>-143.582000732</v>
      </c>
      <c r="E1665" t="str">
        <f>INDEX('airports-extended'!G:G,MATCH(Sheet1!B1665,'airports-extended'!D:D,0))</f>
        <v>16.757099151611328</v>
      </c>
      <c r="F1665" t="str">
        <f>INDEX('airports-extended'!H:H,MATCH(Sheet1!B1665,'airports-extended'!D:D,0))</f>
        <v>-99.75399780273438</v>
      </c>
    </row>
    <row r="1666" spans="1:6">
      <c r="A1666" t="s">
        <v>52</v>
      </c>
      <c r="B1666" t="s">
        <v>78</v>
      </c>
      <c r="C1666" t="str">
        <f>INDEX('airports-extended'!G:G,MATCH(Sheet1!A1666,'airports-extended'!D:D,0))</f>
        <v>70.1340026855</v>
      </c>
      <c r="D1666" t="str">
        <f>INDEX('airports-extended'!H:H,MATCH(Sheet1!A1666,'airports-extended'!D:D,0))</f>
        <v>-143.582000732</v>
      </c>
      <c r="E1666" t="str">
        <f>INDEX('airports-extended'!G:G,MATCH(Sheet1!B1666,'airports-extended'!D:D,0))</f>
        <v>16.757099151611328</v>
      </c>
      <c r="F1666" t="str">
        <f>INDEX('airports-extended'!H:H,MATCH(Sheet1!B1666,'airports-extended'!D:D,0))</f>
        <v>-99.75399780273438</v>
      </c>
    </row>
    <row r="1667" spans="1:6">
      <c r="A1667" t="s">
        <v>52</v>
      </c>
      <c r="B1667" t="s">
        <v>51</v>
      </c>
      <c r="C1667" t="str">
        <f>INDEX('airports-extended'!G:G,MATCH(Sheet1!A1667,'airports-extended'!D:D,0))</f>
        <v>70.1340026855</v>
      </c>
      <c r="D1667" t="str">
        <f>INDEX('airports-extended'!H:H,MATCH(Sheet1!A1667,'airports-extended'!D:D,0))</f>
        <v>-143.582000732</v>
      </c>
      <c r="E1667" t="str">
        <f>INDEX('airports-extended'!G:G,MATCH(Sheet1!B1667,'airports-extended'!D:D,0))</f>
        <v>24.287700653076172</v>
      </c>
      <c r="F1667" t="str">
        <f>INDEX('airports-extended'!H:H,MATCH(Sheet1!B1667,'airports-extended'!D:D,0))</f>
        <v>-77.68460083007812</v>
      </c>
    </row>
    <row r="1668" spans="1:6">
      <c r="A1668" t="s">
        <v>52</v>
      </c>
      <c r="B1668" t="s">
        <v>42</v>
      </c>
      <c r="C1668" t="str">
        <f>INDEX('airports-extended'!G:G,MATCH(Sheet1!A1668,'airports-extended'!D:D,0))</f>
        <v>70.1340026855</v>
      </c>
      <c r="D1668" t="str">
        <f>INDEX('airports-extended'!H:H,MATCH(Sheet1!A1668,'airports-extended'!D:D,0))</f>
        <v>-143.582000732</v>
      </c>
      <c r="E1668" t="str">
        <f>INDEX('airports-extended'!G:G,MATCH(Sheet1!B1668,'airports-extended'!D:D,0))</f>
        <v>35.7647018433</v>
      </c>
      <c r="F1668" t="str">
        <f>INDEX('airports-extended'!H:H,MATCH(Sheet1!B1668,'airports-extended'!D:D,0))</f>
        <v>140.386001587</v>
      </c>
    </row>
    <row r="1669" spans="1:6">
      <c r="A1669" t="s">
        <v>52</v>
      </c>
      <c r="B1669" t="s">
        <v>78</v>
      </c>
      <c r="C1669" t="str">
        <f>INDEX('airports-extended'!G:G,MATCH(Sheet1!A1669,'airports-extended'!D:D,0))</f>
        <v>70.1340026855</v>
      </c>
      <c r="D1669" t="str">
        <f>INDEX('airports-extended'!H:H,MATCH(Sheet1!A1669,'airports-extended'!D:D,0))</f>
        <v>-143.582000732</v>
      </c>
      <c r="E1669" t="str">
        <f>INDEX('airports-extended'!G:G,MATCH(Sheet1!B1669,'airports-extended'!D:D,0))</f>
        <v>16.757099151611328</v>
      </c>
      <c r="F1669" t="str">
        <f>INDEX('airports-extended'!H:H,MATCH(Sheet1!B1669,'airports-extended'!D:D,0))</f>
        <v>-99.75399780273438</v>
      </c>
    </row>
    <row r="1670" spans="1:6">
      <c r="A1670" t="s">
        <v>52</v>
      </c>
      <c r="B1670" t="s">
        <v>144</v>
      </c>
      <c r="C1670" t="str">
        <f>INDEX('airports-extended'!G:G,MATCH(Sheet1!A1670,'airports-extended'!D:D,0))</f>
        <v>70.1340026855</v>
      </c>
      <c r="D1670" t="str">
        <f>INDEX('airports-extended'!H:H,MATCH(Sheet1!A1670,'airports-extended'!D:D,0))</f>
        <v>-143.582000732</v>
      </c>
      <c r="E1670" t="str">
        <f>INDEX('airports-extended'!G:G,MATCH(Sheet1!B1670,'airports-extended'!D:D,0))</f>
        <v>21.917499542236328</v>
      </c>
      <c r="F1670" t="str">
        <f>INDEX('airports-extended'!H:H,MATCH(Sheet1!B1670,'airports-extended'!D:D,0))</f>
        <v>-71.9395980834961</v>
      </c>
    </row>
    <row r="1671" spans="1:6">
      <c r="A1671" t="s">
        <v>52</v>
      </c>
      <c r="B1671" t="s">
        <v>95</v>
      </c>
      <c r="C1671" t="str">
        <f>INDEX('airports-extended'!G:G,MATCH(Sheet1!A1671,'airports-extended'!D:D,0))</f>
        <v>70.1340026855</v>
      </c>
      <c r="D1671" t="str">
        <f>INDEX('airports-extended'!H:H,MATCH(Sheet1!A1671,'airports-extended'!D:D,0))</f>
        <v>-143.582000732</v>
      </c>
      <c r="E1671" t="str">
        <f>INDEX('airports-extended'!G:G,MATCH(Sheet1!B1671,'airports-extended'!D:D,0))</f>
        <v>9.340849876403809</v>
      </c>
      <c r="F1671" t="str">
        <f>INDEX('airports-extended'!H:H,MATCH(Sheet1!B1671,'airports-extended'!D:D,0))</f>
        <v>-82.25080108642578</v>
      </c>
    </row>
    <row r="1672" spans="1:6">
      <c r="A1672" t="s">
        <v>52</v>
      </c>
      <c r="B1672" t="s">
        <v>78</v>
      </c>
      <c r="C1672" t="str">
        <f>INDEX('airports-extended'!G:G,MATCH(Sheet1!A1672,'airports-extended'!D:D,0))</f>
        <v>70.1340026855</v>
      </c>
      <c r="D1672" t="str">
        <f>INDEX('airports-extended'!H:H,MATCH(Sheet1!A1672,'airports-extended'!D:D,0))</f>
        <v>-143.582000732</v>
      </c>
      <c r="E1672" t="str">
        <f>INDEX('airports-extended'!G:G,MATCH(Sheet1!B1672,'airports-extended'!D:D,0))</f>
        <v>16.757099151611328</v>
      </c>
      <c r="F1672" t="str">
        <f>INDEX('airports-extended'!H:H,MATCH(Sheet1!B1672,'airports-extended'!D:D,0))</f>
        <v>-99.75399780273438</v>
      </c>
    </row>
    <row r="1673" spans="1:6">
      <c r="A1673" t="s">
        <v>52</v>
      </c>
      <c r="B1673" t="s">
        <v>78</v>
      </c>
      <c r="C1673" t="str">
        <f>INDEX('airports-extended'!G:G,MATCH(Sheet1!A1673,'airports-extended'!D:D,0))</f>
        <v>70.1340026855</v>
      </c>
      <c r="D1673" t="str">
        <f>INDEX('airports-extended'!H:H,MATCH(Sheet1!A1673,'airports-extended'!D:D,0))</f>
        <v>-143.582000732</v>
      </c>
      <c r="E1673" t="str">
        <f>INDEX('airports-extended'!G:G,MATCH(Sheet1!B1673,'airports-extended'!D:D,0))</f>
        <v>16.757099151611328</v>
      </c>
      <c r="F1673" t="str">
        <f>INDEX('airports-extended'!H:H,MATCH(Sheet1!B1673,'airports-extended'!D:D,0))</f>
        <v>-99.75399780273438</v>
      </c>
    </row>
    <row r="1674" spans="1:6">
      <c r="A1674" t="s">
        <v>52</v>
      </c>
      <c r="B1674" t="s">
        <v>108</v>
      </c>
      <c r="C1674" t="str">
        <f>INDEX('airports-extended'!G:G,MATCH(Sheet1!A1674,'airports-extended'!D:D,0))</f>
        <v>70.1340026855</v>
      </c>
      <c r="D1674" t="str">
        <f>INDEX('airports-extended'!H:H,MATCH(Sheet1!A1674,'airports-extended'!D:D,0))</f>
        <v>-143.582000732</v>
      </c>
      <c r="E1674" t="str">
        <f>INDEX('airports-extended'!G:G,MATCH(Sheet1!B1674,'airports-extended'!D:D,0))</f>
        <v>15.7425</v>
      </c>
      <c r="F1674" t="str">
        <f>INDEX('airports-extended'!H:H,MATCH(Sheet1!B1674,'airports-extended'!D:D,0))</f>
        <v>-86.852997</v>
      </c>
    </row>
    <row r="1675" spans="1:6">
      <c r="A1675" t="s">
        <v>52</v>
      </c>
      <c r="B1675" t="s">
        <v>146</v>
      </c>
      <c r="C1675" t="str">
        <f>INDEX('airports-extended'!G:G,MATCH(Sheet1!A1675,'airports-extended'!D:D,0))</f>
        <v>70.1340026855</v>
      </c>
      <c r="D1675" t="str">
        <f>INDEX('airports-extended'!H:H,MATCH(Sheet1!A1675,'airports-extended'!D:D,0))</f>
        <v>-143.582000732</v>
      </c>
      <c r="E1675" t="str">
        <f>INDEX('airports-extended'!G:G,MATCH(Sheet1!B1675,'airports-extended'!D:D,0))</f>
        <v>13.4409</v>
      </c>
      <c r="F1675" t="str">
        <f>INDEX('airports-extended'!H:H,MATCH(Sheet1!B1675,'airports-extended'!D:D,0))</f>
        <v>-89.055702</v>
      </c>
    </row>
    <row r="1676" spans="1:6">
      <c r="A1676" t="s">
        <v>52</v>
      </c>
      <c r="B1676" t="s">
        <v>106</v>
      </c>
      <c r="C1676" t="str">
        <f>INDEX('airports-extended'!G:G,MATCH(Sheet1!A1676,'airports-extended'!D:D,0))</f>
        <v>70.1340026855</v>
      </c>
      <c r="D1676" t="str">
        <f>INDEX('airports-extended'!H:H,MATCH(Sheet1!A1676,'airports-extended'!D:D,0))</f>
        <v>-143.582000732</v>
      </c>
      <c r="E1676" t="str">
        <f>INDEX('airports-extended'!G:G,MATCH(Sheet1!B1676,'airports-extended'!D:D,0))</f>
        <v>-18.348499298095703</v>
      </c>
      <c r="F1676" t="str">
        <f>INDEX('airports-extended'!H:H,MATCH(Sheet1!B1676,'airports-extended'!D:D,0))</f>
        <v>-70.33869934082031</v>
      </c>
    </row>
    <row r="1677" spans="1:6">
      <c r="A1677" t="s">
        <v>52</v>
      </c>
      <c r="B1677" t="s">
        <v>78</v>
      </c>
      <c r="C1677" t="str">
        <f>INDEX('airports-extended'!G:G,MATCH(Sheet1!A1677,'airports-extended'!D:D,0))</f>
        <v>70.1340026855</v>
      </c>
      <c r="D1677" t="str">
        <f>INDEX('airports-extended'!H:H,MATCH(Sheet1!A1677,'airports-extended'!D:D,0))</f>
        <v>-143.582000732</v>
      </c>
      <c r="E1677" t="str">
        <f>INDEX('airports-extended'!G:G,MATCH(Sheet1!B1677,'airports-extended'!D:D,0))</f>
        <v>16.757099151611328</v>
      </c>
      <c r="F1677" t="str">
        <f>INDEX('airports-extended'!H:H,MATCH(Sheet1!B1677,'airports-extended'!D:D,0))</f>
        <v>-99.75399780273438</v>
      </c>
    </row>
    <row r="1678" spans="1:6">
      <c r="A1678" t="s">
        <v>52</v>
      </c>
      <c r="B1678" t="s">
        <v>81</v>
      </c>
      <c r="C1678" t="str">
        <f>INDEX('airports-extended'!G:G,MATCH(Sheet1!A1678,'airports-extended'!D:D,0))</f>
        <v>70.1340026855</v>
      </c>
      <c r="D1678" t="str">
        <f>INDEX('airports-extended'!H:H,MATCH(Sheet1!A1678,'airports-extended'!D:D,0))</f>
        <v>-143.582000732</v>
      </c>
      <c r="E1678" t="str">
        <f>INDEX('airports-extended'!G:G,MATCH(Sheet1!B1678,'airports-extended'!D:D,0))</f>
        <v>9.163949</v>
      </c>
      <c r="F1678" t="str">
        <f>INDEX('airports-extended'!H:H,MATCH(Sheet1!B1678,'airports-extended'!D:D,0))</f>
        <v>-83.330171</v>
      </c>
    </row>
    <row r="1679" spans="1:6">
      <c r="A1679" t="s">
        <v>52</v>
      </c>
      <c r="B1679" t="s">
        <v>126</v>
      </c>
      <c r="C1679" t="str">
        <f>INDEX('airports-extended'!G:G,MATCH(Sheet1!A1679,'airports-extended'!D:D,0))</f>
        <v>70.1340026855</v>
      </c>
      <c r="D1679" t="str">
        <f>INDEX('airports-extended'!H:H,MATCH(Sheet1!A1679,'airports-extended'!D:D,0))</f>
        <v>-143.582000732</v>
      </c>
      <c r="E1679" t="str">
        <f>INDEX('airports-extended'!G:G,MATCH(Sheet1!B1679,'airports-extended'!D:D,0))</f>
        <v>18.49489974975586</v>
      </c>
      <c r="F1679" t="str">
        <f>INDEX('airports-extended'!H:H,MATCH(Sheet1!B1679,'airports-extended'!D:D,0))</f>
        <v>-67.12940216064453</v>
      </c>
    </row>
    <row r="1680" spans="1:6">
      <c r="A1680" t="s">
        <v>52</v>
      </c>
      <c r="B1680" t="s">
        <v>78</v>
      </c>
      <c r="C1680" t="str">
        <f>INDEX('airports-extended'!G:G,MATCH(Sheet1!A1680,'airports-extended'!D:D,0))</f>
        <v>70.1340026855</v>
      </c>
      <c r="D1680" t="str">
        <f>INDEX('airports-extended'!H:H,MATCH(Sheet1!A1680,'airports-extended'!D:D,0))</f>
        <v>-143.582000732</v>
      </c>
      <c r="E1680" t="str">
        <f>INDEX('airports-extended'!G:G,MATCH(Sheet1!B1680,'airports-extended'!D:D,0))</f>
        <v>16.757099151611328</v>
      </c>
      <c r="F1680" t="str">
        <f>INDEX('airports-extended'!H:H,MATCH(Sheet1!B1680,'airports-extended'!D:D,0))</f>
        <v>-99.75399780273438</v>
      </c>
    </row>
    <row r="1681" spans="1:6">
      <c r="A1681" t="s">
        <v>52</v>
      </c>
      <c r="B1681" t="s">
        <v>78</v>
      </c>
      <c r="C1681" t="str">
        <f>INDEX('airports-extended'!G:G,MATCH(Sheet1!A1681,'airports-extended'!D:D,0))</f>
        <v>70.1340026855</v>
      </c>
      <c r="D1681" t="str">
        <f>INDEX('airports-extended'!H:H,MATCH(Sheet1!A1681,'airports-extended'!D:D,0))</f>
        <v>-143.582000732</v>
      </c>
      <c r="E1681" t="str">
        <f>INDEX('airports-extended'!G:G,MATCH(Sheet1!B1681,'airports-extended'!D:D,0))</f>
        <v>16.757099151611328</v>
      </c>
      <c r="F1681" t="str">
        <f>INDEX('airports-extended'!H:H,MATCH(Sheet1!B1681,'airports-extended'!D:D,0))</f>
        <v>-99.75399780273438</v>
      </c>
    </row>
    <row r="1682" spans="1:6">
      <c r="A1682" t="s">
        <v>52</v>
      </c>
      <c r="B1682" t="s">
        <v>71</v>
      </c>
      <c r="C1682" t="str">
        <f>INDEX('airports-extended'!G:G,MATCH(Sheet1!A1682,'airports-extended'!D:D,0))</f>
        <v>70.1340026855</v>
      </c>
      <c r="D1682" t="str">
        <f>INDEX('airports-extended'!H:H,MATCH(Sheet1!A1682,'airports-extended'!D:D,0))</f>
        <v>-143.582000732</v>
      </c>
      <c r="E1682" t="str">
        <f>INDEX('airports-extended'!G:G,MATCH(Sheet1!B1682,'airports-extended'!D:D,0))</f>
        <v>46.48500061035156</v>
      </c>
      <c r="F1682" t="str">
        <f>INDEX('airports-extended'!H:H,MATCH(Sheet1!B1682,'airports-extended'!D:D,0))</f>
        <v>-84.5093994140625</v>
      </c>
    </row>
    <row r="1683" spans="1:6">
      <c r="A1683" t="s">
        <v>52</v>
      </c>
      <c r="B1683" t="s">
        <v>71</v>
      </c>
      <c r="C1683" t="str">
        <f>INDEX('airports-extended'!G:G,MATCH(Sheet1!A1683,'airports-extended'!D:D,0))</f>
        <v>70.1340026855</v>
      </c>
      <c r="D1683" t="str">
        <f>INDEX('airports-extended'!H:H,MATCH(Sheet1!A1683,'airports-extended'!D:D,0))</f>
        <v>-143.582000732</v>
      </c>
      <c r="E1683" t="str">
        <f>INDEX('airports-extended'!G:G,MATCH(Sheet1!B1683,'airports-extended'!D:D,0))</f>
        <v>46.48500061035156</v>
      </c>
      <c r="F1683" t="str">
        <f>INDEX('airports-extended'!H:H,MATCH(Sheet1!B1683,'airports-extended'!D:D,0))</f>
        <v>-84.5093994140625</v>
      </c>
    </row>
    <row r="1684" spans="1:6">
      <c r="A1684" t="s">
        <v>52</v>
      </c>
      <c r="B1684" t="s">
        <v>71</v>
      </c>
      <c r="C1684" t="str">
        <f>INDEX('airports-extended'!G:G,MATCH(Sheet1!A1684,'airports-extended'!D:D,0))</f>
        <v>70.1340026855</v>
      </c>
      <c r="D1684" t="str">
        <f>INDEX('airports-extended'!H:H,MATCH(Sheet1!A1684,'airports-extended'!D:D,0))</f>
        <v>-143.582000732</v>
      </c>
      <c r="E1684" t="str">
        <f>INDEX('airports-extended'!G:G,MATCH(Sheet1!B1684,'airports-extended'!D:D,0))</f>
        <v>46.48500061035156</v>
      </c>
      <c r="F1684" t="str">
        <f>INDEX('airports-extended'!H:H,MATCH(Sheet1!B1684,'airports-extended'!D:D,0))</f>
        <v>-84.5093994140625</v>
      </c>
    </row>
    <row r="1685" spans="1:6">
      <c r="A1685" t="s">
        <v>52</v>
      </c>
      <c r="B1685" t="s">
        <v>71</v>
      </c>
      <c r="C1685" t="str">
        <f>INDEX('airports-extended'!G:G,MATCH(Sheet1!A1685,'airports-extended'!D:D,0))</f>
        <v>70.1340026855</v>
      </c>
      <c r="D1685" t="str">
        <f>INDEX('airports-extended'!H:H,MATCH(Sheet1!A1685,'airports-extended'!D:D,0))</f>
        <v>-143.582000732</v>
      </c>
      <c r="E1685" t="str">
        <f>INDEX('airports-extended'!G:G,MATCH(Sheet1!B1685,'airports-extended'!D:D,0))</f>
        <v>46.48500061035156</v>
      </c>
      <c r="F1685" t="str">
        <f>INDEX('airports-extended'!H:H,MATCH(Sheet1!B1685,'airports-extended'!D:D,0))</f>
        <v>-84.5093994140625</v>
      </c>
    </row>
    <row r="1686" spans="1:6">
      <c r="A1686" t="s">
        <v>52</v>
      </c>
      <c r="B1686" t="s">
        <v>71</v>
      </c>
      <c r="C1686" t="str">
        <f>INDEX('airports-extended'!G:G,MATCH(Sheet1!A1686,'airports-extended'!D:D,0))</f>
        <v>70.1340026855</v>
      </c>
      <c r="D1686" t="str">
        <f>INDEX('airports-extended'!H:H,MATCH(Sheet1!A1686,'airports-extended'!D:D,0))</f>
        <v>-143.582000732</v>
      </c>
      <c r="E1686" t="str">
        <f>INDEX('airports-extended'!G:G,MATCH(Sheet1!B1686,'airports-extended'!D:D,0))</f>
        <v>46.48500061035156</v>
      </c>
      <c r="F1686" t="str">
        <f>INDEX('airports-extended'!H:H,MATCH(Sheet1!B1686,'airports-extended'!D:D,0))</f>
        <v>-84.5093994140625</v>
      </c>
    </row>
    <row r="1687" spans="1:6">
      <c r="A1687" t="s">
        <v>52</v>
      </c>
      <c r="B1687" t="s">
        <v>78</v>
      </c>
      <c r="C1687" t="str">
        <f>INDEX('airports-extended'!G:G,MATCH(Sheet1!A1687,'airports-extended'!D:D,0))</f>
        <v>70.1340026855</v>
      </c>
      <c r="D1687" t="str">
        <f>INDEX('airports-extended'!H:H,MATCH(Sheet1!A1687,'airports-extended'!D:D,0))</f>
        <v>-143.582000732</v>
      </c>
      <c r="E1687" t="str">
        <f>INDEX('airports-extended'!G:G,MATCH(Sheet1!B1687,'airports-extended'!D:D,0))</f>
        <v>16.757099151611328</v>
      </c>
      <c r="F1687" t="str">
        <f>INDEX('airports-extended'!H:H,MATCH(Sheet1!B1687,'airports-extended'!D:D,0))</f>
        <v>-99.75399780273438</v>
      </c>
    </row>
    <row r="1688" spans="1:6">
      <c r="A1688" t="s">
        <v>8</v>
      </c>
      <c r="B1688" t="s">
        <v>28</v>
      </c>
      <c r="C1688" t="str">
        <f>INDEX('airports-extended'!G:G,MATCH(Sheet1!A1688,'airports-extended'!D:D,0))</f>
        <v>12.5556</v>
      </c>
      <c r="D1688" t="str">
        <f>INDEX('airports-extended'!H:H,MATCH(Sheet1!A1688,'airports-extended'!D:D,0))</f>
        <v>-16.281799</v>
      </c>
      <c r="E1688" t="str">
        <f>INDEX('airports-extended'!G:G,MATCH(Sheet1!B1688,'airports-extended'!D:D,0))</f>
        <v>13.338000297546387</v>
      </c>
      <c r="F1688" t="str">
        <f>INDEX('airports-extended'!H:H,MATCH(Sheet1!B1688,'airports-extended'!D:D,0))</f>
        <v>-16.65220069885254</v>
      </c>
    </row>
    <row r="1689" spans="1:6">
      <c r="A1689" t="s">
        <v>8</v>
      </c>
      <c r="B1689" t="s">
        <v>18</v>
      </c>
      <c r="C1689" t="str">
        <f>INDEX('airports-extended'!G:G,MATCH(Sheet1!A1689,'airports-extended'!D:D,0))</f>
        <v>12.5556</v>
      </c>
      <c r="D1689" t="str">
        <f>INDEX('airports-extended'!H:H,MATCH(Sheet1!A1689,'airports-extended'!D:D,0))</f>
        <v>-16.281799</v>
      </c>
      <c r="E1689" t="str">
        <f>INDEX('airports-extended'!G:G,MATCH(Sheet1!B1689,'airports-extended'!D:D,0))</f>
        <v>28.452699661254883</v>
      </c>
      <c r="F1689" t="str">
        <f>INDEX('airports-extended'!H:H,MATCH(Sheet1!B1689,'airports-extended'!D:D,0))</f>
        <v>-13.863800048828125</v>
      </c>
    </row>
    <row r="1690" spans="1:6">
      <c r="A1690" t="s">
        <v>134</v>
      </c>
      <c r="B1690" t="s">
        <v>132</v>
      </c>
      <c r="C1690" t="str">
        <f>INDEX('airports-extended'!G:G,MATCH(Sheet1!A1690,'airports-extended'!D:D,0))</f>
        <v>25.261100769</v>
      </c>
      <c r="D1690" t="str">
        <f>INDEX('airports-extended'!H:H,MATCH(Sheet1!A1690,'airports-extended'!D:D,0))</f>
        <v>51.5651016235</v>
      </c>
      <c r="E1690" t="str">
        <f>INDEX('airports-extended'!G:G,MATCH(Sheet1!B1690,'airports-extended'!D:D,0))</f>
        <v>26.27079963684082</v>
      </c>
      <c r="F1690" t="str">
        <f>INDEX('airports-extended'!H:H,MATCH(Sheet1!B1690,'airports-extended'!D:D,0))</f>
        <v>50.63359832763672</v>
      </c>
    </row>
    <row r="1691" spans="1:6">
      <c r="A1691" t="s">
        <v>134</v>
      </c>
      <c r="B1691" t="s">
        <v>52</v>
      </c>
      <c r="C1691" t="str">
        <f>INDEX('airports-extended'!G:G,MATCH(Sheet1!A1691,'airports-extended'!D:D,0))</f>
        <v>25.261100769</v>
      </c>
      <c r="D1691" t="str">
        <f>INDEX('airports-extended'!H:H,MATCH(Sheet1!A1691,'airports-extended'!D:D,0))</f>
        <v>51.5651016235</v>
      </c>
      <c r="E1691" t="str">
        <f>INDEX('airports-extended'!G:G,MATCH(Sheet1!B1691,'airports-extended'!D:D,0))</f>
        <v>70.1340026855</v>
      </c>
      <c r="F1691" t="str">
        <f>INDEX('airports-extended'!H:H,MATCH(Sheet1!B1691,'airports-extended'!D:D,0))</f>
        <v>-143.582000732</v>
      </c>
    </row>
    <row r="1692" spans="1:6">
      <c r="A1692" t="s">
        <v>134</v>
      </c>
      <c r="B1692" t="s">
        <v>52</v>
      </c>
      <c r="C1692" t="str">
        <f>INDEX('airports-extended'!G:G,MATCH(Sheet1!A1692,'airports-extended'!D:D,0))</f>
        <v>25.261100769</v>
      </c>
      <c r="D1692" t="str">
        <f>INDEX('airports-extended'!H:H,MATCH(Sheet1!A1692,'airports-extended'!D:D,0))</f>
        <v>51.5651016235</v>
      </c>
      <c r="E1692" t="str">
        <f>INDEX('airports-extended'!G:G,MATCH(Sheet1!B1692,'airports-extended'!D:D,0))</f>
        <v>70.1340026855</v>
      </c>
      <c r="F1692" t="str">
        <f>INDEX('airports-extended'!H:H,MATCH(Sheet1!B1692,'airports-extended'!D:D,0))</f>
        <v>-143.582000732</v>
      </c>
    </row>
    <row r="1693" spans="1:6">
      <c r="A1693" t="s">
        <v>134</v>
      </c>
      <c r="B1693" t="s">
        <v>52</v>
      </c>
      <c r="C1693" t="str">
        <f>INDEX('airports-extended'!G:G,MATCH(Sheet1!A1693,'airports-extended'!D:D,0))</f>
        <v>25.261100769</v>
      </c>
      <c r="D1693" t="str">
        <f>INDEX('airports-extended'!H:H,MATCH(Sheet1!A1693,'airports-extended'!D:D,0))</f>
        <v>51.5651016235</v>
      </c>
      <c r="E1693" t="str">
        <f>INDEX('airports-extended'!G:G,MATCH(Sheet1!B1693,'airports-extended'!D:D,0))</f>
        <v>70.1340026855</v>
      </c>
      <c r="F1693" t="str">
        <f>INDEX('airports-extended'!H:H,MATCH(Sheet1!B1693,'airports-extended'!D:D,0))</f>
        <v>-143.582000732</v>
      </c>
    </row>
    <row r="1694" spans="1:6">
      <c r="A1694" t="s">
        <v>134</v>
      </c>
      <c r="B1694" t="s">
        <v>52</v>
      </c>
      <c r="C1694" t="str">
        <f>INDEX('airports-extended'!G:G,MATCH(Sheet1!A1694,'airports-extended'!D:D,0))</f>
        <v>25.261100769</v>
      </c>
      <c r="D1694" t="str">
        <f>INDEX('airports-extended'!H:H,MATCH(Sheet1!A1694,'airports-extended'!D:D,0))</f>
        <v>51.5651016235</v>
      </c>
      <c r="E1694" t="str">
        <f>INDEX('airports-extended'!G:G,MATCH(Sheet1!B1694,'airports-extended'!D:D,0))</f>
        <v>70.1340026855</v>
      </c>
      <c r="F1694" t="str">
        <f>INDEX('airports-extended'!H:H,MATCH(Sheet1!B1694,'airports-extended'!D:D,0))</f>
        <v>-143.582000732</v>
      </c>
    </row>
    <row r="1695" spans="1:6">
      <c r="A1695" t="s">
        <v>134</v>
      </c>
      <c r="B1695" t="s">
        <v>52</v>
      </c>
      <c r="C1695" t="str">
        <f>INDEX('airports-extended'!G:G,MATCH(Sheet1!A1695,'airports-extended'!D:D,0))</f>
        <v>25.261100769</v>
      </c>
      <c r="D1695" t="str">
        <f>INDEX('airports-extended'!H:H,MATCH(Sheet1!A1695,'airports-extended'!D:D,0))</f>
        <v>51.5651016235</v>
      </c>
      <c r="E1695" t="str">
        <f>INDEX('airports-extended'!G:G,MATCH(Sheet1!B1695,'airports-extended'!D:D,0))</f>
        <v>70.1340026855</v>
      </c>
      <c r="F1695" t="str">
        <f>INDEX('airports-extended'!H:H,MATCH(Sheet1!B1695,'airports-extended'!D:D,0))</f>
        <v>-143.582000732</v>
      </c>
    </row>
    <row r="1696" spans="1:6">
      <c r="A1696" t="s">
        <v>67</v>
      </c>
      <c r="B1696" t="s">
        <v>126</v>
      </c>
      <c r="C1696" t="str">
        <f>INDEX('airports-extended'!G:G,MATCH(Sheet1!A1696,'airports-extended'!D:D,0))</f>
        <v>15.336700439453125</v>
      </c>
      <c r="D1696" t="str">
        <f>INDEX('airports-extended'!H:H,MATCH(Sheet1!A1696,'airports-extended'!D:D,0))</f>
        <v>-61.3922004699707</v>
      </c>
      <c r="E1696" t="str">
        <f>INDEX('airports-extended'!G:G,MATCH(Sheet1!B1696,'airports-extended'!D:D,0))</f>
        <v>18.49489974975586</v>
      </c>
      <c r="F1696" t="str">
        <f>INDEX('airports-extended'!H:H,MATCH(Sheet1!B1696,'airports-extended'!D:D,0))</f>
        <v>-67.12940216064453</v>
      </c>
    </row>
    <row r="1697" spans="1:6">
      <c r="A1697" t="s">
        <v>52</v>
      </c>
      <c r="B1697" t="s">
        <v>71</v>
      </c>
      <c r="C1697" t="str">
        <f>INDEX('airports-extended'!G:G,MATCH(Sheet1!A1697,'airports-extended'!D:D,0))</f>
        <v>70.1340026855</v>
      </c>
      <c r="D1697" t="str">
        <f>INDEX('airports-extended'!H:H,MATCH(Sheet1!A1697,'airports-extended'!D:D,0))</f>
        <v>-143.582000732</v>
      </c>
      <c r="E1697" t="str">
        <f>INDEX('airports-extended'!G:G,MATCH(Sheet1!B1697,'airports-extended'!D:D,0))</f>
        <v>46.48500061035156</v>
      </c>
      <c r="F1697" t="str">
        <f>INDEX('airports-extended'!H:H,MATCH(Sheet1!B1697,'airports-extended'!D:D,0))</f>
        <v>-84.5093994140625</v>
      </c>
    </row>
    <row r="1698" spans="1:6">
      <c r="A1698" t="s">
        <v>89</v>
      </c>
      <c r="B1698" t="s">
        <v>52</v>
      </c>
      <c r="C1698" t="str">
        <f>INDEX('airports-extended'!G:G,MATCH(Sheet1!A1698,'airports-extended'!D:D,0))</f>
        <v>51.84130096435547</v>
      </c>
      <c r="D1698" t="str">
        <f>INDEX('airports-extended'!H:H,MATCH(Sheet1!A1698,'airports-extended'!D:D,0))</f>
        <v>-8.491109848022461</v>
      </c>
      <c r="E1698" t="str">
        <f>INDEX('airports-extended'!G:G,MATCH(Sheet1!B1698,'airports-extended'!D:D,0))</f>
        <v>70.1340026855</v>
      </c>
      <c r="F1698" t="str">
        <f>INDEX('airports-extended'!H:H,MATCH(Sheet1!B1698,'airports-extended'!D:D,0))</f>
        <v>-143.582000732</v>
      </c>
    </row>
    <row r="1699" spans="1:6">
      <c r="A1699" t="s">
        <v>89</v>
      </c>
      <c r="B1699" t="s">
        <v>52</v>
      </c>
      <c r="C1699" t="str">
        <f>INDEX('airports-extended'!G:G,MATCH(Sheet1!A1699,'airports-extended'!D:D,0))</f>
        <v>51.84130096435547</v>
      </c>
      <c r="D1699" t="str">
        <f>INDEX('airports-extended'!H:H,MATCH(Sheet1!A1699,'airports-extended'!D:D,0))</f>
        <v>-8.491109848022461</v>
      </c>
      <c r="E1699" t="str">
        <f>INDEX('airports-extended'!G:G,MATCH(Sheet1!B1699,'airports-extended'!D:D,0))</f>
        <v>70.1340026855</v>
      </c>
      <c r="F1699" t="str">
        <f>INDEX('airports-extended'!H:H,MATCH(Sheet1!B1699,'airports-extended'!D:D,0))</f>
        <v>-143.582000732</v>
      </c>
    </row>
    <row r="1700" spans="1:6">
      <c r="A1700" t="s">
        <v>89</v>
      </c>
      <c r="B1700" t="s">
        <v>17</v>
      </c>
      <c r="C1700" t="str">
        <f>INDEX('airports-extended'!G:G,MATCH(Sheet1!A1700,'airports-extended'!D:D,0))</f>
        <v>51.84130096435547</v>
      </c>
      <c r="D1700" t="str">
        <f>INDEX('airports-extended'!H:H,MATCH(Sheet1!A1700,'airports-extended'!D:D,0))</f>
        <v>-8.491109848022461</v>
      </c>
      <c r="E1700" t="str">
        <f>INDEX('airports-extended'!G:G,MATCH(Sheet1!B1700,'airports-extended'!D:D,0))</f>
        <v>54.6575012207</v>
      </c>
      <c r="F1700" t="str">
        <f>INDEX('airports-extended'!H:H,MATCH(Sheet1!B1700,'airports-extended'!D:D,0))</f>
        <v>-6.2158298492399995</v>
      </c>
    </row>
    <row r="1701" spans="1:6">
      <c r="A1701" t="s">
        <v>89</v>
      </c>
      <c r="B1701" t="s">
        <v>52</v>
      </c>
      <c r="C1701" t="str">
        <f>INDEX('airports-extended'!G:G,MATCH(Sheet1!A1701,'airports-extended'!D:D,0))</f>
        <v>51.84130096435547</v>
      </c>
      <c r="D1701" t="str">
        <f>INDEX('airports-extended'!H:H,MATCH(Sheet1!A1701,'airports-extended'!D:D,0))</f>
        <v>-8.491109848022461</v>
      </c>
      <c r="E1701" t="str">
        <f>INDEX('airports-extended'!G:G,MATCH(Sheet1!B1701,'airports-extended'!D:D,0))</f>
        <v>70.1340026855</v>
      </c>
      <c r="F1701" t="str">
        <f>INDEX('airports-extended'!H:H,MATCH(Sheet1!B1701,'airports-extended'!D:D,0))</f>
        <v>-143.582000732</v>
      </c>
    </row>
    <row r="1702" spans="1:6">
      <c r="A1702" t="s">
        <v>89</v>
      </c>
      <c r="B1702" t="s">
        <v>52</v>
      </c>
      <c r="C1702" t="str">
        <f>INDEX('airports-extended'!G:G,MATCH(Sheet1!A1702,'airports-extended'!D:D,0))</f>
        <v>51.84130096435547</v>
      </c>
      <c r="D1702" t="str">
        <f>INDEX('airports-extended'!H:H,MATCH(Sheet1!A1702,'airports-extended'!D:D,0))</f>
        <v>-8.491109848022461</v>
      </c>
      <c r="E1702" t="str">
        <f>INDEX('airports-extended'!G:G,MATCH(Sheet1!B1702,'airports-extended'!D:D,0))</f>
        <v>70.1340026855</v>
      </c>
      <c r="F1702" t="str">
        <f>INDEX('airports-extended'!H:H,MATCH(Sheet1!B1702,'airports-extended'!D:D,0))</f>
        <v>-143.582000732</v>
      </c>
    </row>
    <row r="1703" spans="1:6">
      <c r="A1703" t="s">
        <v>48</v>
      </c>
      <c r="B1703" t="s">
        <v>24</v>
      </c>
      <c r="C1703" t="str">
        <f>INDEX('airports-extended'!G:G,MATCH(Sheet1!A1703,'airports-extended'!D:D,0))</f>
        <v>51.19361114501953</v>
      </c>
      <c r="D1703" t="str">
        <f>INDEX('airports-extended'!H:H,MATCH(Sheet1!A1703,'airports-extended'!D:D,0))</f>
        <v>14.519721984863281</v>
      </c>
      <c r="E1703" t="str">
        <f>INDEX('airports-extended'!G:G,MATCH(Sheet1!B1703,'airports-extended'!D:D,0))</f>
        <v>24.433000564575195</v>
      </c>
      <c r="F1703" t="str">
        <f>INDEX('airports-extended'!H:H,MATCH(Sheet1!B1703,'airports-extended'!D:D,0))</f>
        <v>54.651100158691406</v>
      </c>
    </row>
    <row r="1704" spans="1:6">
      <c r="A1704" t="s">
        <v>48</v>
      </c>
      <c r="B1704" t="s">
        <v>52</v>
      </c>
      <c r="C1704" t="str">
        <f>INDEX('airports-extended'!G:G,MATCH(Sheet1!A1704,'airports-extended'!D:D,0))</f>
        <v>51.19361114501953</v>
      </c>
      <c r="D1704" t="str">
        <f>INDEX('airports-extended'!H:H,MATCH(Sheet1!A1704,'airports-extended'!D:D,0))</f>
        <v>14.519721984863281</v>
      </c>
      <c r="E1704" t="str">
        <f>INDEX('airports-extended'!G:G,MATCH(Sheet1!B1704,'airports-extended'!D:D,0))</f>
        <v>70.1340026855</v>
      </c>
      <c r="F1704" t="str">
        <f>INDEX('airports-extended'!H:H,MATCH(Sheet1!B1704,'airports-extended'!D:D,0))</f>
        <v>-143.582000732</v>
      </c>
    </row>
    <row r="1705" spans="1:6">
      <c r="A1705" t="s">
        <v>48</v>
      </c>
      <c r="B1705" t="s">
        <v>52</v>
      </c>
      <c r="C1705" t="str">
        <f>INDEX('airports-extended'!G:G,MATCH(Sheet1!A1705,'airports-extended'!D:D,0))</f>
        <v>51.19361114501953</v>
      </c>
      <c r="D1705" t="str">
        <f>INDEX('airports-extended'!H:H,MATCH(Sheet1!A1705,'airports-extended'!D:D,0))</f>
        <v>14.519721984863281</v>
      </c>
      <c r="E1705" t="str">
        <f>INDEX('airports-extended'!G:G,MATCH(Sheet1!B1705,'airports-extended'!D:D,0))</f>
        <v>70.1340026855</v>
      </c>
      <c r="F1705" t="str">
        <f>INDEX('airports-extended'!H:H,MATCH(Sheet1!B1705,'airports-extended'!D:D,0))</f>
        <v>-143.582000732</v>
      </c>
    </row>
    <row r="1706" spans="1:6">
      <c r="A1706" t="s">
        <v>48</v>
      </c>
      <c r="B1706" t="s">
        <v>17</v>
      </c>
      <c r="C1706" t="str">
        <f>INDEX('airports-extended'!G:G,MATCH(Sheet1!A1706,'airports-extended'!D:D,0))</f>
        <v>51.19361114501953</v>
      </c>
      <c r="D1706" t="str">
        <f>INDEX('airports-extended'!H:H,MATCH(Sheet1!A1706,'airports-extended'!D:D,0))</f>
        <v>14.519721984863281</v>
      </c>
      <c r="E1706" t="str">
        <f>INDEX('airports-extended'!G:G,MATCH(Sheet1!B1706,'airports-extended'!D:D,0))</f>
        <v>54.6575012207</v>
      </c>
      <c r="F1706" t="str">
        <f>INDEX('airports-extended'!H:H,MATCH(Sheet1!B1706,'airports-extended'!D:D,0))</f>
        <v>-6.2158298492399995</v>
      </c>
    </row>
    <row r="1707" spans="1:6">
      <c r="A1707" t="s">
        <v>48</v>
      </c>
      <c r="B1707" t="s">
        <v>52</v>
      </c>
      <c r="C1707" t="str">
        <f>INDEX('airports-extended'!G:G,MATCH(Sheet1!A1707,'airports-extended'!D:D,0))</f>
        <v>51.19361114501953</v>
      </c>
      <c r="D1707" t="str">
        <f>INDEX('airports-extended'!H:H,MATCH(Sheet1!A1707,'airports-extended'!D:D,0))</f>
        <v>14.519721984863281</v>
      </c>
      <c r="E1707" t="str">
        <f>INDEX('airports-extended'!G:G,MATCH(Sheet1!B1707,'airports-extended'!D:D,0))</f>
        <v>70.1340026855</v>
      </c>
      <c r="F1707" t="str">
        <f>INDEX('airports-extended'!H:H,MATCH(Sheet1!B1707,'airports-extended'!D:D,0))</f>
        <v>-143.582000732</v>
      </c>
    </row>
    <row r="1708" spans="1:6">
      <c r="A1708" t="s">
        <v>48</v>
      </c>
      <c r="B1708" t="s">
        <v>52</v>
      </c>
      <c r="C1708" t="str">
        <f>INDEX('airports-extended'!G:G,MATCH(Sheet1!A1708,'airports-extended'!D:D,0))</f>
        <v>51.19361114501953</v>
      </c>
      <c r="D1708" t="str">
        <f>INDEX('airports-extended'!H:H,MATCH(Sheet1!A1708,'airports-extended'!D:D,0))</f>
        <v>14.519721984863281</v>
      </c>
      <c r="E1708" t="str">
        <f>INDEX('airports-extended'!G:G,MATCH(Sheet1!B1708,'airports-extended'!D:D,0))</f>
        <v>70.1340026855</v>
      </c>
      <c r="F1708" t="str">
        <f>INDEX('airports-extended'!H:H,MATCH(Sheet1!B1708,'airports-extended'!D:D,0))</f>
        <v>-143.582000732</v>
      </c>
    </row>
    <row r="1709" spans="1:6">
      <c r="A1709" t="s">
        <v>48</v>
      </c>
      <c r="B1709" t="s">
        <v>52</v>
      </c>
      <c r="C1709" t="str">
        <f>INDEX('airports-extended'!G:G,MATCH(Sheet1!A1709,'airports-extended'!D:D,0))</f>
        <v>51.19361114501953</v>
      </c>
      <c r="D1709" t="str">
        <f>INDEX('airports-extended'!H:H,MATCH(Sheet1!A1709,'airports-extended'!D:D,0))</f>
        <v>14.519721984863281</v>
      </c>
      <c r="E1709" t="str">
        <f>INDEX('airports-extended'!G:G,MATCH(Sheet1!B1709,'airports-extended'!D:D,0))</f>
        <v>70.1340026855</v>
      </c>
      <c r="F1709" t="str">
        <f>INDEX('airports-extended'!H:H,MATCH(Sheet1!B1709,'airports-extended'!D:D,0))</f>
        <v>-143.582000732</v>
      </c>
    </row>
    <row r="1710" spans="1:6">
      <c r="A1710" t="s">
        <v>24</v>
      </c>
      <c r="B1710" t="s">
        <v>17</v>
      </c>
      <c r="C1710" t="str">
        <f>INDEX('airports-extended'!G:G,MATCH(Sheet1!A1710,'airports-extended'!D:D,0))</f>
        <v>24.433000564575195</v>
      </c>
      <c r="D1710" t="str">
        <f>INDEX('airports-extended'!H:H,MATCH(Sheet1!A1710,'airports-extended'!D:D,0))</f>
        <v>54.651100158691406</v>
      </c>
      <c r="E1710" t="str">
        <f>INDEX('airports-extended'!G:G,MATCH(Sheet1!B1710,'airports-extended'!D:D,0))</f>
        <v>54.6575012207</v>
      </c>
      <c r="F1710" t="str">
        <f>INDEX('airports-extended'!H:H,MATCH(Sheet1!B1710,'airports-extended'!D:D,0))</f>
        <v>-6.2158298492399995</v>
      </c>
    </row>
    <row r="1711" spans="1:6">
      <c r="A1711" t="s">
        <v>147</v>
      </c>
      <c r="B1711" t="s">
        <v>17</v>
      </c>
      <c r="C1711" t="str">
        <f>INDEX('airports-extended'!G:G,MATCH(Sheet1!A1711,'airports-extended'!D:D,0))</f>
        <v>0.042385999113321304</v>
      </c>
      <c r="D1711" t="str">
        <f>INDEX('airports-extended'!H:H,MATCH(Sheet1!A1711,'airports-extended'!D:D,0))</f>
        <v>32.44350051879883</v>
      </c>
      <c r="E1711" t="str">
        <f>INDEX('airports-extended'!G:G,MATCH(Sheet1!B1711,'airports-extended'!D:D,0))</f>
        <v>54.6575012207</v>
      </c>
      <c r="F1711" t="str">
        <f>INDEX('airports-extended'!H:H,MATCH(Sheet1!B1711,'airports-extended'!D:D,0))</f>
        <v>-6.2158298492399995</v>
      </c>
    </row>
    <row r="1712" spans="1:6">
      <c r="A1712" t="s">
        <v>127</v>
      </c>
      <c r="B1712" t="s">
        <v>126</v>
      </c>
      <c r="C1712" t="str">
        <f>INDEX('airports-extended'!G:G,MATCH(Sheet1!A1712,'airports-extended'!D:D,0))</f>
        <v>18.444799423217773</v>
      </c>
      <c r="D1712" t="str">
        <f>INDEX('airports-extended'!H:H,MATCH(Sheet1!A1712,'airports-extended'!D:D,0))</f>
        <v>-64.54299926757812</v>
      </c>
      <c r="E1712" t="str">
        <f>INDEX('airports-extended'!G:G,MATCH(Sheet1!B1712,'airports-extended'!D:D,0))</f>
        <v>18.49489974975586</v>
      </c>
      <c r="F1712" t="str">
        <f>INDEX('airports-extended'!H:H,MATCH(Sheet1!B1712,'airports-extended'!D:D,0))</f>
        <v>-67.12940216064453</v>
      </c>
    </row>
    <row r="1713" spans="1:6">
      <c r="A1713" t="s">
        <v>51</v>
      </c>
      <c r="B1713" t="s">
        <v>52</v>
      </c>
      <c r="C1713" t="str">
        <f>INDEX('airports-extended'!G:G,MATCH(Sheet1!A1713,'airports-extended'!D:D,0))</f>
        <v>24.287700653076172</v>
      </c>
      <c r="D1713" t="str">
        <f>INDEX('airports-extended'!H:H,MATCH(Sheet1!A1713,'airports-extended'!D:D,0))</f>
        <v>-77.68460083007812</v>
      </c>
      <c r="E1713" t="str">
        <f>INDEX('airports-extended'!G:G,MATCH(Sheet1!B1713,'airports-extended'!D:D,0))</f>
        <v>70.1340026855</v>
      </c>
      <c r="F1713" t="str">
        <f>INDEX('airports-extended'!H:H,MATCH(Sheet1!B1713,'airports-extended'!D:D,0))</f>
        <v>-143.582000732</v>
      </c>
    </row>
    <row r="1714" spans="1:6">
      <c r="A1714" t="s">
        <v>52</v>
      </c>
      <c r="B1714" t="s">
        <v>41</v>
      </c>
      <c r="C1714" t="str">
        <f>INDEX('airports-extended'!G:G,MATCH(Sheet1!A1714,'airports-extended'!D:D,0))</f>
        <v>70.1340026855</v>
      </c>
      <c r="D1714" t="str">
        <f>INDEX('airports-extended'!H:H,MATCH(Sheet1!A1714,'airports-extended'!D:D,0))</f>
        <v>-143.582000732</v>
      </c>
      <c r="E1714" t="str">
        <f>INDEX('airports-extended'!G:G,MATCH(Sheet1!B1714,'airports-extended'!D:D,0))</f>
        <v>22.3089008331</v>
      </c>
      <c r="F1714" t="str">
        <f>INDEX('airports-extended'!H:H,MATCH(Sheet1!B1714,'airports-extended'!D:D,0))</f>
        <v>113.915000916</v>
      </c>
    </row>
    <row r="1715" spans="1:6">
      <c r="A1715" t="s">
        <v>52</v>
      </c>
      <c r="B1715" t="s">
        <v>17</v>
      </c>
      <c r="C1715" t="str">
        <f>INDEX('airports-extended'!G:G,MATCH(Sheet1!A1715,'airports-extended'!D:D,0))</f>
        <v>70.1340026855</v>
      </c>
      <c r="D1715" t="str">
        <f>INDEX('airports-extended'!H:H,MATCH(Sheet1!A1715,'airports-extended'!D:D,0))</f>
        <v>-143.582000732</v>
      </c>
      <c r="E1715" t="str">
        <f>INDEX('airports-extended'!G:G,MATCH(Sheet1!B1715,'airports-extended'!D:D,0))</f>
        <v>54.6575012207</v>
      </c>
      <c r="F1715" t="str">
        <f>INDEX('airports-extended'!H:H,MATCH(Sheet1!B1715,'airports-extended'!D:D,0))</f>
        <v>-6.2158298492399995</v>
      </c>
    </row>
    <row r="1716" spans="1:6">
      <c r="A1716" t="s">
        <v>52</v>
      </c>
      <c r="B1716" t="s">
        <v>16</v>
      </c>
      <c r="C1716" t="str">
        <f>INDEX('airports-extended'!G:G,MATCH(Sheet1!A1716,'airports-extended'!D:D,0))</f>
        <v>70.1340026855</v>
      </c>
      <c r="D1716" t="str">
        <f>INDEX('airports-extended'!H:H,MATCH(Sheet1!A1716,'airports-extended'!D:D,0))</f>
        <v>-143.582000732</v>
      </c>
      <c r="E1716" t="str">
        <f>INDEX('airports-extended'!G:G,MATCH(Sheet1!B1716,'airports-extended'!D:D,0))</f>
        <v>50.962100982666016</v>
      </c>
      <c r="F1716" t="str">
        <f>INDEX('airports-extended'!H:H,MATCH(Sheet1!B1716,'airports-extended'!D:D,0))</f>
        <v>1.954759955406189</v>
      </c>
    </row>
    <row r="1717" spans="1:6">
      <c r="A1717" t="s">
        <v>77</v>
      </c>
      <c r="B1717" t="s">
        <v>52</v>
      </c>
      <c r="C1717" t="str">
        <f>INDEX('airports-extended'!G:G,MATCH(Sheet1!A1717,'airports-extended'!D:D,0))</f>
        <v>-31.2969</v>
      </c>
      <c r="D1717" t="str">
        <f>INDEX('airports-extended'!H:H,MATCH(Sheet1!A1717,'airports-extended'!D:D,0))</f>
        <v>-57.9966</v>
      </c>
      <c r="E1717" t="str">
        <f>INDEX('airports-extended'!G:G,MATCH(Sheet1!B1717,'airports-extended'!D:D,0))</f>
        <v>70.1340026855</v>
      </c>
      <c r="F1717" t="str">
        <f>INDEX('airports-extended'!H:H,MATCH(Sheet1!B1717,'airports-extended'!D:D,0))</f>
        <v>-143.582000732</v>
      </c>
    </row>
    <row r="1718" spans="1:6">
      <c r="A1718" t="s">
        <v>77</v>
      </c>
      <c r="B1718" t="s">
        <v>52</v>
      </c>
      <c r="C1718" t="str">
        <f>INDEX('airports-extended'!G:G,MATCH(Sheet1!A1718,'airports-extended'!D:D,0))</f>
        <v>-31.2969</v>
      </c>
      <c r="D1718" t="str">
        <f>INDEX('airports-extended'!H:H,MATCH(Sheet1!A1718,'airports-extended'!D:D,0))</f>
        <v>-57.9966</v>
      </c>
      <c r="E1718" t="str">
        <f>INDEX('airports-extended'!G:G,MATCH(Sheet1!B1718,'airports-extended'!D:D,0))</f>
        <v>70.1340026855</v>
      </c>
      <c r="F1718" t="str">
        <f>INDEX('airports-extended'!H:H,MATCH(Sheet1!B1718,'airports-extended'!D:D,0))</f>
        <v>-143.582000732</v>
      </c>
    </row>
    <row r="1719" spans="1:6">
      <c r="A1719" t="s">
        <v>77</v>
      </c>
      <c r="B1719" t="s">
        <v>52</v>
      </c>
      <c r="C1719" t="str">
        <f>INDEX('airports-extended'!G:G,MATCH(Sheet1!A1719,'airports-extended'!D:D,0))</f>
        <v>-31.2969</v>
      </c>
      <c r="D1719" t="str">
        <f>INDEX('airports-extended'!H:H,MATCH(Sheet1!A1719,'airports-extended'!D:D,0))</f>
        <v>-57.9966</v>
      </c>
      <c r="E1719" t="str">
        <f>INDEX('airports-extended'!G:G,MATCH(Sheet1!B1719,'airports-extended'!D:D,0))</f>
        <v>70.1340026855</v>
      </c>
      <c r="F1719" t="str">
        <f>INDEX('airports-extended'!H:H,MATCH(Sheet1!B1719,'airports-extended'!D:D,0))</f>
        <v>-143.582000732</v>
      </c>
    </row>
    <row r="1720" spans="1:6">
      <c r="A1720" t="s">
        <v>14</v>
      </c>
      <c r="B1720" t="s">
        <v>52</v>
      </c>
      <c r="C1720" t="str">
        <f>INDEX('airports-extended'!G:G,MATCH(Sheet1!A1720,'airports-extended'!D:D,0))</f>
        <v>41.541401</v>
      </c>
      <c r="D1720" t="str">
        <f>INDEX('airports-extended'!H:H,MATCH(Sheet1!A1720,'airports-extended'!D:D,0))</f>
        <v>15.7181</v>
      </c>
      <c r="E1720" t="str">
        <f>INDEX('airports-extended'!G:G,MATCH(Sheet1!B1720,'airports-extended'!D:D,0))</f>
        <v>70.1340026855</v>
      </c>
      <c r="F1720" t="str">
        <f>INDEX('airports-extended'!H:H,MATCH(Sheet1!B1720,'airports-extended'!D:D,0))</f>
        <v>-143.582000732</v>
      </c>
    </row>
    <row r="1721" spans="1:6">
      <c r="A1721" t="s">
        <v>14</v>
      </c>
      <c r="B1721" t="s">
        <v>52</v>
      </c>
      <c r="C1721" t="str">
        <f>INDEX('airports-extended'!G:G,MATCH(Sheet1!A1721,'airports-extended'!D:D,0))</f>
        <v>41.541401</v>
      </c>
      <c r="D1721" t="str">
        <f>INDEX('airports-extended'!H:H,MATCH(Sheet1!A1721,'airports-extended'!D:D,0))</f>
        <v>15.7181</v>
      </c>
      <c r="E1721" t="str">
        <f>INDEX('airports-extended'!G:G,MATCH(Sheet1!B1721,'airports-extended'!D:D,0))</f>
        <v>70.1340026855</v>
      </c>
      <c r="F1721" t="str">
        <f>INDEX('airports-extended'!H:H,MATCH(Sheet1!B1721,'airports-extended'!D:D,0))</f>
        <v>-143.582000732</v>
      </c>
    </row>
    <row r="1722" spans="1:6">
      <c r="A1722" t="s">
        <v>14</v>
      </c>
      <c r="B1722" t="s">
        <v>17</v>
      </c>
      <c r="C1722" t="str">
        <f>INDEX('airports-extended'!G:G,MATCH(Sheet1!A1722,'airports-extended'!D:D,0))</f>
        <v>41.541401</v>
      </c>
      <c r="D1722" t="str">
        <f>INDEX('airports-extended'!H:H,MATCH(Sheet1!A1722,'airports-extended'!D:D,0))</f>
        <v>15.7181</v>
      </c>
      <c r="E1722" t="str">
        <f>INDEX('airports-extended'!G:G,MATCH(Sheet1!B1722,'airports-extended'!D:D,0))</f>
        <v>54.6575012207</v>
      </c>
      <c r="F1722" t="str">
        <f>INDEX('airports-extended'!H:H,MATCH(Sheet1!B1722,'airports-extended'!D:D,0))</f>
        <v>-6.2158298492399995</v>
      </c>
    </row>
    <row r="1723" spans="1:6">
      <c r="A1723" t="s">
        <v>14</v>
      </c>
      <c r="B1723" t="s">
        <v>52</v>
      </c>
      <c r="C1723" t="str">
        <f>INDEX('airports-extended'!G:G,MATCH(Sheet1!A1723,'airports-extended'!D:D,0))</f>
        <v>41.541401</v>
      </c>
      <c r="D1723" t="str">
        <f>INDEX('airports-extended'!H:H,MATCH(Sheet1!A1723,'airports-extended'!D:D,0))</f>
        <v>15.7181</v>
      </c>
      <c r="E1723" t="str">
        <f>INDEX('airports-extended'!G:G,MATCH(Sheet1!B1723,'airports-extended'!D:D,0))</f>
        <v>70.1340026855</v>
      </c>
      <c r="F1723" t="str">
        <f>INDEX('airports-extended'!H:H,MATCH(Sheet1!B1723,'airports-extended'!D:D,0))</f>
        <v>-143.582000732</v>
      </c>
    </row>
    <row r="1724" spans="1:6">
      <c r="A1724" t="s">
        <v>14</v>
      </c>
      <c r="B1724" t="s">
        <v>52</v>
      </c>
      <c r="C1724" t="str">
        <f>INDEX('airports-extended'!G:G,MATCH(Sheet1!A1724,'airports-extended'!D:D,0))</f>
        <v>41.541401</v>
      </c>
      <c r="D1724" t="str">
        <f>INDEX('airports-extended'!H:H,MATCH(Sheet1!A1724,'airports-extended'!D:D,0))</f>
        <v>15.7181</v>
      </c>
      <c r="E1724" t="str">
        <f>INDEX('airports-extended'!G:G,MATCH(Sheet1!B1724,'airports-extended'!D:D,0))</f>
        <v>70.1340026855</v>
      </c>
      <c r="F1724" t="str">
        <f>INDEX('airports-extended'!H:H,MATCH(Sheet1!B1724,'airports-extended'!D:D,0))</f>
        <v>-143.582000732</v>
      </c>
    </row>
    <row r="1725" spans="1:6">
      <c r="A1725" t="s">
        <v>65</v>
      </c>
      <c r="B1725" t="s">
        <v>52</v>
      </c>
      <c r="C1725" t="str">
        <f>INDEX('airports-extended'!G:G,MATCH(Sheet1!A1725,'airports-extended'!D:D,0))</f>
        <v>14.590999603271484</v>
      </c>
      <c r="D1725" t="str">
        <f>INDEX('airports-extended'!H:H,MATCH(Sheet1!A1725,'airports-extended'!D:D,0))</f>
        <v>-61.00320053100586</v>
      </c>
      <c r="E1725" t="str">
        <f>INDEX('airports-extended'!G:G,MATCH(Sheet1!B1725,'airports-extended'!D:D,0))</f>
        <v>70.1340026855</v>
      </c>
      <c r="F1725" t="str">
        <f>INDEX('airports-extended'!H:H,MATCH(Sheet1!B1725,'airports-extended'!D:D,0))</f>
        <v>-143.582000732</v>
      </c>
    </row>
    <row r="1726" spans="1:6">
      <c r="A1726" t="s">
        <v>65</v>
      </c>
      <c r="B1726" t="s">
        <v>126</v>
      </c>
      <c r="C1726" t="str">
        <f>INDEX('airports-extended'!G:G,MATCH(Sheet1!A1726,'airports-extended'!D:D,0))</f>
        <v>14.590999603271484</v>
      </c>
      <c r="D1726" t="str">
        <f>INDEX('airports-extended'!H:H,MATCH(Sheet1!A1726,'airports-extended'!D:D,0))</f>
        <v>-61.00320053100586</v>
      </c>
      <c r="E1726" t="str">
        <f>INDEX('airports-extended'!G:G,MATCH(Sheet1!B1726,'airports-extended'!D:D,0))</f>
        <v>18.49489974975586</v>
      </c>
      <c r="F1726" t="str">
        <f>INDEX('airports-extended'!H:H,MATCH(Sheet1!B1726,'airports-extended'!D:D,0))</f>
        <v>-67.12940216064453</v>
      </c>
    </row>
    <row r="1727" spans="1:6">
      <c r="A1727" t="s">
        <v>52</v>
      </c>
      <c r="B1727" t="s">
        <v>116</v>
      </c>
      <c r="C1727" t="str">
        <f>INDEX('airports-extended'!G:G,MATCH(Sheet1!A1727,'airports-extended'!D:D,0))</f>
        <v>70.1340026855</v>
      </c>
      <c r="D1727" t="str">
        <f>INDEX('airports-extended'!H:H,MATCH(Sheet1!A1727,'airports-extended'!D:D,0))</f>
        <v>-143.582000732</v>
      </c>
      <c r="E1727" t="str">
        <f>INDEX('airports-extended'!G:G,MATCH(Sheet1!B1727,'airports-extended'!D:D,0))</f>
        <v>18.271099090576172</v>
      </c>
      <c r="F1727" t="str">
        <f>INDEX('airports-extended'!H:H,MATCH(Sheet1!B1727,'airports-extended'!D:D,0))</f>
        <v>-73.78829956054688</v>
      </c>
    </row>
    <row r="1728" spans="1:6">
      <c r="A1728" t="s">
        <v>51</v>
      </c>
      <c r="B1728" t="s">
        <v>52</v>
      </c>
      <c r="C1728" t="str">
        <f>INDEX('airports-extended'!G:G,MATCH(Sheet1!A1728,'airports-extended'!D:D,0))</f>
        <v>24.287700653076172</v>
      </c>
      <c r="D1728" t="str">
        <f>INDEX('airports-extended'!H:H,MATCH(Sheet1!A1728,'airports-extended'!D:D,0))</f>
        <v>-77.68460083007812</v>
      </c>
      <c r="E1728" t="str">
        <f>INDEX('airports-extended'!G:G,MATCH(Sheet1!B1728,'airports-extended'!D:D,0))</f>
        <v>70.1340026855</v>
      </c>
      <c r="F1728" t="str">
        <f>INDEX('airports-extended'!H:H,MATCH(Sheet1!B1728,'airports-extended'!D:D,0))</f>
        <v>-143.582000732</v>
      </c>
    </row>
    <row r="1729" spans="1:6">
      <c r="A1729" t="s">
        <v>51</v>
      </c>
      <c r="B1729" t="s">
        <v>52</v>
      </c>
      <c r="C1729" t="str">
        <f>INDEX('airports-extended'!G:G,MATCH(Sheet1!A1729,'airports-extended'!D:D,0))</f>
        <v>24.287700653076172</v>
      </c>
      <c r="D1729" t="str">
        <f>INDEX('airports-extended'!H:H,MATCH(Sheet1!A1729,'airports-extended'!D:D,0))</f>
        <v>-77.68460083007812</v>
      </c>
      <c r="E1729" t="str">
        <f>INDEX('airports-extended'!G:G,MATCH(Sheet1!B1729,'airports-extended'!D:D,0))</f>
        <v>70.1340026855</v>
      </c>
      <c r="F1729" t="str">
        <f>INDEX('airports-extended'!H:H,MATCH(Sheet1!B1729,'airports-extended'!D:D,0))</f>
        <v>-143.582000732</v>
      </c>
    </row>
    <row r="1730" spans="1:6">
      <c r="A1730" t="s">
        <v>48</v>
      </c>
      <c r="B1730" t="s">
        <v>52</v>
      </c>
      <c r="C1730" t="str">
        <f>INDEX('airports-extended'!G:G,MATCH(Sheet1!A1730,'airports-extended'!D:D,0))</f>
        <v>51.19361114501953</v>
      </c>
      <c r="D1730" t="str">
        <f>INDEX('airports-extended'!H:H,MATCH(Sheet1!A1730,'airports-extended'!D:D,0))</f>
        <v>14.519721984863281</v>
      </c>
      <c r="E1730" t="str">
        <f>INDEX('airports-extended'!G:G,MATCH(Sheet1!B1730,'airports-extended'!D:D,0))</f>
        <v>70.1340026855</v>
      </c>
      <c r="F1730" t="str">
        <f>INDEX('airports-extended'!H:H,MATCH(Sheet1!B1730,'airports-extended'!D:D,0))</f>
        <v>-143.582000732</v>
      </c>
    </row>
    <row r="1731" spans="1:6">
      <c r="A1731" t="s">
        <v>48</v>
      </c>
      <c r="B1731" t="s">
        <v>52</v>
      </c>
      <c r="C1731" t="str">
        <f>INDEX('airports-extended'!G:G,MATCH(Sheet1!A1731,'airports-extended'!D:D,0))</f>
        <v>51.19361114501953</v>
      </c>
      <c r="D1731" t="str">
        <f>INDEX('airports-extended'!H:H,MATCH(Sheet1!A1731,'airports-extended'!D:D,0))</f>
        <v>14.519721984863281</v>
      </c>
      <c r="E1731" t="str">
        <f>INDEX('airports-extended'!G:G,MATCH(Sheet1!B1731,'airports-extended'!D:D,0))</f>
        <v>70.1340026855</v>
      </c>
      <c r="F1731" t="str">
        <f>INDEX('airports-extended'!H:H,MATCH(Sheet1!B1731,'airports-extended'!D:D,0))</f>
        <v>-143.582000732</v>
      </c>
    </row>
    <row r="1732" spans="1:6">
      <c r="A1732" t="s">
        <v>48</v>
      </c>
      <c r="B1732" t="s">
        <v>44</v>
      </c>
      <c r="C1732" t="str">
        <f>INDEX('airports-extended'!G:G,MATCH(Sheet1!A1732,'airports-extended'!D:D,0))</f>
        <v>51.19361114501953</v>
      </c>
      <c r="D1732" t="str">
        <f>INDEX('airports-extended'!H:H,MATCH(Sheet1!A1732,'airports-extended'!D:D,0))</f>
        <v>14.519721984863281</v>
      </c>
      <c r="E1732" t="str">
        <f>INDEX('airports-extended'!G:G,MATCH(Sheet1!B1732,'airports-extended'!D:D,0))</f>
        <v>3.12385010719</v>
      </c>
      <c r="F1732" t="str">
        <f>INDEX('airports-extended'!H:H,MATCH(Sheet1!B1732,'airports-extended'!D:D,0))</f>
        <v>113.019996643</v>
      </c>
    </row>
    <row r="1733" spans="1:6">
      <c r="A1733" t="s">
        <v>48</v>
      </c>
      <c r="B1733" t="s">
        <v>17</v>
      </c>
      <c r="C1733" t="str">
        <f>INDEX('airports-extended'!G:G,MATCH(Sheet1!A1733,'airports-extended'!D:D,0))</f>
        <v>51.19361114501953</v>
      </c>
      <c r="D1733" t="str">
        <f>INDEX('airports-extended'!H:H,MATCH(Sheet1!A1733,'airports-extended'!D:D,0))</f>
        <v>14.519721984863281</v>
      </c>
      <c r="E1733" t="str">
        <f>INDEX('airports-extended'!G:G,MATCH(Sheet1!B1733,'airports-extended'!D:D,0))</f>
        <v>54.6575012207</v>
      </c>
      <c r="F1733" t="str">
        <f>INDEX('airports-extended'!H:H,MATCH(Sheet1!B1733,'airports-extended'!D:D,0))</f>
        <v>-6.2158298492399995</v>
      </c>
    </row>
    <row r="1734" spans="1:6">
      <c r="A1734" t="s">
        <v>48</v>
      </c>
      <c r="B1734" t="s">
        <v>52</v>
      </c>
      <c r="C1734" t="str">
        <f>INDEX('airports-extended'!G:G,MATCH(Sheet1!A1734,'airports-extended'!D:D,0))</f>
        <v>51.19361114501953</v>
      </c>
      <c r="D1734" t="str">
        <f>INDEX('airports-extended'!H:H,MATCH(Sheet1!A1734,'airports-extended'!D:D,0))</f>
        <v>14.519721984863281</v>
      </c>
      <c r="E1734" t="str">
        <f>INDEX('airports-extended'!G:G,MATCH(Sheet1!B1734,'airports-extended'!D:D,0))</f>
        <v>70.1340026855</v>
      </c>
      <c r="F1734" t="str">
        <f>INDEX('airports-extended'!H:H,MATCH(Sheet1!B1734,'airports-extended'!D:D,0))</f>
        <v>-143.582000732</v>
      </c>
    </row>
    <row r="1735" spans="1:6">
      <c r="A1735" t="s">
        <v>143</v>
      </c>
      <c r="B1735" t="s">
        <v>52</v>
      </c>
      <c r="C1735" t="str">
        <f>INDEX('airports-extended'!G:G,MATCH(Sheet1!A1735,'airports-extended'!D:D,0))</f>
        <v>19.687000274658203</v>
      </c>
      <c r="D1735" t="str">
        <f>INDEX('airports-extended'!H:H,MATCH(Sheet1!A1735,'airports-extended'!D:D,0))</f>
        <v>-79.88279724121094</v>
      </c>
      <c r="E1735" t="str">
        <f>INDEX('airports-extended'!G:G,MATCH(Sheet1!B1735,'airports-extended'!D:D,0))</f>
        <v>70.1340026855</v>
      </c>
      <c r="F1735" t="str">
        <f>INDEX('airports-extended'!H:H,MATCH(Sheet1!B1735,'airports-extended'!D:D,0))</f>
        <v>-143.582000732</v>
      </c>
    </row>
    <row r="1736" spans="1:6">
      <c r="A1736" t="s">
        <v>143</v>
      </c>
      <c r="B1736" t="s">
        <v>52</v>
      </c>
      <c r="C1736" t="str">
        <f>INDEX('airports-extended'!G:G,MATCH(Sheet1!A1736,'airports-extended'!D:D,0))</f>
        <v>19.687000274658203</v>
      </c>
      <c r="D1736" t="str">
        <f>INDEX('airports-extended'!H:H,MATCH(Sheet1!A1736,'airports-extended'!D:D,0))</f>
        <v>-79.88279724121094</v>
      </c>
      <c r="E1736" t="str">
        <f>INDEX('airports-extended'!G:G,MATCH(Sheet1!B1736,'airports-extended'!D:D,0))</f>
        <v>70.1340026855</v>
      </c>
      <c r="F1736" t="str">
        <f>INDEX('airports-extended'!H:H,MATCH(Sheet1!B1736,'airports-extended'!D:D,0))</f>
        <v>-143.582000732</v>
      </c>
    </row>
    <row r="1737" spans="1:6">
      <c r="A1737" t="s">
        <v>143</v>
      </c>
      <c r="B1737" t="s">
        <v>52</v>
      </c>
      <c r="C1737" t="str">
        <f>INDEX('airports-extended'!G:G,MATCH(Sheet1!A1737,'airports-extended'!D:D,0))</f>
        <v>19.687000274658203</v>
      </c>
      <c r="D1737" t="str">
        <f>INDEX('airports-extended'!H:H,MATCH(Sheet1!A1737,'airports-extended'!D:D,0))</f>
        <v>-79.88279724121094</v>
      </c>
      <c r="E1737" t="str">
        <f>INDEX('airports-extended'!G:G,MATCH(Sheet1!B1737,'airports-extended'!D:D,0))</f>
        <v>70.1340026855</v>
      </c>
      <c r="F1737" t="str">
        <f>INDEX('airports-extended'!H:H,MATCH(Sheet1!B1737,'airports-extended'!D:D,0))</f>
        <v>-143.582000732</v>
      </c>
    </row>
    <row r="1738" spans="1:6">
      <c r="A1738" t="s">
        <v>78</v>
      </c>
      <c r="B1738" t="s">
        <v>52</v>
      </c>
      <c r="C1738" t="str">
        <f>INDEX('airports-extended'!G:G,MATCH(Sheet1!A1738,'airports-extended'!D:D,0))</f>
        <v>16.757099151611328</v>
      </c>
      <c r="D1738" t="str">
        <f>INDEX('airports-extended'!H:H,MATCH(Sheet1!A1738,'airports-extended'!D:D,0))</f>
        <v>-99.75399780273438</v>
      </c>
      <c r="E1738" t="str">
        <f>INDEX('airports-extended'!G:G,MATCH(Sheet1!B1738,'airports-extended'!D:D,0))</f>
        <v>70.1340026855</v>
      </c>
      <c r="F1738" t="str">
        <f>INDEX('airports-extended'!H:H,MATCH(Sheet1!B1738,'airports-extended'!D:D,0))</f>
        <v>-143.582000732</v>
      </c>
    </row>
    <row r="1739" spans="1:6">
      <c r="A1739" t="s">
        <v>78</v>
      </c>
      <c r="B1739" t="s">
        <v>52</v>
      </c>
      <c r="C1739" t="str">
        <f>INDEX('airports-extended'!G:G,MATCH(Sheet1!A1739,'airports-extended'!D:D,0))</f>
        <v>16.757099151611328</v>
      </c>
      <c r="D1739" t="str">
        <f>INDEX('airports-extended'!H:H,MATCH(Sheet1!A1739,'airports-extended'!D:D,0))</f>
        <v>-99.75399780273438</v>
      </c>
      <c r="E1739" t="str">
        <f>INDEX('airports-extended'!G:G,MATCH(Sheet1!B1739,'airports-extended'!D:D,0))</f>
        <v>70.1340026855</v>
      </c>
      <c r="F1739" t="str">
        <f>INDEX('airports-extended'!H:H,MATCH(Sheet1!B1739,'airports-extended'!D:D,0))</f>
        <v>-143.582000732</v>
      </c>
    </row>
    <row r="1740" spans="1:6">
      <c r="A1740" t="s">
        <v>78</v>
      </c>
      <c r="B1740" t="s">
        <v>52</v>
      </c>
      <c r="C1740" t="str">
        <f>INDEX('airports-extended'!G:G,MATCH(Sheet1!A1740,'airports-extended'!D:D,0))</f>
        <v>16.757099151611328</v>
      </c>
      <c r="D1740" t="str">
        <f>INDEX('airports-extended'!H:H,MATCH(Sheet1!A1740,'airports-extended'!D:D,0))</f>
        <v>-99.75399780273438</v>
      </c>
      <c r="E1740" t="str">
        <f>INDEX('airports-extended'!G:G,MATCH(Sheet1!B1740,'airports-extended'!D:D,0))</f>
        <v>70.1340026855</v>
      </c>
      <c r="F1740" t="str">
        <f>INDEX('airports-extended'!H:H,MATCH(Sheet1!B1740,'airports-extended'!D:D,0))</f>
        <v>-143.582000732</v>
      </c>
    </row>
    <row r="1741" spans="1:6">
      <c r="A1741" t="s">
        <v>78</v>
      </c>
      <c r="B1741" t="s">
        <v>52</v>
      </c>
      <c r="C1741" t="str">
        <f>INDEX('airports-extended'!G:G,MATCH(Sheet1!A1741,'airports-extended'!D:D,0))</f>
        <v>16.757099151611328</v>
      </c>
      <c r="D1741" t="str">
        <f>INDEX('airports-extended'!H:H,MATCH(Sheet1!A1741,'airports-extended'!D:D,0))</f>
        <v>-99.75399780273438</v>
      </c>
      <c r="E1741" t="str">
        <f>INDEX('airports-extended'!G:G,MATCH(Sheet1!B1741,'airports-extended'!D:D,0))</f>
        <v>70.1340026855</v>
      </c>
      <c r="F1741" t="str">
        <f>INDEX('airports-extended'!H:H,MATCH(Sheet1!B1741,'airports-extended'!D:D,0))</f>
        <v>-143.582000732</v>
      </c>
    </row>
    <row r="1742" spans="1:6">
      <c r="A1742" t="s">
        <v>51</v>
      </c>
      <c r="B1742" t="s">
        <v>52</v>
      </c>
      <c r="C1742" t="str">
        <f>INDEX('airports-extended'!G:G,MATCH(Sheet1!A1742,'airports-extended'!D:D,0))</f>
        <v>24.287700653076172</v>
      </c>
      <c r="D1742" t="str">
        <f>INDEX('airports-extended'!H:H,MATCH(Sheet1!A1742,'airports-extended'!D:D,0))</f>
        <v>-77.68460083007812</v>
      </c>
      <c r="E1742" t="str">
        <f>INDEX('airports-extended'!G:G,MATCH(Sheet1!B1742,'airports-extended'!D:D,0))</f>
        <v>70.1340026855</v>
      </c>
      <c r="F1742" t="str">
        <f>INDEX('airports-extended'!H:H,MATCH(Sheet1!B1742,'airports-extended'!D:D,0))</f>
        <v>-143.582000732</v>
      </c>
    </row>
    <row r="1743" spans="1:6">
      <c r="A1743" t="s">
        <v>148</v>
      </c>
      <c r="B1743" t="s">
        <v>17</v>
      </c>
      <c r="C1743" t="str">
        <f>INDEX('airports-extended'!G:G,MATCH(Sheet1!A1743,'airports-extended'!D:D,0))</f>
        <v>36.1511993408</v>
      </c>
      <c r="D1743" t="str">
        <f>INDEX('airports-extended'!H:H,MATCH(Sheet1!A1743,'airports-extended'!D:D,0))</f>
        <v>-5.3496599197400005</v>
      </c>
      <c r="E1743" t="str">
        <f>INDEX('airports-extended'!G:G,MATCH(Sheet1!B1743,'airports-extended'!D:D,0))</f>
        <v>54.6575012207</v>
      </c>
      <c r="F1743" t="str">
        <f>INDEX('airports-extended'!H:H,MATCH(Sheet1!B1743,'airports-extended'!D:D,0))</f>
        <v>-6.2158298492399995</v>
      </c>
    </row>
    <row r="1744" spans="1:6">
      <c r="A1744" t="s">
        <v>105</v>
      </c>
      <c r="B1744" t="s">
        <v>52</v>
      </c>
      <c r="C1744" t="str">
        <f>INDEX('airports-extended'!G:G,MATCH(Sheet1!A1744,'airports-extended'!D:D,0))</f>
        <v>-8.348349571228027</v>
      </c>
      <c r="D1744" t="str">
        <f>INDEX('airports-extended'!H:H,MATCH(Sheet1!A1744,'airports-extended'!D:D,0))</f>
        <v>-49.30149841308594</v>
      </c>
      <c r="E1744" t="str">
        <f>INDEX('airports-extended'!G:G,MATCH(Sheet1!B1744,'airports-extended'!D:D,0))</f>
        <v>70.1340026855</v>
      </c>
      <c r="F1744" t="str">
        <f>INDEX('airports-extended'!H:H,MATCH(Sheet1!B1744,'airports-extended'!D:D,0))</f>
        <v>-143.582000732</v>
      </c>
    </row>
    <row r="1745" spans="1:6">
      <c r="A1745" t="s">
        <v>105</v>
      </c>
      <c r="B1745" t="s">
        <v>52</v>
      </c>
      <c r="C1745" t="str">
        <f>INDEX('airports-extended'!G:G,MATCH(Sheet1!A1745,'airports-extended'!D:D,0))</f>
        <v>-8.348349571228027</v>
      </c>
      <c r="D1745" t="str">
        <f>INDEX('airports-extended'!H:H,MATCH(Sheet1!A1745,'airports-extended'!D:D,0))</f>
        <v>-49.30149841308594</v>
      </c>
      <c r="E1745" t="str">
        <f>INDEX('airports-extended'!G:G,MATCH(Sheet1!B1745,'airports-extended'!D:D,0))</f>
        <v>70.1340026855</v>
      </c>
      <c r="F1745" t="str">
        <f>INDEX('airports-extended'!H:H,MATCH(Sheet1!B1745,'airports-extended'!D:D,0))</f>
        <v>-143.582000732</v>
      </c>
    </row>
    <row r="1746" spans="1:6">
      <c r="A1746" t="s">
        <v>105</v>
      </c>
      <c r="B1746" t="s">
        <v>52</v>
      </c>
      <c r="C1746" t="str">
        <f>INDEX('airports-extended'!G:G,MATCH(Sheet1!A1746,'airports-extended'!D:D,0))</f>
        <v>-8.348349571228027</v>
      </c>
      <c r="D1746" t="str">
        <f>INDEX('airports-extended'!H:H,MATCH(Sheet1!A1746,'airports-extended'!D:D,0))</f>
        <v>-49.30149841308594</v>
      </c>
      <c r="E1746" t="str">
        <f>INDEX('airports-extended'!G:G,MATCH(Sheet1!B1746,'airports-extended'!D:D,0))</f>
        <v>70.1340026855</v>
      </c>
      <c r="F1746" t="str">
        <f>INDEX('airports-extended'!H:H,MATCH(Sheet1!B1746,'airports-extended'!D:D,0))</f>
        <v>-143.582000732</v>
      </c>
    </row>
    <row r="1747" spans="1:6">
      <c r="A1747" t="s">
        <v>105</v>
      </c>
      <c r="B1747" t="s">
        <v>52</v>
      </c>
      <c r="C1747" t="str">
        <f>INDEX('airports-extended'!G:G,MATCH(Sheet1!A1747,'airports-extended'!D:D,0))</f>
        <v>-8.348349571228027</v>
      </c>
      <c r="D1747" t="str">
        <f>INDEX('airports-extended'!H:H,MATCH(Sheet1!A1747,'airports-extended'!D:D,0))</f>
        <v>-49.30149841308594</v>
      </c>
      <c r="E1747" t="str">
        <f>INDEX('airports-extended'!G:G,MATCH(Sheet1!B1747,'airports-extended'!D:D,0))</f>
        <v>70.1340026855</v>
      </c>
      <c r="F1747" t="str">
        <f>INDEX('airports-extended'!H:H,MATCH(Sheet1!B1747,'airports-extended'!D:D,0))</f>
        <v>-143.582000732</v>
      </c>
    </row>
    <row r="1748" spans="1:6">
      <c r="A1748" t="s">
        <v>17</v>
      </c>
      <c r="B1748" t="s">
        <v>52</v>
      </c>
      <c r="C1748" t="str">
        <f>INDEX('airports-extended'!G:G,MATCH(Sheet1!A1748,'airports-extended'!D:D,0))</f>
        <v>54.6575012207</v>
      </c>
      <c r="D1748" t="str">
        <f>INDEX('airports-extended'!H:H,MATCH(Sheet1!A1748,'airports-extended'!D:D,0))</f>
        <v>-6.2158298492399995</v>
      </c>
      <c r="E1748" t="str">
        <f>INDEX('airports-extended'!G:G,MATCH(Sheet1!B1748,'airports-extended'!D:D,0))</f>
        <v>70.1340026855</v>
      </c>
      <c r="F1748" t="str">
        <f>INDEX('airports-extended'!H:H,MATCH(Sheet1!B1748,'airports-extended'!D:D,0))</f>
        <v>-143.582000732</v>
      </c>
    </row>
    <row r="1749" spans="1:6">
      <c r="A1749" t="s">
        <v>149</v>
      </c>
      <c r="B1749" t="s">
        <v>52</v>
      </c>
      <c r="C1749" t="str">
        <f>INDEX('airports-extended'!G:G,MATCH(Sheet1!A1749,'airports-extended'!D:D,0))</f>
        <v>12.004199981689453</v>
      </c>
      <c r="D1749" t="str">
        <f>INDEX('airports-extended'!H:H,MATCH(Sheet1!A1749,'airports-extended'!D:D,0))</f>
        <v>-61.78620147705078</v>
      </c>
      <c r="E1749" t="str">
        <f>INDEX('airports-extended'!G:G,MATCH(Sheet1!B1749,'airports-extended'!D:D,0))</f>
        <v>70.1340026855</v>
      </c>
      <c r="F1749" t="str">
        <f>INDEX('airports-extended'!H:H,MATCH(Sheet1!B1749,'airports-extended'!D:D,0))</f>
        <v>-143.582000732</v>
      </c>
    </row>
    <row r="1750" spans="1:6">
      <c r="A1750" t="s">
        <v>21</v>
      </c>
      <c r="B1750" t="s">
        <v>17</v>
      </c>
      <c r="C1750" t="str">
        <f>INDEX('airports-extended'!G:G,MATCH(Sheet1!A1750,'airports-extended'!D:D,0))</f>
        <v>58.40230178833008</v>
      </c>
      <c r="D1750" t="str">
        <f>INDEX('airports-extended'!H:H,MATCH(Sheet1!A1750,'airports-extended'!D:D,0))</f>
        <v>15.525699615478516</v>
      </c>
      <c r="E1750" t="str">
        <f>INDEX('airports-extended'!G:G,MATCH(Sheet1!B1750,'airports-extended'!D:D,0))</f>
        <v>54.6575012207</v>
      </c>
      <c r="F1750" t="str">
        <f>INDEX('airports-extended'!H:H,MATCH(Sheet1!B1750,'airports-extended'!D:D,0))</f>
        <v>-6.2158298492399995</v>
      </c>
    </row>
    <row r="1751" spans="1:6">
      <c r="A1751" t="s">
        <v>105</v>
      </c>
      <c r="B1751" t="s">
        <v>52</v>
      </c>
      <c r="C1751" t="str">
        <f>INDEX('airports-extended'!G:G,MATCH(Sheet1!A1751,'airports-extended'!D:D,0))</f>
        <v>-8.348349571228027</v>
      </c>
      <c r="D1751" t="str">
        <f>INDEX('airports-extended'!H:H,MATCH(Sheet1!A1751,'airports-extended'!D:D,0))</f>
        <v>-49.30149841308594</v>
      </c>
      <c r="E1751" t="str">
        <f>INDEX('airports-extended'!G:G,MATCH(Sheet1!B1751,'airports-extended'!D:D,0))</f>
        <v>70.1340026855</v>
      </c>
      <c r="F1751" t="str">
        <f>INDEX('airports-extended'!H:H,MATCH(Sheet1!B1751,'airports-extended'!D:D,0))</f>
        <v>-143.582000732</v>
      </c>
    </row>
    <row r="1752" spans="1:6">
      <c r="A1752" t="s">
        <v>105</v>
      </c>
      <c r="B1752" t="s">
        <v>52</v>
      </c>
      <c r="C1752" t="str">
        <f>INDEX('airports-extended'!G:G,MATCH(Sheet1!A1752,'airports-extended'!D:D,0))</f>
        <v>-8.348349571228027</v>
      </c>
      <c r="D1752" t="str">
        <f>INDEX('airports-extended'!H:H,MATCH(Sheet1!A1752,'airports-extended'!D:D,0))</f>
        <v>-49.30149841308594</v>
      </c>
      <c r="E1752" t="str">
        <f>INDEX('airports-extended'!G:G,MATCH(Sheet1!B1752,'airports-extended'!D:D,0))</f>
        <v>70.1340026855</v>
      </c>
      <c r="F1752" t="str">
        <f>INDEX('airports-extended'!H:H,MATCH(Sheet1!B1752,'airports-extended'!D:D,0))</f>
        <v>-143.582000732</v>
      </c>
    </row>
    <row r="1753" spans="1:6">
      <c r="A1753" t="s">
        <v>105</v>
      </c>
      <c r="B1753" t="s">
        <v>52</v>
      </c>
      <c r="C1753" t="str">
        <f>INDEX('airports-extended'!G:G,MATCH(Sheet1!A1753,'airports-extended'!D:D,0))</f>
        <v>-8.348349571228027</v>
      </c>
      <c r="D1753" t="str">
        <f>INDEX('airports-extended'!H:H,MATCH(Sheet1!A1753,'airports-extended'!D:D,0))</f>
        <v>-49.30149841308594</v>
      </c>
      <c r="E1753" t="str">
        <f>INDEX('airports-extended'!G:G,MATCH(Sheet1!B1753,'airports-extended'!D:D,0))</f>
        <v>70.1340026855</v>
      </c>
      <c r="F1753" t="str">
        <f>INDEX('airports-extended'!H:H,MATCH(Sheet1!B1753,'airports-extended'!D:D,0))</f>
        <v>-143.582000732</v>
      </c>
    </row>
    <row r="1754" spans="1:6">
      <c r="A1754" t="s">
        <v>105</v>
      </c>
      <c r="B1754" t="s">
        <v>52</v>
      </c>
      <c r="C1754" t="str">
        <f>INDEX('airports-extended'!G:G,MATCH(Sheet1!A1754,'airports-extended'!D:D,0))</f>
        <v>-8.348349571228027</v>
      </c>
      <c r="D1754" t="str">
        <f>INDEX('airports-extended'!H:H,MATCH(Sheet1!A1754,'airports-extended'!D:D,0))</f>
        <v>-49.30149841308594</v>
      </c>
      <c r="E1754" t="str">
        <f>INDEX('airports-extended'!G:G,MATCH(Sheet1!B1754,'airports-extended'!D:D,0))</f>
        <v>70.1340026855</v>
      </c>
      <c r="F1754" t="str">
        <f>INDEX('airports-extended'!H:H,MATCH(Sheet1!B1754,'airports-extended'!D:D,0))</f>
        <v>-143.582000732</v>
      </c>
    </row>
    <row r="1755" spans="1:6">
      <c r="A1755" t="s">
        <v>105</v>
      </c>
      <c r="B1755" t="s">
        <v>52</v>
      </c>
      <c r="C1755" t="str">
        <f>INDEX('airports-extended'!G:G,MATCH(Sheet1!A1755,'airports-extended'!D:D,0))</f>
        <v>-8.348349571228027</v>
      </c>
      <c r="D1755" t="str">
        <f>INDEX('airports-extended'!H:H,MATCH(Sheet1!A1755,'airports-extended'!D:D,0))</f>
        <v>-49.30149841308594</v>
      </c>
      <c r="E1755" t="str">
        <f>INDEX('airports-extended'!G:G,MATCH(Sheet1!B1755,'airports-extended'!D:D,0))</f>
        <v>70.1340026855</v>
      </c>
      <c r="F1755" t="str">
        <f>INDEX('airports-extended'!H:H,MATCH(Sheet1!B1755,'airports-extended'!D:D,0))</f>
        <v>-143.582000732</v>
      </c>
    </row>
    <row r="1756" spans="1:6">
      <c r="A1756" t="s">
        <v>105</v>
      </c>
      <c r="B1756" t="s">
        <v>52</v>
      </c>
      <c r="C1756" t="str">
        <f>INDEX('airports-extended'!G:G,MATCH(Sheet1!A1756,'airports-extended'!D:D,0))</f>
        <v>-8.348349571228027</v>
      </c>
      <c r="D1756" t="str">
        <f>INDEX('airports-extended'!H:H,MATCH(Sheet1!A1756,'airports-extended'!D:D,0))</f>
        <v>-49.30149841308594</v>
      </c>
      <c r="E1756" t="str">
        <f>INDEX('airports-extended'!G:G,MATCH(Sheet1!B1756,'airports-extended'!D:D,0))</f>
        <v>70.1340026855</v>
      </c>
      <c r="F1756" t="str">
        <f>INDEX('airports-extended'!H:H,MATCH(Sheet1!B1756,'airports-extended'!D:D,0))</f>
        <v>-143.582000732</v>
      </c>
    </row>
    <row r="1757" spans="1:6">
      <c r="A1757" t="s">
        <v>79</v>
      </c>
      <c r="B1757" t="s">
        <v>52</v>
      </c>
      <c r="C1757" t="str">
        <f>INDEX('airports-extended'!G:G,MATCH(Sheet1!A1757,'airports-extended'!D:D,0))</f>
        <v>15.47350025177002</v>
      </c>
      <c r="D1757" t="str">
        <f>INDEX('airports-extended'!H:H,MATCH(Sheet1!A1757,'airports-extended'!D:D,0))</f>
        <v>-88.83719635009766</v>
      </c>
      <c r="E1757" t="str">
        <f>INDEX('airports-extended'!G:G,MATCH(Sheet1!B1757,'airports-extended'!D:D,0))</f>
        <v>70.1340026855</v>
      </c>
      <c r="F1757" t="str">
        <f>INDEX('airports-extended'!H:H,MATCH(Sheet1!B1757,'airports-extended'!D:D,0))</f>
        <v>-143.582000732</v>
      </c>
    </row>
    <row r="1758" spans="1:6">
      <c r="A1758" t="s">
        <v>79</v>
      </c>
      <c r="B1758" t="s">
        <v>52</v>
      </c>
      <c r="C1758" t="str">
        <f>INDEX('airports-extended'!G:G,MATCH(Sheet1!A1758,'airports-extended'!D:D,0))</f>
        <v>15.47350025177002</v>
      </c>
      <c r="D1758" t="str">
        <f>INDEX('airports-extended'!H:H,MATCH(Sheet1!A1758,'airports-extended'!D:D,0))</f>
        <v>-88.83719635009766</v>
      </c>
      <c r="E1758" t="str">
        <f>INDEX('airports-extended'!G:G,MATCH(Sheet1!B1758,'airports-extended'!D:D,0))</f>
        <v>70.1340026855</v>
      </c>
      <c r="F1758" t="str">
        <f>INDEX('airports-extended'!H:H,MATCH(Sheet1!B1758,'airports-extended'!D:D,0))</f>
        <v>-143.582000732</v>
      </c>
    </row>
    <row r="1759" spans="1:6">
      <c r="A1759" t="s">
        <v>15</v>
      </c>
      <c r="B1759" t="s">
        <v>17</v>
      </c>
      <c r="C1759" t="str">
        <f>INDEX('airports-extended'!G:G,MATCH(Sheet1!A1759,'airports-extended'!D:D,0))</f>
        <v>47.083900451699996</v>
      </c>
      <c r="D1759" t="str">
        <f>INDEX('airports-extended'!H:H,MATCH(Sheet1!A1759,'airports-extended'!D:D,0))</f>
        <v>6.792840003970001</v>
      </c>
      <c r="E1759" t="str">
        <f>INDEX('airports-extended'!G:G,MATCH(Sheet1!B1759,'airports-extended'!D:D,0))</f>
        <v>54.6575012207</v>
      </c>
      <c r="F1759" t="str">
        <f>INDEX('airports-extended'!H:H,MATCH(Sheet1!B1759,'airports-extended'!D:D,0))</f>
        <v>-6.2158298492399995</v>
      </c>
    </row>
    <row r="1760" spans="1:6">
      <c r="A1760" t="s">
        <v>13</v>
      </c>
      <c r="B1760" t="s">
        <v>52</v>
      </c>
      <c r="C1760" t="str">
        <f>INDEX('airports-extended'!G:G,MATCH(Sheet1!A1760,'airports-extended'!D:D,0))</f>
        <v>-1.2120699882507324</v>
      </c>
      <c r="D1760" t="str">
        <f>INDEX('airports-extended'!H:H,MATCH(Sheet1!A1760,'airports-extended'!D:D,0))</f>
        <v>-78.57460021972656</v>
      </c>
      <c r="E1760" t="str">
        <f>INDEX('airports-extended'!G:G,MATCH(Sheet1!B1760,'airports-extended'!D:D,0))</f>
        <v>70.1340026855</v>
      </c>
      <c r="F1760" t="str">
        <f>INDEX('airports-extended'!H:H,MATCH(Sheet1!B1760,'airports-extended'!D:D,0))</f>
        <v>-143.582000732</v>
      </c>
    </row>
    <row r="1761" spans="1:6">
      <c r="A1761" t="s">
        <v>13</v>
      </c>
      <c r="B1761" t="s">
        <v>52</v>
      </c>
      <c r="C1761" t="str">
        <f>INDEX('airports-extended'!G:G,MATCH(Sheet1!A1761,'airports-extended'!D:D,0))</f>
        <v>-1.2120699882507324</v>
      </c>
      <c r="D1761" t="str">
        <f>INDEX('airports-extended'!H:H,MATCH(Sheet1!A1761,'airports-extended'!D:D,0))</f>
        <v>-78.57460021972656</v>
      </c>
      <c r="E1761" t="str">
        <f>INDEX('airports-extended'!G:G,MATCH(Sheet1!B1761,'airports-extended'!D:D,0))</f>
        <v>70.1340026855</v>
      </c>
      <c r="F1761" t="str">
        <f>INDEX('airports-extended'!H:H,MATCH(Sheet1!B1761,'airports-extended'!D:D,0))</f>
        <v>-143.582000732</v>
      </c>
    </row>
    <row r="1762" spans="1:6">
      <c r="A1762" t="s">
        <v>48</v>
      </c>
      <c r="B1762" t="s">
        <v>17</v>
      </c>
      <c r="C1762" t="str">
        <f>INDEX('airports-extended'!G:G,MATCH(Sheet1!A1762,'airports-extended'!D:D,0))</f>
        <v>51.19361114501953</v>
      </c>
      <c r="D1762" t="str">
        <f>INDEX('airports-extended'!H:H,MATCH(Sheet1!A1762,'airports-extended'!D:D,0))</f>
        <v>14.519721984863281</v>
      </c>
      <c r="E1762" t="str">
        <f>INDEX('airports-extended'!G:G,MATCH(Sheet1!B1762,'airports-extended'!D:D,0))</f>
        <v>54.6575012207</v>
      </c>
      <c r="F1762" t="str">
        <f>INDEX('airports-extended'!H:H,MATCH(Sheet1!B1762,'airports-extended'!D:D,0))</f>
        <v>-6.2158298492399995</v>
      </c>
    </row>
    <row r="1763" spans="1:6">
      <c r="A1763" t="s">
        <v>48</v>
      </c>
      <c r="B1763" t="s">
        <v>17</v>
      </c>
      <c r="C1763" t="str">
        <f>INDEX('airports-extended'!G:G,MATCH(Sheet1!A1763,'airports-extended'!D:D,0))</f>
        <v>51.19361114501953</v>
      </c>
      <c r="D1763" t="str">
        <f>INDEX('airports-extended'!H:H,MATCH(Sheet1!A1763,'airports-extended'!D:D,0))</f>
        <v>14.519721984863281</v>
      </c>
      <c r="E1763" t="str">
        <f>INDEX('airports-extended'!G:G,MATCH(Sheet1!B1763,'airports-extended'!D:D,0))</f>
        <v>54.6575012207</v>
      </c>
      <c r="F1763" t="str">
        <f>INDEX('airports-extended'!H:H,MATCH(Sheet1!B1763,'airports-extended'!D:D,0))</f>
        <v>-6.2158298492399995</v>
      </c>
    </row>
    <row r="1764" spans="1:6">
      <c r="A1764" t="s">
        <v>47</v>
      </c>
      <c r="B1764" t="s">
        <v>42</v>
      </c>
      <c r="C1764" t="str">
        <f>INDEX('airports-extended'!G:G,MATCH(Sheet1!A1764,'airports-extended'!D:D,0))</f>
        <v>16.043899536132812</v>
      </c>
      <c r="D1764" t="str">
        <f>INDEX('airports-extended'!H:H,MATCH(Sheet1!A1764,'airports-extended'!D:D,0))</f>
        <v>108.1989974975586</v>
      </c>
      <c r="E1764" t="str">
        <f>INDEX('airports-extended'!G:G,MATCH(Sheet1!B1764,'airports-extended'!D:D,0))</f>
        <v>35.7647018433</v>
      </c>
      <c r="F1764" t="str">
        <f>INDEX('airports-extended'!H:H,MATCH(Sheet1!B1764,'airports-extended'!D:D,0))</f>
        <v>140.386001587</v>
      </c>
    </row>
    <row r="1765" spans="1:6">
      <c r="A1765" t="s">
        <v>22</v>
      </c>
      <c r="B1765" t="s">
        <v>52</v>
      </c>
      <c r="C1765" t="str">
        <f>INDEX('airports-extended'!G:G,MATCH(Sheet1!A1765,'airports-extended'!D:D,0))</f>
        <v>68.362602233887</v>
      </c>
      <c r="D1765" t="str">
        <f>INDEX('airports-extended'!H:H,MATCH(Sheet1!A1765,'airports-extended'!D:D,0))</f>
        <v>23.424299240112</v>
      </c>
      <c r="E1765" t="str">
        <f>INDEX('airports-extended'!G:G,MATCH(Sheet1!B1765,'airports-extended'!D:D,0))</f>
        <v>70.1340026855</v>
      </c>
      <c r="F1765" t="str">
        <f>INDEX('airports-extended'!H:H,MATCH(Sheet1!B1765,'airports-extended'!D:D,0))</f>
        <v>-143.582000732</v>
      </c>
    </row>
    <row r="1766" spans="1:6">
      <c r="A1766" t="s">
        <v>22</v>
      </c>
      <c r="B1766" t="s">
        <v>17</v>
      </c>
      <c r="C1766" t="str">
        <f>INDEX('airports-extended'!G:G,MATCH(Sheet1!A1766,'airports-extended'!D:D,0))</f>
        <v>68.362602233887</v>
      </c>
      <c r="D1766" t="str">
        <f>INDEX('airports-extended'!H:H,MATCH(Sheet1!A1766,'airports-extended'!D:D,0))</f>
        <v>23.424299240112</v>
      </c>
      <c r="E1766" t="str">
        <f>INDEX('airports-extended'!G:G,MATCH(Sheet1!B1766,'airports-extended'!D:D,0))</f>
        <v>54.6575012207</v>
      </c>
      <c r="F1766" t="str">
        <f>INDEX('airports-extended'!H:H,MATCH(Sheet1!B1766,'airports-extended'!D:D,0))</f>
        <v>-6.2158298492399995</v>
      </c>
    </row>
    <row r="1767" spans="1:6">
      <c r="A1767" t="s">
        <v>22</v>
      </c>
      <c r="B1767" t="s">
        <v>17</v>
      </c>
      <c r="C1767" t="str">
        <f>INDEX('airports-extended'!G:G,MATCH(Sheet1!A1767,'airports-extended'!D:D,0))</f>
        <v>68.362602233887</v>
      </c>
      <c r="D1767" t="str">
        <f>INDEX('airports-extended'!H:H,MATCH(Sheet1!A1767,'airports-extended'!D:D,0))</f>
        <v>23.424299240112</v>
      </c>
      <c r="E1767" t="str">
        <f>INDEX('airports-extended'!G:G,MATCH(Sheet1!B1767,'airports-extended'!D:D,0))</f>
        <v>54.6575012207</v>
      </c>
      <c r="F1767" t="str">
        <f>INDEX('airports-extended'!H:H,MATCH(Sheet1!B1767,'airports-extended'!D:D,0))</f>
        <v>-6.2158298492399995</v>
      </c>
    </row>
    <row r="1768" spans="1:6">
      <c r="A1768" t="s">
        <v>41</v>
      </c>
      <c r="B1768" t="s">
        <v>52</v>
      </c>
      <c r="C1768" t="str">
        <f>INDEX('airports-extended'!G:G,MATCH(Sheet1!A1768,'airports-extended'!D:D,0))</f>
        <v>22.3089008331</v>
      </c>
      <c r="D1768" t="str">
        <f>INDEX('airports-extended'!H:H,MATCH(Sheet1!A1768,'airports-extended'!D:D,0))</f>
        <v>113.915000916</v>
      </c>
      <c r="E1768" t="str">
        <f>INDEX('airports-extended'!G:G,MATCH(Sheet1!B1768,'airports-extended'!D:D,0))</f>
        <v>70.1340026855</v>
      </c>
      <c r="F1768" t="str">
        <f>INDEX('airports-extended'!H:H,MATCH(Sheet1!B1768,'airports-extended'!D:D,0))</f>
        <v>-143.582000732</v>
      </c>
    </row>
    <row r="1769" spans="1:6">
      <c r="A1769" t="s">
        <v>41</v>
      </c>
      <c r="B1769" t="s">
        <v>52</v>
      </c>
      <c r="C1769" t="str">
        <f>INDEX('airports-extended'!G:G,MATCH(Sheet1!A1769,'airports-extended'!D:D,0))</f>
        <v>22.3089008331</v>
      </c>
      <c r="D1769" t="str">
        <f>INDEX('airports-extended'!H:H,MATCH(Sheet1!A1769,'airports-extended'!D:D,0))</f>
        <v>113.915000916</v>
      </c>
      <c r="E1769" t="str">
        <f>INDEX('airports-extended'!G:G,MATCH(Sheet1!B1769,'airports-extended'!D:D,0))</f>
        <v>70.1340026855</v>
      </c>
      <c r="F1769" t="str">
        <f>INDEX('airports-extended'!H:H,MATCH(Sheet1!B1769,'airports-extended'!D:D,0))</f>
        <v>-143.582000732</v>
      </c>
    </row>
    <row r="1770" spans="1:6">
      <c r="A1770" t="s">
        <v>41</v>
      </c>
      <c r="B1770" t="s">
        <v>52</v>
      </c>
      <c r="C1770" t="str">
        <f>INDEX('airports-extended'!G:G,MATCH(Sheet1!A1770,'airports-extended'!D:D,0))</f>
        <v>22.3089008331</v>
      </c>
      <c r="D1770" t="str">
        <f>INDEX('airports-extended'!H:H,MATCH(Sheet1!A1770,'airports-extended'!D:D,0))</f>
        <v>113.915000916</v>
      </c>
      <c r="E1770" t="str">
        <f>INDEX('airports-extended'!G:G,MATCH(Sheet1!B1770,'airports-extended'!D:D,0))</f>
        <v>70.1340026855</v>
      </c>
      <c r="F1770" t="str">
        <f>INDEX('airports-extended'!H:H,MATCH(Sheet1!B1770,'airports-extended'!D:D,0))</f>
        <v>-143.582000732</v>
      </c>
    </row>
    <row r="1771" spans="1:6">
      <c r="A1771" t="s">
        <v>41</v>
      </c>
      <c r="B1771" t="s">
        <v>42</v>
      </c>
      <c r="C1771" t="str">
        <f>INDEX('airports-extended'!G:G,MATCH(Sheet1!A1771,'airports-extended'!D:D,0))</f>
        <v>22.3089008331</v>
      </c>
      <c r="D1771" t="str">
        <f>INDEX('airports-extended'!H:H,MATCH(Sheet1!A1771,'airports-extended'!D:D,0))</f>
        <v>113.915000916</v>
      </c>
      <c r="E1771" t="str">
        <f>INDEX('airports-extended'!G:G,MATCH(Sheet1!B1771,'airports-extended'!D:D,0))</f>
        <v>35.7647018433</v>
      </c>
      <c r="F1771" t="str">
        <f>INDEX('airports-extended'!H:H,MATCH(Sheet1!B1771,'airports-extended'!D:D,0))</f>
        <v>140.386001587</v>
      </c>
    </row>
    <row r="1772" spans="1:6">
      <c r="A1772" t="s">
        <v>41</v>
      </c>
      <c r="B1772" t="s">
        <v>52</v>
      </c>
      <c r="C1772" t="str">
        <f>INDEX('airports-extended'!G:G,MATCH(Sheet1!A1772,'airports-extended'!D:D,0))</f>
        <v>22.3089008331</v>
      </c>
      <c r="D1772" t="str">
        <f>INDEX('airports-extended'!H:H,MATCH(Sheet1!A1772,'airports-extended'!D:D,0))</f>
        <v>113.915000916</v>
      </c>
      <c r="E1772" t="str">
        <f>INDEX('airports-extended'!G:G,MATCH(Sheet1!B1772,'airports-extended'!D:D,0))</f>
        <v>70.1340026855</v>
      </c>
      <c r="F1772" t="str">
        <f>INDEX('airports-extended'!H:H,MATCH(Sheet1!B1772,'airports-extended'!D:D,0))</f>
        <v>-143.582000732</v>
      </c>
    </row>
    <row r="1773" spans="1:6">
      <c r="A1773" t="s">
        <v>41</v>
      </c>
      <c r="B1773" t="s">
        <v>52</v>
      </c>
      <c r="C1773" t="str">
        <f>INDEX('airports-extended'!G:G,MATCH(Sheet1!A1773,'airports-extended'!D:D,0))</f>
        <v>22.3089008331</v>
      </c>
      <c r="D1773" t="str">
        <f>INDEX('airports-extended'!H:H,MATCH(Sheet1!A1773,'airports-extended'!D:D,0))</f>
        <v>113.915000916</v>
      </c>
      <c r="E1773" t="str">
        <f>INDEX('airports-extended'!G:G,MATCH(Sheet1!B1773,'airports-extended'!D:D,0))</f>
        <v>70.1340026855</v>
      </c>
      <c r="F1773" t="str">
        <f>INDEX('airports-extended'!H:H,MATCH(Sheet1!B1773,'airports-extended'!D:D,0))</f>
        <v>-143.582000732</v>
      </c>
    </row>
    <row r="1774" spans="1:6">
      <c r="A1774" t="s">
        <v>78</v>
      </c>
      <c r="B1774" t="s">
        <v>52</v>
      </c>
      <c r="C1774" t="str">
        <f>INDEX('airports-extended'!G:G,MATCH(Sheet1!A1774,'airports-extended'!D:D,0))</f>
        <v>16.757099151611328</v>
      </c>
      <c r="D1774" t="str">
        <f>INDEX('airports-extended'!H:H,MATCH(Sheet1!A1774,'airports-extended'!D:D,0))</f>
        <v>-99.75399780273438</v>
      </c>
      <c r="E1774" t="str">
        <f>INDEX('airports-extended'!G:G,MATCH(Sheet1!B1774,'airports-extended'!D:D,0))</f>
        <v>70.1340026855</v>
      </c>
      <c r="F1774" t="str">
        <f>INDEX('airports-extended'!H:H,MATCH(Sheet1!B1774,'airports-extended'!D:D,0))</f>
        <v>-143.582000732</v>
      </c>
    </row>
    <row r="1775" spans="1:6">
      <c r="A1775" t="s">
        <v>42</v>
      </c>
      <c r="B1775" t="s">
        <v>52</v>
      </c>
      <c r="C1775" t="str">
        <f>INDEX('airports-extended'!G:G,MATCH(Sheet1!A1775,'airports-extended'!D:D,0))</f>
        <v>35.7647018433</v>
      </c>
      <c r="D1775" t="str">
        <f>INDEX('airports-extended'!H:H,MATCH(Sheet1!A1775,'airports-extended'!D:D,0))</f>
        <v>140.386001587</v>
      </c>
      <c r="E1775" t="str">
        <f>INDEX('airports-extended'!G:G,MATCH(Sheet1!B1775,'airports-extended'!D:D,0))</f>
        <v>70.1340026855</v>
      </c>
      <c r="F1775" t="str">
        <f>INDEX('airports-extended'!H:H,MATCH(Sheet1!B1775,'airports-extended'!D:D,0))</f>
        <v>-143.582000732</v>
      </c>
    </row>
    <row r="1776" spans="1:6">
      <c r="A1776" t="s">
        <v>42</v>
      </c>
      <c r="B1776" t="s">
        <v>52</v>
      </c>
      <c r="C1776" t="str">
        <f>INDEX('airports-extended'!G:G,MATCH(Sheet1!A1776,'airports-extended'!D:D,0))</f>
        <v>35.7647018433</v>
      </c>
      <c r="D1776" t="str">
        <f>INDEX('airports-extended'!H:H,MATCH(Sheet1!A1776,'airports-extended'!D:D,0))</f>
        <v>140.386001587</v>
      </c>
      <c r="E1776" t="str">
        <f>INDEX('airports-extended'!G:G,MATCH(Sheet1!B1776,'airports-extended'!D:D,0))</f>
        <v>70.1340026855</v>
      </c>
      <c r="F1776" t="str">
        <f>INDEX('airports-extended'!H:H,MATCH(Sheet1!B1776,'airports-extended'!D:D,0))</f>
        <v>-143.582000732</v>
      </c>
    </row>
    <row r="1777" spans="1:6">
      <c r="A1777" t="s">
        <v>52</v>
      </c>
      <c r="B1777" t="s">
        <v>42</v>
      </c>
      <c r="C1777" t="str">
        <f>INDEX('airports-extended'!G:G,MATCH(Sheet1!A1777,'airports-extended'!D:D,0))</f>
        <v>70.1340026855</v>
      </c>
      <c r="D1777" t="str">
        <f>INDEX('airports-extended'!H:H,MATCH(Sheet1!A1777,'airports-extended'!D:D,0))</f>
        <v>-143.582000732</v>
      </c>
      <c r="E1777" t="str">
        <f>INDEX('airports-extended'!G:G,MATCH(Sheet1!B1777,'airports-extended'!D:D,0))</f>
        <v>35.7647018433</v>
      </c>
      <c r="F1777" t="str">
        <f>INDEX('airports-extended'!H:H,MATCH(Sheet1!B1777,'airports-extended'!D:D,0))</f>
        <v>140.386001587</v>
      </c>
    </row>
    <row r="1778" spans="1:6">
      <c r="A1778" t="s">
        <v>52</v>
      </c>
      <c r="B1778" t="s">
        <v>42</v>
      </c>
      <c r="C1778" t="str">
        <f>INDEX('airports-extended'!G:G,MATCH(Sheet1!A1778,'airports-extended'!D:D,0))</f>
        <v>70.1340026855</v>
      </c>
      <c r="D1778" t="str">
        <f>INDEX('airports-extended'!H:H,MATCH(Sheet1!A1778,'airports-extended'!D:D,0))</f>
        <v>-143.582000732</v>
      </c>
      <c r="E1778" t="str">
        <f>INDEX('airports-extended'!G:G,MATCH(Sheet1!B1778,'airports-extended'!D:D,0))</f>
        <v>35.7647018433</v>
      </c>
      <c r="F1778" t="str">
        <f>INDEX('airports-extended'!H:H,MATCH(Sheet1!B1778,'airports-extended'!D:D,0))</f>
        <v>140.386001587</v>
      </c>
    </row>
    <row r="1779" spans="1:6">
      <c r="A1779" t="s">
        <v>52</v>
      </c>
      <c r="B1779" t="s">
        <v>42</v>
      </c>
      <c r="C1779" t="str">
        <f>INDEX('airports-extended'!G:G,MATCH(Sheet1!A1779,'airports-extended'!D:D,0))</f>
        <v>70.1340026855</v>
      </c>
      <c r="D1779" t="str">
        <f>INDEX('airports-extended'!H:H,MATCH(Sheet1!A1779,'airports-extended'!D:D,0))</f>
        <v>-143.582000732</v>
      </c>
      <c r="E1779" t="str">
        <f>INDEX('airports-extended'!G:G,MATCH(Sheet1!B1779,'airports-extended'!D:D,0))</f>
        <v>35.7647018433</v>
      </c>
      <c r="F1779" t="str">
        <f>INDEX('airports-extended'!H:H,MATCH(Sheet1!B1779,'airports-extended'!D:D,0))</f>
        <v>140.386001587</v>
      </c>
    </row>
    <row r="1780" spans="1:6">
      <c r="A1780" t="s">
        <v>52</v>
      </c>
      <c r="B1780" t="s">
        <v>42</v>
      </c>
      <c r="C1780" t="str">
        <f>INDEX('airports-extended'!G:G,MATCH(Sheet1!A1780,'airports-extended'!D:D,0))</f>
        <v>70.1340026855</v>
      </c>
      <c r="D1780" t="str">
        <f>INDEX('airports-extended'!H:H,MATCH(Sheet1!A1780,'airports-extended'!D:D,0))</f>
        <v>-143.582000732</v>
      </c>
      <c r="E1780" t="str">
        <f>INDEX('airports-extended'!G:G,MATCH(Sheet1!B1780,'airports-extended'!D:D,0))</f>
        <v>35.7647018433</v>
      </c>
      <c r="F1780" t="str">
        <f>INDEX('airports-extended'!H:H,MATCH(Sheet1!B1780,'airports-extended'!D:D,0))</f>
        <v>140.386001587</v>
      </c>
    </row>
    <row r="1781" spans="1:6">
      <c r="A1781" t="s">
        <v>52</v>
      </c>
      <c r="B1781" t="s">
        <v>39</v>
      </c>
      <c r="C1781" t="str">
        <f>INDEX('airports-extended'!G:G,MATCH(Sheet1!A1781,'airports-extended'!D:D,0))</f>
        <v>70.1340026855</v>
      </c>
      <c r="D1781" t="str">
        <f>INDEX('airports-extended'!H:H,MATCH(Sheet1!A1781,'airports-extended'!D:D,0))</f>
        <v>-143.582000732</v>
      </c>
      <c r="E1781" t="str">
        <f>INDEX('airports-extended'!G:G,MATCH(Sheet1!B1781,'airports-extended'!D:D,0))</f>
        <v>-27.5702991486</v>
      </c>
      <c r="F1781" t="str">
        <f>INDEX('airports-extended'!H:H,MATCH(Sheet1!B1781,'airports-extended'!D:D,0))</f>
        <v>153.007995605</v>
      </c>
    </row>
    <row r="1782" spans="1:6">
      <c r="A1782" t="s">
        <v>52</v>
      </c>
      <c r="B1782" t="s">
        <v>24</v>
      </c>
      <c r="C1782" t="str">
        <f>INDEX('airports-extended'!G:G,MATCH(Sheet1!A1782,'airports-extended'!D:D,0))</f>
        <v>70.1340026855</v>
      </c>
      <c r="D1782" t="str">
        <f>INDEX('airports-extended'!H:H,MATCH(Sheet1!A1782,'airports-extended'!D:D,0))</f>
        <v>-143.582000732</v>
      </c>
      <c r="E1782" t="str">
        <f>INDEX('airports-extended'!G:G,MATCH(Sheet1!B1782,'airports-extended'!D:D,0))</f>
        <v>24.433000564575195</v>
      </c>
      <c r="F1782" t="str">
        <f>INDEX('airports-extended'!H:H,MATCH(Sheet1!B1782,'airports-extended'!D:D,0))</f>
        <v>54.651100158691406</v>
      </c>
    </row>
    <row r="1783" spans="1:6">
      <c r="A1783" t="s">
        <v>52</v>
      </c>
      <c r="B1783" t="s">
        <v>134</v>
      </c>
      <c r="C1783" t="str">
        <f>INDEX('airports-extended'!G:G,MATCH(Sheet1!A1783,'airports-extended'!D:D,0))</f>
        <v>70.1340026855</v>
      </c>
      <c r="D1783" t="str">
        <f>INDEX('airports-extended'!H:H,MATCH(Sheet1!A1783,'airports-extended'!D:D,0))</f>
        <v>-143.582000732</v>
      </c>
      <c r="E1783" t="str">
        <f>INDEX('airports-extended'!G:G,MATCH(Sheet1!B1783,'airports-extended'!D:D,0))</f>
        <v>25.261100769</v>
      </c>
      <c r="F1783" t="str">
        <f>INDEX('airports-extended'!H:H,MATCH(Sheet1!B1783,'airports-extended'!D:D,0))</f>
        <v>51.5651016235</v>
      </c>
    </row>
    <row r="1784" spans="1:6">
      <c r="A1784" t="s">
        <v>52</v>
      </c>
      <c r="B1784" t="s">
        <v>17</v>
      </c>
      <c r="C1784" t="str">
        <f>INDEX('airports-extended'!G:G,MATCH(Sheet1!A1784,'airports-extended'!D:D,0))</f>
        <v>70.1340026855</v>
      </c>
      <c r="D1784" t="str">
        <f>INDEX('airports-extended'!H:H,MATCH(Sheet1!A1784,'airports-extended'!D:D,0))</f>
        <v>-143.582000732</v>
      </c>
      <c r="E1784" t="str">
        <f>INDEX('airports-extended'!G:G,MATCH(Sheet1!B1784,'airports-extended'!D:D,0))</f>
        <v>54.6575012207</v>
      </c>
      <c r="F1784" t="str">
        <f>INDEX('airports-extended'!H:H,MATCH(Sheet1!B1784,'airports-extended'!D:D,0))</f>
        <v>-6.2158298492399995</v>
      </c>
    </row>
    <row r="1785" spans="1:6">
      <c r="A1785" t="s">
        <v>52</v>
      </c>
      <c r="B1785" t="s">
        <v>134</v>
      </c>
      <c r="C1785" t="str">
        <f>INDEX('airports-extended'!G:G,MATCH(Sheet1!A1785,'airports-extended'!D:D,0))</f>
        <v>70.1340026855</v>
      </c>
      <c r="D1785" t="str">
        <f>INDEX('airports-extended'!H:H,MATCH(Sheet1!A1785,'airports-extended'!D:D,0))</f>
        <v>-143.582000732</v>
      </c>
      <c r="E1785" t="str">
        <f>INDEX('airports-extended'!G:G,MATCH(Sheet1!B1785,'airports-extended'!D:D,0))</f>
        <v>25.261100769</v>
      </c>
      <c r="F1785" t="str">
        <f>INDEX('airports-extended'!H:H,MATCH(Sheet1!B1785,'airports-extended'!D:D,0))</f>
        <v>51.5651016235</v>
      </c>
    </row>
    <row r="1786" spans="1:6">
      <c r="A1786" t="s">
        <v>52</v>
      </c>
      <c r="B1786" t="s">
        <v>17</v>
      </c>
      <c r="C1786" t="str">
        <f>INDEX('airports-extended'!G:G,MATCH(Sheet1!A1786,'airports-extended'!D:D,0))</f>
        <v>70.1340026855</v>
      </c>
      <c r="D1786" t="str">
        <f>INDEX('airports-extended'!H:H,MATCH(Sheet1!A1786,'airports-extended'!D:D,0))</f>
        <v>-143.582000732</v>
      </c>
      <c r="E1786" t="str">
        <f>INDEX('airports-extended'!G:G,MATCH(Sheet1!B1786,'airports-extended'!D:D,0))</f>
        <v>54.6575012207</v>
      </c>
      <c r="F1786" t="str">
        <f>INDEX('airports-extended'!H:H,MATCH(Sheet1!B1786,'airports-extended'!D:D,0))</f>
        <v>-6.2158298492399995</v>
      </c>
    </row>
    <row r="1787" spans="1:6">
      <c r="A1787" t="s">
        <v>70</v>
      </c>
      <c r="B1787" t="s">
        <v>52</v>
      </c>
      <c r="C1787" t="str">
        <f>INDEX('airports-extended'!G:G,MATCH(Sheet1!A1787,'airports-extended'!D:D,0))</f>
        <v>35.1263999939</v>
      </c>
      <c r="D1787" t="str">
        <f>INDEX('airports-extended'!H:H,MATCH(Sheet1!A1787,'airports-extended'!D:D,0))</f>
        <v>126.808998108</v>
      </c>
      <c r="E1787" t="str">
        <f>INDEX('airports-extended'!G:G,MATCH(Sheet1!B1787,'airports-extended'!D:D,0))</f>
        <v>70.1340026855</v>
      </c>
      <c r="F1787" t="str">
        <f>INDEX('airports-extended'!H:H,MATCH(Sheet1!B1787,'airports-extended'!D:D,0))</f>
        <v>-143.582000732</v>
      </c>
    </row>
    <row r="1788" spans="1:6">
      <c r="A1788" t="s">
        <v>70</v>
      </c>
      <c r="B1788" t="s">
        <v>42</v>
      </c>
      <c r="C1788" t="str">
        <f>INDEX('airports-extended'!G:G,MATCH(Sheet1!A1788,'airports-extended'!D:D,0))</f>
        <v>35.1263999939</v>
      </c>
      <c r="D1788" t="str">
        <f>INDEX('airports-extended'!H:H,MATCH(Sheet1!A1788,'airports-extended'!D:D,0))</f>
        <v>126.808998108</v>
      </c>
      <c r="E1788" t="str">
        <f>INDEX('airports-extended'!G:G,MATCH(Sheet1!B1788,'airports-extended'!D:D,0))</f>
        <v>35.7647018433</v>
      </c>
      <c r="F1788" t="str">
        <f>INDEX('airports-extended'!H:H,MATCH(Sheet1!B1788,'airports-extended'!D:D,0))</f>
        <v>140.386001587</v>
      </c>
    </row>
    <row r="1789" spans="1:6">
      <c r="A1789" t="s">
        <v>83</v>
      </c>
      <c r="B1789" t="s">
        <v>24</v>
      </c>
      <c r="C1789" t="str">
        <f>INDEX('airports-extended'!G:G,MATCH(Sheet1!A1789,'airports-extended'!D:D,0))</f>
        <v>32.056098938</v>
      </c>
      <c r="D1789" t="str">
        <f>INDEX('airports-extended'!H:H,MATCH(Sheet1!A1789,'airports-extended'!D:D,0))</f>
        <v>72.94840240479999</v>
      </c>
      <c r="E1789" t="str">
        <f>INDEX('airports-extended'!G:G,MATCH(Sheet1!B1789,'airports-extended'!D:D,0))</f>
        <v>24.433000564575195</v>
      </c>
      <c r="F1789" t="str">
        <f>INDEX('airports-extended'!H:H,MATCH(Sheet1!B1789,'airports-extended'!D:D,0))</f>
        <v>54.651100158691406</v>
      </c>
    </row>
    <row r="1790" spans="1:6">
      <c r="A1790" t="s">
        <v>56</v>
      </c>
      <c r="B1790" t="s">
        <v>17</v>
      </c>
      <c r="C1790" t="str">
        <f>INDEX('airports-extended'!G:G,MATCH(Sheet1!A1790,'airports-extended'!D:D,0))</f>
        <v>39.9350013733</v>
      </c>
      <c r="D1790" t="str">
        <f>INDEX('airports-extended'!H:H,MATCH(Sheet1!A1790,'airports-extended'!D:D,0))</f>
        <v>32.7407989502</v>
      </c>
      <c r="E1790" t="str">
        <f>INDEX('airports-extended'!G:G,MATCH(Sheet1!B1790,'airports-extended'!D:D,0))</f>
        <v>54.6575012207</v>
      </c>
      <c r="F1790" t="str">
        <f>INDEX('airports-extended'!H:H,MATCH(Sheet1!B1790,'airports-extended'!D:D,0))</f>
        <v>-6.2158298492399995</v>
      </c>
    </row>
    <row r="1791" spans="1:6">
      <c r="A1791" t="s">
        <v>52</v>
      </c>
      <c r="B1791" t="s">
        <v>122</v>
      </c>
      <c r="C1791" t="str">
        <f>INDEX('airports-extended'!G:G,MATCH(Sheet1!A1791,'airports-extended'!D:D,0))</f>
        <v>70.1340026855</v>
      </c>
      <c r="D1791" t="str">
        <f>INDEX('airports-extended'!H:H,MATCH(Sheet1!A1791,'airports-extended'!D:D,0))</f>
        <v>-143.582000732</v>
      </c>
      <c r="E1791" t="str">
        <f>INDEX('airports-extended'!G:G,MATCH(Sheet1!B1791,'airports-extended'!D:D,0))</f>
        <v>31.7226009369</v>
      </c>
      <c r="F1791" t="str">
        <f>INDEX('airports-extended'!H:H,MATCH(Sheet1!B1791,'airports-extended'!D:D,0))</f>
        <v>35.9931983948</v>
      </c>
    </row>
    <row r="1792" spans="1:6">
      <c r="A1792" t="s">
        <v>52</v>
      </c>
      <c r="B1792" t="s">
        <v>62</v>
      </c>
      <c r="C1792" t="str">
        <f>INDEX('airports-extended'!G:G,MATCH(Sheet1!A1792,'airports-extended'!D:D,0))</f>
        <v>70.1340026855</v>
      </c>
      <c r="D1792" t="str">
        <f>INDEX('airports-extended'!H:H,MATCH(Sheet1!A1792,'airports-extended'!D:D,0))</f>
        <v>-143.582000732</v>
      </c>
      <c r="E1792" t="str">
        <f>INDEX('airports-extended'!G:G,MATCH(Sheet1!B1792,'airports-extended'!D:D,0))</f>
        <v>17.1367</v>
      </c>
      <c r="F1792" t="str">
        <f>INDEX('airports-extended'!H:H,MATCH(Sheet1!B1792,'airports-extended'!D:D,0))</f>
        <v>-61.792702</v>
      </c>
    </row>
    <row r="1793" spans="1:6">
      <c r="A1793" t="s">
        <v>52</v>
      </c>
      <c r="B1793" t="s">
        <v>24</v>
      </c>
      <c r="C1793" t="str">
        <f>INDEX('airports-extended'!G:G,MATCH(Sheet1!A1793,'airports-extended'!D:D,0))</f>
        <v>70.1340026855</v>
      </c>
      <c r="D1793" t="str">
        <f>INDEX('airports-extended'!H:H,MATCH(Sheet1!A1793,'airports-extended'!D:D,0))</f>
        <v>-143.582000732</v>
      </c>
      <c r="E1793" t="str">
        <f>INDEX('airports-extended'!G:G,MATCH(Sheet1!B1793,'airports-extended'!D:D,0))</f>
        <v>24.433000564575195</v>
      </c>
      <c r="F1793" t="str">
        <f>INDEX('airports-extended'!H:H,MATCH(Sheet1!B1793,'airports-extended'!D:D,0))</f>
        <v>54.651100158691406</v>
      </c>
    </row>
    <row r="1794" spans="1:6">
      <c r="A1794" t="s">
        <v>52</v>
      </c>
      <c r="B1794" t="s">
        <v>18</v>
      </c>
      <c r="C1794" t="str">
        <f>INDEX('airports-extended'!G:G,MATCH(Sheet1!A1794,'airports-extended'!D:D,0))</f>
        <v>70.1340026855</v>
      </c>
      <c r="D1794" t="str">
        <f>INDEX('airports-extended'!H:H,MATCH(Sheet1!A1794,'airports-extended'!D:D,0))</f>
        <v>-143.582000732</v>
      </c>
      <c r="E1794" t="str">
        <f>INDEX('airports-extended'!G:G,MATCH(Sheet1!B1794,'airports-extended'!D:D,0))</f>
        <v>28.452699661254883</v>
      </c>
      <c r="F1794" t="str">
        <f>INDEX('airports-extended'!H:H,MATCH(Sheet1!B1794,'airports-extended'!D:D,0))</f>
        <v>-13.863800048828125</v>
      </c>
    </row>
    <row r="1795" spans="1:6">
      <c r="A1795" t="s">
        <v>52</v>
      </c>
      <c r="B1795" t="s">
        <v>141</v>
      </c>
      <c r="C1795" t="str">
        <f>INDEX('airports-extended'!G:G,MATCH(Sheet1!A1795,'airports-extended'!D:D,0))</f>
        <v>70.1340026855</v>
      </c>
      <c r="D1795" t="str">
        <f>INDEX('airports-extended'!H:H,MATCH(Sheet1!A1795,'airports-extended'!D:D,0))</f>
        <v>-143.582000732</v>
      </c>
      <c r="E1795" t="str">
        <f>INDEX('airports-extended'!G:G,MATCH(Sheet1!B1795,'airports-extended'!D:D,0))</f>
        <v>32.36399841308594</v>
      </c>
      <c r="F1795" t="str">
        <f>INDEX('airports-extended'!H:H,MATCH(Sheet1!B1795,'airports-extended'!D:D,0))</f>
        <v>-64.67870330810547</v>
      </c>
    </row>
    <row r="1796" spans="1:6">
      <c r="A1796" t="s">
        <v>52</v>
      </c>
      <c r="B1796" t="s">
        <v>58</v>
      </c>
      <c r="C1796" t="str">
        <f>INDEX('airports-extended'!G:G,MATCH(Sheet1!A1796,'airports-extended'!D:D,0))</f>
        <v>70.1340026855</v>
      </c>
      <c r="D1796" t="str">
        <f>INDEX('airports-extended'!H:H,MATCH(Sheet1!A1796,'airports-extended'!D:D,0))</f>
        <v>-143.582000732</v>
      </c>
      <c r="E1796" t="str">
        <f>INDEX('airports-extended'!G:G,MATCH(Sheet1!B1796,'airports-extended'!D:D,0))</f>
        <v>9.553375244140625</v>
      </c>
      <c r="F1796" t="str">
        <f>INDEX('airports-extended'!H:H,MATCH(Sheet1!B1796,'airports-extended'!D:D,0))</f>
        <v>-69.23786926269531</v>
      </c>
    </row>
    <row r="1797" spans="1:6">
      <c r="A1797" t="s">
        <v>52</v>
      </c>
      <c r="B1797" t="s">
        <v>16</v>
      </c>
      <c r="C1797" t="str">
        <f>INDEX('airports-extended'!G:G,MATCH(Sheet1!A1797,'airports-extended'!D:D,0))</f>
        <v>70.1340026855</v>
      </c>
      <c r="D1797" t="str">
        <f>INDEX('airports-extended'!H:H,MATCH(Sheet1!A1797,'airports-extended'!D:D,0))</f>
        <v>-143.582000732</v>
      </c>
      <c r="E1797" t="str">
        <f>INDEX('airports-extended'!G:G,MATCH(Sheet1!B1797,'airports-extended'!D:D,0))</f>
        <v>50.962100982666016</v>
      </c>
      <c r="F1797" t="str">
        <f>INDEX('airports-extended'!H:H,MATCH(Sheet1!B1797,'airports-extended'!D:D,0))</f>
        <v>1.954759955406189</v>
      </c>
    </row>
    <row r="1798" spans="1:6">
      <c r="A1798" t="s">
        <v>52</v>
      </c>
      <c r="B1798" t="s">
        <v>78</v>
      </c>
      <c r="C1798" t="str">
        <f>INDEX('airports-extended'!G:G,MATCH(Sheet1!A1798,'airports-extended'!D:D,0))</f>
        <v>70.1340026855</v>
      </c>
      <c r="D1798" t="str">
        <f>INDEX('airports-extended'!H:H,MATCH(Sheet1!A1798,'airports-extended'!D:D,0))</f>
        <v>-143.582000732</v>
      </c>
      <c r="E1798" t="str">
        <f>INDEX('airports-extended'!G:G,MATCH(Sheet1!B1798,'airports-extended'!D:D,0))</f>
        <v>16.757099151611328</v>
      </c>
      <c r="F1798" t="str">
        <f>INDEX('airports-extended'!H:H,MATCH(Sheet1!B1798,'airports-extended'!D:D,0))</f>
        <v>-99.75399780273438</v>
      </c>
    </row>
    <row r="1799" spans="1:6">
      <c r="A1799" t="s">
        <v>52</v>
      </c>
      <c r="B1799" t="s">
        <v>134</v>
      </c>
      <c r="C1799" t="str">
        <f>INDEX('airports-extended'!G:G,MATCH(Sheet1!A1799,'airports-extended'!D:D,0))</f>
        <v>70.1340026855</v>
      </c>
      <c r="D1799" t="str">
        <f>INDEX('airports-extended'!H:H,MATCH(Sheet1!A1799,'airports-extended'!D:D,0))</f>
        <v>-143.582000732</v>
      </c>
      <c r="E1799" t="str">
        <f>INDEX('airports-extended'!G:G,MATCH(Sheet1!B1799,'airports-extended'!D:D,0))</f>
        <v>25.261100769</v>
      </c>
      <c r="F1799" t="str">
        <f>INDEX('airports-extended'!H:H,MATCH(Sheet1!B1799,'airports-extended'!D:D,0))</f>
        <v>51.5651016235</v>
      </c>
    </row>
    <row r="1800" spans="1:6">
      <c r="A1800" t="s">
        <v>52</v>
      </c>
      <c r="B1800" t="s">
        <v>89</v>
      </c>
      <c r="C1800" t="str">
        <f>INDEX('airports-extended'!G:G,MATCH(Sheet1!A1800,'airports-extended'!D:D,0))</f>
        <v>70.1340026855</v>
      </c>
      <c r="D1800" t="str">
        <f>INDEX('airports-extended'!H:H,MATCH(Sheet1!A1800,'airports-extended'!D:D,0))</f>
        <v>-143.582000732</v>
      </c>
      <c r="E1800" t="str">
        <f>INDEX('airports-extended'!G:G,MATCH(Sheet1!B1800,'airports-extended'!D:D,0))</f>
        <v>51.84130096435547</v>
      </c>
      <c r="F1800" t="str">
        <f>INDEX('airports-extended'!H:H,MATCH(Sheet1!B1800,'airports-extended'!D:D,0))</f>
        <v>-8.491109848022461</v>
      </c>
    </row>
    <row r="1801" spans="1:6">
      <c r="A1801" t="s">
        <v>52</v>
      </c>
      <c r="B1801" t="s">
        <v>48</v>
      </c>
      <c r="C1801" t="str">
        <f>INDEX('airports-extended'!G:G,MATCH(Sheet1!A1801,'airports-extended'!D:D,0))</f>
        <v>70.1340026855</v>
      </c>
      <c r="D1801" t="str">
        <f>INDEX('airports-extended'!H:H,MATCH(Sheet1!A1801,'airports-extended'!D:D,0))</f>
        <v>-143.582000732</v>
      </c>
      <c r="E1801" t="str">
        <f>INDEX('airports-extended'!G:G,MATCH(Sheet1!B1801,'airports-extended'!D:D,0))</f>
        <v>51.19361114501953</v>
      </c>
      <c r="F1801" t="str">
        <f>INDEX('airports-extended'!H:H,MATCH(Sheet1!B1801,'airports-extended'!D:D,0))</f>
        <v>14.519721984863281</v>
      </c>
    </row>
    <row r="1802" spans="1:6">
      <c r="A1802" t="s">
        <v>52</v>
      </c>
      <c r="B1802" t="s">
        <v>77</v>
      </c>
      <c r="C1802" t="str">
        <f>INDEX('airports-extended'!G:G,MATCH(Sheet1!A1802,'airports-extended'!D:D,0))</f>
        <v>70.1340026855</v>
      </c>
      <c r="D1802" t="str">
        <f>INDEX('airports-extended'!H:H,MATCH(Sheet1!A1802,'airports-extended'!D:D,0))</f>
        <v>-143.582000732</v>
      </c>
      <c r="E1802" t="str">
        <f>INDEX('airports-extended'!G:G,MATCH(Sheet1!B1802,'airports-extended'!D:D,0))</f>
        <v>-31.2969</v>
      </c>
      <c r="F1802" t="str">
        <f>INDEX('airports-extended'!H:H,MATCH(Sheet1!B1802,'airports-extended'!D:D,0))</f>
        <v>-57.9966</v>
      </c>
    </row>
    <row r="1803" spans="1:6">
      <c r="A1803" t="s">
        <v>52</v>
      </c>
      <c r="B1803" t="s">
        <v>14</v>
      </c>
      <c r="C1803" t="str">
        <f>INDEX('airports-extended'!G:G,MATCH(Sheet1!A1803,'airports-extended'!D:D,0))</f>
        <v>70.1340026855</v>
      </c>
      <c r="D1803" t="str">
        <f>INDEX('airports-extended'!H:H,MATCH(Sheet1!A1803,'airports-extended'!D:D,0))</f>
        <v>-143.582000732</v>
      </c>
      <c r="E1803" t="str">
        <f>INDEX('airports-extended'!G:G,MATCH(Sheet1!B1803,'airports-extended'!D:D,0))</f>
        <v>41.541401</v>
      </c>
      <c r="F1803" t="str">
        <f>INDEX('airports-extended'!H:H,MATCH(Sheet1!B1803,'airports-extended'!D:D,0))</f>
        <v>15.7181</v>
      </c>
    </row>
    <row r="1804" spans="1:6">
      <c r="A1804" t="s">
        <v>52</v>
      </c>
      <c r="B1804" t="s">
        <v>105</v>
      </c>
      <c r="C1804" t="str">
        <f>INDEX('airports-extended'!G:G,MATCH(Sheet1!A1804,'airports-extended'!D:D,0))</f>
        <v>70.1340026855</v>
      </c>
      <c r="D1804" t="str">
        <f>INDEX('airports-extended'!H:H,MATCH(Sheet1!A1804,'airports-extended'!D:D,0))</f>
        <v>-143.582000732</v>
      </c>
      <c r="E1804" t="str">
        <f>INDEX('airports-extended'!G:G,MATCH(Sheet1!B1804,'airports-extended'!D:D,0))</f>
        <v>-8.348349571228027</v>
      </c>
      <c r="F1804" t="str">
        <f>INDEX('airports-extended'!H:H,MATCH(Sheet1!B1804,'airports-extended'!D:D,0))</f>
        <v>-49.30149841308594</v>
      </c>
    </row>
    <row r="1805" spans="1:6">
      <c r="A1805" t="s">
        <v>52</v>
      </c>
      <c r="B1805" t="s">
        <v>105</v>
      </c>
      <c r="C1805" t="str">
        <f>INDEX('airports-extended'!G:G,MATCH(Sheet1!A1805,'airports-extended'!D:D,0))</f>
        <v>70.1340026855</v>
      </c>
      <c r="D1805" t="str">
        <f>INDEX('airports-extended'!H:H,MATCH(Sheet1!A1805,'airports-extended'!D:D,0))</f>
        <v>-143.582000732</v>
      </c>
      <c r="E1805" t="str">
        <f>INDEX('airports-extended'!G:G,MATCH(Sheet1!B1805,'airports-extended'!D:D,0))</f>
        <v>-8.348349571228027</v>
      </c>
      <c r="F1805" t="str">
        <f>INDEX('airports-extended'!H:H,MATCH(Sheet1!B1805,'airports-extended'!D:D,0))</f>
        <v>-49.30149841308594</v>
      </c>
    </row>
    <row r="1806" spans="1:6">
      <c r="A1806" t="s">
        <v>52</v>
      </c>
      <c r="B1806" t="s">
        <v>13</v>
      </c>
      <c r="C1806" t="str">
        <f>INDEX('airports-extended'!G:G,MATCH(Sheet1!A1806,'airports-extended'!D:D,0))</f>
        <v>70.1340026855</v>
      </c>
      <c r="D1806" t="str">
        <f>INDEX('airports-extended'!H:H,MATCH(Sheet1!A1806,'airports-extended'!D:D,0))</f>
        <v>-143.582000732</v>
      </c>
      <c r="E1806" t="str">
        <f>INDEX('airports-extended'!G:G,MATCH(Sheet1!B1806,'airports-extended'!D:D,0))</f>
        <v>-1.2120699882507324</v>
      </c>
      <c r="F1806" t="str">
        <f>INDEX('airports-extended'!H:H,MATCH(Sheet1!B1806,'airports-extended'!D:D,0))</f>
        <v>-78.57460021972656</v>
      </c>
    </row>
    <row r="1807" spans="1:6">
      <c r="A1807" t="s">
        <v>52</v>
      </c>
      <c r="B1807" t="s">
        <v>22</v>
      </c>
      <c r="C1807" t="str">
        <f>INDEX('airports-extended'!G:G,MATCH(Sheet1!A1807,'airports-extended'!D:D,0))</f>
        <v>70.1340026855</v>
      </c>
      <c r="D1807" t="str">
        <f>INDEX('airports-extended'!H:H,MATCH(Sheet1!A1807,'airports-extended'!D:D,0))</f>
        <v>-143.582000732</v>
      </c>
      <c r="E1807" t="str">
        <f>INDEX('airports-extended'!G:G,MATCH(Sheet1!B1807,'airports-extended'!D:D,0))</f>
        <v>68.362602233887</v>
      </c>
      <c r="F1807" t="str">
        <f>INDEX('airports-extended'!H:H,MATCH(Sheet1!B1807,'airports-extended'!D:D,0))</f>
        <v>23.424299240112</v>
      </c>
    </row>
    <row r="1808" spans="1:6">
      <c r="A1808" t="s">
        <v>52</v>
      </c>
      <c r="B1808" t="s">
        <v>41</v>
      </c>
      <c r="C1808" t="str">
        <f>INDEX('airports-extended'!G:G,MATCH(Sheet1!A1808,'airports-extended'!D:D,0))</f>
        <v>70.1340026855</v>
      </c>
      <c r="D1808" t="str">
        <f>INDEX('airports-extended'!H:H,MATCH(Sheet1!A1808,'airports-extended'!D:D,0))</f>
        <v>-143.582000732</v>
      </c>
      <c r="E1808" t="str">
        <f>INDEX('airports-extended'!G:G,MATCH(Sheet1!B1808,'airports-extended'!D:D,0))</f>
        <v>22.3089008331</v>
      </c>
      <c r="F1808" t="str">
        <f>INDEX('airports-extended'!H:H,MATCH(Sheet1!B1808,'airports-extended'!D:D,0))</f>
        <v>113.915000916</v>
      </c>
    </row>
    <row r="1809" spans="1:6">
      <c r="A1809" t="s">
        <v>52</v>
      </c>
      <c r="B1809" t="s">
        <v>17</v>
      </c>
      <c r="C1809" t="str">
        <f>INDEX('airports-extended'!G:G,MATCH(Sheet1!A1809,'airports-extended'!D:D,0))</f>
        <v>70.1340026855</v>
      </c>
      <c r="D1809" t="str">
        <f>INDEX('airports-extended'!H:H,MATCH(Sheet1!A1809,'airports-extended'!D:D,0))</f>
        <v>-143.582000732</v>
      </c>
      <c r="E1809" t="str">
        <f>INDEX('airports-extended'!G:G,MATCH(Sheet1!B1809,'airports-extended'!D:D,0))</f>
        <v>54.6575012207</v>
      </c>
      <c r="F1809" t="str">
        <f>INDEX('airports-extended'!H:H,MATCH(Sheet1!B1809,'airports-extended'!D:D,0))</f>
        <v>-6.2158298492399995</v>
      </c>
    </row>
    <row r="1810" spans="1:6">
      <c r="A1810" t="s">
        <v>52</v>
      </c>
      <c r="B1810" t="s">
        <v>17</v>
      </c>
      <c r="C1810" t="str">
        <f>INDEX('airports-extended'!G:G,MATCH(Sheet1!A1810,'airports-extended'!D:D,0))</f>
        <v>70.1340026855</v>
      </c>
      <c r="D1810" t="str">
        <f>INDEX('airports-extended'!H:H,MATCH(Sheet1!A1810,'airports-extended'!D:D,0))</f>
        <v>-143.582000732</v>
      </c>
      <c r="E1810" t="str">
        <f>INDEX('airports-extended'!G:G,MATCH(Sheet1!B1810,'airports-extended'!D:D,0))</f>
        <v>54.6575012207</v>
      </c>
      <c r="F1810" t="str">
        <f>INDEX('airports-extended'!H:H,MATCH(Sheet1!B1810,'airports-extended'!D:D,0))</f>
        <v>-6.2158298492399995</v>
      </c>
    </row>
    <row r="1811" spans="1:6">
      <c r="A1811" t="s">
        <v>52</v>
      </c>
      <c r="B1811" t="s">
        <v>145</v>
      </c>
      <c r="C1811" t="str">
        <f>INDEX('airports-extended'!G:G,MATCH(Sheet1!A1811,'airports-extended'!D:D,0))</f>
        <v>70.1340026855</v>
      </c>
      <c r="D1811" t="str">
        <f>INDEX('airports-extended'!H:H,MATCH(Sheet1!A1811,'airports-extended'!D:D,0))</f>
        <v>-143.582000732</v>
      </c>
      <c r="E1811" t="str">
        <f>INDEX('airports-extended'!G:G,MATCH(Sheet1!B1811,'airports-extended'!D:D,0))</f>
        <v>-5.256770133972168</v>
      </c>
      <c r="F1811" t="str">
        <f>INDEX('airports-extended'!H:H,MATCH(Sheet1!B1811,'airports-extended'!D:D,0))</f>
        <v>-79.44290161132812</v>
      </c>
    </row>
    <row r="1812" spans="1:6">
      <c r="A1812" t="s">
        <v>52</v>
      </c>
      <c r="B1812" t="s">
        <v>18</v>
      </c>
      <c r="C1812" t="str">
        <f>INDEX('airports-extended'!G:G,MATCH(Sheet1!A1812,'airports-extended'!D:D,0))</f>
        <v>70.1340026855</v>
      </c>
      <c r="D1812" t="str">
        <f>INDEX('airports-extended'!H:H,MATCH(Sheet1!A1812,'airports-extended'!D:D,0))</f>
        <v>-143.582000732</v>
      </c>
      <c r="E1812" t="str">
        <f>INDEX('airports-extended'!G:G,MATCH(Sheet1!B1812,'airports-extended'!D:D,0))</f>
        <v>28.452699661254883</v>
      </c>
      <c r="F1812" t="str">
        <f>INDEX('airports-extended'!H:H,MATCH(Sheet1!B1812,'airports-extended'!D:D,0))</f>
        <v>-13.863800048828125</v>
      </c>
    </row>
    <row r="1813" spans="1:6">
      <c r="A1813" t="s">
        <v>52</v>
      </c>
      <c r="B1813" t="s">
        <v>17</v>
      </c>
      <c r="C1813" t="str">
        <f>INDEX('airports-extended'!G:G,MATCH(Sheet1!A1813,'airports-extended'!D:D,0))</f>
        <v>70.1340026855</v>
      </c>
      <c r="D1813" t="str">
        <f>INDEX('airports-extended'!H:H,MATCH(Sheet1!A1813,'airports-extended'!D:D,0))</f>
        <v>-143.582000732</v>
      </c>
      <c r="E1813" t="str">
        <f>INDEX('airports-extended'!G:G,MATCH(Sheet1!B1813,'airports-extended'!D:D,0))</f>
        <v>54.6575012207</v>
      </c>
      <c r="F1813" t="str">
        <f>INDEX('airports-extended'!H:H,MATCH(Sheet1!B1813,'airports-extended'!D:D,0))</f>
        <v>-6.2158298492399995</v>
      </c>
    </row>
    <row r="1814" spans="1:6">
      <c r="A1814" t="s">
        <v>52</v>
      </c>
      <c r="B1814" t="s">
        <v>14</v>
      </c>
      <c r="C1814" t="str">
        <f>INDEX('airports-extended'!G:G,MATCH(Sheet1!A1814,'airports-extended'!D:D,0))</f>
        <v>70.1340026855</v>
      </c>
      <c r="D1814" t="str">
        <f>INDEX('airports-extended'!H:H,MATCH(Sheet1!A1814,'airports-extended'!D:D,0))</f>
        <v>-143.582000732</v>
      </c>
      <c r="E1814" t="str">
        <f>INDEX('airports-extended'!G:G,MATCH(Sheet1!B1814,'airports-extended'!D:D,0))</f>
        <v>41.541401</v>
      </c>
      <c r="F1814" t="str">
        <f>INDEX('airports-extended'!H:H,MATCH(Sheet1!B1814,'airports-extended'!D:D,0))</f>
        <v>15.7181</v>
      </c>
    </row>
    <row r="1815" spans="1:6">
      <c r="A1815" t="s">
        <v>52</v>
      </c>
      <c r="B1815" t="s">
        <v>42</v>
      </c>
      <c r="C1815" t="str">
        <f>INDEX('airports-extended'!G:G,MATCH(Sheet1!A1815,'airports-extended'!D:D,0))</f>
        <v>70.1340026855</v>
      </c>
      <c r="D1815" t="str">
        <f>INDEX('airports-extended'!H:H,MATCH(Sheet1!A1815,'airports-extended'!D:D,0))</f>
        <v>-143.582000732</v>
      </c>
      <c r="E1815" t="str">
        <f>INDEX('airports-extended'!G:G,MATCH(Sheet1!B1815,'airports-extended'!D:D,0))</f>
        <v>35.7647018433</v>
      </c>
      <c r="F1815" t="str">
        <f>INDEX('airports-extended'!H:H,MATCH(Sheet1!B1815,'airports-extended'!D:D,0))</f>
        <v>140.386001587</v>
      </c>
    </row>
    <row r="1816" spans="1:6">
      <c r="A1816" t="s">
        <v>52</v>
      </c>
      <c r="B1816" t="s">
        <v>16</v>
      </c>
      <c r="C1816" t="str">
        <f>INDEX('airports-extended'!G:G,MATCH(Sheet1!A1816,'airports-extended'!D:D,0))</f>
        <v>70.1340026855</v>
      </c>
      <c r="D1816" t="str">
        <f>INDEX('airports-extended'!H:H,MATCH(Sheet1!A1816,'airports-extended'!D:D,0))</f>
        <v>-143.582000732</v>
      </c>
      <c r="E1816" t="str">
        <f>INDEX('airports-extended'!G:G,MATCH(Sheet1!B1816,'airports-extended'!D:D,0))</f>
        <v>50.962100982666016</v>
      </c>
      <c r="F1816" t="str">
        <f>INDEX('airports-extended'!H:H,MATCH(Sheet1!B1816,'airports-extended'!D:D,0))</f>
        <v>1.954759955406189</v>
      </c>
    </row>
    <row r="1817" spans="1:6">
      <c r="A1817" t="s">
        <v>52</v>
      </c>
      <c r="B1817" t="s">
        <v>116</v>
      </c>
      <c r="C1817" t="str">
        <f>INDEX('airports-extended'!G:G,MATCH(Sheet1!A1817,'airports-extended'!D:D,0))</f>
        <v>70.1340026855</v>
      </c>
      <c r="D1817" t="str">
        <f>INDEX('airports-extended'!H:H,MATCH(Sheet1!A1817,'airports-extended'!D:D,0))</f>
        <v>-143.582000732</v>
      </c>
      <c r="E1817" t="str">
        <f>INDEX('airports-extended'!G:G,MATCH(Sheet1!B1817,'airports-extended'!D:D,0))</f>
        <v>18.271099090576172</v>
      </c>
      <c r="F1817" t="str">
        <f>INDEX('airports-extended'!H:H,MATCH(Sheet1!B1817,'airports-extended'!D:D,0))</f>
        <v>-73.78829956054688</v>
      </c>
    </row>
    <row r="1818" spans="1:6">
      <c r="A1818" t="s">
        <v>52</v>
      </c>
      <c r="B1818" t="s">
        <v>106</v>
      </c>
      <c r="C1818" t="str">
        <f>INDEX('airports-extended'!G:G,MATCH(Sheet1!A1818,'airports-extended'!D:D,0))</f>
        <v>70.1340026855</v>
      </c>
      <c r="D1818" t="str">
        <f>INDEX('airports-extended'!H:H,MATCH(Sheet1!A1818,'airports-extended'!D:D,0))</f>
        <v>-143.582000732</v>
      </c>
      <c r="E1818" t="str">
        <f>INDEX('airports-extended'!G:G,MATCH(Sheet1!B1818,'airports-extended'!D:D,0))</f>
        <v>-18.348499298095703</v>
      </c>
      <c r="F1818" t="str">
        <f>INDEX('airports-extended'!H:H,MATCH(Sheet1!B1818,'airports-extended'!D:D,0))</f>
        <v>-70.33869934082031</v>
      </c>
    </row>
    <row r="1819" spans="1:6">
      <c r="A1819" t="s">
        <v>52</v>
      </c>
      <c r="B1819" t="s">
        <v>81</v>
      </c>
      <c r="C1819" t="str">
        <f>INDEX('airports-extended'!G:G,MATCH(Sheet1!A1819,'airports-extended'!D:D,0))</f>
        <v>70.1340026855</v>
      </c>
      <c r="D1819" t="str">
        <f>INDEX('airports-extended'!H:H,MATCH(Sheet1!A1819,'airports-extended'!D:D,0))</f>
        <v>-143.582000732</v>
      </c>
      <c r="E1819" t="str">
        <f>INDEX('airports-extended'!G:G,MATCH(Sheet1!B1819,'airports-extended'!D:D,0))</f>
        <v>9.163949</v>
      </c>
      <c r="F1819" t="str">
        <f>INDEX('airports-extended'!H:H,MATCH(Sheet1!B1819,'airports-extended'!D:D,0))</f>
        <v>-83.330171</v>
      </c>
    </row>
    <row r="1820" spans="1:6">
      <c r="A1820" t="s">
        <v>52</v>
      </c>
      <c r="B1820" t="s">
        <v>126</v>
      </c>
      <c r="C1820" t="str">
        <f>INDEX('airports-extended'!G:G,MATCH(Sheet1!A1820,'airports-extended'!D:D,0))</f>
        <v>70.1340026855</v>
      </c>
      <c r="D1820" t="str">
        <f>INDEX('airports-extended'!H:H,MATCH(Sheet1!A1820,'airports-extended'!D:D,0))</f>
        <v>-143.582000732</v>
      </c>
      <c r="E1820" t="str">
        <f>INDEX('airports-extended'!G:G,MATCH(Sheet1!B1820,'airports-extended'!D:D,0))</f>
        <v>18.49489974975586</v>
      </c>
      <c r="F1820" t="str">
        <f>INDEX('airports-extended'!H:H,MATCH(Sheet1!B1820,'airports-extended'!D:D,0))</f>
        <v>-67.12940216064453</v>
      </c>
    </row>
    <row r="1821" spans="1:6">
      <c r="A1821" t="s">
        <v>52</v>
      </c>
      <c r="B1821" t="s">
        <v>128</v>
      </c>
      <c r="C1821" t="str">
        <f>INDEX('airports-extended'!G:G,MATCH(Sheet1!A1821,'airports-extended'!D:D,0))</f>
        <v>70.1340026855</v>
      </c>
      <c r="D1821" t="str">
        <f>INDEX('airports-extended'!H:H,MATCH(Sheet1!A1821,'airports-extended'!D:D,0))</f>
        <v>-143.582000732</v>
      </c>
      <c r="E1821" t="str">
        <f>INDEX('airports-extended'!G:G,MATCH(Sheet1!B1821,'airports-extended'!D:D,0))</f>
        <v>18.337299346923828</v>
      </c>
      <c r="F1821" t="str">
        <f>INDEX('airports-extended'!H:H,MATCH(Sheet1!B1821,'airports-extended'!D:D,0))</f>
        <v>-64.97339630126953</v>
      </c>
    </row>
    <row r="1822" spans="1:6">
      <c r="A1822" t="s">
        <v>52</v>
      </c>
      <c r="B1822" t="s">
        <v>59</v>
      </c>
      <c r="C1822" t="str">
        <f>INDEX('airports-extended'!G:G,MATCH(Sheet1!A1822,'airports-extended'!D:D,0))</f>
        <v>70.1340026855</v>
      </c>
      <c r="D1822" t="str">
        <f>INDEX('airports-extended'!H:H,MATCH(Sheet1!A1822,'airports-extended'!D:D,0))</f>
        <v>-143.582000732</v>
      </c>
      <c r="E1822" t="str">
        <f>INDEX('airports-extended'!G:G,MATCH(Sheet1!B1822,'airports-extended'!D:D,0))</f>
        <v>12.130999565124512</v>
      </c>
      <c r="F1822" t="str">
        <f>INDEX('airports-extended'!H:H,MATCH(Sheet1!B1822,'airports-extended'!D:D,0))</f>
        <v>-68.26850128173828</v>
      </c>
    </row>
    <row r="1823" spans="1:6">
      <c r="A1823" t="s">
        <v>52</v>
      </c>
      <c r="B1823" t="s">
        <v>48</v>
      </c>
      <c r="C1823" t="str">
        <f>INDEX('airports-extended'!G:G,MATCH(Sheet1!A1823,'airports-extended'!D:D,0))</f>
        <v>70.1340026855</v>
      </c>
      <c r="D1823" t="str">
        <f>INDEX('airports-extended'!H:H,MATCH(Sheet1!A1823,'airports-extended'!D:D,0))</f>
        <v>-143.582000732</v>
      </c>
      <c r="E1823" t="str">
        <f>INDEX('airports-extended'!G:G,MATCH(Sheet1!B1823,'airports-extended'!D:D,0))</f>
        <v>51.19361114501953</v>
      </c>
      <c r="F1823" t="str">
        <f>INDEX('airports-extended'!H:H,MATCH(Sheet1!B1823,'airports-extended'!D:D,0))</f>
        <v>14.519721984863281</v>
      </c>
    </row>
    <row r="1824" spans="1:6">
      <c r="A1824" t="s">
        <v>52</v>
      </c>
      <c r="B1824" t="s">
        <v>71</v>
      </c>
      <c r="C1824" t="str">
        <f>INDEX('airports-extended'!G:G,MATCH(Sheet1!A1824,'airports-extended'!D:D,0))</f>
        <v>70.1340026855</v>
      </c>
      <c r="D1824" t="str">
        <f>INDEX('airports-extended'!H:H,MATCH(Sheet1!A1824,'airports-extended'!D:D,0))</f>
        <v>-143.582000732</v>
      </c>
      <c r="E1824" t="str">
        <f>INDEX('airports-extended'!G:G,MATCH(Sheet1!B1824,'airports-extended'!D:D,0))</f>
        <v>46.48500061035156</v>
      </c>
      <c r="F1824" t="str">
        <f>INDEX('airports-extended'!H:H,MATCH(Sheet1!B1824,'airports-extended'!D:D,0))</f>
        <v>-84.5093994140625</v>
      </c>
    </row>
    <row r="1825" spans="1:6">
      <c r="A1825" t="s">
        <v>52</v>
      </c>
      <c r="B1825" t="s">
        <v>71</v>
      </c>
      <c r="C1825" t="str">
        <f>INDEX('airports-extended'!G:G,MATCH(Sheet1!A1825,'airports-extended'!D:D,0))</f>
        <v>70.1340026855</v>
      </c>
      <c r="D1825" t="str">
        <f>INDEX('airports-extended'!H:H,MATCH(Sheet1!A1825,'airports-extended'!D:D,0))</f>
        <v>-143.582000732</v>
      </c>
      <c r="E1825" t="str">
        <f>INDEX('airports-extended'!G:G,MATCH(Sheet1!B1825,'airports-extended'!D:D,0))</f>
        <v>46.48500061035156</v>
      </c>
      <c r="F1825" t="str">
        <f>INDEX('airports-extended'!H:H,MATCH(Sheet1!B1825,'airports-extended'!D:D,0))</f>
        <v>-84.5093994140625</v>
      </c>
    </row>
    <row r="1826" spans="1:6">
      <c r="A1826" t="s">
        <v>52</v>
      </c>
      <c r="B1826" t="s">
        <v>71</v>
      </c>
      <c r="C1826" t="str">
        <f>INDEX('airports-extended'!G:G,MATCH(Sheet1!A1826,'airports-extended'!D:D,0))</f>
        <v>70.1340026855</v>
      </c>
      <c r="D1826" t="str">
        <f>INDEX('airports-extended'!H:H,MATCH(Sheet1!A1826,'airports-extended'!D:D,0))</f>
        <v>-143.582000732</v>
      </c>
      <c r="E1826" t="str">
        <f>INDEX('airports-extended'!G:G,MATCH(Sheet1!B1826,'airports-extended'!D:D,0))</f>
        <v>46.48500061035156</v>
      </c>
      <c r="F1826" t="str">
        <f>INDEX('airports-extended'!H:H,MATCH(Sheet1!B1826,'airports-extended'!D:D,0))</f>
        <v>-84.5093994140625</v>
      </c>
    </row>
    <row r="1827" spans="1:6">
      <c r="A1827" t="s">
        <v>52</v>
      </c>
      <c r="B1827" t="s">
        <v>15</v>
      </c>
      <c r="C1827" t="str">
        <f>INDEX('airports-extended'!G:G,MATCH(Sheet1!A1827,'airports-extended'!D:D,0))</f>
        <v>70.1340026855</v>
      </c>
      <c r="D1827" t="str">
        <f>INDEX('airports-extended'!H:H,MATCH(Sheet1!A1827,'airports-extended'!D:D,0))</f>
        <v>-143.582000732</v>
      </c>
      <c r="E1827" t="str">
        <f>INDEX('airports-extended'!G:G,MATCH(Sheet1!B1827,'airports-extended'!D:D,0))</f>
        <v>47.083900451699996</v>
      </c>
      <c r="F1827" t="str">
        <f>INDEX('airports-extended'!H:H,MATCH(Sheet1!B1827,'airports-extended'!D:D,0))</f>
        <v>6.792840003970001</v>
      </c>
    </row>
    <row r="1828" spans="1:6">
      <c r="A1828" t="s">
        <v>135</v>
      </c>
      <c r="B1828" t="s">
        <v>17</v>
      </c>
      <c r="C1828" t="str">
        <f>INDEX('airports-extended'!G:G,MATCH(Sheet1!A1828,'airports-extended'!D:D,0))</f>
        <v>-28.5750007629</v>
      </c>
      <c r="D1828" t="str">
        <f>INDEX('airports-extended'!H:H,MATCH(Sheet1!A1828,'airports-extended'!D:D,0))</f>
        <v>16.5333003998</v>
      </c>
      <c r="E1828" t="str">
        <f>INDEX('airports-extended'!G:G,MATCH(Sheet1!B1828,'airports-extended'!D:D,0))</f>
        <v>54.6575012207</v>
      </c>
      <c r="F1828" t="str">
        <f>INDEX('airports-extended'!H:H,MATCH(Sheet1!B1828,'airports-extended'!D:D,0))</f>
        <v>-6.2158298492399995</v>
      </c>
    </row>
    <row r="1829" spans="1:6">
      <c r="A1829" t="s">
        <v>43</v>
      </c>
      <c r="B1829" t="s">
        <v>42</v>
      </c>
      <c r="C1829" t="str">
        <f>INDEX('airports-extended'!G:G,MATCH(Sheet1!A1829,'airports-extended'!D:D,0))</f>
        <v>24.427900314331055</v>
      </c>
      <c r="D1829" t="str">
        <f>INDEX('airports-extended'!H:H,MATCH(Sheet1!A1829,'airports-extended'!D:D,0))</f>
        <v>118.35900115966797</v>
      </c>
      <c r="E1829" t="str">
        <f>INDEX('airports-extended'!G:G,MATCH(Sheet1!B1829,'airports-extended'!D:D,0))</f>
        <v>35.7647018433</v>
      </c>
      <c r="F1829" t="str">
        <f>INDEX('airports-extended'!H:H,MATCH(Sheet1!B1829,'airports-extended'!D:D,0))</f>
        <v>140.386001587</v>
      </c>
    </row>
    <row r="1830" spans="1:6">
      <c r="A1830" t="s">
        <v>113</v>
      </c>
      <c r="B1830" t="s">
        <v>52</v>
      </c>
      <c r="C1830" t="str">
        <f>INDEX('airports-extended'!G:G,MATCH(Sheet1!A1830,'airports-extended'!D:D,0))</f>
        <v>18.404199600219727</v>
      </c>
      <c r="D1830" t="str">
        <f>INDEX('airports-extended'!H:H,MATCH(Sheet1!A1830,'airports-extended'!D:D,0))</f>
        <v>-76.96900177001953</v>
      </c>
      <c r="E1830" t="str">
        <f>INDEX('airports-extended'!G:G,MATCH(Sheet1!B1830,'airports-extended'!D:D,0))</f>
        <v>70.1340026855</v>
      </c>
      <c r="F1830" t="str">
        <f>INDEX('airports-extended'!H:H,MATCH(Sheet1!B1830,'airports-extended'!D:D,0))</f>
        <v>-143.582000732</v>
      </c>
    </row>
    <row r="1831" spans="1:6">
      <c r="A1831" t="s">
        <v>42</v>
      </c>
      <c r="B1831" t="s">
        <v>52</v>
      </c>
      <c r="C1831" t="str">
        <f>INDEX('airports-extended'!G:G,MATCH(Sheet1!A1831,'airports-extended'!D:D,0))</f>
        <v>35.7647018433</v>
      </c>
      <c r="D1831" t="str">
        <f>INDEX('airports-extended'!H:H,MATCH(Sheet1!A1831,'airports-extended'!D:D,0))</f>
        <v>140.386001587</v>
      </c>
      <c r="E1831" t="str">
        <f>INDEX('airports-extended'!G:G,MATCH(Sheet1!B1831,'airports-extended'!D:D,0))</f>
        <v>70.1340026855</v>
      </c>
      <c r="F1831" t="str">
        <f>INDEX('airports-extended'!H:H,MATCH(Sheet1!B1831,'airports-extended'!D:D,0))</f>
        <v>-143.582000732</v>
      </c>
    </row>
    <row r="1832" spans="1:6">
      <c r="A1832" t="s">
        <v>44</v>
      </c>
      <c r="B1832" t="s">
        <v>37</v>
      </c>
      <c r="C1832" t="str">
        <f>INDEX('airports-extended'!G:G,MATCH(Sheet1!A1832,'airports-extended'!D:D,0))</f>
        <v>3.12385010719</v>
      </c>
      <c r="D1832" t="str">
        <f>INDEX('airports-extended'!H:H,MATCH(Sheet1!A1832,'airports-extended'!D:D,0))</f>
        <v>113.019996643</v>
      </c>
      <c r="E1832" t="str">
        <f>INDEX('airports-extended'!G:G,MATCH(Sheet1!B1832,'airports-extended'!D:D,0))</f>
        <v>13.9125995636</v>
      </c>
      <c r="F1832" t="str">
        <f>INDEX('airports-extended'!H:H,MATCH(Sheet1!B1832,'airports-extended'!D:D,0))</f>
        <v>100.607002258</v>
      </c>
    </row>
    <row r="1833" spans="1:6">
      <c r="A1833" t="s">
        <v>44</v>
      </c>
      <c r="B1833" t="s">
        <v>16</v>
      </c>
      <c r="C1833" t="str">
        <f>INDEX('airports-extended'!G:G,MATCH(Sheet1!A1833,'airports-extended'!D:D,0))</f>
        <v>3.12385010719</v>
      </c>
      <c r="D1833" t="str">
        <f>INDEX('airports-extended'!H:H,MATCH(Sheet1!A1833,'airports-extended'!D:D,0))</f>
        <v>113.019996643</v>
      </c>
      <c r="E1833" t="str">
        <f>INDEX('airports-extended'!G:G,MATCH(Sheet1!B1833,'airports-extended'!D:D,0))</f>
        <v>50.962100982666016</v>
      </c>
      <c r="F1833" t="str">
        <f>INDEX('airports-extended'!H:H,MATCH(Sheet1!B1833,'airports-extended'!D:D,0))</f>
        <v>1.954759955406189</v>
      </c>
    </row>
    <row r="1834" spans="1:6">
      <c r="A1834" t="s">
        <v>44</v>
      </c>
      <c r="B1834" t="s">
        <v>48</v>
      </c>
      <c r="C1834" t="str">
        <f>INDEX('airports-extended'!G:G,MATCH(Sheet1!A1834,'airports-extended'!D:D,0))</f>
        <v>3.12385010719</v>
      </c>
      <c r="D1834" t="str">
        <f>INDEX('airports-extended'!H:H,MATCH(Sheet1!A1834,'airports-extended'!D:D,0))</f>
        <v>113.019996643</v>
      </c>
      <c r="E1834" t="str">
        <f>INDEX('airports-extended'!G:G,MATCH(Sheet1!B1834,'airports-extended'!D:D,0))</f>
        <v>51.19361114501953</v>
      </c>
      <c r="F1834" t="str">
        <f>INDEX('airports-extended'!H:H,MATCH(Sheet1!B1834,'airports-extended'!D:D,0))</f>
        <v>14.519721984863281</v>
      </c>
    </row>
    <row r="1835" spans="1:6">
      <c r="A1835" t="s">
        <v>44</v>
      </c>
      <c r="B1835" t="s">
        <v>17</v>
      </c>
      <c r="C1835" t="str">
        <f>INDEX('airports-extended'!G:G,MATCH(Sheet1!A1835,'airports-extended'!D:D,0))</f>
        <v>3.12385010719</v>
      </c>
      <c r="D1835" t="str">
        <f>INDEX('airports-extended'!H:H,MATCH(Sheet1!A1835,'airports-extended'!D:D,0))</f>
        <v>113.019996643</v>
      </c>
      <c r="E1835" t="str">
        <f>INDEX('airports-extended'!G:G,MATCH(Sheet1!B1835,'airports-extended'!D:D,0))</f>
        <v>54.6575012207</v>
      </c>
      <c r="F1835" t="str">
        <f>INDEX('airports-extended'!H:H,MATCH(Sheet1!B1835,'airports-extended'!D:D,0))</f>
        <v>-6.2158298492399995</v>
      </c>
    </row>
    <row r="1836" spans="1:6">
      <c r="A1836" t="s">
        <v>44</v>
      </c>
      <c r="B1836" t="s">
        <v>42</v>
      </c>
      <c r="C1836" t="str">
        <f>INDEX('airports-extended'!G:G,MATCH(Sheet1!A1836,'airports-extended'!D:D,0))</f>
        <v>3.12385010719</v>
      </c>
      <c r="D1836" t="str">
        <f>INDEX('airports-extended'!H:H,MATCH(Sheet1!A1836,'airports-extended'!D:D,0))</f>
        <v>113.019996643</v>
      </c>
      <c r="E1836" t="str">
        <f>INDEX('airports-extended'!G:G,MATCH(Sheet1!B1836,'airports-extended'!D:D,0))</f>
        <v>35.7647018433</v>
      </c>
      <c r="F1836" t="str">
        <f>INDEX('airports-extended'!H:H,MATCH(Sheet1!B1836,'airports-extended'!D:D,0))</f>
        <v>140.386001587</v>
      </c>
    </row>
    <row r="1837" spans="1:6">
      <c r="A1837" t="s">
        <v>44</v>
      </c>
      <c r="B1837" t="s">
        <v>38</v>
      </c>
      <c r="C1837" t="str">
        <f>INDEX('airports-extended'!G:G,MATCH(Sheet1!A1837,'airports-extended'!D:D,0))</f>
        <v>3.12385010719</v>
      </c>
      <c r="D1837" t="str">
        <f>INDEX('airports-extended'!H:H,MATCH(Sheet1!A1837,'airports-extended'!D:D,0))</f>
        <v>113.019996643</v>
      </c>
      <c r="E1837" t="str">
        <f>INDEX('airports-extended'!G:G,MATCH(Sheet1!B1837,'airports-extended'!D:D,0))</f>
        <v>1.4252599477767944</v>
      </c>
      <c r="F1837" t="str">
        <f>INDEX('airports-extended'!H:H,MATCH(Sheet1!B1837,'airports-extended'!D:D,0))</f>
        <v>103.81300354003906</v>
      </c>
    </row>
    <row r="1838" spans="1:6">
      <c r="A1838" t="s">
        <v>131</v>
      </c>
      <c r="B1838" t="s">
        <v>17</v>
      </c>
      <c r="C1838" t="str">
        <f>INDEX('airports-extended'!G:G,MATCH(Sheet1!A1838,'airports-extended'!D:D,0))</f>
        <v>29.226600646972656</v>
      </c>
      <c r="D1838" t="str">
        <f>INDEX('airports-extended'!H:H,MATCH(Sheet1!A1838,'airports-extended'!D:D,0))</f>
        <v>47.96889877319336</v>
      </c>
      <c r="E1838" t="str">
        <f>INDEX('airports-extended'!G:G,MATCH(Sheet1!B1838,'airports-extended'!D:D,0))</f>
        <v>54.6575012207</v>
      </c>
      <c r="F1838" t="str">
        <f>INDEX('airports-extended'!H:H,MATCH(Sheet1!B1838,'airports-extended'!D:D,0))</f>
        <v>-6.2158298492399995</v>
      </c>
    </row>
    <row r="1839" spans="1:6">
      <c r="A1839" t="s">
        <v>52</v>
      </c>
      <c r="B1839" t="s">
        <v>17</v>
      </c>
      <c r="C1839" t="str">
        <f>INDEX('airports-extended'!G:G,MATCH(Sheet1!A1839,'airports-extended'!D:D,0))</f>
        <v>70.1340026855</v>
      </c>
      <c r="D1839" t="str">
        <f>INDEX('airports-extended'!H:H,MATCH(Sheet1!A1839,'airports-extended'!D:D,0))</f>
        <v>-143.582000732</v>
      </c>
      <c r="E1839" t="str">
        <f>INDEX('airports-extended'!G:G,MATCH(Sheet1!B1839,'airports-extended'!D:D,0))</f>
        <v>54.6575012207</v>
      </c>
      <c r="F1839" t="str">
        <f>INDEX('airports-extended'!H:H,MATCH(Sheet1!B1839,'airports-extended'!D:D,0))</f>
        <v>-6.2158298492399995</v>
      </c>
    </row>
    <row r="1840" spans="1:6">
      <c r="A1840" t="s">
        <v>52</v>
      </c>
      <c r="B1840" t="s">
        <v>17</v>
      </c>
      <c r="C1840" t="str">
        <f>INDEX('airports-extended'!G:G,MATCH(Sheet1!A1840,'airports-extended'!D:D,0))</f>
        <v>70.1340026855</v>
      </c>
      <c r="D1840" t="str">
        <f>INDEX('airports-extended'!H:H,MATCH(Sheet1!A1840,'airports-extended'!D:D,0))</f>
        <v>-143.582000732</v>
      </c>
      <c r="E1840" t="str">
        <f>INDEX('airports-extended'!G:G,MATCH(Sheet1!B1840,'airports-extended'!D:D,0))</f>
        <v>54.6575012207</v>
      </c>
      <c r="F1840" t="str">
        <f>INDEX('airports-extended'!H:H,MATCH(Sheet1!B1840,'airports-extended'!D:D,0))</f>
        <v>-6.2158298492399995</v>
      </c>
    </row>
    <row r="1841" spans="1:6">
      <c r="A1841" t="s">
        <v>52</v>
      </c>
      <c r="B1841" t="s">
        <v>71</v>
      </c>
      <c r="C1841" t="str">
        <f>INDEX('airports-extended'!G:G,MATCH(Sheet1!A1841,'airports-extended'!D:D,0))</f>
        <v>70.1340026855</v>
      </c>
      <c r="D1841" t="str">
        <f>INDEX('airports-extended'!H:H,MATCH(Sheet1!A1841,'airports-extended'!D:D,0))</f>
        <v>-143.582000732</v>
      </c>
      <c r="E1841" t="str">
        <f>INDEX('airports-extended'!G:G,MATCH(Sheet1!B1841,'airports-extended'!D:D,0))</f>
        <v>46.48500061035156</v>
      </c>
      <c r="F1841" t="str">
        <f>INDEX('airports-extended'!H:H,MATCH(Sheet1!B1841,'airports-extended'!D:D,0))</f>
        <v>-84.5093994140625</v>
      </c>
    </row>
    <row r="1842" spans="1:6">
      <c r="A1842" t="s">
        <v>52</v>
      </c>
      <c r="B1842" t="s">
        <v>71</v>
      </c>
      <c r="C1842" t="str">
        <f>INDEX('airports-extended'!G:G,MATCH(Sheet1!A1842,'airports-extended'!D:D,0))</f>
        <v>70.1340026855</v>
      </c>
      <c r="D1842" t="str">
        <f>INDEX('airports-extended'!H:H,MATCH(Sheet1!A1842,'airports-extended'!D:D,0))</f>
        <v>-143.582000732</v>
      </c>
      <c r="E1842" t="str">
        <f>INDEX('airports-extended'!G:G,MATCH(Sheet1!B1842,'airports-extended'!D:D,0))</f>
        <v>46.48500061035156</v>
      </c>
      <c r="F1842" t="str">
        <f>INDEX('airports-extended'!H:H,MATCH(Sheet1!B1842,'airports-extended'!D:D,0))</f>
        <v>-84.5093994140625</v>
      </c>
    </row>
    <row r="1843" spans="1:6">
      <c r="A1843" t="s">
        <v>52</v>
      </c>
      <c r="B1843" t="s">
        <v>71</v>
      </c>
      <c r="C1843" t="str">
        <f>INDEX('airports-extended'!G:G,MATCH(Sheet1!A1843,'airports-extended'!D:D,0))</f>
        <v>70.1340026855</v>
      </c>
      <c r="D1843" t="str">
        <f>INDEX('airports-extended'!H:H,MATCH(Sheet1!A1843,'airports-extended'!D:D,0))</f>
        <v>-143.582000732</v>
      </c>
      <c r="E1843" t="str">
        <f>INDEX('airports-extended'!G:G,MATCH(Sheet1!B1843,'airports-extended'!D:D,0))</f>
        <v>46.48500061035156</v>
      </c>
      <c r="F1843" t="str">
        <f>INDEX('airports-extended'!H:H,MATCH(Sheet1!B1843,'airports-extended'!D:D,0))</f>
        <v>-84.5093994140625</v>
      </c>
    </row>
    <row r="1844" spans="1:6">
      <c r="A1844" t="s">
        <v>52</v>
      </c>
      <c r="B1844" t="s">
        <v>71</v>
      </c>
      <c r="C1844" t="str">
        <f>INDEX('airports-extended'!G:G,MATCH(Sheet1!A1844,'airports-extended'!D:D,0))</f>
        <v>70.1340026855</v>
      </c>
      <c r="D1844" t="str">
        <f>INDEX('airports-extended'!H:H,MATCH(Sheet1!A1844,'airports-extended'!D:D,0))</f>
        <v>-143.582000732</v>
      </c>
      <c r="E1844" t="str">
        <f>INDEX('airports-extended'!G:G,MATCH(Sheet1!B1844,'airports-extended'!D:D,0))</f>
        <v>46.48500061035156</v>
      </c>
      <c r="F1844" t="str">
        <f>INDEX('airports-extended'!H:H,MATCH(Sheet1!B1844,'airports-extended'!D:D,0))</f>
        <v>-84.5093994140625</v>
      </c>
    </row>
    <row r="1845" spans="1:6">
      <c r="A1845" t="s">
        <v>52</v>
      </c>
      <c r="B1845" t="s">
        <v>39</v>
      </c>
      <c r="C1845" t="str">
        <f>INDEX('airports-extended'!G:G,MATCH(Sheet1!A1845,'airports-extended'!D:D,0))</f>
        <v>70.1340026855</v>
      </c>
      <c r="D1845" t="str">
        <f>INDEX('airports-extended'!H:H,MATCH(Sheet1!A1845,'airports-extended'!D:D,0))</f>
        <v>-143.582000732</v>
      </c>
      <c r="E1845" t="str">
        <f>INDEX('airports-extended'!G:G,MATCH(Sheet1!B1845,'airports-extended'!D:D,0))</f>
        <v>-27.5702991486</v>
      </c>
      <c r="F1845" t="str">
        <f>INDEX('airports-extended'!H:H,MATCH(Sheet1!B1845,'airports-extended'!D:D,0))</f>
        <v>153.007995605</v>
      </c>
    </row>
    <row r="1846" spans="1:6">
      <c r="A1846" t="s">
        <v>52</v>
      </c>
      <c r="B1846" t="s">
        <v>48</v>
      </c>
      <c r="C1846" t="str">
        <f>INDEX('airports-extended'!G:G,MATCH(Sheet1!A1846,'airports-extended'!D:D,0))</f>
        <v>70.1340026855</v>
      </c>
      <c r="D1846" t="str">
        <f>INDEX('airports-extended'!H:H,MATCH(Sheet1!A1846,'airports-extended'!D:D,0))</f>
        <v>-143.582000732</v>
      </c>
      <c r="E1846" t="str">
        <f>INDEX('airports-extended'!G:G,MATCH(Sheet1!B1846,'airports-extended'!D:D,0))</f>
        <v>51.19361114501953</v>
      </c>
      <c r="F1846" t="str">
        <f>INDEX('airports-extended'!H:H,MATCH(Sheet1!B1846,'airports-extended'!D:D,0))</f>
        <v>14.519721984863281</v>
      </c>
    </row>
    <row r="1847" spans="1:6">
      <c r="A1847" t="s">
        <v>52</v>
      </c>
      <c r="B1847" t="s">
        <v>78</v>
      </c>
      <c r="C1847" t="str">
        <f>INDEX('airports-extended'!G:G,MATCH(Sheet1!A1847,'airports-extended'!D:D,0))</f>
        <v>70.1340026855</v>
      </c>
      <c r="D1847" t="str">
        <f>INDEX('airports-extended'!H:H,MATCH(Sheet1!A1847,'airports-extended'!D:D,0))</f>
        <v>-143.582000732</v>
      </c>
      <c r="E1847" t="str">
        <f>INDEX('airports-extended'!G:G,MATCH(Sheet1!B1847,'airports-extended'!D:D,0))</f>
        <v>16.757099151611328</v>
      </c>
      <c r="F1847" t="str">
        <f>INDEX('airports-extended'!H:H,MATCH(Sheet1!B1847,'airports-extended'!D:D,0))</f>
        <v>-99.75399780273438</v>
      </c>
    </row>
    <row r="1848" spans="1:6">
      <c r="A1848" t="s">
        <v>52</v>
      </c>
      <c r="B1848" t="s">
        <v>105</v>
      </c>
      <c r="C1848" t="str">
        <f>INDEX('airports-extended'!G:G,MATCH(Sheet1!A1848,'airports-extended'!D:D,0))</f>
        <v>70.1340026855</v>
      </c>
      <c r="D1848" t="str">
        <f>INDEX('airports-extended'!H:H,MATCH(Sheet1!A1848,'airports-extended'!D:D,0))</f>
        <v>-143.582000732</v>
      </c>
      <c r="E1848" t="str">
        <f>INDEX('airports-extended'!G:G,MATCH(Sheet1!B1848,'airports-extended'!D:D,0))</f>
        <v>-8.348349571228027</v>
      </c>
      <c r="F1848" t="str">
        <f>INDEX('airports-extended'!H:H,MATCH(Sheet1!B1848,'airports-extended'!D:D,0))</f>
        <v>-49.30149841308594</v>
      </c>
    </row>
    <row r="1849" spans="1:6">
      <c r="A1849" t="s">
        <v>52</v>
      </c>
      <c r="B1849" t="s">
        <v>41</v>
      </c>
      <c r="C1849" t="str">
        <f>INDEX('airports-extended'!G:G,MATCH(Sheet1!A1849,'airports-extended'!D:D,0))</f>
        <v>70.1340026855</v>
      </c>
      <c r="D1849" t="str">
        <f>INDEX('airports-extended'!H:H,MATCH(Sheet1!A1849,'airports-extended'!D:D,0))</f>
        <v>-143.582000732</v>
      </c>
      <c r="E1849" t="str">
        <f>INDEX('airports-extended'!G:G,MATCH(Sheet1!B1849,'airports-extended'!D:D,0))</f>
        <v>22.3089008331</v>
      </c>
      <c r="F1849" t="str">
        <f>INDEX('airports-extended'!H:H,MATCH(Sheet1!B1849,'airports-extended'!D:D,0))</f>
        <v>113.915000916</v>
      </c>
    </row>
    <row r="1850" spans="1:6">
      <c r="A1850" t="s">
        <v>52</v>
      </c>
      <c r="B1850" t="s">
        <v>17</v>
      </c>
      <c r="C1850" t="str">
        <f>INDEX('airports-extended'!G:G,MATCH(Sheet1!A1850,'airports-extended'!D:D,0))</f>
        <v>70.1340026855</v>
      </c>
      <c r="D1850" t="str">
        <f>INDEX('airports-extended'!H:H,MATCH(Sheet1!A1850,'airports-extended'!D:D,0))</f>
        <v>-143.582000732</v>
      </c>
      <c r="E1850" t="str">
        <f>INDEX('airports-extended'!G:G,MATCH(Sheet1!B1850,'airports-extended'!D:D,0))</f>
        <v>54.6575012207</v>
      </c>
      <c r="F1850" t="str">
        <f>INDEX('airports-extended'!H:H,MATCH(Sheet1!B1850,'airports-extended'!D:D,0))</f>
        <v>-6.2158298492399995</v>
      </c>
    </row>
    <row r="1851" spans="1:6">
      <c r="A1851" t="s">
        <v>52</v>
      </c>
      <c r="B1851" t="s">
        <v>145</v>
      </c>
      <c r="C1851" t="str">
        <f>INDEX('airports-extended'!G:G,MATCH(Sheet1!A1851,'airports-extended'!D:D,0))</f>
        <v>70.1340026855</v>
      </c>
      <c r="D1851" t="str">
        <f>INDEX('airports-extended'!H:H,MATCH(Sheet1!A1851,'airports-extended'!D:D,0))</f>
        <v>-143.582000732</v>
      </c>
      <c r="E1851" t="str">
        <f>INDEX('airports-extended'!G:G,MATCH(Sheet1!B1851,'airports-extended'!D:D,0))</f>
        <v>-5.256770133972168</v>
      </c>
      <c r="F1851" t="str">
        <f>INDEX('airports-extended'!H:H,MATCH(Sheet1!B1851,'airports-extended'!D:D,0))</f>
        <v>-79.44290161132812</v>
      </c>
    </row>
    <row r="1852" spans="1:6">
      <c r="A1852" t="s">
        <v>52</v>
      </c>
      <c r="B1852" t="s">
        <v>18</v>
      </c>
      <c r="C1852" t="str">
        <f>INDEX('airports-extended'!G:G,MATCH(Sheet1!A1852,'airports-extended'!D:D,0))</f>
        <v>70.1340026855</v>
      </c>
      <c r="D1852" t="str">
        <f>INDEX('airports-extended'!H:H,MATCH(Sheet1!A1852,'airports-extended'!D:D,0))</f>
        <v>-143.582000732</v>
      </c>
      <c r="E1852" t="str">
        <f>INDEX('airports-extended'!G:G,MATCH(Sheet1!B1852,'airports-extended'!D:D,0))</f>
        <v>28.452699661254883</v>
      </c>
      <c r="F1852" t="str">
        <f>INDEX('airports-extended'!H:H,MATCH(Sheet1!B1852,'airports-extended'!D:D,0))</f>
        <v>-13.863800048828125</v>
      </c>
    </row>
    <row r="1853" spans="1:6">
      <c r="A1853" t="s">
        <v>52</v>
      </c>
      <c r="B1853" t="s">
        <v>39</v>
      </c>
      <c r="C1853" t="str">
        <f>INDEX('airports-extended'!G:G,MATCH(Sheet1!A1853,'airports-extended'!D:D,0))</f>
        <v>70.1340026855</v>
      </c>
      <c r="D1853" t="str">
        <f>INDEX('airports-extended'!H:H,MATCH(Sheet1!A1853,'airports-extended'!D:D,0))</f>
        <v>-143.582000732</v>
      </c>
      <c r="E1853" t="str">
        <f>INDEX('airports-extended'!G:G,MATCH(Sheet1!B1853,'airports-extended'!D:D,0))</f>
        <v>-27.5702991486</v>
      </c>
      <c r="F1853" t="str">
        <f>INDEX('airports-extended'!H:H,MATCH(Sheet1!B1853,'airports-extended'!D:D,0))</f>
        <v>153.007995605</v>
      </c>
    </row>
    <row r="1854" spans="1:6">
      <c r="A1854" t="s">
        <v>52</v>
      </c>
      <c r="B1854" t="s">
        <v>78</v>
      </c>
      <c r="C1854" t="str">
        <f>INDEX('airports-extended'!G:G,MATCH(Sheet1!A1854,'airports-extended'!D:D,0))</f>
        <v>70.1340026855</v>
      </c>
      <c r="D1854" t="str">
        <f>INDEX('airports-extended'!H:H,MATCH(Sheet1!A1854,'airports-extended'!D:D,0))</f>
        <v>-143.582000732</v>
      </c>
      <c r="E1854" t="str">
        <f>INDEX('airports-extended'!G:G,MATCH(Sheet1!B1854,'airports-extended'!D:D,0))</f>
        <v>16.757099151611328</v>
      </c>
      <c r="F1854" t="str">
        <f>INDEX('airports-extended'!H:H,MATCH(Sheet1!B1854,'airports-extended'!D:D,0))</f>
        <v>-99.75399780273438</v>
      </c>
    </row>
    <row r="1855" spans="1:6">
      <c r="A1855" t="s">
        <v>52</v>
      </c>
      <c r="B1855" t="s">
        <v>150</v>
      </c>
      <c r="C1855" t="str">
        <f>INDEX('airports-extended'!G:G,MATCH(Sheet1!A1855,'airports-extended'!D:D,0))</f>
        <v>70.1340026855</v>
      </c>
      <c r="D1855" t="str">
        <f>INDEX('airports-extended'!H:H,MATCH(Sheet1!A1855,'airports-extended'!D:D,0))</f>
        <v>-143.582000732</v>
      </c>
      <c r="E1855" t="str">
        <f>INDEX('airports-extended'!G:G,MATCH(Sheet1!B1855,'airports-extended'!D:D,0))</f>
        <v>-17.755399703979492</v>
      </c>
      <c r="F1855" t="str">
        <f>INDEX('airports-extended'!H:H,MATCH(Sheet1!B1855,'airports-extended'!D:D,0))</f>
        <v>177.4429931640625</v>
      </c>
    </row>
    <row r="1856" spans="1:6">
      <c r="A1856" t="s">
        <v>52</v>
      </c>
      <c r="B1856" t="s">
        <v>42</v>
      </c>
      <c r="C1856" t="str">
        <f>INDEX('airports-extended'!G:G,MATCH(Sheet1!A1856,'airports-extended'!D:D,0))</f>
        <v>70.1340026855</v>
      </c>
      <c r="D1856" t="str">
        <f>INDEX('airports-extended'!H:H,MATCH(Sheet1!A1856,'airports-extended'!D:D,0))</f>
        <v>-143.582000732</v>
      </c>
      <c r="E1856" t="str">
        <f>INDEX('airports-extended'!G:G,MATCH(Sheet1!B1856,'airports-extended'!D:D,0))</f>
        <v>35.7647018433</v>
      </c>
      <c r="F1856" t="str">
        <f>INDEX('airports-extended'!H:H,MATCH(Sheet1!B1856,'airports-extended'!D:D,0))</f>
        <v>140.386001587</v>
      </c>
    </row>
    <row r="1857" spans="1:6">
      <c r="A1857" t="s">
        <v>52</v>
      </c>
      <c r="B1857" t="s">
        <v>140</v>
      </c>
      <c r="C1857" t="str">
        <f>INDEX('airports-extended'!G:G,MATCH(Sheet1!A1857,'airports-extended'!D:D,0))</f>
        <v>70.1340026855</v>
      </c>
      <c r="D1857" t="str">
        <f>INDEX('airports-extended'!H:H,MATCH(Sheet1!A1857,'airports-extended'!D:D,0))</f>
        <v>-143.582000732</v>
      </c>
      <c r="E1857" t="str">
        <f>INDEX('airports-extended'!G:G,MATCH(Sheet1!B1857,'airports-extended'!D:D,0))</f>
        <v>-22.434099197387695</v>
      </c>
      <c r="F1857" t="str">
        <f>INDEX('airports-extended'!H:H,MATCH(Sheet1!B1857,'airports-extended'!D:D,0))</f>
        <v>-151.36099243164062</v>
      </c>
    </row>
    <row r="1858" spans="1:6">
      <c r="A1858" t="s">
        <v>52</v>
      </c>
      <c r="B1858" t="s">
        <v>40</v>
      </c>
      <c r="C1858" t="str">
        <f>INDEX('airports-extended'!G:G,MATCH(Sheet1!A1858,'airports-extended'!D:D,0))</f>
        <v>70.1340026855</v>
      </c>
      <c r="D1858" t="str">
        <f>INDEX('airports-extended'!H:H,MATCH(Sheet1!A1858,'airports-extended'!D:D,0))</f>
        <v>-143.582000732</v>
      </c>
      <c r="E1858" t="str">
        <f>INDEX('airports-extended'!G:G,MATCH(Sheet1!B1858,'airports-extended'!D:D,0))</f>
        <v>40.080101013183594</v>
      </c>
      <c r="F1858" t="str">
        <f>INDEX('airports-extended'!H:H,MATCH(Sheet1!B1858,'airports-extended'!D:D,0))</f>
        <v>116.58499908447266</v>
      </c>
    </row>
    <row r="1859" spans="1:6">
      <c r="A1859" t="s">
        <v>52</v>
      </c>
      <c r="B1859" t="s">
        <v>78</v>
      </c>
      <c r="C1859" t="str">
        <f>INDEX('airports-extended'!G:G,MATCH(Sheet1!A1859,'airports-extended'!D:D,0))</f>
        <v>70.1340026855</v>
      </c>
      <c r="D1859" t="str">
        <f>INDEX('airports-extended'!H:H,MATCH(Sheet1!A1859,'airports-extended'!D:D,0))</f>
        <v>-143.582000732</v>
      </c>
      <c r="E1859" t="str">
        <f>INDEX('airports-extended'!G:G,MATCH(Sheet1!B1859,'airports-extended'!D:D,0))</f>
        <v>16.757099151611328</v>
      </c>
      <c r="F1859" t="str">
        <f>INDEX('airports-extended'!H:H,MATCH(Sheet1!B1859,'airports-extended'!D:D,0))</f>
        <v>-99.75399780273438</v>
      </c>
    </row>
    <row r="1860" spans="1:6">
      <c r="A1860" t="s">
        <v>52</v>
      </c>
      <c r="B1860" t="s">
        <v>39</v>
      </c>
      <c r="C1860" t="str">
        <f>INDEX('airports-extended'!G:G,MATCH(Sheet1!A1860,'airports-extended'!D:D,0))</f>
        <v>70.1340026855</v>
      </c>
      <c r="D1860" t="str">
        <f>INDEX('airports-extended'!H:H,MATCH(Sheet1!A1860,'airports-extended'!D:D,0))</f>
        <v>-143.582000732</v>
      </c>
      <c r="E1860" t="str">
        <f>INDEX('airports-extended'!G:G,MATCH(Sheet1!B1860,'airports-extended'!D:D,0))</f>
        <v>-27.5702991486</v>
      </c>
      <c r="F1860" t="str">
        <f>INDEX('airports-extended'!H:H,MATCH(Sheet1!B1860,'airports-extended'!D:D,0))</f>
        <v>153.007995605</v>
      </c>
    </row>
    <row r="1861" spans="1:6">
      <c r="A1861" t="s">
        <v>52</v>
      </c>
      <c r="B1861" t="s">
        <v>71</v>
      </c>
      <c r="C1861" t="str">
        <f>INDEX('airports-extended'!G:G,MATCH(Sheet1!A1861,'airports-extended'!D:D,0))</f>
        <v>70.1340026855</v>
      </c>
      <c r="D1861" t="str">
        <f>INDEX('airports-extended'!H:H,MATCH(Sheet1!A1861,'airports-extended'!D:D,0))</f>
        <v>-143.582000732</v>
      </c>
      <c r="E1861" t="str">
        <f>INDEX('airports-extended'!G:G,MATCH(Sheet1!B1861,'airports-extended'!D:D,0))</f>
        <v>46.48500061035156</v>
      </c>
      <c r="F1861" t="str">
        <f>INDEX('airports-extended'!H:H,MATCH(Sheet1!B1861,'airports-extended'!D:D,0))</f>
        <v>-84.5093994140625</v>
      </c>
    </row>
    <row r="1862" spans="1:6">
      <c r="A1862" t="s">
        <v>52</v>
      </c>
      <c r="B1862" t="s">
        <v>71</v>
      </c>
      <c r="C1862" t="str">
        <f>INDEX('airports-extended'!G:G,MATCH(Sheet1!A1862,'airports-extended'!D:D,0))</f>
        <v>70.1340026855</v>
      </c>
      <c r="D1862" t="str">
        <f>INDEX('airports-extended'!H:H,MATCH(Sheet1!A1862,'airports-extended'!D:D,0))</f>
        <v>-143.582000732</v>
      </c>
      <c r="E1862" t="str">
        <f>INDEX('airports-extended'!G:G,MATCH(Sheet1!B1862,'airports-extended'!D:D,0))</f>
        <v>46.48500061035156</v>
      </c>
      <c r="F1862" t="str">
        <f>INDEX('airports-extended'!H:H,MATCH(Sheet1!B1862,'airports-extended'!D:D,0))</f>
        <v>-84.5093994140625</v>
      </c>
    </row>
    <row r="1863" spans="1:6">
      <c r="A1863" t="s">
        <v>52</v>
      </c>
      <c r="B1863" t="s">
        <v>71</v>
      </c>
      <c r="C1863" t="str">
        <f>INDEX('airports-extended'!G:G,MATCH(Sheet1!A1863,'airports-extended'!D:D,0))</f>
        <v>70.1340026855</v>
      </c>
      <c r="D1863" t="str">
        <f>INDEX('airports-extended'!H:H,MATCH(Sheet1!A1863,'airports-extended'!D:D,0))</f>
        <v>-143.582000732</v>
      </c>
      <c r="E1863" t="str">
        <f>INDEX('airports-extended'!G:G,MATCH(Sheet1!B1863,'airports-extended'!D:D,0))</f>
        <v>46.48500061035156</v>
      </c>
      <c r="F1863" t="str">
        <f>INDEX('airports-extended'!H:H,MATCH(Sheet1!B1863,'airports-extended'!D:D,0))</f>
        <v>-84.5093994140625</v>
      </c>
    </row>
    <row r="1864" spans="1:6">
      <c r="A1864" t="s">
        <v>52</v>
      </c>
      <c r="B1864" t="s">
        <v>71</v>
      </c>
      <c r="C1864" t="str">
        <f>INDEX('airports-extended'!G:G,MATCH(Sheet1!A1864,'airports-extended'!D:D,0))</f>
        <v>70.1340026855</v>
      </c>
      <c r="D1864" t="str">
        <f>INDEX('airports-extended'!H:H,MATCH(Sheet1!A1864,'airports-extended'!D:D,0))</f>
        <v>-143.582000732</v>
      </c>
      <c r="E1864" t="str">
        <f>INDEX('airports-extended'!G:G,MATCH(Sheet1!B1864,'airports-extended'!D:D,0))</f>
        <v>46.48500061035156</v>
      </c>
      <c r="F1864" t="str">
        <f>INDEX('airports-extended'!H:H,MATCH(Sheet1!B1864,'airports-extended'!D:D,0))</f>
        <v>-84.5093994140625</v>
      </c>
    </row>
    <row r="1865" spans="1:6">
      <c r="A1865" t="s">
        <v>19</v>
      </c>
      <c r="B1865" t="s">
        <v>17</v>
      </c>
      <c r="C1865" t="str">
        <f>INDEX('airports-extended'!G:G,MATCH(Sheet1!A1865,'airports-extended'!D:D,0))</f>
        <v>34.875099182128906</v>
      </c>
      <c r="D1865" t="str">
        <f>INDEX('airports-extended'!H:H,MATCH(Sheet1!A1865,'airports-extended'!D:D,0))</f>
        <v>33.624900817871094</v>
      </c>
      <c r="E1865" t="str">
        <f>INDEX('airports-extended'!G:G,MATCH(Sheet1!B1865,'airports-extended'!D:D,0))</f>
        <v>54.6575012207</v>
      </c>
      <c r="F1865" t="str">
        <f>INDEX('airports-extended'!H:H,MATCH(Sheet1!B1865,'airports-extended'!D:D,0))</f>
        <v>-6.2158298492399995</v>
      </c>
    </row>
    <row r="1866" spans="1:6">
      <c r="A1866" t="s">
        <v>52</v>
      </c>
      <c r="B1866" t="s">
        <v>71</v>
      </c>
      <c r="C1866" t="str">
        <f>INDEX('airports-extended'!G:G,MATCH(Sheet1!A1866,'airports-extended'!D:D,0))</f>
        <v>70.1340026855</v>
      </c>
      <c r="D1866" t="str">
        <f>INDEX('airports-extended'!H:H,MATCH(Sheet1!A1866,'airports-extended'!D:D,0))</f>
        <v>-143.582000732</v>
      </c>
      <c r="E1866" t="str">
        <f>INDEX('airports-extended'!G:G,MATCH(Sheet1!B1866,'airports-extended'!D:D,0))</f>
        <v>46.48500061035156</v>
      </c>
      <c r="F1866" t="str">
        <f>INDEX('airports-extended'!H:H,MATCH(Sheet1!B1866,'airports-extended'!D:D,0))</f>
        <v>-84.5093994140625</v>
      </c>
    </row>
    <row r="1867" spans="1:6">
      <c r="A1867" t="s">
        <v>52</v>
      </c>
      <c r="B1867" t="s">
        <v>71</v>
      </c>
      <c r="C1867" t="str">
        <f>INDEX('airports-extended'!G:G,MATCH(Sheet1!A1867,'airports-extended'!D:D,0))</f>
        <v>70.1340026855</v>
      </c>
      <c r="D1867" t="str">
        <f>INDEX('airports-extended'!H:H,MATCH(Sheet1!A1867,'airports-extended'!D:D,0))</f>
        <v>-143.582000732</v>
      </c>
      <c r="E1867" t="str">
        <f>INDEX('airports-extended'!G:G,MATCH(Sheet1!B1867,'airports-extended'!D:D,0))</f>
        <v>46.48500061035156</v>
      </c>
      <c r="F1867" t="str">
        <f>INDEX('airports-extended'!H:H,MATCH(Sheet1!B1867,'airports-extended'!D:D,0))</f>
        <v>-84.5093994140625</v>
      </c>
    </row>
    <row r="1868" spans="1:6">
      <c r="A1868" t="s">
        <v>17</v>
      </c>
      <c r="B1868" t="s">
        <v>52</v>
      </c>
      <c r="C1868" t="str">
        <f>INDEX('airports-extended'!G:G,MATCH(Sheet1!A1868,'airports-extended'!D:D,0))</f>
        <v>54.6575012207</v>
      </c>
      <c r="D1868" t="str">
        <f>INDEX('airports-extended'!H:H,MATCH(Sheet1!A1868,'airports-extended'!D:D,0))</f>
        <v>-6.2158298492399995</v>
      </c>
      <c r="E1868" t="str">
        <f>INDEX('airports-extended'!G:G,MATCH(Sheet1!B1868,'airports-extended'!D:D,0))</f>
        <v>70.1340026855</v>
      </c>
      <c r="F1868" t="str">
        <f>INDEX('airports-extended'!H:H,MATCH(Sheet1!B1868,'airports-extended'!D:D,0))</f>
        <v>-143.582000732</v>
      </c>
    </row>
    <row r="1869" spans="1:6">
      <c r="A1869" t="s">
        <v>17</v>
      </c>
      <c r="B1869" t="s">
        <v>52</v>
      </c>
      <c r="C1869" t="str">
        <f>INDEX('airports-extended'!G:G,MATCH(Sheet1!A1869,'airports-extended'!D:D,0))</f>
        <v>54.6575012207</v>
      </c>
      <c r="D1869" t="str">
        <f>INDEX('airports-extended'!H:H,MATCH(Sheet1!A1869,'airports-extended'!D:D,0))</f>
        <v>-6.2158298492399995</v>
      </c>
      <c r="E1869" t="str">
        <f>INDEX('airports-extended'!G:G,MATCH(Sheet1!B1869,'airports-extended'!D:D,0))</f>
        <v>70.1340026855</v>
      </c>
      <c r="F1869" t="str">
        <f>INDEX('airports-extended'!H:H,MATCH(Sheet1!B1869,'airports-extended'!D:D,0))</f>
        <v>-143.582000732</v>
      </c>
    </row>
    <row r="1870" spans="1:6">
      <c r="A1870" t="s">
        <v>17</v>
      </c>
      <c r="B1870" t="s">
        <v>52</v>
      </c>
      <c r="C1870" t="str">
        <f>INDEX('airports-extended'!G:G,MATCH(Sheet1!A1870,'airports-extended'!D:D,0))</f>
        <v>54.6575012207</v>
      </c>
      <c r="D1870" t="str">
        <f>INDEX('airports-extended'!H:H,MATCH(Sheet1!A1870,'airports-extended'!D:D,0))</f>
        <v>-6.2158298492399995</v>
      </c>
      <c r="E1870" t="str">
        <f>INDEX('airports-extended'!G:G,MATCH(Sheet1!B1870,'airports-extended'!D:D,0))</f>
        <v>70.1340026855</v>
      </c>
      <c r="F1870" t="str">
        <f>INDEX('airports-extended'!H:H,MATCH(Sheet1!B1870,'airports-extended'!D:D,0))</f>
        <v>-143.582000732</v>
      </c>
    </row>
    <row r="1871" spans="1:6">
      <c r="A1871" t="s">
        <v>83</v>
      </c>
      <c r="B1871" t="s">
        <v>24</v>
      </c>
      <c r="C1871" t="str">
        <f>INDEX('airports-extended'!G:G,MATCH(Sheet1!A1871,'airports-extended'!D:D,0))</f>
        <v>32.056098938</v>
      </c>
      <c r="D1871" t="str">
        <f>INDEX('airports-extended'!H:H,MATCH(Sheet1!A1871,'airports-extended'!D:D,0))</f>
        <v>72.94840240479999</v>
      </c>
      <c r="E1871" t="str">
        <f>INDEX('airports-extended'!G:G,MATCH(Sheet1!B1871,'airports-extended'!D:D,0))</f>
        <v>24.433000564575195</v>
      </c>
      <c r="F1871" t="str">
        <f>INDEX('airports-extended'!H:H,MATCH(Sheet1!B1871,'airports-extended'!D:D,0))</f>
        <v>54.651100158691406</v>
      </c>
    </row>
    <row r="1872" spans="1:6">
      <c r="A1872" t="s">
        <v>17</v>
      </c>
      <c r="B1872" t="s">
        <v>6</v>
      </c>
      <c r="C1872" t="str">
        <f>INDEX('airports-extended'!G:G,MATCH(Sheet1!A1872,'airports-extended'!D:D,0))</f>
        <v>54.6575012207</v>
      </c>
      <c r="D1872" t="str">
        <f>INDEX('airports-extended'!H:H,MATCH(Sheet1!A1872,'airports-extended'!D:D,0))</f>
        <v>-6.2158298492399995</v>
      </c>
      <c r="E1872" t="str">
        <f>INDEX('airports-extended'!G:G,MATCH(Sheet1!B1872,'airports-extended'!D:D,0))</f>
        <v>5.605189800262451</v>
      </c>
      <c r="F1872" t="str">
        <f>INDEX('airports-extended'!H:H,MATCH(Sheet1!B1872,'airports-extended'!D:D,0))</f>
        <v>-0.16678600013256073</v>
      </c>
    </row>
    <row r="1873" spans="1:6">
      <c r="A1873" t="s">
        <v>17</v>
      </c>
      <c r="B1873" t="s">
        <v>18</v>
      </c>
      <c r="C1873" t="str">
        <f>INDEX('airports-extended'!G:G,MATCH(Sheet1!A1873,'airports-extended'!D:D,0))</f>
        <v>54.6575012207</v>
      </c>
      <c r="D1873" t="str">
        <f>INDEX('airports-extended'!H:H,MATCH(Sheet1!A1873,'airports-extended'!D:D,0))</f>
        <v>-6.2158298492399995</v>
      </c>
      <c r="E1873" t="str">
        <f>INDEX('airports-extended'!G:G,MATCH(Sheet1!B1873,'airports-extended'!D:D,0))</f>
        <v>28.452699661254883</v>
      </c>
      <c r="F1873" t="str">
        <f>INDEX('airports-extended'!H:H,MATCH(Sheet1!B1873,'airports-extended'!D:D,0))</f>
        <v>-13.863800048828125</v>
      </c>
    </row>
    <row r="1874" spans="1:6">
      <c r="A1874" t="s">
        <v>17</v>
      </c>
      <c r="B1874" t="s">
        <v>53</v>
      </c>
      <c r="C1874" t="str">
        <f>INDEX('airports-extended'!G:G,MATCH(Sheet1!A1874,'airports-extended'!D:D,0))</f>
        <v>54.6575012207</v>
      </c>
      <c r="D1874" t="str">
        <f>INDEX('airports-extended'!H:H,MATCH(Sheet1!A1874,'airports-extended'!D:D,0))</f>
        <v>-6.2158298492399995</v>
      </c>
      <c r="E1874" t="str">
        <f>INDEX('airports-extended'!G:G,MATCH(Sheet1!B1874,'airports-extended'!D:D,0))</f>
        <v>52.3086013794</v>
      </c>
      <c r="F1874" t="str">
        <f>INDEX('airports-extended'!H:H,MATCH(Sheet1!B1874,'airports-extended'!D:D,0))</f>
        <v>4.763889789579999</v>
      </c>
    </row>
    <row r="1875" spans="1:6">
      <c r="A1875" t="s">
        <v>17</v>
      </c>
      <c r="B1875" t="s">
        <v>21</v>
      </c>
      <c r="C1875" t="str">
        <f>INDEX('airports-extended'!G:G,MATCH(Sheet1!A1875,'airports-extended'!D:D,0))</f>
        <v>54.6575012207</v>
      </c>
      <c r="D1875" t="str">
        <f>INDEX('airports-extended'!H:H,MATCH(Sheet1!A1875,'airports-extended'!D:D,0))</f>
        <v>-6.2158298492399995</v>
      </c>
      <c r="E1875" t="str">
        <f>INDEX('airports-extended'!G:G,MATCH(Sheet1!B1875,'airports-extended'!D:D,0))</f>
        <v>58.40230178833008</v>
      </c>
      <c r="F1875" t="str">
        <f>INDEX('airports-extended'!H:H,MATCH(Sheet1!B1875,'airports-extended'!D:D,0))</f>
        <v>15.525699615478516</v>
      </c>
    </row>
    <row r="1876" spans="1:6">
      <c r="A1876" t="s">
        <v>17</v>
      </c>
      <c r="B1876" t="s">
        <v>87</v>
      </c>
      <c r="C1876" t="str">
        <f>INDEX('airports-extended'!G:G,MATCH(Sheet1!A1876,'airports-extended'!D:D,0))</f>
        <v>54.6575012207</v>
      </c>
      <c r="D1876" t="str">
        <f>INDEX('airports-extended'!H:H,MATCH(Sheet1!A1876,'airports-extended'!D:D,0))</f>
        <v>-6.2158298492399995</v>
      </c>
      <c r="E1876" t="str">
        <f>INDEX('airports-extended'!G:G,MATCH(Sheet1!B1876,'airports-extended'!D:D,0))</f>
        <v>37.9207</v>
      </c>
      <c r="F1876" t="str">
        <f>INDEX('airports-extended'!H:H,MATCH(Sheet1!B1876,'airports-extended'!D:D,0))</f>
        <v>21.292601</v>
      </c>
    </row>
    <row r="1877" spans="1:6">
      <c r="A1877" t="s">
        <v>17</v>
      </c>
      <c r="B1877" t="s">
        <v>52</v>
      </c>
      <c r="C1877" t="str">
        <f>INDEX('airports-extended'!G:G,MATCH(Sheet1!A1877,'airports-extended'!D:D,0))</f>
        <v>54.6575012207</v>
      </c>
      <c r="D1877" t="str">
        <f>INDEX('airports-extended'!H:H,MATCH(Sheet1!A1877,'airports-extended'!D:D,0))</f>
        <v>-6.2158298492399995</v>
      </c>
      <c r="E1877" t="str">
        <f>INDEX('airports-extended'!G:G,MATCH(Sheet1!B1877,'airports-extended'!D:D,0))</f>
        <v>70.1340026855</v>
      </c>
      <c r="F1877" t="str">
        <f>INDEX('airports-extended'!H:H,MATCH(Sheet1!B1877,'airports-extended'!D:D,0))</f>
        <v>-143.582000732</v>
      </c>
    </row>
    <row r="1878" spans="1:6">
      <c r="A1878" t="s">
        <v>17</v>
      </c>
      <c r="B1878" t="s">
        <v>24</v>
      </c>
      <c r="C1878" t="str">
        <f>INDEX('airports-extended'!G:G,MATCH(Sheet1!A1878,'airports-extended'!D:D,0))</f>
        <v>54.6575012207</v>
      </c>
      <c r="D1878" t="str">
        <f>INDEX('airports-extended'!H:H,MATCH(Sheet1!A1878,'airports-extended'!D:D,0))</f>
        <v>-6.2158298492399995</v>
      </c>
      <c r="E1878" t="str">
        <f>INDEX('airports-extended'!G:G,MATCH(Sheet1!B1878,'airports-extended'!D:D,0))</f>
        <v>24.433000564575195</v>
      </c>
      <c r="F1878" t="str">
        <f>INDEX('airports-extended'!H:H,MATCH(Sheet1!B1878,'airports-extended'!D:D,0))</f>
        <v>54.651100158691406</v>
      </c>
    </row>
    <row r="1879" spans="1:6">
      <c r="A1879" t="s">
        <v>17</v>
      </c>
      <c r="B1879" t="s">
        <v>52</v>
      </c>
      <c r="C1879" t="str">
        <f>INDEX('airports-extended'!G:G,MATCH(Sheet1!A1879,'airports-extended'!D:D,0))</f>
        <v>54.6575012207</v>
      </c>
      <c r="D1879" t="str">
        <f>INDEX('airports-extended'!H:H,MATCH(Sheet1!A1879,'airports-extended'!D:D,0))</f>
        <v>-6.2158298492399995</v>
      </c>
      <c r="E1879" t="str">
        <f>INDEX('airports-extended'!G:G,MATCH(Sheet1!B1879,'airports-extended'!D:D,0))</f>
        <v>70.1340026855</v>
      </c>
      <c r="F1879" t="str">
        <f>INDEX('airports-extended'!H:H,MATCH(Sheet1!B1879,'airports-extended'!D:D,0))</f>
        <v>-143.582000732</v>
      </c>
    </row>
    <row r="1880" spans="1:6">
      <c r="A1880" t="s">
        <v>17</v>
      </c>
      <c r="B1880" t="s">
        <v>132</v>
      </c>
      <c r="C1880" t="str">
        <f>INDEX('airports-extended'!G:G,MATCH(Sheet1!A1880,'airports-extended'!D:D,0))</f>
        <v>54.6575012207</v>
      </c>
      <c r="D1880" t="str">
        <f>INDEX('airports-extended'!H:H,MATCH(Sheet1!A1880,'airports-extended'!D:D,0))</f>
        <v>-6.2158298492399995</v>
      </c>
      <c r="E1880" t="str">
        <f>INDEX('airports-extended'!G:G,MATCH(Sheet1!B1880,'airports-extended'!D:D,0))</f>
        <v>26.27079963684082</v>
      </c>
      <c r="F1880" t="str">
        <f>INDEX('airports-extended'!H:H,MATCH(Sheet1!B1880,'airports-extended'!D:D,0))</f>
        <v>50.63359832763672</v>
      </c>
    </row>
    <row r="1881" spans="1:6">
      <c r="A1881" t="s">
        <v>17</v>
      </c>
      <c r="B1881" t="s">
        <v>18</v>
      </c>
      <c r="C1881" t="str">
        <f>INDEX('airports-extended'!G:G,MATCH(Sheet1!A1881,'airports-extended'!D:D,0))</f>
        <v>54.6575012207</v>
      </c>
      <c r="D1881" t="str">
        <f>INDEX('airports-extended'!H:H,MATCH(Sheet1!A1881,'airports-extended'!D:D,0))</f>
        <v>-6.2158298492399995</v>
      </c>
      <c r="E1881" t="str">
        <f>INDEX('airports-extended'!G:G,MATCH(Sheet1!B1881,'airports-extended'!D:D,0))</f>
        <v>28.452699661254883</v>
      </c>
      <c r="F1881" t="str">
        <f>INDEX('airports-extended'!H:H,MATCH(Sheet1!B1881,'airports-extended'!D:D,0))</f>
        <v>-13.863800048828125</v>
      </c>
    </row>
    <row r="1882" spans="1:6">
      <c r="A1882" t="s">
        <v>17</v>
      </c>
      <c r="B1882" t="s">
        <v>23</v>
      </c>
      <c r="C1882" t="str">
        <f>INDEX('airports-extended'!G:G,MATCH(Sheet1!A1882,'airports-extended'!D:D,0))</f>
        <v>54.6575012207</v>
      </c>
      <c r="D1882" t="str">
        <f>INDEX('airports-extended'!H:H,MATCH(Sheet1!A1882,'airports-extended'!D:D,0))</f>
        <v>-6.2158298492399995</v>
      </c>
      <c r="E1882" t="str">
        <f>INDEX('airports-extended'!G:G,MATCH(Sheet1!B1882,'airports-extended'!D:D,0))</f>
        <v>62.5625</v>
      </c>
      <c r="F1882" t="str">
        <f>INDEX('airports-extended'!H:H,MATCH(Sheet1!B1882,'airports-extended'!D:D,0))</f>
        <v>6.119699954986572</v>
      </c>
    </row>
    <row r="1883" spans="1:6">
      <c r="A1883" t="s">
        <v>17</v>
      </c>
      <c r="B1883" t="s">
        <v>14</v>
      </c>
      <c r="C1883" t="str">
        <f>INDEX('airports-extended'!G:G,MATCH(Sheet1!A1883,'airports-extended'!D:D,0))</f>
        <v>54.6575012207</v>
      </c>
      <c r="D1883" t="str">
        <f>INDEX('airports-extended'!H:H,MATCH(Sheet1!A1883,'airports-extended'!D:D,0))</f>
        <v>-6.2158298492399995</v>
      </c>
      <c r="E1883" t="str">
        <f>INDEX('airports-extended'!G:G,MATCH(Sheet1!B1883,'airports-extended'!D:D,0))</f>
        <v>41.541401</v>
      </c>
      <c r="F1883" t="str">
        <f>INDEX('airports-extended'!H:H,MATCH(Sheet1!B1883,'airports-extended'!D:D,0))</f>
        <v>15.7181</v>
      </c>
    </row>
    <row r="1884" spans="1:6">
      <c r="A1884" t="s">
        <v>17</v>
      </c>
      <c r="B1884" t="s">
        <v>74</v>
      </c>
      <c r="C1884" t="str">
        <f>INDEX('airports-extended'!G:G,MATCH(Sheet1!A1884,'airports-extended'!D:D,0))</f>
        <v>54.6575012207</v>
      </c>
      <c r="D1884" t="str">
        <f>INDEX('airports-extended'!H:H,MATCH(Sheet1!A1884,'airports-extended'!D:D,0))</f>
        <v>-6.2158298492399995</v>
      </c>
      <c r="E1884" t="str">
        <f>INDEX('airports-extended'!G:G,MATCH(Sheet1!B1884,'airports-extended'!D:D,0))</f>
        <v>23.0771999359</v>
      </c>
      <c r="F1884" t="str">
        <f>INDEX('airports-extended'!H:H,MATCH(Sheet1!B1884,'airports-extended'!D:D,0))</f>
        <v>72.63469696039999</v>
      </c>
    </row>
    <row r="1885" spans="1:6">
      <c r="A1885" t="s">
        <v>17</v>
      </c>
      <c r="B1885" t="s">
        <v>74</v>
      </c>
      <c r="C1885" t="str">
        <f>INDEX('airports-extended'!G:G,MATCH(Sheet1!A1885,'airports-extended'!D:D,0))</f>
        <v>54.6575012207</v>
      </c>
      <c r="D1885" t="str">
        <f>INDEX('airports-extended'!H:H,MATCH(Sheet1!A1885,'airports-extended'!D:D,0))</f>
        <v>-6.2158298492399995</v>
      </c>
      <c r="E1885" t="str">
        <f>INDEX('airports-extended'!G:G,MATCH(Sheet1!B1885,'airports-extended'!D:D,0))</f>
        <v>23.0771999359</v>
      </c>
      <c r="F1885" t="str">
        <f>INDEX('airports-extended'!H:H,MATCH(Sheet1!B1885,'airports-extended'!D:D,0))</f>
        <v>72.63469696039999</v>
      </c>
    </row>
    <row r="1886" spans="1:6">
      <c r="A1886" t="s">
        <v>17</v>
      </c>
      <c r="B1886" t="s">
        <v>52</v>
      </c>
      <c r="C1886" t="str">
        <f>INDEX('airports-extended'!G:G,MATCH(Sheet1!A1886,'airports-extended'!D:D,0))</f>
        <v>54.6575012207</v>
      </c>
      <c r="D1886" t="str">
        <f>INDEX('airports-extended'!H:H,MATCH(Sheet1!A1886,'airports-extended'!D:D,0))</f>
        <v>-6.2158298492399995</v>
      </c>
      <c r="E1886" t="str">
        <f>INDEX('airports-extended'!G:G,MATCH(Sheet1!B1886,'airports-extended'!D:D,0))</f>
        <v>70.1340026855</v>
      </c>
      <c r="F1886" t="str">
        <f>INDEX('airports-extended'!H:H,MATCH(Sheet1!B1886,'airports-extended'!D:D,0))</f>
        <v>-143.582000732</v>
      </c>
    </row>
    <row r="1887" spans="1:6">
      <c r="A1887" t="s">
        <v>17</v>
      </c>
      <c r="B1887" t="s">
        <v>55</v>
      </c>
      <c r="C1887" t="str">
        <f>INDEX('airports-extended'!G:G,MATCH(Sheet1!A1887,'airports-extended'!D:D,0))</f>
        <v>54.6575012207</v>
      </c>
      <c r="D1887" t="str">
        <f>INDEX('airports-extended'!H:H,MATCH(Sheet1!A1887,'airports-extended'!D:D,0))</f>
        <v>-6.2158298492399995</v>
      </c>
      <c r="E1887" t="str">
        <f>INDEX('airports-extended'!G:G,MATCH(Sheet1!B1887,'airports-extended'!D:D,0))</f>
        <v>51.1893997192</v>
      </c>
      <c r="F1887" t="str">
        <f>INDEX('airports-extended'!H:H,MATCH(Sheet1!B1887,'airports-extended'!D:D,0))</f>
        <v>4.46027994156</v>
      </c>
    </row>
    <row r="1888" spans="1:6">
      <c r="A1888" t="s">
        <v>17</v>
      </c>
      <c r="B1888" t="s">
        <v>16</v>
      </c>
      <c r="C1888" t="str">
        <f>INDEX('airports-extended'!G:G,MATCH(Sheet1!A1888,'airports-extended'!D:D,0))</f>
        <v>54.6575012207</v>
      </c>
      <c r="D1888" t="str">
        <f>INDEX('airports-extended'!H:H,MATCH(Sheet1!A1888,'airports-extended'!D:D,0))</f>
        <v>-6.2158298492399995</v>
      </c>
      <c r="E1888" t="str">
        <f>INDEX('airports-extended'!G:G,MATCH(Sheet1!B1888,'airports-extended'!D:D,0))</f>
        <v>50.962100982666016</v>
      </c>
      <c r="F1888" t="str">
        <f>INDEX('airports-extended'!H:H,MATCH(Sheet1!B1888,'airports-extended'!D:D,0))</f>
        <v>1.954759955406189</v>
      </c>
    </row>
    <row r="1889" spans="1:6">
      <c r="A1889" t="s">
        <v>17</v>
      </c>
      <c r="B1889" t="s">
        <v>88</v>
      </c>
      <c r="C1889" t="str">
        <f>INDEX('airports-extended'!G:G,MATCH(Sheet1!A1889,'airports-extended'!D:D,0))</f>
        <v>54.6575012207</v>
      </c>
      <c r="D1889" t="str">
        <f>INDEX('airports-extended'!H:H,MATCH(Sheet1!A1889,'airports-extended'!D:D,0))</f>
        <v>-6.2158298492399995</v>
      </c>
      <c r="E1889" t="str">
        <f>INDEX('airports-extended'!G:G,MATCH(Sheet1!B1889,'airports-extended'!D:D,0))</f>
        <v>47.436901092499994</v>
      </c>
      <c r="F1889" t="str">
        <f>INDEX('airports-extended'!H:H,MATCH(Sheet1!B1889,'airports-extended'!D:D,0))</f>
        <v>19.255599975599996</v>
      </c>
    </row>
    <row r="1890" spans="1:6">
      <c r="A1890" t="s">
        <v>17</v>
      </c>
      <c r="B1890" t="s">
        <v>52</v>
      </c>
      <c r="C1890" t="str">
        <f>INDEX('airports-extended'!G:G,MATCH(Sheet1!A1890,'airports-extended'!D:D,0))</f>
        <v>54.6575012207</v>
      </c>
      <c r="D1890" t="str">
        <f>INDEX('airports-extended'!H:H,MATCH(Sheet1!A1890,'airports-extended'!D:D,0))</f>
        <v>-6.2158298492399995</v>
      </c>
      <c r="E1890" t="str">
        <f>INDEX('airports-extended'!G:G,MATCH(Sheet1!B1890,'airports-extended'!D:D,0))</f>
        <v>70.1340026855</v>
      </c>
      <c r="F1890" t="str">
        <f>INDEX('airports-extended'!H:H,MATCH(Sheet1!B1890,'airports-extended'!D:D,0))</f>
        <v>-143.582000732</v>
      </c>
    </row>
    <row r="1891" spans="1:6">
      <c r="A1891" t="s">
        <v>17</v>
      </c>
      <c r="B1891" t="s">
        <v>16</v>
      </c>
      <c r="C1891" t="str">
        <f>INDEX('airports-extended'!G:G,MATCH(Sheet1!A1891,'airports-extended'!D:D,0))</f>
        <v>54.6575012207</v>
      </c>
      <c r="D1891" t="str">
        <f>INDEX('airports-extended'!H:H,MATCH(Sheet1!A1891,'airports-extended'!D:D,0))</f>
        <v>-6.2158298492399995</v>
      </c>
      <c r="E1891" t="str">
        <f>INDEX('airports-extended'!G:G,MATCH(Sheet1!B1891,'airports-extended'!D:D,0))</f>
        <v>50.962100982666016</v>
      </c>
      <c r="F1891" t="str">
        <f>INDEX('airports-extended'!H:H,MATCH(Sheet1!B1891,'airports-extended'!D:D,0))</f>
        <v>1.954759955406189</v>
      </c>
    </row>
    <row r="1892" spans="1:6">
      <c r="A1892" t="s">
        <v>17</v>
      </c>
      <c r="B1892" t="s">
        <v>52</v>
      </c>
      <c r="C1892" t="str">
        <f>INDEX('airports-extended'!G:G,MATCH(Sheet1!A1892,'airports-extended'!D:D,0))</f>
        <v>54.6575012207</v>
      </c>
      <c r="D1892" t="str">
        <f>INDEX('airports-extended'!H:H,MATCH(Sheet1!A1892,'airports-extended'!D:D,0))</f>
        <v>-6.2158298492399995</v>
      </c>
      <c r="E1892" t="str">
        <f>INDEX('airports-extended'!G:G,MATCH(Sheet1!B1892,'airports-extended'!D:D,0))</f>
        <v>70.1340026855</v>
      </c>
      <c r="F1892" t="str">
        <f>INDEX('airports-extended'!H:H,MATCH(Sheet1!B1892,'airports-extended'!D:D,0))</f>
        <v>-143.582000732</v>
      </c>
    </row>
    <row r="1893" spans="1:6">
      <c r="A1893" t="s">
        <v>17</v>
      </c>
      <c r="B1893" t="s">
        <v>138</v>
      </c>
      <c r="C1893" t="str">
        <f>INDEX('airports-extended'!G:G,MATCH(Sheet1!A1893,'airports-extended'!D:D,0))</f>
        <v>54.6575012207</v>
      </c>
      <c r="D1893" t="str">
        <f>INDEX('airports-extended'!H:H,MATCH(Sheet1!A1893,'airports-extended'!D:D,0))</f>
        <v>-6.2158298492399995</v>
      </c>
      <c r="E1893" t="str">
        <f>INDEX('airports-extended'!G:G,MATCH(Sheet1!B1893,'airports-extended'!D:D,0))</f>
        <v>56.2999992371</v>
      </c>
      <c r="F1893" t="str">
        <f>INDEX('airports-extended'!H:H,MATCH(Sheet1!B1893,'airports-extended'!D:D,0))</f>
        <v>10.619000434899998</v>
      </c>
    </row>
    <row r="1894" spans="1:6">
      <c r="A1894" t="s">
        <v>17</v>
      </c>
      <c r="B1894" t="s">
        <v>135</v>
      </c>
      <c r="C1894" t="str">
        <f>INDEX('airports-extended'!G:G,MATCH(Sheet1!A1894,'airports-extended'!D:D,0))</f>
        <v>54.6575012207</v>
      </c>
      <c r="D1894" t="str">
        <f>INDEX('airports-extended'!H:H,MATCH(Sheet1!A1894,'airports-extended'!D:D,0))</f>
        <v>-6.2158298492399995</v>
      </c>
      <c r="E1894" t="str">
        <f>INDEX('airports-extended'!G:G,MATCH(Sheet1!B1894,'airports-extended'!D:D,0))</f>
        <v>-28.5750007629</v>
      </c>
      <c r="F1894" t="str">
        <f>INDEX('airports-extended'!H:H,MATCH(Sheet1!B1894,'airports-extended'!D:D,0))</f>
        <v>16.5333003998</v>
      </c>
    </row>
    <row r="1895" spans="1:6">
      <c r="A1895" t="s">
        <v>17</v>
      </c>
      <c r="B1895" t="s">
        <v>74</v>
      </c>
      <c r="C1895" t="str">
        <f>INDEX('airports-extended'!G:G,MATCH(Sheet1!A1895,'airports-extended'!D:D,0))</f>
        <v>54.6575012207</v>
      </c>
      <c r="D1895" t="str">
        <f>INDEX('airports-extended'!H:H,MATCH(Sheet1!A1895,'airports-extended'!D:D,0))</f>
        <v>-6.2158298492399995</v>
      </c>
      <c r="E1895" t="str">
        <f>INDEX('airports-extended'!G:G,MATCH(Sheet1!B1895,'airports-extended'!D:D,0))</f>
        <v>23.0771999359</v>
      </c>
      <c r="F1895" t="str">
        <f>INDEX('airports-extended'!H:H,MATCH(Sheet1!B1895,'airports-extended'!D:D,0))</f>
        <v>72.63469696039999</v>
      </c>
    </row>
    <row r="1896" spans="1:6">
      <c r="A1896" t="s">
        <v>17</v>
      </c>
      <c r="B1896" t="s">
        <v>52</v>
      </c>
      <c r="C1896" t="str">
        <f>INDEX('airports-extended'!G:G,MATCH(Sheet1!A1896,'airports-extended'!D:D,0))</f>
        <v>54.6575012207</v>
      </c>
      <c r="D1896" t="str">
        <f>INDEX('airports-extended'!H:H,MATCH(Sheet1!A1896,'airports-extended'!D:D,0))</f>
        <v>-6.2158298492399995</v>
      </c>
      <c r="E1896" t="str">
        <f>INDEX('airports-extended'!G:G,MATCH(Sheet1!B1896,'airports-extended'!D:D,0))</f>
        <v>70.1340026855</v>
      </c>
      <c r="F1896" t="str">
        <f>INDEX('airports-extended'!H:H,MATCH(Sheet1!B1896,'airports-extended'!D:D,0))</f>
        <v>-143.582000732</v>
      </c>
    </row>
    <row r="1897" spans="1:6">
      <c r="A1897" t="s">
        <v>17</v>
      </c>
      <c r="B1897" t="s">
        <v>52</v>
      </c>
      <c r="C1897" t="str">
        <f>INDEX('airports-extended'!G:G,MATCH(Sheet1!A1897,'airports-extended'!D:D,0))</f>
        <v>54.6575012207</v>
      </c>
      <c r="D1897" t="str">
        <f>INDEX('airports-extended'!H:H,MATCH(Sheet1!A1897,'airports-extended'!D:D,0))</f>
        <v>-6.2158298492399995</v>
      </c>
      <c r="E1897" t="str">
        <f>INDEX('airports-extended'!G:G,MATCH(Sheet1!B1897,'airports-extended'!D:D,0))</f>
        <v>70.1340026855</v>
      </c>
      <c r="F1897" t="str">
        <f>INDEX('airports-extended'!H:H,MATCH(Sheet1!B1897,'airports-extended'!D:D,0))</f>
        <v>-143.582000732</v>
      </c>
    </row>
    <row r="1898" spans="1:6">
      <c r="A1898" t="s">
        <v>17</v>
      </c>
      <c r="B1898" t="s">
        <v>89</v>
      </c>
      <c r="C1898" t="str">
        <f>INDEX('airports-extended'!G:G,MATCH(Sheet1!A1898,'airports-extended'!D:D,0))</f>
        <v>54.6575012207</v>
      </c>
      <c r="D1898" t="str">
        <f>INDEX('airports-extended'!H:H,MATCH(Sheet1!A1898,'airports-extended'!D:D,0))</f>
        <v>-6.2158298492399995</v>
      </c>
      <c r="E1898" t="str">
        <f>INDEX('airports-extended'!G:G,MATCH(Sheet1!B1898,'airports-extended'!D:D,0))</f>
        <v>51.84130096435547</v>
      </c>
      <c r="F1898" t="str">
        <f>INDEX('airports-extended'!H:H,MATCH(Sheet1!B1898,'airports-extended'!D:D,0))</f>
        <v>-8.491109848022461</v>
      </c>
    </row>
    <row r="1899" spans="1:6">
      <c r="A1899" t="s">
        <v>17</v>
      </c>
      <c r="B1899" t="s">
        <v>48</v>
      </c>
      <c r="C1899" t="str">
        <f>INDEX('airports-extended'!G:G,MATCH(Sheet1!A1899,'airports-extended'!D:D,0))</f>
        <v>54.6575012207</v>
      </c>
      <c r="D1899" t="str">
        <f>INDEX('airports-extended'!H:H,MATCH(Sheet1!A1899,'airports-extended'!D:D,0))</f>
        <v>-6.2158298492399995</v>
      </c>
      <c r="E1899" t="str">
        <f>INDEX('airports-extended'!G:G,MATCH(Sheet1!B1899,'airports-extended'!D:D,0))</f>
        <v>51.19361114501953</v>
      </c>
      <c r="F1899" t="str">
        <f>INDEX('airports-extended'!H:H,MATCH(Sheet1!B1899,'airports-extended'!D:D,0))</f>
        <v>14.519721984863281</v>
      </c>
    </row>
    <row r="1900" spans="1:6">
      <c r="A1900" t="s">
        <v>17</v>
      </c>
      <c r="B1900" t="s">
        <v>24</v>
      </c>
      <c r="C1900" t="str">
        <f>INDEX('airports-extended'!G:G,MATCH(Sheet1!A1900,'airports-extended'!D:D,0))</f>
        <v>54.6575012207</v>
      </c>
      <c r="D1900" t="str">
        <f>INDEX('airports-extended'!H:H,MATCH(Sheet1!A1900,'airports-extended'!D:D,0))</f>
        <v>-6.2158298492399995</v>
      </c>
      <c r="E1900" t="str">
        <f>INDEX('airports-extended'!G:G,MATCH(Sheet1!B1900,'airports-extended'!D:D,0))</f>
        <v>24.433000564575195</v>
      </c>
      <c r="F1900" t="str">
        <f>INDEX('airports-extended'!H:H,MATCH(Sheet1!B1900,'airports-extended'!D:D,0))</f>
        <v>54.651100158691406</v>
      </c>
    </row>
    <row r="1901" spans="1:6">
      <c r="A1901" t="s">
        <v>17</v>
      </c>
      <c r="B1901" t="s">
        <v>147</v>
      </c>
      <c r="C1901" t="str">
        <f>INDEX('airports-extended'!G:G,MATCH(Sheet1!A1901,'airports-extended'!D:D,0))</f>
        <v>54.6575012207</v>
      </c>
      <c r="D1901" t="str">
        <f>INDEX('airports-extended'!H:H,MATCH(Sheet1!A1901,'airports-extended'!D:D,0))</f>
        <v>-6.2158298492399995</v>
      </c>
      <c r="E1901" t="str">
        <f>INDEX('airports-extended'!G:G,MATCH(Sheet1!B1901,'airports-extended'!D:D,0))</f>
        <v>0.042385999113321304</v>
      </c>
      <c r="F1901" t="str">
        <f>INDEX('airports-extended'!H:H,MATCH(Sheet1!B1901,'airports-extended'!D:D,0))</f>
        <v>32.44350051879883</v>
      </c>
    </row>
    <row r="1902" spans="1:6">
      <c r="A1902" t="s">
        <v>17</v>
      </c>
      <c r="B1902" t="s">
        <v>52</v>
      </c>
      <c r="C1902" t="str">
        <f>INDEX('airports-extended'!G:G,MATCH(Sheet1!A1902,'airports-extended'!D:D,0))</f>
        <v>54.6575012207</v>
      </c>
      <c r="D1902" t="str">
        <f>INDEX('airports-extended'!H:H,MATCH(Sheet1!A1902,'airports-extended'!D:D,0))</f>
        <v>-6.2158298492399995</v>
      </c>
      <c r="E1902" t="str">
        <f>INDEX('airports-extended'!G:G,MATCH(Sheet1!B1902,'airports-extended'!D:D,0))</f>
        <v>70.1340026855</v>
      </c>
      <c r="F1902" t="str">
        <f>INDEX('airports-extended'!H:H,MATCH(Sheet1!B1902,'airports-extended'!D:D,0))</f>
        <v>-143.582000732</v>
      </c>
    </row>
    <row r="1903" spans="1:6">
      <c r="A1903" t="s">
        <v>17</v>
      </c>
      <c r="B1903" t="s">
        <v>14</v>
      </c>
      <c r="C1903" t="str">
        <f>INDEX('airports-extended'!G:G,MATCH(Sheet1!A1903,'airports-extended'!D:D,0))</f>
        <v>54.6575012207</v>
      </c>
      <c r="D1903" t="str">
        <f>INDEX('airports-extended'!H:H,MATCH(Sheet1!A1903,'airports-extended'!D:D,0))</f>
        <v>-6.2158298492399995</v>
      </c>
      <c r="E1903" t="str">
        <f>INDEX('airports-extended'!G:G,MATCH(Sheet1!B1903,'airports-extended'!D:D,0))</f>
        <v>41.541401</v>
      </c>
      <c r="F1903" t="str">
        <f>INDEX('airports-extended'!H:H,MATCH(Sheet1!B1903,'airports-extended'!D:D,0))</f>
        <v>15.7181</v>
      </c>
    </row>
    <row r="1904" spans="1:6">
      <c r="A1904" t="s">
        <v>17</v>
      </c>
      <c r="B1904" t="s">
        <v>48</v>
      </c>
      <c r="C1904" t="str">
        <f>INDEX('airports-extended'!G:G,MATCH(Sheet1!A1904,'airports-extended'!D:D,0))</f>
        <v>54.6575012207</v>
      </c>
      <c r="D1904" t="str">
        <f>INDEX('airports-extended'!H:H,MATCH(Sheet1!A1904,'airports-extended'!D:D,0))</f>
        <v>-6.2158298492399995</v>
      </c>
      <c r="E1904" t="str">
        <f>INDEX('airports-extended'!G:G,MATCH(Sheet1!B1904,'airports-extended'!D:D,0))</f>
        <v>51.19361114501953</v>
      </c>
      <c r="F1904" t="str">
        <f>INDEX('airports-extended'!H:H,MATCH(Sheet1!B1904,'airports-extended'!D:D,0))</f>
        <v>14.519721984863281</v>
      </c>
    </row>
    <row r="1905" spans="1:6">
      <c r="A1905" t="s">
        <v>17</v>
      </c>
      <c r="B1905" t="s">
        <v>148</v>
      </c>
      <c r="C1905" t="str">
        <f>INDEX('airports-extended'!G:G,MATCH(Sheet1!A1905,'airports-extended'!D:D,0))</f>
        <v>54.6575012207</v>
      </c>
      <c r="D1905" t="str">
        <f>INDEX('airports-extended'!H:H,MATCH(Sheet1!A1905,'airports-extended'!D:D,0))</f>
        <v>-6.2158298492399995</v>
      </c>
      <c r="E1905" t="str">
        <f>INDEX('airports-extended'!G:G,MATCH(Sheet1!B1905,'airports-extended'!D:D,0))</f>
        <v>36.1511993408</v>
      </c>
      <c r="F1905" t="str">
        <f>INDEX('airports-extended'!H:H,MATCH(Sheet1!B1905,'airports-extended'!D:D,0))</f>
        <v>-5.3496599197400005</v>
      </c>
    </row>
    <row r="1906" spans="1:6">
      <c r="A1906" t="s">
        <v>17</v>
      </c>
      <c r="B1906" t="s">
        <v>21</v>
      </c>
      <c r="C1906" t="str">
        <f>INDEX('airports-extended'!G:G,MATCH(Sheet1!A1906,'airports-extended'!D:D,0))</f>
        <v>54.6575012207</v>
      </c>
      <c r="D1906" t="str">
        <f>INDEX('airports-extended'!H:H,MATCH(Sheet1!A1906,'airports-extended'!D:D,0))</f>
        <v>-6.2158298492399995</v>
      </c>
      <c r="E1906" t="str">
        <f>INDEX('airports-extended'!G:G,MATCH(Sheet1!B1906,'airports-extended'!D:D,0))</f>
        <v>58.40230178833008</v>
      </c>
      <c r="F1906" t="str">
        <f>INDEX('airports-extended'!H:H,MATCH(Sheet1!B1906,'airports-extended'!D:D,0))</f>
        <v>15.525699615478516</v>
      </c>
    </row>
    <row r="1907" spans="1:6">
      <c r="A1907" t="s">
        <v>17</v>
      </c>
      <c r="B1907" t="s">
        <v>15</v>
      </c>
      <c r="C1907" t="str">
        <f>INDEX('airports-extended'!G:G,MATCH(Sheet1!A1907,'airports-extended'!D:D,0))</f>
        <v>54.6575012207</v>
      </c>
      <c r="D1907" t="str">
        <f>INDEX('airports-extended'!H:H,MATCH(Sheet1!A1907,'airports-extended'!D:D,0))</f>
        <v>-6.2158298492399995</v>
      </c>
      <c r="E1907" t="str">
        <f>INDEX('airports-extended'!G:G,MATCH(Sheet1!B1907,'airports-extended'!D:D,0))</f>
        <v>47.083900451699996</v>
      </c>
      <c r="F1907" t="str">
        <f>INDEX('airports-extended'!H:H,MATCH(Sheet1!B1907,'airports-extended'!D:D,0))</f>
        <v>6.792840003970001</v>
      </c>
    </row>
    <row r="1908" spans="1:6">
      <c r="A1908" t="s">
        <v>17</v>
      </c>
      <c r="B1908" t="s">
        <v>48</v>
      </c>
      <c r="C1908" t="str">
        <f>INDEX('airports-extended'!G:G,MATCH(Sheet1!A1908,'airports-extended'!D:D,0))</f>
        <v>54.6575012207</v>
      </c>
      <c r="D1908" t="str">
        <f>INDEX('airports-extended'!H:H,MATCH(Sheet1!A1908,'airports-extended'!D:D,0))</f>
        <v>-6.2158298492399995</v>
      </c>
      <c r="E1908" t="str">
        <f>INDEX('airports-extended'!G:G,MATCH(Sheet1!B1908,'airports-extended'!D:D,0))</f>
        <v>51.19361114501953</v>
      </c>
      <c r="F1908" t="str">
        <f>INDEX('airports-extended'!H:H,MATCH(Sheet1!B1908,'airports-extended'!D:D,0))</f>
        <v>14.519721984863281</v>
      </c>
    </row>
    <row r="1909" spans="1:6">
      <c r="A1909" t="s">
        <v>17</v>
      </c>
      <c r="B1909" t="s">
        <v>48</v>
      </c>
      <c r="C1909" t="str">
        <f>INDEX('airports-extended'!G:G,MATCH(Sheet1!A1909,'airports-extended'!D:D,0))</f>
        <v>54.6575012207</v>
      </c>
      <c r="D1909" t="str">
        <f>INDEX('airports-extended'!H:H,MATCH(Sheet1!A1909,'airports-extended'!D:D,0))</f>
        <v>-6.2158298492399995</v>
      </c>
      <c r="E1909" t="str">
        <f>INDEX('airports-extended'!G:G,MATCH(Sheet1!B1909,'airports-extended'!D:D,0))</f>
        <v>51.19361114501953</v>
      </c>
      <c r="F1909" t="str">
        <f>INDEX('airports-extended'!H:H,MATCH(Sheet1!B1909,'airports-extended'!D:D,0))</f>
        <v>14.519721984863281</v>
      </c>
    </row>
    <row r="1910" spans="1:6">
      <c r="A1910" t="s">
        <v>17</v>
      </c>
      <c r="B1910" t="s">
        <v>22</v>
      </c>
      <c r="C1910" t="str">
        <f>INDEX('airports-extended'!G:G,MATCH(Sheet1!A1910,'airports-extended'!D:D,0))</f>
        <v>54.6575012207</v>
      </c>
      <c r="D1910" t="str">
        <f>INDEX('airports-extended'!H:H,MATCH(Sheet1!A1910,'airports-extended'!D:D,0))</f>
        <v>-6.2158298492399995</v>
      </c>
      <c r="E1910" t="str">
        <f>INDEX('airports-extended'!G:G,MATCH(Sheet1!B1910,'airports-extended'!D:D,0))</f>
        <v>68.362602233887</v>
      </c>
      <c r="F1910" t="str">
        <f>INDEX('airports-extended'!H:H,MATCH(Sheet1!B1910,'airports-extended'!D:D,0))</f>
        <v>23.424299240112</v>
      </c>
    </row>
    <row r="1911" spans="1:6">
      <c r="A1911" t="s">
        <v>17</v>
      </c>
      <c r="B1911" t="s">
        <v>52</v>
      </c>
      <c r="C1911" t="str">
        <f>INDEX('airports-extended'!G:G,MATCH(Sheet1!A1911,'airports-extended'!D:D,0))</f>
        <v>54.6575012207</v>
      </c>
      <c r="D1911" t="str">
        <f>INDEX('airports-extended'!H:H,MATCH(Sheet1!A1911,'airports-extended'!D:D,0))</f>
        <v>-6.2158298492399995</v>
      </c>
      <c r="E1911" t="str">
        <f>INDEX('airports-extended'!G:G,MATCH(Sheet1!B1911,'airports-extended'!D:D,0))</f>
        <v>70.1340026855</v>
      </c>
      <c r="F1911" t="str">
        <f>INDEX('airports-extended'!H:H,MATCH(Sheet1!B1911,'airports-extended'!D:D,0))</f>
        <v>-143.582000732</v>
      </c>
    </row>
    <row r="1912" spans="1:6">
      <c r="A1912" t="s">
        <v>17</v>
      </c>
      <c r="B1912" t="s">
        <v>52</v>
      </c>
      <c r="C1912" t="str">
        <f>INDEX('airports-extended'!G:G,MATCH(Sheet1!A1912,'airports-extended'!D:D,0))</f>
        <v>54.6575012207</v>
      </c>
      <c r="D1912" t="str">
        <f>INDEX('airports-extended'!H:H,MATCH(Sheet1!A1912,'airports-extended'!D:D,0))</f>
        <v>-6.2158298492399995</v>
      </c>
      <c r="E1912" t="str">
        <f>INDEX('airports-extended'!G:G,MATCH(Sheet1!B1912,'airports-extended'!D:D,0))</f>
        <v>70.1340026855</v>
      </c>
      <c r="F1912" t="str">
        <f>INDEX('airports-extended'!H:H,MATCH(Sheet1!B1912,'airports-extended'!D:D,0))</f>
        <v>-143.582000732</v>
      </c>
    </row>
    <row r="1913" spans="1:6">
      <c r="A1913" t="s">
        <v>17</v>
      </c>
      <c r="B1913" t="s">
        <v>56</v>
      </c>
      <c r="C1913" t="str">
        <f>INDEX('airports-extended'!G:G,MATCH(Sheet1!A1913,'airports-extended'!D:D,0))</f>
        <v>54.6575012207</v>
      </c>
      <c r="D1913" t="str">
        <f>INDEX('airports-extended'!H:H,MATCH(Sheet1!A1913,'airports-extended'!D:D,0))</f>
        <v>-6.2158298492399995</v>
      </c>
      <c r="E1913" t="str">
        <f>INDEX('airports-extended'!G:G,MATCH(Sheet1!B1913,'airports-extended'!D:D,0))</f>
        <v>39.9350013733</v>
      </c>
      <c r="F1913" t="str">
        <f>INDEX('airports-extended'!H:H,MATCH(Sheet1!B1913,'airports-extended'!D:D,0))</f>
        <v>32.7407989502</v>
      </c>
    </row>
    <row r="1914" spans="1:6">
      <c r="A1914" t="s">
        <v>17</v>
      </c>
      <c r="B1914" t="s">
        <v>52</v>
      </c>
      <c r="C1914" t="str">
        <f>INDEX('airports-extended'!G:G,MATCH(Sheet1!A1914,'airports-extended'!D:D,0))</f>
        <v>54.6575012207</v>
      </c>
      <c r="D1914" t="str">
        <f>INDEX('airports-extended'!H:H,MATCH(Sheet1!A1914,'airports-extended'!D:D,0))</f>
        <v>-6.2158298492399995</v>
      </c>
      <c r="E1914" t="str">
        <f>INDEX('airports-extended'!G:G,MATCH(Sheet1!B1914,'airports-extended'!D:D,0))</f>
        <v>70.1340026855</v>
      </c>
      <c r="F1914" t="str">
        <f>INDEX('airports-extended'!H:H,MATCH(Sheet1!B1914,'airports-extended'!D:D,0))</f>
        <v>-143.582000732</v>
      </c>
    </row>
    <row r="1915" spans="1:6">
      <c r="A1915" t="s">
        <v>17</v>
      </c>
      <c r="B1915" t="s">
        <v>135</v>
      </c>
      <c r="C1915" t="str">
        <f>INDEX('airports-extended'!G:G,MATCH(Sheet1!A1915,'airports-extended'!D:D,0))</f>
        <v>54.6575012207</v>
      </c>
      <c r="D1915" t="str">
        <f>INDEX('airports-extended'!H:H,MATCH(Sheet1!A1915,'airports-extended'!D:D,0))</f>
        <v>-6.2158298492399995</v>
      </c>
      <c r="E1915" t="str">
        <f>INDEX('airports-extended'!G:G,MATCH(Sheet1!B1915,'airports-extended'!D:D,0))</f>
        <v>-28.5750007629</v>
      </c>
      <c r="F1915" t="str">
        <f>INDEX('airports-extended'!H:H,MATCH(Sheet1!B1915,'airports-extended'!D:D,0))</f>
        <v>16.5333003998</v>
      </c>
    </row>
    <row r="1916" spans="1:6">
      <c r="A1916" t="s">
        <v>17</v>
      </c>
      <c r="B1916" t="s">
        <v>44</v>
      </c>
      <c r="C1916" t="str">
        <f>INDEX('airports-extended'!G:G,MATCH(Sheet1!A1916,'airports-extended'!D:D,0))</f>
        <v>54.6575012207</v>
      </c>
      <c r="D1916" t="str">
        <f>INDEX('airports-extended'!H:H,MATCH(Sheet1!A1916,'airports-extended'!D:D,0))</f>
        <v>-6.2158298492399995</v>
      </c>
      <c r="E1916" t="str">
        <f>INDEX('airports-extended'!G:G,MATCH(Sheet1!B1916,'airports-extended'!D:D,0))</f>
        <v>3.12385010719</v>
      </c>
      <c r="F1916" t="str">
        <f>INDEX('airports-extended'!H:H,MATCH(Sheet1!B1916,'airports-extended'!D:D,0))</f>
        <v>113.019996643</v>
      </c>
    </row>
    <row r="1917" spans="1:6">
      <c r="A1917" t="s">
        <v>17</v>
      </c>
      <c r="B1917" t="s">
        <v>131</v>
      </c>
      <c r="C1917" t="str">
        <f>INDEX('airports-extended'!G:G,MATCH(Sheet1!A1917,'airports-extended'!D:D,0))</f>
        <v>54.6575012207</v>
      </c>
      <c r="D1917" t="str">
        <f>INDEX('airports-extended'!H:H,MATCH(Sheet1!A1917,'airports-extended'!D:D,0))</f>
        <v>-6.2158298492399995</v>
      </c>
      <c r="E1917" t="str">
        <f>INDEX('airports-extended'!G:G,MATCH(Sheet1!B1917,'airports-extended'!D:D,0))</f>
        <v>29.226600646972656</v>
      </c>
      <c r="F1917" t="str">
        <f>INDEX('airports-extended'!H:H,MATCH(Sheet1!B1917,'airports-extended'!D:D,0))</f>
        <v>47.96889877319336</v>
      </c>
    </row>
    <row r="1918" spans="1:6">
      <c r="A1918" t="s">
        <v>17</v>
      </c>
      <c r="B1918" t="s">
        <v>52</v>
      </c>
      <c r="C1918" t="str">
        <f>INDEX('airports-extended'!G:G,MATCH(Sheet1!A1918,'airports-extended'!D:D,0))</f>
        <v>54.6575012207</v>
      </c>
      <c r="D1918" t="str">
        <f>INDEX('airports-extended'!H:H,MATCH(Sheet1!A1918,'airports-extended'!D:D,0))</f>
        <v>-6.2158298492399995</v>
      </c>
      <c r="E1918" t="str">
        <f>INDEX('airports-extended'!G:G,MATCH(Sheet1!B1918,'airports-extended'!D:D,0))</f>
        <v>70.1340026855</v>
      </c>
      <c r="F1918" t="str">
        <f>INDEX('airports-extended'!H:H,MATCH(Sheet1!B1918,'airports-extended'!D:D,0))</f>
        <v>-143.582000732</v>
      </c>
    </row>
    <row r="1919" spans="1:6">
      <c r="A1919" t="s">
        <v>17</v>
      </c>
      <c r="B1919" t="s">
        <v>52</v>
      </c>
      <c r="C1919" t="str">
        <f>INDEX('airports-extended'!G:G,MATCH(Sheet1!A1919,'airports-extended'!D:D,0))</f>
        <v>54.6575012207</v>
      </c>
      <c r="D1919" t="str">
        <f>INDEX('airports-extended'!H:H,MATCH(Sheet1!A1919,'airports-extended'!D:D,0))</f>
        <v>-6.2158298492399995</v>
      </c>
      <c r="E1919" t="str">
        <f>INDEX('airports-extended'!G:G,MATCH(Sheet1!B1919,'airports-extended'!D:D,0))</f>
        <v>70.1340026855</v>
      </c>
      <c r="F1919" t="str">
        <f>INDEX('airports-extended'!H:H,MATCH(Sheet1!B1919,'airports-extended'!D:D,0))</f>
        <v>-143.582000732</v>
      </c>
    </row>
    <row r="1920" spans="1:6">
      <c r="A1920" t="s">
        <v>17</v>
      </c>
      <c r="B1920" t="s">
        <v>19</v>
      </c>
      <c r="C1920" t="str">
        <f>INDEX('airports-extended'!G:G,MATCH(Sheet1!A1920,'airports-extended'!D:D,0))</f>
        <v>54.6575012207</v>
      </c>
      <c r="D1920" t="str">
        <f>INDEX('airports-extended'!H:H,MATCH(Sheet1!A1920,'airports-extended'!D:D,0))</f>
        <v>-6.2158298492399995</v>
      </c>
      <c r="E1920" t="str">
        <f>INDEX('airports-extended'!G:G,MATCH(Sheet1!B1920,'airports-extended'!D:D,0))</f>
        <v>34.875099182128906</v>
      </c>
      <c r="F1920" t="str">
        <f>INDEX('airports-extended'!H:H,MATCH(Sheet1!B1920,'airports-extended'!D:D,0))</f>
        <v>33.624900817871094</v>
      </c>
    </row>
    <row r="1921" spans="1:6">
      <c r="A1921" t="s">
        <v>17</v>
      </c>
      <c r="B1921" t="s">
        <v>14</v>
      </c>
      <c r="C1921" t="str">
        <f>INDEX('airports-extended'!G:G,MATCH(Sheet1!A1921,'airports-extended'!D:D,0))</f>
        <v>54.6575012207</v>
      </c>
      <c r="D1921" t="str">
        <f>INDEX('airports-extended'!H:H,MATCH(Sheet1!A1921,'airports-extended'!D:D,0))</f>
        <v>-6.2158298492399995</v>
      </c>
      <c r="E1921" t="str">
        <f>INDEX('airports-extended'!G:G,MATCH(Sheet1!B1921,'airports-extended'!D:D,0))</f>
        <v>41.541401</v>
      </c>
      <c r="F1921" t="str">
        <f>INDEX('airports-extended'!H:H,MATCH(Sheet1!B1921,'airports-extended'!D:D,0))</f>
        <v>15.7181</v>
      </c>
    </row>
    <row r="1922" spans="1:6">
      <c r="A1922" t="s">
        <v>17</v>
      </c>
      <c r="B1922" t="s">
        <v>90</v>
      </c>
      <c r="C1922" t="str">
        <f>INDEX('airports-extended'!G:G,MATCH(Sheet1!A1922,'airports-extended'!D:D,0))</f>
        <v>54.6575012207</v>
      </c>
      <c r="D1922" t="str">
        <f>INDEX('airports-extended'!H:H,MATCH(Sheet1!A1922,'airports-extended'!D:D,0))</f>
        <v>-6.2158298492399995</v>
      </c>
      <c r="E1922" t="str">
        <f>INDEX('airports-extended'!G:G,MATCH(Sheet1!B1922,'airports-extended'!D:D,0))</f>
        <v>38.883301</v>
      </c>
      <c r="F1922" t="str">
        <f>INDEX('airports-extended'!H:H,MATCH(Sheet1!B1922,'airports-extended'!D:D,0))</f>
        <v>-9.0301</v>
      </c>
    </row>
    <row r="1923" spans="1:6">
      <c r="A1923" t="s">
        <v>17</v>
      </c>
      <c r="B1923" t="s">
        <v>151</v>
      </c>
      <c r="C1923" t="str">
        <f>INDEX('airports-extended'!G:G,MATCH(Sheet1!A1923,'airports-extended'!D:D,0))</f>
        <v>54.6575012207</v>
      </c>
      <c r="D1923" t="str">
        <f>INDEX('airports-extended'!H:H,MATCH(Sheet1!A1923,'airports-extended'!D:D,0))</f>
        <v>-6.2158298492399995</v>
      </c>
      <c r="E1923" t="str">
        <f>INDEX('airports-extended'!G:G,MATCH(Sheet1!B1923,'airports-extended'!D:D,0))</f>
        <v>49.6233333</v>
      </c>
      <c r="F1923" t="str">
        <f>INDEX('airports-extended'!H:H,MATCH(Sheet1!B1923,'airports-extended'!D:D,0))</f>
        <v>6.2044444</v>
      </c>
    </row>
    <row r="1924" spans="1:6">
      <c r="A1924" t="s">
        <v>17</v>
      </c>
      <c r="B1924" t="s">
        <v>16</v>
      </c>
      <c r="C1924" t="str">
        <f>INDEX('airports-extended'!G:G,MATCH(Sheet1!A1924,'airports-extended'!D:D,0))</f>
        <v>54.6575012207</v>
      </c>
      <c r="D1924" t="str">
        <f>INDEX('airports-extended'!H:H,MATCH(Sheet1!A1924,'airports-extended'!D:D,0))</f>
        <v>-6.2158298492399995</v>
      </c>
      <c r="E1924" t="str">
        <f>INDEX('airports-extended'!G:G,MATCH(Sheet1!B1924,'airports-extended'!D:D,0))</f>
        <v>50.962100982666016</v>
      </c>
      <c r="F1924" t="str">
        <f>INDEX('airports-extended'!H:H,MATCH(Sheet1!B1924,'airports-extended'!D:D,0))</f>
        <v>1.954759955406189</v>
      </c>
    </row>
    <row r="1925" spans="1:6">
      <c r="A1925" t="s">
        <v>17</v>
      </c>
      <c r="B1925" t="s">
        <v>74</v>
      </c>
      <c r="C1925" t="str">
        <f>INDEX('airports-extended'!G:G,MATCH(Sheet1!A1925,'airports-extended'!D:D,0))</f>
        <v>54.6575012207</v>
      </c>
      <c r="D1925" t="str">
        <f>INDEX('airports-extended'!H:H,MATCH(Sheet1!A1925,'airports-extended'!D:D,0))</f>
        <v>-6.2158298492399995</v>
      </c>
      <c r="E1925" t="str">
        <f>INDEX('airports-extended'!G:G,MATCH(Sheet1!B1925,'airports-extended'!D:D,0))</f>
        <v>23.0771999359</v>
      </c>
      <c r="F1925" t="str">
        <f>INDEX('airports-extended'!H:H,MATCH(Sheet1!B1925,'airports-extended'!D:D,0))</f>
        <v>72.63469696039999</v>
      </c>
    </row>
    <row r="1926" spans="1:6">
      <c r="A1926" t="s">
        <v>17</v>
      </c>
      <c r="B1926" t="s">
        <v>52</v>
      </c>
      <c r="C1926" t="str">
        <f>INDEX('airports-extended'!G:G,MATCH(Sheet1!A1926,'airports-extended'!D:D,0))</f>
        <v>54.6575012207</v>
      </c>
      <c r="D1926" t="str">
        <f>INDEX('airports-extended'!H:H,MATCH(Sheet1!A1926,'airports-extended'!D:D,0))</f>
        <v>-6.2158298492399995</v>
      </c>
      <c r="E1926" t="str">
        <f>INDEX('airports-extended'!G:G,MATCH(Sheet1!B1926,'airports-extended'!D:D,0))</f>
        <v>70.1340026855</v>
      </c>
      <c r="F1926" t="str">
        <f>INDEX('airports-extended'!H:H,MATCH(Sheet1!B1926,'airports-extended'!D:D,0))</f>
        <v>-143.582000732</v>
      </c>
    </row>
    <row r="1927" spans="1:6">
      <c r="A1927" t="s">
        <v>17</v>
      </c>
      <c r="B1927" t="s">
        <v>16</v>
      </c>
      <c r="C1927" t="str">
        <f>INDEX('airports-extended'!G:G,MATCH(Sheet1!A1927,'airports-extended'!D:D,0))</f>
        <v>54.6575012207</v>
      </c>
      <c r="D1927" t="str">
        <f>INDEX('airports-extended'!H:H,MATCH(Sheet1!A1927,'airports-extended'!D:D,0))</f>
        <v>-6.2158298492399995</v>
      </c>
      <c r="E1927" t="str">
        <f>INDEX('airports-extended'!G:G,MATCH(Sheet1!B1927,'airports-extended'!D:D,0))</f>
        <v>50.962100982666016</v>
      </c>
      <c r="F1927" t="str">
        <f>INDEX('airports-extended'!H:H,MATCH(Sheet1!B1927,'airports-extended'!D:D,0))</f>
        <v>1.954759955406189</v>
      </c>
    </row>
    <row r="1928" spans="1:6">
      <c r="A1928" t="s">
        <v>17</v>
      </c>
      <c r="B1928" t="s">
        <v>48</v>
      </c>
      <c r="C1928" t="str">
        <f>INDEX('airports-extended'!G:G,MATCH(Sheet1!A1928,'airports-extended'!D:D,0))</f>
        <v>54.6575012207</v>
      </c>
      <c r="D1928" t="str">
        <f>INDEX('airports-extended'!H:H,MATCH(Sheet1!A1928,'airports-extended'!D:D,0))</f>
        <v>-6.2158298492399995</v>
      </c>
      <c r="E1928" t="str">
        <f>INDEX('airports-extended'!G:G,MATCH(Sheet1!B1928,'airports-extended'!D:D,0))</f>
        <v>51.19361114501953</v>
      </c>
      <c r="F1928" t="str">
        <f>INDEX('airports-extended'!H:H,MATCH(Sheet1!B1928,'airports-extended'!D:D,0))</f>
        <v>14.519721984863281</v>
      </c>
    </row>
    <row r="1929" spans="1:6">
      <c r="A1929" t="s">
        <v>17</v>
      </c>
      <c r="B1929" t="s">
        <v>14</v>
      </c>
      <c r="C1929" t="str">
        <f>INDEX('airports-extended'!G:G,MATCH(Sheet1!A1929,'airports-extended'!D:D,0))</f>
        <v>54.6575012207</v>
      </c>
      <c r="D1929" t="str">
        <f>INDEX('airports-extended'!H:H,MATCH(Sheet1!A1929,'airports-extended'!D:D,0))</f>
        <v>-6.2158298492399995</v>
      </c>
      <c r="E1929" t="str">
        <f>INDEX('airports-extended'!G:G,MATCH(Sheet1!B1929,'airports-extended'!D:D,0))</f>
        <v>41.541401</v>
      </c>
      <c r="F1929" t="str">
        <f>INDEX('airports-extended'!H:H,MATCH(Sheet1!B1929,'airports-extended'!D:D,0))</f>
        <v>15.7181</v>
      </c>
    </row>
    <row r="1930" spans="1:6">
      <c r="A1930" t="s">
        <v>17</v>
      </c>
      <c r="B1930" t="s">
        <v>36</v>
      </c>
      <c r="C1930" t="str">
        <f>INDEX('airports-extended'!G:G,MATCH(Sheet1!A1930,'airports-extended'!D:D,0))</f>
        <v>54.6575012207</v>
      </c>
      <c r="D1930" t="str">
        <f>INDEX('airports-extended'!H:H,MATCH(Sheet1!A1930,'airports-extended'!D:D,0))</f>
        <v>-6.2158298492399995</v>
      </c>
      <c r="E1930" t="str">
        <f>INDEX('airports-extended'!G:G,MATCH(Sheet1!B1930,'airports-extended'!D:D,0))</f>
        <v>0.4044579863548279</v>
      </c>
      <c r="F1930" t="str">
        <f>INDEX('airports-extended'!H:H,MATCH(Sheet1!B1930,'airports-extended'!D:D,0))</f>
        <v>35.23889923095703</v>
      </c>
    </row>
    <row r="1931" spans="1:6">
      <c r="A1931" t="s">
        <v>17</v>
      </c>
      <c r="B1931" t="s">
        <v>16</v>
      </c>
      <c r="C1931" t="str">
        <f>INDEX('airports-extended'!G:G,MATCH(Sheet1!A1931,'airports-extended'!D:D,0))</f>
        <v>54.6575012207</v>
      </c>
      <c r="D1931" t="str">
        <f>INDEX('airports-extended'!H:H,MATCH(Sheet1!A1931,'airports-extended'!D:D,0))</f>
        <v>-6.2158298492399995</v>
      </c>
      <c r="E1931" t="str">
        <f>INDEX('airports-extended'!G:G,MATCH(Sheet1!B1931,'airports-extended'!D:D,0))</f>
        <v>50.962100982666016</v>
      </c>
      <c r="F1931" t="str">
        <f>INDEX('airports-extended'!H:H,MATCH(Sheet1!B1931,'airports-extended'!D:D,0))</f>
        <v>1.954759955406189</v>
      </c>
    </row>
    <row r="1932" spans="1:6">
      <c r="A1932" t="s">
        <v>17</v>
      </c>
      <c r="B1932" t="s">
        <v>52</v>
      </c>
      <c r="C1932" t="str">
        <f>INDEX('airports-extended'!G:G,MATCH(Sheet1!A1932,'airports-extended'!D:D,0))</f>
        <v>54.6575012207</v>
      </c>
      <c r="D1932" t="str">
        <f>INDEX('airports-extended'!H:H,MATCH(Sheet1!A1932,'airports-extended'!D:D,0))</f>
        <v>-6.2158298492399995</v>
      </c>
      <c r="E1932" t="str">
        <f>INDEX('airports-extended'!G:G,MATCH(Sheet1!B1932,'airports-extended'!D:D,0))</f>
        <v>70.1340026855</v>
      </c>
      <c r="F1932" t="str">
        <f>INDEX('airports-extended'!H:H,MATCH(Sheet1!B1932,'airports-extended'!D:D,0))</f>
        <v>-143.582000732</v>
      </c>
    </row>
    <row r="1933" spans="1:6">
      <c r="A1933" t="s">
        <v>17</v>
      </c>
      <c r="B1933" t="s">
        <v>23</v>
      </c>
      <c r="C1933" t="str">
        <f>INDEX('airports-extended'!G:G,MATCH(Sheet1!A1933,'airports-extended'!D:D,0))</f>
        <v>54.6575012207</v>
      </c>
      <c r="D1933" t="str">
        <f>INDEX('airports-extended'!H:H,MATCH(Sheet1!A1933,'airports-extended'!D:D,0))</f>
        <v>-6.2158298492399995</v>
      </c>
      <c r="E1933" t="str">
        <f>INDEX('airports-extended'!G:G,MATCH(Sheet1!B1933,'airports-extended'!D:D,0))</f>
        <v>62.5625</v>
      </c>
      <c r="F1933" t="str">
        <f>INDEX('airports-extended'!H:H,MATCH(Sheet1!B1933,'airports-extended'!D:D,0))</f>
        <v>6.119699954986572</v>
      </c>
    </row>
    <row r="1934" spans="1:6">
      <c r="A1934" t="s">
        <v>17</v>
      </c>
      <c r="B1934" t="s">
        <v>130</v>
      </c>
      <c r="C1934" t="str">
        <f>INDEX('airports-extended'!G:G,MATCH(Sheet1!A1934,'airports-extended'!D:D,0))</f>
        <v>54.6575012207</v>
      </c>
      <c r="D1934" t="str">
        <f>INDEX('airports-extended'!H:H,MATCH(Sheet1!A1934,'airports-extended'!D:D,0))</f>
        <v>-6.2158298492399995</v>
      </c>
      <c r="E1934" t="str">
        <f>INDEX('airports-extended'!G:G,MATCH(Sheet1!B1934,'airports-extended'!D:D,0))</f>
        <v>46.17660140991211</v>
      </c>
      <c r="F1934" t="str">
        <f>INDEX('airports-extended'!H:H,MATCH(Sheet1!B1934,'airports-extended'!D:D,0))</f>
        <v>21.261999130249023</v>
      </c>
    </row>
    <row r="1935" spans="1:6">
      <c r="A1935" t="s">
        <v>17</v>
      </c>
      <c r="B1935" t="s">
        <v>52</v>
      </c>
      <c r="C1935" t="str">
        <f>INDEX('airports-extended'!G:G,MATCH(Sheet1!A1935,'airports-extended'!D:D,0))</f>
        <v>54.6575012207</v>
      </c>
      <c r="D1935" t="str">
        <f>INDEX('airports-extended'!H:H,MATCH(Sheet1!A1935,'airports-extended'!D:D,0))</f>
        <v>-6.2158298492399995</v>
      </c>
      <c r="E1935" t="str">
        <f>INDEX('airports-extended'!G:G,MATCH(Sheet1!B1935,'airports-extended'!D:D,0))</f>
        <v>70.1340026855</v>
      </c>
      <c r="F1935" t="str">
        <f>INDEX('airports-extended'!H:H,MATCH(Sheet1!B1935,'airports-extended'!D:D,0))</f>
        <v>-143.582000732</v>
      </c>
    </row>
    <row r="1936" spans="1:6">
      <c r="A1936" t="s">
        <v>17</v>
      </c>
      <c r="B1936" t="s">
        <v>52</v>
      </c>
      <c r="C1936" t="str">
        <f>INDEX('airports-extended'!G:G,MATCH(Sheet1!A1936,'airports-extended'!D:D,0))</f>
        <v>54.6575012207</v>
      </c>
      <c r="D1936" t="str">
        <f>INDEX('airports-extended'!H:H,MATCH(Sheet1!A1936,'airports-extended'!D:D,0))</f>
        <v>-6.2158298492399995</v>
      </c>
      <c r="E1936" t="str">
        <f>INDEX('airports-extended'!G:G,MATCH(Sheet1!B1936,'airports-extended'!D:D,0))</f>
        <v>70.1340026855</v>
      </c>
      <c r="F1936" t="str">
        <f>INDEX('airports-extended'!H:H,MATCH(Sheet1!B1936,'airports-extended'!D:D,0))</f>
        <v>-143.582000732</v>
      </c>
    </row>
    <row r="1937" spans="1:6">
      <c r="A1937" t="s">
        <v>17</v>
      </c>
      <c r="B1937" t="s">
        <v>91</v>
      </c>
      <c r="C1937" t="str">
        <f>INDEX('airports-extended'!G:G,MATCH(Sheet1!A1937,'airports-extended'!D:D,0))</f>
        <v>54.6575012207</v>
      </c>
      <c r="D1937" t="str">
        <f>INDEX('airports-extended'!H:H,MATCH(Sheet1!A1937,'airports-extended'!D:D,0))</f>
        <v>-6.2158298492399995</v>
      </c>
      <c r="E1937" t="str">
        <f>INDEX('airports-extended'!G:G,MATCH(Sheet1!B1937,'airports-extended'!D:D,0))</f>
        <v>48.9463996887207</v>
      </c>
      <c r="F1937" t="str">
        <f>INDEX('airports-extended'!H:H,MATCH(Sheet1!B1937,'airports-extended'!D:D,0))</f>
        <v>14.427499771118164</v>
      </c>
    </row>
    <row r="1938" spans="1:6">
      <c r="A1938" t="s">
        <v>17</v>
      </c>
      <c r="B1938" t="s">
        <v>14</v>
      </c>
      <c r="C1938" t="str">
        <f>INDEX('airports-extended'!G:G,MATCH(Sheet1!A1938,'airports-extended'!D:D,0))</f>
        <v>54.6575012207</v>
      </c>
      <c r="D1938" t="str">
        <f>INDEX('airports-extended'!H:H,MATCH(Sheet1!A1938,'airports-extended'!D:D,0))</f>
        <v>-6.2158298492399995</v>
      </c>
      <c r="E1938" t="str">
        <f>INDEX('airports-extended'!G:G,MATCH(Sheet1!B1938,'airports-extended'!D:D,0))</f>
        <v>41.541401</v>
      </c>
      <c r="F1938" t="str">
        <f>INDEX('airports-extended'!H:H,MATCH(Sheet1!B1938,'airports-extended'!D:D,0))</f>
        <v>15.7181</v>
      </c>
    </row>
    <row r="1939" spans="1:6">
      <c r="A1939" t="s">
        <v>17</v>
      </c>
      <c r="B1939" t="s">
        <v>52</v>
      </c>
      <c r="C1939" t="str">
        <f>INDEX('airports-extended'!G:G,MATCH(Sheet1!A1939,'airports-extended'!D:D,0))</f>
        <v>54.6575012207</v>
      </c>
      <c r="D1939" t="str">
        <f>INDEX('airports-extended'!H:H,MATCH(Sheet1!A1939,'airports-extended'!D:D,0))</f>
        <v>-6.2158298492399995</v>
      </c>
      <c r="E1939" t="str">
        <f>INDEX('airports-extended'!G:G,MATCH(Sheet1!B1939,'airports-extended'!D:D,0))</f>
        <v>70.1340026855</v>
      </c>
      <c r="F1939" t="str">
        <f>INDEX('airports-extended'!H:H,MATCH(Sheet1!B1939,'airports-extended'!D:D,0))</f>
        <v>-143.582000732</v>
      </c>
    </row>
    <row r="1940" spans="1:6">
      <c r="A1940" t="s">
        <v>17</v>
      </c>
      <c r="B1940" t="s">
        <v>53</v>
      </c>
      <c r="C1940" t="str">
        <f>INDEX('airports-extended'!G:G,MATCH(Sheet1!A1940,'airports-extended'!D:D,0))</f>
        <v>54.6575012207</v>
      </c>
      <c r="D1940" t="str">
        <f>INDEX('airports-extended'!H:H,MATCH(Sheet1!A1940,'airports-extended'!D:D,0))</f>
        <v>-6.2158298492399995</v>
      </c>
      <c r="E1940" t="str">
        <f>INDEX('airports-extended'!G:G,MATCH(Sheet1!B1940,'airports-extended'!D:D,0))</f>
        <v>52.3086013794</v>
      </c>
      <c r="F1940" t="str">
        <f>INDEX('airports-extended'!H:H,MATCH(Sheet1!B1940,'airports-extended'!D:D,0))</f>
        <v>4.763889789579999</v>
      </c>
    </row>
    <row r="1941" spans="1:6">
      <c r="A1941" t="s">
        <v>17</v>
      </c>
      <c r="B1941" t="s">
        <v>52</v>
      </c>
      <c r="C1941" t="str">
        <f>INDEX('airports-extended'!G:G,MATCH(Sheet1!A1941,'airports-extended'!D:D,0))</f>
        <v>54.6575012207</v>
      </c>
      <c r="D1941" t="str">
        <f>INDEX('airports-extended'!H:H,MATCH(Sheet1!A1941,'airports-extended'!D:D,0))</f>
        <v>-6.2158298492399995</v>
      </c>
      <c r="E1941" t="str">
        <f>INDEX('airports-extended'!G:G,MATCH(Sheet1!B1941,'airports-extended'!D:D,0))</f>
        <v>70.1340026855</v>
      </c>
      <c r="F1941" t="str">
        <f>INDEX('airports-extended'!H:H,MATCH(Sheet1!B1941,'airports-extended'!D:D,0))</f>
        <v>-143.582000732</v>
      </c>
    </row>
    <row r="1942" spans="1:6">
      <c r="A1942" t="s">
        <v>17</v>
      </c>
      <c r="B1942" t="s">
        <v>52</v>
      </c>
      <c r="C1942" t="str">
        <f>INDEX('airports-extended'!G:G,MATCH(Sheet1!A1942,'airports-extended'!D:D,0))</f>
        <v>54.6575012207</v>
      </c>
      <c r="D1942" t="str">
        <f>INDEX('airports-extended'!H:H,MATCH(Sheet1!A1942,'airports-extended'!D:D,0))</f>
        <v>-6.2158298492399995</v>
      </c>
      <c r="E1942" t="str">
        <f>INDEX('airports-extended'!G:G,MATCH(Sheet1!B1942,'airports-extended'!D:D,0))</f>
        <v>70.1340026855</v>
      </c>
      <c r="F1942" t="str">
        <f>INDEX('airports-extended'!H:H,MATCH(Sheet1!B1942,'airports-extended'!D:D,0))</f>
        <v>-143.582000732</v>
      </c>
    </row>
    <row r="1943" spans="1:6">
      <c r="A1943" t="s">
        <v>17</v>
      </c>
      <c r="B1943" t="s">
        <v>52</v>
      </c>
      <c r="C1943" t="str">
        <f>INDEX('airports-extended'!G:G,MATCH(Sheet1!A1943,'airports-extended'!D:D,0))</f>
        <v>54.6575012207</v>
      </c>
      <c r="D1943" t="str">
        <f>INDEX('airports-extended'!H:H,MATCH(Sheet1!A1943,'airports-extended'!D:D,0))</f>
        <v>-6.2158298492399995</v>
      </c>
      <c r="E1943" t="str">
        <f>INDEX('airports-extended'!G:G,MATCH(Sheet1!B1943,'airports-extended'!D:D,0))</f>
        <v>70.1340026855</v>
      </c>
      <c r="F1943" t="str">
        <f>INDEX('airports-extended'!H:H,MATCH(Sheet1!B1943,'airports-extended'!D:D,0))</f>
        <v>-143.582000732</v>
      </c>
    </row>
    <row r="1944" spans="1:6">
      <c r="A1944" t="s">
        <v>17</v>
      </c>
      <c r="B1944" t="s">
        <v>136</v>
      </c>
      <c r="C1944" t="str">
        <f>INDEX('airports-extended'!G:G,MATCH(Sheet1!A1944,'airports-extended'!D:D,0))</f>
        <v>54.6575012207</v>
      </c>
      <c r="D1944" t="str">
        <f>INDEX('airports-extended'!H:H,MATCH(Sheet1!A1944,'airports-extended'!D:D,0))</f>
        <v>-6.2158298492399995</v>
      </c>
      <c r="E1944" t="str">
        <f>INDEX('airports-extended'!G:G,MATCH(Sheet1!B1944,'airports-extended'!D:D,0))</f>
        <v>42.56959915161133</v>
      </c>
      <c r="F1944" t="str">
        <f>INDEX('airports-extended'!H:H,MATCH(Sheet1!B1944,'airports-extended'!D:D,0))</f>
        <v>27.515199661254883</v>
      </c>
    </row>
    <row r="1945" spans="1:6">
      <c r="A1945" t="s">
        <v>17</v>
      </c>
      <c r="B1945" t="s">
        <v>48</v>
      </c>
      <c r="C1945" t="str">
        <f>INDEX('airports-extended'!G:G,MATCH(Sheet1!A1945,'airports-extended'!D:D,0))</f>
        <v>54.6575012207</v>
      </c>
      <c r="D1945" t="str">
        <f>INDEX('airports-extended'!H:H,MATCH(Sheet1!A1945,'airports-extended'!D:D,0))</f>
        <v>-6.2158298492399995</v>
      </c>
      <c r="E1945" t="str">
        <f>INDEX('airports-extended'!G:G,MATCH(Sheet1!B1945,'airports-extended'!D:D,0))</f>
        <v>51.19361114501953</v>
      </c>
      <c r="F1945" t="str">
        <f>INDEX('airports-extended'!H:H,MATCH(Sheet1!B1945,'airports-extended'!D:D,0))</f>
        <v>14.519721984863281</v>
      </c>
    </row>
    <row r="1946" spans="1:6">
      <c r="A1946" t="s">
        <v>17</v>
      </c>
      <c r="B1946" t="s">
        <v>23</v>
      </c>
      <c r="C1946" t="str">
        <f>INDEX('airports-extended'!G:G,MATCH(Sheet1!A1946,'airports-extended'!D:D,0))</f>
        <v>54.6575012207</v>
      </c>
      <c r="D1946" t="str">
        <f>INDEX('airports-extended'!H:H,MATCH(Sheet1!A1946,'airports-extended'!D:D,0))</f>
        <v>-6.2158298492399995</v>
      </c>
      <c r="E1946" t="str">
        <f>INDEX('airports-extended'!G:G,MATCH(Sheet1!B1946,'airports-extended'!D:D,0))</f>
        <v>62.5625</v>
      </c>
      <c r="F1946" t="str">
        <f>INDEX('airports-extended'!H:H,MATCH(Sheet1!B1946,'airports-extended'!D:D,0))</f>
        <v>6.119699954986572</v>
      </c>
    </row>
    <row r="1947" spans="1:6">
      <c r="A1947" t="s">
        <v>17</v>
      </c>
      <c r="B1947" t="s">
        <v>16</v>
      </c>
      <c r="C1947" t="str">
        <f>INDEX('airports-extended'!G:G,MATCH(Sheet1!A1947,'airports-extended'!D:D,0))</f>
        <v>54.6575012207</v>
      </c>
      <c r="D1947" t="str">
        <f>INDEX('airports-extended'!H:H,MATCH(Sheet1!A1947,'airports-extended'!D:D,0))</f>
        <v>-6.2158298492399995</v>
      </c>
      <c r="E1947" t="str">
        <f>INDEX('airports-extended'!G:G,MATCH(Sheet1!B1947,'airports-extended'!D:D,0))</f>
        <v>50.962100982666016</v>
      </c>
      <c r="F1947" t="str">
        <f>INDEX('airports-extended'!H:H,MATCH(Sheet1!B1947,'airports-extended'!D:D,0))</f>
        <v>1.954759955406189</v>
      </c>
    </row>
    <row r="1948" spans="1:6">
      <c r="A1948" t="s">
        <v>17</v>
      </c>
      <c r="B1948" t="s">
        <v>48</v>
      </c>
      <c r="C1948" t="str">
        <f>INDEX('airports-extended'!G:G,MATCH(Sheet1!A1948,'airports-extended'!D:D,0))</f>
        <v>54.6575012207</v>
      </c>
      <c r="D1948" t="str">
        <f>INDEX('airports-extended'!H:H,MATCH(Sheet1!A1948,'airports-extended'!D:D,0))</f>
        <v>-6.2158298492399995</v>
      </c>
      <c r="E1948" t="str">
        <f>INDEX('airports-extended'!G:G,MATCH(Sheet1!B1948,'airports-extended'!D:D,0))</f>
        <v>51.19361114501953</v>
      </c>
      <c r="F1948" t="str">
        <f>INDEX('airports-extended'!H:H,MATCH(Sheet1!B1948,'airports-extended'!D:D,0))</f>
        <v>14.519721984863281</v>
      </c>
    </row>
    <row r="1949" spans="1:6">
      <c r="A1949" t="s">
        <v>17</v>
      </c>
      <c r="B1949" t="s">
        <v>14</v>
      </c>
      <c r="C1949" t="str">
        <f>INDEX('airports-extended'!G:G,MATCH(Sheet1!A1949,'airports-extended'!D:D,0))</f>
        <v>54.6575012207</v>
      </c>
      <c r="D1949" t="str">
        <f>INDEX('airports-extended'!H:H,MATCH(Sheet1!A1949,'airports-extended'!D:D,0))</f>
        <v>-6.2158298492399995</v>
      </c>
      <c r="E1949" t="str">
        <f>INDEX('airports-extended'!G:G,MATCH(Sheet1!B1949,'airports-extended'!D:D,0))</f>
        <v>41.541401</v>
      </c>
      <c r="F1949" t="str">
        <f>INDEX('airports-extended'!H:H,MATCH(Sheet1!B1949,'airports-extended'!D:D,0))</f>
        <v>15.7181</v>
      </c>
    </row>
    <row r="1950" spans="1:6">
      <c r="A1950" t="s">
        <v>17</v>
      </c>
      <c r="B1950" t="s">
        <v>50</v>
      </c>
      <c r="C1950" t="str">
        <f>INDEX('airports-extended'!G:G,MATCH(Sheet1!A1950,'airports-extended'!D:D,0))</f>
        <v>54.6575012207</v>
      </c>
      <c r="D1950" t="str">
        <f>INDEX('airports-extended'!H:H,MATCH(Sheet1!A1950,'airports-extended'!D:D,0))</f>
        <v>-6.2158298492399995</v>
      </c>
      <c r="E1950" t="str">
        <f>INDEX('airports-extended'!G:G,MATCH(Sheet1!B1950,'airports-extended'!D:D,0))</f>
        <v>47.843299865722656</v>
      </c>
      <c r="F1950" t="str">
        <f>INDEX('airports-extended'!H:H,MATCH(Sheet1!B1950,'airports-extended'!D:D,0))</f>
        <v>16.260099411010742</v>
      </c>
    </row>
    <row r="1951" spans="1:6">
      <c r="A1951" t="s">
        <v>17</v>
      </c>
      <c r="B1951" t="s">
        <v>94</v>
      </c>
      <c r="C1951" t="str">
        <f>INDEX('airports-extended'!G:G,MATCH(Sheet1!A1951,'airports-extended'!D:D,0))</f>
        <v>54.6575012207</v>
      </c>
      <c r="D1951" t="str">
        <f>INDEX('airports-extended'!H:H,MATCH(Sheet1!A1951,'airports-extended'!D:D,0))</f>
        <v>-6.2158298492399995</v>
      </c>
      <c r="E1951" t="str">
        <f>INDEX('airports-extended'!G:G,MATCH(Sheet1!B1951,'airports-extended'!D:D,0))</f>
        <v>52.26850128173828</v>
      </c>
      <c r="F1951" t="str">
        <f>INDEX('airports-extended'!H:H,MATCH(Sheet1!B1951,'airports-extended'!D:D,0))</f>
        <v>20.910999298095703</v>
      </c>
    </row>
    <row r="1952" spans="1:6">
      <c r="A1952" t="s">
        <v>17</v>
      </c>
      <c r="B1952" t="s">
        <v>71</v>
      </c>
      <c r="C1952" t="str">
        <f>INDEX('airports-extended'!G:G,MATCH(Sheet1!A1952,'airports-extended'!D:D,0))</f>
        <v>54.6575012207</v>
      </c>
      <c r="D1952" t="str">
        <f>INDEX('airports-extended'!H:H,MATCH(Sheet1!A1952,'airports-extended'!D:D,0))</f>
        <v>-6.2158298492399995</v>
      </c>
      <c r="E1952" t="str">
        <f>INDEX('airports-extended'!G:G,MATCH(Sheet1!B1952,'airports-extended'!D:D,0))</f>
        <v>46.48500061035156</v>
      </c>
      <c r="F1952" t="str">
        <f>INDEX('airports-extended'!H:H,MATCH(Sheet1!B1952,'airports-extended'!D:D,0))</f>
        <v>-84.5093994140625</v>
      </c>
    </row>
    <row r="1953" spans="1:6">
      <c r="A1953" t="s">
        <v>17</v>
      </c>
      <c r="B1953" t="s">
        <v>71</v>
      </c>
      <c r="C1953" t="str">
        <f>INDEX('airports-extended'!G:G,MATCH(Sheet1!A1953,'airports-extended'!D:D,0))</f>
        <v>54.6575012207</v>
      </c>
      <c r="D1953" t="str">
        <f>INDEX('airports-extended'!H:H,MATCH(Sheet1!A1953,'airports-extended'!D:D,0))</f>
        <v>-6.2158298492399995</v>
      </c>
      <c r="E1953" t="str">
        <f>INDEX('airports-extended'!G:G,MATCH(Sheet1!B1953,'airports-extended'!D:D,0))</f>
        <v>46.48500061035156</v>
      </c>
      <c r="F1953" t="str">
        <f>INDEX('airports-extended'!H:H,MATCH(Sheet1!B1953,'airports-extended'!D:D,0))</f>
        <v>-84.5093994140625</v>
      </c>
    </row>
    <row r="1954" spans="1:6">
      <c r="A1954" t="s">
        <v>17</v>
      </c>
      <c r="B1954" t="s">
        <v>71</v>
      </c>
      <c r="C1954" t="str">
        <f>INDEX('airports-extended'!G:G,MATCH(Sheet1!A1954,'airports-extended'!D:D,0))</f>
        <v>54.6575012207</v>
      </c>
      <c r="D1954" t="str">
        <f>INDEX('airports-extended'!H:H,MATCH(Sheet1!A1954,'airports-extended'!D:D,0))</f>
        <v>-6.2158298492399995</v>
      </c>
      <c r="E1954" t="str">
        <f>INDEX('airports-extended'!G:G,MATCH(Sheet1!B1954,'airports-extended'!D:D,0))</f>
        <v>46.48500061035156</v>
      </c>
      <c r="F1954" t="str">
        <f>INDEX('airports-extended'!H:H,MATCH(Sheet1!B1954,'airports-extended'!D:D,0))</f>
        <v>-84.5093994140625</v>
      </c>
    </row>
    <row r="1955" spans="1:6">
      <c r="A1955" t="s">
        <v>17</v>
      </c>
      <c r="B1955" t="s">
        <v>71</v>
      </c>
      <c r="C1955" t="str">
        <f>INDEX('airports-extended'!G:G,MATCH(Sheet1!A1955,'airports-extended'!D:D,0))</f>
        <v>54.6575012207</v>
      </c>
      <c r="D1955" t="str">
        <f>INDEX('airports-extended'!H:H,MATCH(Sheet1!A1955,'airports-extended'!D:D,0))</f>
        <v>-6.2158298492399995</v>
      </c>
      <c r="E1955" t="str">
        <f>INDEX('airports-extended'!G:G,MATCH(Sheet1!B1955,'airports-extended'!D:D,0))</f>
        <v>46.48500061035156</v>
      </c>
      <c r="F1955" t="str">
        <f>INDEX('airports-extended'!H:H,MATCH(Sheet1!B1955,'airports-extended'!D:D,0))</f>
        <v>-84.5093994140625</v>
      </c>
    </row>
    <row r="1956" spans="1:6">
      <c r="A1956" t="s">
        <v>17</v>
      </c>
      <c r="B1956" t="s">
        <v>49</v>
      </c>
      <c r="C1956" t="str">
        <f>INDEX('airports-extended'!G:G,MATCH(Sheet1!A1956,'airports-extended'!D:D,0))</f>
        <v>54.6575012207</v>
      </c>
      <c r="D1956" t="str">
        <f>INDEX('airports-extended'!H:H,MATCH(Sheet1!A1956,'airports-extended'!D:D,0))</f>
        <v>-6.2158298492399995</v>
      </c>
      <c r="E1956" t="str">
        <f>INDEX('airports-extended'!G:G,MATCH(Sheet1!B1956,'airports-extended'!D:D,0))</f>
        <v>42.5614013671875</v>
      </c>
      <c r="F1956" t="str">
        <f>INDEX('airports-extended'!H:H,MATCH(Sheet1!B1956,'airports-extended'!D:D,0))</f>
        <v>18.268199920654297</v>
      </c>
    </row>
    <row r="1957" spans="1:6">
      <c r="A1957" t="s">
        <v>17</v>
      </c>
      <c r="B1957" t="s">
        <v>15</v>
      </c>
      <c r="C1957" t="str">
        <f>INDEX('airports-extended'!G:G,MATCH(Sheet1!A1957,'airports-extended'!D:D,0))</f>
        <v>54.6575012207</v>
      </c>
      <c r="D1957" t="str">
        <f>INDEX('airports-extended'!H:H,MATCH(Sheet1!A1957,'airports-extended'!D:D,0))</f>
        <v>-6.2158298492399995</v>
      </c>
      <c r="E1957" t="str">
        <f>INDEX('airports-extended'!G:G,MATCH(Sheet1!B1957,'airports-extended'!D:D,0))</f>
        <v>47.083900451699996</v>
      </c>
      <c r="F1957" t="str">
        <f>INDEX('airports-extended'!H:H,MATCH(Sheet1!B1957,'airports-extended'!D:D,0))</f>
        <v>6.792840003970001</v>
      </c>
    </row>
    <row r="1958" spans="1:6">
      <c r="A1958" t="s">
        <v>145</v>
      </c>
      <c r="B1958" t="s">
        <v>52</v>
      </c>
      <c r="C1958" t="str">
        <f>INDEX('airports-extended'!G:G,MATCH(Sheet1!A1958,'airports-extended'!D:D,0))</f>
        <v>-5.256770133972168</v>
      </c>
      <c r="D1958" t="str">
        <f>INDEX('airports-extended'!H:H,MATCH(Sheet1!A1958,'airports-extended'!D:D,0))</f>
        <v>-79.44290161132812</v>
      </c>
      <c r="E1958" t="str">
        <f>INDEX('airports-extended'!G:G,MATCH(Sheet1!B1958,'airports-extended'!D:D,0))</f>
        <v>70.1340026855</v>
      </c>
      <c r="F1958" t="str">
        <f>INDEX('airports-extended'!H:H,MATCH(Sheet1!B1958,'airports-extended'!D:D,0))</f>
        <v>-143.582000732</v>
      </c>
    </row>
    <row r="1959" spans="1:6">
      <c r="A1959" t="s">
        <v>145</v>
      </c>
      <c r="B1959" t="s">
        <v>52</v>
      </c>
      <c r="C1959" t="str">
        <f>INDEX('airports-extended'!G:G,MATCH(Sheet1!A1959,'airports-extended'!D:D,0))</f>
        <v>-5.256770133972168</v>
      </c>
      <c r="D1959" t="str">
        <f>INDEX('airports-extended'!H:H,MATCH(Sheet1!A1959,'airports-extended'!D:D,0))</f>
        <v>-79.44290161132812</v>
      </c>
      <c r="E1959" t="str">
        <f>INDEX('airports-extended'!G:G,MATCH(Sheet1!B1959,'airports-extended'!D:D,0))</f>
        <v>70.1340026855</v>
      </c>
      <c r="F1959" t="str">
        <f>INDEX('airports-extended'!H:H,MATCH(Sheet1!B1959,'airports-extended'!D:D,0))</f>
        <v>-143.582000732</v>
      </c>
    </row>
    <row r="1960" spans="1:6">
      <c r="A1960" t="s">
        <v>145</v>
      </c>
      <c r="B1960" t="s">
        <v>52</v>
      </c>
      <c r="C1960" t="str">
        <f>INDEX('airports-extended'!G:G,MATCH(Sheet1!A1960,'airports-extended'!D:D,0))</f>
        <v>-5.256770133972168</v>
      </c>
      <c r="D1960" t="str">
        <f>INDEX('airports-extended'!H:H,MATCH(Sheet1!A1960,'airports-extended'!D:D,0))</f>
        <v>-79.44290161132812</v>
      </c>
      <c r="E1960" t="str">
        <f>INDEX('airports-extended'!G:G,MATCH(Sheet1!B1960,'airports-extended'!D:D,0))</f>
        <v>70.1340026855</v>
      </c>
      <c r="F1960" t="str">
        <f>INDEX('airports-extended'!H:H,MATCH(Sheet1!B1960,'airports-extended'!D:D,0))</f>
        <v>-143.582000732</v>
      </c>
    </row>
    <row r="1961" spans="1:6">
      <c r="A1961" t="s">
        <v>145</v>
      </c>
      <c r="B1961" t="s">
        <v>52</v>
      </c>
      <c r="C1961" t="str">
        <f>INDEX('airports-extended'!G:G,MATCH(Sheet1!A1961,'airports-extended'!D:D,0))</f>
        <v>-5.256770133972168</v>
      </c>
      <c r="D1961" t="str">
        <f>INDEX('airports-extended'!H:H,MATCH(Sheet1!A1961,'airports-extended'!D:D,0))</f>
        <v>-79.44290161132812</v>
      </c>
      <c r="E1961" t="str">
        <f>INDEX('airports-extended'!G:G,MATCH(Sheet1!B1961,'airports-extended'!D:D,0))</f>
        <v>70.1340026855</v>
      </c>
      <c r="F1961" t="str">
        <f>INDEX('airports-extended'!H:H,MATCH(Sheet1!B1961,'airports-extended'!D:D,0))</f>
        <v>-143.582000732</v>
      </c>
    </row>
    <row r="1962" spans="1:6">
      <c r="A1962" t="s">
        <v>145</v>
      </c>
      <c r="B1962" t="s">
        <v>106</v>
      </c>
      <c r="C1962" t="str">
        <f>INDEX('airports-extended'!G:G,MATCH(Sheet1!A1962,'airports-extended'!D:D,0))</f>
        <v>-5.256770133972168</v>
      </c>
      <c r="D1962" t="str">
        <f>INDEX('airports-extended'!H:H,MATCH(Sheet1!A1962,'airports-extended'!D:D,0))</f>
        <v>-79.44290161132812</v>
      </c>
      <c r="E1962" t="str">
        <f>INDEX('airports-extended'!G:G,MATCH(Sheet1!B1962,'airports-extended'!D:D,0))</f>
        <v>-18.348499298095703</v>
      </c>
      <c r="F1962" t="str">
        <f>INDEX('airports-extended'!H:H,MATCH(Sheet1!B1962,'airports-extended'!D:D,0))</f>
        <v>-70.33869934082031</v>
      </c>
    </row>
    <row r="1963" spans="1:6">
      <c r="A1963" t="s">
        <v>14</v>
      </c>
      <c r="B1963" t="s">
        <v>17</v>
      </c>
      <c r="C1963" t="str">
        <f>INDEX('airports-extended'!G:G,MATCH(Sheet1!A1963,'airports-extended'!D:D,0))</f>
        <v>41.541401</v>
      </c>
      <c r="D1963" t="str">
        <f>INDEX('airports-extended'!H:H,MATCH(Sheet1!A1963,'airports-extended'!D:D,0))</f>
        <v>15.7181</v>
      </c>
      <c r="E1963" t="str">
        <f>INDEX('airports-extended'!G:G,MATCH(Sheet1!B1963,'airports-extended'!D:D,0))</f>
        <v>54.6575012207</v>
      </c>
      <c r="F1963" t="str">
        <f>INDEX('airports-extended'!H:H,MATCH(Sheet1!B1963,'airports-extended'!D:D,0))</f>
        <v>-6.2158298492399995</v>
      </c>
    </row>
    <row r="1964" spans="1:6">
      <c r="A1964" t="s">
        <v>81</v>
      </c>
      <c r="B1964" t="s">
        <v>52</v>
      </c>
      <c r="C1964" t="str">
        <f>INDEX('airports-extended'!G:G,MATCH(Sheet1!A1964,'airports-extended'!D:D,0))</f>
        <v>9.163949</v>
      </c>
      <c r="D1964" t="str">
        <f>INDEX('airports-extended'!H:H,MATCH(Sheet1!A1964,'airports-extended'!D:D,0))</f>
        <v>-83.330171</v>
      </c>
      <c r="E1964" t="str">
        <f>INDEX('airports-extended'!G:G,MATCH(Sheet1!B1964,'airports-extended'!D:D,0))</f>
        <v>70.1340026855</v>
      </c>
      <c r="F1964" t="str">
        <f>INDEX('airports-extended'!H:H,MATCH(Sheet1!B1964,'airports-extended'!D:D,0))</f>
        <v>-143.582000732</v>
      </c>
    </row>
    <row r="1965" spans="1:6">
      <c r="A1965" t="s">
        <v>81</v>
      </c>
      <c r="B1965" t="s">
        <v>52</v>
      </c>
      <c r="C1965" t="str">
        <f>INDEX('airports-extended'!G:G,MATCH(Sheet1!A1965,'airports-extended'!D:D,0))</f>
        <v>9.163949</v>
      </c>
      <c r="D1965" t="str">
        <f>INDEX('airports-extended'!H:H,MATCH(Sheet1!A1965,'airports-extended'!D:D,0))</f>
        <v>-83.330171</v>
      </c>
      <c r="E1965" t="str">
        <f>INDEX('airports-extended'!G:G,MATCH(Sheet1!B1965,'airports-extended'!D:D,0))</f>
        <v>70.1340026855</v>
      </c>
      <c r="F1965" t="str">
        <f>INDEX('airports-extended'!H:H,MATCH(Sheet1!B1965,'airports-extended'!D:D,0))</f>
        <v>-143.582000732</v>
      </c>
    </row>
    <row r="1966" spans="1:6">
      <c r="A1966" t="s">
        <v>81</v>
      </c>
      <c r="B1966" t="s">
        <v>52</v>
      </c>
      <c r="C1966" t="str">
        <f>INDEX('airports-extended'!G:G,MATCH(Sheet1!A1966,'airports-extended'!D:D,0))</f>
        <v>9.163949</v>
      </c>
      <c r="D1966" t="str">
        <f>INDEX('airports-extended'!H:H,MATCH(Sheet1!A1966,'airports-extended'!D:D,0))</f>
        <v>-83.330171</v>
      </c>
      <c r="E1966" t="str">
        <f>INDEX('airports-extended'!G:G,MATCH(Sheet1!B1966,'airports-extended'!D:D,0))</f>
        <v>70.1340026855</v>
      </c>
      <c r="F1966" t="str">
        <f>INDEX('airports-extended'!H:H,MATCH(Sheet1!B1966,'airports-extended'!D:D,0))</f>
        <v>-143.582000732</v>
      </c>
    </row>
    <row r="1967" spans="1:6">
      <c r="A1967" t="s">
        <v>90</v>
      </c>
      <c r="B1967" t="s">
        <v>17</v>
      </c>
      <c r="C1967" t="str">
        <f>INDEX('airports-extended'!G:G,MATCH(Sheet1!A1967,'airports-extended'!D:D,0))</f>
        <v>38.883301</v>
      </c>
      <c r="D1967" t="str">
        <f>INDEX('airports-extended'!H:H,MATCH(Sheet1!A1967,'airports-extended'!D:D,0))</f>
        <v>-9.0301</v>
      </c>
      <c r="E1967" t="str">
        <f>INDEX('airports-extended'!G:G,MATCH(Sheet1!B1967,'airports-extended'!D:D,0))</f>
        <v>54.6575012207</v>
      </c>
      <c r="F1967" t="str">
        <f>INDEX('airports-extended'!H:H,MATCH(Sheet1!B1967,'airports-extended'!D:D,0))</f>
        <v>-6.2158298492399995</v>
      </c>
    </row>
    <row r="1968" spans="1:6">
      <c r="A1968" t="s">
        <v>90</v>
      </c>
      <c r="B1968" t="s">
        <v>52</v>
      </c>
      <c r="C1968" t="str">
        <f>INDEX('airports-extended'!G:G,MATCH(Sheet1!A1968,'airports-extended'!D:D,0))</f>
        <v>38.883301</v>
      </c>
      <c r="D1968" t="str">
        <f>INDEX('airports-extended'!H:H,MATCH(Sheet1!A1968,'airports-extended'!D:D,0))</f>
        <v>-9.0301</v>
      </c>
      <c r="E1968" t="str">
        <f>INDEX('airports-extended'!G:G,MATCH(Sheet1!B1968,'airports-extended'!D:D,0))</f>
        <v>70.1340026855</v>
      </c>
      <c r="F1968" t="str">
        <f>INDEX('airports-extended'!H:H,MATCH(Sheet1!B1968,'airports-extended'!D:D,0))</f>
        <v>-143.582000732</v>
      </c>
    </row>
    <row r="1969" spans="1:6">
      <c r="A1969" t="s">
        <v>66</v>
      </c>
      <c r="B1969" t="s">
        <v>52</v>
      </c>
      <c r="C1969" t="str">
        <f>INDEX('airports-extended'!G:G,MATCH(Sheet1!A1969,'airports-extended'!D:D,0))</f>
        <v>19.198600769</v>
      </c>
      <c r="D1969" t="str">
        <f>INDEX('airports-extended'!H:H,MATCH(Sheet1!A1969,'airports-extended'!D:D,0))</f>
        <v>-69.42980194089999</v>
      </c>
      <c r="E1969" t="str">
        <f>INDEX('airports-extended'!G:G,MATCH(Sheet1!B1969,'airports-extended'!D:D,0))</f>
        <v>70.1340026855</v>
      </c>
      <c r="F1969" t="str">
        <f>INDEX('airports-extended'!H:H,MATCH(Sheet1!B1969,'airports-extended'!D:D,0))</f>
        <v>-143.582000732</v>
      </c>
    </row>
    <row r="1970" spans="1:6">
      <c r="A1970" t="s">
        <v>151</v>
      </c>
      <c r="B1970" t="s">
        <v>17</v>
      </c>
      <c r="C1970" t="str">
        <f>INDEX('airports-extended'!G:G,MATCH(Sheet1!A1970,'airports-extended'!D:D,0))</f>
        <v>49.6233333</v>
      </c>
      <c r="D1970" t="str">
        <f>INDEX('airports-extended'!H:H,MATCH(Sheet1!A1970,'airports-extended'!D:D,0))</f>
        <v>6.2044444</v>
      </c>
      <c r="E1970" t="str">
        <f>INDEX('airports-extended'!G:G,MATCH(Sheet1!B1970,'airports-extended'!D:D,0))</f>
        <v>54.6575012207</v>
      </c>
      <c r="F1970" t="str">
        <f>INDEX('airports-extended'!H:H,MATCH(Sheet1!B1970,'airports-extended'!D:D,0))</f>
        <v>-6.2158298492399995</v>
      </c>
    </row>
    <row r="1971" spans="1:6">
      <c r="A1971" t="s">
        <v>16</v>
      </c>
      <c r="B1971" t="s">
        <v>17</v>
      </c>
      <c r="C1971" t="str">
        <f>INDEX('airports-extended'!G:G,MATCH(Sheet1!A1971,'airports-extended'!D:D,0))</f>
        <v>50.962100982666016</v>
      </c>
      <c r="D1971" t="str">
        <f>INDEX('airports-extended'!H:H,MATCH(Sheet1!A1971,'airports-extended'!D:D,0))</f>
        <v>1.954759955406189</v>
      </c>
      <c r="E1971" t="str">
        <f>INDEX('airports-extended'!G:G,MATCH(Sheet1!B1971,'airports-extended'!D:D,0))</f>
        <v>54.6575012207</v>
      </c>
      <c r="F1971" t="str">
        <f>INDEX('airports-extended'!H:H,MATCH(Sheet1!B1971,'airports-extended'!D:D,0))</f>
        <v>-6.2158298492399995</v>
      </c>
    </row>
    <row r="1972" spans="1:6">
      <c r="A1972" t="s">
        <v>74</v>
      </c>
      <c r="B1972" t="s">
        <v>17</v>
      </c>
      <c r="C1972" t="str">
        <f>INDEX('airports-extended'!G:G,MATCH(Sheet1!A1972,'airports-extended'!D:D,0))</f>
        <v>23.0771999359</v>
      </c>
      <c r="D1972" t="str">
        <f>INDEX('airports-extended'!H:H,MATCH(Sheet1!A1972,'airports-extended'!D:D,0))</f>
        <v>72.63469696039999</v>
      </c>
      <c r="E1972" t="str">
        <f>INDEX('airports-extended'!G:G,MATCH(Sheet1!B1972,'airports-extended'!D:D,0))</f>
        <v>54.6575012207</v>
      </c>
      <c r="F1972" t="str">
        <f>INDEX('airports-extended'!H:H,MATCH(Sheet1!B1972,'airports-extended'!D:D,0))</f>
        <v>-6.2158298492399995</v>
      </c>
    </row>
    <row r="1973" spans="1:6">
      <c r="A1973" t="s">
        <v>18</v>
      </c>
      <c r="B1973" t="s">
        <v>52</v>
      </c>
      <c r="C1973" t="str">
        <f>INDEX('airports-extended'!G:G,MATCH(Sheet1!A1973,'airports-extended'!D:D,0))</f>
        <v>28.452699661254883</v>
      </c>
      <c r="D1973" t="str">
        <f>INDEX('airports-extended'!H:H,MATCH(Sheet1!A1973,'airports-extended'!D:D,0))</f>
        <v>-13.863800048828125</v>
      </c>
      <c r="E1973" t="str">
        <f>INDEX('airports-extended'!G:G,MATCH(Sheet1!B1973,'airports-extended'!D:D,0))</f>
        <v>70.1340026855</v>
      </c>
      <c r="F1973" t="str">
        <f>INDEX('airports-extended'!H:H,MATCH(Sheet1!B1973,'airports-extended'!D:D,0))</f>
        <v>-143.582000732</v>
      </c>
    </row>
    <row r="1974" spans="1:6">
      <c r="A1974" t="s">
        <v>18</v>
      </c>
      <c r="B1974" t="s">
        <v>52</v>
      </c>
      <c r="C1974" t="str">
        <f>INDEX('airports-extended'!G:G,MATCH(Sheet1!A1974,'airports-extended'!D:D,0))</f>
        <v>28.452699661254883</v>
      </c>
      <c r="D1974" t="str">
        <f>INDEX('airports-extended'!H:H,MATCH(Sheet1!A1974,'airports-extended'!D:D,0))</f>
        <v>-13.863800048828125</v>
      </c>
      <c r="E1974" t="str">
        <f>INDEX('airports-extended'!G:G,MATCH(Sheet1!B1974,'airports-extended'!D:D,0))</f>
        <v>70.1340026855</v>
      </c>
      <c r="F1974" t="str">
        <f>INDEX('airports-extended'!H:H,MATCH(Sheet1!B1974,'airports-extended'!D:D,0))</f>
        <v>-143.582000732</v>
      </c>
    </row>
    <row r="1975" spans="1:6">
      <c r="A1975" t="s">
        <v>18</v>
      </c>
      <c r="B1975" t="s">
        <v>52</v>
      </c>
      <c r="C1975" t="str">
        <f>INDEX('airports-extended'!G:G,MATCH(Sheet1!A1975,'airports-extended'!D:D,0))</f>
        <v>28.452699661254883</v>
      </c>
      <c r="D1975" t="str">
        <f>INDEX('airports-extended'!H:H,MATCH(Sheet1!A1975,'airports-extended'!D:D,0))</f>
        <v>-13.863800048828125</v>
      </c>
      <c r="E1975" t="str">
        <f>INDEX('airports-extended'!G:G,MATCH(Sheet1!B1975,'airports-extended'!D:D,0))</f>
        <v>70.1340026855</v>
      </c>
      <c r="F1975" t="str">
        <f>INDEX('airports-extended'!H:H,MATCH(Sheet1!B1975,'airports-extended'!D:D,0))</f>
        <v>-143.582000732</v>
      </c>
    </row>
    <row r="1976" spans="1:6">
      <c r="A1976" t="s">
        <v>18</v>
      </c>
      <c r="B1976" t="s">
        <v>52</v>
      </c>
      <c r="C1976" t="str">
        <f>INDEX('airports-extended'!G:G,MATCH(Sheet1!A1976,'airports-extended'!D:D,0))</f>
        <v>28.452699661254883</v>
      </c>
      <c r="D1976" t="str">
        <f>INDEX('airports-extended'!H:H,MATCH(Sheet1!A1976,'airports-extended'!D:D,0))</f>
        <v>-13.863800048828125</v>
      </c>
      <c r="E1976" t="str">
        <f>INDEX('airports-extended'!G:G,MATCH(Sheet1!B1976,'airports-extended'!D:D,0))</f>
        <v>70.1340026855</v>
      </c>
      <c r="F1976" t="str">
        <f>INDEX('airports-extended'!H:H,MATCH(Sheet1!B1976,'airports-extended'!D:D,0))</f>
        <v>-143.582000732</v>
      </c>
    </row>
    <row r="1977" spans="1:6">
      <c r="A1977" t="s">
        <v>18</v>
      </c>
      <c r="B1977" t="s">
        <v>52</v>
      </c>
      <c r="C1977" t="str">
        <f>INDEX('airports-extended'!G:G,MATCH(Sheet1!A1977,'airports-extended'!D:D,0))</f>
        <v>28.452699661254883</v>
      </c>
      <c r="D1977" t="str">
        <f>INDEX('airports-extended'!H:H,MATCH(Sheet1!A1977,'airports-extended'!D:D,0))</f>
        <v>-13.863800048828125</v>
      </c>
      <c r="E1977" t="str">
        <f>INDEX('airports-extended'!G:G,MATCH(Sheet1!B1977,'airports-extended'!D:D,0))</f>
        <v>70.1340026855</v>
      </c>
      <c r="F1977" t="str">
        <f>INDEX('airports-extended'!H:H,MATCH(Sheet1!B1977,'airports-extended'!D:D,0))</f>
        <v>-143.582000732</v>
      </c>
    </row>
    <row r="1978" spans="1:6">
      <c r="A1978" t="s">
        <v>18</v>
      </c>
      <c r="B1978" t="s">
        <v>52</v>
      </c>
      <c r="C1978" t="str">
        <f>INDEX('airports-extended'!G:G,MATCH(Sheet1!A1978,'airports-extended'!D:D,0))</f>
        <v>28.452699661254883</v>
      </c>
      <c r="D1978" t="str">
        <f>INDEX('airports-extended'!H:H,MATCH(Sheet1!A1978,'airports-extended'!D:D,0))</f>
        <v>-13.863800048828125</v>
      </c>
      <c r="E1978" t="str">
        <f>INDEX('airports-extended'!G:G,MATCH(Sheet1!B1978,'airports-extended'!D:D,0))</f>
        <v>70.1340026855</v>
      </c>
      <c r="F1978" t="str">
        <f>INDEX('airports-extended'!H:H,MATCH(Sheet1!B1978,'airports-extended'!D:D,0))</f>
        <v>-143.582000732</v>
      </c>
    </row>
    <row r="1979" spans="1:6">
      <c r="A1979" t="s">
        <v>18</v>
      </c>
      <c r="B1979" t="s">
        <v>52</v>
      </c>
      <c r="C1979" t="str">
        <f>INDEX('airports-extended'!G:G,MATCH(Sheet1!A1979,'airports-extended'!D:D,0))</f>
        <v>28.452699661254883</v>
      </c>
      <c r="D1979" t="str">
        <f>INDEX('airports-extended'!H:H,MATCH(Sheet1!A1979,'airports-extended'!D:D,0))</f>
        <v>-13.863800048828125</v>
      </c>
      <c r="E1979" t="str">
        <f>INDEX('airports-extended'!G:G,MATCH(Sheet1!B1979,'airports-extended'!D:D,0))</f>
        <v>70.1340026855</v>
      </c>
      <c r="F1979" t="str">
        <f>INDEX('airports-extended'!H:H,MATCH(Sheet1!B1979,'airports-extended'!D:D,0))</f>
        <v>-143.582000732</v>
      </c>
    </row>
    <row r="1980" spans="1:6">
      <c r="A1980" t="s">
        <v>17</v>
      </c>
      <c r="B1980" t="s">
        <v>22</v>
      </c>
      <c r="C1980" t="str">
        <f>INDEX('airports-extended'!G:G,MATCH(Sheet1!A1980,'airports-extended'!D:D,0))</f>
        <v>54.6575012207</v>
      </c>
      <c r="D1980" t="str">
        <f>INDEX('airports-extended'!H:H,MATCH(Sheet1!A1980,'airports-extended'!D:D,0))</f>
        <v>-6.2158298492399995</v>
      </c>
      <c r="E1980" t="str">
        <f>INDEX('airports-extended'!G:G,MATCH(Sheet1!B1980,'airports-extended'!D:D,0))</f>
        <v>68.362602233887</v>
      </c>
      <c r="F1980" t="str">
        <f>INDEX('airports-extended'!H:H,MATCH(Sheet1!B1980,'airports-extended'!D:D,0))</f>
        <v>23.424299240112</v>
      </c>
    </row>
    <row r="1981" spans="1:6">
      <c r="A1981" t="s">
        <v>17</v>
      </c>
      <c r="B1981" t="s">
        <v>52</v>
      </c>
      <c r="C1981" t="str">
        <f>INDEX('airports-extended'!G:G,MATCH(Sheet1!A1981,'airports-extended'!D:D,0))</f>
        <v>54.6575012207</v>
      </c>
      <c r="D1981" t="str">
        <f>INDEX('airports-extended'!H:H,MATCH(Sheet1!A1981,'airports-extended'!D:D,0))</f>
        <v>-6.2158298492399995</v>
      </c>
      <c r="E1981" t="str">
        <f>INDEX('airports-extended'!G:G,MATCH(Sheet1!B1981,'airports-extended'!D:D,0))</f>
        <v>70.1340026855</v>
      </c>
      <c r="F1981" t="str">
        <f>INDEX('airports-extended'!H:H,MATCH(Sheet1!B1981,'airports-extended'!D:D,0))</f>
        <v>-143.582000732</v>
      </c>
    </row>
    <row r="1982" spans="1:6">
      <c r="A1982" t="s">
        <v>17</v>
      </c>
      <c r="B1982" t="s">
        <v>52</v>
      </c>
      <c r="C1982" t="str">
        <f>INDEX('airports-extended'!G:G,MATCH(Sheet1!A1982,'airports-extended'!D:D,0))</f>
        <v>54.6575012207</v>
      </c>
      <c r="D1982" t="str">
        <f>INDEX('airports-extended'!H:H,MATCH(Sheet1!A1982,'airports-extended'!D:D,0))</f>
        <v>-6.2158298492399995</v>
      </c>
      <c r="E1982" t="str">
        <f>INDEX('airports-extended'!G:G,MATCH(Sheet1!B1982,'airports-extended'!D:D,0))</f>
        <v>70.1340026855</v>
      </c>
      <c r="F1982" t="str">
        <f>INDEX('airports-extended'!H:H,MATCH(Sheet1!B1982,'airports-extended'!D:D,0))</f>
        <v>-143.582000732</v>
      </c>
    </row>
    <row r="1983" spans="1:6">
      <c r="A1983" t="s">
        <v>17</v>
      </c>
      <c r="B1983" t="s">
        <v>52</v>
      </c>
      <c r="C1983" t="str">
        <f>INDEX('airports-extended'!G:G,MATCH(Sheet1!A1983,'airports-extended'!D:D,0))</f>
        <v>54.6575012207</v>
      </c>
      <c r="D1983" t="str">
        <f>INDEX('airports-extended'!H:H,MATCH(Sheet1!A1983,'airports-extended'!D:D,0))</f>
        <v>-6.2158298492399995</v>
      </c>
      <c r="E1983" t="str">
        <f>INDEX('airports-extended'!G:G,MATCH(Sheet1!B1983,'airports-extended'!D:D,0))</f>
        <v>70.1340026855</v>
      </c>
      <c r="F1983" t="str">
        <f>INDEX('airports-extended'!H:H,MATCH(Sheet1!B1983,'airports-extended'!D:D,0))</f>
        <v>-143.582000732</v>
      </c>
    </row>
    <row r="1984" spans="1:6">
      <c r="A1984" t="s">
        <v>105</v>
      </c>
      <c r="B1984" t="s">
        <v>52</v>
      </c>
      <c r="C1984" t="str">
        <f>INDEX('airports-extended'!G:G,MATCH(Sheet1!A1984,'airports-extended'!D:D,0))</f>
        <v>-8.348349571228027</v>
      </c>
      <c r="D1984" t="str">
        <f>INDEX('airports-extended'!H:H,MATCH(Sheet1!A1984,'airports-extended'!D:D,0))</f>
        <v>-49.30149841308594</v>
      </c>
      <c r="E1984" t="str">
        <f>INDEX('airports-extended'!G:G,MATCH(Sheet1!B1984,'airports-extended'!D:D,0))</f>
        <v>70.1340026855</v>
      </c>
      <c r="F1984" t="str">
        <f>INDEX('airports-extended'!H:H,MATCH(Sheet1!B1984,'airports-extended'!D:D,0))</f>
        <v>-143.582000732</v>
      </c>
    </row>
    <row r="1985" spans="1:6">
      <c r="A1985" t="s">
        <v>58</v>
      </c>
      <c r="B1985" t="s">
        <v>52</v>
      </c>
      <c r="C1985" t="str">
        <f>INDEX('airports-extended'!G:G,MATCH(Sheet1!A1985,'airports-extended'!D:D,0))</f>
        <v>9.553375244140625</v>
      </c>
      <c r="D1985" t="str">
        <f>INDEX('airports-extended'!H:H,MATCH(Sheet1!A1985,'airports-extended'!D:D,0))</f>
        <v>-69.23786926269531</v>
      </c>
      <c r="E1985" t="str">
        <f>INDEX('airports-extended'!G:G,MATCH(Sheet1!B1985,'airports-extended'!D:D,0))</f>
        <v>70.1340026855</v>
      </c>
      <c r="F1985" t="str">
        <f>INDEX('airports-extended'!H:H,MATCH(Sheet1!B1985,'airports-extended'!D:D,0))</f>
        <v>-143.582000732</v>
      </c>
    </row>
    <row r="1986" spans="1:6">
      <c r="A1986" t="s">
        <v>113</v>
      </c>
      <c r="B1986" t="s">
        <v>52</v>
      </c>
      <c r="C1986" t="str">
        <f>INDEX('airports-extended'!G:G,MATCH(Sheet1!A1986,'airports-extended'!D:D,0))</f>
        <v>18.404199600219727</v>
      </c>
      <c r="D1986" t="str">
        <f>INDEX('airports-extended'!H:H,MATCH(Sheet1!A1986,'airports-extended'!D:D,0))</f>
        <v>-76.96900177001953</v>
      </c>
      <c r="E1986" t="str">
        <f>INDEX('airports-extended'!G:G,MATCH(Sheet1!B1986,'airports-extended'!D:D,0))</f>
        <v>70.1340026855</v>
      </c>
      <c r="F1986" t="str">
        <f>INDEX('airports-extended'!H:H,MATCH(Sheet1!B1986,'airports-extended'!D:D,0))</f>
        <v>-143.582000732</v>
      </c>
    </row>
    <row r="1987" spans="1:6">
      <c r="A1987" t="s">
        <v>113</v>
      </c>
      <c r="B1987" t="s">
        <v>52</v>
      </c>
      <c r="C1987" t="str">
        <f>INDEX('airports-extended'!G:G,MATCH(Sheet1!A1987,'airports-extended'!D:D,0))</f>
        <v>18.404199600219727</v>
      </c>
      <c r="D1987" t="str">
        <f>INDEX('airports-extended'!H:H,MATCH(Sheet1!A1987,'airports-extended'!D:D,0))</f>
        <v>-76.96900177001953</v>
      </c>
      <c r="E1987" t="str">
        <f>INDEX('airports-extended'!G:G,MATCH(Sheet1!B1987,'airports-extended'!D:D,0))</f>
        <v>70.1340026855</v>
      </c>
      <c r="F1987" t="str">
        <f>INDEX('airports-extended'!H:H,MATCH(Sheet1!B1987,'airports-extended'!D:D,0))</f>
        <v>-143.582000732</v>
      </c>
    </row>
    <row r="1988" spans="1:6">
      <c r="A1988" t="s">
        <v>113</v>
      </c>
      <c r="B1988" t="s">
        <v>52</v>
      </c>
      <c r="C1988" t="str">
        <f>INDEX('airports-extended'!G:G,MATCH(Sheet1!A1988,'airports-extended'!D:D,0))</f>
        <v>18.404199600219727</v>
      </c>
      <c r="D1988" t="str">
        <f>INDEX('airports-extended'!H:H,MATCH(Sheet1!A1988,'airports-extended'!D:D,0))</f>
        <v>-76.96900177001953</v>
      </c>
      <c r="E1988" t="str">
        <f>INDEX('airports-extended'!G:G,MATCH(Sheet1!B1988,'airports-extended'!D:D,0))</f>
        <v>70.1340026855</v>
      </c>
      <c r="F1988" t="str">
        <f>INDEX('airports-extended'!H:H,MATCH(Sheet1!B1988,'airports-extended'!D:D,0))</f>
        <v>-143.582000732</v>
      </c>
    </row>
    <row r="1989" spans="1:6">
      <c r="A1989" t="s">
        <v>113</v>
      </c>
      <c r="B1989" t="s">
        <v>52</v>
      </c>
      <c r="C1989" t="str">
        <f>INDEX('airports-extended'!G:G,MATCH(Sheet1!A1989,'airports-extended'!D:D,0))</f>
        <v>18.404199600219727</v>
      </c>
      <c r="D1989" t="str">
        <f>INDEX('airports-extended'!H:H,MATCH(Sheet1!A1989,'airports-extended'!D:D,0))</f>
        <v>-76.96900177001953</v>
      </c>
      <c r="E1989" t="str">
        <f>INDEX('airports-extended'!G:G,MATCH(Sheet1!B1989,'airports-extended'!D:D,0))</f>
        <v>70.1340026855</v>
      </c>
      <c r="F1989" t="str">
        <f>INDEX('airports-extended'!H:H,MATCH(Sheet1!B1989,'airports-extended'!D:D,0))</f>
        <v>-143.582000732</v>
      </c>
    </row>
    <row r="1990" spans="1:6">
      <c r="A1990" t="s">
        <v>113</v>
      </c>
      <c r="B1990" t="s">
        <v>52</v>
      </c>
      <c r="C1990" t="str">
        <f>INDEX('airports-extended'!G:G,MATCH(Sheet1!A1990,'airports-extended'!D:D,0))</f>
        <v>18.404199600219727</v>
      </c>
      <c r="D1990" t="str">
        <f>INDEX('airports-extended'!H:H,MATCH(Sheet1!A1990,'airports-extended'!D:D,0))</f>
        <v>-76.96900177001953</v>
      </c>
      <c r="E1990" t="str">
        <f>INDEX('airports-extended'!G:G,MATCH(Sheet1!B1990,'airports-extended'!D:D,0))</f>
        <v>70.1340026855</v>
      </c>
      <c r="F1990" t="str">
        <f>INDEX('airports-extended'!H:H,MATCH(Sheet1!B1990,'airports-extended'!D:D,0))</f>
        <v>-143.582000732</v>
      </c>
    </row>
    <row r="1991" spans="1:6">
      <c r="A1991" t="s">
        <v>52</v>
      </c>
      <c r="B1991" t="s">
        <v>105</v>
      </c>
      <c r="C1991" t="str">
        <f>INDEX('airports-extended'!G:G,MATCH(Sheet1!A1991,'airports-extended'!D:D,0))</f>
        <v>70.1340026855</v>
      </c>
      <c r="D1991" t="str">
        <f>INDEX('airports-extended'!H:H,MATCH(Sheet1!A1991,'airports-extended'!D:D,0))</f>
        <v>-143.582000732</v>
      </c>
      <c r="E1991" t="str">
        <f>INDEX('airports-extended'!G:G,MATCH(Sheet1!B1991,'airports-extended'!D:D,0))</f>
        <v>-8.348349571228027</v>
      </c>
      <c r="F1991" t="str">
        <f>INDEX('airports-extended'!H:H,MATCH(Sheet1!B1991,'airports-extended'!D:D,0))</f>
        <v>-49.30149841308594</v>
      </c>
    </row>
    <row r="1992" spans="1:6">
      <c r="A1992" t="s">
        <v>52</v>
      </c>
      <c r="B1992" t="s">
        <v>17</v>
      </c>
      <c r="C1992" t="str">
        <f>INDEX('airports-extended'!G:G,MATCH(Sheet1!A1992,'airports-extended'!D:D,0))</f>
        <v>70.1340026855</v>
      </c>
      <c r="D1992" t="str">
        <f>INDEX('airports-extended'!H:H,MATCH(Sheet1!A1992,'airports-extended'!D:D,0))</f>
        <v>-143.582000732</v>
      </c>
      <c r="E1992" t="str">
        <f>INDEX('airports-extended'!G:G,MATCH(Sheet1!B1992,'airports-extended'!D:D,0))</f>
        <v>54.6575012207</v>
      </c>
      <c r="F1992" t="str">
        <f>INDEX('airports-extended'!H:H,MATCH(Sheet1!B1992,'airports-extended'!D:D,0))</f>
        <v>-6.2158298492399995</v>
      </c>
    </row>
    <row r="1993" spans="1:6">
      <c r="A1993" t="s">
        <v>52</v>
      </c>
      <c r="B1993" t="s">
        <v>71</v>
      </c>
      <c r="C1993" t="str">
        <f>INDEX('airports-extended'!G:G,MATCH(Sheet1!A1993,'airports-extended'!D:D,0))</f>
        <v>70.1340026855</v>
      </c>
      <c r="D1993" t="str">
        <f>INDEX('airports-extended'!H:H,MATCH(Sheet1!A1993,'airports-extended'!D:D,0))</f>
        <v>-143.582000732</v>
      </c>
      <c r="E1993" t="str">
        <f>INDEX('airports-extended'!G:G,MATCH(Sheet1!B1993,'airports-extended'!D:D,0))</f>
        <v>46.48500061035156</v>
      </c>
      <c r="F1993" t="str">
        <f>INDEX('airports-extended'!H:H,MATCH(Sheet1!B1993,'airports-extended'!D:D,0))</f>
        <v>-84.5093994140625</v>
      </c>
    </row>
    <row r="1994" spans="1:6">
      <c r="A1994" t="s">
        <v>75</v>
      </c>
      <c r="B1994" t="s">
        <v>24</v>
      </c>
      <c r="C1994" t="str">
        <f>INDEX('airports-extended'!G:G,MATCH(Sheet1!A1994,'airports-extended'!D:D,0))</f>
        <v>26.17099952697754</v>
      </c>
      <c r="D1994" t="str">
        <f>INDEX('airports-extended'!H:H,MATCH(Sheet1!A1994,'airports-extended'!D:D,0))</f>
        <v>56.2406005859375</v>
      </c>
      <c r="E1994" t="str">
        <f>INDEX('airports-extended'!G:G,MATCH(Sheet1!B1994,'airports-extended'!D:D,0))</f>
        <v>24.433000564575195</v>
      </c>
      <c r="F1994" t="str">
        <f>INDEX('airports-extended'!H:H,MATCH(Sheet1!B1994,'airports-extended'!D:D,0))</f>
        <v>54.651100158691406</v>
      </c>
    </row>
    <row r="1995" spans="1:6">
      <c r="A1995" t="s">
        <v>12</v>
      </c>
      <c r="B1995" t="s">
        <v>52</v>
      </c>
      <c r="C1995" t="str">
        <f>INDEX('airports-extended'!G:G,MATCH(Sheet1!A1995,'airports-extended'!D:D,0))</f>
        <v>4.45278</v>
      </c>
      <c r="D1995" t="str">
        <f>INDEX('airports-extended'!H:H,MATCH(Sheet1!A1995,'airports-extended'!D:D,0))</f>
        <v>-75.7664</v>
      </c>
      <c r="E1995" t="str">
        <f>INDEX('airports-extended'!G:G,MATCH(Sheet1!B1995,'airports-extended'!D:D,0))</f>
        <v>70.1340026855</v>
      </c>
      <c r="F1995" t="str">
        <f>INDEX('airports-extended'!H:H,MATCH(Sheet1!B1995,'airports-extended'!D:D,0))</f>
        <v>-143.582000732</v>
      </c>
    </row>
    <row r="1996" spans="1:6">
      <c r="A1996" t="s">
        <v>39</v>
      </c>
      <c r="B1996" t="s">
        <v>52</v>
      </c>
      <c r="C1996" t="str">
        <f>INDEX('airports-extended'!G:G,MATCH(Sheet1!A1996,'airports-extended'!D:D,0))</f>
        <v>-27.5702991486</v>
      </c>
      <c r="D1996" t="str">
        <f>INDEX('airports-extended'!H:H,MATCH(Sheet1!A1996,'airports-extended'!D:D,0))</f>
        <v>153.007995605</v>
      </c>
      <c r="E1996" t="str">
        <f>INDEX('airports-extended'!G:G,MATCH(Sheet1!B1996,'airports-extended'!D:D,0))</f>
        <v>70.1340026855</v>
      </c>
      <c r="F1996" t="str">
        <f>INDEX('airports-extended'!H:H,MATCH(Sheet1!B1996,'airports-extended'!D:D,0))</f>
        <v>-143.582000732</v>
      </c>
    </row>
    <row r="1997" spans="1:6">
      <c r="A1997" t="s">
        <v>78</v>
      </c>
      <c r="B1997" t="s">
        <v>52</v>
      </c>
      <c r="C1997" t="str">
        <f>INDEX('airports-extended'!G:G,MATCH(Sheet1!A1997,'airports-extended'!D:D,0))</f>
        <v>16.757099151611328</v>
      </c>
      <c r="D1997" t="str">
        <f>INDEX('airports-extended'!H:H,MATCH(Sheet1!A1997,'airports-extended'!D:D,0))</f>
        <v>-99.75399780273438</v>
      </c>
      <c r="E1997" t="str">
        <f>INDEX('airports-extended'!G:G,MATCH(Sheet1!B1997,'airports-extended'!D:D,0))</f>
        <v>70.1340026855</v>
      </c>
      <c r="F1997" t="str">
        <f>INDEX('airports-extended'!H:H,MATCH(Sheet1!B1997,'airports-extended'!D:D,0))</f>
        <v>-143.582000732</v>
      </c>
    </row>
    <row r="1998" spans="1:6">
      <c r="A1998" t="s">
        <v>78</v>
      </c>
      <c r="B1998" t="s">
        <v>52</v>
      </c>
      <c r="C1998" t="str">
        <f>INDEX('airports-extended'!G:G,MATCH(Sheet1!A1998,'airports-extended'!D:D,0))</f>
        <v>16.757099151611328</v>
      </c>
      <c r="D1998" t="str">
        <f>INDEX('airports-extended'!H:H,MATCH(Sheet1!A1998,'airports-extended'!D:D,0))</f>
        <v>-99.75399780273438</v>
      </c>
      <c r="E1998" t="str">
        <f>INDEX('airports-extended'!G:G,MATCH(Sheet1!B1998,'airports-extended'!D:D,0))</f>
        <v>70.1340026855</v>
      </c>
      <c r="F1998" t="str">
        <f>INDEX('airports-extended'!H:H,MATCH(Sheet1!B1998,'airports-extended'!D:D,0))</f>
        <v>-143.582000732</v>
      </c>
    </row>
    <row r="1999" spans="1:6">
      <c r="A1999" t="s">
        <v>78</v>
      </c>
      <c r="B1999" t="s">
        <v>52</v>
      </c>
      <c r="C1999" t="str">
        <f>INDEX('airports-extended'!G:G,MATCH(Sheet1!A1999,'airports-extended'!D:D,0))</f>
        <v>16.757099151611328</v>
      </c>
      <c r="D1999" t="str">
        <f>INDEX('airports-extended'!H:H,MATCH(Sheet1!A1999,'airports-extended'!D:D,0))</f>
        <v>-99.75399780273438</v>
      </c>
      <c r="E1999" t="str">
        <f>INDEX('airports-extended'!G:G,MATCH(Sheet1!B1999,'airports-extended'!D:D,0))</f>
        <v>70.1340026855</v>
      </c>
      <c r="F1999" t="str">
        <f>INDEX('airports-extended'!H:H,MATCH(Sheet1!B1999,'airports-extended'!D:D,0))</f>
        <v>-143.582000732</v>
      </c>
    </row>
    <row r="2000" spans="1:6">
      <c r="A2000" t="s">
        <v>78</v>
      </c>
      <c r="B2000" t="s">
        <v>52</v>
      </c>
      <c r="C2000" t="str">
        <f>INDEX('airports-extended'!G:G,MATCH(Sheet1!A2000,'airports-extended'!D:D,0))</f>
        <v>16.757099151611328</v>
      </c>
      <c r="D2000" t="str">
        <f>INDEX('airports-extended'!H:H,MATCH(Sheet1!A2000,'airports-extended'!D:D,0))</f>
        <v>-99.75399780273438</v>
      </c>
      <c r="E2000" t="str">
        <f>INDEX('airports-extended'!G:G,MATCH(Sheet1!B2000,'airports-extended'!D:D,0))</f>
        <v>70.1340026855</v>
      </c>
      <c r="F2000" t="str">
        <f>INDEX('airports-extended'!H:H,MATCH(Sheet1!B2000,'airports-extended'!D:D,0))</f>
        <v>-143.582000732</v>
      </c>
    </row>
    <row r="2001" spans="1:6">
      <c r="A2001" t="s">
        <v>78</v>
      </c>
      <c r="B2001" t="s">
        <v>52</v>
      </c>
      <c r="C2001" t="str">
        <f>INDEX('airports-extended'!G:G,MATCH(Sheet1!A2001,'airports-extended'!D:D,0))</f>
        <v>16.757099151611328</v>
      </c>
      <c r="D2001" t="str">
        <f>INDEX('airports-extended'!H:H,MATCH(Sheet1!A2001,'airports-extended'!D:D,0))</f>
        <v>-99.75399780273438</v>
      </c>
      <c r="E2001" t="str">
        <f>INDEX('airports-extended'!G:G,MATCH(Sheet1!B2001,'airports-extended'!D:D,0))</f>
        <v>70.1340026855</v>
      </c>
      <c r="F2001" t="str">
        <f>INDEX('airports-extended'!H:H,MATCH(Sheet1!B2001,'airports-extended'!D:D,0))</f>
        <v>-143.582000732</v>
      </c>
    </row>
    <row r="2002" spans="1:6">
      <c r="A2002" t="s">
        <v>78</v>
      </c>
      <c r="B2002" t="s">
        <v>52</v>
      </c>
      <c r="C2002" t="str">
        <f>INDEX('airports-extended'!G:G,MATCH(Sheet1!A2002,'airports-extended'!D:D,0))</f>
        <v>16.757099151611328</v>
      </c>
      <c r="D2002" t="str">
        <f>INDEX('airports-extended'!H:H,MATCH(Sheet1!A2002,'airports-extended'!D:D,0))</f>
        <v>-99.75399780273438</v>
      </c>
      <c r="E2002" t="str">
        <f>INDEX('airports-extended'!G:G,MATCH(Sheet1!B2002,'airports-extended'!D:D,0))</f>
        <v>70.1340026855</v>
      </c>
      <c r="F2002" t="str">
        <f>INDEX('airports-extended'!H:H,MATCH(Sheet1!B2002,'airports-extended'!D:D,0))</f>
        <v>-143.582000732</v>
      </c>
    </row>
    <row r="2003" spans="1:6">
      <c r="A2003" t="s">
        <v>96</v>
      </c>
      <c r="B2003" t="s">
        <v>52</v>
      </c>
      <c r="C2003" t="str">
        <f>INDEX('airports-extended'!G:G,MATCH(Sheet1!A2003,'airports-extended'!D:D,0))</f>
        <v>11.991000175476074</v>
      </c>
      <c r="D2003" t="str">
        <f>INDEX('airports-extended'!H:H,MATCH(Sheet1!A2003,'airports-extended'!D:D,0))</f>
        <v>-83.77410125732422</v>
      </c>
      <c r="E2003" t="str">
        <f>INDEX('airports-extended'!G:G,MATCH(Sheet1!B2003,'airports-extended'!D:D,0))</f>
        <v>70.1340026855</v>
      </c>
      <c r="F2003" t="str">
        <f>INDEX('airports-extended'!H:H,MATCH(Sheet1!B2003,'airports-extended'!D:D,0))</f>
        <v>-143.582000732</v>
      </c>
    </row>
    <row r="2004" spans="1:6">
      <c r="A2004" t="s">
        <v>51</v>
      </c>
      <c r="B2004" t="s">
        <v>52</v>
      </c>
      <c r="C2004" t="str">
        <f>INDEX('airports-extended'!G:G,MATCH(Sheet1!A2004,'airports-extended'!D:D,0))</f>
        <v>24.287700653076172</v>
      </c>
      <c r="D2004" t="str">
        <f>INDEX('airports-extended'!H:H,MATCH(Sheet1!A2004,'airports-extended'!D:D,0))</f>
        <v>-77.68460083007812</v>
      </c>
      <c r="E2004" t="str">
        <f>INDEX('airports-extended'!G:G,MATCH(Sheet1!B2004,'airports-extended'!D:D,0))</f>
        <v>70.1340026855</v>
      </c>
      <c r="F2004" t="str">
        <f>INDEX('airports-extended'!H:H,MATCH(Sheet1!B2004,'airports-extended'!D:D,0))</f>
        <v>-143.582000732</v>
      </c>
    </row>
    <row r="2005" spans="1:6">
      <c r="A2005" t="s">
        <v>52</v>
      </c>
      <c r="B2005" t="s">
        <v>62</v>
      </c>
      <c r="C2005" t="str">
        <f>INDEX('airports-extended'!G:G,MATCH(Sheet1!A2005,'airports-extended'!D:D,0))</f>
        <v>70.1340026855</v>
      </c>
      <c r="D2005" t="str">
        <f>INDEX('airports-extended'!H:H,MATCH(Sheet1!A2005,'airports-extended'!D:D,0))</f>
        <v>-143.582000732</v>
      </c>
      <c r="E2005" t="str">
        <f>INDEX('airports-extended'!G:G,MATCH(Sheet1!B2005,'airports-extended'!D:D,0))</f>
        <v>17.1367</v>
      </c>
      <c r="F2005" t="str">
        <f>INDEX('airports-extended'!H:H,MATCH(Sheet1!B2005,'airports-extended'!D:D,0))</f>
        <v>-61.792702</v>
      </c>
    </row>
    <row r="2006" spans="1:6">
      <c r="A2006" t="s">
        <v>52</v>
      </c>
      <c r="B2006" t="s">
        <v>104</v>
      </c>
      <c r="C2006" t="str">
        <f>INDEX('airports-extended'!G:G,MATCH(Sheet1!A2006,'airports-extended'!D:D,0))</f>
        <v>70.1340026855</v>
      </c>
      <c r="D2006" t="str">
        <f>INDEX('airports-extended'!H:H,MATCH(Sheet1!A2006,'airports-extended'!D:D,0))</f>
        <v>-143.582000732</v>
      </c>
      <c r="E2006" t="str">
        <f>INDEX('airports-extended'!G:G,MATCH(Sheet1!B2006,'airports-extended'!D:D,0))</f>
        <v>-25.239999771118164</v>
      </c>
      <c r="F2006" t="str">
        <f>INDEX('airports-extended'!H:H,MATCH(Sheet1!B2006,'airports-extended'!D:D,0))</f>
        <v>-57.52000045776367</v>
      </c>
    </row>
    <row r="2007" spans="1:6">
      <c r="A2007" t="s">
        <v>52</v>
      </c>
      <c r="B2007" t="s">
        <v>57</v>
      </c>
      <c r="C2007" t="str">
        <f>INDEX('airports-extended'!G:G,MATCH(Sheet1!A2007,'airports-extended'!D:D,0))</f>
        <v>70.1340026855</v>
      </c>
      <c r="D2007" t="str">
        <f>INDEX('airports-extended'!H:H,MATCH(Sheet1!A2007,'airports-extended'!D:D,0))</f>
        <v>-143.582000732</v>
      </c>
      <c r="E2007" t="str">
        <f>INDEX('airports-extended'!G:G,MATCH(Sheet1!B2007,'airports-extended'!D:D,0))</f>
        <v>12.501399993896484</v>
      </c>
      <c r="F2007" t="str">
        <f>INDEX('airports-extended'!H:H,MATCH(Sheet1!B2007,'airports-extended'!D:D,0))</f>
        <v>-70.01519775390625</v>
      </c>
    </row>
    <row r="2008" spans="1:6">
      <c r="A2008" t="s">
        <v>52</v>
      </c>
      <c r="B2008" t="s">
        <v>18</v>
      </c>
      <c r="C2008" t="str">
        <f>INDEX('airports-extended'!G:G,MATCH(Sheet1!A2008,'airports-extended'!D:D,0))</f>
        <v>70.1340026855</v>
      </c>
      <c r="D2008" t="str">
        <f>INDEX('airports-extended'!H:H,MATCH(Sheet1!A2008,'airports-extended'!D:D,0))</f>
        <v>-143.582000732</v>
      </c>
      <c r="E2008" t="str">
        <f>INDEX('airports-extended'!G:G,MATCH(Sheet1!B2008,'airports-extended'!D:D,0))</f>
        <v>28.452699661254883</v>
      </c>
      <c r="F2008" t="str">
        <f>INDEX('airports-extended'!H:H,MATCH(Sheet1!B2008,'airports-extended'!D:D,0))</f>
        <v>-13.863800048828125</v>
      </c>
    </row>
    <row r="2009" spans="1:6">
      <c r="A2009" t="s">
        <v>52</v>
      </c>
      <c r="B2009" t="s">
        <v>141</v>
      </c>
      <c r="C2009" t="str">
        <f>INDEX('airports-extended'!G:G,MATCH(Sheet1!A2009,'airports-extended'!D:D,0))</f>
        <v>70.1340026855</v>
      </c>
      <c r="D2009" t="str">
        <f>INDEX('airports-extended'!H:H,MATCH(Sheet1!A2009,'airports-extended'!D:D,0))</f>
        <v>-143.582000732</v>
      </c>
      <c r="E2009" t="str">
        <f>INDEX('airports-extended'!G:G,MATCH(Sheet1!B2009,'airports-extended'!D:D,0))</f>
        <v>32.36399841308594</v>
      </c>
      <c r="F2009" t="str">
        <f>INDEX('airports-extended'!H:H,MATCH(Sheet1!B2009,'airports-extended'!D:D,0))</f>
        <v>-64.67870330810547</v>
      </c>
    </row>
    <row r="2010" spans="1:6">
      <c r="A2010" t="s">
        <v>52</v>
      </c>
      <c r="B2010" t="s">
        <v>142</v>
      </c>
      <c r="C2010" t="str">
        <f>INDEX('airports-extended'!G:G,MATCH(Sheet1!A2010,'airports-extended'!D:D,0))</f>
        <v>70.1340026855</v>
      </c>
      <c r="D2010" t="str">
        <f>INDEX('airports-extended'!H:H,MATCH(Sheet1!A2010,'airports-extended'!D:D,0))</f>
        <v>-143.582000732</v>
      </c>
      <c r="E2010" t="str">
        <f>INDEX('airports-extended'!G:G,MATCH(Sheet1!B2010,'airports-extended'!D:D,0))</f>
        <v>13.0746002197</v>
      </c>
      <c r="F2010" t="str">
        <f>INDEX('airports-extended'!H:H,MATCH(Sheet1!B2010,'airports-extended'!D:D,0))</f>
        <v>-59.4925003052</v>
      </c>
    </row>
    <row r="2011" spans="1:6">
      <c r="A2011" t="s">
        <v>52</v>
      </c>
      <c r="B2011" t="s">
        <v>12</v>
      </c>
      <c r="C2011" t="str">
        <f>INDEX('airports-extended'!G:G,MATCH(Sheet1!A2011,'airports-extended'!D:D,0))</f>
        <v>70.1340026855</v>
      </c>
      <c r="D2011" t="str">
        <f>INDEX('airports-extended'!H:H,MATCH(Sheet1!A2011,'airports-extended'!D:D,0))</f>
        <v>-143.582000732</v>
      </c>
      <c r="E2011" t="str">
        <f>INDEX('airports-extended'!G:G,MATCH(Sheet1!B2011,'airports-extended'!D:D,0))</f>
        <v>4.45278</v>
      </c>
      <c r="F2011" t="str">
        <f>INDEX('airports-extended'!H:H,MATCH(Sheet1!B2011,'airports-extended'!D:D,0))</f>
        <v>-75.7664</v>
      </c>
    </row>
    <row r="2012" spans="1:6">
      <c r="A2012" t="s">
        <v>52</v>
      </c>
      <c r="B2012" t="s">
        <v>105</v>
      </c>
      <c r="C2012" t="str">
        <f>INDEX('airports-extended'!G:G,MATCH(Sheet1!A2012,'airports-extended'!D:D,0))</f>
        <v>70.1340026855</v>
      </c>
      <c r="D2012" t="str">
        <f>INDEX('airports-extended'!H:H,MATCH(Sheet1!A2012,'airports-extended'!D:D,0))</f>
        <v>-143.582000732</v>
      </c>
      <c r="E2012" t="str">
        <f>INDEX('airports-extended'!G:G,MATCH(Sheet1!B2012,'airports-extended'!D:D,0))</f>
        <v>-8.348349571228027</v>
      </c>
      <c r="F2012" t="str">
        <f>INDEX('airports-extended'!H:H,MATCH(Sheet1!B2012,'airports-extended'!D:D,0))</f>
        <v>-49.30149841308594</v>
      </c>
    </row>
    <row r="2013" spans="1:6">
      <c r="A2013" t="s">
        <v>52</v>
      </c>
      <c r="B2013" t="s">
        <v>107</v>
      </c>
      <c r="C2013" t="str">
        <f>INDEX('airports-extended'!G:G,MATCH(Sheet1!A2013,'airports-extended'!D:D,0))</f>
        <v>70.1340026855</v>
      </c>
      <c r="D2013" t="str">
        <f>INDEX('airports-extended'!H:H,MATCH(Sheet1!A2013,'airports-extended'!D:D,0))</f>
        <v>-143.582000732</v>
      </c>
      <c r="E2013" t="str">
        <f>INDEX('airports-extended'!G:G,MATCH(Sheet1!B2013,'airports-extended'!D:D,0))</f>
        <v>17.539100646972656</v>
      </c>
      <c r="F2013" t="str">
        <f>INDEX('airports-extended'!H:H,MATCH(Sheet1!B2013,'airports-extended'!D:D,0))</f>
        <v>-88.30819702148438</v>
      </c>
    </row>
    <row r="2014" spans="1:6">
      <c r="A2014" t="s">
        <v>52</v>
      </c>
      <c r="B2014" t="s">
        <v>58</v>
      </c>
      <c r="C2014" t="str">
        <f>INDEX('airports-extended'!G:G,MATCH(Sheet1!A2014,'airports-extended'!D:D,0))</f>
        <v>70.1340026855</v>
      </c>
      <c r="D2014" t="str">
        <f>INDEX('airports-extended'!H:H,MATCH(Sheet1!A2014,'airports-extended'!D:D,0))</f>
        <v>-143.582000732</v>
      </c>
      <c r="E2014" t="str">
        <f>INDEX('airports-extended'!G:G,MATCH(Sheet1!B2014,'airports-extended'!D:D,0))</f>
        <v>9.553375244140625</v>
      </c>
      <c r="F2014" t="str">
        <f>INDEX('airports-extended'!H:H,MATCH(Sheet1!B2014,'airports-extended'!D:D,0))</f>
        <v>-69.23786926269531</v>
      </c>
    </row>
    <row r="2015" spans="1:6">
      <c r="A2015" t="s">
        <v>52</v>
      </c>
      <c r="B2015" t="s">
        <v>16</v>
      </c>
      <c r="C2015" t="str">
        <f>INDEX('airports-extended'!G:G,MATCH(Sheet1!A2015,'airports-extended'!D:D,0))</f>
        <v>70.1340026855</v>
      </c>
      <c r="D2015" t="str">
        <f>INDEX('airports-extended'!H:H,MATCH(Sheet1!A2015,'airports-extended'!D:D,0))</f>
        <v>-143.582000732</v>
      </c>
      <c r="E2015" t="str">
        <f>INDEX('airports-extended'!G:G,MATCH(Sheet1!B2015,'airports-extended'!D:D,0))</f>
        <v>50.962100982666016</v>
      </c>
      <c r="F2015" t="str">
        <f>INDEX('airports-extended'!H:H,MATCH(Sheet1!B2015,'airports-extended'!D:D,0))</f>
        <v>1.954759955406189</v>
      </c>
    </row>
    <row r="2016" spans="1:6">
      <c r="A2016" t="s">
        <v>52</v>
      </c>
      <c r="B2016" t="s">
        <v>12</v>
      </c>
      <c r="C2016" t="str">
        <f>INDEX('airports-extended'!G:G,MATCH(Sheet1!A2016,'airports-extended'!D:D,0))</f>
        <v>70.1340026855</v>
      </c>
      <c r="D2016" t="str">
        <f>INDEX('airports-extended'!H:H,MATCH(Sheet1!A2016,'airports-extended'!D:D,0))</f>
        <v>-143.582000732</v>
      </c>
      <c r="E2016" t="str">
        <f>INDEX('airports-extended'!G:G,MATCH(Sheet1!B2016,'airports-extended'!D:D,0))</f>
        <v>4.45278</v>
      </c>
      <c r="F2016" t="str">
        <f>INDEX('airports-extended'!H:H,MATCH(Sheet1!B2016,'airports-extended'!D:D,0))</f>
        <v>-75.7664</v>
      </c>
    </row>
    <row r="2017" spans="1:6">
      <c r="A2017" t="s">
        <v>52</v>
      </c>
      <c r="B2017" t="s">
        <v>105</v>
      </c>
      <c r="C2017" t="str">
        <f>INDEX('airports-extended'!G:G,MATCH(Sheet1!A2017,'airports-extended'!D:D,0))</f>
        <v>70.1340026855</v>
      </c>
      <c r="D2017" t="str">
        <f>INDEX('airports-extended'!H:H,MATCH(Sheet1!A2017,'airports-extended'!D:D,0))</f>
        <v>-143.582000732</v>
      </c>
      <c r="E2017" t="str">
        <f>INDEX('airports-extended'!G:G,MATCH(Sheet1!B2017,'airports-extended'!D:D,0))</f>
        <v>-8.348349571228027</v>
      </c>
      <c r="F2017" t="str">
        <f>INDEX('airports-extended'!H:H,MATCH(Sheet1!B2017,'airports-extended'!D:D,0))</f>
        <v>-49.30149841308594</v>
      </c>
    </row>
    <row r="2018" spans="1:6">
      <c r="A2018" t="s">
        <v>52</v>
      </c>
      <c r="B2018" t="s">
        <v>78</v>
      </c>
      <c r="C2018" t="str">
        <f>INDEX('airports-extended'!G:G,MATCH(Sheet1!A2018,'airports-extended'!D:D,0))</f>
        <v>70.1340026855</v>
      </c>
      <c r="D2018" t="str">
        <f>INDEX('airports-extended'!H:H,MATCH(Sheet1!A2018,'airports-extended'!D:D,0))</f>
        <v>-143.582000732</v>
      </c>
      <c r="E2018" t="str">
        <f>INDEX('airports-extended'!G:G,MATCH(Sheet1!B2018,'airports-extended'!D:D,0))</f>
        <v>16.757099151611328</v>
      </c>
      <c r="F2018" t="str">
        <f>INDEX('airports-extended'!H:H,MATCH(Sheet1!B2018,'airports-extended'!D:D,0))</f>
        <v>-99.75399780273438</v>
      </c>
    </row>
    <row r="2019" spans="1:6">
      <c r="A2019" t="s">
        <v>52</v>
      </c>
      <c r="B2019" t="s">
        <v>59</v>
      </c>
      <c r="C2019" t="str">
        <f>INDEX('airports-extended'!G:G,MATCH(Sheet1!A2019,'airports-extended'!D:D,0))</f>
        <v>70.1340026855</v>
      </c>
      <c r="D2019" t="str">
        <f>INDEX('airports-extended'!H:H,MATCH(Sheet1!A2019,'airports-extended'!D:D,0))</f>
        <v>-143.582000732</v>
      </c>
      <c r="E2019" t="str">
        <f>INDEX('airports-extended'!G:G,MATCH(Sheet1!B2019,'airports-extended'!D:D,0))</f>
        <v>12.130999565124512</v>
      </c>
      <c r="F2019" t="str">
        <f>INDEX('airports-extended'!H:H,MATCH(Sheet1!B2019,'airports-extended'!D:D,0))</f>
        <v>-68.26850128173828</v>
      </c>
    </row>
    <row r="2020" spans="1:6">
      <c r="A2020" t="s">
        <v>52</v>
      </c>
      <c r="B2020" t="s">
        <v>105</v>
      </c>
      <c r="C2020" t="str">
        <f>INDEX('airports-extended'!G:G,MATCH(Sheet1!A2020,'airports-extended'!D:D,0))</f>
        <v>70.1340026855</v>
      </c>
      <c r="D2020" t="str">
        <f>INDEX('airports-extended'!H:H,MATCH(Sheet1!A2020,'airports-extended'!D:D,0))</f>
        <v>-143.582000732</v>
      </c>
      <c r="E2020" t="str">
        <f>INDEX('airports-extended'!G:G,MATCH(Sheet1!B2020,'airports-extended'!D:D,0))</f>
        <v>-8.348349571228027</v>
      </c>
      <c r="F2020" t="str">
        <f>INDEX('airports-extended'!H:H,MATCH(Sheet1!B2020,'airports-extended'!D:D,0))</f>
        <v>-49.30149841308594</v>
      </c>
    </row>
    <row r="2021" spans="1:6">
      <c r="A2021" t="s">
        <v>52</v>
      </c>
      <c r="B2021" t="s">
        <v>78</v>
      </c>
      <c r="C2021" t="str">
        <f>INDEX('airports-extended'!G:G,MATCH(Sheet1!A2021,'airports-extended'!D:D,0))</f>
        <v>70.1340026855</v>
      </c>
      <c r="D2021" t="str">
        <f>INDEX('airports-extended'!H:H,MATCH(Sheet1!A2021,'airports-extended'!D:D,0))</f>
        <v>-143.582000732</v>
      </c>
      <c r="E2021" t="str">
        <f>INDEX('airports-extended'!G:G,MATCH(Sheet1!B2021,'airports-extended'!D:D,0))</f>
        <v>16.757099151611328</v>
      </c>
      <c r="F2021" t="str">
        <f>INDEX('airports-extended'!H:H,MATCH(Sheet1!B2021,'airports-extended'!D:D,0))</f>
        <v>-99.75399780273438</v>
      </c>
    </row>
    <row r="2022" spans="1:6">
      <c r="A2022" t="s">
        <v>52</v>
      </c>
      <c r="B2022" t="s">
        <v>48</v>
      </c>
      <c r="C2022" t="str">
        <f>INDEX('airports-extended'!G:G,MATCH(Sheet1!A2022,'airports-extended'!D:D,0))</f>
        <v>70.1340026855</v>
      </c>
      <c r="D2022" t="str">
        <f>INDEX('airports-extended'!H:H,MATCH(Sheet1!A2022,'airports-extended'!D:D,0))</f>
        <v>-143.582000732</v>
      </c>
      <c r="E2022" t="str">
        <f>INDEX('airports-extended'!G:G,MATCH(Sheet1!B2022,'airports-extended'!D:D,0))</f>
        <v>51.19361114501953</v>
      </c>
      <c r="F2022" t="str">
        <f>INDEX('airports-extended'!H:H,MATCH(Sheet1!B2022,'airports-extended'!D:D,0))</f>
        <v>14.519721984863281</v>
      </c>
    </row>
    <row r="2023" spans="1:6">
      <c r="A2023" t="s">
        <v>52</v>
      </c>
      <c r="B2023" t="s">
        <v>51</v>
      </c>
      <c r="C2023" t="str">
        <f>INDEX('airports-extended'!G:G,MATCH(Sheet1!A2023,'airports-extended'!D:D,0))</f>
        <v>70.1340026855</v>
      </c>
      <c r="D2023" t="str">
        <f>INDEX('airports-extended'!H:H,MATCH(Sheet1!A2023,'airports-extended'!D:D,0))</f>
        <v>-143.582000732</v>
      </c>
      <c r="E2023" t="str">
        <f>INDEX('airports-extended'!G:G,MATCH(Sheet1!B2023,'airports-extended'!D:D,0))</f>
        <v>24.287700653076172</v>
      </c>
      <c r="F2023" t="str">
        <f>INDEX('airports-extended'!H:H,MATCH(Sheet1!B2023,'airports-extended'!D:D,0))</f>
        <v>-77.68460083007812</v>
      </c>
    </row>
    <row r="2024" spans="1:6">
      <c r="A2024" t="s">
        <v>52</v>
      </c>
      <c r="B2024" t="s">
        <v>77</v>
      </c>
      <c r="C2024" t="str">
        <f>INDEX('airports-extended'!G:G,MATCH(Sheet1!A2024,'airports-extended'!D:D,0))</f>
        <v>70.1340026855</v>
      </c>
      <c r="D2024" t="str">
        <f>INDEX('airports-extended'!H:H,MATCH(Sheet1!A2024,'airports-extended'!D:D,0))</f>
        <v>-143.582000732</v>
      </c>
      <c r="E2024" t="str">
        <f>INDEX('airports-extended'!G:G,MATCH(Sheet1!B2024,'airports-extended'!D:D,0))</f>
        <v>-31.2969</v>
      </c>
      <c r="F2024" t="str">
        <f>INDEX('airports-extended'!H:H,MATCH(Sheet1!B2024,'airports-extended'!D:D,0))</f>
        <v>-57.9966</v>
      </c>
    </row>
    <row r="2025" spans="1:6">
      <c r="A2025" t="s">
        <v>52</v>
      </c>
      <c r="B2025" t="s">
        <v>65</v>
      </c>
      <c r="C2025" t="str">
        <f>INDEX('airports-extended'!G:G,MATCH(Sheet1!A2025,'airports-extended'!D:D,0))</f>
        <v>70.1340026855</v>
      </c>
      <c r="D2025" t="str">
        <f>INDEX('airports-extended'!H:H,MATCH(Sheet1!A2025,'airports-extended'!D:D,0))</f>
        <v>-143.582000732</v>
      </c>
      <c r="E2025" t="str">
        <f>INDEX('airports-extended'!G:G,MATCH(Sheet1!B2025,'airports-extended'!D:D,0))</f>
        <v>14.590999603271484</v>
      </c>
      <c r="F2025" t="str">
        <f>INDEX('airports-extended'!H:H,MATCH(Sheet1!B2025,'airports-extended'!D:D,0))</f>
        <v>-61.00320053100586</v>
      </c>
    </row>
    <row r="2026" spans="1:6">
      <c r="A2026" t="s">
        <v>52</v>
      </c>
      <c r="B2026" t="s">
        <v>51</v>
      </c>
      <c r="C2026" t="str">
        <f>INDEX('airports-extended'!G:G,MATCH(Sheet1!A2026,'airports-extended'!D:D,0))</f>
        <v>70.1340026855</v>
      </c>
      <c r="D2026" t="str">
        <f>INDEX('airports-extended'!H:H,MATCH(Sheet1!A2026,'airports-extended'!D:D,0))</f>
        <v>-143.582000732</v>
      </c>
      <c r="E2026" t="str">
        <f>INDEX('airports-extended'!G:G,MATCH(Sheet1!B2026,'airports-extended'!D:D,0))</f>
        <v>24.287700653076172</v>
      </c>
      <c r="F2026" t="str">
        <f>INDEX('airports-extended'!H:H,MATCH(Sheet1!B2026,'airports-extended'!D:D,0))</f>
        <v>-77.68460083007812</v>
      </c>
    </row>
    <row r="2027" spans="1:6">
      <c r="A2027" t="s">
        <v>52</v>
      </c>
      <c r="B2027" t="s">
        <v>143</v>
      </c>
      <c r="C2027" t="str">
        <f>INDEX('airports-extended'!G:G,MATCH(Sheet1!A2027,'airports-extended'!D:D,0))</f>
        <v>70.1340026855</v>
      </c>
      <c r="D2027" t="str">
        <f>INDEX('airports-extended'!H:H,MATCH(Sheet1!A2027,'airports-extended'!D:D,0))</f>
        <v>-143.582000732</v>
      </c>
      <c r="E2027" t="str">
        <f>INDEX('airports-extended'!G:G,MATCH(Sheet1!B2027,'airports-extended'!D:D,0))</f>
        <v>19.687000274658203</v>
      </c>
      <c r="F2027" t="str">
        <f>INDEX('airports-extended'!H:H,MATCH(Sheet1!B2027,'airports-extended'!D:D,0))</f>
        <v>-79.88279724121094</v>
      </c>
    </row>
    <row r="2028" spans="1:6">
      <c r="A2028" t="s">
        <v>52</v>
      </c>
      <c r="B2028" t="s">
        <v>51</v>
      </c>
      <c r="C2028" t="str">
        <f>INDEX('airports-extended'!G:G,MATCH(Sheet1!A2028,'airports-extended'!D:D,0))</f>
        <v>70.1340026855</v>
      </c>
      <c r="D2028" t="str">
        <f>INDEX('airports-extended'!H:H,MATCH(Sheet1!A2028,'airports-extended'!D:D,0))</f>
        <v>-143.582000732</v>
      </c>
      <c r="E2028" t="str">
        <f>INDEX('airports-extended'!G:G,MATCH(Sheet1!B2028,'airports-extended'!D:D,0))</f>
        <v>24.287700653076172</v>
      </c>
      <c r="F2028" t="str">
        <f>INDEX('airports-extended'!H:H,MATCH(Sheet1!B2028,'airports-extended'!D:D,0))</f>
        <v>-77.68460083007812</v>
      </c>
    </row>
    <row r="2029" spans="1:6">
      <c r="A2029" t="s">
        <v>52</v>
      </c>
      <c r="B2029" t="s">
        <v>105</v>
      </c>
      <c r="C2029" t="str">
        <f>INDEX('airports-extended'!G:G,MATCH(Sheet1!A2029,'airports-extended'!D:D,0))</f>
        <v>70.1340026855</v>
      </c>
      <c r="D2029" t="str">
        <f>INDEX('airports-extended'!H:H,MATCH(Sheet1!A2029,'airports-extended'!D:D,0))</f>
        <v>-143.582000732</v>
      </c>
      <c r="E2029" t="str">
        <f>INDEX('airports-extended'!G:G,MATCH(Sheet1!B2029,'airports-extended'!D:D,0))</f>
        <v>-8.348349571228027</v>
      </c>
      <c r="F2029" t="str">
        <f>INDEX('airports-extended'!H:H,MATCH(Sheet1!B2029,'airports-extended'!D:D,0))</f>
        <v>-49.30149841308594</v>
      </c>
    </row>
    <row r="2030" spans="1:6">
      <c r="A2030" t="s">
        <v>52</v>
      </c>
      <c r="B2030" t="s">
        <v>149</v>
      </c>
      <c r="C2030" t="str">
        <f>INDEX('airports-extended'!G:G,MATCH(Sheet1!A2030,'airports-extended'!D:D,0))</f>
        <v>70.1340026855</v>
      </c>
      <c r="D2030" t="str">
        <f>INDEX('airports-extended'!H:H,MATCH(Sheet1!A2030,'airports-extended'!D:D,0))</f>
        <v>-143.582000732</v>
      </c>
      <c r="E2030" t="str">
        <f>INDEX('airports-extended'!G:G,MATCH(Sheet1!B2030,'airports-extended'!D:D,0))</f>
        <v>12.004199981689453</v>
      </c>
      <c r="F2030" t="str">
        <f>INDEX('airports-extended'!H:H,MATCH(Sheet1!B2030,'airports-extended'!D:D,0))</f>
        <v>-61.78620147705078</v>
      </c>
    </row>
    <row r="2031" spans="1:6">
      <c r="A2031" t="s">
        <v>52</v>
      </c>
      <c r="B2031" t="s">
        <v>105</v>
      </c>
      <c r="C2031" t="str">
        <f>INDEX('airports-extended'!G:G,MATCH(Sheet1!A2031,'airports-extended'!D:D,0))</f>
        <v>70.1340026855</v>
      </c>
      <c r="D2031" t="str">
        <f>INDEX('airports-extended'!H:H,MATCH(Sheet1!A2031,'airports-extended'!D:D,0))</f>
        <v>-143.582000732</v>
      </c>
      <c r="E2031" t="str">
        <f>INDEX('airports-extended'!G:G,MATCH(Sheet1!B2031,'airports-extended'!D:D,0))</f>
        <v>-8.348349571228027</v>
      </c>
      <c r="F2031" t="str">
        <f>INDEX('airports-extended'!H:H,MATCH(Sheet1!B2031,'airports-extended'!D:D,0))</f>
        <v>-49.30149841308594</v>
      </c>
    </row>
    <row r="2032" spans="1:6">
      <c r="A2032" t="s">
        <v>52</v>
      </c>
      <c r="B2032" t="s">
        <v>79</v>
      </c>
      <c r="C2032" t="str">
        <f>INDEX('airports-extended'!G:G,MATCH(Sheet1!A2032,'airports-extended'!D:D,0))</f>
        <v>70.1340026855</v>
      </c>
      <c r="D2032" t="str">
        <f>INDEX('airports-extended'!H:H,MATCH(Sheet1!A2032,'airports-extended'!D:D,0))</f>
        <v>-143.582000732</v>
      </c>
      <c r="E2032" t="str">
        <f>INDEX('airports-extended'!G:G,MATCH(Sheet1!B2032,'airports-extended'!D:D,0))</f>
        <v>15.47350025177002</v>
      </c>
      <c r="F2032" t="str">
        <f>INDEX('airports-extended'!H:H,MATCH(Sheet1!B2032,'airports-extended'!D:D,0))</f>
        <v>-88.83719635009766</v>
      </c>
    </row>
    <row r="2033" spans="1:6">
      <c r="A2033" t="s">
        <v>52</v>
      </c>
      <c r="B2033" t="s">
        <v>13</v>
      </c>
      <c r="C2033" t="str">
        <f>INDEX('airports-extended'!G:G,MATCH(Sheet1!A2033,'airports-extended'!D:D,0))</f>
        <v>70.1340026855</v>
      </c>
      <c r="D2033" t="str">
        <f>INDEX('airports-extended'!H:H,MATCH(Sheet1!A2033,'airports-extended'!D:D,0))</f>
        <v>-143.582000732</v>
      </c>
      <c r="E2033" t="str">
        <f>INDEX('airports-extended'!G:G,MATCH(Sheet1!B2033,'airports-extended'!D:D,0))</f>
        <v>-1.2120699882507324</v>
      </c>
      <c r="F2033" t="str">
        <f>INDEX('airports-extended'!H:H,MATCH(Sheet1!B2033,'airports-extended'!D:D,0))</f>
        <v>-78.57460021972656</v>
      </c>
    </row>
    <row r="2034" spans="1:6">
      <c r="A2034" t="s">
        <v>52</v>
      </c>
      <c r="B2034" t="s">
        <v>113</v>
      </c>
      <c r="C2034" t="str">
        <f>INDEX('airports-extended'!G:G,MATCH(Sheet1!A2034,'airports-extended'!D:D,0))</f>
        <v>70.1340026855</v>
      </c>
      <c r="D2034" t="str">
        <f>INDEX('airports-extended'!H:H,MATCH(Sheet1!A2034,'airports-extended'!D:D,0))</f>
        <v>-143.582000732</v>
      </c>
      <c r="E2034" t="str">
        <f>INDEX('airports-extended'!G:G,MATCH(Sheet1!B2034,'airports-extended'!D:D,0))</f>
        <v>18.404199600219727</v>
      </c>
      <c r="F2034" t="str">
        <f>INDEX('airports-extended'!H:H,MATCH(Sheet1!B2034,'airports-extended'!D:D,0))</f>
        <v>-76.96900177001953</v>
      </c>
    </row>
    <row r="2035" spans="1:6">
      <c r="A2035" t="s">
        <v>52</v>
      </c>
      <c r="B2035" t="s">
        <v>17</v>
      </c>
      <c r="C2035" t="str">
        <f>INDEX('airports-extended'!G:G,MATCH(Sheet1!A2035,'airports-extended'!D:D,0))</f>
        <v>70.1340026855</v>
      </c>
      <c r="D2035" t="str">
        <f>INDEX('airports-extended'!H:H,MATCH(Sheet1!A2035,'airports-extended'!D:D,0))</f>
        <v>-143.582000732</v>
      </c>
      <c r="E2035" t="str">
        <f>INDEX('airports-extended'!G:G,MATCH(Sheet1!B2035,'airports-extended'!D:D,0))</f>
        <v>54.6575012207</v>
      </c>
      <c r="F2035" t="str">
        <f>INDEX('airports-extended'!H:H,MATCH(Sheet1!B2035,'airports-extended'!D:D,0))</f>
        <v>-6.2158298492399995</v>
      </c>
    </row>
    <row r="2036" spans="1:6">
      <c r="A2036" t="s">
        <v>52</v>
      </c>
      <c r="B2036" t="s">
        <v>145</v>
      </c>
      <c r="C2036" t="str">
        <f>INDEX('airports-extended'!G:G,MATCH(Sheet1!A2036,'airports-extended'!D:D,0))</f>
        <v>70.1340026855</v>
      </c>
      <c r="D2036" t="str">
        <f>INDEX('airports-extended'!H:H,MATCH(Sheet1!A2036,'airports-extended'!D:D,0))</f>
        <v>-143.582000732</v>
      </c>
      <c r="E2036" t="str">
        <f>INDEX('airports-extended'!G:G,MATCH(Sheet1!B2036,'airports-extended'!D:D,0))</f>
        <v>-5.256770133972168</v>
      </c>
      <c r="F2036" t="str">
        <f>INDEX('airports-extended'!H:H,MATCH(Sheet1!B2036,'airports-extended'!D:D,0))</f>
        <v>-79.44290161132812</v>
      </c>
    </row>
    <row r="2037" spans="1:6">
      <c r="A2037" t="s">
        <v>52</v>
      </c>
      <c r="B2037" t="s">
        <v>81</v>
      </c>
      <c r="C2037" t="str">
        <f>INDEX('airports-extended'!G:G,MATCH(Sheet1!A2037,'airports-extended'!D:D,0))</f>
        <v>70.1340026855</v>
      </c>
      <c r="D2037" t="str">
        <f>INDEX('airports-extended'!H:H,MATCH(Sheet1!A2037,'airports-extended'!D:D,0))</f>
        <v>-143.582000732</v>
      </c>
      <c r="E2037" t="str">
        <f>INDEX('airports-extended'!G:G,MATCH(Sheet1!B2037,'airports-extended'!D:D,0))</f>
        <v>9.163949</v>
      </c>
      <c r="F2037" t="str">
        <f>INDEX('airports-extended'!H:H,MATCH(Sheet1!B2037,'airports-extended'!D:D,0))</f>
        <v>-83.330171</v>
      </c>
    </row>
    <row r="2038" spans="1:6">
      <c r="A2038" t="s">
        <v>52</v>
      </c>
      <c r="B2038" t="s">
        <v>152</v>
      </c>
      <c r="C2038" t="str">
        <f>INDEX('airports-extended'!G:G,MATCH(Sheet1!A2038,'airports-extended'!D:D,0))</f>
        <v>70.1340026855</v>
      </c>
      <c r="D2038" t="str">
        <f>INDEX('airports-extended'!H:H,MATCH(Sheet1!A2038,'airports-extended'!D:D,0))</f>
        <v>-143.582000732</v>
      </c>
      <c r="E2038" t="str">
        <f>INDEX('airports-extended'!G:G,MATCH(Sheet1!B2038,'airports-extended'!D:D,0))</f>
        <v>-22.7733001709</v>
      </c>
      <c r="F2038" t="str">
        <f>INDEX('airports-extended'!H:H,MATCH(Sheet1!B2038,'airports-extended'!D:D,0))</f>
        <v>-64.31289672850001</v>
      </c>
    </row>
    <row r="2039" spans="1:6">
      <c r="A2039" t="s">
        <v>52</v>
      </c>
      <c r="B2039" t="s">
        <v>66</v>
      </c>
      <c r="C2039" t="str">
        <f>INDEX('airports-extended'!G:G,MATCH(Sheet1!A2039,'airports-extended'!D:D,0))</f>
        <v>70.1340026855</v>
      </c>
      <c r="D2039" t="str">
        <f>INDEX('airports-extended'!H:H,MATCH(Sheet1!A2039,'airports-extended'!D:D,0))</f>
        <v>-143.582000732</v>
      </c>
      <c r="E2039" t="str">
        <f>INDEX('airports-extended'!G:G,MATCH(Sheet1!B2039,'airports-extended'!D:D,0))</f>
        <v>19.198600769</v>
      </c>
      <c r="F2039" t="str">
        <f>INDEX('airports-extended'!H:H,MATCH(Sheet1!B2039,'airports-extended'!D:D,0))</f>
        <v>-69.42980194089999</v>
      </c>
    </row>
    <row r="2040" spans="1:6">
      <c r="A2040" t="s">
        <v>52</v>
      </c>
      <c r="B2040" t="s">
        <v>18</v>
      </c>
      <c r="C2040" t="str">
        <f>INDEX('airports-extended'!G:G,MATCH(Sheet1!A2040,'airports-extended'!D:D,0))</f>
        <v>70.1340026855</v>
      </c>
      <c r="D2040" t="str">
        <f>INDEX('airports-extended'!H:H,MATCH(Sheet1!A2040,'airports-extended'!D:D,0))</f>
        <v>-143.582000732</v>
      </c>
      <c r="E2040" t="str">
        <f>INDEX('airports-extended'!G:G,MATCH(Sheet1!B2040,'airports-extended'!D:D,0))</f>
        <v>28.452699661254883</v>
      </c>
      <c r="F2040" t="str">
        <f>INDEX('airports-extended'!H:H,MATCH(Sheet1!B2040,'airports-extended'!D:D,0))</f>
        <v>-13.863800048828125</v>
      </c>
    </row>
    <row r="2041" spans="1:6">
      <c r="A2041" t="s">
        <v>52</v>
      </c>
      <c r="B2041" t="s">
        <v>105</v>
      </c>
      <c r="C2041" t="str">
        <f>INDEX('airports-extended'!G:G,MATCH(Sheet1!A2041,'airports-extended'!D:D,0))</f>
        <v>70.1340026855</v>
      </c>
      <c r="D2041" t="str">
        <f>INDEX('airports-extended'!H:H,MATCH(Sheet1!A2041,'airports-extended'!D:D,0))</f>
        <v>-143.582000732</v>
      </c>
      <c r="E2041" t="str">
        <f>INDEX('airports-extended'!G:G,MATCH(Sheet1!B2041,'airports-extended'!D:D,0))</f>
        <v>-8.348349571228027</v>
      </c>
      <c r="F2041" t="str">
        <f>INDEX('airports-extended'!H:H,MATCH(Sheet1!B2041,'airports-extended'!D:D,0))</f>
        <v>-49.30149841308594</v>
      </c>
    </row>
    <row r="2042" spans="1:6">
      <c r="A2042" t="s">
        <v>52</v>
      </c>
      <c r="B2042" t="s">
        <v>58</v>
      </c>
      <c r="C2042" t="str">
        <f>INDEX('airports-extended'!G:G,MATCH(Sheet1!A2042,'airports-extended'!D:D,0))</f>
        <v>70.1340026855</v>
      </c>
      <c r="D2042" t="str">
        <f>INDEX('airports-extended'!H:H,MATCH(Sheet1!A2042,'airports-extended'!D:D,0))</f>
        <v>-143.582000732</v>
      </c>
      <c r="E2042" t="str">
        <f>INDEX('airports-extended'!G:G,MATCH(Sheet1!B2042,'airports-extended'!D:D,0))</f>
        <v>9.553375244140625</v>
      </c>
      <c r="F2042" t="str">
        <f>INDEX('airports-extended'!H:H,MATCH(Sheet1!B2042,'airports-extended'!D:D,0))</f>
        <v>-69.23786926269531</v>
      </c>
    </row>
    <row r="2043" spans="1:6">
      <c r="A2043" t="s">
        <v>52</v>
      </c>
      <c r="B2043" t="s">
        <v>113</v>
      </c>
      <c r="C2043" t="str">
        <f>INDEX('airports-extended'!G:G,MATCH(Sheet1!A2043,'airports-extended'!D:D,0))</f>
        <v>70.1340026855</v>
      </c>
      <c r="D2043" t="str">
        <f>INDEX('airports-extended'!H:H,MATCH(Sheet1!A2043,'airports-extended'!D:D,0))</f>
        <v>-143.582000732</v>
      </c>
      <c r="E2043" t="str">
        <f>INDEX('airports-extended'!G:G,MATCH(Sheet1!B2043,'airports-extended'!D:D,0))</f>
        <v>18.404199600219727</v>
      </c>
      <c r="F2043" t="str">
        <f>INDEX('airports-extended'!H:H,MATCH(Sheet1!B2043,'airports-extended'!D:D,0))</f>
        <v>-76.96900177001953</v>
      </c>
    </row>
    <row r="2044" spans="1:6">
      <c r="A2044" t="s">
        <v>52</v>
      </c>
      <c r="B2044" t="s">
        <v>12</v>
      </c>
      <c r="C2044" t="str">
        <f>INDEX('airports-extended'!G:G,MATCH(Sheet1!A2044,'airports-extended'!D:D,0))</f>
        <v>70.1340026855</v>
      </c>
      <c r="D2044" t="str">
        <f>INDEX('airports-extended'!H:H,MATCH(Sheet1!A2044,'airports-extended'!D:D,0))</f>
        <v>-143.582000732</v>
      </c>
      <c r="E2044" t="str">
        <f>INDEX('airports-extended'!G:G,MATCH(Sheet1!B2044,'airports-extended'!D:D,0))</f>
        <v>4.45278</v>
      </c>
      <c r="F2044" t="str">
        <f>INDEX('airports-extended'!H:H,MATCH(Sheet1!B2044,'airports-extended'!D:D,0))</f>
        <v>-75.7664</v>
      </c>
    </row>
    <row r="2045" spans="1:6">
      <c r="A2045" t="s">
        <v>52</v>
      </c>
      <c r="B2045" t="s">
        <v>78</v>
      </c>
      <c r="C2045" t="str">
        <f>INDEX('airports-extended'!G:G,MATCH(Sheet1!A2045,'airports-extended'!D:D,0))</f>
        <v>70.1340026855</v>
      </c>
      <c r="D2045" t="str">
        <f>INDEX('airports-extended'!H:H,MATCH(Sheet1!A2045,'airports-extended'!D:D,0))</f>
        <v>-143.582000732</v>
      </c>
      <c r="E2045" t="str">
        <f>INDEX('airports-extended'!G:G,MATCH(Sheet1!B2045,'airports-extended'!D:D,0))</f>
        <v>16.757099151611328</v>
      </c>
      <c r="F2045" t="str">
        <f>INDEX('airports-extended'!H:H,MATCH(Sheet1!B2045,'airports-extended'!D:D,0))</f>
        <v>-99.75399780273438</v>
      </c>
    </row>
    <row r="2046" spans="1:6">
      <c r="A2046" t="s">
        <v>52</v>
      </c>
      <c r="B2046" t="s">
        <v>96</v>
      </c>
      <c r="C2046" t="str">
        <f>INDEX('airports-extended'!G:G,MATCH(Sheet1!A2046,'airports-extended'!D:D,0))</f>
        <v>70.1340026855</v>
      </c>
      <c r="D2046" t="str">
        <f>INDEX('airports-extended'!H:H,MATCH(Sheet1!A2046,'airports-extended'!D:D,0))</f>
        <v>-143.582000732</v>
      </c>
      <c r="E2046" t="str">
        <f>INDEX('airports-extended'!G:G,MATCH(Sheet1!B2046,'airports-extended'!D:D,0))</f>
        <v>11.991000175476074</v>
      </c>
      <c r="F2046" t="str">
        <f>INDEX('airports-extended'!H:H,MATCH(Sheet1!B2046,'airports-extended'!D:D,0))</f>
        <v>-83.77410125732422</v>
      </c>
    </row>
    <row r="2047" spans="1:6">
      <c r="A2047" t="s">
        <v>52</v>
      </c>
      <c r="B2047" t="s">
        <v>51</v>
      </c>
      <c r="C2047" t="str">
        <f>INDEX('airports-extended'!G:G,MATCH(Sheet1!A2047,'airports-extended'!D:D,0))</f>
        <v>70.1340026855</v>
      </c>
      <c r="D2047" t="str">
        <f>INDEX('airports-extended'!H:H,MATCH(Sheet1!A2047,'airports-extended'!D:D,0))</f>
        <v>-143.582000732</v>
      </c>
      <c r="E2047" t="str">
        <f>INDEX('airports-extended'!G:G,MATCH(Sheet1!B2047,'airports-extended'!D:D,0))</f>
        <v>24.287700653076172</v>
      </c>
      <c r="F2047" t="str">
        <f>INDEX('airports-extended'!H:H,MATCH(Sheet1!B2047,'airports-extended'!D:D,0))</f>
        <v>-77.68460083007812</v>
      </c>
    </row>
    <row r="2048" spans="1:6">
      <c r="A2048" t="s">
        <v>52</v>
      </c>
      <c r="B2048" t="s">
        <v>103</v>
      </c>
      <c r="C2048" t="str">
        <f>INDEX('airports-extended'!G:G,MATCH(Sheet1!A2048,'airports-extended'!D:D,0))</f>
        <v>70.1340026855</v>
      </c>
      <c r="D2048" t="str">
        <f>INDEX('airports-extended'!H:H,MATCH(Sheet1!A2048,'airports-extended'!D:D,0))</f>
        <v>-143.582000732</v>
      </c>
      <c r="E2048" t="str">
        <f>INDEX('airports-extended'!G:G,MATCH(Sheet1!B2048,'airports-extended'!D:D,0))</f>
        <v>-34.78919982910156</v>
      </c>
      <c r="F2048" t="str">
        <f>INDEX('airports-extended'!H:H,MATCH(Sheet1!B2048,'airports-extended'!D:D,0))</f>
        <v>-56.26470184326172</v>
      </c>
    </row>
    <row r="2049" spans="1:6">
      <c r="A2049" t="s">
        <v>52</v>
      </c>
      <c r="B2049" t="s">
        <v>14</v>
      </c>
      <c r="C2049" t="str">
        <f>INDEX('airports-extended'!G:G,MATCH(Sheet1!A2049,'airports-extended'!D:D,0))</f>
        <v>70.1340026855</v>
      </c>
      <c r="D2049" t="str">
        <f>INDEX('airports-extended'!H:H,MATCH(Sheet1!A2049,'airports-extended'!D:D,0))</f>
        <v>-143.582000732</v>
      </c>
      <c r="E2049" t="str">
        <f>INDEX('airports-extended'!G:G,MATCH(Sheet1!B2049,'airports-extended'!D:D,0))</f>
        <v>41.541401</v>
      </c>
      <c r="F2049" t="str">
        <f>INDEX('airports-extended'!H:H,MATCH(Sheet1!B2049,'airports-extended'!D:D,0))</f>
        <v>15.7181</v>
      </c>
    </row>
    <row r="2050" spans="1:6">
      <c r="A2050" t="s">
        <v>52</v>
      </c>
      <c r="B2050" t="s">
        <v>51</v>
      </c>
      <c r="C2050" t="str">
        <f>INDEX('airports-extended'!G:G,MATCH(Sheet1!A2050,'airports-extended'!D:D,0))</f>
        <v>70.1340026855</v>
      </c>
      <c r="D2050" t="str">
        <f>INDEX('airports-extended'!H:H,MATCH(Sheet1!A2050,'airports-extended'!D:D,0))</f>
        <v>-143.582000732</v>
      </c>
      <c r="E2050" t="str">
        <f>INDEX('airports-extended'!G:G,MATCH(Sheet1!B2050,'airports-extended'!D:D,0))</f>
        <v>24.287700653076172</v>
      </c>
      <c r="F2050" t="str">
        <f>INDEX('airports-extended'!H:H,MATCH(Sheet1!B2050,'airports-extended'!D:D,0))</f>
        <v>-77.68460083007812</v>
      </c>
    </row>
    <row r="2051" spans="1:6">
      <c r="A2051" t="s">
        <v>52</v>
      </c>
      <c r="B2051" t="s">
        <v>116</v>
      </c>
      <c r="C2051" t="str">
        <f>INDEX('airports-extended'!G:G,MATCH(Sheet1!A2051,'airports-extended'!D:D,0))</f>
        <v>70.1340026855</v>
      </c>
      <c r="D2051" t="str">
        <f>INDEX('airports-extended'!H:H,MATCH(Sheet1!A2051,'airports-extended'!D:D,0))</f>
        <v>-143.582000732</v>
      </c>
      <c r="E2051" t="str">
        <f>INDEX('airports-extended'!G:G,MATCH(Sheet1!B2051,'airports-extended'!D:D,0))</f>
        <v>18.271099090576172</v>
      </c>
      <c r="F2051" t="str">
        <f>INDEX('airports-extended'!H:H,MATCH(Sheet1!B2051,'airports-extended'!D:D,0))</f>
        <v>-73.78829956054688</v>
      </c>
    </row>
    <row r="2052" spans="1:6">
      <c r="A2052" t="s">
        <v>52</v>
      </c>
      <c r="B2052" t="s">
        <v>144</v>
      </c>
      <c r="C2052" t="str">
        <f>INDEX('airports-extended'!G:G,MATCH(Sheet1!A2052,'airports-extended'!D:D,0))</f>
        <v>70.1340026855</v>
      </c>
      <c r="D2052" t="str">
        <f>INDEX('airports-extended'!H:H,MATCH(Sheet1!A2052,'airports-extended'!D:D,0))</f>
        <v>-143.582000732</v>
      </c>
      <c r="E2052" t="str">
        <f>INDEX('airports-extended'!G:G,MATCH(Sheet1!B2052,'airports-extended'!D:D,0))</f>
        <v>21.917499542236328</v>
      </c>
      <c r="F2052" t="str">
        <f>INDEX('airports-extended'!H:H,MATCH(Sheet1!B2052,'airports-extended'!D:D,0))</f>
        <v>-71.9395980834961</v>
      </c>
    </row>
    <row r="2053" spans="1:6">
      <c r="A2053" t="s">
        <v>52</v>
      </c>
      <c r="B2053" t="s">
        <v>66</v>
      </c>
      <c r="C2053" t="str">
        <f>INDEX('airports-extended'!G:G,MATCH(Sheet1!A2053,'airports-extended'!D:D,0))</f>
        <v>70.1340026855</v>
      </c>
      <c r="D2053" t="str">
        <f>INDEX('airports-extended'!H:H,MATCH(Sheet1!A2053,'airports-extended'!D:D,0))</f>
        <v>-143.582000732</v>
      </c>
      <c r="E2053" t="str">
        <f>INDEX('airports-extended'!G:G,MATCH(Sheet1!B2053,'airports-extended'!D:D,0))</f>
        <v>19.198600769</v>
      </c>
      <c r="F2053" t="str">
        <f>INDEX('airports-extended'!H:H,MATCH(Sheet1!B2053,'airports-extended'!D:D,0))</f>
        <v>-69.42980194089999</v>
      </c>
    </row>
    <row r="2054" spans="1:6">
      <c r="A2054" t="s">
        <v>52</v>
      </c>
      <c r="B2054" t="s">
        <v>115</v>
      </c>
      <c r="C2054" t="str">
        <f>INDEX('airports-extended'!G:G,MATCH(Sheet1!A2054,'airports-extended'!D:D,0))</f>
        <v>70.1340026855</v>
      </c>
      <c r="D2054" t="str">
        <f>INDEX('airports-extended'!H:H,MATCH(Sheet1!A2054,'airports-extended'!D:D,0))</f>
        <v>-143.582000732</v>
      </c>
      <c r="E2054" t="str">
        <f>INDEX('airports-extended'!G:G,MATCH(Sheet1!B2054,'airports-extended'!D:D,0))</f>
        <v>11.149700164794922</v>
      </c>
      <c r="F2054" t="str">
        <f>INDEX('airports-extended'!H:H,MATCH(Sheet1!B2054,'airports-extended'!D:D,0))</f>
        <v>-60.83219909667969</v>
      </c>
    </row>
    <row r="2055" spans="1:6">
      <c r="A2055" t="s">
        <v>52</v>
      </c>
      <c r="B2055" t="s">
        <v>63</v>
      </c>
      <c r="C2055" t="str">
        <f>INDEX('airports-extended'!G:G,MATCH(Sheet1!A2055,'airports-extended'!D:D,0))</f>
        <v>70.1340026855</v>
      </c>
      <c r="D2055" t="str">
        <f>INDEX('airports-extended'!H:H,MATCH(Sheet1!A2055,'airports-extended'!D:D,0))</f>
        <v>-143.582000732</v>
      </c>
      <c r="E2055" t="str">
        <f>INDEX('airports-extended'!G:G,MATCH(Sheet1!B2055,'airports-extended'!D:D,0))</f>
        <v>18.099899291992</v>
      </c>
      <c r="F2055" t="str">
        <f>INDEX('airports-extended'!H:H,MATCH(Sheet1!B2055,'airports-extended'!D:D,0))</f>
        <v>-63.047199249268</v>
      </c>
    </row>
    <row r="2056" spans="1:6">
      <c r="A2056" t="s">
        <v>52</v>
      </c>
      <c r="B2056" t="s">
        <v>95</v>
      </c>
      <c r="C2056" t="str">
        <f>INDEX('airports-extended'!G:G,MATCH(Sheet1!A2056,'airports-extended'!D:D,0))</f>
        <v>70.1340026855</v>
      </c>
      <c r="D2056" t="str">
        <f>INDEX('airports-extended'!H:H,MATCH(Sheet1!A2056,'airports-extended'!D:D,0))</f>
        <v>-143.582000732</v>
      </c>
      <c r="E2056" t="str">
        <f>INDEX('airports-extended'!G:G,MATCH(Sheet1!B2056,'airports-extended'!D:D,0))</f>
        <v>9.340849876403809</v>
      </c>
      <c r="F2056" t="str">
        <f>INDEX('airports-extended'!H:H,MATCH(Sheet1!B2056,'airports-extended'!D:D,0))</f>
        <v>-82.25080108642578</v>
      </c>
    </row>
    <row r="2057" spans="1:6">
      <c r="A2057" t="s">
        <v>52</v>
      </c>
      <c r="B2057" t="s">
        <v>66</v>
      </c>
      <c r="C2057" t="str">
        <f>INDEX('airports-extended'!G:G,MATCH(Sheet1!A2057,'airports-extended'!D:D,0))</f>
        <v>70.1340026855</v>
      </c>
      <c r="D2057" t="str">
        <f>INDEX('airports-extended'!H:H,MATCH(Sheet1!A2057,'airports-extended'!D:D,0))</f>
        <v>-143.582000732</v>
      </c>
      <c r="E2057" t="str">
        <f>INDEX('airports-extended'!G:G,MATCH(Sheet1!B2057,'airports-extended'!D:D,0))</f>
        <v>19.198600769</v>
      </c>
      <c r="F2057" t="str">
        <f>INDEX('airports-extended'!H:H,MATCH(Sheet1!B2057,'airports-extended'!D:D,0))</f>
        <v>-69.42980194089999</v>
      </c>
    </row>
    <row r="2058" spans="1:6">
      <c r="A2058" t="s">
        <v>52</v>
      </c>
      <c r="B2058" t="s">
        <v>105</v>
      </c>
      <c r="C2058" t="str">
        <f>INDEX('airports-extended'!G:G,MATCH(Sheet1!A2058,'airports-extended'!D:D,0))</f>
        <v>70.1340026855</v>
      </c>
      <c r="D2058" t="str">
        <f>INDEX('airports-extended'!H:H,MATCH(Sheet1!A2058,'airports-extended'!D:D,0))</f>
        <v>-143.582000732</v>
      </c>
      <c r="E2058" t="str">
        <f>INDEX('airports-extended'!G:G,MATCH(Sheet1!B2058,'airports-extended'!D:D,0))</f>
        <v>-8.348349571228027</v>
      </c>
      <c r="F2058" t="str">
        <f>INDEX('airports-extended'!H:H,MATCH(Sheet1!B2058,'airports-extended'!D:D,0))</f>
        <v>-49.30149841308594</v>
      </c>
    </row>
    <row r="2059" spans="1:6">
      <c r="A2059" t="s">
        <v>52</v>
      </c>
      <c r="B2059" t="s">
        <v>108</v>
      </c>
      <c r="C2059" t="str">
        <f>INDEX('airports-extended'!G:G,MATCH(Sheet1!A2059,'airports-extended'!D:D,0))</f>
        <v>70.1340026855</v>
      </c>
      <c r="D2059" t="str">
        <f>INDEX('airports-extended'!H:H,MATCH(Sheet1!A2059,'airports-extended'!D:D,0))</f>
        <v>-143.582000732</v>
      </c>
      <c r="E2059" t="str">
        <f>INDEX('airports-extended'!G:G,MATCH(Sheet1!B2059,'airports-extended'!D:D,0))</f>
        <v>15.7425</v>
      </c>
      <c r="F2059" t="str">
        <f>INDEX('airports-extended'!H:H,MATCH(Sheet1!B2059,'airports-extended'!D:D,0))</f>
        <v>-86.852997</v>
      </c>
    </row>
    <row r="2060" spans="1:6">
      <c r="A2060" t="s">
        <v>52</v>
      </c>
      <c r="B2060" t="s">
        <v>146</v>
      </c>
      <c r="C2060" t="str">
        <f>INDEX('airports-extended'!G:G,MATCH(Sheet1!A2060,'airports-extended'!D:D,0))</f>
        <v>70.1340026855</v>
      </c>
      <c r="D2060" t="str">
        <f>INDEX('airports-extended'!H:H,MATCH(Sheet1!A2060,'airports-extended'!D:D,0))</f>
        <v>-143.582000732</v>
      </c>
      <c r="E2060" t="str">
        <f>INDEX('airports-extended'!G:G,MATCH(Sheet1!B2060,'airports-extended'!D:D,0))</f>
        <v>13.4409</v>
      </c>
      <c r="F2060" t="str">
        <f>INDEX('airports-extended'!H:H,MATCH(Sheet1!B2060,'airports-extended'!D:D,0))</f>
        <v>-89.055702</v>
      </c>
    </row>
    <row r="2061" spans="1:6">
      <c r="A2061" t="s">
        <v>52</v>
      </c>
      <c r="B2061" t="s">
        <v>108</v>
      </c>
      <c r="C2061" t="str">
        <f>INDEX('airports-extended'!G:G,MATCH(Sheet1!A2061,'airports-extended'!D:D,0))</f>
        <v>70.1340026855</v>
      </c>
      <c r="D2061" t="str">
        <f>INDEX('airports-extended'!H:H,MATCH(Sheet1!A2061,'airports-extended'!D:D,0))</f>
        <v>-143.582000732</v>
      </c>
      <c r="E2061" t="str">
        <f>INDEX('airports-extended'!G:G,MATCH(Sheet1!B2061,'airports-extended'!D:D,0))</f>
        <v>15.7425</v>
      </c>
      <c r="F2061" t="str">
        <f>INDEX('airports-extended'!H:H,MATCH(Sheet1!B2061,'airports-extended'!D:D,0))</f>
        <v>-86.852997</v>
      </c>
    </row>
    <row r="2062" spans="1:6">
      <c r="A2062" t="s">
        <v>52</v>
      </c>
      <c r="B2062" t="s">
        <v>106</v>
      </c>
      <c r="C2062" t="str">
        <f>INDEX('airports-extended'!G:G,MATCH(Sheet1!A2062,'airports-extended'!D:D,0))</f>
        <v>70.1340026855</v>
      </c>
      <c r="D2062" t="str">
        <f>INDEX('airports-extended'!H:H,MATCH(Sheet1!A2062,'airports-extended'!D:D,0))</f>
        <v>-143.582000732</v>
      </c>
      <c r="E2062" t="str">
        <f>INDEX('airports-extended'!G:G,MATCH(Sheet1!B2062,'airports-extended'!D:D,0))</f>
        <v>-18.348499298095703</v>
      </c>
      <c r="F2062" t="str">
        <f>INDEX('airports-extended'!H:H,MATCH(Sheet1!B2062,'airports-extended'!D:D,0))</f>
        <v>-70.33869934082031</v>
      </c>
    </row>
    <row r="2063" spans="1:6">
      <c r="A2063" t="s">
        <v>52</v>
      </c>
      <c r="B2063" t="s">
        <v>66</v>
      </c>
      <c r="C2063" t="str">
        <f>INDEX('airports-extended'!G:G,MATCH(Sheet1!A2063,'airports-extended'!D:D,0))</f>
        <v>70.1340026855</v>
      </c>
      <c r="D2063" t="str">
        <f>INDEX('airports-extended'!H:H,MATCH(Sheet1!A2063,'airports-extended'!D:D,0))</f>
        <v>-143.582000732</v>
      </c>
      <c r="E2063" t="str">
        <f>INDEX('airports-extended'!G:G,MATCH(Sheet1!B2063,'airports-extended'!D:D,0))</f>
        <v>19.198600769</v>
      </c>
      <c r="F2063" t="str">
        <f>INDEX('airports-extended'!H:H,MATCH(Sheet1!B2063,'airports-extended'!D:D,0))</f>
        <v>-69.42980194089999</v>
      </c>
    </row>
    <row r="2064" spans="1:6">
      <c r="A2064" t="s">
        <v>52</v>
      </c>
      <c r="B2064" t="s">
        <v>81</v>
      </c>
      <c r="C2064" t="str">
        <f>INDEX('airports-extended'!G:G,MATCH(Sheet1!A2064,'airports-extended'!D:D,0))</f>
        <v>70.1340026855</v>
      </c>
      <c r="D2064" t="str">
        <f>INDEX('airports-extended'!H:H,MATCH(Sheet1!A2064,'airports-extended'!D:D,0))</f>
        <v>-143.582000732</v>
      </c>
      <c r="E2064" t="str">
        <f>INDEX('airports-extended'!G:G,MATCH(Sheet1!B2064,'airports-extended'!D:D,0))</f>
        <v>9.163949</v>
      </c>
      <c r="F2064" t="str">
        <f>INDEX('airports-extended'!H:H,MATCH(Sheet1!B2064,'airports-extended'!D:D,0))</f>
        <v>-83.330171</v>
      </c>
    </row>
    <row r="2065" spans="1:6">
      <c r="A2065" t="s">
        <v>52</v>
      </c>
      <c r="B2065" t="s">
        <v>126</v>
      </c>
      <c r="C2065" t="str">
        <f>INDEX('airports-extended'!G:G,MATCH(Sheet1!A2065,'airports-extended'!D:D,0))</f>
        <v>70.1340026855</v>
      </c>
      <c r="D2065" t="str">
        <f>INDEX('airports-extended'!H:H,MATCH(Sheet1!A2065,'airports-extended'!D:D,0))</f>
        <v>-143.582000732</v>
      </c>
      <c r="E2065" t="str">
        <f>INDEX('airports-extended'!G:G,MATCH(Sheet1!B2065,'airports-extended'!D:D,0))</f>
        <v>18.49489974975586</v>
      </c>
      <c r="F2065" t="str">
        <f>INDEX('airports-extended'!H:H,MATCH(Sheet1!B2065,'airports-extended'!D:D,0))</f>
        <v>-67.12940216064453</v>
      </c>
    </row>
    <row r="2066" spans="1:6">
      <c r="A2066" t="s">
        <v>52</v>
      </c>
      <c r="B2066" t="s">
        <v>102</v>
      </c>
      <c r="C2066" t="str">
        <f>INDEX('airports-extended'!G:G,MATCH(Sheet1!A2066,'airports-extended'!D:D,0))</f>
        <v>70.1340026855</v>
      </c>
      <c r="D2066" t="str">
        <f>INDEX('airports-extended'!H:H,MATCH(Sheet1!A2066,'airports-extended'!D:D,0))</f>
        <v>-143.582000732</v>
      </c>
      <c r="E2066" t="str">
        <f>INDEX('airports-extended'!G:G,MATCH(Sheet1!B2066,'airports-extended'!D:D,0))</f>
        <v>17.311199188232422</v>
      </c>
      <c r="F2066" t="str">
        <f>INDEX('airports-extended'!H:H,MATCH(Sheet1!B2066,'airports-extended'!D:D,0))</f>
        <v>-62.71870040893555</v>
      </c>
    </row>
    <row r="2067" spans="1:6">
      <c r="A2067" t="s">
        <v>52</v>
      </c>
      <c r="B2067" t="s">
        <v>105</v>
      </c>
      <c r="C2067" t="str">
        <f>INDEX('airports-extended'!G:G,MATCH(Sheet1!A2067,'airports-extended'!D:D,0))</f>
        <v>70.1340026855</v>
      </c>
      <c r="D2067" t="str">
        <f>INDEX('airports-extended'!H:H,MATCH(Sheet1!A2067,'airports-extended'!D:D,0))</f>
        <v>-143.582000732</v>
      </c>
      <c r="E2067" t="str">
        <f>INDEX('airports-extended'!G:G,MATCH(Sheet1!B2067,'airports-extended'!D:D,0))</f>
        <v>-8.348349571228027</v>
      </c>
      <c r="F2067" t="str">
        <f>INDEX('airports-extended'!H:H,MATCH(Sheet1!B2067,'airports-extended'!D:D,0))</f>
        <v>-49.30149841308594</v>
      </c>
    </row>
    <row r="2068" spans="1:6">
      <c r="A2068" t="s">
        <v>52</v>
      </c>
      <c r="B2068" t="s">
        <v>66</v>
      </c>
      <c r="C2068" t="str">
        <f>INDEX('airports-extended'!G:G,MATCH(Sheet1!A2068,'airports-extended'!D:D,0))</f>
        <v>70.1340026855</v>
      </c>
      <c r="D2068" t="str">
        <f>INDEX('airports-extended'!H:H,MATCH(Sheet1!A2068,'airports-extended'!D:D,0))</f>
        <v>-143.582000732</v>
      </c>
      <c r="E2068" t="str">
        <f>INDEX('airports-extended'!G:G,MATCH(Sheet1!B2068,'airports-extended'!D:D,0))</f>
        <v>19.198600769</v>
      </c>
      <c r="F2068" t="str">
        <f>INDEX('airports-extended'!H:H,MATCH(Sheet1!B2068,'airports-extended'!D:D,0))</f>
        <v>-69.42980194089999</v>
      </c>
    </row>
    <row r="2069" spans="1:6">
      <c r="A2069" t="s">
        <v>52</v>
      </c>
      <c r="B2069" t="s">
        <v>128</v>
      </c>
      <c r="C2069" t="str">
        <f>INDEX('airports-extended'!G:G,MATCH(Sheet1!A2069,'airports-extended'!D:D,0))</f>
        <v>70.1340026855</v>
      </c>
      <c r="D2069" t="str">
        <f>INDEX('airports-extended'!H:H,MATCH(Sheet1!A2069,'airports-extended'!D:D,0))</f>
        <v>-143.582000732</v>
      </c>
      <c r="E2069" t="str">
        <f>INDEX('airports-extended'!G:G,MATCH(Sheet1!B2069,'airports-extended'!D:D,0))</f>
        <v>18.337299346923828</v>
      </c>
      <c r="F2069" t="str">
        <f>INDEX('airports-extended'!H:H,MATCH(Sheet1!B2069,'airports-extended'!D:D,0))</f>
        <v>-64.97339630126953</v>
      </c>
    </row>
    <row r="2070" spans="1:6">
      <c r="A2070" t="s">
        <v>52</v>
      </c>
      <c r="B2070" t="s">
        <v>128</v>
      </c>
      <c r="C2070" t="str">
        <f>INDEX('airports-extended'!G:G,MATCH(Sheet1!A2070,'airports-extended'!D:D,0))</f>
        <v>70.1340026855</v>
      </c>
      <c r="D2070" t="str">
        <f>INDEX('airports-extended'!H:H,MATCH(Sheet1!A2070,'airports-extended'!D:D,0))</f>
        <v>-143.582000732</v>
      </c>
      <c r="E2070" t="str">
        <f>INDEX('airports-extended'!G:G,MATCH(Sheet1!B2070,'airports-extended'!D:D,0))</f>
        <v>18.337299346923828</v>
      </c>
      <c r="F2070" t="str">
        <f>INDEX('airports-extended'!H:H,MATCH(Sheet1!B2070,'airports-extended'!D:D,0))</f>
        <v>-64.97339630126953</v>
      </c>
    </row>
    <row r="2071" spans="1:6">
      <c r="A2071" t="s">
        <v>52</v>
      </c>
      <c r="B2071" t="s">
        <v>59</v>
      </c>
      <c r="C2071" t="str">
        <f>INDEX('airports-extended'!G:G,MATCH(Sheet1!A2071,'airports-extended'!D:D,0))</f>
        <v>70.1340026855</v>
      </c>
      <c r="D2071" t="str">
        <f>INDEX('airports-extended'!H:H,MATCH(Sheet1!A2071,'airports-extended'!D:D,0))</f>
        <v>-143.582000732</v>
      </c>
      <c r="E2071" t="str">
        <f>INDEX('airports-extended'!G:G,MATCH(Sheet1!B2071,'airports-extended'!D:D,0))</f>
        <v>12.130999565124512</v>
      </c>
      <c r="F2071" t="str">
        <f>INDEX('airports-extended'!H:H,MATCH(Sheet1!B2071,'airports-extended'!D:D,0))</f>
        <v>-68.26850128173828</v>
      </c>
    </row>
    <row r="2072" spans="1:6">
      <c r="A2072" t="s">
        <v>52</v>
      </c>
      <c r="B2072" t="s">
        <v>108</v>
      </c>
      <c r="C2072" t="str">
        <f>INDEX('airports-extended'!G:G,MATCH(Sheet1!A2072,'airports-extended'!D:D,0))</f>
        <v>70.1340026855</v>
      </c>
      <c r="D2072" t="str">
        <f>INDEX('airports-extended'!H:H,MATCH(Sheet1!A2072,'airports-extended'!D:D,0))</f>
        <v>-143.582000732</v>
      </c>
      <c r="E2072" t="str">
        <f>INDEX('airports-extended'!G:G,MATCH(Sheet1!B2072,'airports-extended'!D:D,0))</f>
        <v>15.7425</v>
      </c>
      <c r="F2072" t="str">
        <f>INDEX('airports-extended'!H:H,MATCH(Sheet1!B2072,'airports-extended'!D:D,0))</f>
        <v>-86.852997</v>
      </c>
    </row>
    <row r="2073" spans="1:6">
      <c r="A2073" t="s">
        <v>52</v>
      </c>
      <c r="B2073" t="s">
        <v>48</v>
      </c>
      <c r="C2073" t="str">
        <f>INDEX('airports-extended'!G:G,MATCH(Sheet1!A2073,'airports-extended'!D:D,0))</f>
        <v>70.1340026855</v>
      </c>
      <c r="D2073" t="str">
        <f>INDEX('airports-extended'!H:H,MATCH(Sheet1!A2073,'airports-extended'!D:D,0))</f>
        <v>-143.582000732</v>
      </c>
      <c r="E2073" t="str">
        <f>INDEX('airports-extended'!G:G,MATCH(Sheet1!B2073,'airports-extended'!D:D,0))</f>
        <v>51.19361114501953</v>
      </c>
      <c r="F2073" t="str">
        <f>INDEX('airports-extended'!H:H,MATCH(Sheet1!B2073,'airports-extended'!D:D,0))</f>
        <v>14.519721984863281</v>
      </c>
    </row>
    <row r="2074" spans="1:6">
      <c r="A2074" t="s">
        <v>52</v>
      </c>
      <c r="B2074" t="s">
        <v>13</v>
      </c>
      <c r="C2074" t="str">
        <f>INDEX('airports-extended'!G:G,MATCH(Sheet1!A2074,'airports-extended'!D:D,0))</f>
        <v>70.1340026855</v>
      </c>
      <c r="D2074" t="str">
        <f>INDEX('airports-extended'!H:H,MATCH(Sheet1!A2074,'airports-extended'!D:D,0))</f>
        <v>-143.582000732</v>
      </c>
      <c r="E2074" t="str">
        <f>INDEX('airports-extended'!G:G,MATCH(Sheet1!B2074,'airports-extended'!D:D,0))</f>
        <v>-1.2120699882507324</v>
      </c>
      <c r="F2074" t="str">
        <f>INDEX('airports-extended'!H:H,MATCH(Sheet1!B2074,'airports-extended'!D:D,0))</f>
        <v>-78.57460021972656</v>
      </c>
    </row>
    <row r="2075" spans="1:6">
      <c r="A2075" t="s">
        <v>52</v>
      </c>
      <c r="B2075" t="s">
        <v>68</v>
      </c>
      <c r="C2075" t="str">
        <f>INDEX('airports-extended'!G:G,MATCH(Sheet1!A2075,'airports-extended'!D:D,0))</f>
        <v>70.1340026855</v>
      </c>
      <c r="D2075" t="str">
        <f>INDEX('airports-extended'!H:H,MATCH(Sheet1!A2075,'airports-extended'!D:D,0))</f>
        <v>-143.582000732</v>
      </c>
      <c r="E2075" t="str">
        <f>INDEX('airports-extended'!G:G,MATCH(Sheet1!B2075,'airports-extended'!D:D,0))</f>
        <v>14.0202</v>
      </c>
      <c r="F2075" t="str">
        <f>INDEX('airports-extended'!H:H,MATCH(Sheet1!B2075,'airports-extended'!D:D,0))</f>
        <v>-60.992901</v>
      </c>
    </row>
    <row r="2076" spans="1:6">
      <c r="A2076" t="s">
        <v>52</v>
      </c>
      <c r="B2076" t="s">
        <v>71</v>
      </c>
      <c r="C2076" t="str">
        <f>INDEX('airports-extended'!G:G,MATCH(Sheet1!A2076,'airports-extended'!D:D,0))</f>
        <v>70.1340026855</v>
      </c>
      <c r="D2076" t="str">
        <f>INDEX('airports-extended'!H:H,MATCH(Sheet1!A2076,'airports-extended'!D:D,0))</f>
        <v>-143.582000732</v>
      </c>
      <c r="E2076" t="str">
        <f>INDEX('airports-extended'!G:G,MATCH(Sheet1!B2076,'airports-extended'!D:D,0))</f>
        <v>46.48500061035156</v>
      </c>
      <c r="F2076" t="str">
        <f>INDEX('airports-extended'!H:H,MATCH(Sheet1!B2076,'airports-extended'!D:D,0))</f>
        <v>-84.5093994140625</v>
      </c>
    </row>
    <row r="2077" spans="1:6">
      <c r="A2077" t="s">
        <v>52</v>
      </c>
      <c r="B2077" t="s">
        <v>71</v>
      </c>
      <c r="C2077" t="str">
        <f>INDEX('airports-extended'!G:G,MATCH(Sheet1!A2077,'airports-extended'!D:D,0))</f>
        <v>70.1340026855</v>
      </c>
      <c r="D2077" t="str">
        <f>INDEX('airports-extended'!H:H,MATCH(Sheet1!A2077,'airports-extended'!D:D,0))</f>
        <v>-143.582000732</v>
      </c>
      <c r="E2077" t="str">
        <f>INDEX('airports-extended'!G:G,MATCH(Sheet1!B2077,'airports-extended'!D:D,0))</f>
        <v>46.48500061035156</v>
      </c>
      <c r="F2077" t="str">
        <f>INDEX('airports-extended'!H:H,MATCH(Sheet1!B2077,'airports-extended'!D:D,0))</f>
        <v>-84.5093994140625</v>
      </c>
    </row>
    <row r="2078" spans="1:6">
      <c r="A2078" t="s">
        <v>78</v>
      </c>
      <c r="B2078" t="s">
        <v>52</v>
      </c>
      <c r="C2078" t="str">
        <f>INDEX('airports-extended'!G:G,MATCH(Sheet1!A2078,'airports-extended'!D:D,0))</f>
        <v>16.757099151611328</v>
      </c>
      <c r="D2078" t="str">
        <f>INDEX('airports-extended'!H:H,MATCH(Sheet1!A2078,'airports-extended'!D:D,0))</f>
        <v>-99.75399780273438</v>
      </c>
      <c r="E2078" t="str">
        <f>INDEX('airports-extended'!G:G,MATCH(Sheet1!B2078,'airports-extended'!D:D,0))</f>
        <v>70.1340026855</v>
      </c>
      <c r="F2078" t="str">
        <f>INDEX('airports-extended'!H:H,MATCH(Sheet1!B2078,'airports-extended'!D:D,0))</f>
        <v>-143.582000732</v>
      </c>
    </row>
    <row r="2079" spans="1:6">
      <c r="A2079" t="s">
        <v>16</v>
      </c>
      <c r="B2079" t="s">
        <v>17</v>
      </c>
      <c r="C2079" t="str">
        <f>INDEX('airports-extended'!G:G,MATCH(Sheet1!A2079,'airports-extended'!D:D,0))</f>
        <v>50.962100982666016</v>
      </c>
      <c r="D2079" t="str">
        <f>INDEX('airports-extended'!H:H,MATCH(Sheet1!A2079,'airports-extended'!D:D,0))</f>
        <v>1.954759955406189</v>
      </c>
      <c r="E2079" t="str">
        <f>INDEX('airports-extended'!G:G,MATCH(Sheet1!B2079,'airports-extended'!D:D,0))</f>
        <v>54.6575012207</v>
      </c>
      <c r="F2079" t="str">
        <f>INDEX('airports-extended'!H:H,MATCH(Sheet1!B2079,'airports-extended'!D:D,0))</f>
        <v>-6.2158298492399995</v>
      </c>
    </row>
    <row r="2080" spans="1:6">
      <c r="A2080" t="s">
        <v>78</v>
      </c>
      <c r="B2080" t="s">
        <v>52</v>
      </c>
      <c r="C2080" t="str">
        <f>INDEX('airports-extended'!G:G,MATCH(Sheet1!A2080,'airports-extended'!D:D,0))</f>
        <v>16.757099151611328</v>
      </c>
      <c r="D2080" t="str">
        <f>INDEX('airports-extended'!H:H,MATCH(Sheet1!A2080,'airports-extended'!D:D,0))</f>
        <v>-99.75399780273438</v>
      </c>
      <c r="E2080" t="str">
        <f>INDEX('airports-extended'!G:G,MATCH(Sheet1!B2080,'airports-extended'!D:D,0))</f>
        <v>70.1340026855</v>
      </c>
      <c r="F2080" t="str">
        <f>INDEX('airports-extended'!H:H,MATCH(Sheet1!B2080,'airports-extended'!D:D,0))</f>
        <v>-143.582000732</v>
      </c>
    </row>
    <row r="2081" spans="1:6">
      <c r="A2081" t="s">
        <v>48</v>
      </c>
      <c r="B2081" t="s">
        <v>17</v>
      </c>
      <c r="C2081" t="str">
        <f>INDEX('airports-extended'!G:G,MATCH(Sheet1!A2081,'airports-extended'!D:D,0))</f>
        <v>51.19361114501953</v>
      </c>
      <c r="D2081" t="str">
        <f>INDEX('airports-extended'!H:H,MATCH(Sheet1!A2081,'airports-extended'!D:D,0))</f>
        <v>14.519721984863281</v>
      </c>
      <c r="E2081" t="str">
        <f>INDEX('airports-extended'!G:G,MATCH(Sheet1!B2081,'airports-extended'!D:D,0))</f>
        <v>54.6575012207</v>
      </c>
      <c r="F2081" t="str">
        <f>INDEX('airports-extended'!H:H,MATCH(Sheet1!B2081,'airports-extended'!D:D,0))</f>
        <v>-6.2158298492399995</v>
      </c>
    </row>
    <row r="2082" spans="1:6">
      <c r="A2082" t="s">
        <v>48</v>
      </c>
      <c r="B2082" t="s">
        <v>52</v>
      </c>
      <c r="C2082" t="str">
        <f>INDEX('airports-extended'!G:G,MATCH(Sheet1!A2082,'airports-extended'!D:D,0))</f>
        <v>51.19361114501953</v>
      </c>
      <c r="D2082" t="str">
        <f>INDEX('airports-extended'!H:H,MATCH(Sheet1!A2082,'airports-extended'!D:D,0))</f>
        <v>14.519721984863281</v>
      </c>
      <c r="E2082" t="str">
        <f>INDEX('airports-extended'!G:G,MATCH(Sheet1!B2082,'airports-extended'!D:D,0))</f>
        <v>70.1340026855</v>
      </c>
      <c r="F2082" t="str">
        <f>INDEX('airports-extended'!H:H,MATCH(Sheet1!B2082,'airports-extended'!D:D,0))</f>
        <v>-143.582000732</v>
      </c>
    </row>
    <row r="2083" spans="1:6">
      <c r="A2083" t="s">
        <v>103</v>
      </c>
      <c r="B2083" t="s">
        <v>52</v>
      </c>
      <c r="C2083" t="str">
        <f>INDEX('airports-extended'!G:G,MATCH(Sheet1!A2083,'airports-extended'!D:D,0))</f>
        <v>-34.78919982910156</v>
      </c>
      <c r="D2083" t="str">
        <f>INDEX('airports-extended'!H:H,MATCH(Sheet1!A2083,'airports-extended'!D:D,0))</f>
        <v>-56.26470184326172</v>
      </c>
      <c r="E2083" t="str">
        <f>INDEX('airports-extended'!G:G,MATCH(Sheet1!B2083,'airports-extended'!D:D,0))</f>
        <v>70.1340026855</v>
      </c>
      <c r="F2083" t="str">
        <f>INDEX('airports-extended'!H:H,MATCH(Sheet1!B2083,'airports-extended'!D:D,0))</f>
        <v>-143.582000732</v>
      </c>
    </row>
    <row r="2084" spans="1:6">
      <c r="A2084" t="s">
        <v>14</v>
      </c>
      <c r="B2084" t="s">
        <v>52</v>
      </c>
      <c r="C2084" t="str">
        <f>INDEX('airports-extended'!G:G,MATCH(Sheet1!A2084,'airports-extended'!D:D,0))</f>
        <v>41.541401</v>
      </c>
      <c r="D2084" t="str">
        <f>INDEX('airports-extended'!H:H,MATCH(Sheet1!A2084,'airports-extended'!D:D,0))</f>
        <v>15.7181</v>
      </c>
      <c r="E2084" t="str">
        <f>INDEX('airports-extended'!G:G,MATCH(Sheet1!B2084,'airports-extended'!D:D,0))</f>
        <v>70.1340026855</v>
      </c>
      <c r="F2084" t="str">
        <f>INDEX('airports-extended'!H:H,MATCH(Sheet1!B2084,'airports-extended'!D:D,0))</f>
        <v>-143.582000732</v>
      </c>
    </row>
    <row r="2085" spans="1:6">
      <c r="A2085" t="s">
        <v>14</v>
      </c>
      <c r="B2085" t="s">
        <v>17</v>
      </c>
      <c r="C2085" t="str">
        <f>INDEX('airports-extended'!G:G,MATCH(Sheet1!A2085,'airports-extended'!D:D,0))</f>
        <v>41.541401</v>
      </c>
      <c r="D2085" t="str">
        <f>INDEX('airports-extended'!H:H,MATCH(Sheet1!A2085,'airports-extended'!D:D,0))</f>
        <v>15.7181</v>
      </c>
      <c r="E2085" t="str">
        <f>INDEX('airports-extended'!G:G,MATCH(Sheet1!B2085,'airports-extended'!D:D,0))</f>
        <v>54.6575012207</v>
      </c>
      <c r="F2085" t="str">
        <f>INDEX('airports-extended'!H:H,MATCH(Sheet1!B2085,'airports-extended'!D:D,0))</f>
        <v>-6.2158298492399995</v>
      </c>
    </row>
    <row r="2086" spans="1:6">
      <c r="A2086" t="s">
        <v>14</v>
      </c>
      <c r="B2086" t="s">
        <v>52</v>
      </c>
      <c r="C2086" t="str">
        <f>INDEX('airports-extended'!G:G,MATCH(Sheet1!A2086,'airports-extended'!D:D,0))</f>
        <v>41.541401</v>
      </c>
      <c r="D2086" t="str">
        <f>INDEX('airports-extended'!H:H,MATCH(Sheet1!A2086,'airports-extended'!D:D,0))</f>
        <v>15.7181</v>
      </c>
      <c r="E2086" t="str">
        <f>INDEX('airports-extended'!G:G,MATCH(Sheet1!B2086,'airports-extended'!D:D,0))</f>
        <v>70.1340026855</v>
      </c>
      <c r="F2086" t="str">
        <f>INDEX('airports-extended'!H:H,MATCH(Sheet1!B2086,'airports-extended'!D:D,0))</f>
        <v>-143.582000732</v>
      </c>
    </row>
    <row r="2087" spans="1:6">
      <c r="A2087" t="s">
        <v>78</v>
      </c>
      <c r="B2087" t="s">
        <v>52</v>
      </c>
      <c r="C2087" t="str">
        <f>INDEX('airports-extended'!G:G,MATCH(Sheet1!A2087,'airports-extended'!D:D,0))</f>
        <v>16.757099151611328</v>
      </c>
      <c r="D2087" t="str">
        <f>INDEX('airports-extended'!H:H,MATCH(Sheet1!A2087,'airports-extended'!D:D,0))</f>
        <v>-99.75399780273438</v>
      </c>
      <c r="E2087" t="str">
        <f>INDEX('airports-extended'!G:G,MATCH(Sheet1!B2087,'airports-extended'!D:D,0))</f>
        <v>70.1340026855</v>
      </c>
      <c r="F2087" t="str">
        <f>INDEX('airports-extended'!H:H,MATCH(Sheet1!B2087,'airports-extended'!D:D,0))</f>
        <v>-143.582000732</v>
      </c>
    </row>
    <row r="2088" spans="1:6">
      <c r="A2088" t="s">
        <v>78</v>
      </c>
      <c r="B2088" t="s">
        <v>52</v>
      </c>
      <c r="C2088" t="str">
        <f>INDEX('airports-extended'!G:G,MATCH(Sheet1!A2088,'airports-extended'!D:D,0))</f>
        <v>16.757099151611328</v>
      </c>
      <c r="D2088" t="str">
        <f>INDEX('airports-extended'!H:H,MATCH(Sheet1!A2088,'airports-extended'!D:D,0))</f>
        <v>-99.75399780273438</v>
      </c>
      <c r="E2088" t="str">
        <f>INDEX('airports-extended'!G:G,MATCH(Sheet1!B2088,'airports-extended'!D:D,0))</f>
        <v>70.1340026855</v>
      </c>
      <c r="F2088" t="str">
        <f>INDEX('airports-extended'!H:H,MATCH(Sheet1!B2088,'airports-extended'!D:D,0))</f>
        <v>-143.582000732</v>
      </c>
    </row>
    <row r="2089" spans="1:6">
      <c r="A2089" t="s">
        <v>150</v>
      </c>
      <c r="B2089" t="s">
        <v>52</v>
      </c>
      <c r="C2089" t="str">
        <f>INDEX('airports-extended'!G:G,MATCH(Sheet1!A2089,'airports-extended'!D:D,0))</f>
        <v>-17.755399703979492</v>
      </c>
      <c r="D2089" t="str">
        <f>INDEX('airports-extended'!H:H,MATCH(Sheet1!A2089,'airports-extended'!D:D,0))</f>
        <v>177.4429931640625</v>
      </c>
      <c r="E2089" t="str">
        <f>INDEX('airports-extended'!G:G,MATCH(Sheet1!B2089,'airports-extended'!D:D,0))</f>
        <v>70.1340026855</v>
      </c>
      <c r="F2089" t="str">
        <f>INDEX('airports-extended'!H:H,MATCH(Sheet1!B2089,'airports-extended'!D:D,0))</f>
        <v>-143.582000732</v>
      </c>
    </row>
    <row r="2090" spans="1:6">
      <c r="A2090" t="s">
        <v>51</v>
      </c>
      <c r="B2090" t="s">
        <v>52</v>
      </c>
      <c r="C2090" t="str">
        <f>INDEX('airports-extended'!G:G,MATCH(Sheet1!A2090,'airports-extended'!D:D,0))</f>
        <v>24.287700653076172</v>
      </c>
      <c r="D2090" t="str">
        <f>INDEX('airports-extended'!H:H,MATCH(Sheet1!A2090,'airports-extended'!D:D,0))</f>
        <v>-77.68460083007812</v>
      </c>
      <c r="E2090" t="str">
        <f>INDEX('airports-extended'!G:G,MATCH(Sheet1!B2090,'airports-extended'!D:D,0))</f>
        <v>70.1340026855</v>
      </c>
      <c r="F2090" t="str">
        <f>INDEX('airports-extended'!H:H,MATCH(Sheet1!B2090,'airports-extended'!D:D,0))</f>
        <v>-143.582000732</v>
      </c>
    </row>
    <row r="2091" spans="1:6">
      <c r="A2091" t="s">
        <v>51</v>
      </c>
      <c r="B2091" t="s">
        <v>52</v>
      </c>
      <c r="C2091" t="str">
        <f>INDEX('airports-extended'!G:G,MATCH(Sheet1!A2091,'airports-extended'!D:D,0))</f>
        <v>24.287700653076172</v>
      </c>
      <c r="D2091" t="str">
        <f>INDEX('airports-extended'!H:H,MATCH(Sheet1!A2091,'airports-extended'!D:D,0))</f>
        <v>-77.68460083007812</v>
      </c>
      <c r="E2091" t="str">
        <f>INDEX('airports-extended'!G:G,MATCH(Sheet1!B2091,'airports-extended'!D:D,0))</f>
        <v>70.1340026855</v>
      </c>
      <c r="F2091" t="str">
        <f>INDEX('airports-extended'!H:H,MATCH(Sheet1!B2091,'airports-extended'!D:D,0))</f>
        <v>-143.582000732</v>
      </c>
    </row>
    <row r="2092" spans="1:6">
      <c r="A2092" t="s">
        <v>51</v>
      </c>
      <c r="B2092" t="s">
        <v>52</v>
      </c>
      <c r="C2092" t="str">
        <f>INDEX('airports-extended'!G:G,MATCH(Sheet1!A2092,'airports-extended'!D:D,0))</f>
        <v>24.287700653076172</v>
      </c>
      <c r="D2092" t="str">
        <f>INDEX('airports-extended'!H:H,MATCH(Sheet1!A2092,'airports-extended'!D:D,0))</f>
        <v>-77.68460083007812</v>
      </c>
      <c r="E2092" t="str">
        <f>INDEX('airports-extended'!G:G,MATCH(Sheet1!B2092,'airports-extended'!D:D,0))</f>
        <v>70.1340026855</v>
      </c>
      <c r="F2092" t="str">
        <f>INDEX('airports-extended'!H:H,MATCH(Sheet1!B2092,'airports-extended'!D:D,0))</f>
        <v>-143.582000732</v>
      </c>
    </row>
    <row r="2093" spans="1:6">
      <c r="A2093" t="s">
        <v>51</v>
      </c>
      <c r="B2093" t="s">
        <v>52</v>
      </c>
      <c r="C2093" t="str">
        <f>INDEX('airports-extended'!G:G,MATCH(Sheet1!A2093,'airports-extended'!D:D,0))</f>
        <v>24.287700653076172</v>
      </c>
      <c r="D2093" t="str">
        <f>INDEX('airports-extended'!H:H,MATCH(Sheet1!A2093,'airports-extended'!D:D,0))</f>
        <v>-77.68460083007812</v>
      </c>
      <c r="E2093" t="str">
        <f>INDEX('airports-extended'!G:G,MATCH(Sheet1!B2093,'airports-extended'!D:D,0))</f>
        <v>70.1340026855</v>
      </c>
      <c r="F2093" t="str">
        <f>INDEX('airports-extended'!H:H,MATCH(Sheet1!B2093,'airports-extended'!D:D,0))</f>
        <v>-143.582000732</v>
      </c>
    </row>
    <row r="2094" spans="1:6">
      <c r="A2094" t="s">
        <v>51</v>
      </c>
      <c r="B2094" t="s">
        <v>52</v>
      </c>
      <c r="C2094" t="str">
        <f>INDEX('airports-extended'!G:G,MATCH(Sheet1!A2094,'airports-extended'!D:D,0))</f>
        <v>24.287700653076172</v>
      </c>
      <c r="D2094" t="str">
        <f>INDEX('airports-extended'!H:H,MATCH(Sheet1!A2094,'airports-extended'!D:D,0))</f>
        <v>-77.68460083007812</v>
      </c>
      <c r="E2094" t="str">
        <f>INDEX('airports-extended'!G:G,MATCH(Sheet1!B2094,'airports-extended'!D:D,0))</f>
        <v>70.1340026855</v>
      </c>
      <c r="F2094" t="str">
        <f>INDEX('airports-extended'!H:H,MATCH(Sheet1!B2094,'airports-extended'!D:D,0))</f>
        <v>-143.582000732</v>
      </c>
    </row>
    <row r="2095" spans="1:6">
      <c r="A2095" t="s">
        <v>36</v>
      </c>
      <c r="B2095" t="s">
        <v>17</v>
      </c>
      <c r="C2095" t="str">
        <f>INDEX('airports-extended'!G:G,MATCH(Sheet1!A2095,'airports-extended'!D:D,0))</f>
        <v>0.4044579863548279</v>
      </c>
      <c r="D2095" t="str">
        <f>INDEX('airports-extended'!H:H,MATCH(Sheet1!A2095,'airports-extended'!D:D,0))</f>
        <v>35.23889923095703</v>
      </c>
      <c r="E2095" t="str">
        <f>INDEX('airports-extended'!G:G,MATCH(Sheet1!B2095,'airports-extended'!D:D,0))</f>
        <v>54.6575012207</v>
      </c>
      <c r="F2095" t="str">
        <f>INDEX('airports-extended'!H:H,MATCH(Sheet1!B2095,'airports-extended'!D:D,0))</f>
        <v>-6.2158298492399995</v>
      </c>
    </row>
    <row r="2096" spans="1:6">
      <c r="A2096" t="s">
        <v>16</v>
      </c>
      <c r="B2096" t="s">
        <v>17</v>
      </c>
      <c r="C2096" t="str">
        <f>INDEX('airports-extended'!G:G,MATCH(Sheet1!A2096,'airports-extended'!D:D,0))</f>
        <v>50.962100982666016</v>
      </c>
      <c r="D2096" t="str">
        <f>INDEX('airports-extended'!H:H,MATCH(Sheet1!A2096,'airports-extended'!D:D,0))</f>
        <v>1.954759955406189</v>
      </c>
      <c r="E2096" t="str">
        <f>INDEX('airports-extended'!G:G,MATCH(Sheet1!B2096,'airports-extended'!D:D,0))</f>
        <v>54.6575012207</v>
      </c>
      <c r="F2096" t="str">
        <f>INDEX('airports-extended'!H:H,MATCH(Sheet1!B2096,'airports-extended'!D:D,0))</f>
        <v>-6.2158298492399995</v>
      </c>
    </row>
    <row r="2097" spans="1:6">
      <c r="A2097" t="s">
        <v>42</v>
      </c>
      <c r="B2097" t="s">
        <v>52</v>
      </c>
      <c r="C2097" t="str">
        <f>INDEX('airports-extended'!G:G,MATCH(Sheet1!A2097,'airports-extended'!D:D,0))</f>
        <v>35.7647018433</v>
      </c>
      <c r="D2097" t="str">
        <f>INDEX('airports-extended'!H:H,MATCH(Sheet1!A2097,'airports-extended'!D:D,0))</f>
        <v>140.386001587</v>
      </c>
      <c r="E2097" t="str">
        <f>INDEX('airports-extended'!G:G,MATCH(Sheet1!B2097,'airports-extended'!D:D,0))</f>
        <v>70.1340026855</v>
      </c>
      <c r="F2097" t="str">
        <f>INDEX('airports-extended'!H:H,MATCH(Sheet1!B2097,'airports-extended'!D:D,0))</f>
        <v>-143.582000732</v>
      </c>
    </row>
    <row r="2098" spans="1:6">
      <c r="A2098" t="s">
        <v>42</v>
      </c>
      <c r="B2098" t="s">
        <v>37</v>
      </c>
      <c r="C2098" t="str">
        <f>INDEX('airports-extended'!G:G,MATCH(Sheet1!A2098,'airports-extended'!D:D,0))</f>
        <v>35.7647018433</v>
      </c>
      <c r="D2098" t="str">
        <f>INDEX('airports-extended'!H:H,MATCH(Sheet1!A2098,'airports-extended'!D:D,0))</f>
        <v>140.386001587</v>
      </c>
      <c r="E2098" t="str">
        <f>INDEX('airports-extended'!G:G,MATCH(Sheet1!B2098,'airports-extended'!D:D,0))</f>
        <v>13.9125995636</v>
      </c>
      <c r="F2098" t="str">
        <f>INDEX('airports-extended'!H:H,MATCH(Sheet1!B2098,'airports-extended'!D:D,0))</f>
        <v>100.607002258</v>
      </c>
    </row>
    <row r="2099" spans="1:6">
      <c r="A2099" t="s">
        <v>42</v>
      </c>
      <c r="B2099" t="s">
        <v>52</v>
      </c>
      <c r="C2099" t="str">
        <f>INDEX('airports-extended'!G:G,MATCH(Sheet1!A2099,'airports-extended'!D:D,0))</f>
        <v>35.7647018433</v>
      </c>
      <c r="D2099" t="str">
        <f>INDEX('airports-extended'!H:H,MATCH(Sheet1!A2099,'airports-extended'!D:D,0))</f>
        <v>140.386001587</v>
      </c>
      <c r="E2099" t="str">
        <f>INDEX('airports-extended'!G:G,MATCH(Sheet1!B2099,'airports-extended'!D:D,0))</f>
        <v>70.1340026855</v>
      </c>
      <c r="F2099" t="str">
        <f>INDEX('airports-extended'!H:H,MATCH(Sheet1!B2099,'airports-extended'!D:D,0))</f>
        <v>-143.582000732</v>
      </c>
    </row>
    <row r="2100" spans="1:6">
      <c r="A2100" t="s">
        <v>42</v>
      </c>
      <c r="B2100" t="s">
        <v>52</v>
      </c>
      <c r="C2100" t="str">
        <f>INDEX('airports-extended'!G:G,MATCH(Sheet1!A2100,'airports-extended'!D:D,0))</f>
        <v>35.7647018433</v>
      </c>
      <c r="D2100" t="str">
        <f>INDEX('airports-extended'!H:H,MATCH(Sheet1!A2100,'airports-extended'!D:D,0))</f>
        <v>140.386001587</v>
      </c>
      <c r="E2100" t="str">
        <f>INDEX('airports-extended'!G:G,MATCH(Sheet1!B2100,'airports-extended'!D:D,0))</f>
        <v>70.1340026855</v>
      </c>
      <c r="F2100" t="str">
        <f>INDEX('airports-extended'!H:H,MATCH(Sheet1!B2100,'airports-extended'!D:D,0))</f>
        <v>-143.582000732</v>
      </c>
    </row>
    <row r="2101" spans="1:6">
      <c r="A2101" t="s">
        <v>42</v>
      </c>
      <c r="B2101" t="s">
        <v>47</v>
      </c>
      <c r="C2101" t="str">
        <f>INDEX('airports-extended'!G:G,MATCH(Sheet1!A2101,'airports-extended'!D:D,0))</f>
        <v>35.7647018433</v>
      </c>
      <c r="D2101" t="str">
        <f>INDEX('airports-extended'!H:H,MATCH(Sheet1!A2101,'airports-extended'!D:D,0))</f>
        <v>140.386001587</v>
      </c>
      <c r="E2101" t="str">
        <f>INDEX('airports-extended'!G:G,MATCH(Sheet1!B2101,'airports-extended'!D:D,0))</f>
        <v>16.043899536132812</v>
      </c>
      <c r="F2101" t="str">
        <f>INDEX('airports-extended'!H:H,MATCH(Sheet1!B2101,'airports-extended'!D:D,0))</f>
        <v>108.1989974975586</v>
      </c>
    </row>
    <row r="2102" spans="1:6">
      <c r="A2102" t="s">
        <v>42</v>
      </c>
      <c r="B2102" t="s">
        <v>41</v>
      </c>
      <c r="C2102" t="str">
        <f>INDEX('airports-extended'!G:G,MATCH(Sheet1!A2102,'airports-extended'!D:D,0))</f>
        <v>35.7647018433</v>
      </c>
      <c r="D2102" t="str">
        <f>INDEX('airports-extended'!H:H,MATCH(Sheet1!A2102,'airports-extended'!D:D,0))</f>
        <v>140.386001587</v>
      </c>
      <c r="E2102" t="str">
        <f>INDEX('airports-extended'!G:G,MATCH(Sheet1!B2102,'airports-extended'!D:D,0))</f>
        <v>22.3089008331</v>
      </c>
      <c r="F2102" t="str">
        <f>INDEX('airports-extended'!H:H,MATCH(Sheet1!B2102,'airports-extended'!D:D,0))</f>
        <v>113.915000916</v>
      </c>
    </row>
    <row r="2103" spans="1:6">
      <c r="A2103" t="s">
        <v>42</v>
      </c>
      <c r="B2103" t="s">
        <v>52</v>
      </c>
      <c r="C2103" t="str">
        <f>INDEX('airports-extended'!G:G,MATCH(Sheet1!A2103,'airports-extended'!D:D,0))</f>
        <v>35.7647018433</v>
      </c>
      <c r="D2103" t="str">
        <f>INDEX('airports-extended'!H:H,MATCH(Sheet1!A2103,'airports-extended'!D:D,0))</f>
        <v>140.386001587</v>
      </c>
      <c r="E2103" t="str">
        <f>INDEX('airports-extended'!G:G,MATCH(Sheet1!B2103,'airports-extended'!D:D,0))</f>
        <v>70.1340026855</v>
      </c>
      <c r="F2103" t="str">
        <f>INDEX('airports-extended'!H:H,MATCH(Sheet1!B2103,'airports-extended'!D:D,0))</f>
        <v>-143.582000732</v>
      </c>
    </row>
    <row r="2104" spans="1:6">
      <c r="A2104" t="s">
        <v>42</v>
      </c>
      <c r="B2104" t="s">
        <v>70</v>
      </c>
      <c r="C2104" t="str">
        <f>INDEX('airports-extended'!G:G,MATCH(Sheet1!A2104,'airports-extended'!D:D,0))</f>
        <v>35.7647018433</v>
      </c>
      <c r="D2104" t="str">
        <f>INDEX('airports-extended'!H:H,MATCH(Sheet1!A2104,'airports-extended'!D:D,0))</f>
        <v>140.386001587</v>
      </c>
      <c r="E2104" t="str">
        <f>INDEX('airports-extended'!G:G,MATCH(Sheet1!B2104,'airports-extended'!D:D,0))</f>
        <v>35.1263999939</v>
      </c>
      <c r="F2104" t="str">
        <f>INDEX('airports-extended'!H:H,MATCH(Sheet1!B2104,'airports-extended'!D:D,0))</f>
        <v>126.808998108</v>
      </c>
    </row>
    <row r="2105" spans="1:6">
      <c r="A2105" t="s">
        <v>42</v>
      </c>
      <c r="B2105" t="s">
        <v>52</v>
      </c>
      <c r="C2105" t="str">
        <f>INDEX('airports-extended'!G:G,MATCH(Sheet1!A2105,'airports-extended'!D:D,0))</f>
        <v>35.7647018433</v>
      </c>
      <c r="D2105" t="str">
        <f>INDEX('airports-extended'!H:H,MATCH(Sheet1!A2105,'airports-extended'!D:D,0))</f>
        <v>140.386001587</v>
      </c>
      <c r="E2105" t="str">
        <f>INDEX('airports-extended'!G:G,MATCH(Sheet1!B2105,'airports-extended'!D:D,0))</f>
        <v>70.1340026855</v>
      </c>
      <c r="F2105" t="str">
        <f>INDEX('airports-extended'!H:H,MATCH(Sheet1!B2105,'airports-extended'!D:D,0))</f>
        <v>-143.582000732</v>
      </c>
    </row>
    <row r="2106" spans="1:6">
      <c r="A2106" t="s">
        <v>42</v>
      </c>
      <c r="B2106" t="s">
        <v>43</v>
      </c>
      <c r="C2106" t="str">
        <f>INDEX('airports-extended'!G:G,MATCH(Sheet1!A2106,'airports-extended'!D:D,0))</f>
        <v>35.7647018433</v>
      </c>
      <c r="D2106" t="str">
        <f>INDEX('airports-extended'!H:H,MATCH(Sheet1!A2106,'airports-extended'!D:D,0))</f>
        <v>140.386001587</v>
      </c>
      <c r="E2106" t="str">
        <f>INDEX('airports-extended'!G:G,MATCH(Sheet1!B2106,'airports-extended'!D:D,0))</f>
        <v>24.427900314331055</v>
      </c>
      <c r="F2106" t="str">
        <f>INDEX('airports-extended'!H:H,MATCH(Sheet1!B2106,'airports-extended'!D:D,0))</f>
        <v>118.35900115966797</v>
      </c>
    </row>
    <row r="2107" spans="1:6">
      <c r="A2107" t="s">
        <v>42</v>
      </c>
      <c r="B2107" t="s">
        <v>44</v>
      </c>
      <c r="C2107" t="str">
        <f>INDEX('airports-extended'!G:G,MATCH(Sheet1!A2107,'airports-extended'!D:D,0))</f>
        <v>35.7647018433</v>
      </c>
      <c r="D2107" t="str">
        <f>INDEX('airports-extended'!H:H,MATCH(Sheet1!A2107,'airports-extended'!D:D,0))</f>
        <v>140.386001587</v>
      </c>
      <c r="E2107" t="str">
        <f>INDEX('airports-extended'!G:G,MATCH(Sheet1!B2107,'airports-extended'!D:D,0))</f>
        <v>3.12385010719</v>
      </c>
      <c r="F2107" t="str">
        <f>INDEX('airports-extended'!H:H,MATCH(Sheet1!B2107,'airports-extended'!D:D,0))</f>
        <v>113.019996643</v>
      </c>
    </row>
    <row r="2108" spans="1:6">
      <c r="A2108" t="s">
        <v>42</v>
      </c>
      <c r="B2108" t="s">
        <v>52</v>
      </c>
      <c r="C2108" t="str">
        <f>INDEX('airports-extended'!G:G,MATCH(Sheet1!A2108,'airports-extended'!D:D,0))</f>
        <v>35.7647018433</v>
      </c>
      <c r="D2108" t="str">
        <f>INDEX('airports-extended'!H:H,MATCH(Sheet1!A2108,'airports-extended'!D:D,0))</f>
        <v>140.386001587</v>
      </c>
      <c r="E2108" t="str">
        <f>INDEX('airports-extended'!G:G,MATCH(Sheet1!B2108,'airports-extended'!D:D,0))</f>
        <v>70.1340026855</v>
      </c>
      <c r="F2108" t="str">
        <f>INDEX('airports-extended'!H:H,MATCH(Sheet1!B2108,'airports-extended'!D:D,0))</f>
        <v>-143.582000732</v>
      </c>
    </row>
    <row r="2109" spans="1:6">
      <c r="A2109" t="s">
        <v>42</v>
      </c>
      <c r="B2109" t="s">
        <v>52</v>
      </c>
      <c r="C2109" t="str">
        <f>INDEX('airports-extended'!G:G,MATCH(Sheet1!A2109,'airports-extended'!D:D,0))</f>
        <v>35.7647018433</v>
      </c>
      <c r="D2109" t="str">
        <f>INDEX('airports-extended'!H:H,MATCH(Sheet1!A2109,'airports-extended'!D:D,0))</f>
        <v>140.386001587</v>
      </c>
      <c r="E2109" t="str">
        <f>INDEX('airports-extended'!G:G,MATCH(Sheet1!B2109,'airports-extended'!D:D,0))</f>
        <v>70.1340026855</v>
      </c>
      <c r="F2109" t="str">
        <f>INDEX('airports-extended'!H:H,MATCH(Sheet1!B2109,'airports-extended'!D:D,0))</f>
        <v>-143.582000732</v>
      </c>
    </row>
    <row r="2110" spans="1:6">
      <c r="A2110" t="s">
        <v>42</v>
      </c>
      <c r="B2110" t="s">
        <v>70</v>
      </c>
      <c r="C2110" t="str">
        <f>INDEX('airports-extended'!G:G,MATCH(Sheet1!A2110,'airports-extended'!D:D,0))</f>
        <v>35.7647018433</v>
      </c>
      <c r="D2110" t="str">
        <f>INDEX('airports-extended'!H:H,MATCH(Sheet1!A2110,'airports-extended'!D:D,0))</f>
        <v>140.386001587</v>
      </c>
      <c r="E2110" t="str">
        <f>INDEX('airports-extended'!G:G,MATCH(Sheet1!B2110,'airports-extended'!D:D,0))</f>
        <v>35.1263999939</v>
      </c>
      <c r="F2110" t="str">
        <f>INDEX('airports-extended'!H:H,MATCH(Sheet1!B2110,'airports-extended'!D:D,0))</f>
        <v>126.808998108</v>
      </c>
    </row>
    <row r="2111" spans="1:6">
      <c r="A2111" t="s">
        <v>42</v>
      </c>
      <c r="B2111" t="s">
        <v>52</v>
      </c>
      <c r="C2111" t="str">
        <f>INDEX('airports-extended'!G:G,MATCH(Sheet1!A2111,'airports-extended'!D:D,0))</f>
        <v>35.7647018433</v>
      </c>
      <c r="D2111" t="str">
        <f>INDEX('airports-extended'!H:H,MATCH(Sheet1!A2111,'airports-extended'!D:D,0))</f>
        <v>140.386001587</v>
      </c>
      <c r="E2111" t="str">
        <f>INDEX('airports-extended'!G:G,MATCH(Sheet1!B2111,'airports-extended'!D:D,0))</f>
        <v>70.1340026855</v>
      </c>
      <c r="F2111" t="str">
        <f>INDEX('airports-extended'!H:H,MATCH(Sheet1!B2111,'airports-extended'!D:D,0))</f>
        <v>-143.582000732</v>
      </c>
    </row>
    <row r="2112" spans="1:6">
      <c r="A2112" t="s">
        <v>42</v>
      </c>
      <c r="B2112" t="s">
        <v>47</v>
      </c>
      <c r="C2112" t="str">
        <f>INDEX('airports-extended'!G:G,MATCH(Sheet1!A2112,'airports-extended'!D:D,0))</f>
        <v>35.7647018433</v>
      </c>
      <c r="D2112" t="str">
        <f>INDEX('airports-extended'!H:H,MATCH(Sheet1!A2112,'airports-extended'!D:D,0))</f>
        <v>140.386001587</v>
      </c>
      <c r="E2112" t="str">
        <f>INDEX('airports-extended'!G:G,MATCH(Sheet1!B2112,'airports-extended'!D:D,0))</f>
        <v>16.043899536132812</v>
      </c>
      <c r="F2112" t="str">
        <f>INDEX('airports-extended'!H:H,MATCH(Sheet1!B2112,'airports-extended'!D:D,0))</f>
        <v>108.1989974975586</v>
      </c>
    </row>
    <row r="2113" spans="1:6">
      <c r="A2113" t="s">
        <v>42</v>
      </c>
      <c r="B2113" t="s">
        <v>38</v>
      </c>
      <c r="C2113" t="str">
        <f>INDEX('airports-extended'!G:G,MATCH(Sheet1!A2113,'airports-extended'!D:D,0))</f>
        <v>35.7647018433</v>
      </c>
      <c r="D2113" t="str">
        <f>INDEX('airports-extended'!H:H,MATCH(Sheet1!A2113,'airports-extended'!D:D,0))</f>
        <v>140.386001587</v>
      </c>
      <c r="E2113" t="str">
        <f>INDEX('airports-extended'!G:G,MATCH(Sheet1!B2113,'airports-extended'!D:D,0))</f>
        <v>1.4252599477767944</v>
      </c>
      <c r="F2113" t="str">
        <f>INDEX('airports-extended'!H:H,MATCH(Sheet1!B2113,'airports-extended'!D:D,0))</f>
        <v>103.81300354003906</v>
      </c>
    </row>
    <row r="2114" spans="1:6">
      <c r="A2114" t="s">
        <v>42</v>
      </c>
      <c r="B2114" t="s">
        <v>43</v>
      </c>
      <c r="C2114" t="str">
        <f>INDEX('airports-extended'!G:G,MATCH(Sheet1!A2114,'airports-extended'!D:D,0))</f>
        <v>35.7647018433</v>
      </c>
      <c r="D2114" t="str">
        <f>INDEX('airports-extended'!H:H,MATCH(Sheet1!A2114,'airports-extended'!D:D,0))</f>
        <v>140.386001587</v>
      </c>
      <c r="E2114" t="str">
        <f>INDEX('airports-extended'!G:G,MATCH(Sheet1!B2114,'airports-extended'!D:D,0))</f>
        <v>24.427900314331055</v>
      </c>
      <c r="F2114" t="str">
        <f>INDEX('airports-extended'!H:H,MATCH(Sheet1!B2114,'airports-extended'!D:D,0))</f>
        <v>118.35900115966797</v>
      </c>
    </row>
    <row r="2115" spans="1:6">
      <c r="A2115" t="s">
        <v>42</v>
      </c>
      <c r="B2115" t="s">
        <v>71</v>
      </c>
      <c r="C2115" t="str">
        <f>INDEX('airports-extended'!G:G,MATCH(Sheet1!A2115,'airports-extended'!D:D,0))</f>
        <v>35.7647018433</v>
      </c>
      <c r="D2115" t="str">
        <f>INDEX('airports-extended'!H:H,MATCH(Sheet1!A2115,'airports-extended'!D:D,0))</f>
        <v>140.386001587</v>
      </c>
      <c r="E2115" t="str">
        <f>INDEX('airports-extended'!G:G,MATCH(Sheet1!B2115,'airports-extended'!D:D,0))</f>
        <v>46.48500061035156</v>
      </c>
      <c r="F2115" t="str">
        <f>INDEX('airports-extended'!H:H,MATCH(Sheet1!B2115,'airports-extended'!D:D,0))</f>
        <v>-84.5093994140625</v>
      </c>
    </row>
    <row r="2116" spans="1:6">
      <c r="A2116" t="s">
        <v>52</v>
      </c>
      <c r="B2116" t="s">
        <v>122</v>
      </c>
      <c r="C2116" t="str">
        <f>INDEX('airports-extended'!G:G,MATCH(Sheet1!A2116,'airports-extended'!D:D,0))</f>
        <v>70.1340026855</v>
      </c>
      <c r="D2116" t="str">
        <f>INDEX('airports-extended'!H:H,MATCH(Sheet1!A2116,'airports-extended'!D:D,0))</f>
        <v>-143.582000732</v>
      </c>
      <c r="E2116" t="str">
        <f>INDEX('airports-extended'!G:G,MATCH(Sheet1!B2116,'airports-extended'!D:D,0))</f>
        <v>31.7226009369</v>
      </c>
      <c r="F2116" t="str">
        <f>INDEX('airports-extended'!H:H,MATCH(Sheet1!B2116,'airports-extended'!D:D,0))</f>
        <v>35.9931983948</v>
      </c>
    </row>
    <row r="2117" spans="1:6">
      <c r="A2117" t="s">
        <v>52</v>
      </c>
      <c r="B2117" t="s">
        <v>24</v>
      </c>
      <c r="C2117" t="str">
        <f>INDEX('airports-extended'!G:G,MATCH(Sheet1!A2117,'airports-extended'!D:D,0))</f>
        <v>70.1340026855</v>
      </c>
      <c r="D2117" t="str">
        <f>INDEX('airports-extended'!H:H,MATCH(Sheet1!A2117,'airports-extended'!D:D,0))</f>
        <v>-143.582000732</v>
      </c>
      <c r="E2117" t="str">
        <f>INDEX('airports-extended'!G:G,MATCH(Sheet1!B2117,'airports-extended'!D:D,0))</f>
        <v>24.433000564575195</v>
      </c>
      <c r="F2117" t="str">
        <f>INDEX('airports-extended'!H:H,MATCH(Sheet1!B2117,'airports-extended'!D:D,0))</f>
        <v>54.651100158691406</v>
      </c>
    </row>
    <row r="2118" spans="1:6">
      <c r="A2118" t="s">
        <v>52</v>
      </c>
      <c r="B2118" t="s">
        <v>16</v>
      </c>
      <c r="C2118" t="str">
        <f>INDEX('airports-extended'!G:G,MATCH(Sheet1!A2118,'airports-extended'!D:D,0))</f>
        <v>70.1340026855</v>
      </c>
      <c r="D2118" t="str">
        <f>INDEX('airports-extended'!H:H,MATCH(Sheet1!A2118,'airports-extended'!D:D,0))</f>
        <v>-143.582000732</v>
      </c>
      <c r="E2118" t="str">
        <f>INDEX('airports-extended'!G:G,MATCH(Sheet1!B2118,'airports-extended'!D:D,0))</f>
        <v>50.962100982666016</v>
      </c>
      <c r="F2118" t="str">
        <f>INDEX('airports-extended'!H:H,MATCH(Sheet1!B2118,'airports-extended'!D:D,0))</f>
        <v>1.954759955406189</v>
      </c>
    </row>
    <row r="2119" spans="1:6">
      <c r="A2119" t="s">
        <v>52</v>
      </c>
      <c r="B2119" t="s">
        <v>78</v>
      </c>
      <c r="C2119" t="str">
        <f>INDEX('airports-extended'!G:G,MATCH(Sheet1!A2119,'airports-extended'!D:D,0))</f>
        <v>70.1340026855</v>
      </c>
      <c r="D2119" t="str">
        <f>INDEX('airports-extended'!H:H,MATCH(Sheet1!A2119,'airports-extended'!D:D,0))</f>
        <v>-143.582000732</v>
      </c>
      <c r="E2119" t="str">
        <f>INDEX('airports-extended'!G:G,MATCH(Sheet1!B2119,'airports-extended'!D:D,0))</f>
        <v>16.757099151611328</v>
      </c>
      <c r="F2119" t="str">
        <f>INDEX('airports-extended'!H:H,MATCH(Sheet1!B2119,'airports-extended'!D:D,0))</f>
        <v>-99.75399780273438</v>
      </c>
    </row>
    <row r="2120" spans="1:6">
      <c r="A2120" t="s">
        <v>52</v>
      </c>
      <c r="B2120" t="s">
        <v>134</v>
      </c>
      <c r="C2120" t="str">
        <f>INDEX('airports-extended'!G:G,MATCH(Sheet1!A2120,'airports-extended'!D:D,0))</f>
        <v>70.1340026855</v>
      </c>
      <c r="D2120" t="str">
        <f>INDEX('airports-extended'!H:H,MATCH(Sheet1!A2120,'airports-extended'!D:D,0))</f>
        <v>-143.582000732</v>
      </c>
      <c r="E2120" t="str">
        <f>INDEX('airports-extended'!G:G,MATCH(Sheet1!B2120,'airports-extended'!D:D,0))</f>
        <v>25.261100769</v>
      </c>
      <c r="F2120" t="str">
        <f>INDEX('airports-extended'!H:H,MATCH(Sheet1!B2120,'airports-extended'!D:D,0))</f>
        <v>51.5651016235</v>
      </c>
    </row>
    <row r="2121" spans="1:6">
      <c r="A2121" t="s">
        <v>52</v>
      </c>
      <c r="B2121" t="s">
        <v>89</v>
      </c>
      <c r="C2121" t="str">
        <f>INDEX('airports-extended'!G:G,MATCH(Sheet1!A2121,'airports-extended'!D:D,0))</f>
        <v>70.1340026855</v>
      </c>
      <c r="D2121" t="str">
        <f>INDEX('airports-extended'!H:H,MATCH(Sheet1!A2121,'airports-extended'!D:D,0))</f>
        <v>-143.582000732</v>
      </c>
      <c r="E2121" t="str">
        <f>INDEX('airports-extended'!G:G,MATCH(Sheet1!B2121,'airports-extended'!D:D,0))</f>
        <v>51.84130096435547</v>
      </c>
      <c r="F2121" t="str">
        <f>INDEX('airports-extended'!H:H,MATCH(Sheet1!B2121,'airports-extended'!D:D,0))</f>
        <v>-8.491109848022461</v>
      </c>
    </row>
    <row r="2122" spans="1:6">
      <c r="A2122" t="s">
        <v>52</v>
      </c>
      <c r="B2122" t="s">
        <v>48</v>
      </c>
      <c r="C2122" t="str">
        <f>INDEX('airports-extended'!G:G,MATCH(Sheet1!A2122,'airports-extended'!D:D,0))</f>
        <v>70.1340026855</v>
      </c>
      <c r="D2122" t="str">
        <f>INDEX('airports-extended'!H:H,MATCH(Sheet1!A2122,'airports-extended'!D:D,0))</f>
        <v>-143.582000732</v>
      </c>
      <c r="E2122" t="str">
        <f>INDEX('airports-extended'!G:G,MATCH(Sheet1!B2122,'airports-extended'!D:D,0))</f>
        <v>51.19361114501953</v>
      </c>
      <c r="F2122" t="str">
        <f>INDEX('airports-extended'!H:H,MATCH(Sheet1!B2122,'airports-extended'!D:D,0))</f>
        <v>14.519721984863281</v>
      </c>
    </row>
    <row r="2123" spans="1:6">
      <c r="A2123" t="s">
        <v>52</v>
      </c>
      <c r="B2123" t="s">
        <v>14</v>
      </c>
      <c r="C2123" t="str">
        <f>INDEX('airports-extended'!G:G,MATCH(Sheet1!A2123,'airports-extended'!D:D,0))</f>
        <v>70.1340026855</v>
      </c>
      <c r="D2123" t="str">
        <f>INDEX('airports-extended'!H:H,MATCH(Sheet1!A2123,'airports-extended'!D:D,0))</f>
        <v>-143.582000732</v>
      </c>
      <c r="E2123" t="str">
        <f>INDEX('airports-extended'!G:G,MATCH(Sheet1!B2123,'airports-extended'!D:D,0))</f>
        <v>41.541401</v>
      </c>
      <c r="F2123" t="str">
        <f>INDEX('airports-extended'!H:H,MATCH(Sheet1!B2123,'airports-extended'!D:D,0))</f>
        <v>15.7181</v>
      </c>
    </row>
    <row r="2124" spans="1:6">
      <c r="A2124" t="s">
        <v>52</v>
      </c>
      <c r="B2124" t="s">
        <v>41</v>
      </c>
      <c r="C2124" t="str">
        <f>INDEX('airports-extended'!G:G,MATCH(Sheet1!A2124,'airports-extended'!D:D,0))</f>
        <v>70.1340026855</v>
      </c>
      <c r="D2124" t="str">
        <f>INDEX('airports-extended'!H:H,MATCH(Sheet1!A2124,'airports-extended'!D:D,0))</f>
        <v>-143.582000732</v>
      </c>
      <c r="E2124" t="str">
        <f>INDEX('airports-extended'!G:G,MATCH(Sheet1!B2124,'airports-extended'!D:D,0))</f>
        <v>22.3089008331</v>
      </c>
      <c r="F2124" t="str">
        <f>INDEX('airports-extended'!H:H,MATCH(Sheet1!B2124,'airports-extended'!D:D,0))</f>
        <v>113.915000916</v>
      </c>
    </row>
    <row r="2125" spans="1:6">
      <c r="A2125" t="s">
        <v>52</v>
      </c>
      <c r="B2125" t="s">
        <v>17</v>
      </c>
      <c r="C2125" t="str">
        <f>INDEX('airports-extended'!G:G,MATCH(Sheet1!A2125,'airports-extended'!D:D,0))</f>
        <v>70.1340026855</v>
      </c>
      <c r="D2125" t="str">
        <f>INDEX('airports-extended'!H:H,MATCH(Sheet1!A2125,'airports-extended'!D:D,0))</f>
        <v>-143.582000732</v>
      </c>
      <c r="E2125" t="str">
        <f>INDEX('airports-extended'!G:G,MATCH(Sheet1!B2125,'airports-extended'!D:D,0))</f>
        <v>54.6575012207</v>
      </c>
      <c r="F2125" t="str">
        <f>INDEX('airports-extended'!H:H,MATCH(Sheet1!B2125,'airports-extended'!D:D,0))</f>
        <v>-6.2158298492399995</v>
      </c>
    </row>
    <row r="2126" spans="1:6">
      <c r="A2126" t="s">
        <v>52</v>
      </c>
      <c r="B2126" t="s">
        <v>18</v>
      </c>
      <c r="C2126" t="str">
        <f>INDEX('airports-extended'!G:G,MATCH(Sheet1!A2126,'airports-extended'!D:D,0))</f>
        <v>70.1340026855</v>
      </c>
      <c r="D2126" t="str">
        <f>INDEX('airports-extended'!H:H,MATCH(Sheet1!A2126,'airports-extended'!D:D,0))</f>
        <v>-143.582000732</v>
      </c>
      <c r="E2126" t="str">
        <f>INDEX('airports-extended'!G:G,MATCH(Sheet1!B2126,'airports-extended'!D:D,0))</f>
        <v>28.452699661254883</v>
      </c>
      <c r="F2126" t="str">
        <f>INDEX('airports-extended'!H:H,MATCH(Sheet1!B2126,'airports-extended'!D:D,0))</f>
        <v>-13.863800048828125</v>
      </c>
    </row>
    <row r="2127" spans="1:6">
      <c r="A2127" t="s">
        <v>52</v>
      </c>
      <c r="B2127" t="s">
        <v>17</v>
      </c>
      <c r="C2127" t="str">
        <f>INDEX('airports-extended'!G:G,MATCH(Sheet1!A2127,'airports-extended'!D:D,0))</f>
        <v>70.1340026855</v>
      </c>
      <c r="D2127" t="str">
        <f>INDEX('airports-extended'!H:H,MATCH(Sheet1!A2127,'airports-extended'!D:D,0))</f>
        <v>-143.582000732</v>
      </c>
      <c r="E2127" t="str">
        <f>INDEX('airports-extended'!G:G,MATCH(Sheet1!B2127,'airports-extended'!D:D,0))</f>
        <v>54.6575012207</v>
      </c>
      <c r="F2127" t="str">
        <f>INDEX('airports-extended'!H:H,MATCH(Sheet1!B2127,'airports-extended'!D:D,0))</f>
        <v>-6.2158298492399995</v>
      </c>
    </row>
    <row r="2128" spans="1:6">
      <c r="A2128" t="s">
        <v>52</v>
      </c>
      <c r="B2128" t="s">
        <v>113</v>
      </c>
      <c r="C2128" t="str">
        <f>INDEX('airports-extended'!G:G,MATCH(Sheet1!A2128,'airports-extended'!D:D,0))</f>
        <v>70.1340026855</v>
      </c>
      <c r="D2128" t="str">
        <f>INDEX('airports-extended'!H:H,MATCH(Sheet1!A2128,'airports-extended'!D:D,0))</f>
        <v>-143.582000732</v>
      </c>
      <c r="E2128" t="str">
        <f>INDEX('airports-extended'!G:G,MATCH(Sheet1!B2128,'airports-extended'!D:D,0))</f>
        <v>18.404199600219727</v>
      </c>
      <c r="F2128" t="str">
        <f>INDEX('airports-extended'!H:H,MATCH(Sheet1!B2128,'airports-extended'!D:D,0))</f>
        <v>-76.96900177001953</v>
      </c>
    </row>
    <row r="2129" spans="1:6">
      <c r="A2129" t="s">
        <v>52</v>
      </c>
      <c r="B2129" t="s">
        <v>78</v>
      </c>
      <c r="C2129" t="str">
        <f>INDEX('airports-extended'!G:G,MATCH(Sheet1!A2129,'airports-extended'!D:D,0))</f>
        <v>70.1340026855</v>
      </c>
      <c r="D2129" t="str">
        <f>INDEX('airports-extended'!H:H,MATCH(Sheet1!A2129,'airports-extended'!D:D,0))</f>
        <v>-143.582000732</v>
      </c>
      <c r="E2129" t="str">
        <f>INDEX('airports-extended'!G:G,MATCH(Sheet1!B2129,'airports-extended'!D:D,0))</f>
        <v>16.757099151611328</v>
      </c>
      <c r="F2129" t="str">
        <f>INDEX('airports-extended'!H:H,MATCH(Sheet1!B2129,'airports-extended'!D:D,0))</f>
        <v>-99.75399780273438</v>
      </c>
    </row>
    <row r="2130" spans="1:6">
      <c r="A2130" t="s">
        <v>52</v>
      </c>
      <c r="B2130" t="s">
        <v>42</v>
      </c>
      <c r="C2130" t="str">
        <f>INDEX('airports-extended'!G:G,MATCH(Sheet1!A2130,'airports-extended'!D:D,0))</f>
        <v>70.1340026855</v>
      </c>
      <c r="D2130" t="str">
        <f>INDEX('airports-extended'!H:H,MATCH(Sheet1!A2130,'airports-extended'!D:D,0))</f>
        <v>-143.582000732</v>
      </c>
      <c r="E2130" t="str">
        <f>INDEX('airports-extended'!G:G,MATCH(Sheet1!B2130,'airports-extended'!D:D,0))</f>
        <v>35.7647018433</v>
      </c>
      <c r="F2130" t="str">
        <f>INDEX('airports-extended'!H:H,MATCH(Sheet1!B2130,'airports-extended'!D:D,0))</f>
        <v>140.386001587</v>
      </c>
    </row>
    <row r="2131" spans="1:6">
      <c r="A2131" t="s">
        <v>52</v>
      </c>
      <c r="B2131" t="s">
        <v>40</v>
      </c>
      <c r="C2131" t="str">
        <f>INDEX('airports-extended'!G:G,MATCH(Sheet1!A2131,'airports-extended'!D:D,0))</f>
        <v>70.1340026855</v>
      </c>
      <c r="D2131" t="str">
        <f>INDEX('airports-extended'!H:H,MATCH(Sheet1!A2131,'airports-extended'!D:D,0))</f>
        <v>-143.582000732</v>
      </c>
      <c r="E2131" t="str">
        <f>INDEX('airports-extended'!G:G,MATCH(Sheet1!B2131,'airports-extended'!D:D,0))</f>
        <v>40.080101013183594</v>
      </c>
      <c r="F2131" t="str">
        <f>INDEX('airports-extended'!H:H,MATCH(Sheet1!B2131,'airports-extended'!D:D,0))</f>
        <v>116.58499908447266</v>
      </c>
    </row>
    <row r="2132" spans="1:6">
      <c r="A2132" t="s">
        <v>52</v>
      </c>
      <c r="B2132" t="s">
        <v>40</v>
      </c>
      <c r="C2132" t="str">
        <f>INDEX('airports-extended'!G:G,MATCH(Sheet1!A2132,'airports-extended'!D:D,0))</f>
        <v>70.1340026855</v>
      </c>
      <c r="D2132" t="str">
        <f>INDEX('airports-extended'!H:H,MATCH(Sheet1!A2132,'airports-extended'!D:D,0))</f>
        <v>-143.582000732</v>
      </c>
      <c r="E2132" t="str">
        <f>INDEX('airports-extended'!G:G,MATCH(Sheet1!B2132,'airports-extended'!D:D,0))</f>
        <v>40.080101013183594</v>
      </c>
      <c r="F2132" t="str">
        <f>INDEX('airports-extended'!H:H,MATCH(Sheet1!B2132,'airports-extended'!D:D,0))</f>
        <v>116.58499908447266</v>
      </c>
    </row>
    <row r="2133" spans="1:6">
      <c r="A2133" t="s">
        <v>52</v>
      </c>
      <c r="B2133" t="s">
        <v>78</v>
      </c>
      <c r="C2133" t="str">
        <f>INDEX('airports-extended'!G:G,MATCH(Sheet1!A2133,'airports-extended'!D:D,0))</f>
        <v>70.1340026855</v>
      </c>
      <c r="D2133" t="str">
        <f>INDEX('airports-extended'!H:H,MATCH(Sheet1!A2133,'airports-extended'!D:D,0))</f>
        <v>-143.582000732</v>
      </c>
      <c r="E2133" t="str">
        <f>INDEX('airports-extended'!G:G,MATCH(Sheet1!B2133,'airports-extended'!D:D,0))</f>
        <v>16.757099151611328</v>
      </c>
      <c r="F2133" t="str">
        <f>INDEX('airports-extended'!H:H,MATCH(Sheet1!B2133,'airports-extended'!D:D,0))</f>
        <v>-99.75399780273438</v>
      </c>
    </row>
    <row r="2134" spans="1:6">
      <c r="A2134" t="s">
        <v>52</v>
      </c>
      <c r="B2134" t="s">
        <v>78</v>
      </c>
      <c r="C2134" t="str">
        <f>INDEX('airports-extended'!G:G,MATCH(Sheet1!A2134,'airports-extended'!D:D,0))</f>
        <v>70.1340026855</v>
      </c>
      <c r="D2134" t="str">
        <f>INDEX('airports-extended'!H:H,MATCH(Sheet1!A2134,'airports-extended'!D:D,0))</f>
        <v>-143.582000732</v>
      </c>
      <c r="E2134" t="str">
        <f>INDEX('airports-extended'!G:G,MATCH(Sheet1!B2134,'airports-extended'!D:D,0))</f>
        <v>16.757099151611328</v>
      </c>
      <c r="F2134" t="str">
        <f>INDEX('airports-extended'!H:H,MATCH(Sheet1!B2134,'airports-extended'!D:D,0))</f>
        <v>-99.75399780273438</v>
      </c>
    </row>
    <row r="2135" spans="1:6">
      <c r="A2135" t="s">
        <v>52</v>
      </c>
      <c r="B2135" t="s">
        <v>126</v>
      </c>
      <c r="C2135" t="str">
        <f>INDEX('airports-extended'!G:G,MATCH(Sheet1!A2135,'airports-extended'!D:D,0))</f>
        <v>70.1340026855</v>
      </c>
      <c r="D2135" t="str">
        <f>INDEX('airports-extended'!H:H,MATCH(Sheet1!A2135,'airports-extended'!D:D,0))</f>
        <v>-143.582000732</v>
      </c>
      <c r="E2135" t="str">
        <f>INDEX('airports-extended'!G:G,MATCH(Sheet1!B2135,'airports-extended'!D:D,0))</f>
        <v>18.49489974975586</v>
      </c>
      <c r="F2135" t="str">
        <f>INDEX('airports-extended'!H:H,MATCH(Sheet1!B2135,'airports-extended'!D:D,0))</f>
        <v>-67.12940216064453</v>
      </c>
    </row>
    <row r="2136" spans="1:6">
      <c r="A2136" t="s">
        <v>52</v>
      </c>
      <c r="B2136" t="s">
        <v>48</v>
      </c>
      <c r="C2136" t="str">
        <f>INDEX('airports-extended'!G:G,MATCH(Sheet1!A2136,'airports-extended'!D:D,0))</f>
        <v>70.1340026855</v>
      </c>
      <c r="D2136" t="str">
        <f>INDEX('airports-extended'!H:H,MATCH(Sheet1!A2136,'airports-extended'!D:D,0))</f>
        <v>-143.582000732</v>
      </c>
      <c r="E2136" t="str">
        <f>INDEX('airports-extended'!G:G,MATCH(Sheet1!B2136,'airports-extended'!D:D,0))</f>
        <v>51.19361114501953</v>
      </c>
      <c r="F2136" t="str">
        <f>INDEX('airports-extended'!H:H,MATCH(Sheet1!B2136,'airports-extended'!D:D,0))</f>
        <v>14.519721984863281</v>
      </c>
    </row>
    <row r="2137" spans="1:6">
      <c r="A2137" t="s">
        <v>52</v>
      </c>
      <c r="B2137" t="s">
        <v>71</v>
      </c>
      <c r="C2137" t="str">
        <f>INDEX('airports-extended'!G:G,MATCH(Sheet1!A2137,'airports-extended'!D:D,0))</f>
        <v>70.1340026855</v>
      </c>
      <c r="D2137" t="str">
        <f>INDEX('airports-extended'!H:H,MATCH(Sheet1!A2137,'airports-extended'!D:D,0))</f>
        <v>-143.582000732</v>
      </c>
      <c r="E2137" t="str">
        <f>INDEX('airports-extended'!G:G,MATCH(Sheet1!B2137,'airports-extended'!D:D,0))</f>
        <v>46.48500061035156</v>
      </c>
      <c r="F2137" t="str">
        <f>INDEX('airports-extended'!H:H,MATCH(Sheet1!B2137,'airports-extended'!D:D,0))</f>
        <v>-84.5093994140625</v>
      </c>
    </row>
    <row r="2138" spans="1:6">
      <c r="A2138" t="s">
        <v>52</v>
      </c>
      <c r="B2138" t="s">
        <v>71</v>
      </c>
      <c r="C2138" t="str">
        <f>INDEX('airports-extended'!G:G,MATCH(Sheet1!A2138,'airports-extended'!D:D,0))</f>
        <v>70.1340026855</v>
      </c>
      <c r="D2138" t="str">
        <f>INDEX('airports-extended'!H:H,MATCH(Sheet1!A2138,'airports-extended'!D:D,0))</f>
        <v>-143.582000732</v>
      </c>
      <c r="E2138" t="str">
        <f>INDEX('airports-extended'!G:G,MATCH(Sheet1!B2138,'airports-extended'!D:D,0))</f>
        <v>46.48500061035156</v>
      </c>
      <c r="F2138" t="str">
        <f>INDEX('airports-extended'!H:H,MATCH(Sheet1!B2138,'airports-extended'!D:D,0))</f>
        <v>-84.5093994140625</v>
      </c>
    </row>
    <row r="2139" spans="1:6">
      <c r="A2139" t="s">
        <v>52</v>
      </c>
      <c r="B2139" t="s">
        <v>71</v>
      </c>
      <c r="C2139" t="str">
        <f>INDEX('airports-extended'!G:G,MATCH(Sheet1!A2139,'airports-extended'!D:D,0))</f>
        <v>70.1340026855</v>
      </c>
      <c r="D2139" t="str">
        <f>INDEX('airports-extended'!H:H,MATCH(Sheet1!A2139,'airports-extended'!D:D,0))</f>
        <v>-143.582000732</v>
      </c>
      <c r="E2139" t="str">
        <f>INDEX('airports-extended'!G:G,MATCH(Sheet1!B2139,'airports-extended'!D:D,0))</f>
        <v>46.48500061035156</v>
      </c>
      <c r="F2139" t="str">
        <f>INDEX('airports-extended'!H:H,MATCH(Sheet1!B2139,'airports-extended'!D:D,0))</f>
        <v>-84.5093994140625</v>
      </c>
    </row>
    <row r="2140" spans="1:6">
      <c r="A2140" t="s">
        <v>52</v>
      </c>
      <c r="B2140" t="s">
        <v>71</v>
      </c>
      <c r="C2140" t="str">
        <f>INDEX('airports-extended'!G:G,MATCH(Sheet1!A2140,'airports-extended'!D:D,0))</f>
        <v>70.1340026855</v>
      </c>
      <c r="D2140" t="str">
        <f>INDEX('airports-extended'!H:H,MATCH(Sheet1!A2140,'airports-extended'!D:D,0))</f>
        <v>-143.582000732</v>
      </c>
      <c r="E2140" t="str">
        <f>INDEX('airports-extended'!G:G,MATCH(Sheet1!B2140,'airports-extended'!D:D,0))</f>
        <v>46.48500061035156</v>
      </c>
      <c r="F2140" t="str">
        <f>INDEX('airports-extended'!H:H,MATCH(Sheet1!B2140,'airports-extended'!D:D,0))</f>
        <v>-84.5093994140625</v>
      </c>
    </row>
    <row r="2141" spans="1:6">
      <c r="A2141" t="s">
        <v>52</v>
      </c>
      <c r="B2141" t="s">
        <v>71</v>
      </c>
      <c r="C2141" t="str">
        <f>INDEX('airports-extended'!G:G,MATCH(Sheet1!A2141,'airports-extended'!D:D,0))</f>
        <v>70.1340026855</v>
      </c>
      <c r="D2141" t="str">
        <f>INDEX('airports-extended'!H:H,MATCH(Sheet1!A2141,'airports-extended'!D:D,0))</f>
        <v>-143.582000732</v>
      </c>
      <c r="E2141" t="str">
        <f>INDEX('airports-extended'!G:G,MATCH(Sheet1!B2141,'airports-extended'!D:D,0))</f>
        <v>46.48500061035156</v>
      </c>
      <c r="F2141" t="str">
        <f>INDEX('airports-extended'!H:H,MATCH(Sheet1!B2141,'airports-extended'!D:D,0))</f>
        <v>-84.5093994140625</v>
      </c>
    </row>
    <row r="2142" spans="1:6">
      <c r="A2142" t="s">
        <v>16</v>
      </c>
      <c r="B2142" t="s">
        <v>52</v>
      </c>
      <c r="C2142" t="str">
        <f>INDEX('airports-extended'!G:G,MATCH(Sheet1!A2142,'airports-extended'!D:D,0))</f>
        <v>50.962100982666016</v>
      </c>
      <c r="D2142" t="str">
        <f>INDEX('airports-extended'!H:H,MATCH(Sheet1!A2142,'airports-extended'!D:D,0))</f>
        <v>1.954759955406189</v>
      </c>
      <c r="E2142" t="str">
        <f>INDEX('airports-extended'!G:G,MATCH(Sheet1!B2142,'airports-extended'!D:D,0))</f>
        <v>70.1340026855</v>
      </c>
      <c r="F2142" t="str">
        <f>INDEX('airports-extended'!H:H,MATCH(Sheet1!B2142,'airports-extended'!D:D,0))</f>
        <v>-143.582000732</v>
      </c>
    </row>
    <row r="2143" spans="1:6">
      <c r="A2143" t="s">
        <v>16</v>
      </c>
      <c r="B2143" t="s">
        <v>52</v>
      </c>
      <c r="C2143" t="str">
        <f>INDEX('airports-extended'!G:G,MATCH(Sheet1!A2143,'airports-extended'!D:D,0))</f>
        <v>50.962100982666016</v>
      </c>
      <c r="D2143" t="str">
        <f>INDEX('airports-extended'!H:H,MATCH(Sheet1!A2143,'airports-extended'!D:D,0))</f>
        <v>1.954759955406189</v>
      </c>
      <c r="E2143" t="str">
        <f>INDEX('airports-extended'!G:G,MATCH(Sheet1!B2143,'airports-extended'!D:D,0))</f>
        <v>70.1340026855</v>
      </c>
      <c r="F2143" t="str">
        <f>INDEX('airports-extended'!H:H,MATCH(Sheet1!B2143,'airports-extended'!D:D,0))</f>
        <v>-143.582000732</v>
      </c>
    </row>
    <row r="2144" spans="1:6">
      <c r="A2144" t="s">
        <v>23</v>
      </c>
      <c r="B2144" t="s">
        <v>17</v>
      </c>
      <c r="C2144" t="str">
        <f>INDEX('airports-extended'!G:G,MATCH(Sheet1!A2144,'airports-extended'!D:D,0))</f>
        <v>62.5625</v>
      </c>
      <c r="D2144" t="str">
        <f>INDEX('airports-extended'!H:H,MATCH(Sheet1!A2144,'airports-extended'!D:D,0))</f>
        <v>6.119699954986572</v>
      </c>
      <c r="E2144" t="str">
        <f>INDEX('airports-extended'!G:G,MATCH(Sheet1!B2144,'airports-extended'!D:D,0))</f>
        <v>54.6575012207</v>
      </c>
      <c r="F2144" t="str">
        <f>INDEX('airports-extended'!H:H,MATCH(Sheet1!B2144,'airports-extended'!D:D,0))</f>
        <v>-6.2158298492399995</v>
      </c>
    </row>
    <row r="2145" spans="1:6">
      <c r="A2145" t="s">
        <v>130</v>
      </c>
      <c r="B2145" t="s">
        <v>17</v>
      </c>
      <c r="C2145" t="str">
        <f>INDEX('airports-extended'!G:G,MATCH(Sheet1!A2145,'airports-extended'!D:D,0))</f>
        <v>46.17660140991211</v>
      </c>
      <c r="D2145" t="str">
        <f>INDEX('airports-extended'!H:H,MATCH(Sheet1!A2145,'airports-extended'!D:D,0))</f>
        <v>21.261999130249023</v>
      </c>
      <c r="E2145" t="str">
        <f>INDEX('airports-extended'!G:G,MATCH(Sheet1!B2145,'airports-extended'!D:D,0))</f>
        <v>54.6575012207</v>
      </c>
      <c r="F2145" t="str">
        <f>INDEX('airports-extended'!H:H,MATCH(Sheet1!B2145,'airports-extended'!D:D,0))</f>
        <v>-6.2158298492399995</v>
      </c>
    </row>
    <row r="2146" spans="1:6">
      <c r="A2146" t="s">
        <v>116</v>
      </c>
      <c r="B2146" t="s">
        <v>52</v>
      </c>
      <c r="C2146" t="str">
        <f>INDEX('airports-extended'!G:G,MATCH(Sheet1!A2146,'airports-extended'!D:D,0))</f>
        <v>18.271099090576172</v>
      </c>
      <c r="D2146" t="str">
        <f>INDEX('airports-extended'!H:H,MATCH(Sheet1!A2146,'airports-extended'!D:D,0))</f>
        <v>-73.78829956054688</v>
      </c>
      <c r="E2146" t="str">
        <f>INDEX('airports-extended'!G:G,MATCH(Sheet1!B2146,'airports-extended'!D:D,0))</f>
        <v>70.1340026855</v>
      </c>
      <c r="F2146" t="str">
        <f>INDEX('airports-extended'!H:H,MATCH(Sheet1!B2146,'airports-extended'!D:D,0))</f>
        <v>-143.582000732</v>
      </c>
    </row>
    <row r="2147" spans="1:6">
      <c r="A2147" t="s">
        <v>116</v>
      </c>
      <c r="B2147" t="s">
        <v>52</v>
      </c>
      <c r="C2147" t="str">
        <f>INDEX('airports-extended'!G:G,MATCH(Sheet1!A2147,'airports-extended'!D:D,0))</f>
        <v>18.271099090576172</v>
      </c>
      <c r="D2147" t="str">
        <f>INDEX('airports-extended'!H:H,MATCH(Sheet1!A2147,'airports-extended'!D:D,0))</f>
        <v>-73.78829956054688</v>
      </c>
      <c r="E2147" t="str">
        <f>INDEX('airports-extended'!G:G,MATCH(Sheet1!B2147,'airports-extended'!D:D,0))</f>
        <v>70.1340026855</v>
      </c>
      <c r="F2147" t="str">
        <f>INDEX('airports-extended'!H:H,MATCH(Sheet1!B2147,'airports-extended'!D:D,0))</f>
        <v>-143.582000732</v>
      </c>
    </row>
    <row r="2148" spans="1:6">
      <c r="A2148" t="s">
        <v>116</v>
      </c>
      <c r="B2148" t="s">
        <v>52</v>
      </c>
      <c r="C2148" t="str">
        <f>INDEX('airports-extended'!G:G,MATCH(Sheet1!A2148,'airports-extended'!D:D,0))</f>
        <v>18.271099090576172</v>
      </c>
      <c r="D2148" t="str">
        <f>INDEX('airports-extended'!H:H,MATCH(Sheet1!A2148,'airports-extended'!D:D,0))</f>
        <v>-73.78829956054688</v>
      </c>
      <c r="E2148" t="str">
        <f>INDEX('airports-extended'!G:G,MATCH(Sheet1!B2148,'airports-extended'!D:D,0))</f>
        <v>70.1340026855</v>
      </c>
      <c r="F2148" t="str">
        <f>INDEX('airports-extended'!H:H,MATCH(Sheet1!B2148,'airports-extended'!D:D,0))</f>
        <v>-143.582000732</v>
      </c>
    </row>
    <row r="2149" spans="1:6">
      <c r="A2149" t="s">
        <v>78</v>
      </c>
      <c r="B2149" t="s">
        <v>52</v>
      </c>
      <c r="C2149" t="str">
        <f>INDEX('airports-extended'!G:G,MATCH(Sheet1!A2149,'airports-extended'!D:D,0))</f>
        <v>16.757099151611328</v>
      </c>
      <c r="D2149" t="str">
        <f>INDEX('airports-extended'!H:H,MATCH(Sheet1!A2149,'airports-extended'!D:D,0))</f>
        <v>-99.75399780273438</v>
      </c>
      <c r="E2149" t="str">
        <f>INDEX('airports-extended'!G:G,MATCH(Sheet1!B2149,'airports-extended'!D:D,0))</f>
        <v>70.1340026855</v>
      </c>
      <c r="F2149" t="str">
        <f>INDEX('airports-extended'!H:H,MATCH(Sheet1!B2149,'airports-extended'!D:D,0))</f>
        <v>-143.582000732</v>
      </c>
    </row>
    <row r="2150" spans="1:6">
      <c r="A2150" t="s">
        <v>52</v>
      </c>
      <c r="B2150" t="s">
        <v>71</v>
      </c>
      <c r="C2150" t="str">
        <f>INDEX('airports-extended'!G:G,MATCH(Sheet1!A2150,'airports-extended'!D:D,0))</f>
        <v>70.1340026855</v>
      </c>
      <c r="D2150" t="str">
        <f>INDEX('airports-extended'!H:H,MATCH(Sheet1!A2150,'airports-extended'!D:D,0))</f>
        <v>-143.582000732</v>
      </c>
      <c r="E2150" t="str">
        <f>INDEX('airports-extended'!G:G,MATCH(Sheet1!B2150,'airports-extended'!D:D,0))</f>
        <v>46.48500061035156</v>
      </c>
      <c r="F2150" t="str">
        <f>INDEX('airports-extended'!H:H,MATCH(Sheet1!B2150,'airports-extended'!D:D,0))</f>
        <v>-84.5093994140625</v>
      </c>
    </row>
    <row r="2151" spans="1:6">
      <c r="A2151" t="s">
        <v>40</v>
      </c>
      <c r="B2151" t="s">
        <v>52</v>
      </c>
      <c r="C2151" t="str">
        <f>INDEX('airports-extended'!G:G,MATCH(Sheet1!A2151,'airports-extended'!D:D,0))</f>
        <v>40.080101013183594</v>
      </c>
      <c r="D2151" t="str">
        <f>INDEX('airports-extended'!H:H,MATCH(Sheet1!A2151,'airports-extended'!D:D,0))</f>
        <v>116.58499908447266</v>
      </c>
      <c r="E2151" t="str">
        <f>INDEX('airports-extended'!G:G,MATCH(Sheet1!B2151,'airports-extended'!D:D,0))</f>
        <v>70.1340026855</v>
      </c>
      <c r="F2151" t="str">
        <f>INDEX('airports-extended'!H:H,MATCH(Sheet1!B2151,'airports-extended'!D:D,0))</f>
        <v>-143.582000732</v>
      </c>
    </row>
    <row r="2152" spans="1:6">
      <c r="A2152" t="s">
        <v>40</v>
      </c>
      <c r="B2152" t="s">
        <v>52</v>
      </c>
      <c r="C2152" t="str">
        <f>INDEX('airports-extended'!G:G,MATCH(Sheet1!A2152,'airports-extended'!D:D,0))</f>
        <v>40.080101013183594</v>
      </c>
      <c r="D2152" t="str">
        <f>INDEX('airports-extended'!H:H,MATCH(Sheet1!A2152,'airports-extended'!D:D,0))</f>
        <v>116.58499908447266</v>
      </c>
      <c r="E2152" t="str">
        <f>INDEX('airports-extended'!G:G,MATCH(Sheet1!B2152,'airports-extended'!D:D,0))</f>
        <v>70.1340026855</v>
      </c>
      <c r="F2152" t="str">
        <f>INDEX('airports-extended'!H:H,MATCH(Sheet1!B2152,'airports-extended'!D:D,0))</f>
        <v>-143.582000732</v>
      </c>
    </row>
    <row r="2153" spans="1:6">
      <c r="A2153" t="s">
        <v>52</v>
      </c>
      <c r="B2153" t="s">
        <v>53</v>
      </c>
      <c r="C2153" t="str">
        <f>INDEX('airports-extended'!G:G,MATCH(Sheet1!A2153,'airports-extended'!D:D,0))</f>
        <v>70.1340026855</v>
      </c>
      <c r="D2153" t="str">
        <f>INDEX('airports-extended'!H:H,MATCH(Sheet1!A2153,'airports-extended'!D:D,0))</f>
        <v>-143.582000732</v>
      </c>
      <c r="E2153" t="str">
        <f>INDEX('airports-extended'!G:G,MATCH(Sheet1!B2153,'airports-extended'!D:D,0))</f>
        <v>52.3086013794</v>
      </c>
      <c r="F2153" t="str">
        <f>INDEX('airports-extended'!H:H,MATCH(Sheet1!B2153,'airports-extended'!D:D,0))</f>
        <v>4.763889789579999</v>
      </c>
    </row>
    <row r="2154" spans="1:6">
      <c r="A2154" t="s">
        <v>52</v>
      </c>
      <c r="B2154" t="s">
        <v>87</v>
      </c>
      <c r="C2154" t="str">
        <f>INDEX('airports-extended'!G:G,MATCH(Sheet1!A2154,'airports-extended'!D:D,0))</f>
        <v>70.1340026855</v>
      </c>
      <c r="D2154" t="str">
        <f>INDEX('airports-extended'!H:H,MATCH(Sheet1!A2154,'airports-extended'!D:D,0))</f>
        <v>-143.582000732</v>
      </c>
      <c r="E2154" t="str">
        <f>INDEX('airports-extended'!G:G,MATCH(Sheet1!B2154,'airports-extended'!D:D,0))</f>
        <v>37.9207</v>
      </c>
      <c r="F2154" t="str">
        <f>INDEX('airports-extended'!H:H,MATCH(Sheet1!B2154,'airports-extended'!D:D,0))</f>
        <v>21.292601</v>
      </c>
    </row>
    <row r="2155" spans="1:6">
      <c r="A2155" t="s">
        <v>52</v>
      </c>
      <c r="B2155" t="s">
        <v>57</v>
      </c>
      <c r="C2155" t="str">
        <f>INDEX('airports-extended'!G:G,MATCH(Sheet1!A2155,'airports-extended'!D:D,0))</f>
        <v>70.1340026855</v>
      </c>
      <c r="D2155" t="str">
        <f>INDEX('airports-extended'!H:H,MATCH(Sheet1!A2155,'airports-extended'!D:D,0))</f>
        <v>-143.582000732</v>
      </c>
      <c r="E2155" t="str">
        <f>INDEX('airports-extended'!G:G,MATCH(Sheet1!B2155,'airports-extended'!D:D,0))</f>
        <v>12.501399993896484</v>
      </c>
      <c r="F2155" t="str">
        <f>INDEX('airports-extended'!H:H,MATCH(Sheet1!B2155,'airports-extended'!D:D,0))</f>
        <v>-70.01519775390625</v>
      </c>
    </row>
    <row r="2156" spans="1:6">
      <c r="A2156" t="s">
        <v>52</v>
      </c>
      <c r="B2156" t="s">
        <v>18</v>
      </c>
      <c r="C2156" t="str">
        <f>INDEX('airports-extended'!G:G,MATCH(Sheet1!A2156,'airports-extended'!D:D,0))</f>
        <v>70.1340026855</v>
      </c>
      <c r="D2156" t="str">
        <f>INDEX('airports-extended'!H:H,MATCH(Sheet1!A2156,'airports-extended'!D:D,0))</f>
        <v>-143.582000732</v>
      </c>
      <c r="E2156" t="str">
        <f>INDEX('airports-extended'!G:G,MATCH(Sheet1!B2156,'airports-extended'!D:D,0))</f>
        <v>28.452699661254883</v>
      </c>
      <c r="F2156" t="str">
        <f>INDEX('airports-extended'!H:H,MATCH(Sheet1!B2156,'airports-extended'!D:D,0))</f>
        <v>-13.863800048828125</v>
      </c>
    </row>
    <row r="2157" spans="1:6">
      <c r="A2157" t="s">
        <v>52</v>
      </c>
      <c r="B2157" t="s">
        <v>141</v>
      </c>
      <c r="C2157" t="str">
        <f>INDEX('airports-extended'!G:G,MATCH(Sheet1!A2157,'airports-extended'!D:D,0))</f>
        <v>70.1340026855</v>
      </c>
      <c r="D2157" t="str">
        <f>INDEX('airports-extended'!H:H,MATCH(Sheet1!A2157,'airports-extended'!D:D,0))</f>
        <v>-143.582000732</v>
      </c>
      <c r="E2157" t="str">
        <f>INDEX('airports-extended'!G:G,MATCH(Sheet1!B2157,'airports-extended'!D:D,0))</f>
        <v>32.36399841308594</v>
      </c>
      <c r="F2157" t="str">
        <f>INDEX('airports-extended'!H:H,MATCH(Sheet1!B2157,'airports-extended'!D:D,0))</f>
        <v>-64.67870330810547</v>
      </c>
    </row>
    <row r="2158" spans="1:6">
      <c r="A2158" t="s">
        <v>52</v>
      </c>
      <c r="B2158" t="s">
        <v>55</v>
      </c>
      <c r="C2158" t="str">
        <f>INDEX('airports-extended'!G:G,MATCH(Sheet1!A2158,'airports-extended'!D:D,0))</f>
        <v>70.1340026855</v>
      </c>
      <c r="D2158" t="str">
        <f>INDEX('airports-extended'!H:H,MATCH(Sheet1!A2158,'airports-extended'!D:D,0))</f>
        <v>-143.582000732</v>
      </c>
      <c r="E2158" t="str">
        <f>INDEX('airports-extended'!G:G,MATCH(Sheet1!B2158,'airports-extended'!D:D,0))</f>
        <v>51.1893997192</v>
      </c>
      <c r="F2158" t="str">
        <f>INDEX('airports-extended'!H:H,MATCH(Sheet1!B2158,'airports-extended'!D:D,0))</f>
        <v>4.46027994156</v>
      </c>
    </row>
    <row r="2159" spans="1:6">
      <c r="A2159" t="s">
        <v>52</v>
      </c>
      <c r="B2159" t="s">
        <v>16</v>
      </c>
      <c r="C2159" t="str">
        <f>INDEX('airports-extended'!G:G,MATCH(Sheet1!A2159,'airports-extended'!D:D,0))</f>
        <v>70.1340026855</v>
      </c>
      <c r="D2159" t="str">
        <f>INDEX('airports-extended'!H:H,MATCH(Sheet1!A2159,'airports-extended'!D:D,0))</f>
        <v>-143.582000732</v>
      </c>
      <c r="E2159" t="str">
        <f>INDEX('airports-extended'!G:G,MATCH(Sheet1!B2159,'airports-extended'!D:D,0))</f>
        <v>50.962100982666016</v>
      </c>
      <c r="F2159" t="str">
        <f>INDEX('airports-extended'!H:H,MATCH(Sheet1!B2159,'airports-extended'!D:D,0))</f>
        <v>1.954759955406189</v>
      </c>
    </row>
    <row r="2160" spans="1:6">
      <c r="A2160" t="s">
        <v>52</v>
      </c>
      <c r="B2160" t="s">
        <v>78</v>
      </c>
      <c r="C2160" t="str">
        <f>INDEX('airports-extended'!G:G,MATCH(Sheet1!A2160,'airports-extended'!D:D,0))</f>
        <v>70.1340026855</v>
      </c>
      <c r="D2160" t="str">
        <f>INDEX('airports-extended'!H:H,MATCH(Sheet1!A2160,'airports-extended'!D:D,0))</f>
        <v>-143.582000732</v>
      </c>
      <c r="E2160" t="str">
        <f>INDEX('airports-extended'!G:G,MATCH(Sheet1!B2160,'airports-extended'!D:D,0))</f>
        <v>16.757099151611328</v>
      </c>
      <c r="F2160" t="str">
        <f>INDEX('airports-extended'!H:H,MATCH(Sheet1!B2160,'airports-extended'!D:D,0))</f>
        <v>-99.75399780273438</v>
      </c>
    </row>
    <row r="2161" spans="1:6">
      <c r="A2161" t="s">
        <v>52</v>
      </c>
      <c r="B2161" t="s">
        <v>134</v>
      </c>
      <c r="C2161" t="str">
        <f>INDEX('airports-extended'!G:G,MATCH(Sheet1!A2161,'airports-extended'!D:D,0))</f>
        <v>70.1340026855</v>
      </c>
      <c r="D2161" t="str">
        <f>INDEX('airports-extended'!H:H,MATCH(Sheet1!A2161,'airports-extended'!D:D,0))</f>
        <v>-143.582000732</v>
      </c>
      <c r="E2161" t="str">
        <f>INDEX('airports-extended'!G:G,MATCH(Sheet1!B2161,'airports-extended'!D:D,0))</f>
        <v>25.261100769</v>
      </c>
      <c r="F2161" t="str">
        <f>INDEX('airports-extended'!H:H,MATCH(Sheet1!B2161,'airports-extended'!D:D,0))</f>
        <v>51.5651016235</v>
      </c>
    </row>
    <row r="2162" spans="1:6">
      <c r="A2162" t="s">
        <v>52</v>
      </c>
      <c r="B2162" t="s">
        <v>89</v>
      </c>
      <c r="C2162" t="str">
        <f>INDEX('airports-extended'!G:G,MATCH(Sheet1!A2162,'airports-extended'!D:D,0))</f>
        <v>70.1340026855</v>
      </c>
      <c r="D2162" t="str">
        <f>INDEX('airports-extended'!H:H,MATCH(Sheet1!A2162,'airports-extended'!D:D,0))</f>
        <v>-143.582000732</v>
      </c>
      <c r="E2162" t="str">
        <f>INDEX('airports-extended'!G:G,MATCH(Sheet1!B2162,'airports-extended'!D:D,0))</f>
        <v>51.84130096435547</v>
      </c>
      <c r="F2162" t="str">
        <f>INDEX('airports-extended'!H:H,MATCH(Sheet1!B2162,'airports-extended'!D:D,0))</f>
        <v>-8.491109848022461</v>
      </c>
    </row>
    <row r="2163" spans="1:6">
      <c r="A2163" t="s">
        <v>52</v>
      </c>
      <c r="B2163" t="s">
        <v>14</v>
      </c>
      <c r="C2163" t="str">
        <f>INDEX('airports-extended'!G:G,MATCH(Sheet1!A2163,'airports-extended'!D:D,0))</f>
        <v>70.1340026855</v>
      </c>
      <c r="D2163" t="str">
        <f>INDEX('airports-extended'!H:H,MATCH(Sheet1!A2163,'airports-extended'!D:D,0))</f>
        <v>-143.582000732</v>
      </c>
      <c r="E2163" t="str">
        <f>INDEX('airports-extended'!G:G,MATCH(Sheet1!B2163,'airports-extended'!D:D,0))</f>
        <v>41.541401</v>
      </c>
      <c r="F2163" t="str">
        <f>INDEX('airports-extended'!H:H,MATCH(Sheet1!B2163,'airports-extended'!D:D,0))</f>
        <v>15.7181</v>
      </c>
    </row>
    <row r="2164" spans="1:6">
      <c r="A2164" t="s">
        <v>52</v>
      </c>
      <c r="B2164" t="s">
        <v>48</v>
      </c>
      <c r="C2164" t="str">
        <f>INDEX('airports-extended'!G:G,MATCH(Sheet1!A2164,'airports-extended'!D:D,0))</f>
        <v>70.1340026855</v>
      </c>
      <c r="D2164" t="str">
        <f>INDEX('airports-extended'!H:H,MATCH(Sheet1!A2164,'airports-extended'!D:D,0))</f>
        <v>-143.582000732</v>
      </c>
      <c r="E2164" t="str">
        <f>INDEX('airports-extended'!G:G,MATCH(Sheet1!B2164,'airports-extended'!D:D,0))</f>
        <v>51.19361114501953</v>
      </c>
      <c r="F2164" t="str">
        <f>INDEX('airports-extended'!H:H,MATCH(Sheet1!B2164,'airports-extended'!D:D,0))</f>
        <v>14.519721984863281</v>
      </c>
    </row>
    <row r="2165" spans="1:6">
      <c r="A2165" t="s">
        <v>52</v>
      </c>
      <c r="B2165" t="s">
        <v>143</v>
      </c>
      <c r="C2165" t="str">
        <f>INDEX('airports-extended'!G:G,MATCH(Sheet1!A2165,'airports-extended'!D:D,0))</f>
        <v>70.1340026855</v>
      </c>
      <c r="D2165" t="str">
        <f>INDEX('airports-extended'!H:H,MATCH(Sheet1!A2165,'airports-extended'!D:D,0))</f>
        <v>-143.582000732</v>
      </c>
      <c r="E2165" t="str">
        <f>INDEX('airports-extended'!G:G,MATCH(Sheet1!B2165,'airports-extended'!D:D,0))</f>
        <v>19.687000274658203</v>
      </c>
      <c r="F2165" t="str">
        <f>INDEX('airports-extended'!H:H,MATCH(Sheet1!B2165,'airports-extended'!D:D,0))</f>
        <v>-79.88279724121094</v>
      </c>
    </row>
    <row r="2166" spans="1:6">
      <c r="A2166" t="s">
        <v>52</v>
      </c>
      <c r="B2166" t="s">
        <v>17</v>
      </c>
      <c r="C2166" t="str">
        <f>INDEX('airports-extended'!G:G,MATCH(Sheet1!A2166,'airports-extended'!D:D,0))</f>
        <v>70.1340026855</v>
      </c>
      <c r="D2166" t="str">
        <f>INDEX('airports-extended'!H:H,MATCH(Sheet1!A2166,'airports-extended'!D:D,0))</f>
        <v>-143.582000732</v>
      </c>
      <c r="E2166" t="str">
        <f>INDEX('airports-extended'!G:G,MATCH(Sheet1!B2166,'airports-extended'!D:D,0))</f>
        <v>54.6575012207</v>
      </c>
      <c r="F2166" t="str">
        <f>INDEX('airports-extended'!H:H,MATCH(Sheet1!B2166,'airports-extended'!D:D,0))</f>
        <v>-6.2158298492399995</v>
      </c>
    </row>
    <row r="2167" spans="1:6">
      <c r="A2167" t="s">
        <v>52</v>
      </c>
      <c r="B2167" t="s">
        <v>17</v>
      </c>
      <c r="C2167" t="str">
        <f>INDEX('airports-extended'!G:G,MATCH(Sheet1!A2167,'airports-extended'!D:D,0))</f>
        <v>70.1340026855</v>
      </c>
      <c r="D2167" t="str">
        <f>INDEX('airports-extended'!H:H,MATCH(Sheet1!A2167,'airports-extended'!D:D,0))</f>
        <v>-143.582000732</v>
      </c>
      <c r="E2167" t="str">
        <f>INDEX('airports-extended'!G:G,MATCH(Sheet1!B2167,'airports-extended'!D:D,0))</f>
        <v>54.6575012207</v>
      </c>
      <c r="F2167" t="str">
        <f>INDEX('airports-extended'!H:H,MATCH(Sheet1!B2167,'airports-extended'!D:D,0))</f>
        <v>-6.2158298492399995</v>
      </c>
    </row>
    <row r="2168" spans="1:6">
      <c r="A2168" t="s">
        <v>52</v>
      </c>
      <c r="B2168" t="s">
        <v>90</v>
      </c>
      <c r="C2168" t="str">
        <f>INDEX('airports-extended'!G:G,MATCH(Sheet1!A2168,'airports-extended'!D:D,0))</f>
        <v>70.1340026855</v>
      </c>
      <c r="D2168" t="str">
        <f>INDEX('airports-extended'!H:H,MATCH(Sheet1!A2168,'airports-extended'!D:D,0))</f>
        <v>-143.582000732</v>
      </c>
      <c r="E2168" t="str">
        <f>INDEX('airports-extended'!G:G,MATCH(Sheet1!B2168,'airports-extended'!D:D,0))</f>
        <v>38.883301</v>
      </c>
      <c r="F2168" t="str">
        <f>INDEX('airports-extended'!H:H,MATCH(Sheet1!B2168,'airports-extended'!D:D,0))</f>
        <v>-9.0301</v>
      </c>
    </row>
    <row r="2169" spans="1:6">
      <c r="A2169" t="s">
        <v>52</v>
      </c>
      <c r="B2169" t="s">
        <v>18</v>
      </c>
      <c r="C2169" t="str">
        <f>INDEX('airports-extended'!G:G,MATCH(Sheet1!A2169,'airports-extended'!D:D,0))</f>
        <v>70.1340026855</v>
      </c>
      <c r="D2169" t="str">
        <f>INDEX('airports-extended'!H:H,MATCH(Sheet1!A2169,'airports-extended'!D:D,0))</f>
        <v>-143.582000732</v>
      </c>
      <c r="E2169" t="str">
        <f>INDEX('airports-extended'!G:G,MATCH(Sheet1!B2169,'airports-extended'!D:D,0))</f>
        <v>28.452699661254883</v>
      </c>
      <c r="F2169" t="str">
        <f>INDEX('airports-extended'!H:H,MATCH(Sheet1!B2169,'airports-extended'!D:D,0))</f>
        <v>-13.863800048828125</v>
      </c>
    </row>
    <row r="2170" spans="1:6">
      <c r="A2170" t="s">
        <v>52</v>
      </c>
      <c r="B2170" t="s">
        <v>17</v>
      </c>
      <c r="C2170" t="str">
        <f>INDEX('airports-extended'!G:G,MATCH(Sheet1!A2170,'airports-extended'!D:D,0))</f>
        <v>70.1340026855</v>
      </c>
      <c r="D2170" t="str">
        <f>INDEX('airports-extended'!H:H,MATCH(Sheet1!A2170,'airports-extended'!D:D,0))</f>
        <v>-143.582000732</v>
      </c>
      <c r="E2170" t="str">
        <f>INDEX('airports-extended'!G:G,MATCH(Sheet1!B2170,'airports-extended'!D:D,0))</f>
        <v>54.6575012207</v>
      </c>
      <c r="F2170" t="str">
        <f>INDEX('airports-extended'!H:H,MATCH(Sheet1!B2170,'airports-extended'!D:D,0))</f>
        <v>-6.2158298492399995</v>
      </c>
    </row>
    <row r="2171" spans="1:6">
      <c r="A2171" t="s">
        <v>52</v>
      </c>
      <c r="B2171" t="s">
        <v>113</v>
      </c>
      <c r="C2171" t="str">
        <f>INDEX('airports-extended'!G:G,MATCH(Sheet1!A2171,'airports-extended'!D:D,0))</f>
        <v>70.1340026855</v>
      </c>
      <c r="D2171" t="str">
        <f>INDEX('airports-extended'!H:H,MATCH(Sheet1!A2171,'airports-extended'!D:D,0))</f>
        <v>-143.582000732</v>
      </c>
      <c r="E2171" t="str">
        <f>INDEX('airports-extended'!G:G,MATCH(Sheet1!B2171,'airports-extended'!D:D,0))</f>
        <v>18.404199600219727</v>
      </c>
      <c r="F2171" t="str">
        <f>INDEX('airports-extended'!H:H,MATCH(Sheet1!B2171,'airports-extended'!D:D,0))</f>
        <v>-76.96900177001953</v>
      </c>
    </row>
    <row r="2172" spans="1:6">
      <c r="A2172" t="s">
        <v>52</v>
      </c>
      <c r="B2172" t="s">
        <v>48</v>
      </c>
      <c r="C2172" t="str">
        <f>INDEX('airports-extended'!G:G,MATCH(Sheet1!A2172,'airports-extended'!D:D,0))</f>
        <v>70.1340026855</v>
      </c>
      <c r="D2172" t="str">
        <f>INDEX('airports-extended'!H:H,MATCH(Sheet1!A2172,'airports-extended'!D:D,0))</f>
        <v>-143.582000732</v>
      </c>
      <c r="E2172" t="str">
        <f>INDEX('airports-extended'!G:G,MATCH(Sheet1!B2172,'airports-extended'!D:D,0))</f>
        <v>51.19361114501953</v>
      </c>
      <c r="F2172" t="str">
        <f>INDEX('airports-extended'!H:H,MATCH(Sheet1!B2172,'airports-extended'!D:D,0))</f>
        <v>14.519721984863281</v>
      </c>
    </row>
    <row r="2173" spans="1:6">
      <c r="A2173" t="s">
        <v>52</v>
      </c>
      <c r="B2173" t="s">
        <v>51</v>
      </c>
      <c r="C2173" t="str">
        <f>INDEX('airports-extended'!G:G,MATCH(Sheet1!A2173,'airports-extended'!D:D,0))</f>
        <v>70.1340026855</v>
      </c>
      <c r="D2173" t="str">
        <f>INDEX('airports-extended'!H:H,MATCH(Sheet1!A2173,'airports-extended'!D:D,0))</f>
        <v>-143.582000732</v>
      </c>
      <c r="E2173" t="str">
        <f>INDEX('airports-extended'!G:G,MATCH(Sheet1!B2173,'airports-extended'!D:D,0))</f>
        <v>24.287700653076172</v>
      </c>
      <c r="F2173" t="str">
        <f>INDEX('airports-extended'!H:H,MATCH(Sheet1!B2173,'airports-extended'!D:D,0))</f>
        <v>-77.68460083007812</v>
      </c>
    </row>
    <row r="2174" spans="1:6">
      <c r="A2174" t="s">
        <v>52</v>
      </c>
      <c r="B2174" t="s">
        <v>144</v>
      </c>
      <c r="C2174" t="str">
        <f>INDEX('airports-extended'!G:G,MATCH(Sheet1!A2174,'airports-extended'!D:D,0))</f>
        <v>70.1340026855</v>
      </c>
      <c r="D2174" t="str">
        <f>INDEX('airports-extended'!H:H,MATCH(Sheet1!A2174,'airports-extended'!D:D,0))</f>
        <v>-143.582000732</v>
      </c>
      <c r="E2174" t="str">
        <f>INDEX('airports-extended'!G:G,MATCH(Sheet1!B2174,'airports-extended'!D:D,0))</f>
        <v>21.917499542236328</v>
      </c>
      <c r="F2174" t="str">
        <f>INDEX('airports-extended'!H:H,MATCH(Sheet1!B2174,'airports-extended'!D:D,0))</f>
        <v>-71.9395980834961</v>
      </c>
    </row>
    <row r="2175" spans="1:6">
      <c r="A2175" t="s">
        <v>52</v>
      </c>
      <c r="B2175" t="s">
        <v>66</v>
      </c>
      <c r="C2175" t="str">
        <f>INDEX('airports-extended'!G:G,MATCH(Sheet1!A2175,'airports-extended'!D:D,0))</f>
        <v>70.1340026855</v>
      </c>
      <c r="D2175" t="str">
        <f>INDEX('airports-extended'!H:H,MATCH(Sheet1!A2175,'airports-extended'!D:D,0))</f>
        <v>-143.582000732</v>
      </c>
      <c r="E2175" t="str">
        <f>INDEX('airports-extended'!G:G,MATCH(Sheet1!B2175,'airports-extended'!D:D,0))</f>
        <v>19.198600769</v>
      </c>
      <c r="F2175" t="str">
        <f>INDEX('airports-extended'!H:H,MATCH(Sheet1!B2175,'airports-extended'!D:D,0))</f>
        <v>-69.42980194089999</v>
      </c>
    </row>
    <row r="2176" spans="1:6">
      <c r="A2176" t="s">
        <v>52</v>
      </c>
      <c r="B2176" t="s">
        <v>66</v>
      </c>
      <c r="C2176" t="str">
        <f>INDEX('airports-extended'!G:G,MATCH(Sheet1!A2176,'airports-extended'!D:D,0))</f>
        <v>70.1340026855</v>
      </c>
      <c r="D2176" t="str">
        <f>INDEX('airports-extended'!H:H,MATCH(Sheet1!A2176,'airports-extended'!D:D,0))</f>
        <v>-143.582000732</v>
      </c>
      <c r="E2176" t="str">
        <f>INDEX('airports-extended'!G:G,MATCH(Sheet1!B2176,'airports-extended'!D:D,0))</f>
        <v>19.198600769</v>
      </c>
      <c r="F2176" t="str">
        <f>INDEX('airports-extended'!H:H,MATCH(Sheet1!B2176,'airports-extended'!D:D,0))</f>
        <v>-69.42980194089999</v>
      </c>
    </row>
    <row r="2177" spans="1:6">
      <c r="A2177" t="s">
        <v>52</v>
      </c>
      <c r="B2177" t="s">
        <v>126</v>
      </c>
      <c r="C2177" t="str">
        <f>INDEX('airports-extended'!G:G,MATCH(Sheet1!A2177,'airports-extended'!D:D,0))</f>
        <v>70.1340026855</v>
      </c>
      <c r="D2177" t="str">
        <f>INDEX('airports-extended'!H:H,MATCH(Sheet1!A2177,'airports-extended'!D:D,0))</f>
        <v>-143.582000732</v>
      </c>
      <c r="E2177" t="str">
        <f>INDEX('airports-extended'!G:G,MATCH(Sheet1!B2177,'airports-extended'!D:D,0))</f>
        <v>18.49489974975586</v>
      </c>
      <c r="F2177" t="str">
        <f>INDEX('airports-extended'!H:H,MATCH(Sheet1!B2177,'airports-extended'!D:D,0))</f>
        <v>-67.12940216064453</v>
      </c>
    </row>
    <row r="2178" spans="1:6">
      <c r="A2178" t="s">
        <v>52</v>
      </c>
      <c r="B2178" t="s">
        <v>128</v>
      </c>
      <c r="C2178" t="str">
        <f>INDEX('airports-extended'!G:G,MATCH(Sheet1!A2178,'airports-extended'!D:D,0))</f>
        <v>70.1340026855</v>
      </c>
      <c r="D2178" t="str">
        <f>INDEX('airports-extended'!H:H,MATCH(Sheet1!A2178,'airports-extended'!D:D,0))</f>
        <v>-143.582000732</v>
      </c>
      <c r="E2178" t="str">
        <f>INDEX('airports-extended'!G:G,MATCH(Sheet1!B2178,'airports-extended'!D:D,0))</f>
        <v>18.337299346923828</v>
      </c>
      <c r="F2178" t="str">
        <f>INDEX('airports-extended'!H:H,MATCH(Sheet1!B2178,'airports-extended'!D:D,0))</f>
        <v>-64.97339630126953</v>
      </c>
    </row>
    <row r="2179" spans="1:6">
      <c r="A2179" t="s">
        <v>52</v>
      </c>
      <c r="B2179" t="s">
        <v>59</v>
      </c>
      <c r="C2179" t="str">
        <f>INDEX('airports-extended'!G:G,MATCH(Sheet1!A2179,'airports-extended'!D:D,0))</f>
        <v>70.1340026855</v>
      </c>
      <c r="D2179" t="str">
        <f>INDEX('airports-extended'!H:H,MATCH(Sheet1!A2179,'airports-extended'!D:D,0))</f>
        <v>-143.582000732</v>
      </c>
      <c r="E2179" t="str">
        <f>INDEX('airports-extended'!G:G,MATCH(Sheet1!B2179,'airports-extended'!D:D,0))</f>
        <v>12.130999565124512</v>
      </c>
      <c r="F2179" t="str">
        <f>INDEX('airports-extended'!H:H,MATCH(Sheet1!B2179,'airports-extended'!D:D,0))</f>
        <v>-68.26850128173828</v>
      </c>
    </row>
    <row r="2180" spans="1:6">
      <c r="A2180" t="s">
        <v>52</v>
      </c>
      <c r="B2180" t="s">
        <v>72</v>
      </c>
      <c r="C2180" t="str">
        <f>INDEX('airports-extended'!G:G,MATCH(Sheet1!A2180,'airports-extended'!D:D,0))</f>
        <v>70.1340026855</v>
      </c>
      <c r="D2180" t="str">
        <f>INDEX('airports-extended'!H:H,MATCH(Sheet1!A2180,'airports-extended'!D:D,0))</f>
        <v>-143.582000732</v>
      </c>
      <c r="E2180" t="str">
        <f>INDEX('airports-extended'!G:G,MATCH(Sheet1!B2180,'airports-extended'!D:D,0))</f>
        <v>32.01139831542969</v>
      </c>
      <c r="F2180" t="str">
        <f>INDEX('airports-extended'!H:H,MATCH(Sheet1!B2180,'airports-extended'!D:D,0))</f>
        <v>34.88669967651367</v>
      </c>
    </row>
    <row r="2181" spans="1:6">
      <c r="A2181" t="s">
        <v>52</v>
      </c>
      <c r="B2181" t="s">
        <v>14</v>
      </c>
      <c r="C2181" t="str">
        <f>INDEX('airports-extended'!G:G,MATCH(Sheet1!A2181,'airports-extended'!D:D,0))</f>
        <v>70.1340026855</v>
      </c>
      <c r="D2181" t="str">
        <f>INDEX('airports-extended'!H:H,MATCH(Sheet1!A2181,'airports-extended'!D:D,0))</f>
        <v>-143.582000732</v>
      </c>
      <c r="E2181" t="str">
        <f>INDEX('airports-extended'!G:G,MATCH(Sheet1!B2181,'airports-extended'!D:D,0))</f>
        <v>41.541401</v>
      </c>
      <c r="F2181" t="str">
        <f>INDEX('airports-extended'!H:H,MATCH(Sheet1!B2181,'airports-extended'!D:D,0))</f>
        <v>15.7181</v>
      </c>
    </row>
    <row r="2182" spans="1:6">
      <c r="A2182" t="s">
        <v>52</v>
      </c>
      <c r="B2182" t="s">
        <v>71</v>
      </c>
      <c r="C2182" t="str">
        <f>INDEX('airports-extended'!G:G,MATCH(Sheet1!A2182,'airports-extended'!D:D,0))</f>
        <v>70.1340026855</v>
      </c>
      <c r="D2182" t="str">
        <f>INDEX('airports-extended'!H:H,MATCH(Sheet1!A2182,'airports-extended'!D:D,0))</f>
        <v>-143.582000732</v>
      </c>
      <c r="E2182" t="str">
        <f>INDEX('airports-extended'!G:G,MATCH(Sheet1!B2182,'airports-extended'!D:D,0))</f>
        <v>46.48500061035156</v>
      </c>
      <c r="F2182" t="str">
        <f>INDEX('airports-extended'!H:H,MATCH(Sheet1!B2182,'airports-extended'!D:D,0))</f>
        <v>-84.5093994140625</v>
      </c>
    </row>
    <row r="2183" spans="1:6">
      <c r="A2183" t="s">
        <v>52</v>
      </c>
      <c r="B2183" t="s">
        <v>71</v>
      </c>
      <c r="C2183" t="str">
        <f>INDEX('airports-extended'!G:G,MATCH(Sheet1!A2183,'airports-extended'!D:D,0))</f>
        <v>70.1340026855</v>
      </c>
      <c r="D2183" t="str">
        <f>INDEX('airports-extended'!H:H,MATCH(Sheet1!A2183,'airports-extended'!D:D,0))</f>
        <v>-143.582000732</v>
      </c>
      <c r="E2183" t="str">
        <f>INDEX('airports-extended'!G:G,MATCH(Sheet1!B2183,'airports-extended'!D:D,0))</f>
        <v>46.48500061035156</v>
      </c>
      <c r="F2183" t="str">
        <f>INDEX('airports-extended'!H:H,MATCH(Sheet1!B2183,'airports-extended'!D:D,0))</f>
        <v>-84.5093994140625</v>
      </c>
    </row>
    <row r="2184" spans="1:6">
      <c r="A2184" t="s">
        <v>52</v>
      </c>
      <c r="B2184" t="s">
        <v>71</v>
      </c>
      <c r="C2184" t="str">
        <f>INDEX('airports-extended'!G:G,MATCH(Sheet1!A2184,'airports-extended'!D:D,0))</f>
        <v>70.1340026855</v>
      </c>
      <c r="D2184" t="str">
        <f>INDEX('airports-extended'!H:H,MATCH(Sheet1!A2184,'airports-extended'!D:D,0))</f>
        <v>-143.582000732</v>
      </c>
      <c r="E2184" t="str">
        <f>INDEX('airports-extended'!G:G,MATCH(Sheet1!B2184,'airports-extended'!D:D,0))</f>
        <v>46.48500061035156</v>
      </c>
      <c r="F2184" t="str">
        <f>INDEX('airports-extended'!H:H,MATCH(Sheet1!B2184,'airports-extended'!D:D,0))</f>
        <v>-84.5093994140625</v>
      </c>
    </row>
    <row r="2185" spans="1:6">
      <c r="A2185" t="s">
        <v>52</v>
      </c>
      <c r="B2185" t="s">
        <v>71</v>
      </c>
      <c r="C2185" t="str">
        <f>INDEX('airports-extended'!G:G,MATCH(Sheet1!A2185,'airports-extended'!D:D,0))</f>
        <v>70.1340026855</v>
      </c>
      <c r="D2185" t="str">
        <f>INDEX('airports-extended'!H:H,MATCH(Sheet1!A2185,'airports-extended'!D:D,0))</f>
        <v>-143.582000732</v>
      </c>
      <c r="E2185" t="str">
        <f>INDEX('airports-extended'!G:G,MATCH(Sheet1!B2185,'airports-extended'!D:D,0))</f>
        <v>46.48500061035156</v>
      </c>
      <c r="F2185" t="str">
        <f>INDEX('airports-extended'!H:H,MATCH(Sheet1!B2185,'airports-extended'!D:D,0))</f>
        <v>-84.5093994140625</v>
      </c>
    </row>
    <row r="2186" spans="1:6">
      <c r="A2186" t="s">
        <v>52</v>
      </c>
      <c r="B2186" t="s">
        <v>71</v>
      </c>
      <c r="C2186" t="str">
        <f>INDEX('airports-extended'!G:G,MATCH(Sheet1!A2186,'airports-extended'!D:D,0))</f>
        <v>70.1340026855</v>
      </c>
      <c r="D2186" t="str">
        <f>INDEX('airports-extended'!H:H,MATCH(Sheet1!A2186,'airports-extended'!D:D,0))</f>
        <v>-143.582000732</v>
      </c>
      <c r="E2186" t="str">
        <f>INDEX('airports-extended'!G:G,MATCH(Sheet1!B2186,'airports-extended'!D:D,0))</f>
        <v>46.48500061035156</v>
      </c>
      <c r="F2186" t="str">
        <f>INDEX('airports-extended'!H:H,MATCH(Sheet1!B2186,'airports-extended'!D:D,0))</f>
        <v>-84.5093994140625</v>
      </c>
    </row>
    <row r="2187" spans="1:6">
      <c r="A2187" t="s">
        <v>52</v>
      </c>
      <c r="B2187" t="s">
        <v>15</v>
      </c>
      <c r="C2187" t="str">
        <f>INDEX('airports-extended'!G:G,MATCH(Sheet1!A2187,'airports-extended'!D:D,0))</f>
        <v>70.1340026855</v>
      </c>
      <c r="D2187" t="str">
        <f>INDEX('airports-extended'!H:H,MATCH(Sheet1!A2187,'airports-extended'!D:D,0))</f>
        <v>-143.582000732</v>
      </c>
      <c r="E2187" t="str">
        <f>INDEX('airports-extended'!G:G,MATCH(Sheet1!B2187,'airports-extended'!D:D,0))</f>
        <v>47.083900451699996</v>
      </c>
      <c r="F2187" t="str">
        <f>INDEX('airports-extended'!H:H,MATCH(Sheet1!B2187,'airports-extended'!D:D,0))</f>
        <v>6.792840003970001</v>
      </c>
    </row>
    <row r="2188" spans="1:6">
      <c r="A2188" t="s">
        <v>52</v>
      </c>
      <c r="B2188" t="s">
        <v>78</v>
      </c>
      <c r="C2188" t="str">
        <f>INDEX('airports-extended'!G:G,MATCH(Sheet1!A2188,'airports-extended'!D:D,0))</f>
        <v>70.1340026855</v>
      </c>
      <c r="D2188" t="str">
        <f>INDEX('airports-extended'!H:H,MATCH(Sheet1!A2188,'airports-extended'!D:D,0))</f>
        <v>-143.582000732</v>
      </c>
      <c r="E2188" t="str">
        <f>INDEX('airports-extended'!G:G,MATCH(Sheet1!B2188,'airports-extended'!D:D,0))</f>
        <v>16.757099151611328</v>
      </c>
      <c r="F2188" t="str">
        <f>INDEX('airports-extended'!H:H,MATCH(Sheet1!B2188,'airports-extended'!D:D,0))</f>
        <v>-99.75399780273438</v>
      </c>
    </row>
    <row r="2189" spans="1:6">
      <c r="A2189" t="s">
        <v>52</v>
      </c>
      <c r="B2189" t="s">
        <v>78</v>
      </c>
      <c r="C2189" t="str">
        <f>INDEX('airports-extended'!G:G,MATCH(Sheet1!A2189,'airports-extended'!D:D,0))</f>
        <v>70.1340026855</v>
      </c>
      <c r="D2189" t="str">
        <f>INDEX('airports-extended'!H:H,MATCH(Sheet1!A2189,'airports-extended'!D:D,0))</f>
        <v>-143.582000732</v>
      </c>
      <c r="E2189" t="str">
        <f>INDEX('airports-extended'!G:G,MATCH(Sheet1!B2189,'airports-extended'!D:D,0))</f>
        <v>16.757099151611328</v>
      </c>
      <c r="F2189" t="str">
        <f>INDEX('airports-extended'!H:H,MATCH(Sheet1!B2189,'airports-extended'!D:D,0))</f>
        <v>-99.75399780273438</v>
      </c>
    </row>
    <row r="2190" spans="1:6">
      <c r="A2190" t="s">
        <v>52</v>
      </c>
      <c r="B2190" t="s">
        <v>17</v>
      </c>
      <c r="C2190" t="str">
        <f>INDEX('airports-extended'!G:G,MATCH(Sheet1!A2190,'airports-extended'!D:D,0))</f>
        <v>70.1340026855</v>
      </c>
      <c r="D2190" t="str">
        <f>INDEX('airports-extended'!H:H,MATCH(Sheet1!A2190,'airports-extended'!D:D,0))</f>
        <v>-143.582000732</v>
      </c>
      <c r="E2190" t="str">
        <f>INDEX('airports-extended'!G:G,MATCH(Sheet1!B2190,'airports-extended'!D:D,0))</f>
        <v>54.6575012207</v>
      </c>
      <c r="F2190" t="str">
        <f>INDEX('airports-extended'!H:H,MATCH(Sheet1!B2190,'airports-extended'!D:D,0))</f>
        <v>-6.2158298492399995</v>
      </c>
    </row>
    <row r="2191" spans="1:6">
      <c r="A2191" t="s">
        <v>52</v>
      </c>
      <c r="B2191" t="s">
        <v>78</v>
      </c>
      <c r="C2191" t="str">
        <f>INDEX('airports-extended'!G:G,MATCH(Sheet1!A2191,'airports-extended'!D:D,0))</f>
        <v>70.1340026855</v>
      </c>
      <c r="D2191" t="str">
        <f>INDEX('airports-extended'!H:H,MATCH(Sheet1!A2191,'airports-extended'!D:D,0))</f>
        <v>-143.582000732</v>
      </c>
      <c r="E2191" t="str">
        <f>INDEX('airports-extended'!G:G,MATCH(Sheet1!B2191,'airports-extended'!D:D,0))</f>
        <v>16.757099151611328</v>
      </c>
      <c r="F2191" t="str">
        <f>INDEX('airports-extended'!H:H,MATCH(Sheet1!B2191,'airports-extended'!D:D,0))</f>
        <v>-99.75399780273438</v>
      </c>
    </row>
    <row r="2192" spans="1:6">
      <c r="A2192" t="s">
        <v>52</v>
      </c>
      <c r="B2192" t="s">
        <v>78</v>
      </c>
      <c r="C2192" t="str">
        <f>INDEX('airports-extended'!G:G,MATCH(Sheet1!A2192,'airports-extended'!D:D,0))</f>
        <v>70.1340026855</v>
      </c>
      <c r="D2192" t="str">
        <f>INDEX('airports-extended'!H:H,MATCH(Sheet1!A2192,'airports-extended'!D:D,0))</f>
        <v>-143.582000732</v>
      </c>
      <c r="E2192" t="str">
        <f>INDEX('airports-extended'!G:G,MATCH(Sheet1!B2192,'airports-extended'!D:D,0))</f>
        <v>16.757099151611328</v>
      </c>
      <c r="F2192" t="str">
        <f>INDEX('airports-extended'!H:H,MATCH(Sheet1!B2192,'airports-extended'!D:D,0))</f>
        <v>-99.75399780273438</v>
      </c>
    </row>
    <row r="2193" spans="1:6">
      <c r="A2193" t="s">
        <v>52</v>
      </c>
      <c r="B2193" t="s">
        <v>78</v>
      </c>
      <c r="C2193" t="str">
        <f>INDEX('airports-extended'!G:G,MATCH(Sheet1!A2193,'airports-extended'!D:D,0))</f>
        <v>70.1340026855</v>
      </c>
      <c r="D2193" t="str">
        <f>INDEX('airports-extended'!H:H,MATCH(Sheet1!A2193,'airports-extended'!D:D,0))</f>
        <v>-143.582000732</v>
      </c>
      <c r="E2193" t="str">
        <f>INDEX('airports-extended'!G:G,MATCH(Sheet1!B2193,'airports-extended'!D:D,0))</f>
        <v>16.757099151611328</v>
      </c>
      <c r="F2193" t="str">
        <f>INDEX('airports-extended'!H:H,MATCH(Sheet1!B2193,'airports-extended'!D:D,0))</f>
        <v>-99.75399780273438</v>
      </c>
    </row>
    <row r="2194" spans="1:6">
      <c r="A2194" t="s">
        <v>52</v>
      </c>
      <c r="B2194" t="s">
        <v>78</v>
      </c>
      <c r="C2194" t="str">
        <f>INDEX('airports-extended'!G:G,MATCH(Sheet1!A2194,'airports-extended'!D:D,0))</f>
        <v>70.1340026855</v>
      </c>
      <c r="D2194" t="str">
        <f>INDEX('airports-extended'!H:H,MATCH(Sheet1!A2194,'airports-extended'!D:D,0))</f>
        <v>-143.582000732</v>
      </c>
      <c r="E2194" t="str">
        <f>INDEX('airports-extended'!G:G,MATCH(Sheet1!B2194,'airports-extended'!D:D,0))</f>
        <v>16.757099151611328</v>
      </c>
      <c r="F2194" t="str">
        <f>INDEX('airports-extended'!H:H,MATCH(Sheet1!B2194,'airports-extended'!D:D,0))</f>
        <v>-99.75399780273438</v>
      </c>
    </row>
    <row r="2195" spans="1:6">
      <c r="A2195" t="s">
        <v>52</v>
      </c>
      <c r="B2195" t="s">
        <v>71</v>
      </c>
      <c r="C2195" t="str">
        <f>INDEX('airports-extended'!G:G,MATCH(Sheet1!A2195,'airports-extended'!D:D,0))</f>
        <v>70.1340026855</v>
      </c>
      <c r="D2195" t="str">
        <f>INDEX('airports-extended'!H:H,MATCH(Sheet1!A2195,'airports-extended'!D:D,0))</f>
        <v>-143.582000732</v>
      </c>
      <c r="E2195" t="str">
        <f>INDEX('airports-extended'!G:G,MATCH(Sheet1!B2195,'airports-extended'!D:D,0))</f>
        <v>46.48500061035156</v>
      </c>
      <c r="F2195" t="str">
        <f>INDEX('airports-extended'!H:H,MATCH(Sheet1!B2195,'airports-extended'!D:D,0))</f>
        <v>-84.5093994140625</v>
      </c>
    </row>
    <row r="2196" spans="1:6">
      <c r="A2196" t="s">
        <v>52</v>
      </c>
      <c r="B2196" t="s">
        <v>71</v>
      </c>
      <c r="C2196" t="str">
        <f>INDEX('airports-extended'!G:G,MATCH(Sheet1!A2196,'airports-extended'!D:D,0))</f>
        <v>70.1340026855</v>
      </c>
      <c r="D2196" t="str">
        <f>INDEX('airports-extended'!H:H,MATCH(Sheet1!A2196,'airports-extended'!D:D,0))</f>
        <v>-143.582000732</v>
      </c>
      <c r="E2196" t="str">
        <f>INDEX('airports-extended'!G:G,MATCH(Sheet1!B2196,'airports-extended'!D:D,0))</f>
        <v>46.48500061035156</v>
      </c>
      <c r="F2196" t="str">
        <f>INDEX('airports-extended'!H:H,MATCH(Sheet1!B2196,'airports-extended'!D:D,0))</f>
        <v>-84.5093994140625</v>
      </c>
    </row>
    <row r="2197" spans="1:6">
      <c r="A2197" t="s">
        <v>52</v>
      </c>
      <c r="B2197" t="s">
        <v>71</v>
      </c>
      <c r="C2197" t="str">
        <f>INDEX('airports-extended'!G:G,MATCH(Sheet1!A2197,'airports-extended'!D:D,0))</f>
        <v>70.1340026855</v>
      </c>
      <c r="D2197" t="str">
        <f>INDEX('airports-extended'!H:H,MATCH(Sheet1!A2197,'airports-extended'!D:D,0))</f>
        <v>-143.582000732</v>
      </c>
      <c r="E2197" t="str">
        <f>INDEX('airports-extended'!G:G,MATCH(Sheet1!B2197,'airports-extended'!D:D,0))</f>
        <v>46.48500061035156</v>
      </c>
      <c r="F2197" t="str">
        <f>INDEX('airports-extended'!H:H,MATCH(Sheet1!B2197,'airports-extended'!D:D,0))</f>
        <v>-84.5093994140625</v>
      </c>
    </row>
    <row r="2198" spans="1:6">
      <c r="A2198" t="s">
        <v>52</v>
      </c>
      <c r="B2198" t="s">
        <v>78</v>
      </c>
      <c r="C2198" t="str">
        <f>INDEX('airports-extended'!G:G,MATCH(Sheet1!A2198,'airports-extended'!D:D,0))</f>
        <v>70.1340026855</v>
      </c>
      <c r="D2198" t="str">
        <f>INDEX('airports-extended'!H:H,MATCH(Sheet1!A2198,'airports-extended'!D:D,0))</f>
        <v>-143.582000732</v>
      </c>
      <c r="E2198" t="str">
        <f>INDEX('airports-extended'!G:G,MATCH(Sheet1!B2198,'airports-extended'!D:D,0))</f>
        <v>16.757099151611328</v>
      </c>
      <c r="F2198" t="str">
        <f>INDEX('airports-extended'!H:H,MATCH(Sheet1!B2198,'airports-extended'!D:D,0))</f>
        <v>-99.75399780273438</v>
      </c>
    </row>
    <row r="2199" spans="1:6">
      <c r="A2199" t="s">
        <v>144</v>
      </c>
      <c r="B2199" t="s">
        <v>52</v>
      </c>
      <c r="C2199" t="str">
        <f>INDEX('airports-extended'!G:G,MATCH(Sheet1!A2199,'airports-extended'!D:D,0))</f>
        <v>21.917499542236328</v>
      </c>
      <c r="D2199" t="str">
        <f>INDEX('airports-extended'!H:H,MATCH(Sheet1!A2199,'airports-extended'!D:D,0))</f>
        <v>-71.9395980834961</v>
      </c>
      <c r="E2199" t="str">
        <f>INDEX('airports-extended'!G:G,MATCH(Sheet1!B2199,'airports-extended'!D:D,0))</f>
        <v>70.1340026855</v>
      </c>
      <c r="F2199" t="str">
        <f>INDEX('airports-extended'!H:H,MATCH(Sheet1!B2199,'airports-extended'!D:D,0))</f>
        <v>-143.582000732</v>
      </c>
    </row>
    <row r="2200" spans="1:6">
      <c r="A2200" t="s">
        <v>144</v>
      </c>
      <c r="B2200" t="s">
        <v>52</v>
      </c>
      <c r="C2200" t="str">
        <f>INDEX('airports-extended'!G:G,MATCH(Sheet1!A2200,'airports-extended'!D:D,0))</f>
        <v>21.917499542236328</v>
      </c>
      <c r="D2200" t="str">
        <f>INDEX('airports-extended'!H:H,MATCH(Sheet1!A2200,'airports-extended'!D:D,0))</f>
        <v>-71.9395980834961</v>
      </c>
      <c r="E2200" t="str">
        <f>INDEX('airports-extended'!G:G,MATCH(Sheet1!B2200,'airports-extended'!D:D,0))</f>
        <v>70.1340026855</v>
      </c>
      <c r="F2200" t="str">
        <f>INDEX('airports-extended'!H:H,MATCH(Sheet1!B2200,'airports-extended'!D:D,0))</f>
        <v>-143.582000732</v>
      </c>
    </row>
    <row r="2201" spans="1:6">
      <c r="A2201" t="s">
        <v>144</v>
      </c>
      <c r="B2201" t="s">
        <v>52</v>
      </c>
      <c r="C2201" t="str">
        <f>INDEX('airports-extended'!G:G,MATCH(Sheet1!A2201,'airports-extended'!D:D,0))</f>
        <v>21.917499542236328</v>
      </c>
      <c r="D2201" t="str">
        <f>INDEX('airports-extended'!H:H,MATCH(Sheet1!A2201,'airports-extended'!D:D,0))</f>
        <v>-71.9395980834961</v>
      </c>
      <c r="E2201" t="str">
        <f>INDEX('airports-extended'!G:G,MATCH(Sheet1!B2201,'airports-extended'!D:D,0))</f>
        <v>70.1340026855</v>
      </c>
      <c r="F2201" t="str">
        <f>INDEX('airports-extended'!H:H,MATCH(Sheet1!B2201,'airports-extended'!D:D,0))</f>
        <v>-143.582000732</v>
      </c>
    </row>
    <row r="2202" spans="1:6">
      <c r="A2202" t="s">
        <v>144</v>
      </c>
      <c r="B2202" t="s">
        <v>52</v>
      </c>
      <c r="C2202" t="str">
        <f>INDEX('airports-extended'!G:G,MATCH(Sheet1!A2202,'airports-extended'!D:D,0))</f>
        <v>21.917499542236328</v>
      </c>
      <c r="D2202" t="str">
        <f>INDEX('airports-extended'!H:H,MATCH(Sheet1!A2202,'airports-extended'!D:D,0))</f>
        <v>-71.9395980834961</v>
      </c>
      <c r="E2202" t="str">
        <f>INDEX('airports-extended'!G:G,MATCH(Sheet1!B2202,'airports-extended'!D:D,0))</f>
        <v>70.1340026855</v>
      </c>
      <c r="F2202" t="str">
        <f>INDEX('airports-extended'!H:H,MATCH(Sheet1!B2202,'airports-extended'!D:D,0))</f>
        <v>-143.582000732</v>
      </c>
    </row>
    <row r="2203" spans="1:6">
      <c r="A2203" t="s">
        <v>105</v>
      </c>
      <c r="B2203" t="s">
        <v>52</v>
      </c>
      <c r="C2203" t="str">
        <f>INDEX('airports-extended'!G:G,MATCH(Sheet1!A2203,'airports-extended'!D:D,0))</f>
        <v>-8.348349571228027</v>
      </c>
      <c r="D2203" t="str">
        <f>INDEX('airports-extended'!H:H,MATCH(Sheet1!A2203,'airports-extended'!D:D,0))</f>
        <v>-49.30149841308594</v>
      </c>
      <c r="E2203" t="str">
        <f>INDEX('airports-extended'!G:G,MATCH(Sheet1!B2203,'airports-extended'!D:D,0))</f>
        <v>70.1340026855</v>
      </c>
      <c r="F2203" t="str">
        <f>INDEX('airports-extended'!H:H,MATCH(Sheet1!B2203,'airports-extended'!D:D,0))</f>
        <v>-143.582000732</v>
      </c>
    </row>
    <row r="2204" spans="1:6">
      <c r="A2204" t="s">
        <v>66</v>
      </c>
      <c r="B2204" t="s">
        <v>52</v>
      </c>
      <c r="C2204" t="str">
        <f>INDEX('airports-extended'!G:G,MATCH(Sheet1!A2204,'airports-extended'!D:D,0))</f>
        <v>19.198600769</v>
      </c>
      <c r="D2204" t="str">
        <f>INDEX('airports-extended'!H:H,MATCH(Sheet1!A2204,'airports-extended'!D:D,0))</f>
        <v>-69.42980194089999</v>
      </c>
      <c r="E2204" t="str">
        <f>INDEX('airports-extended'!G:G,MATCH(Sheet1!B2204,'airports-extended'!D:D,0))</f>
        <v>70.1340026855</v>
      </c>
      <c r="F2204" t="str">
        <f>INDEX('airports-extended'!H:H,MATCH(Sheet1!B2204,'airports-extended'!D:D,0))</f>
        <v>-143.582000732</v>
      </c>
    </row>
    <row r="2205" spans="1:6">
      <c r="A2205" t="s">
        <v>115</v>
      </c>
      <c r="B2205" t="s">
        <v>52</v>
      </c>
      <c r="C2205" t="str">
        <f>INDEX('airports-extended'!G:G,MATCH(Sheet1!A2205,'airports-extended'!D:D,0))</f>
        <v>11.149700164794922</v>
      </c>
      <c r="D2205" t="str">
        <f>INDEX('airports-extended'!H:H,MATCH(Sheet1!A2205,'airports-extended'!D:D,0))</f>
        <v>-60.83219909667969</v>
      </c>
      <c r="E2205" t="str">
        <f>INDEX('airports-extended'!G:G,MATCH(Sheet1!B2205,'airports-extended'!D:D,0))</f>
        <v>70.1340026855</v>
      </c>
      <c r="F2205" t="str">
        <f>INDEX('airports-extended'!H:H,MATCH(Sheet1!B2205,'airports-extended'!D:D,0))</f>
        <v>-143.582000732</v>
      </c>
    </row>
    <row r="2206" spans="1:6">
      <c r="A2206" t="s">
        <v>140</v>
      </c>
      <c r="B2206" t="s">
        <v>139</v>
      </c>
      <c r="C2206" t="str">
        <f>INDEX('airports-extended'!G:G,MATCH(Sheet1!A2206,'airports-extended'!D:D,0))</f>
        <v>-22.434099197387695</v>
      </c>
      <c r="D2206" t="str">
        <f>INDEX('airports-extended'!H:H,MATCH(Sheet1!A2206,'airports-extended'!D:D,0))</f>
        <v>-151.36099243164062</v>
      </c>
      <c r="E2206" t="str">
        <f>INDEX('airports-extended'!G:G,MATCH(Sheet1!B2206,'airports-extended'!D:D,0))</f>
        <v>-37.008098602299995</v>
      </c>
      <c r="F2206" t="str">
        <f>INDEX('airports-extended'!H:H,MATCH(Sheet1!B2206,'airports-extended'!D:D,0))</f>
        <v>174.792007446</v>
      </c>
    </row>
    <row r="2207" spans="1:6">
      <c r="A2207" t="s">
        <v>140</v>
      </c>
      <c r="B2207" t="s">
        <v>52</v>
      </c>
      <c r="C2207" t="str">
        <f>INDEX('airports-extended'!G:G,MATCH(Sheet1!A2207,'airports-extended'!D:D,0))</f>
        <v>-22.434099197387695</v>
      </c>
      <c r="D2207" t="str">
        <f>INDEX('airports-extended'!H:H,MATCH(Sheet1!A2207,'airports-extended'!D:D,0))</f>
        <v>-151.36099243164062</v>
      </c>
      <c r="E2207" t="str">
        <f>INDEX('airports-extended'!G:G,MATCH(Sheet1!B2207,'airports-extended'!D:D,0))</f>
        <v>70.1340026855</v>
      </c>
      <c r="F2207" t="str">
        <f>INDEX('airports-extended'!H:H,MATCH(Sheet1!B2207,'airports-extended'!D:D,0))</f>
        <v>-143.582000732</v>
      </c>
    </row>
    <row r="2208" spans="1:6">
      <c r="A2208" t="s">
        <v>91</v>
      </c>
      <c r="B2208" t="s">
        <v>17</v>
      </c>
      <c r="C2208" t="str">
        <f>INDEX('airports-extended'!G:G,MATCH(Sheet1!A2208,'airports-extended'!D:D,0))</f>
        <v>48.9463996887207</v>
      </c>
      <c r="D2208" t="str">
        <f>INDEX('airports-extended'!H:H,MATCH(Sheet1!A2208,'airports-extended'!D:D,0))</f>
        <v>14.427499771118164</v>
      </c>
      <c r="E2208" t="str">
        <f>INDEX('airports-extended'!G:G,MATCH(Sheet1!B2208,'airports-extended'!D:D,0))</f>
        <v>54.6575012207</v>
      </c>
      <c r="F2208" t="str">
        <f>INDEX('airports-extended'!H:H,MATCH(Sheet1!B2208,'airports-extended'!D:D,0))</f>
        <v>-6.2158298492399995</v>
      </c>
    </row>
    <row r="2209" spans="1:6">
      <c r="A2209" t="s">
        <v>14</v>
      </c>
      <c r="B2209" t="s">
        <v>17</v>
      </c>
      <c r="C2209" t="str">
        <f>INDEX('airports-extended'!G:G,MATCH(Sheet1!A2209,'airports-extended'!D:D,0))</f>
        <v>41.541401</v>
      </c>
      <c r="D2209" t="str">
        <f>INDEX('airports-extended'!H:H,MATCH(Sheet1!A2209,'airports-extended'!D:D,0))</f>
        <v>15.7181</v>
      </c>
      <c r="E2209" t="str">
        <f>INDEX('airports-extended'!G:G,MATCH(Sheet1!B2209,'airports-extended'!D:D,0))</f>
        <v>54.6575012207</v>
      </c>
      <c r="F2209" t="str">
        <f>INDEX('airports-extended'!H:H,MATCH(Sheet1!B2209,'airports-extended'!D:D,0))</f>
        <v>-6.2158298492399995</v>
      </c>
    </row>
    <row r="2210" spans="1:6">
      <c r="A2210" t="s">
        <v>63</v>
      </c>
      <c r="B2210" t="s">
        <v>52</v>
      </c>
      <c r="C2210" t="str">
        <f>INDEX('airports-extended'!G:G,MATCH(Sheet1!A2210,'airports-extended'!D:D,0))</f>
        <v>18.099899291992</v>
      </c>
      <c r="D2210" t="str">
        <f>INDEX('airports-extended'!H:H,MATCH(Sheet1!A2210,'airports-extended'!D:D,0))</f>
        <v>-63.047199249268</v>
      </c>
      <c r="E2210" t="str">
        <f>INDEX('airports-extended'!G:G,MATCH(Sheet1!B2210,'airports-extended'!D:D,0))</f>
        <v>70.1340026855</v>
      </c>
      <c r="F2210" t="str">
        <f>INDEX('airports-extended'!H:H,MATCH(Sheet1!B2210,'airports-extended'!D:D,0))</f>
        <v>-143.582000732</v>
      </c>
    </row>
    <row r="2211" spans="1:6">
      <c r="A2211" t="s">
        <v>63</v>
      </c>
      <c r="B2211" t="s">
        <v>126</v>
      </c>
      <c r="C2211" t="str">
        <f>INDEX('airports-extended'!G:G,MATCH(Sheet1!A2211,'airports-extended'!D:D,0))</f>
        <v>18.099899291992</v>
      </c>
      <c r="D2211" t="str">
        <f>INDEX('airports-extended'!H:H,MATCH(Sheet1!A2211,'airports-extended'!D:D,0))</f>
        <v>-63.047199249268</v>
      </c>
      <c r="E2211" t="str">
        <f>INDEX('airports-extended'!G:G,MATCH(Sheet1!B2211,'airports-extended'!D:D,0))</f>
        <v>18.49489974975586</v>
      </c>
      <c r="F2211" t="str">
        <f>INDEX('airports-extended'!H:H,MATCH(Sheet1!B2211,'airports-extended'!D:D,0))</f>
        <v>-67.12940216064453</v>
      </c>
    </row>
    <row r="2212" spans="1:6">
      <c r="A2212" t="s">
        <v>95</v>
      </c>
      <c r="B2212" t="s">
        <v>52</v>
      </c>
      <c r="C2212" t="str">
        <f>INDEX('airports-extended'!G:G,MATCH(Sheet1!A2212,'airports-extended'!D:D,0))</f>
        <v>9.340849876403809</v>
      </c>
      <c r="D2212" t="str">
        <f>INDEX('airports-extended'!H:H,MATCH(Sheet1!A2212,'airports-extended'!D:D,0))</f>
        <v>-82.25080108642578</v>
      </c>
      <c r="E2212" t="str">
        <f>INDEX('airports-extended'!G:G,MATCH(Sheet1!B2212,'airports-extended'!D:D,0))</f>
        <v>70.1340026855</v>
      </c>
      <c r="F2212" t="str">
        <f>INDEX('airports-extended'!H:H,MATCH(Sheet1!B2212,'airports-extended'!D:D,0))</f>
        <v>-143.582000732</v>
      </c>
    </row>
    <row r="2213" spans="1:6">
      <c r="A2213" t="s">
        <v>95</v>
      </c>
      <c r="B2213" t="s">
        <v>52</v>
      </c>
      <c r="C2213" t="str">
        <f>INDEX('airports-extended'!G:G,MATCH(Sheet1!A2213,'airports-extended'!D:D,0))</f>
        <v>9.340849876403809</v>
      </c>
      <c r="D2213" t="str">
        <f>INDEX('airports-extended'!H:H,MATCH(Sheet1!A2213,'airports-extended'!D:D,0))</f>
        <v>-82.25080108642578</v>
      </c>
      <c r="E2213" t="str">
        <f>INDEX('airports-extended'!G:G,MATCH(Sheet1!B2213,'airports-extended'!D:D,0))</f>
        <v>70.1340026855</v>
      </c>
      <c r="F2213" t="str">
        <f>INDEX('airports-extended'!H:H,MATCH(Sheet1!B2213,'airports-extended'!D:D,0))</f>
        <v>-143.582000732</v>
      </c>
    </row>
    <row r="2214" spans="1:6">
      <c r="A2214" t="s">
        <v>66</v>
      </c>
      <c r="B2214" t="s">
        <v>52</v>
      </c>
      <c r="C2214" t="str">
        <f>INDEX('airports-extended'!G:G,MATCH(Sheet1!A2214,'airports-extended'!D:D,0))</f>
        <v>19.198600769</v>
      </c>
      <c r="D2214" t="str">
        <f>INDEX('airports-extended'!H:H,MATCH(Sheet1!A2214,'airports-extended'!D:D,0))</f>
        <v>-69.42980194089999</v>
      </c>
      <c r="E2214" t="str">
        <f>INDEX('airports-extended'!G:G,MATCH(Sheet1!B2214,'airports-extended'!D:D,0))</f>
        <v>70.1340026855</v>
      </c>
      <c r="F2214" t="str">
        <f>INDEX('airports-extended'!H:H,MATCH(Sheet1!B2214,'airports-extended'!D:D,0))</f>
        <v>-143.582000732</v>
      </c>
    </row>
    <row r="2215" spans="1:6">
      <c r="A2215" t="s">
        <v>66</v>
      </c>
      <c r="B2215" t="s">
        <v>52</v>
      </c>
      <c r="C2215" t="str">
        <f>INDEX('airports-extended'!G:G,MATCH(Sheet1!A2215,'airports-extended'!D:D,0))</f>
        <v>19.198600769</v>
      </c>
      <c r="D2215" t="str">
        <f>INDEX('airports-extended'!H:H,MATCH(Sheet1!A2215,'airports-extended'!D:D,0))</f>
        <v>-69.42980194089999</v>
      </c>
      <c r="E2215" t="str">
        <f>INDEX('airports-extended'!G:G,MATCH(Sheet1!B2215,'airports-extended'!D:D,0))</f>
        <v>70.1340026855</v>
      </c>
      <c r="F2215" t="str">
        <f>INDEX('airports-extended'!H:H,MATCH(Sheet1!B2215,'airports-extended'!D:D,0))</f>
        <v>-143.582000732</v>
      </c>
    </row>
    <row r="2216" spans="1:6">
      <c r="A2216" t="s">
        <v>66</v>
      </c>
      <c r="B2216" t="s">
        <v>52</v>
      </c>
      <c r="C2216" t="str">
        <f>INDEX('airports-extended'!G:G,MATCH(Sheet1!A2216,'airports-extended'!D:D,0))</f>
        <v>19.198600769</v>
      </c>
      <c r="D2216" t="str">
        <f>INDEX('airports-extended'!H:H,MATCH(Sheet1!A2216,'airports-extended'!D:D,0))</f>
        <v>-69.42980194089999</v>
      </c>
      <c r="E2216" t="str">
        <f>INDEX('airports-extended'!G:G,MATCH(Sheet1!B2216,'airports-extended'!D:D,0))</f>
        <v>70.1340026855</v>
      </c>
      <c r="F2216" t="str">
        <f>INDEX('airports-extended'!H:H,MATCH(Sheet1!B2216,'airports-extended'!D:D,0))</f>
        <v>-143.582000732</v>
      </c>
    </row>
    <row r="2217" spans="1:6">
      <c r="A2217" t="s">
        <v>70</v>
      </c>
      <c r="B2217" t="s">
        <v>42</v>
      </c>
      <c r="C2217" t="str">
        <f>INDEX('airports-extended'!G:G,MATCH(Sheet1!A2217,'airports-extended'!D:D,0))</f>
        <v>35.1263999939</v>
      </c>
      <c r="D2217" t="str">
        <f>INDEX('airports-extended'!H:H,MATCH(Sheet1!A2217,'airports-extended'!D:D,0))</f>
        <v>126.808998108</v>
      </c>
      <c r="E2217" t="str">
        <f>INDEX('airports-extended'!G:G,MATCH(Sheet1!B2217,'airports-extended'!D:D,0))</f>
        <v>35.7647018433</v>
      </c>
      <c r="F2217" t="str">
        <f>INDEX('airports-extended'!H:H,MATCH(Sheet1!B2217,'airports-extended'!D:D,0))</f>
        <v>140.386001587</v>
      </c>
    </row>
    <row r="2218" spans="1:6">
      <c r="A2218" t="s">
        <v>40</v>
      </c>
      <c r="B2218" t="s">
        <v>52</v>
      </c>
      <c r="C2218" t="str">
        <f>INDEX('airports-extended'!G:G,MATCH(Sheet1!A2218,'airports-extended'!D:D,0))</f>
        <v>40.080101013183594</v>
      </c>
      <c r="D2218" t="str">
        <f>INDEX('airports-extended'!H:H,MATCH(Sheet1!A2218,'airports-extended'!D:D,0))</f>
        <v>116.58499908447266</v>
      </c>
      <c r="E2218" t="str">
        <f>INDEX('airports-extended'!G:G,MATCH(Sheet1!B2218,'airports-extended'!D:D,0))</f>
        <v>70.1340026855</v>
      </c>
      <c r="F2218" t="str">
        <f>INDEX('airports-extended'!H:H,MATCH(Sheet1!B2218,'airports-extended'!D:D,0))</f>
        <v>-143.582000732</v>
      </c>
    </row>
    <row r="2219" spans="1:6">
      <c r="A2219" t="s">
        <v>40</v>
      </c>
      <c r="B2219" t="s">
        <v>52</v>
      </c>
      <c r="C2219" t="str">
        <f>INDEX('airports-extended'!G:G,MATCH(Sheet1!A2219,'airports-extended'!D:D,0))</f>
        <v>40.080101013183594</v>
      </c>
      <c r="D2219" t="str">
        <f>INDEX('airports-extended'!H:H,MATCH(Sheet1!A2219,'airports-extended'!D:D,0))</f>
        <v>116.58499908447266</v>
      </c>
      <c r="E2219" t="str">
        <f>INDEX('airports-extended'!G:G,MATCH(Sheet1!B2219,'airports-extended'!D:D,0))</f>
        <v>70.1340026855</v>
      </c>
      <c r="F2219" t="str">
        <f>INDEX('airports-extended'!H:H,MATCH(Sheet1!B2219,'airports-extended'!D:D,0))</f>
        <v>-143.582000732</v>
      </c>
    </row>
    <row r="2220" spans="1:6">
      <c r="A2220" t="s">
        <v>78</v>
      </c>
      <c r="B2220" t="s">
        <v>52</v>
      </c>
      <c r="C2220" t="str">
        <f>INDEX('airports-extended'!G:G,MATCH(Sheet1!A2220,'airports-extended'!D:D,0))</f>
        <v>16.757099151611328</v>
      </c>
      <c r="D2220" t="str">
        <f>INDEX('airports-extended'!H:H,MATCH(Sheet1!A2220,'airports-extended'!D:D,0))</f>
        <v>-99.75399780273438</v>
      </c>
      <c r="E2220" t="str">
        <f>INDEX('airports-extended'!G:G,MATCH(Sheet1!B2220,'airports-extended'!D:D,0))</f>
        <v>70.1340026855</v>
      </c>
      <c r="F2220" t="str">
        <f>INDEX('airports-extended'!H:H,MATCH(Sheet1!B2220,'airports-extended'!D:D,0))</f>
        <v>-143.582000732</v>
      </c>
    </row>
    <row r="2221" spans="1:6">
      <c r="A2221" t="s">
        <v>78</v>
      </c>
      <c r="B2221" t="s">
        <v>52</v>
      </c>
      <c r="C2221" t="str">
        <f>INDEX('airports-extended'!G:G,MATCH(Sheet1!A2221,'airports-extended'!D:D,0))</f>
        <v>16.757099151611328</v>
      </c>
      <c r="D2221" t="str">
        <f>INDEX('airports-extended'!H:H,MATCH(Sheet1!A2221,'airports-extended'!D:D,0))</f>
        <v>-99.75399780273438</v>
      </c>
      <c r="E2221" t="str">
        <f>INDEX('airports-extended'!G:G,MATCH(Sheet1!B2221,'airports-extended'!D:D,0))</f>
        <v>70.1340026855</v>
      </c>
      <c r="F2221" t="str">
        <f>INDEX('airports-extended'!H:H,MATCH(Sheet1!B2221,'airports-extended'!D:D,0))</f>
        <v>-143.582000732</v>
      </c>
    </row>
    <row r="2222" spans="1:6">
      <c r="A2222" t="s">
        <v>78</v>
      </c>
      <c r="B2222" t="s">
        <v>52</v>
      </c>
      <c r="C2222" t="str">
        <f>INDEX('airports-extended'!G:G,MATCH(Sheet1!A2222,'airports-extended'!D:D,0))</f>
        <v>16.757099151611328</v>
      </c>
      <c r="D2222" t="str">
        <f>INDEX('airports-extended'!H:H,MATCH(Sheet1!A2222,'airports-extended'!D:D,0))</f>
        <v>-99.75399780273438</v>
      </c>
      <c r="E2222" t="str">
        <f>INDEX('airports-extended'!G:G,MATCH(Sheet1!B2222,'airports-extended'!D:D,0))</f>
        <v>70.1340026855</v>
      </c>
      <c r="F2222" t="str">
        <f>INDEX('airports-extended'!H:H,MATCH(Sheet1!B2222,'airports-extended'!D:D,0))</f>
        <v>-143.582000732</v>
      </c>
    </row>
    <row r="2223" spans="1:6">
      <c r="A2223" t="s">
        <v>78</v>
      </c>
      <c r="B2223" t="s">
        <v>52</v>
      </c>
      <c r="C2223" t="str">
        <f>INDEX('airports-extended'!G:G,MATCH(Sheet1!A2223,'airports-extended'!D:D,0))</f>
        <v>16.757099151611328</v>
      </c>
      <c r="D2223" t="str">
        <f>INDEX('airports-extended'!H:H,MATCH(Sheet1!A2223,'airports-extended'!D:D,0))</f>
        <v>-99.75399780273438</v>
      </c>
      <c r="E2223" t="str">
        <f>INDEX('airports-extended'!G:G,MATCH(Sheet1!B2223,'airports-extended'!D:D,0))</f>
        <v>70.1340026855</v>
      </c>
      <c r="F2223" t="str">
        <f>INDEX('airports-extended'!H:H,MATCH(Sheet1!B2223,'airports-extended'!D:D,0))</f>
        <v>-143.582000732</v>
      </c>
    </row>
    <row r="2224" spans="1:6">
      <c r="A2224" t="s">
        <v>78</v>
      </c>
      <c r="B2224" t="s">
        <v>52</v>
      </c>
      <c r="C2224" t="str">
        <f>INDEX('airports-extended'!G:G,MATCH(Sheet1!A2224,'airports-extended'!D:D,0))</f>
        <v>16.757099151611328</v>
      </c>
      <c r="D2224" t="str">
        <f>INDEX('airports-extended'!H:H,MATCH(Sheet1!A2224,'airports-extended'!D:D,0))</f>
        <v>-99.75399780273438</v>
      </c>
      <c r="E2224" t="str">
        <f>INDEX('airports-extended'!G:G,MATCH(Sheet1!B2224,'airports-extended'!D:D,0))</f>
        <v>70.1340026855</v>
      </c>
      <c r="F2224" t="str">
        <f>INDEX('airports-extended'!H:H,MATCH(Sheet1!B2224,'airports-extended'!D:D,0))</f>
        <v>-143.582000732</v>
      </c>
    </row>
    <row r="2225" spans="1:6">
      <c r="A2225" t="s">
        <v>78</v>
      </c>
      <c r="B2225" t="s">
        <v>52</v>
      </c>
      <c r="C2225" t="str">
        <f>INDEX('airports-extended'!G:G,MATCH(Sheet1!A2225,'airports-extended'!D:D,0))</f>
        <v>16.757099151611328</v>
      </c>
      <c r="D2225" t="str">
        <f>INDEX('airports-extended'!H:H,MATCH(Sheet1!A2225,'airports-extended'!D:D,0))</f>
        <v>-99.75399780273438</v>
      </c>
      <c r="E2225" t="str">
        <f>INDEX('airports-extended'!G:G,MATCH(Sheet1!B2225,'airports-extended'!D:D,0))</f>
        <v>70.1340026855</v>
      </c>
      <c r="F2225" t="str">
        <f>INDEX('airports-extended'!H:H,MATCH(Sheet1!B2225,'airports-extended'!D:D,0))</f>
        <v>-143.582000732</v>
      </c>
    </row>
    <row r="2226" spans="1:6">
      <c r="A2226" t="s">
        <v>52</v>
      </c>
      <c r="B2226" t="s">
        <v>17</v>
      </c>
      <c r="C2226" t="str">
        <f>INDEX('airports-extended'!G:G,MATCH(Sheet1!A2226,'airports-extended'!D:D,0))</f>
        <v>70.1340026855</v>
      </c>
      <c r="D2226" t="str">
        <f>INDEX('airports-extended'!H:H,MATCH(Sheet1!A2226,'airports-extended'!D:D,0))</f>
        <v>-143.582000732</v>
      </c>
      <c r="E2226" t="str">
        <f>INDEX('airports-extended'!G:G,MATCH(Sheet1!B2226,'airports-extended'!D:D,0))</f>
        <v>54.6575012207</v>
      </c>
      <c r="F2226" t="str">
        <f>INDEX('airports-extended'!H:H,MATCH(Sheet1!B2226,'airports-extended'!D:D,0))</f>
        <v>-6.2158298492399995</v>
      </c>
    </row>
    <row r="2227" spans="1:6">
      <c r="A2227" t="s">
        <v>105</v>
      </c>
      <c r="B2227" t="s">
        <v>52</v>
      </c>
      <c r="C2227" t="str">
        <f>INDEX('airports-extended'!G:G,MATCH(Sheet1!A2227,'airports-extended'!D:D,0))</f>
        <v>-8.348349571228027</v>
      </c>
      <c r="D2227" t="str">
        <f>INDEX('airports-extended'!H:H,MATCH(Sheet1!A2227,'airports-extended'!D:D,0))</f>
        <v>-49.30149841308594</v>
      </c>
      <c r="E2227" t="str">
        <f>INDEX('airports-extended'!G:G,MATCH(Sheet1!B2227,'airports-extended'!D:D,0))</f>
        <v>70.1340026855</v>
      </c>
      <c r="F2227" t="str">
        <f>INDEX('airports-extended'!H:H,MATCH(Sheet1!B2227,'airports-extended'!D:D,0))</f>
        <v>-143.582000732</v>
      </c>
    </row>
    <row r="2228" spans="1:6">
      <c r="A2228" t="s">
        <v>52</v>
      </c>
      <c r="B2228" t="s">
        <v>48</v>
      </c>
      <c r="C2228" t="str">
        <f>INDEX('airports-extended'!G:G,MATCH(Sheet1!A2228,'airports-extended'!D:D,0))</f>
        <v>70.1340026855</v>
      </c>
      <c r="D2228" t="str">
        <f>INDEX('airports-extended'!H:H,MATCH(Sheet1!A2228,'airports-extended'!D:D,0))</f>
        <v>-143.582000732</v>
      </c>
      <c r="E2228" t="str">
        <f>INDEX('airports-extended'!G:G,MATCH(Sheet1!B2228,'airports-extended'!D:D,0))</f>
        <v>51.19361114501953</v>
      </c>
      <c r="F2228" t="str">
        <f>INDEX('airports-extended'!H:H,MATCH(Sheet1!B2228,'airports-extended'!D:D,0))</f>
        <v>14.519721984863281</v>
      </c>
    </row>
    <row r="2229" spans="1:6">
      <c r="A2229" t="s">
        <v>108</v>
      </c>
      <c r="B2229" t="s">
        <v>52</v>
      </c>
      <c r="C2229" t="str">
        <f>INDEX('airports-extended'!G:G,MATCH(Sheet1!A2229,'airports-extended'!D:D,0))</f>
        <v>15.7425</v>
      </c>
      <c r="D2229" t="str">
        <f>INDEX('airports-extended'!H:H,MATCH(Sheet1!A2229,'airports-extended'!D:D,0))</f>
        <v>-86.852997</v>
      </c>
      <c r="E2229" t="str">
        <f>INDEX('airports-extended'!G:G,MATCH(Sheet1!B2229,'airports-extended'!D:D,0))</f>
        <v>70.1340026855</v>
      </c>
      <c r="F2229" t="str">
        <f>INDEX('airports-extended'!H:H,MATCH(Sheet1!B2229,'airports-extended'!D:D,0))</f>
        <v>-143.582000732</v>
      </c>
    </row>
    <row r="2230" spans="1:6">
      <c r="A2230" t="s">
        <v>108</v>
      </c>
      <c r="B2230" t="s">
        <v>52</v>
      </c>
      <c r="C2230" t="str">
        <f>INDEX('airports-extended'!G:G,MATCH(Sheet1!A2230,'airports-extended'!D:D,0))</f>
        <v>15.7425</v>
      </c>
      <c r="D2230" t="str">
        <f>INDEX('airports-extended'!H:H,MATCH(Sheet1!A2230,'airports-extended'!D:D,0))</f>
        <v>-86.852997</v>
      </c>
      <c r="E2230" t="str">
        <f>INDEX('airports-extended'!G:G,MATCH(Sheet1!B2230,'airports-extended'!D:D,0))</f>
        <v>70.1340026855</v>
      </c>
      <c r="F2230" t="str">
        <f>INDEX('airports-extended'!H:H,MATCH(Sheet1!B2230,'airports-extended'!D:D,0))</f>
        <v>-143.582000732</v>
      </c>
    </row>
    <row r="2231" spans="1:6">
      <c r="A2231" t="s">
        <v>53</v>
      </c>
      <c r="B2231" t="s">
        <v>17</v>
      </c>
      <c r="C2231" t="str">
        <f>INDEX('airports-extended'!G:G,MATCH(Sheet1!A2231,'airports-extended'!D:D,0))</f>
        <v>52.3086013794</v>
      </c>
      <c r="D2231" t="str">
        <f>INDEX('airports-extended'!H:H,MATCH(Sheet1!A2231,'airports-extended'!D:D,0))</f>
        <v>4.763889789579999</v>
      </c>
      <c r="E2231" t="str">
        <f>INDEX('airports-extended'!G:G,MATCH(Sheet1!B2231,'airports-extended'!D:D,0))</f>
        <v>54.6575012207</v>
      </c>
      <c r="F2231" t="str">
        <f>INDEX('airports-extended'!H:H,MATCH(Sheet1!B2231,'airports-extended'!D:D,0))</f>
        <v>-6.2158298492399995</v>
      </c>
    </row>
    <row r="2232" spans="1:6">
      <c r="A2232" t="s">
        <v>146</v>
      </c>
      <c r="B2232" t="s">
        <v>52</v>
      </c>
      <c r="C2232" t="str">
        <f>INDEX('airports-extended'!G:G,MATCH(Sheet1!A2232,'airports-extended'!D:D,0))</f>
        <v>13.4409</v>
      </c>
      <c r="D2232" t="str">
        <f>INDEX('airports-extended'!H:H,MATCH(Sheet1!A2232,'airports-extended'!D:D,0))</f>
        <v>-89.055702</v>
      </c>
      <c r="E2232" t="str">
        <f>INDEX('airports-extended'!G:G,MATCH(Sheet1!B2232,'airports-extended'!D:D,0))</f>
        <v>70.1340026855</v>
      </c>
      <c r="F2232" t="str">
        <f>INDEX('airports-extended'!H:H,MATCH(Sheet1!B2232,'airports-extended'!D:D,0))</f>
        <v>-143.582000732</v>
      </c>
    </row>
    <row r="2233" spans="1:6">
      <c r="A2233" t="s">
        <v>146</v>
      </c>
      <c r="B2233" t="s">
        <v>52</v>
      </c>
      <c r="C2233" t="str">
        <f>INDEX('airports-extended'!G:G,MATCH(Sheet1!A2233,'airports-extended'!D:D,0))</f>
        <v>13.4409</v>
      </c>
      <c r="D2233" t="str">
        <f>INDEX('airports-extended'!H:H,MATCH(Sheet1!A2233,'airports-extended'!D:D,0))</f>
        <v>-89.055702</v>
      </c>
      <c r="E2233" t="str">
        <f>INDEX('airports-extended'!G:G,MATCH(Sheet1!B2233,'airports-extended'!D:D,0))</f>
        <v>70.1340026855</v>
      </c>
      <c r="F2233" t="str">
        <f>INDEX('airports-extended'!H:H,MATCH(Sheet1!B2233,'airports-extended'!D:D,0))</f>
        <v>-143.582000732</v>
      </c>
    </row>
    <row r="2234" spans="1:6">
      <c r="A2234" t="s">
        <v>52</v>
      </c>
      <c r="B2234" t="s">
        <v>17</v>
      </c>
      <c r="C2234" t="str">
        <f>INDEX('airports-extended'!G:G,MATCH(Sheet1!A2234,'airports-extended'!D:D,0))</f>
        <v>70.1340026855</v>
      </c>
      <c r="D2234" t="str">
        <f>INDEX('airports-extended'!H:H,MATCH(Sheet1!A2234,'airports-extended'!D:D,0))</f>
        <v>-143.582000732</v>
      </c>
      <c r="E2234" t="str">
        <f>INDEX('airports-extended'!G:G,MATCH(Sheet1!B2234,'airports-extended'!D:D,0))</f>
        <v>54.6575012207</v>
      </c>
      <c r="F2234" t="str">
        <f>INDEX('airports-extended'!H:H,MATCH(Sheet1!B2234,'airports-extended'!D:D,0))</f>
        <v>-6.2158298492399995</v>
      </c>
    </row>
    <row r="2235" spans="1:6">
      <c r="A2235" t="s">
        <v>52</v>
      </c>
      <c r="B2235" t="s">
        <v>42</v>
      </c>
      <c r="C2235" t="str">
        <f>INDEX('airports-extended'!G:G,MATCH(Sheet1!A2235,'airports-extended'!D:D,0))</f>
        <v>70.1340026855</v>
      </c>
      <c r="D2235" t="str">
        <f>INDEX('airports-extended'!H:H,MATCH(Sheet1!A2235,'airports-extended'!D:D,0))</f>
        <v>-143.582000732</v>
      </c>
      <c r="E2235" t="str">
        <f>INDEX('airports-extended'!G:G,MATCH(Sheet1!B2235,'airports-extended'!D:D,0))</f>
        <v>35.7647018433</v>
      </c>
      <c r="F2235" t="str">
        <f>INDEX('airports-extended'!H:H,MATCH(Sheet1!B2235,'airports-extended'!D:D,0))</f>
        <v>140.386001587</v>
      </c>
    </row>
    <row r="2236" spans="1:6">
      <c r="A2236" t="s">
        <v>52</v>
      </c>
      <c r="B2236" t="s">
        <v>78</v>
      </c>
      <c r="C2236" t="str">
        <f>INDEX('airports-extended'!G:G,MATCH(Sheet1!A2236,'airports-extended'!D:D,0))</f>
        <v>70.1340026855</v>
      </c>
      <c r="D2236" t="str">
        <f>INDEX('airports-extended'!H:H,MATCH(Sheet1!A2236,'airports-extended'!D:D,0))</f>
        <v>-143.582000732</v>
      </c>
      <c r="E2236" t="str">
        <f>INDEX('airports-extended'!G:G,MATCH(Sheet1!B2236,'airports-extended'!D:D,0))</f>
        <v>16.757099151611328</v>
      </c>
      <c r="F2236" t="str">
        <f>INDEX('airports-extended'!H:H,MATCH(Sheet1!B2236,'airports-extended'!D:D,0))</f>
        <v>-99.75399780273438</v>
      </c>
    </row>
    <row r="2237" spans="1:6">
      <c r="A2237" t="s">
        <v>52</v>
      </c>
      <c r="B2237" t="s">
        <v>71</v>
      </c>
      <c r="C2237" t="str">
        <f>INDEX('airports-extended'!G:G,MATCH(Sheet1!A2237,'airports-extended'!D:D,0))</f>
        <v>70.1340026855</v>
      </c>
      <c r="D2237" t="str">
        <f>INDEX('airports-extended'!H:H,MATCH(Sheet1!A2237,'airports-extended'!D:D,0))</f>
        <v>-143.582000732</v>
      </c>
      <c r="E2237" t="str">
        <f>INDEX('airports-extended'!G:G,MATCH(Sheet1!B2237,'airports-extended'!D:D,0))</f>
        <v>46.48500061035156</v>
      </c>
      <c r="F2237" t="str">
        <f>INDEX('airports-extended'!H:H,MATCH(Sheet1!B2237,'airports-extended'!D:D,0))</f>
        <v>-84.5093994140625</v>
      </c>
    </row>
    <row r="2238" spans="1:6">
      <c r="A2238" t="s">
        <v>108</v>
      </c>
      <c r="B2238" t="s">
        <v>52</v>
      </c>
      <c r="C2238" t="str">
        <f>INDEX('airports-extended'!G:G,MATCH(Sheet1!A2238,'airports-extended'!D:D,0))</f>
        <v>15.7425</v>
      </c>
      <c r="D2238" t="str">
        <f>INDEX('airports-extended'!H:H,MATCH(Sheet1!A2238,'airports-extended'!D:D,0))</f>
        <v>-86.852997</v>
      </c>
      <c r="E2238" t="str">
        <f>INDEX('airports-extended'!G:G,MATCH(Sheet1!B2238,'airports-extended'!D:D,0))</f>
        <v>70.1340026855</v>
      </c>
      <c r="F2238" t="str">
        <f>INDEX('airports-extended'!H:H,MATCH(Sheet1!B2238,'airports-extended'!D:D,0))</f>
        <v>-143.582000732</v>
      </c>
    </row>
    <row r="2239" spans="1:6">
      <c r="A2239" t="s">
        <v>106</v>
      </c>
      <c r="B2239" t="s">
        <v>52</v>
      </c>
      <c r="C2239" t="str">
        <f>INDEX('airports-extended'!G:G,MATCH(Sheet1!A2239,'airports-extended'!D:D,0))</f>
        <v>-18.348499298095703</v>
      </c>
      <c r="D2239" t="str">
        <f>INDEX('airports-extended'!H:H,MATCH(Sheet1!A2239,'airports-extended'!D:D,0))</f>
        <v>-70.33869934082031</v>
      </c>
      <c r="E2239" t="str">
        <f>INDEX('airports-extended'!G:G,MATCH(Sheet1!B2239,'airports-extended'!D:D,0))</f>
        <v>70.1340026855</v>
      </c>
      <c r="F2239" t="str">
        <f>INDEX('airports-extended'!H:H,MATCH(Sheet1!B2239,'airports-extended'!D:D,0))</f>
        <v>-143.582000732</v>
      </c>
    </row>
    <row r="2240" spans="1:6">
      <c r="A2240" t="s">
        <v>106</v>
      </c>
      <c r="B2240" t="s">
        <v>52</v>
      </c>
      <c r="C2240" t="str">
        <f>INDEX('airports-extended'!G:G,MATCH(Sheet1!A2240,'airports-extended'!D:D,0))</f>
        <v>-18.348499298095703</v>
      </c>
      <c r="D2240" t="str">
        <f>INDEX('airports-extended'!H:H,MATCH(Sheet1!A2240,'airports-extended'!D:D,0))</f>
        <v>-70.33869934082031</v>
      </c>
      <c r="E2240" t="str">
        <f>INDEX('airports-extended'!G:G,MATCH(Sheet1!B2240,'airports-extended'!D:D,0))</f>
        <v>70.1340026855</v>
      </c>
      <c r="F2240" t="str">
        <f>INDEX('airports-extended'!H:H,MATCH(Sheet1!B2240,'airports-extended'!D:D,0))</f>
        <v>-143.582000732</v>
      </c>
    </row>
    <row r="2241" spans="1:6">
      <c r="A2241" t="s">
        <v>106</v>
      </c>
      <c r="B2241" t="s">
        <v>145</v>
      </c>
      <c r="C2241" t="str">
        <f>INDEX('airports-extended'!G:G,MATCH(Sheet1!A2241,'airports-extended'!D:D,0))</f>
        <v>-18.348499298095703</v>
      </c>
      <c r="D2241" t="str">
        <f>INDEX('airports-extended'!H:H,MATCH(Sheet1!A2241,'airports-extended'!D:D,0))</f>
        <v>-70.33869934082031</v>
      </c>
      <c r="E2241" t="str">
        <f>INDEX('airports-extended'!G:G,MATCH(Sheet1!B2241,'airports-extended'!D:D,0))</f>
        <v>-5.256770133972168</v>
      </c>
      <c r="F2241" t="str">
        <f>INDEX('airports-extended'!H:H,MATCH(Sheet1!B2241,'airports-extended'!D:D,0))</f>
        <v>-79.44290161132812</v>
      </c>
    </row>
    <row r="2242" spans="1:6">
      <c r="A2242" t="s">
        <v>106</v>
      </c>
      <c r="B2242" t="s">
        <v>52</v>
      </c>
      <c r="C2242" t="str">
        <f>INDEX('airports-extended'!G:G,MATCH(Sheet1!A2242,'airports-extended'!D:D,0))</f>
        <v>-18.348499298095703</v>
      </c>
      <c r="D2242" t="str">
        <f>INDEX('airports-extended'!H:H,MATCH(Sheet1!A2242,'airports-extended'!D:D,0))</f>
        <v>-70.33869934082031</v>
      </c>
      <c r="E2242" t="str">
        <f>INDEX('airports-extended'!G:G,MATCH(Sheet1!B2242,'airports-extended'!D:D,0))</f>
        <v>70.1340026855</v>
      </c>
      <c r="F2242" t="str">
        <f>INDEX('airports-extended'!H:H,MATCH(Sheet1!B2242,'airports-extended'!D:D,0))</f>
        <v>-143.582000732</v>
      </c>
    </row>
    <row r="2243" spans="1:6">
      <c r="A2243" t="s">
        <v>66</v>
      </c>
      <c r="B2243" t="s">
        <v>52</v>
      </c>
      <c r="C2243" t="str">
        <f>INDEX('airports-extended'!G:G,MATCH(Sheet1!A2243,'airports-extended'!D:D,0))</f>
        <v>19.198600769</v>
      </c>
      <c r="D2243" t="str">
        <f>INDEX('airports-extended'!H:H,MATCH(Sheet1!A2243,'airports-extended'!D:D,0))</f>
        <v>-69.42980194089999</v>
      </c>
      <c r="E2243" t="str">
        <f>INDEX('airports-extended'!G:G,MATCH(Sheet1!B2243,'airports-extended'!D:D,0))</f>
        <v>70.1340026855</v>
      </c>
      <c r="F2243" t="str">
        <f>INDEX('airports-extended'!H:H,MATCH(Sheet1!B2243,'airports-extended'!D:D,0))</f>
        <v>-143.582000732</v>
      </c>
    </row>
    <row r="2244" spans="1:6">
      <c r="A2244" t="s">
        <v>66</v>
      </c>
      <c r="B2244" t="s">
        <v>52</v>
      </c>
      <c r="C2244" t="str">
        <f>INDEX('airports-extended'!G:G,MATCH(Sheet1!A2244,'airports-extended'!D:D,0))</f>
        <v>19.198600769</v>
      </c>
      <c r="D2244" t="str">
        <f>INDEX('airports-extended'!H:H,MATCH(Sheet1!A2244,'airports-extended'!D:D,0))</f>
        <v>-69.42980194089999</v>
      </c>
      <c r="E2244" t="str">
        <f>INDEX('airports-extended'!G:G,MATCH(Sheet1!B2244,'airports-extended'!D:D,0))</f>
        <v>70.1340026855</v>
      </c>
      <c r="F2244" t="str">
        <f>INDEX('airports-extended'!H:H,MATCH(Sheet1!B2244,'airports-extended'!D:D,0))</f>
        <v>-143.582000732</v>
      </c>
    </row>
    <row r="2245" spans="1:6">
      <c r="A2245" t="s">
        <v>52</v>
      </c>
      <c r="B2245" t="s">
        <v>17</v>
      </c>
      <c r="C2245" t="str">
        <f>INDEX('airports-extended'!G:G,MATCH(Sheet1!A2245,'airports-extended'!D:D,0))</f>
        <v>70.1340026855</v>
      </c>
      <c r="D2245" t="str">
        <f>INDEX('airports-extended'!H:H,MATCH(Sheet1!A2245,'airports-extended'!D:D,0))</f>
        <v>-143.582000732</v>
      </c>
      <c r="E2245" t="str">
        <f>INDEX('airports-extended'!G:G,MATCH(Sheet1!B2245,'airports-extended'!D:D,0))</f>
        <v>54.6575012207</v>
      </c>
      <c r="F2245" t="str">
        <f>INDEX('airports-extended'!H:H,MATCH(Sheet1!B2245,'airports-extended'!D:D,0))</f>
        <v>-6.2158298492399995</v>
      </c>
    </row>
    <row r="2246" spans="1:6">
      <c r="A2246" t="s">
        <v>52</v>
      </c>
      <c r="B2246" t="s">
        <v>40</v>
      </c>
      <c r="C2246" t="str">
        <f>INDEX('airports-extended'!G:G,MATCH(Sheet1!A2246,'airports-extended'!D:D,0))</f>
        <v>70.1340026855</v>
      </c>
      <c r="D2246" t="str">
        <f>INDEX('airports-extended'!H:H,MATCH(Sheet1!A2246,'airports-extended'!D:D,0))</f>
        <v>-143.582000732</v>
      </c>
      <c r="E2246" t="str">
        <f>INDEX('airports-extended'!G:G,MATCH(Sheet1!B2246,'airports-extended'!D:D,0))</f>
        <v>40.080101013183594</v>
      </c>
      <c r="F2246" t="str">
        <f>INDEX('airports-extended'!H:H,MATCH(Sheet1!B2246,'airports-extended'!D:D,0))</f>
        <v>116.58499908447266</v>
      </c>
    </row>
    <row r="2247" spans="1:6">
      <c r="A2247" t="s">
        <v>52</v>
      </c>
      <c r="B2247" t="s">
        <v>71</v>
      </c>
      <c r="C2247" t="str">
        <f>INDEX('airports-extended'!G:G,MATCH(Sheet1!A2247,'airports-extended'!D:D,0))</f>
        <v>70.1340026855</v>
      </c>
      <c r="D2247" t="str">
        <f>INDEX('airports-extended'!H:H,MATCH(Sheet1!A2247,'airports-extended'!D:D,0))</f>
        <v>-143.582000732</v>
      </c>
      <c r="E2247" t="str">
        <f>INDEX('airports-extended'!G:G,MATCH(Sheet1!B2247,'airports-extended'!D:D,0))</f>
        <v>46.48500061035156</v>
      </c>
      <c r="F2247" t="str">
        <f>INDEX('airports-extended'!H:H,MATCH(Sheet1!B2247,'airports-extended'!D:D,0))</f>
        <v>-84.5093994140625</v>
      </c>
    </row>
    <row r="2248" spans="1:6">
      <c r="A2248" t="s">
        <v>52</v>
      </c>
      <c r="B2248" t="s">
        <v>41</v>
      </c>
      <c r="C2248" t="str">
        <f>INDEX('airports-extended'!G:G,MATCH(Sheet1!A2248,'airports-extended'!D:D,0))</f>
        <v>70.1340026855</v>
      </c>
      <c r="D2248" t="str">
        <f>INDEX('airports-extended'!H:H,MATCH(Sheet1!A2248,'airports-extended'!D:D,0))</f>
        <v>-143.582000732</v>
      </c>
      <c r="E2248" t="str">
        <f>INDEX('airports-extended'!G:G,MATCH(Sheet1!B2248,'airports-extended'!D:D,0))</f>
        <v>22.3089008331</v>
      </c>
      <c r="F2248" t="str">
        <f>INDEX('airports-extended'!H:H,MATCH(Sheet1!B2248,'airports-extended'!D:D,0))</f>
        <v>113.915000916</v>
      </c>
    </row>
    <row r="2249" spans="1:6">
      <c r="A2249" t="s">
        <v>52</v>
      </c>
      <c r="B2249" t="s">
        <v>42</v>
      </c>
      <c r="C2249" t="str">
        <f>INDEX('airports-extended'!G:G,MATCH(Sheet1!A2249,'airports-extended'!D:D,0))</f>
        <v>70.1340026855</v>
      </c>
      <c r="D2249" t="str">
        <f>INDEX('airports-extended'!H:H,MATCH(Sheet1!A2249,'airports-extended'!D:D,0))</f>
        <v>-143.582000732</v>
      </c>
      <c r="E2249" t="str">
        <f>INDEX('airports-extended'!G:G,MATCH(Sheet1!B2249,'airports-extended'!D:D,0))</f>
        <v>35.7647018433</v>
      </c>
      <c r="F2249" t="str">
        <f>INDEX('airports-extended'!H:H,MATCH(Sheet1!B2249,'airports-extended'!D:D,0))</f>
        <v>140.386001587</v>
      </c>
    </row>
    <row r="2250" spans="1:6">
      <c r="A2250" t="s">
        <v>52</v>
      </c>
      <c r="B2250" t="s">
        <v>17</v>
      </c>
      <c r="C2250" t="str">
        <f>INDEX('airports-extended'!G:G,MATCH(Sheet1!A2250,'airports-extended'!D:D,0))</f>
        <v>70.1340026855</v>
      </c>
      <c r="D2250" t="str">
        <f>INDEX('airports-extended'!H:H,MATCH(Sheet1!A2250,'airports-extended'!D:D,0))</f>
        <v>-143.582000732</v>
      </c>
      <c r="E2250" t="str">
        <f>INDEX('airports-extended'!G:G,MATCH(Sheet1!B2250,'airports-extended'!D:D,0))</f>
        <v>54.6575012207</v>
      </c>
      <c r="F2250" t="str">
        <f>INDEX('airports-extended'!H:H,MATCH(Sheet1!B2250,'airports-extended'!D:D,0))</f>
        <v>-6.2158298492399995</v>
      </c>
    </row>
    <row r="2251" spans="1:6">
      <c r="A2251" t="s">
        <v>52</v>
      </c>
      <c r="B2251" t="s">
        <v>78</v>
      </c>
      <c r="C2251" t="str">
        <f>INDEX('airports-extended'!G:G,MATCH(Sheet1!A2251,'airports-extended'!D:D,0))</f>
        <v>70.1340026855</v>
      </c>
      <c r="D2251" t="str">
        <f>INDEX('airports-extended'!H:H,MATCH(Sheet1!A2251,'airports-extended'!D:D,0))</f>
        <v>-143.582000732</v>
      </c>
      <c r="E2251" t="str">
        <f>INDEX('airports-extended'!G:G,MATCH(Sheet1!B2251,'airports-extended'!D:D,0))</f>
        <v>16.757099151611328</v>
      </c>
      <c r="F2251" t="str">
        <f>INDEX('airports-extended'!H:H,MATCH(Sheet1!B2251,'airports-extended'!D:D,0))</f>
        <v>-99.75399780273438</v>
      </c>
    </row>
    <row r="2252" spans="1:6">
      <c r="A2252" t="s">
        <v>47</v>
      </c>
      <c r="B2252" t="s">
        <v>42</v>
      </c>
      <c r="C2252" t="str">
        <f>INDEX('airports-extended'!G:G,MATCH(Sheet1!A2252,'airports-extended'!D:D,0))</f>
        <v>16.043899536132812</v>
      </c>
      <c r="D2252" t="str">
        <f>INDEX('airports-extended'!H:H,MATCH(Sheet1!A2252,'airports-extended'!D:D,0))</f>
        <v>108.1989974975586</v>
      </c>
      <c r="E2252" t="str">
        <f>INDEX('airports-extended'!G:G,MATCH(Sheet1!B2252,'airports-extended'!D:D,0))</f>
        <v>35.7647018433</v>
      </c>
      <c r="F2252" t="str">
        <f>INDEX('airports-extended'!H:H,MATCH(Sheet1!B2252,'airports-extended'!D:D,0))</f>
        <v>140.386001587</v>
      </c>
    </row>
    <row r="2253" spans="1:6">
      <c r="A2253" t="s">
        <v>38</v>
      </c>
      <c r="B2253" t="s">
        <v>44</v>
      </c>
      <c r="C2253" t="str">
        <f>INDEX('airports-extended'!G:G,MATCH(Sheet1!A2253,'airports-extended'!D:D,0))</f>
        <v>1.4252599477767944</v>
      </c>
      <c r="D2253" t="str">
        <f>INDEX('airports-extended'!H:H,MATCH(Sheet1!A2253,'airports-extended'!D:D,0))</f>
        <v>103.81300354003906</v>
      </c>
      <c r="E2253" t="str">
        <f>INDEX('airports-extended'!G:G,MATCH(Sheet1!B2253,'airports-extended'!D:D,0))</f>
        <v>3.12385010719</v>
      </c>
      <c r="F2253" t="str">
        <f>INDEX('airports-extended'!H:H,MATCH(Sheet1!B2253,'airports-extended'!D:D,0))</f>
        <v>113.019996643</v>
      </c>
    </row>
    <row r="2254" spans="1:6">
      <c r="A2254" t="s">
        <v>38</v>
      </c>
      <c r="B2254" t="s">
        <v>42</v>
      </c>
      <c r="C2254" t="str">
        <f>INDEX('airports-extended'!G:G,MATCH(Sheet1!A2254,'airports-extended'!D:D,0))</f>
        <v>1.4252599477767944</v>
      </c>
      <c r="D2254" t="str">
        <f>INDEX('airports-extended'!H:H,MATCH(Sheet1!A2254,'airports-extended'!D:D,0))</f>
        <v>103.81300354003906</v>
      </c>
      <c r="E2254" t="str">
        <f>INDEX('airports-extended'!G:G,MATCH(Sheet1!B2254,'airports-extended'!D:D,0))</f>
        <v>35.7647018433</v>
      </c>
      <c r="F2254" t="str">
        <f>INDEX('airports-extended'!H:H,MATCH(Sheet1!B2254,'airports-extended'!D:D,0))</f>
        <v>140.386001587</v>
      </c>
    </row>
    <row r="2255" spans="1:6">
      <c r="A2255" t="s">
        <v>52</v>
      </c>
      <c r="B2255" t="s">
        <v>78</v>
      </c>
      <c r="C2255" t="str">
        <f>INDEX('airports-extended'!G:G,MATCH(Sheet1!A2255,'airports-extended'!D:D,0))</f>
        <v>70.1340026855</v>
      </c>
      <c r="D2255" t="str">
        <f>INDEX('airports-extended'!H:H,MATCH(Sheet1!A2255,'airports-extended'!D:D,0))</f>
        <v>-143.582000732</v>
      </c>
      <c r="E2255" t="str">
        <f>INDEX('airports-extended'!G:G,MATCH(Sheet1!B2255,'airports-extended'!D:D,0))</f>
        <v>16.757099151611328</v>
      </c>
      <c r="F2255" t="str">
        <f>INDEX('airports-extended'!H:H,MATCH(Sheet1!B2255,'airports-extended'!D:D,0))</f>
        <v>-99.75399780273438</v>
      </c>
    </row>
    <row r="2256" spans="1:6">
      <c r="A2256" t="s">
        <v>78</v>
      </c>
      <c r="B2256" t="s">
        <v>52</v>
      </c>
      <c r="C2256" t="str">
        <f>INDEX('airports-extended'!G:G,MATCH(Sheet1!A2256,'airports-extended'!D:D,0))</f>
        <v>16.757099151611328</v>
      </c>
      <c r="D2256" t="str">
        <f>INDEX('airports-extended'!H:H,MATCH(Sheet1!A2256,'airports-extended'!D:D,0))</f>
        <v>-99.75399780273438</v>
      </c>
      <c r="E2256" t="str">
        <f>INDEX('airports-extended'!G:G,MATCH(Sheet1!B2256,'airports-extended'!D:D,0))</f>
        <v>70.1340026855</v>
      </c>
      <c r="F2256" t="str">
        <f>INDEX('airports-extended'!H:H,MATCH(Sheet1!B2256,'airports-extended'!D:D,0))</f>
        <v>-143.582000732</v>
      </c>
    </row>
    <row r="2257" spans="1:6">
      <c r="A2257" t="s">
        <v>78</v>
      </c>
      <c r="B2257" t="s">
        <v>52</v>
      </c>
      <c r="C2257" t="str">
        <f>INDEX('airports-extended'!G:G,MATCH(Sheet1!A2257,'airports-extended'!D:D,0))</f>
        <v>16.757099151611328</v>
      </c>
      <c r="D2257" t="str">
        <f>INDEX('airports-extended'!H:H,MATCH(Sheet1!A2257,'airports-extended'!D:D,0))</f>
        <v>-99.75399780273438</v>
      </c>
      <c r="E2257" t="str">
        <f>INDEX('airports-extended'!G:G,MATCH(Sheet1!B2257,'airports-extended'!D:D,0))</f>
        <v>70.1340026855</v>
      </c>
      <c r="F2257" t="str">
        <f>INDEX('airports-extended'!H:H,MATCH(Sheet1!B2257,'airports-extended'!D:D,0))</f>
        <v>-143.582000732</v>
      </c>
    </row>
    <row r="2258" spans="1:6">
      <c r="A2258" t="s">
        <v>78</v>
      </c>
      <c r="B2258" t="s">
        <v>52</v>
      </c>
      <c r="C2258" t="str">
        <f>INDEX('airports-extended'!G:G,MATCH(Sheet1!A2258,'airports-extended'!D:D,0))</f>
        <v>16.757099151611328</v>
      </c>
      <c r="D2258" t="str">
        <f>INDEX('airports-extended'!H:H,MATCH(Sheet1!A2258,'airports-extended'!D:D,0))</f>
        <v>-99.75399780273438</v>
      </c>
      <c r="E2258" t="str">
        <f>INDEX('airports-extended'!G:G,MATCH(Sheet1!B2258,'airports-extended'!D:D,0))</f>
        <v>70.1340026855</v>
      </c>
      <c r="F2258" t="str">
        <f>INDEX('airports-extended'!H:H,MATCH(Sheet1!B2258,'airports-extended'!D:D,0))</f>
        <v>-143.582000732</v>
      </c>
    </row>
    <row r="2259" spans="1:6">
      <c r="A2259" t="s">
        <v>78</v>
      </c>
      <c r="B2259" t="s">
        <v>52</v>
      </c>
      <c r="C2259" t="str">
        <f>INDEX('airports-extended'!G:G,MATCH(Sheet1!A2259,'airports-extended'!D:D,0))</f>
        <v>16.757099151611328</v>
      </c>
      <c r="D2259" t="str">
        <f>INDEX('airports-extended'!H:H,MATCH(Sheet1!A2259,'airports-extended'!D:D,0))</f>
        <v>-99.75399780273438</v>
      </c>
      <c r="E2259" t="str">
        <f>INDEX('airports-extended'!G:G,MATCH(Sheet1!B2259,'airports-extended'!D:D,0))</f>
        <v>70.1340026855</v>
      </c>
      <c r="F2259" t="str">
        <f>INDEX('airports-extended'!H:H,MATCH(Sheet1!B2259,'airports-extended'!D:D,0))</f>
        <v>-143.582000732</v>
      </c>
    </row>
    <row r="2260" spans="1:6">
      <c r="A2260" t="s">
        <v>78</v>
      </c>
      <c r="B2260" t="s">
        <v>52</v>
      </c>
      <c r="C2260" t="str">
        <f>INDEX('airports-extended'!G:G,MATCH(Sheet1!A2260,'airports-extended'!D:D,0))</f>
        <v>16.757099151611328</v>
      </c>
      <c r="D2260" t="str">
        <f>INDEX('airports-extended'!H:H,MATCH(Sheet1!A2260,'airports-extended'!D:D,0))</f>
        <v>-99.75399780273438</v>
      </c>
      <c r="E2260" t="str">
        <f>INDEX('airports-extended'!G:G,MATCH(Sheet1!B2260,'airports-extended'!D:D,0))</f>
        <v>70.1340026855</v>
      </c>
      <c r="F2260" t="str">
        <f>INDEX('airports-extended'!H:H,MATCH(Sheet1!B2260,'airports-extended'!D:D,0))</f>
        <v>-143.582000732</v>
      </c>
    </row>
    <row r="2261" spans="1:6">
      <c r="A2261" t="s">
        <v>81</v>
      </c>
      <c r="B2261" t="s">
        <v>52</v>
      </c>
      <c r="C2261" t="str">
        <f>INDEX('airports-extended'!G:G,MATCH(Sheet1!A2261,'airports-extended'!D:D,0))</f>
        <v>9.163949</v>
      </c>
      <c r="D2261" t="str">
        <f>INDEX('airports-extended'!H:H,MATCH(Sheet1!A2261,'airports-extended'!D:D,0))</f>
        <v>-83.330171</v>
      </c>
      <c r="E2261" t="str">
        <f>INDEX('airports-extended'!G:G,MATCH(Sheet1!B2261,'airports-extended'!D:D,0))</f>
        <v>70.1340026855</v>
      </c>
      <c r="F2261" t="str">
        <f>INDEX('airports-extended'!H:H,MATCH(Sheet1!B2261,'airports-extended'!D:D,0))</f>
        <v>-143.582000732</v>
      </c>
    </row>
    <row r="2262" spans="1:6">
      <c r="A2262" t="s">
        <v>81</v>
      </c>
      <c r="B2262" t="s">
        <v>52</v>
      </c>
      <c r="C2262" t="str">
        <f>INDEX('airports-extended'!G:G,MATCH(Sheet1!A2262,'airports-extended'!D:D,0))</f>
        <v>9.163949</v>
      </c>
      <c r="D2262" t="str">
        <f>INDEX('airports-extended'!H:H,MATCH(Sheet1!A2262,'airports-extended'!D:D,0))</f>
        <v>-83.330171</v>
      </c>
      <c r="E2262" t="str">
        <f>INDEX('airports-extended'!G:G,MATCH(Sheet1!B2262,'airports-extended'!D:D,0))</f>
        <v>70.1340026855</v>
      </c>
      <c r="F2262" t="str">
        <f>INDEX('airports-extended'!H:H,MATCH(Sheet1!B2262,'airports-extended'!D:D,0))</f>
        <v>-143.582000732</v>
      </c>
    </row>
    <row r="2263" spans="1:6">
      <c r="A2263" t="s">
        <v>81</v>
      </c>
      <c r="B2263" t="s">
        <v>52</v>
      </c>
      <c r="C2263" t="str">
        <f>INDEX('airports-extended'!G:G,MATCH(Sheet1!A2263,'airports-extended'!D:D,0))</f>
        <v>9.163949</v>
      </c>
      <c r="D2263" t="str">
        <f>INDEX('airports-extended'!H:H,MATCH(Sheet1!A2263,'airports-extended'!D:D,0))</f>
        <v>-83.330171</v>
      </c>
      <c r="E2263" t="str">
        <f>INDEX('airports-extended'!G:G,MATCH(Sheet1!B2263,'airports-extended'!D:D,0))</f>
        <v>70.1340026855</v>
      </c>
      <c r="F2263" t="str">
        <f>INDEX('airports-extended'!H:H,MATCH(Sheet1!B2263,'airports-extended'!D:D,0))</f>
        <v>-143.582000732</v>
      </c>
    </row>
    <row r="2264" spans="1:6">
      <c r="A2264" t="s">
        <v>81</v>
      </c>
      <c r="B2264" t="s">
        <v>52</v>
      </c>
      <c r="C2264" t="str">
        <f>INDEX('airports-extended'!G:G,MATCH(Sheet1!A2264,'airports-extended'!D:D,0))</f>
        <v>9.163949</v>
      </c>
      <c r="D2264" t="str">
        <f>INDEX('airports-extended'!H:H,MATCH(Sheet1!A2264,'airports-extended'!D:D,0))</f>
        <v>-83.330171</v>
      </c>
      <c r="E2264" t="str">
        <f>INDEX('airports-extended'!G:G,MATCH(Sheet1!B2264,'airports-extended'!D:D,0))</f>
        <v>70.1340026855</v>
      </c>
      <c r="F2264" t="str">
        <f>INDEX('airports-extended'!H:H,MATCH(Sheet1!B2264,'airports-extended'!D:D,0))</f>
        <v>-143.582000732</v>
      </c>
    </row>
    <row r="2265" spans="1:6">
      <c r="A2265" t="s">
        <v>126</v>
      </c>
      <c r="B2265" t="s">
        <v>58</v>
      </c>
      <c r="C2265" t="str">
        <f>INDEX('airports-extended'!G:G,MATCH(Sheet1!A2265,'airports-extended'!D:D,0))</f>
        <v>18.49489974975586</v>
      </c>
      <c r="D2265" t="str">
        <f>INDEX('airports-extended'!H:H,MATCH(Sheet1!A2265,'airports-extended'!D:D,0))</f>
        <v>-67.12940216064453</v>
      </c>
      <c r="E2265" t="str">
        <f>INDEX('airports-extended'!G:G,MATCH(Sheet1!B2265,'airports-extended'!D:D,0))</f>
        <v>9.553375244140625</v>
      </c>
      <c r="F2265" t="str">
        <f>INDEX('airports-extended'!H:H,MATCH(Sheet1!B2265,'airports-extended'!D:D,0))</f>
        <v>-69.23786926269531</v>
      </c>
    </row>
    <row r="2266" spans="1:6">
      <c r="A2266" t="s">
        <v>126</v>
      </c>
      <c r="B2266" t="s">
        <v>52</v>
      </c>
      <c r="C2266" t="str">
        <f>INDEX('airports-extended'!G:G,MATCH(Sheet1!A2266,'airports-extended'!D:D,0))</f>
        <v>18.49489974975586</v>
      </c>
      <c r="D2266" t="str">
        <f>INDEX('airports-extended'!H:H,MATCH(Sheet1!A2266,'airports-extended'!D:D,0))</f>
        <v>-67.12940216064453</v>
      </c>
      <c r="E2266" t="str">
        <f>INDEX('airports-extended'!G:G,MATCH(Sheet1!B2266,'airports-extended'!D:D,0))</f>
        <v>70.1340026855</v>
      </c>
      <c r="F2266" t="str">
        <f>INDEX('airports-extended'!H:H,MATCH(Sheet1!B2266,'airports-extended'!D:D,0))</f>
        <v>-143.582000732</v>
      </c>
    </row>
    <row r="2267" spans="1:6">
      <c r="A2267" t="s">
        <v>126</v>
      </c>
      <c r="B2267" t="s">
        <v>52</v>
      </c>
      <c r="C2267" t="str">
        <f>INDEX('airports-extended'!G:G,MATCH(Sheet1!A2267,'airports-extended'!D:D,0))</f>
        <v>18.49489974975586</v>
      </c>
      <c r="D2267" t="str">
        <f>INDEX('airports-extended'!H:H,MATCH(Sheet1!A2267,'airports-extended'!D:D,0))</f>
        <v>-67.12940216064453</v>
      </c>
      <c r="E2267" t="str">
        <f>INDEX('airports-extended'!G:G,MATCH(Sheet1!B2267,'airports-extended'!D:D,0))</f>
        <v>70.1340026855</v>
      </c>
      <c r="F2267" t="str">
        <f>INDEX('airports-extended'!H:H,MATCH(Sheet1!B2267,'airports-extended'!D:D,0))</f>
        <v>-143.582000732</v>
      </c>
    </row>
    <row r="2268" spans="1:6">
      <c r="A2268" t="s">
        <v>126</v>
      </c>
      <c r="B2268" t="s">
        <v>67</v>
      </c>
      <c r="C2268" t="str">
        <f>INDEX('airports-extended'!G:G,MATCH(Sheet1!A2268,'airports-extended'!D:D,0))</f>
        <v>18.49489974975586</v>
      </c>
      <c r="D2268" t="str">
        <f>INDEX('airports-extended'!H:H,MATCH(Sheet1!A2268,'airports-extended'!D:D,0))</f>
        <v>-67.12940216064453</v>
      </c>
      <c r="E2268" t="str">
        <f>INDEX('airports-extended'!G:G,MATCH(Sheet1!B2268,'airports-extended'!D:D,0))</f>
        <v>15.336700439453125</v>
      </c>
      <c r="F2268" t="str">
        <f>INDEX('airports-extended'!H:H,MATCH(Sheet1!B2268,'airports-extended'!D:D,0))</f>
        <v>-61.3922004699707</v>
      </c>
    </row>
    <row r="2269" spans="1:6">
      <c r="A2269" t="s">
        <v>126</v>
      </c>
      <c r="B2269" t="s">
        <v>127</v>
      </c>
      <c r="C2269" t="str">
        <f>INDEX('airports-extended'!G:G,MATCH(Sheet1!A2269,'airports-extended'!D:D,0))</f>
        <v>18.49489974975586</v>
      </c>
      <c r="D2269" t="str">
        <f>INDEX('airports-extended'!H:H,MATCH(Sheet1!A2269,'airports-extended'!D:D,0))</f>
        <v>-67.12940216064453</v>
      </c>
      <c r="E2269" t="str">
        <f>INDEX('airports-extended'!G:G,MATCH(Sheet1!B2269,'airports-extended'!D:D,0))</f>
        <v>18.444799423217773</v>
      </c>
      <c r="F2269" t="str">
        <f>INDEX('airports-extended'!H:H,MATCH(Sheet1!B2269,'airports-extended'!D:D,0))</f>
        <v>-64.54299926757812</v>
      </c>
    </row>
    <row r="2270" spans="1:6">
      <c r="A2270" t="s">
        <v>126</v>
      </c>
      <c r="B2270" t="s">
        <v>65</v>
      </c>
      <c r="C2270" t="str">
        <f>INDEX('airports-extended'!G:G,MATCH(Sheet1!A2270,'airports-extended'!D:D,0))</f>
        <v>18.49489974975586</v>
      </c>
      <c r="D2270" t="str">
        <f>INDEX('airports-extended'!H:H,MATCH(Sheet1!A2270,'airports-extended'!D:D,0))</f>
        <v>-67.12940216064453</v>
      </c>
      <c r="E2270" t="str">
        <f>INDEX('airports-extended'!G:G,MATCH(Sheet1!B2270,'airports-extended'!D:D,0))</f>
        <v>14.590999603271484</v>
      </c>
      <c r="F2270" t="str">
        <f>INDEX('airports-extended'!H:H,MATCH(Sheet1!B2270,'airports-extended'!D:D,0))</f>
        <v>-61.00320053100586</v>
      </c>
    </row>
    <row r="2271" spans="1:6">
      <c r="A2271" t="s">
        <v>126</v>
      </c>
      <c r="B2271" t="s">
        <v>52</v>
      </c>
      <c r="C2271" t="str">
        <f>INDEX('airports-extended'!G:G,MATCH(Sheet1!A2271,'airports-extended'!D:D,0))</f>
        <v>18.49489974975586</v>
      </c>
      <c r="D2271" t="str">
        <f>INDEX('airports-extended'!H:H,MATCH(Sheet1!A2271,'airports-extended'!D:D,0))</f>
        <v>-67.12940216064453</v>
      </c>
      <c r="E2271" t="str">
        <f>INDEX('airports-extended'!G:G,MATCH(Sheet1!B2271,'airports-extended'!D:D,0))</f>
        <v>70.1340026855</v>
      </c>
      <c r="F2271" t="str">
        <f>INDEX('airports-extended'!H:H,MATCH(Sheet1!B2271,'airports-extended'!D:D,0))</f>
        <v>-143.582000732</v>
      </c>
    </row>
    <row r="2272" spans="1:6">
      <c r="A2272" t="s">
        <v>126</v>
      </c>
      <c r="B2272" t="s">
        <v>52</v>
      </c>
      <c r="C2272" t="str">
        <f>INDEX('airports-extended'!G:G,MATCH(Sheet1!A2272,'airports-extended'!D:D,0))</f>
        <v>18.49489974975586</v>
      </c>
      <c r="D2272" t="str">
        <f>INDEX('airports-extended'!H:H,MATCH(Sheet1!A2272,'airports-extended'!D:D,0))</f>
        <v>-67.12940216064453</v>
      </c>
      <c r="E2272" t="str">
        <f>INDEX('airports-extended'!G:G,MATCH(Sheet1!B2272,'airports-extended'!D:D,0))</f>
        <v>70.1340026855</v>
      </c>
      <c r="F2272" t="str">
        <f>INDEX('airports-extended'!H:H,MATCH(Sheet1!B2272,'airports-extended'!D:D,0))</f>
        <v>-143.582000732</v>
      </c>
    </row>
    <row r="2273" spans="1:6">
      <c r="A2273" t="s">
        <v>126</v>
      </c>
      <c r="B2273" t="s">
        <v>52</v>
      </c>
      <c r="C2273" t="str">
        <f>INDEX('airports-extended'!G:G,MATCH(Sheet1!A2273,'airports-extended'!D:D,0))</f>
        <v>18.49489974975586</v>
      </c>
      <c r="D2273" t="str">
        <f>INDEX('airports-extended'!H:H,MATCH(Sheet1!A2273,'airports-extended'!D:D,0))</f>
        <v>-67.12940216064453</v>
      </c>
      <c r="E2273" t="str">
        <f>INDEX('airports-extended'!G:G,MATCH(Sheet1!B2273,'airports-extended'!D:D,0))</f>
        <v>70.1340026855</v>
      </c>
      <c r="F2273" t="str">
        <f>INDEX('airports-extended'!H:H,MATCH(Sheet1!B2273,'airports-extended'!D:D,0))</f>
        <v>-143.582000732</v>
      </c>
    </row>
    <row r="2274" spans="1:6">
      <c r="A2274" t="s">
        <v>126</v>
      </c>
      <c r="B2274" t="s">
        <v>52</v>
      </c>
      <c r="C2274" t="str">
        <f>INDEX('airports-extended'!G:G,MATCH(Sheet1!A2274,'airports-extended'!D:D,0))</f>
        <v>18.49489974975586</v>
      </c>
      <c r="D2274" t="str">
        <f>INDEX('airports-extended'!H:H,MATCH(Sheet1!A2274,'airports-extended'!D:D,0))</f>
        <v>-67.12940216064453</v>
      </c>
      <c r="E2274" t="str">
        <f>INDEX('airports-extended'!G:G,MATCH(Sheet1!B2274,'airports-extended'!D:D,0))</f>
        <v>70.1340026855</v>
      </c>
      <c r="F2274" t="str">
        <f>INDEX('airports-extended'!H:H,MATCH(Sheet1!B2274,'airports-extended'!D:D,0))</f>
        <v>-143.582000732</v>
      </c>
    </row>
    <row r="2275" spans="1:6">
      <c r="A2275" t="s">
        <v>126</v>
      </c>
      <c r="B2275" t="s">
        <v>63</v>
      </c>
      <c r="C2275" t="str">
        <f>INDEX('airports-extended'!G:G,MATCH(Sheet1!A2275,'airports-extended'!D:D,0))</f>
        <v>18.49489974975586</v>
      </c>
      <c r="D2275" t="str">
        <f>INDEX('airports-extended'!H:H,MATCH(Sheet1!A2275,'airports-extended'!D:D,0))</f>
        <v>-67.12940216064453</v>
      </c>
      <c r="E2275" t="str">
        <f>INDEX('airports-extended'!G:G,MATCH(Sheet1!B2275,'airports-extended'!D:D,0))</f>
        <v>18.099899291992</v>
      </c>
      <c r="F2275" t="str">
        <f>INDEX('airports-extended'!H:H,MATCH(Sheet1!B2275,'airports-extended'!D:D,0))</f>
        <v>-63.047199249268</v>
      </c>
    </row>
    <row r="2276" spans="1:6">
      <c r="A2276" t="s">
        <v>126</v>
      </c>
      <c r="B2276" t="s">
        <v>127</v>
      </c>
      <c r="C2276" t="str">
        <f>INDEX('airports-extended'!G:G,MATCH(Sheet1!A2276,'airports-extended'!D:D,0))</f>
        <v>18.49489974975586</v>
      </c>
      <c r="D2276" t="str">
        <f>INDEX('airports-extended'!H:H,MATCH(Sheet1!A2276,'airports-extended'!D:D,0))</f>
        <v>-67.12940216064453</v>
      </c>
      <c r="E2276" t="str">
        <f>INDEX('airports-extended'!G:G,MATCH(Sheet1!B2276,'airports-extended'!D:D,0))</f>
        <v>18.444799423217773</v>
      </c>
      <c r="F2276" t="str">
        <f>INDEX('airports-extended'!H:H,MATCH(Sheet1!B2276,'airports-extended'!D:D,0))</f>
        <v>-64.54299926757812</v>
      </c>
    </row>
    <row r="2277" spans="1:6">
      <c r="A2277" t="s">
        <v>102</v>
      </c>
      <c r="B2277" t="s">
        <v>52</v>
      </c>
      <c r="C2277" t="str">
        <f>INDEX('airports-extended'!G:G,MATCH(Sheet1!A2277,'airports-extended'!D:D,0))</f>
        <v>17.311199188232422</v>
      </c>
      <c r="D2277" t="str">
        <f>INDEX('airports-extended'!H:H,MATCH(Sheet1!A2277,'airports-extended'!D:D,0))</f>
        <v>-62.71870040893555</v>
      </c>
      <c r="E2277" t="str">
        <f>INDEX('airports-extended'!G:G,MATCH(Sheet1!B2277,'airports-extended'!D:D,0))</f>
        <v>70.1340026855</v>
      </c>
      <c r="F2277" t="str">
        <f>INDEX('airports-extended'!H:H,MATCH(Sheet1!B2277,'airports-extended'!D:D,0))</f>
        <v>-143.582000732</v>
      </c>
    </row>
    <row r="2278" spans="1:6">
      <c r="A2278" t="s">
        <v>78</v>
      </c>
      <c r="B2278" t="s">
        <v>52</v>
      </c>
      <c r="C2278" t="str">
        <f>INDEX('airports-extended'!G:G,MATCH(Sheet1!A2278,'airports-extended'!D:D,0))</f>
        <v>16.757099151611328</v>
      </c>
      <c r="D2278" t="str">
        <f>INDEX('airports-extended'!H:H,MATCH(Sheet1!A2278,'airports-extended'!D:D,0))</f>
        <v>-99.75399780273438</v>
      </c>
      <c r="E2278" t="str">
        <f>INDEX('airports-extended'!G:G,MATCH(Sheet1!B2278,'airports-extended'!D:D,0))</f>
        <v>70.1340026855</v>
      </c>
      <c r="F2278" t="str">
        <f>INDEX('airports-extended'!H:H,MATCH(Sheet1!B2278,'airports-extended'!D:D,0))</f>
        <v>-143.582000732</v>
      </c>
    </row>
    <row r="2279" spans="1:6">
      <c r="A2279" t="s">
        <v>136</v>
      </c>
      <c r="B2279" t="s">
        <v>17</v>
      </c>
      <c r="C2279" t="str">
        <f>INDEX('airports-extended'!G:G,MATCH(Sheet1!A2279,'airports-extended'!D:D,0))</f>
        <v>42.56959915161133</v>
      </c>
      <c r="D2279" t="str">
        <f>INDEX('airports-extended'!H:H,MATCH(Sheet1!A2279,'airports-extended'!D:D,0))</f>
        <v>27.515199661254883</v>
      </c>
      <c r="E2279" t="str">
        <f>INDEX('airports-extended'!G:G,MATCH(Sheet1!B2279,'airports-extended'!D:D,0))</f>
        <v>54.6575012207</v>
      </c>
      <c r="F2279" t="str">
        <f>INDEX('airports-extended'!H:H,MATCH(Sheet1!B2279,'airports-extended'!D:D,0))</f>
        <v>-6.2158298492399995</v>
      </c>
    </row>
    <row r="2280" spans="1:6">
      <c r="A2280" t="s">
        <v>105</v>
      </c>
      <c r="B2280" t="s">
        <v>52</v>
      </c>
      <c r="C2280" t="str">
        <f>INDEX('airports-extended'!G:G,MATCH(Sheet1!A2280,'airports-extended'!D:D,0))</f>
        <v>-8.348349571228027</v>
      </c>
      <c r="D2280" t="str">
        <f>INDEX('airports-extended'!H:H,MATCH(Sheet1!A2280,'airports-extended'!D:D,0))</f>
        <v>-49.30149841308594</v>
      </c>
      <c r="E2280" t="str">
        <f>INDEX('airports-extended'!G:G,MATCH(Sheet1!B2280,'airports-extended'!D:D,0))</f>
        <v>70.1340026855</v>
      </c>
      <c r="F2280" t="str">
        <f>INDEX('airports-extended'!H:H,MATCH(Sheet1!B2280,'airports-extended'!D:D,0))</f>
        <v>-143.582000732</v>
      </c>
    </row>
    <row r="2281" spans="1:6">
      <c r="A2281" t="s">
        <v>66</v>
      </c>
      <c r="B2281" t="s">
        <v>52</v>
      </c>
      <c r="C2281" t="str">
        <f>INDEX('airports-extended'!G:G,MATCH(Sheet1!A2281,'airports-extended'!D:D,0))</f>
        <v>19.198600769</v>
      </c>
      <c r="D2281" t="str">
        <f>INDEX('airports-extended'!H:H,MATCH(Sheet1!A2281,'airports-extended'!D:D,0))</f>
        <v>-69.42980194089999</v>
      </c>
      <c r="E2281" t="str">
        <f>INDEX('airports-extended'!G:G,MATCH(Sheet1!B2281,'airports-extended'!D:D,0))</f>
        <v>70.1340026855</v>
      </c>
      <c r="F2281" t="str">
        <f>INDEX('airports-extended'!H:H,MATCH(Sheet1!B2281,'airports-extended'!D:D,0))</f>
        <v>-143.582000732</v>
      </c>
    </row>
    <row r="2282" spans="1:6">
      <c r="A2282" t="s">
        <v>48</v>
      </c>
      <c r="B2282" t="s">
        <v>17</v>
      </c>
      <c r="C2282" t="str">
        <f>INDEX('airports-extended'!G:G,MATCH(Sheet1!A2282,'airports-extended'!D:D,0))</f>
        <v>51.19361114501953</v>
      </c>
      <c r="D2282" t="str">
        <f>INDEX('airports-extended'!H:H,MATCH(Sheet1!A2282,'airports-extended'!D:D,0))</f>
        <v>14.519721984863281</v>
      </c>
      <c r="E2282" t="str">
        <f>INDEX('airports-extended'!G:G,MATCH(Sheet1!B2282,'airports-extended'!D:D,0))</f>
        <v>54.6575012207</v>
      </c>
      <c r="F2282" t="str">
        <f>INDEX('airports-extended'!H:H,MATCH(Sheet1!B2282,'airports-extended'!D:D,0))</f>
        <v>-6.2158298492399995</v>
      </c>
    </row>
    <row r="2283" spans="1:6">
      <c r="A2283" t="s">
        <v>128</v>
      </c>
      <c r="B2283" t="s">
        <v>52</v>
      </c>
      <c r="C2283" t="str">
        <f>INDEX('airports-extended'!G:G,MATCH(Sheet1!A2283,'airports-extended'!D:D,0))</f>
        <v>18.337299346923828</v>
      </c>
      <c r="D2283" t="str">
        <f>INDEX('airports-extended'!H:H,MATCH(Sheet1!A2283,'airports-extended'!D:D,0))</f>
        <v>-64.97339630126953</v>
      </c>
      <c r="E2283" t="str">
        <f>INDEX('airports-extended'!G:G,MATCH(Sheet1!B2283,'airports-extended'!D:D,0))</f>
        <v>70.1340026855</v>
      </c>
      <c r="F2283" t="str">
        <f>INDEX('airports-extended'!H:H,MATCH(Sheet1!B2283,'airports-extended'!D:D,0))</f>
        <v>-143.582000732</v>
      </c>
    </row>
    <row r="2284" spans="1:6">
      <c r="A2284" t="s">
        <v>128</v>
      </c>
      <c r="B2284" t="s">
        <v>52</v>
      </c>
      <c r="C2284" t="str">
        <f>INDEX('airports-extended'!G:G,MATCH(Sheet1!A2284,'airports-extended'!D:D,0))</f>
        <v>18.337299346923828</v>
      </c>
      <c r="D2284" t="str">
        <f>INDEX('airports-extended'!H:H,MATCH(Sheet1!A2284,'airports-extended'!D:D,0))</f>
        <v>-64.97339630126953</v>
      </c>
      <c r="E2284" t="str">
        <f>INDEX('airports-extended'!G:G,MATCH(Sheet1!B2284,'airports-extended'!D:D,0))</f>
        <v>70.1340026855</v>
      </c>
      <c r="F2284" t="str">
        <f>INDEX('airports-extended'!H:H,MATCH(Sheet1!B2284,'airports-extended'!D:D,0))</f>
        <v>-143.582000732</v>
      </c>
    </row>
    <row r="2285" spans="1:6">
      <c r="A2285" t="s">
        <v>128</v>
      </c>
      <c r="B2285" t="s">
        <v>52</v>
      </c>
      <c r="C2285" t="str">
        <f>INDEX('airports-extended'!G:G,MATCH(Sheet1!A2285,'airports-extended'!D:D,0))</f>
        <v>18.337299346923828</v>
      </c>
      <c r="D2285" t="str">
        <f>INDEX('airports-extended'!H:H,MATCH(Sheet1!A2285,'airports-extended'!D:D,0))</f>
        <v>-64.97339630126953</v>
      </c>
      <c r="E2285" t="str">
        <f>INDEX('airports-extended'!G:G,MATCH(Sheet1!B2285,'airports-extended'!D:D,0))</f>
        <v>70.1340026855</v>
      </c>
      <c r="F2285" t="str">
        <f>INDEX('airports-extended'!H:H,MATCH(Sheet1!B2285,'airports-extended'!D:D,0))</f>
        <v>-143.582000732</v>
      </c>
    </row>
    <row r="2286" spans="1:6">
      <c r="A2286" t="s">
        <v>128</v>
      </c>
      <c r="B2286" t="s">
        <v>52</v>
      </c>
      <c r="C2286" t="str">
        <f>INDEX('airports-extended'!G:G,MATCH(Sheet1!A2286,'airports-extended'!D:D,0))</f>
        <v>18.337299346923828</v>
      </c>
      <c r="D2286" t="str">
        <f>INDEX('airports-extended'!H:H,MATCH(Sheet1!A2286,'airports-extended'!D:D,0))</f>
        <v>-64.97339630126953</v>
      </c>
      <c r="E2286" t="str">
        <f>INDEX('airports-extended'!G:G,MATCH(Sheet1!B2286,'airports-extended'!D:D,0))</f>
        <v>70.1340026855</v>
      </c>
      <c r="F2286" t="str">
        <f>INDEX('airports-extended'!H:H,MATCH(Sheet1!B2286,'airports-extended'!D:D,0))</f>
        <v>-143.582000732</v>
      </c>
    </row>
    <row r="2287" spans="1:6">
      <c r="A2287" t="s">
        <v>128</v>
      </c>
      <c r="B2287" t="s">
        <v>52</v>
      </c>
      <c r="C2287" t="str">
        <f>INDEX('airports-extended'!G:G,MATCH(Sheet1!A2287,'airports-extended'!D:D,0))</f>
        <v>18.337299346923828</v>
      </c>
      <c r="D2287" t="str">
        <f>INDEX('airports-extended'!H:H,MATCH(Sheet1!A2287,'airports-extended'!D:D,0))</f>
        <v>-64.97339630126953</v>
      </c>
      <c r="E2287" t="str">
        <f>INDEX('airports-extended'!G:G,MATCH(Sheet1!B2287,'airports-extended'!D:D,0))</f>
        <v>70.1340026855</v>
      </c>
      <c r="F2287" t="str">
        <f>INDEX('airports-extended'!H:H,MATCH(Sheet1!B2287,'airports-extended'!D:D,0))</f>
        <v>-143.582000732</v>
      </c>
    </row>
    <row r="2288" spans="1:6">
      <c r="A2288" t="s">
        <v>23</v>
      </c>
      <c r="B2288" t="s">
        <v>17</v>
      </c>
      <c r="C2288" t="str">
        <f>INDEX('airports-extended'!G:G,MATCH(Sheet1!A2288,'airports-extended'!D:D,0))</f>
        <v>62.5625</v>
      </c>
      <c r="D2288" t="str">
        <f>INDEX('airports-extended'!H:H,MATCH(Sheet1!A2288,'airports-extended'!D:D,0))</f>
        <v>6.119699954986572</v>
      </c>
      <c r="E2288" t="str">
        <f>INDEX('airports-extended'!G:G,MATCH(Sheet1!B2288,'airports-extended'!D:D,0))</f>
        <v>54.6575012207</v>
      </c>
      <c r="F2288" t="str">
        <f>INDEX('airports-extended'!H:H,MATCH(Sheet1!B2288,'airports-extended'!D:D,0))</f>
        <v>-6.2158298492399995</v>
      </c>
    </row>
    <row r="2289" spans="1:6">
      <c r="A2289" t="s">
        <v>59</v>
      </c>
      <c r="B2289" t="s">
        <v>52</v>
      </c>
      <c r="C2289" t="str">
        <f>INDEX('airports-extended'!G:G,MATCH(Sheet1!A2289,'airports-extended'!D:D,0))</f>
        <v>12.130999565124512</v>
      </c>
      <c r="D2289" t="str">
        <f>INDEX('airports-extended'!H:H,MATCH(Sheet1!A2289,'airports-extended'!D:D,0))</f>
        <v>-68.26850128173828</v>
      </c>
      <c r="E2289" t="str">
        <f>INDEX('airports-extended'!G:G,MATCH(Sheet1!B2289,'airports-extended'!D:D,0))</f>
        <v>70.1340026855</v>
      </c>
      <c r="F2289" t="str">
        <f>INDEX('airports-extended'!H:H,MATCH(Sheet1!B2289,'airports-extended'!D:D,0))</f>
        <v>-143.582000732</v>
      </c>
    </row>
    <row r="2290" spans="1:6">
      <c r="A2290" t="s">
        <v>59</v>
      </c>
      <c r="B2290" t="s">
        <v>52</v>
      </c>
      <c r="C2290" t="str">
        <f>INDEX('airports-extended'!G:G,MATCH(Sheet1!A2290,'airports-extended'!D:D,0))</f>
        <v>12.130999565124512</v>
      </c>
      <c r="D2290" t="str">
        <f>INDEX('airports-extended'!H:H,MATCH(Sheet1!A2290,'airports-extended'!D:D,0))</f>
        <v>-68.26850128173828</v>
      </c>
      <c r="E2290" t="str">
        <f>INDEX('airports-extended'!G:G,MATCH(Sheet1!B2290,'airports-extended'!D:D,0))</f>
        <v>70.1340026855</v>
      </c>
      <c r="F2290" t="str">
        <f>INDEX('airports-extended'!H:H,MATCH(Sheet1!B2290,'airports-extended'!D:D,0))</f>
        <v>-143.582000732</v>
      </c>
    </row>
    <row r="2291" spans="1:6">
      <c r="A2291" t="s">
        <v>59</v>
      </c>
      <c r="B2291" t="s">
        <v>52</v>
      </c>
      <c r="C2291" t="str">
        <f>INDEX('airports-extended'!G:G,MATCH(Sheet1!A2291,'airports-extended'!D:D,0))</f>
        <v>12.130999565124512</v>
      </c>
      <c r="D2291" t="str">
        <f>INDEX('airports-extended'!H:H,MATCH(Sheet1!A2291,'airports-extended'!D:D,0))</f>
        <v>-68.26850128173828</v>
      </c>
      <c r="E2291" t="str">
        <f>INDEX('airports-extended'!G:G,MATCH(Sheet1!B2291,'airports-extended'!D:D,0))</f>
        <v>70.1340026855</v>
      </c>
      <c r="F2291" t="str">
        <f>INDEX('airports-extended'!H:H,MATCH(Sheet1!B2291,'airports-extended'!D:D,0))</f>
        <v>-143.582000732</v>
      </c>
    </row>
    <row r="2292" spans="1:6">
      <c r="A2292" t="s">
        <v>59</v>
      </c>
      <c r="B2292" t="s">
        <v>52</v>
      </c>
      <c r="C2292" t="str">
        <f>INDEX('airports-extended'!G:G,MATCH(Sheet1!A2292,'airports-extended'!D:D,0))</f>
        <v>12.130999565124512</v>
      </c>
      <c r="D2292" t="str">
        <f>INDEX('airports-extended'!H:H,MATCH(Sheet1!A2292,'airports-extended'!D:D,0))</f>
        <v>-68.26850128173828</v>
      </c>
      <c r="E2292" t="str">
        <f>INDEX('airports-extended'!G:G,MATCH(Sheet1!B2292,'airports-extended'!D:D,0))</f>
        <v>70.1340026855</v>
      </c>
      <c r="F2292" t="str">
        <f>INDEX('airports-extended'!H:H,MATCH(Sheet1!B2292,'airports-extended'!D:D,0))</f>
        <v>-143.582000732</v>
      </c>
    </row>
    <row r="2293" spans="1:6">
      <c r="A2293" t="s">
        <v>39</v>
      </c>
      <c r="B2293" t="s">
        <v>139</v>
      </c>
      <c r="C2293" t="str">
        <f>INDEX('airports-extended'!G:G,MATCH(Sheet1!A2293,'airports-extended'!D:D,0))</f>
        <v>-27.5702991486</v>
      </c>
      <c r="D2293" t="str">
        <f>INDEX('airports-extended'!H:H,MATCH(Sheet1!A2293,'airports-extended'!D:D,0))</f>
        <v>153.007995605</v>
      </c>
      <c r="E2293" t="str">
        <f>INDEX('airports-extended'!G:G,MATCH(Sheet1!B2293,'airports-extended'!D:D,0))</f>
        <v>-37.008098602299995</v>
      </c>
      <c r="F2293" t="str">
        <f>INDEX('airports-extended'!H:H,MATCH(Sheet1!B2293,'airports-extended'!D:D,0))</f>
        <v>174.792007446</v>
      </c>
    </row>
    <row r="2294" spans="1:6">
      <c r="A2294" t="s">
        <v>39</v>
      </c>
      <c r="B2294" t="s">
        <v>139</v>
      </c>
      <c r="C2294" t="str">
        <f>INDEX('airports-extended'!G:G,MATCH(Sheet1!A2294,'airports-extended'!D:D,0))</f>
        <v>-27.5702991486</v>
      </c>
      <c r="D2294" t="str">
        <f>INDEX('airports-extended'!H:H,MATCH(Sheet1!A2294,'airports-extended'!D:D,0))</f>
        <v>153.007995605</v>
      </c>
      <c r="E2294" t="str">
        <f>INDEX('airports-extended'!G:G,MATCH(Sheet1!B2294,'airports-extended'!D:D,0))</f>
        <v>-37.008098602299995</v>
      </c>
      <c r="F2294" t="str">
        <f>INDEX('airports-extended'!H:H,MATCH(Sheet1!B2294,'airports-extended'!D:D,0))</f>
        <v>174.792007446</v>
      </c>
    </row>
    <row r="2295" spans="1:6">
      <c r="A2295" t="s">
        <v>39</v>
      </c>
      <c r="B2295" t="s">
        <v>52</v>
      </c>
      <c r="C2295" t="str">
        <f>INDEX('airports-extended'!G:G,MATCH(Sheet1!A2295,'airports-extended'!D:D,0))</f>
        <v>-27.5702991486</v>
      </c>
      <c r="D2295" t="str">
        <f>INDEX('airports-extended'!H:H,MATCH(Sheet1!A2295,'airports-extended'!D:D,0))</f>
        <v>153.007995605</v>
      </c>
      <c r="E2295" t="str">
        <f>INDEX('airports-extended'!G:G,MATCH(Sheet1!B2295,'airports-extended'!D:D,0))</f>
        <v>70.1340026855</v>
      </c>
      <c r="F2295" t="str">
        <f>INDEX('airports-extended'!H:H,MATCH(Sheet1!B2295,'airports-extended'!D:D,0))</f>
        <v>-143.582000732</v>
      </c>
    </row>
    <row r="2296" spans="1:6">
      <c r="A2296" t="s">
        <v>39</v>
      </c>
      <c r="B2296" t="s">
        <v>52</v>
      </c>
      <c r="C2296" t="str">
        <f>INDEX('airports-extended'!G:G,MATCH(Sheet1!A2296,'airports-extended'!D:D,0))</f>
        <v>-27.5702991486</v>
      </c>
      <c r="D2296" t="str">
        <f>INDEX('airports-extended'!H:H,MATCH(Sheet1!A2296,'airports-extended'!D:D,0))</f>
        <v>153.007995605</v>
      </c>
      <c r="E2296" t="str">
        <f>INDEX('airports-extended'!G:G,MATCH(Sheet1!B2296,'airports-extended'!D:D,0))</f>
        <v>70.1340026855</v>
      </c>
      <c r="F2296" t="str">
        <f>INDEX('airports-extended'!H:H,MATCH(Sheet1!B2296,'airports-extended'!D:D,0))</f>
        <v>-143.582000732</v>
      </c>
    </row>
    <row r="2297" spans="1:6">
      <c r="A2297" t="s">
        <v>39</v>
      </c>
      <c r="B2297" t="s">
        <v>52</v>
      </c>
      <c r="C2297" t="str">
        <f>INDEX('airports-extended'!G:G,MATCH(Sheet1!A2297,'airports-extended'!D:D,0))</f>
        <v>-27.5702991486</v>
      </c>
      <c r="D2297" t="str">
        <f>INDEX('airports-extended'!H:H,MATCH(Sheet1!A2297,'airports-extended'!D:D,0))</f>
        <v>153.007995605</v>
      </c>
      <c r="E2297" t="str">
        <f>INDEX('airports-extended'!G:G,MATCH(Sheet1!B2297,'airports-extended'!D:D,0))</f>
        <v>70.1340026855</v>
      </c>
      <c r="F2297" t="str">
        <f>INDEX('airports-extended'!H:H,MATCH(Sheet1!B2297,'airports-extended'!D:D,0))</f>
        <v>-143.582000732</v>
      </c>
    </row>
    <row r="2298" spans="1:6">
      <c r="A2298" t="s">
        <v>108</v>
      </c>
      <c r="B2298" t="s">
        <v>52</v>
      </c>
      <c r="C2298" t="str">
        <f>INDEX('airports-extended'!G:G,MATCH(Sheet1!A2298,'airports-extended'!D:D,0))</f>
        <v>15.7425</v>
      </c>
      <c r="D2298" t="str">
        <f>INDEX('airports-extended'!H:H,MATCH(Sheet1!A2298,'airports-extended'!D:D,0))</f>
        <v>-86.852997</v>
      </c>
      <c r="E2298" t="str">
        <f>INDEX('airports-extended'!G:G,MATCH(Sheet1!B2298,'airports-extended'!D:D,0))</f>
        <v>70.1340026855</v>
      </c>
      <c r="F2298" t="str">
        <f>INDEX('airports-extended'!H:H,MATCH(Sheet1!B2298,'airports-extended'!D:D,0))</f>
        <v>-143.582000732</v>
      </c>
    </row>
    <row r="2299" spans="1:6">
      <c r="A2299" t="s">
        <v>16</v>
      </c>
      <c r="B2299" t="s">
        <v>17</v>
      </c>
      <c r="C2299" t="str">
        <f>INDEX('airports-extended'!G:G,MATCH(Sheet1!A2299,'airports-extended'!D:D,0))</f>
        <v>50.962100982666016</v>
      </c>
      <c r="D2299" t="str">
        <f>INDEX('airports-extended'!H:H,MATCH(Sheet1!A2299,'airports-extended'!D:D,0))</f>
        <v>1.954759955406189</v>
      </c>
      <c r="E2299" t="str">
        <f>INDEX('airports-extended'!G:G,MATCH(Sheet1!B2299,'airports-extended'!D:D,0))</f>
        <v>54.6575012207</v>
      </c>
      <c r="F2299" t="str">
        <f>INDEX('airports-extended'!H:H,MATCH(Sheet1!B2299,'airports-extended'!D:D,0))</f>
        <v>-6.2158298492399995</v>
      </c>
    </row>
    <row r="2300" spans="1:6">
      <c r="A2300" t="s">
        <v>72</v>
      </c>
      <c r="B2300" t="s">
        <v>52</v>
      </c>
      <c r="C2300" t="str">
        <f>INDEX('airports-extended'!G:G,MATCH(Sheet1!A2300,'airports-extended'!D:D,0))</f>
        <v>32.01139831542969</v>
      </c>
      <c r="D2300" t="str">
        <f>INDEX('airports-extended'!H:H,MATCH(Sheet1!A2300,'airports-extended'!D:D,0))</f>
        <v>34.88669967651367</v>
      </c>
      <c r="E2300" t="str">
        <f>INDEX('airports-extended'!G:G,MATCH(Sheet1!B2300,'airports-extended'!D:D,0))</f>
        <v>70.1340026855</v>
      </c>
      <c r="F2300" t="str">
        <f>INDEX('airports-extended'!H:H,MATCH(Sheet1!B2300,'airports-extended'!D:D,0))</f>
        <v>-143.582000732</v>
      </c>
    </row>
    <row r="2301" spans="1:6">
      <c r="A2301" t="s">
        <v>52</v>
      </c>
      <c r="B2301" t="s">
        <v>17</v>
      </c>
      <c r="C2301" t="str">
        <f>INDEX('airports-extended'!G:G,MATCH(Sheet1!A2301,'airports-extended'!D:D,0))</f>
        <v>70.1340026855</v>
      </c>
      <c r="D2301" t="str">
        <f>INDEX('airports-extended'!H:H,MATCH(Sheet1!A2301,'airports-extended'!D:D,0))</f>
        <v>-143.582000732</v>
      </c>
      <c r="E2301" t="str">
        <f>INDEX('airports-extended'!G:G,MATCH(Sheet1!B2301,'airports-extended'!D:D,0))</f>
        <v>54.6575012207</v>
      </c>
      <c r="F2301" t="str">
        <f>INDEX('airports-extended'!H:H,MATCH(Sheet1!B2301,'airports-extended'!D:D,0))</f>
        <v>-6.2158298492399995</v>
      </c>
    </row>
    <row r="2302" spans="1:6">
      <c r="A2302" t="s">
        <v>43</v>
      </c>
      <c r="B2302" t="s">
        <v>42</v>
      </c>
      <c r="C2302" t="str">
        <f>INDEX('airports-extended'!G:G,MATCH(Sheet1!A2302,'airports-extended'!D:D,0))</f>
        <v>24.427900314331055</v>
      </c>
      <c r="D2302" t="str">
        <f>INDEX('airports-extended'!H:H,MATCH(Sheet1!A2302,'airports-extended'!D:D,0))</f>
        <v>118.35900115966797</v>
      </c>
      <c r="E2302" t="str">
        <f>INDEX('airports-extended'!G:G,MATCH(Sheet1!B2302,'airports-extended'!D:D,0))</f>
        <v>35.7647018433</v>
      </c>
      <c r="F2302" t="str">
        <f>INDEX('airports-extended'!H:H,MATCH(Sheet1!B2302,'airports-extended'!D:D,0))</f>
        <v>140.386001587</v>
      </c>
    </row>
    <row r="2303" spans="1:6">
      <c r="A2303" t="s">
        <v>78</v>
      </c>
      <c r="B2303" t="s">
        <v>52</v>
      </c>
      <c r="C2303" t="str">
        <f>INDEX('airports-extended'!G:G,MATCH(Sheet1!A2303,'airports-extended'!D:D,0))</f>
        <v>16.757099151611328</v>
      </c>
      <c r="D2303" t="str">
        <f>INDEX('airports-extended'!H:H,MATCH(Sheet1!A2303,'airports-extended'!D:D,0))</f>
        <v>-99.75399780273438</v>
      </c>
      <c r="E2303" t="str">
        <f>INDEX('airports-extended'!G:G,MATCH(Sheet1!B2303,'airports-extended'!D:D,0))</f>
        <v>70.1340026855</v>
      </c>
      <c r="F2303" t="str">
        <f>INDEX('airports-extended'!H:H,MATCH(Sheet1!B2303,'airports-extended'!D:D,0))</f>
        <v>-143.582000732</v>
      </c>
    </row>
    <row r="2304" spans="1:6">
      <c r="A2304" t="s">
        <v>48</v>
      </c>
      <c r="B2304" t="s">
        <v>52</v>
      </c>
      <c r="C2304" t="str">
        <f>INDEX('airports-extended'!G:G,MATCH(Sheet1!A2304,'airports-extended'!D:D,0))</f>
        <v>51.19361114501953</v>
      </c>
      <c r="D2304" t="str">
        <f>INDEX('airports-extended'!H:H,MATCH(Sheet1!A2304,'airports-extended'!D:D,0))</f>
        <v>14.519721984863281</v>
      </c>
      <c r="E2304" t="str">
        <f>INDEX('airports-extended'!G:G,MATCH(Sheet1!B2304,'airports-extended'!D:D,0))</f>
        <v>70.1340026855</v>
      </c>
      <c r="F2304" t="str">
        <f>INDEX('airports-extended'!H:H,MATCH(Sheet1!B2304,'airports-extended'!D:D,0))</f>
        <v>-143.582000732</v>
      </c>
    </row>
    <row r="2305" spans="1:6">
      <c r="A2305" t="s">
        <v>48</v>
      </c>
      <c r="B2305" t="s">
        <v>17</v>
      </c>
      <c r="C2305" t="str">
        <f>INDEX('airports-extended'!G:G,MATCH(Sheet1!A2305,'airports-extended'!D:D,0))</f>
        <v>51.19361114501953</v>
      </c>
      <c r="D2305" t="str">
        <f>INDEX('airports-extended'!H:H,MATCH(Sheet1!A2305,'airports-extended'!D:D,0))</f>
        <v>14.519721984863281</v>
      </c>
      <c r="E2305" t="str">
        <f>INDEX('airports-extended'!G:G,MATCH(Sheet1!B2305,'airports-extended'!D:D,0))</f>
        <v>54.6575012207</v>
      </c>
      <c r="F2305" t="str">
        <f>INDEX('airports-extended'!H:H,MATCH(Sheet1!B2305,'airports-extended'!D:D,0))</f>
        <v>-6.2158298492399995</v>
      </c>
    </row>
    <row r="2306" spans="1:6">
      <c r="A2306" t="s">
        <v>48</v>
      </c>
      <c r="B2306" t="s">
        <v>52</v>
      </c>
      <c r="C2306" t="str">
        <f>INDEX('airports-extended'!G:G,MATCH(Sheet1!A2306,'airports-extended'!D:D,0))</f>
        <v>51.19361114501953</v>
      </c>
      <c r="D2306" t="str">
        <f>INDEX('airports-extended'!H:H,MATCH(Sheet1!A2306,'airports-extended'!D:D,0))</f>
        <v>14.519721984863281</v>
      </c>
      <c r="E2306" t="str">
        <f>INDEX('airports-extended'!G:G,MATCH(Sheet1!B2306,'airports-extended'!D:D,0))</f>
        <v>70.1340026855</v>
      </c>
      <c r="F2306" t="str">
        <f>INDEX('airports-extended'!H:H,MATCH(Sheet1!B2306,'airports-extended'!D:D,0))</f>
        <v>-143.582000732</v>
      </c>
    </row>
    <row r="2307" spans="1:6">
      <c r="A2307" t="s">
        <v>48</v>
      </c>
      <c r="B2307" t="s">
        <v>52</v>
      </c>
      <c r="C2307" t="str">
        <f>INDEX('airports-extended'!G:G,MATCH(Sheet1!A2307,'airports-extended'!D:D,0))</f>
        <v>51.19361114501953</v>
      </c>
      <c r="D2307" t="str">
        <f>INDEX('airports-extended'!H:H,MATCH(Sheet1!A2307,'airports-extended'!D:D,0))</f>
        <v>14.519721984863281</v>
      </c>
      <c r="E2307" t="str">
        <f>INDEX('airports-extended'!G:G,MATCH(Sheet1!B2307,'airports-extended'!D:D,0))</f>
        <v>70.1340026855</v>
      </c>
      <c r="F2307" t="str">
        <f>INDEX('airports-extended'!H:H,MATCH(Sheet1!B2307,'airports-extended'!D:D,0))</f>
        <v>-143.582000732</v>
      </c>
    </row>
    <row r="2308" spans="1:6">
      <c r="A2308" t="s">
        <v>13</v>
      </c>
      <c r="B2308" t="s">
        <v>52</v>
      </c>
      <c r="C2308" t="str">
        <f>INDEX('airports-extended'!G:G,MATCH(Sheet1!A2308,'airports-extended'!D:D,0))</f>
        <v>-1.2120699882507324</v>
      </c>
      <c r="D2308" t="str">
        <f>INDEX('airports-extended'!H:H,MATCH(Sheet1!A2308,'airports-extended'!D:D,0))</f>
        <v>-78.57460021972656</v>
      </c>
      <c r="E2308" t="str">
        <f>INDEX('airports-extended'!G:G,MATCH(Sheet1!B2308,'airports-extended'!D:D,0))</f>
        <v>70.1340026855</v>
      </c>
      <c r="F2308" t="str">
        <f>INDEX('airports-extended'!H:H,MATCH(Sheet1!B2308,'airports-extended'!D:D,0))</f>
        <v>-143.582000732</v>
      </c>
    </row>
    <row r="2309" spans="1:6">
      <c r="A2309" t="s">
        <v>68</v>
      </c>
      <c r="B2309" t="s">
        <v>52</v>
      </c>
      <c r="C2309" t="str">
        <f>INDEX('airports-extended'!G:G,MATCH(Sheet1!A2309,'airports-extended'!D:D,0))</f>
        <v>14.0202</v>
      </c>
      <c r="D2309" t="str">
        <f>INDEX('airports-extended'!H:H,MATCH(Sheet1!A2309,'airports-extended'!D:D,0))</f>
        <v>-60.992901</v>
      </c>
      <c r="E2309" t="str">
        <f>INDEX('airports-extended'!G:G,MATCH(Sheet1!B2309,'airports-extended'!D:D,0))</f>
        <v>70.1340026855</v>
      </c>
      <c r="F2309" t="str">
        <f>INDEX('airports-extended'!H:H,MATCH(Sheet1!B2309,'airports-extended'!D:D,0))</f>
        <v>-143.582000732</v>
      </c>
    </row>
    <row r="2310" spans="1:6">
      <c r="A2310" t="s">
        <v>68</v>
      </c>
      <c r="B2310" t="s">
        <v>52</v>
      </c>
      <c r="C2310" t="str">
        <f>INDEX('airports-extended'!G:G,MATCH(Sheet1!A2310,'airports-extended'!D:D,0))</f>
        <v>14.0202</v>
      </c>
      <c r="D2310" t="str">
        <f>INDEX('airports-extended'!H:H,MATCH(Sheet1!A2310,'airports-extended'!D:D,0))</f>
        <v>-60.992901</v>
      </c>
      <c r="E2310" t="str">
        <f>INDEX('airports-extended'!G:G,MATCH(Sheet1!B2310,'airports-extended'!D:D,0))</f>
        <v>70.1340026855</v>
      </c>
      <c r="F2310" t="str">
        <f>INDEX('airports-extended'!H:H,MATCH(Sheet1!B2310,'airports-extended'!D:D,0))</f>
        <v>-143.582000732</v>
      </c>
    </row>
    <row r="2311" spans="1:6">
      <c r="A2311" t="s">
        <v>14</v>
      </c>
      <c r="B2311" t="s">
        <v>17</v>
      </c>
      <c r="C2311" t="str">
        <f>INDEX('airports-extended'!G:G,MATCH(Sheet1!A2311,'airports-extended'!D:D,0))</f>
        <v>41.541401</v>
      </c>
      <c r="D2311" t="str">
        <f>INDEX('airports-extended'!H:H,MATCH(Sheet1!A2311,'airports-extended'!D:D,0))</f>
        <v>15.7181</v>
      </c>
      <c r="E2311" t="str">
        <f>INDEX('airports-extended'!G:G,MATCH(Sheet1!B2311,'airports-extended'!D:D,0))</f>
        <v>54.6575012207</v>
      </c>
      <c r="F2311" t="str">
        <f>INDEX('airports-extended'!H:H,MATCH(Sheet1!B2311,'airports-extended'!D:D,0))</f>
        <v>-6.2158298492399995</v>
      </c>
    </row>
    <row r="2312" spans="1:6">
      <c r="A2312" t="s">
        <v>14</v>
      </c>
      <c r="B2312" t="s">
        <v>52</v>
      </c>
      <c r="C2312" t="str">
        <f>INDEX('airports-extended'!G:G,MATCH(Sheet1!A2312,'airports-extended'!D:D,0))</f>
        <v>41.541401</v>
      </c>
      <c r="D2312" t="str">
        <f>INDEX('airports-extended'!H:H,MATCH(Sheet1!A2312,'airports-extended'!D:D,0))</f>
        <v>15.7181</v>
      </c>
      <c r="E2312" t="str">
        <f>INDEX('airports-extended'!G:G,MATCH(Sheet1!B2312,'airports-extended'!D:D,0))</f>
        <v>70.1340026855</v>
      </c>
      <c r="F2312" t="str">
        <f>INDEX('airports-extended'!H:H,MATCH(Sheet1!B2312,'airports-extended'!D:D,0))</f>
        <v>-143.582000732</v>
      </c>
    </row>
    <row r="2313" spans="1:6">
      <c r="A2313" t="s">
        <v>50</v>
      </c>
      <c r="B2313" t="s">
        <v>17</v>
      </c>
      <c r="C2313" t="str">
        <f>INDEX('airports-extended'!G:G,MATCH(Sheet1!A2313,'airports-extended'!D:D,0))</f>
        <v>47.843299865722656</v>
      </c>
      <c r="D2313" t="str">
        <f>INDEX('airports-extended'!H:H,MATCH(Sheet1!A2313,'airports-extended'!D:D,0))</f>
        <v>16.260099411010742</v>
      </c>
      <c r="E2313" t="str">
        <f>INDEX('airports-extended'!G:G,MATCH(Sheet1!B2313,'airports-extended'!D:D,0))</f>
        <v>54.6575012207</v>
      </c>
      <c r="F2313" t="str">
        <f>INDEX('airports-extended'!H:H,MATCH(Sheet1!B2313,'airports-extended'!D:D,0))</f>
        <v>-6.2158298492399995</v>
      </c>
    </row>
    <row r="2314" spans="1:6">
      <c r="A2314" t="s">
        <v>127</v>
      </c>
      <c r="B2314" t="s">
        <v>126</v>
      </c>
      <c r="C2314" t="str">
        <f>INDEX('airports-extended'!G:G,MATCH(Sheet1!A2314,'airports-extended'!D:D,0))</f>
        <v>18.444799423217773</v>
      </c>
      <c r="D2314" t="str">
        <f>INDEX('airports-extended'!H:H,MATCH(Sheet1!A2314,'airports-extended'!D:D,0))</f>
        <v>-64.54299926757812</v>
      </c>
      <c r="E2314" t="str">
        <f>INDEX('airports-extended'!G:G,MATCH(Sheet1!B2314,'airports-extended'!D:D,0))</f>
        <v>18.49489974975586</v>
      </c>
      <c r="F2314" t="str">
        <f>INDEX('airports-extended'!H:H,MATCH(Sheet1!B2314,'airports-extended'!D:D,0))</f>
        <v>-67.12940216064453</v>
      </c>
    </row>
    <row r="2315" spans="1:6">
      <c r="A2315" t="s">
        <v>152</v>
      </c>
      <c r="B2315" t="s">
        <v>52</v>
      </c>
      <c r="C2315" t="str">
        <f>INDEX('airports-extended'!G:G,MATCH(Sheet1!A2315,'airports-extended'!D:D,0))</f>
        <v>-22.7733001709</v>
      </c>
      <c r="D2315" t="str">
        <f>INDEX('airports-extended'!H:H,MATCH(Sheet1!A2315,'airports-extended'!D:D,0))</f>
        <v>-64.31289672850001</v>
      </c>
      <c r="E2315" t="str">
        <f>INDEX('airports-extended'!G:G,MATCH(Sheet1!B2315,'airports-extended'!D:D,0))</f>
        <v>70.1340026855</v>
      </c>
      <c r="F2315" t="str">
        <f>INDEX('airports-extended'!H:H,MATCH(Sheet1!B2315,'airports-extended'!D:D,0))</f>
        <v>-143.582000732</v>
      </c>
    </row>
    <row r="2316" spans="1:6">
      <c r="A2316" t="s">
        <v>94</v>
      </c>
      <c r="B2316" t="s">
        <v>17</v>
      </c>
      <c r="C2316" t="str">
        <f>INDEX('airports-extended'!G:G,MATCH(Sheet1!A2316,'airports-extended'!D:D,0))</f>
        <v>52.26850128173828</v>
      </c>
      <c r="D2316" t="str">
        <f>INDEX('airports-extended'!H:H,MATCH(Sheet1!A2316,'airports-extended'!D:D,0))</f>
        <v>20.910999298095703</v>
      </c>
      <c r="E2316" t="str">
        <f>INDEX('airports-extended'!G:G,MATCH(Sheet1!B2316,'airports-extended'!D:D,0))</f>
        <v>54.6575012207</v>
      </c>
      <c r="F2316" t="str">
        <f>INDEX('airports-extended'!H:H,MATCH(Sheet1!B2316,'airports-extended'!D:D,0))</f>
        <v>-6.2158298492399995</v>
      </c>
    </row>
    <row r="2317" spans="1:6">
      <c r="A2317" t="s">
        <v>71</v>
      </c>
      <c r="B2317" t="s">
        <v>52</v>
      </c>
      <c r="C2317" t="str">
        <f>INDEX('airports-extended'!G:G,MATCH(Sheet1!A2317,'airports-extended'!D:D,0))</f>
        <v>46.48500061035156</v>
      </c>
      <c r="D2317" t="str">
        <f>INDEX('airports-extended'!H:H,MATCH(Sheet1!A2317,'airports-extended'!D:D,0))</f>
        <v>-84.5093994140625</v>
      </c>
      <c r="E2317" t="str">
        <f>INDEX('airports-extended'!G:G,MATCH(Sheet1!B2317,'airports-extended'!D:D,0))</f>
        <v>70.1340026855</v>
      </c>
      <c r="F2317" t="str">
        <f>INDEX('airports-extended'!H:H,MATCH(Sheet1!B2317,'airports-extended'!D:D,0))</f>
        <v>-143.582000732</v>
      </c>
    </row>
    <row r="2318" spans="1:6">
      <c r="A2318" t="s">
        <v>71</v>
      </c>
      <c r="B2318" t="s">
        <v>52</v>
      </c>
      <c r="C2318" t="str">
        <f>INDEX('airports-extended'!G:G,MATCH(Sheet1!A2318,'airports-extended'!D:D,0))</f>
        <v>46.48500061035156</v>
      </c>
      <c r="D2318" t="str">
        <f>INDEX('airports-extended'!H:H,MATCH(Sheet1!A2318,'airports-extended'!D:D,0))</f>
        <v>-84.5093994140625</v>
      </c>
      <c r="E2318" t="str">
        <f>INDEX('airports-extended'!G:G,MATCH(Sheet1!B2318,'airports-extended'!D:D,0))</f>
        <v>70.1340026855</v>
      </c>
      <c r="F2318" t="str">
        <f>INDEX('airports-extended'!H:H,MATCH(Sheet1!B2318,'airports-extended'!D:D,0))</f>
        <v>-143.582000732</v>
      </c>
    </row>
    <row r="2319" spans="1:6">
      <c r="A2319" t="s">
        <v>71</v>
      </c>
      <c r="B2319" t="s">
        <v>52</v>
      </c>
      <c r="C2319" t="str">
        <f>INDEX('airports-extended'!G:G,MATCH(Sheet1!A2319,'airports-extended'!D:D,0))</f>
        <v>46.48500061035156</v>
      </c>
      <c r="D2319" t="str">
        <f>INDEX('airports-extended'!H:H,MATCH(Sheet1!A2319,'airports-extended'!D:D,0))</f>
        <v>-84.5093994140625</v>
      </c>
      <c r="E2319" t="str">
        <f>INDEX('airports-extended'!G:G,MATCH(Sheet1!B2319,'airports-extended'!D:D,0))</f>
        <v>70.1340026855</v>
      </c>
      <c r="F2319" t="str">
        <f>INDEX('airports-extended'!H:H,MATCH(Sheet1!B2319,'airports-extended'!D:D,0))</f>
        <v>-143.582000732</v>
      </c>
    </row>
    <row r="2320" spans="1:6">
      <c r="A2320" t="s">
        <v>71</v>
      </c>
      <c r="B2320" t="s">
        <v>52</v>
      </c>
      <c r="C2320" t="str">
        <f>INDEX('airports-extended'!G:G,MATCH(Sheet1!A2320,'airports-extended'!D:D,0))</f>
        <v>46.48500061035156</v>
      </c>
      <c r="D2320" t="str">
        <f>INDEX('airports-extended'!H:H,MATCH(Sheet1!A2320,'airports-extended'!D:D,0))</f>
        <v>-84.5093994140625</v>
      </c>
      <c r="E2320" t="str">
        <f>INDEX('airports-extended'!G:G,MATCH(Sheet1!B2320,'airports-extended'!D:D,0))</f>
        <v>70.1340026855</v>
      </c>
      <c r="F2320" t="str">
        <f>INDEX('airports-extended'!H:H,MATCH(Sheet1!B2320,'airports-extended'!D:D,0))</f>
        <v>-143.582000732</v>
      </c>
    </row>
    <row r="2321" spans="1:6">
      <c r="A2321" t="s">
        <v>71</v>
      </c>
      <c r="B2321" t="s">
        <v>52</v>
      </c>
      <c r="C2321" t="str">
        <f>INDEX('airports-extended'!G:G,MATCH(Sheet1!A2321,'airports-extended'!D:D,0))</f>
        <v>46.48500061035156</v>
      </c>
      <c r="D2321" t="str">
        <f>INDEX('airports-extended'!H:H,MATCH(Sheet1!A2321,'airports-extended'!D:D,0))</f>
        <v>-84.5093994140625</v>
      </c>
      <c r="E2321" t="str">
        <f>INDEX('airports-extended'!G:G,MATCH(Sheet1!B2321,'airports-extended'!D:D,0))</f>
        <v>70.1340026855</v>
      </c>
      <c r="F2321" t="str">
        <f>INDEX('airports-extended'!H:H,MATCH(Sheet1!B2321,'airports-extended'!D:D,0))</f>
        <v>-143.582000732</v>
      </c>
    </row>
    <row r="2322" spans="1:6">
      <c r="A2322" t="s">
        <v>71</v>
      </c>
      <c r="B2322" t="s">
        <v>52</v>
      </c>
      <c r="C2322" t="str">
        <f>INDEX('airports-extended'!G:G,MATCH(Sheet1!A2322,'airports-extended'!D:D,0))</f>
        <v>46.48500061035156</v>
      </c>
      <c r="D2322" t="str">
        <f>INDEX('airports-extended'!H:H,MATCH(Sheet1!A2322,'airports-extended'!D:D,0))</f>
        <v>-84.5093994140625</v>
      </c>
      <c r="E2322" t="str">
        <f>INDEX('airports-extended'!G:G,MATCH(Sheet1!B2322,'airports-extended'!D:D,0))</f>
        <v>70.1340026855</v>
      </c>
      <c r="F2322" t="str">
        <f>INDEX('airports-extended'!H:H,MATCH(Sheet1!B2322,'airports-extended'!D:D,0))</f>
        <v>-143.582000732</v>
      </c>
    </row>
    <row r="2323" spans="1:6">
      <c r="A2323" t="s">
        <v>71</v>
      </c>
      <c r="B2323" t="s">
        <v>52</v>
      </c>
      <c r="C2323" t="str">
        <f>INDEX('airports-extended'!G:G,MATCH(Sheet1!A2323,'airports-extended'!D:D,0))</f>
        <v>46.48500061035156</v>
      </c>
      <c r="D2323" t="str">
        <f>INDEX('airports-extended'!H:H,MATCH(Sheet1!A2323,'airports-extended'!D:D,0))</f>
        <v>-84.5093994140625</v>
      </c>
      <c r="E2323" t="str">
        <f>INDEX('airports-extended'!G:G,MATCH(Sheet1!B2323,'airports-extended'!D:D,0))</f>
        <v>70.1340026855</v>
      </c>
      <c r="F2323" t="str">
        <f>INDEX('airports-extended'!H:H,MATCH(Sheet1!B2323,'airports-extended'!D:D,0))</f>
        <v>-143.582000732</v>
      </c>
    </row>
    <row r="2324" spans="1:6">
      <c r="A2324" t="s">
        <v>71</v>
      </c>
      <c r="B2324" t="s">
        <v>52</v>
      </c>
      <c r="C2324" t="str">
        <f>INDEX('airports-extended'!G:G,MATCH(Sheet1!A2324,'airports-extended'!D:D,0))</f>
        <v>46.48500061035156</v>
      </c>
      <c r="D2324" t="str">
        <f>INDEX('airports-extended'!H:H,MATCH(Sheet1!A2324,'airports-extended'!D:D,0))</f>
        <v>-84.5093994140625</v>
      </c>
      <c r="E2324" t="str">
        <f>INDEX('airports-extended'!G:G,MATCH(Sheet1!B2324,'airports-extended'!D:D,0))</f>
        <v>70.1340026855</v>
      </c>
      <c r="F2324" t="str">
        <f>INDEX('airports-extended'!H:H,MATCH(Sheet1!B2324,'airports-extended'!D:D,0))</f>
        <v>-143.582000732</v>
      </c>
    </row>
    <row r="2325" spans="1:6">
      <c r="A2325" t="s">
        <v>71</v>
      </c>
      <c r="B2325" t="s">
        <v>52</v>
      </c>
      <c r="C2325" t="str">
        <f>INDEX('airports-extended'!G:G,MATCH(Sheet1!A2325,'airports-extended'!D:D,0))</f>
        <v>46.48500061035156</v>
      </c>
      <c r="D2325" t="str">
        <f>INDEX('airports-extended'!H:H,MATCH(Sheet1!A2325,'airports-extended'!D:D,0))</f>
        <v>-84.5093994140625</v>
      </c>
      <c r="E2325" t="str">
        <f>INDEX('airports-extended'!G:G,MATCH(Sheet1!B2325,'airports-extended'!D:D,0))</f>
        <v>70.1340026855</v>
      </c>
      <c r="F2325" t="str">
        <f>INDEX('airports-extended'!H:H,MATCH(Sheet1!B2325,'airports-extended'!D:D,0))</f>
        <v>-143.582000732</v>
      </c>
    </row>
    <row r="2326" spans="1:6">
      <c r="A2326" t="s">
        <v>71</v>
      </c>
      <c r="B2326" t="s">
        <v>52</v>
      </c>
      <c r="C2326" t="str">
        <f>INDEX('airports-extended'!G:G,MATCH(Sheet1!A2326,'airports-extended'!D:D,0))</f>
        <v>46.48500061035156</v>
      </c>
      <c r="D2326" t="str">
        <f>INDEX('airports-extended'!H:H,MATCH(Sheet1!A2326,'airports-extended'!D:D,0))</f>
        <v>-84.5093994140625</v>
      </c>
      <c r="E2326" t="str">
        <f>INDEX('airports-extended'!G:G,MATCH(Sheet1!B2326,'airports-extended'!D:D,0))</f>
        <v>70.1340026855</v>
      </c>
      <c r="F2326" t="str">
        <f>INDEX('airports-extended'!H:H,MATCH(Sheet1!B2326,'airports-extended'!D:D,0))</f>
        <v>-143.582000732</v>
      </c>
    </row>
    <row r="2327" spans="1:6">
      <c r="A2327" t="s">
        <v>71</v>
      </c>
      <c r="B2327" t="s">
        <v>122</v>
      </c>
      <c r="C2327" t="str">
        <f>INDEX('airports-extended'!G:G,MATCH(Sheet1!A2327,'airports-extended'!D:D,0))</f>
        <v>46.48500061035156</v>
      </c>
      <c r="D2327" t="str">
        <f>INDEX('airports-extended'!H:H,MATCH(Sheet1!A2327,'airports-extended'!D:D,0))</f>
        <v>-84.5093994140625</v>
      </c>
      <c r="E2327" t="str">
        <f>INDEX('airports-extended'!G:G,MATCH(Sheet1!B2327,'airports-extended'!D:D,0))</f>
        <v>31.7226009369</v>
      </c>
      <c r="F2327" t="str">
        <f>INDEX('airports-extended'!H:H,MATCH(Sheet1!B2327,'airports-extended'!D:D,0))</f>
        <v>35.9931983948</v>
      </c>
    </row>
    <row r="2328" spans="1:6">
      <c r="A2328" t="s">
        <v>71</v>
      </c>
      <c r="B2328" t="s">
        <v>52</v>
      </c>
      <c r="C2328" t="str">
        <f>INDEX('airports-extended'!G:G,MATCH(Sheet1!A2328,'airports-extended'!D:D,0))</f>
        <v>46.48500061035156</v>
      </c>
      <c r="D2328" t="str">
        <f>INDEX('airports-extended'!H:H,MATCH(Sheet1!A2328,'airports-extended'!D:D,0))</f>
        <v>-84.5093994140625</v>
      </c>
      <c r="E2328" t="str">
        <f>INDEX('airports-extended'!G:G,MATCH(Sheet1!B2328,'airports-extended'!D:D,0))</f>
        <v>70.1340026855</v>
      </c>
      <c r="F2328" t="str">
        <f>INDEX('airports-extended'!H:H,MATCH(Sheet1!B2328,'airports-extended'!D:D,0))</f>
        <v>-143.582000732</v>
      </c>
    </row>
    <row r="2329" spans="1:6">
      <c r="A2329" t="s">
        <v>71</v>
      </c>
      <c r="B2329" t="s">
        <v>52</v>
      </c>
      <c r="C2329" t="str">
        <f>INDEX('airports-extended'!G:G,MATCH(Sheet1!A2329,'airports-extended'!D:D,0))</f>
        <v>46.48500061035156</v>
      </c>
      <c r="D2329" t="str">
        <f>INDEX('airports-extended'!H:H,MATCH(Sheet1!A2329,'airports-extended'!D:D,0))</f>
        <v>-84.5093994140625</v>
      </c>
      <c r="E2329" t="str">
        <f>INDEX('airports-extended'!G:G,MATCH(Sheet1!B2329,'airports-extended'!D:D,0))</f>
        <v>70.1340026855</v>
      </c>
      <c r="F2329" t="str">
        <f>INDEX('airports-extended'!H:H,MATCH(Sheet1!B2329,'airports-extended'!D:D,0))</f>
        <v>-143.582000732</v>
      </c>
    </row>
    <row r="2330" spans="1:6">
      <c r="A2330" t="s">
        <v>71</v>
      </c>
      <c r="B2330" t="s">
        <v>52</v>
      </c>
      <c r="C2330" t="str">
        <f>INDEX('airports-extended'!G:G,MATCH(Sheet1!A2330,'airports-extended'!D:D,0))</f>
        <v>46.48500061035156</v>
      </c>
      <c r="D2330" t="str">
        <f>INDEX('airports-extended'!H:H,MATCH(Sheet1!A2330,'airports-extended'!D:D,0))</f>
        <v>-84.5093994140625</v>
      </c>
      <c r="E2330" t="str">
        <f>INDEX('airports-extended'!G:G,MATCH(Sheet1!B2330,'airports-extended'!D:D,0))</f>
        <v>70.1340026855</v>
      </c>
      <c r="F2330" t="str">
        <f>INDEX('airports-extended'!H:H,MATCH(Sheet1!B2330,'airports-extended'!D:D,0))</f>
        <v>-143.582000732</v>
      </c>
    </row>
    <row r="2331" spans="1:6">
      <c r="A2331" t="s">
        <v>71</v>
      </c>
      <c r="B2331" t="s">
        <v>52</v>
      </c>
      <c r="C2331" t="str">
        <f>INDEX('airports-extended'!G:G,MATCH(Sheet1!A2331,'airports-extended'!D:D,0))</f>
        <v>46.48500061035156</v>
      </c>
      <c r="D2331" t="str">
        <f>INDEX('airports-extended'!H:H,MATCH(Sheet1!A2331,'airports-extended'!D:D,0))</f>
        <v>-84.5093994140625</v>
      </c>
      <c r="E2331" t="str">
        <f>INDEX('airports-extended'!G:G,MATCH(Sheet1!B2331,'airports-extended'!D:D,0))</f>
        <v>70.1340026855</v>
      </c>
      <c r="F2331" t="str">
        <f>INDEX('airports-extended'!H:H,MATCH(Sheet1!B2331,'airports-extended'!D:D,0))</f>
        <v>-143.582000732</v>
      </c>
    </row>
    <row r="2332" spans="1:6">
      <c r="A2332" t="s">
        <v>71</v>
      </c>
      <c r="B2332" t="s">
        <v>52</v>
      </c>
      <c r="C2332" t="str">
        <f>INDEX('airports-extended'!G:G,MATCH(Sheet1!A2332,'airports-extended'!D:D,0))</f>
        <v>46.48500061035156</v>
      </c>
      <c r="D2332" t="str">
        <f>INDEX('airports-extended'!H:H,MATCH(Sheet1!A2332,'airports-extended'!D:D,0))</f>
        <v>-84.5093994140625</v>
      </c>
      <c r="E2332" t="str">
        <f>INDEX('airports-extended'!G:G,MATCH(Sheet1!B2332,'airports-extended'!D:D,0))</f>
        <v>70.1340026855</v>
      </c>
      <c r="F2332" t="str">
        <f>INDEX('airports-extended'!H:H,MATCH(Sheet1!B2332,'airports-extended'!D:D,0))</f>
        <v>-143.582000732</v>
      </c>
    </row>
    <row r="2333" spans="1:6">
      <c r="A2333" t="s">
        <v>71</v>
      </c>
      <c r="B2333" t="s">
        <v>52</v>
      </c>
      <c r="C2333" t="str">
        <f>INDEX('airports-extended'!G:G,MATCH(Sheet1!A2333,'airports-extended'!D:D,0))</f>
        <v>46.48500061035156</v>
      </c>
      <c r="D2333" t="str">
        <f>INDEX('airports-extended'!H:H,MATCH(Sheet1!A2333,'airports-extended'!D:D,0))</f>
        <v>-84.5093994140625</v>
      </c>
      <c r="E2333" t="str">
        <f>INDEX('airports-extended'!G:G,MATCH(Sheet1!B2333,'airports-extended'!D:D,0))</f>
        <v>70.1340026855</v>
      </c>
      <c r="F2333" t="str">
        <f>INDEX('airports-extended'!H:H,MATCH(Sheet1!B2333,'airports-extended'!D:D,0))</f>
        <v>-143.582000732</v>
      </c>
    </row>
    <row r="2334" spans="1:6">
      <c r="A2334" t="s">
        <v>71</v>
      </c>
      <c r="B2334" t="s">
        <v>17</v>
      </c>
      <c r="C2334" t="str">
        <f>INDEX('airports-extended'!G:G,MATCH(Sheet1!A2334,'airports-extended'!D:D,0))</f>
        <v>46.48500061035156</v>
      </c>
      <c r="D2334" t="str">
        <f>INDEX('airports-extended'!H:H,MATCH(Sheet1!A2334,'airports-extended'!D:D,0))</f>
        <v>-84.5093994140625</v>
      </c>
      <c r="E2334" t="str">
        <f>INDEX('airports-extended'!G:G,MATCH(Sheet1!B2334,'airports-extended'!D:D,0))</f>
        <v>54.6575012207</v>
      </c>
      <c r="F2334" t="str">
        <f>INDEX('airports-extended'!H:H,MATCH(Sheet1!B2334,'airports-extended'!D:D,0))</f>
        <v>-6.2158298492399995</v>
      </c>
    </row>
    <row r="2335" spans="1:6">
      <c r="A2335" t="s">
        <v>71</v>
      </c>
      <c r="B2335" t="s">
        <v>52</v>
      </c>
      <c r="C2335" t="str">
        <f>INDEX('airports-extended'!G:G,MATCH(Sheet1!A2335,'airports-extended'!D:D,0))</f>
        <v>46.48500061035156</v>
      </c>
      <c r="D2335" t="str">
        <f>INDEX('airports-extended'!H:H,MATCH(Sheet1!A2335,'airports-extended'!D:D,0))</f>
        <v>-84.5093994140625</v>
      </c>
      <c r="E2335" t="str">
        <f>INDEX('airports-extended'!G:G,MATCH(Sheet1!B2335,'airports-extended'!D:D,0))</f>
        <v>70.1340026855</v>
      </c>
      <c r="F2335" t="str">
        <f>INDEX('airports-extended'!H:H,MATCH(Sheet1!B2335,'airports-extended'!D:D,0))</f>
        <v>-143.582000732</v>
      </c>
    </row>
    <row r="2336" spans="1:6">
      <c r="A2336" t="s">
        <v>71</v>
      </c>
      <c r="B2336" t="s">
        <v>52</v>
      </c>
      <c r="C2336" t="str">
        <f>INDEX('airports-extended'!G:G,MATCH(Sheet1!A2336,'airports-extended'!D:D,0))</f>
        <v>46.48500061035156</v>
      </c>
      <c r="D2336" t="str">
        <f>INDEX('airports-extended'!H:H,MATCH(Sheet1!A2336,'airports-extended'!D:D,0))</f>
        <v>-84.5093994140625</v>
      </c>
      <c r="E2336" t="str">
        <f>INDEX('airports-extended'!G:G,MATCH(Sheet1!B2336,'airports-extended'!D:D,0))</f>
        <v>70.1340026855</v>
      </c>
      <c r="F2336" t="str">
        <f>INDEX('airports-extended'!H:H,MATCH(Sheet1!B2336,'airports-extended'!D:D,0))</f>
        <v>-143.582000732</v>
      </c>
    </row>
    <row r="2337" spans="1:6">
      <c r="A2337" t="s">
        <v>71</v>
      </c>
      <c r="B2337" t="s">
        <v>52</v>
      </c>
      <c r="C2337" t="str">
        <f>INDEX('airports-extended'!G:G,MATCH(Sheet1!A2337,'airports-extended'!D:D,0))</f>
        <v>46.48500061035156</v>
      </c>
      <c r="D2337" t="str">
        <f>INDEX('airports-extended'!H:H,MATCH(Sheet1!A2337,'airports-extended'!D:D,0))</f>
        <v>-84.5093994140625</v>
      </c>
      <c r="E2337" t="str">
        <f>INDEX('airports-extended'!G:G,MATCH(Sheet1!B2337,'airports-extended'!D:D,0))</f>
        <v>70.1340026855</v>
      </c>
      <c r="F2337" t="str">
        <f>INDEX('airports-extended'!H:H,MATCH(Sheet1!B2337,'airports-extended'!D:D,0))</f>
        <v>-143.582000732</v>
      </c>
    </row>
    <row r="2338" spans="1:6">
      <c r="A2338" t="s">
        <v>71</v>
      </c>
      <c r="B2338" t="s">
        <v>52</v>
      </c>
      <c r="C2338" t="str">
        <f>INDEX('airports-extended'!G:G,MATCH(Sheet1!A2338,'airports-extended'!D:D,0))</f>
        <v>46.48500061035156</v>
      </c>
      <c r="D2338" t="str">
        <f>INDEX('airports-extended'!H:H,MATCH(Sheet1!A2338,'airports-extended'!D:D,0))</f>
        <v>-84.5093994140625</v>
      </c>
      <c r="E2338" t="str">
        <f>INDEX('airports-extended'!G:G,MATCH(Sheet1!B2338,'airports-extended'!D:D,0))</f>
        <v>70.1340026855</v>
      </c>
      <c r="F2338" t="str">
        <f>INDEX('airports-extended'!H:H,MATCH(Sheet1!B2338,'airports-extended'!D:D,0))</f>
        <v>-143.582000732</v>
      </c>
    </row>
    <row r="2339" spans="1:6">
      <c r="A2339" t="s">
        <v>71</v>
      </c>
      <c r="B2339" t="s">
        <v>52</v>
      </c>
      <c r="C2339" t="str">
        <f>INDEX('airports-extended'!G:G,MATCH(Sheet1!A2339,'airports-extended'!D:D,0))</f>
        <v>46.48500061035156</v>
      </c>
      <c r="D2339" t="str">
        <f>INDEX('airports-extended'!H:H,MATCH(Sheet1!A2339,'airports-extended'!D:D,0))</f>
        <v>-84.5093994140625</v>
      </c>
      <c r="E2339" t="str">
        <f>INDEX('airports-extended'!G:G,MATCH(Sheet1!B2339,'airports-extended'!D:D,0))</f>
        <v>70.1340026855</v>
      </c>
      <c r="F2339" t="str">
        <f>INDEX('airports-extended'!H:H,MATCH(Sheet1!B2339,'airports-extended'!D:D,0))</f>
        <v>-143.582000732</v>
      </c>
    </row>
    <row r="2340" spans="1:6">
      <c r="A2340" t="s">
        <v>71</v>
      </c>
      <c r="B2340" t="s">
        <v>52</v>
      </c>
      <c r="C2340" t="str">
        <f>INDEX('airports-extended'!G:G,MATCH(Sheet1!A2340,'airports-extended'!D:D,0))</f>
        <v>46.48500061035156</v>
      </c>
      <c r="D2340" t="str">
        <f>INDEX('airports-extended'!H:H,MATCH(Sheet1!A2340,'airports-extended'!D:D,0))</f>
        <v>-84.5093994140625</v>
      </c>
      <c r="E2340" t="str">
        <f>INDEX('airports-extended'!G:G,MATCH(Sheet1!B2340,'airports-extended'!D:D,0))</f>
        <v>70.1340026855</v>
      </c>
      <c r="F2340" t="str">
        <f>INDEX('airports-extended'!H:H,MATCH(Sheet1!B2340,'airports-extended'!D:D,0))</f>
        <v>-143.582000732</v>
      </c>
    </row>
    <row r="2341" spans="1:6">
      <c r="A2341" t="s">
        <v>71</v>
      </c>
      <c r="B2341" t="s">
        <v>17</v>
      </c>
      <c r="C2341" t="str">
        <f>INDEX('airports-extended'!G:G,MATCH(Sheet1!A2341,'airports-extended'!D:D,0))</f>
        <v>46.48500061035156</v>
      </c>
      <c r="D2341" t="str">
        <f>INDEX('airports-extended'!H:H,MATCH(Sheet1!A2341,'airports-extended'!D:D,0))</f>
        <v>-84.5093994140625</v>
      </c>
      <c r="E2341" t="str">
        <f>INDEX('airports-extended'!G:G,MATCH(Sheet1!B2341,'airports-extended'!D:D,0))</f>
        <v>54.6575012207</v>
      </c>
      <c r="F2341" t="str">
        <f>INDEX('airports-extended'!H:H,MATCH(Sheet1!B2341,'airports-extended'!D:D,0))</f>
        <v>-6.2158298492399995</v>
      </c>
    </row>
    <row r="2342" spans="1:6">
      <c r="A2342" t="s">
        <v>71</v>
      </c>
      <c r="B2342" t="s">
        <v>42</v>
      </c>
      <c r="C2342" t="str">
        <f>INDEX('airports-extended'!G:G,MATCH(Sheet1!A2342,'airports-extended'!D:D,0))</f>
        <v>46.48500061035156</v>
      </c>
      <c r="D2342" t="str">
        <f>INDEX('airports-extended'!H:H,MATCH(Sheet1!A2342,'airports-extended'!D:D,0))</f>
        <v>-84.5093994140625</v>
      </c>
      <c r="E2342" t="str">
        <f>INDEX('airports-extended'!G:G,MATCH(Sheet1!B2342,'airports-extended'!D:D,0))</f>
        <v>35.7647018433</v>
      </c>
      <c r="F2342" t="str">
        <f>INDEX('airports-extended'!H:H,MATCH(Sheet1!B2342,'airports-extended'!D:D,0))</f>
        <v>140.386001587</v>
      </c>
    </row>
    <row r="2343" spans="1:6">
      <c r="A2343" t="s">
        <v>71</v>
      </c>
      <c r="B2343" t="s">
        <v>52</v>
      </c>
      <c r="C2343" t="str">
        <f>INDEX('airports-extended'!G:G,MATCH(Sheet1!A2343,'airports-extended'!D:D,0))</f>
        <v>46.48500061035156</v>
      </c>
      <c r="D2343" t="str">
        <f>INDEX('airports-extended'!H:H,MATCH(Sheet1!A2343,'airports-extended'!D:D,0))</f>
        <v>-84.5093994140625</v>
      </c>
      <c r="E2343" t="str">
        <f>INDEX('airports-extended'!G:G,MATCH(Sheet1!B2343,'airports-extended'!D:D,0))</f>
        <v>70.1340026855</v>
      </c>
      <c r="F2343" t="str">
        <f>INDEX('airports-extended'!H:H,MATCH(Sheet1!B2343,'airports-extended'!D:D,0))</f>
        <v>-143.582000732</v>
      </c>
    </row>
    <row r="2344" spans="1:6">
      <c r="A2344" t="s">
        <v>71</v>
      </c>
      <c r="B2344" t="s">
        <v>52</v>
      </c>
      <c r="C2344" t="str">
        <f>INDEX('airports-extended'!G:G,MATCH(Sheet1!A2344,'airports-extended'!D:D,0))</f>
        <v>46.48500061035156</v>
      </c>
      <c r="D2344" t="str">
        <f>INDEX('airports-extended'!H:H,MATCH(Sheet1!A2344,'airports-extended'!D:D,0))</f>
        <v>-84.5093994140625</v>
      </c>
      <c r="E2344" t="str">
        <f>INDEX('airports-extended'!G:G,MATCH(Sheet1!B2344,'airports-extended'!D:D,0))</f>
        <v>70.1340026855</v>
      </c>
      <c r="F2344" t="str">
        <f>INDEX('airports-extended'!H:H,MATCH(Sheet1!B2344,'airports-extended'!D:D,0))</f>
        <v>-143.582000732</v>
      </c>
    </row>
    <row r="2345" spans="1:6">
      <c r="A2345" t="s">
        <v>71</v>
      </c>
      <c r="B2345" t="s">
        <v>52</v>
      </c>
      <c r="C2345" t="str">
        <f>INDEX('airports-extended'!G:G,MATCH(Sheet1!A2345,'airports-extended'!D:D,0))</f>
        <v>46.48500061035156</v>
      </c>
      <c r="D2345" t="str">
        <f>INDEX('airports-extended'!H:H,MATCH(Sheet1!A2345,'airports-extended'!D:D,0))</f>
        <v>-84.5093994140625</v>
      </c>
      <c r="E2345" t="str">
        <f>INDEX('airports-extended'!G:G,MATCH(Sheet1!B2345,'airports-extended'!D:D,0))</f>
        <v>70.1340026855</v>
      </c>
      <c r="F2345" t="str">
        <f>INDEX('airports-extended'!H:H,MATCH(Sheet1!B2345,'airports-extended'!D:D,0))</f>
        <v>-143.582000732</v>
      </c>
    </row>
    <row r="2346" spans="1:6">
      <c r="A2346" t="s">
        <v>71</v>
      </c>
      <c r="B2346" t="s">
        <v>52</v>
      </c>
      <c r="C2346" t="str">
        <f>INDEX('airports-extended'!G:G,MATCH(Sheet1!A2346,'airports-extended'!D:D,0))</f>
        <v>46.48500061035156</v>
      </c>
      <c r="D2346" t="str">
        <f>INDEX('airports-extended'!H:H,MATCH(Sheet1!A2346,'airports-extended'!D:D,0))</f>
        <v>-84.5093994140625</v>
      </c>
      <c r="E2346" t="str">
        <f>INDEX('airports-extended'!G:G,MATCH(Sheet1!B2346,'airports-extended'!D:D,0))</f>
        <v>70.1340026855</v>
      </c>
      <c r="F2346" t="str">
        <f>INDEX('airports-extended'!H:H,MATCH(Sheet1!B2346,'airports-extended'!D:D,0))</f>
        <v>-143.582000732</v>
      </c>
    </row>
    <row r="2347" spans="1:6">
      <c r="A2347" t="s">
        <v>71</v>
      </c>
      <c r="B2347" t="s">
        <v>52</v>
      </c>
      <c r="C2347" t="str">
        <f>INDEX('airports-extended'!G:G,MATCH(Sheet1!A2347,'airports-extended'!D:D,0))</f>
        <v>46.48500061035156</v>
      </c>
      <c r="D2347" t="str">
        <f>INDEX('airports-extended'!H:H,MATCH(Sheet1!A2347,'airports-extended'!D:D,0))</f>
        <v>-84.5093994140625</v>
      </c>
      <c r="E2347" t="str">
        <f>INDEX('airports-extended'!G:G,MATCH(Sheet1!B2347,'airports-extended'!D:D,0))</f>
        <v>70.1340026855</v>
      </c>
      <c r="F2347" t="str">
        <f>INDEX('airports-extended'!H:H,MATCH(Sheet1!B2347,'airports-extended'!D:D,0))</f>
        <v>-143.582000732</v>
      </c>
    </row>
    <row r="2348" spans="1:6">
      <c r="A2348" t="s">
        <v>71</v>
      </c>
      <c r="B2348" t="s">
        <v>52</v>
      </c>
      <c r="C2348" t="str">
        <f>INDEX('airports-extended'!G:G,MATCH(Sheet1!A2348,'airports-extended'!D:D,0))</f>
        <v>46.48500061035156</v>
      </c>
      <c r="D2348" t="str">
        <f>INDEX('airports-extended'!H:H,MATCH(Sheet1!A2348,'airports-extended'!D:D,0))</f>
        <v>-84.5093994140625</v>
      </c>
      <c r="E2348" t="str">
        <f>INDEX('airports-extended'!G:G,MATCH(Sheet1!B2348,'airports-extended'!D:D,0))</f>
        <v>70.1340026855</v>
      </c>
      <c r="F2348" t="str">
        <f>INDEX('airports-extended'!H:H,MATCH(Sheet1!B2348,'airports-extended'!D:D,0))</f>
        <v>-143.582000732</v>
      </c>
    </row>
    <row r="2349" spans="1:6">
      <c r="A2349" t="s">
        <v>71</v>
      </c>
      <c r="B2349" t="s">
        <v>52</v>
      </c>
      <c r="C2349" t="str">
        <f>INDEX('airports-extended'!G:G,MATCH(Sheet1!A2349,'airports-extended'!D:D,0))</f>
        <v>46.48500061035156</v>
      </c>
      <c r="D2349" t="str">
        <f>INDEX('airports-extended'!H:H,MATCH(Sheet1!A2349,'airports-extended'!D:D,0))</f>
        <v>-84.5093994140625</v>
      </c>
      <c r="E2349" t="str">
        <f>INDEX('airports-extended'!G:G,MATCH(Sheet1!B2349,'airports-extended'!D:D,0))</f>
        <v>70.1340026855</v>
      </c>
      <c r="F2349" t="str">
        <f>INDEX('airports-extended'!H:H,MATCH(Sheet1!B2349,'airports-extended'!D:D,0))</f>
        <v>-143.582000732</v>
      </c>
    </row>
    <row r="2350" spans="1:6">
      <c r="A2350" t="s">
        <v>71</v>
      </c>
      <c r="B2350" t="s">
        <v>52</v>
      </c>
      <c r="C2350" t="str">
        <f>INDEX('airports-extended'!G:G,MATCH(Sheet1!A2350,'airports-extended'!D:D,0))</f>
        <v>46.48500061035156</v>
      </c>
      <c r="D2350" t="str">
        <f>INDEX('airports-extended'!H:H,MATCH(Sheet1!A2350,'airports-extended'!D:D,0))</f>
        <v>-84.5093994140625</v>
      </c>
      <c r="E2350" t="str">
        <f>INDEX('airports-extended'!G:G,MATCH(Sheet1!B2350,'airports-extended'!D:D,0))</f>
        <v>70.1340026855</v>
      </c>
      <c r="F2350" t="str">
        <f>INDEX('airports-extended'!H:H,MATCH(Sheet1!B2350,'airports-extended'!D:D,0))</f>
        <v>-143.582000732</v>
      </c>
    </row>
    <row r="2351" spans="1:6">
      <c r="A2351" t="s">
        <v>71</v>
      </c>
      <c r="B2351" t="s">
        <v>17</v>
      </c>
      <c r="C2351" t="str">
        <f>INDEX('airports-extended'!G:G,MATCH(Sheet1!A2351,'airports-extended'!D:D,0))</f>
        <v>46.48500061035156</v>
      </c>
      <c r="D2351" t="str">
        <f>INDEX('airports-extended'!H:H,MATCH(Sheet1!A2351,'airports-extended'!D:D,0))</f>
        <v>-84.5093994140625</v>
      </c>
      <c r="E2351" t="str">
        <f>INDEX('airports-extended'!G:G,MATCH(Sheet1!B2351,'airports-extended'!D:D,0))</f>
        <v>54.6575012207</v>
      </c>
      <c r="F2351" t="str">
        <f>INDEX('airports-extended'!H:H,MATCH(Sheet1!B2351,'airports-extended'!D:D,0))</f>
        <v>-6.2158298492399995</v>
      </c>
    </row>
    <row r="2352" spans="1:6">
      <c r="A2352" t="s">
        <v>71</v>
      </c>
      <c r="B2352" t="s">
        <v>52</v>
      </c>
      <c r="C2352" t="str">
        <f>INDEX('airports-extended'!G:G,MATCH(Sheet1!A2352,'airports-extended'!D:D,0))</f>
        <v>46.48500061035156</v>
      </c>
      <c r="D2352" t="str">
        <f>INDEX('airports-extended'!H:H,MATCH(Sheet1!A2352,'airports-extended'!D:D,0))</f>
        <v>-84.5093994140625</v>
      </c>
      <c r="E2352" t="str">
        <f>INDEX('airports-extended'!G:G,MATCH(Sheet1!B2352,'airports-extended'!D:D,0))</f>
        <v>70.1340026855</v>
      </c>
      <c r="F2352" t="str">
        <f>INDEX('airports-extended'!H:H,MATCH(Sheet1!B2352,'airports-extended'!D:D,0))</f>
        <v>-143.582000732</v>
      </c>
    </row>
    <row r="2353" spans="1:6">
      <c r="A2353" t="s">
        <v>71</v>
      </c>
      <c r="B2353" t="s">
        <v>52</v>
      </c>
      <c r="C2353" t="str">
        <f>INDEX('airports-extended'!G:G,MATCH(Sheet1!A2353,'airports-extended'!D:D,0))</f>
        <v>46.48500061035156</v>
      </c>
      <c r="D2353" t="str">
        <f>INDEX('airports-extended'!H:H,MATCH(Sheet1!A2353,'airports-extended'!D:D,0))</f>
        <v>-84.5093994140625</v>
      </c>
      <c r="E2353" t="str">
        <f>INDEX('airports-extended'!G:G,MATCH(Sheet1!B2353,'airports-extended'!D:D,0))</f>
        <v>70.1340026855</v>
      </c>
      <c r="F2353" t="str">
        <f>INDEX('airports-extended'!H:H,MATCH(Sheet1!B2353,'airports-extended'!D:D,0))</f>
        <v>-143.582000732</v>
      </c>
    </row>
    <row r="2354" spans="1:6">
      <c r="A2354" t="s">
        <v>71</v>
      </c>
      <c r="B2354" t="s">
        <v>52</v>
      </c>
      <c r="C2354" t="str">
        <f>INDEX('airports-extended'!G:G,MATCH(Sheet1!A2354,'airports-extended'!D:D,0))</f>
        <v>46.48500061035156</v>
      </c>
      <c r="D2354" t="str">
        <f>INDEX('airports-extended'!H:H,MATCH(Sheet1!A2354,'airports-extended'!D:D,0))</f>
        <v>-84.5093994140625</v>
      </c>
      <c r="E2354" t="str">
        <f>INDEX('airports-extended'!G:G,MATCH(Sheet1!B2354,'airports-extended'!D:D,0))</f>
        <v>70.1340026855</v>
      </c>
      <c r="F2354" t="str">
        <f>INDEX('airports-extended'!H:H,MATCH(Sheet1!B2354,'airports-extended'!D:D,0))</f>
        <v>-143.582000732</v>
      </c>
    </row>
    <row r="2355" spans="1:6">
      <c r="A2355" t="s">
        <v>71</v>
      </c>
      <c r="B2355" t="s">
        <v>52</v>
      </c>
      <c r="C2355" t="str">
        <f>INDEX('airports-extended'!G:G,MATCH(Sheet1!A2355,'airports-extended'!D:D,0))</f>
        <v>46.48500061035156</v>
      </c>
      <c r="D2355" t="str">
        <f>INDEX('airports-extended'!H:H,MATCH(Sheet1!A2355,'airports-extended'!D:D,0))</f>
        <v>-84.5093994140625</v>
      </c>
      <c r="E2355" t="str">
        <f>INDEX('airports-extended'!G:G,MATCH(Sheet1!B2355,'airports-extended'!D:D,0))</f>
        <v>70.1340026855</v>
      </c>
      <c r="F2355" t="str">
        <f>INDEX('airports-extended'!H:H,MATCH(Sheet1!B2355,'airports-extended'!D:D,0))</f>
        <v>-143.582000732</v>
      </c>
    </row>
    <row r="2356" spans="1:6">
      <c r="A2356" t="s">
        <v>71</v>
      </c>
      <c r="B2356" t="s">
        <v>52</v>
      </c>
      <c r="C2356" t="str">
        <f>INDEX('airports-extended'!G:G,MATCH(Sheet1!A2356,'airports-extended'!D:D,0))</f>
        <v>46.48500061035156</v>
      </c>
      <c r="D2356" t="str">
        <f>INDEX('airports-extended'!H:H,MATCH(Sheet1!A2356,'airports-extended'!D:D,0))</f>
        <v>-84.5093994140625</v>
      </c>
      <c r="E2356" t="str">
        <f>INDEX('airports-extended'!G:G,MATCH(Sheet1!B2356,'airports-extended'!D:D,0))</f>
        <v>70.1340026855</v>
      </c>
      <c r="F2356" t="str">
        <f>INDEX('airports-extended'!H:H,MATCH(Sheet1!B2356,'airports-extended'!D:D,0))</f>
        <v>-143.582000732</v>
      </c>
    </row>
    <row r="2357" spans="1:6">
      <c r="A2357" t="s">
        <v>71</v>
      </c>
      <c r="B2357" t="s">
        <v>52</v>
      </c>
      <c r="C2357" t="str">
        <f>INDEX('airports-extended'!G:G,MATCH(Sheet1!A2357,'airports-extended'!D:D,0))</f>
        <v>46.48500061035156</v>
      </c>
      <c r="D2357" t="str">
        <f>INDEX('airports-extended'!H:H,MATCH(Sheet1!A2357,'airports-extended'!D:D,0))</f>
        <v>-84.5093994140625</v>
      </c>
      <c r="E2357" t="str">
        <f>INDEX('airports-extended'!G:G,MATCH(Sheet1!B2357,'airports-extended'!D:D,0))</f>
        <v>70.1340026855</v>
      </c>
      <c r="F2357" t="str">
        <f>INDEX('airports-extended'!H:H,MATCH(Sheet1!B2357,'airports-extended'!D:D,0))</f>
        <v>-143.582000732</v>
      </c>
    </row>
    <row r="2358" spans="1:6">
      <c r="A2358" t="s">
        <v>71</v>
      </c>
      <c r="B2358" t="s">
        <v>52</v>
      </c>
      <c r="C2358" t="str">
        <f>INDEX('airports-extended'!G:G,MATCH(Sheet1!A2358,'airports-extended'!D:D,0))</f>
        <v>46.48500061035156</v>
      </c>
      <c r="D2358" t="str">
        <f>INDEX('airports-extended'!H:H,MATCH(Sheet1!A2358,'airports-extended'!D:D,0))</f>
        <v>-84.5093994140625</v>
      </c>
      <c r="E2358" t="str">
        <f>INDEX('airports-extended'!G:G,MATCH(Sheet1!B2358,'airports-extended'!D:D,0))</f>
        <v>70.1340026855</v>
      </c>
      <c r="F2358" t="str">
        <f>INDEX('airports-extended'!H:H,MATCH(Sheet1!B2358,'airports-extended'!D:D,0))</f>
        <v>-143.582000732</v>
      </c>
    </row>
    <row r="2359" spans="1:6">
      <c r="A2359" t="s">
        <v>71</v>
      </c>
      <c r="B2359" t="s">
        <v>52</v>
      </c>
      <c r="C2359" t="str">
        <f>INDEX('airports-extended'!G:G,MATCH(Sheet1!A2359,'airports-extended'!D:D,0))</f>
        <v>46.48500061035156</v>
      </c>
      <c r="D2359" t="str">
        <f>INDEX('airports-extended'!H:H,MATCH(Sheet1!A2359,'airports-extended'!D:D,0))</f>
        <v>-84.5093994140625</v>
      </c>
      <c r="E2359" t="str">
        <f>INDEX('airports-extended'!G:G,MATCH(Sheet1!B2359,'airports-extended'!D:D,0))</f>
        <v>70.1340026855</v>
      </c>
      <c r="F2359" t="str">
        <f>INDEX('airports-extended'!H:H,MATCH(Sheet1!B2359,'airports-extended'!D:D,0))</f>
        <v>-143.582000732</v>
      </c>
    </row>
    <row r="2360" spans="1:6">
      <c r="A2360" t="s">
        <v>71</v>
      </c>
      <c r="B2360" t="s">
        <v>52</v>
      </c>
      <c r="C2360" t="str">
        <f>INDEX('airports-extended'!G:G,MATCH(Sheet1!A2360,'airports-extended'!D:D,0))</f>
        <v>46.48500061035156</v>
      </c>
      <c r="D2360" t="str">
        <f>INDEX('airports-extended'!H:H,MATCH(Sheet1!A2360,'airports-extended'!D:D,0))</f>
        <v>-84.5093994140625</v>
      </c>
      <c r="E2360" t="str">
        <f>INDEX('airports-extended'!G:G,MATCH(Sheet1!B2360,'airports-extended'!D:D,0))</f>
        <v>70.1340026855</v>
      </c>
      <c r="F2360" t="str">
        <f>INDEX('airports-extended'!H:H,MATCH(Sheet1!B2360,'airports-extended'!D:D,0))</f>
        <v>-143.582000732</v>
      </c>
    </row>
    <row r="2361" spans="1:6">
      <c r="A2361" t="s">
        <v>71</v>
      </c>
      <c r="B2361" t="s">
        <v>52</v>
      </c>
      <c r="C2361" t="str">
        <f>INDEX('airports-extended'!G:G,MATCH(Sheet1!A2361,'airports-extended'!D:D,0))</f>
        <v>46.48500061035156</v>
      </c>
      <c r="D2361" t="str">
        <f>INDEX('airports-extended'!H:H,MATCH(Sheet1!A2361,'airports-extended'!D:D,0))</f>
        <v>-84.5093994140625</v>
      </c>
      <c r="E2361" t="str">
        <f>INDEX('airports-extended'!G:G,MATCH(Sheet1!B2361,'airports-extended'!D:D,0))</f>
        <v>70.1340026855</v>
      </c>
      <c r="F2361" t="str">
        <f>INDEX('airports-extended'!H:H,MATCH(Sheet1!B2361,'airports-extended'!D:D,0))</f>
        <v>-143.582000732</v>
      </c>
    </row>
    <row r="2362" spans="1:6">
      <c r="A2362" t="s">
        <v>71</v>
      </c>
      <c r="B2362" t="s">
        <v>17</v>
      </c>
      <c r="C2362" t="str">
        <f>INDEX('airports-extended'!G:G,MATCH(Sheet1!A2362,'airports-extended'!D:D,0))</f>
        <v>46.48500061035156</v>
      </c>
      <c r="D2362" t="str">
        <f>INDEX('airports-extended'!H:H,MATCH(Sheet1!A2362,'airports-extended'!D:D,0))</f>
        <v>-84.5093994140625</v>
      </c>
      <c r="E2362" t="str">
        <f>INDEX('airports-extended'!G:G,MATCH(Sheet1!B2362,'airports-extended'!D:D,0))</f>
        <v>54.6575012207</v>
      </c>
      <c r="F2362" t="str">
        <f>INDEX('airports-extended'!H:H,MATCH(Sheet1!B2362,'airports-extended'!D:D,0))</f>
        <v>-6.2158298492399995</v>
      </c>
    </row>
    <row r="2363" spans="1:6">
      <c r="A2363" t="s">
        <v>71</v>
      </c>
      <c r="B2363" t="s">
        <v>52</v>
      </c>
      <c r="C2363" t="str">
        <f>INDEX('airports-extended'!G:G,MATCH(Sheet1!A2363,'airports-extended'!D:D,0))</f>
        <v>46.48500061035156</v>
      </c>
      <c r="D2363" t="str">
        <f>INDEX('airports-extended'!H:H,MATCH(Sheet1!A2363,'airports-extended'!D:D,0))</f>
        <v>-84.5093994140625</v>
      </c>
      <c r="E2363" t="str">
        <f>INDEX('airports-extended'!G:G,MATCH(Sheet1!B2363,'airports-extended'!D:D,0))</f>
        <v>70.1340026855</v>
      </c>
      <c r="F2363" t="str">
        <f>INDEX('airports-extended'!H:H,MATCH(Sheet1!B2363,'airports-extended'!D:D,0))</f>
        <v>-143.582000732</v>
      </c>
    </row>
    <row r="2364" spans="1:6">
      <c r="A2364" t="s">
        <v>71</v>
      </c>
      <c r="B2364" t="s">
        <v>52</v>
      </c>
      <c r="C2364" t="str">
        <f>INDEX('airports-extended'!G:G,MATCH(Sheet1!A2364,'airports-extended'!D:D,0))</f>
        <v>46.48500061035156</v>
      </c>
      <c r="D2364" t="str">
        <f>INDEX('airports-extended'!H:H,MATCH(Sheet1!A2364,'airports-extended'!D:D,0))</f>
        <v>-84.5093994140625</v>
      </c>
      <c r="E2364" t="str">
        <f>INDEX('airports-extended'!G:G,MATCH(Sheet1!B2364,'airports-extended'!D:D,0))</f>
        <v>70.1340026855</v>
      </c>
      <c r="F2364" t="str">
        <f>INDEX('airports-extended'!H:H,MATCH(Sheet1!B2364,'airports-extended'!D:D,0))</f>
        <v>-143.582000732</v>
      </c>
    </row>
    <row r="2365" spans="1:6">
      <c r="A2365" t="s">
        <v>71</v>
      </c>
      <c r="B2365" t="s">
        <v>52</v>
      </c>
      <c r="C2365" t="str">
        <f>INDEX('airports-extended'!G:G,MATCH(Sheet1!A2365,'airports-extended'!D:D,0))</f>
        <v>46.48500061035156</v>
      </c>
      <c r="D2365" t="str">
        <f>INDEX('airports-extended'!H:H,MATCH(Sheet1!A2365,'airports-extended'!D:D,0))</f>
        <v>-84.5093994140625</v>
      </c>
      <c r="E2365" t="str">
        <f>INDEX('airports-extended'!G:G,MATCH(Sheet1!B2365,'airports-extended'!D:D,0))</f>
        <v>70.1340026855</v>
      </c>
      <c r="F2365" t="str">
        <f>INDEX('airports-extended'!H:H,MATCH(Sheet1!B2365,'airports-extended'!D:D,0))</f>
        <v>-143.582000732</v>
      </c>
    </row>
    <row r="2366" spans="1:6">
      <c r="A2366" t="s">
        <v>71</v>
      </c>
      <c r="B2366" t="s">
        <v>52</v>
      </c>
      <c r="C2366" t="str">
        <f>INDEX('airports-extended'!G:G,MATCH(Sheet1!A2366,'airports-extended'!D:D,0))</f>
        <v>46.48500061035156</v>
      </c>
      <c r="D2366" t="str">
        <f>INDEX('airports-extended'!H:H,MATCH(Sheet1!A2366,'airports-extended'!D:D,0))</f>
        <v>-84.5093994140625</v>
      </c>
      <c r="E2366" t="str">
        <f>INDEX('airports-extended'!G:G,MATCH(Sheet1!B2366,'airports-extended'!D:D,0))</f>
        <v>70.1340026855</v>
      </c>
      <c r="F2366" t="str">
        <f>INDEX('airports-extended'!H:H,MATCH(Sheet1!B2366,'airports-extended'!D:D,0))</f>
        <v>-143.582000732</v>
      </c>
    </row>
    <row r="2367" spans="1:6">
      <c r="A2367" t="s">
        <v>49</v>
      </c>
      <c r="B2367" t="s">
        <v>17</v>
      </c>
      <c r="C2367" t="str">
        <f>INDEX('airports-extended'!G:G,MATCH(Sheet1!A2367,'airports-extended'!D:D,0))</f>
        <v>42.5614013671875</v>
      </c>
      <c r="D2367" t="str">
        <f>INDEX('airports-extended'!H:H,MATCH(Sheet1!A2367,'airports-extended'!D:D,0))</f>
        <v>18.268199920654297</v>
      </c>
      <c r="E2367" t="str">
        <f>INDEX('airports-extended'!G:G,MATCH(Sheet1!B2367,'airports-extended'!D:D,0))</f>
        <v>54.6575012207</v>
      </c>
      <c r="F2367" t="str">
        <f>INDEX('airports-extended'!H:H,MATCH(Sheet1!B2367,'airports-extended'!D:D,0))</f>
        <v>-6.2158298492399995</v>
      </c>
    </row>
    <row r="2368" spans="1:6">
      <c r="A2368" t="s">
        <v>78</v>
      </c>
      <c r="B2368" t="s">
        <v>52</v>
      </c>
      <c r="C2368" t="str">
        <f>INDEX('airports-extended'!G:G,MATCH(Sheet1!A2368,'airports-extended'!D:D,0))</f>
        <v>16.757099151611328</v>
      </c>
      <c r="D2368" t="str">
        <f>INDEX('airports-extended'!H:H,MATCH(Sheet1!A2368,'airports-extended'!D:D,0))</f>
        <v>-99.75399780273438</v>
      </c>
      <c r="E2368" t="str">
        <f>INDEX('airports-extended'!G:G,MATCH(Sheet1!B2368,'airports-extended'!D:D,0))</f>
        <v>70.1340026855</v>
      </c>
      <c r="F2368" t="str">
        <f>INDEX('airports-extended'!H:H,MATCH(Sheet1!B2368,'airports-extended'!D:D,0))</f>
        <v>-143.582000732</v>
      </c>
    </row>
    <row r="2369" spans="1:6">
      <c r="A2369" t="s">
        <v>78</v>
      </c>
      <c r="B2369" t="s">
        <v>52</v>
      </c>
      <c r="C2369" t="str">
        <f>INDEX('airports-extended'!G:G,MATCH(Sheet1!A2369,'airports-extended'!D:D,0))</f>
        <v>16.757099151611328</v>
      </c>
      <c r="D2369" t="str">
        <f>INDEX('airports-extended'!H:H,MATCH(Sheet1!A2369,'airports-extended'!D:D,0))</f>
        <v>-99.75399780273438</v>
      </c>
      <c r="E2369" t="str">
        <f>INDEX('airports-extended'!G:G,MATCH(Sheet1!B2369,'airports-extended'!D:D,0))</f>
        <v>70.1340026855</v>
      </c>
      <c r="F2369" t="str">
        <f>INDEX('airports-extended'!H:H,MATCH(Sheet1!B2369,'airports-extended'!D:D,0))</f>
        <v>-143.582000732</v>
      </c>
    </row>
    <row r="2370" spans="1:6">
      <c r="A2370" t="s">
        <v>15</v>
      </c>
      <c r="B2370" t="s">
        <v>52</v>
      </c>
      <c r="C2370" t="str">
        <f>INDEX('airports-extended'!G:G,MATCH(Sheet1!A2370,'airports-extended'!D:D,0))</f>
        <v>47.083900451699996</v>
      </c>
      <c r="D2370" t="str">
        <f>INDEX('airports-extended'!H:H,MATCH(Sheet1!A2370,'airports-extended'!D:D,0))</f>
        <v>6.792840003970001</v>
      </c>
      <c r="E2370" t="str">
        <f>INDEX('airports-extended'!G:G,MATCH(Sheet1!B2370,'airports-extended'!D:D,0))</f>
        <v>70.1340026855</v>
      </c>
      <c r="F2370" t="str">
        <f>INDEX('airports-extended'!H:H,MATCH(Sheet1!B2370,'airports-extended'!D:D,0))</f>
        <v>-143.582000732</v>
      </c>
    </row>
    <row r="2371" spans="1:6">
      <c r="A2371" t="s">
        <v>15</v>
      </c>
      <c r="B2371" t="s">
        <v>17</v>
      </c>
      <c r="C2371" t="str">
        <f>INDEX('airports-extended'!G:G,MATCH(Sheet1!A2371,'airports-extended'!D:D,0))</f>
        <v>47.083900451699996</v>
      </c>
      <c r="D2371" t="str">
        <f>INDEX('airports-extended'!H:H,MATCH(Sheet1!A2371,'airports-extended'!D:D,0))</f>
        <v>6.792840003970001</v>
      </c>
      <c r="E2371" t="str">
        <f>INDEX('airports-extended'!G:G,MATCH(Sheet1!B2371,'airports-extended'!D:D,0))</f>
        <v>54.6575012207</v>
      </c>
      <c r="F2371" t="str">
        <f>INDEX('airports-extended'!H:H,MATCH(Sheet1!B2371,'airports-extended'!D:D,0))</f>
        <v>-6.2158298492399995</v>
      </c>
    </row>
    <row r="2372" spans="1:6">
      <c r="A2372" t="s">
        <v>15</v>
      </c>
      <c r="B2372" t="s">
        <v>52</v>
      </c>
      <c r="C2372" t="str">
        <f>INDEX('airports-extended'!G:G,MATCH(Sheet1!A2372,'airports-extended'!D:D,0))</f>
        <v>47.083900451699996</v>
      </c>
      <c r="D2372" t="str">
        <f>INDEX('airports-extended'!H:H,MATCH(Sheet1!A2372,'airports-extended'!D:D,0))</f>
        <v>6.792840003970001</v>
      </c>
      <c r="E2372" t="str">
        <f>INDEX('airports-extended'!G:G,MATCH(Sheet1!B2372,'airports-extended'!D:D,0))</f>
        <v>70.1340026855</v>
      </c>
      <c r="F2372" t="str">
        <f>INDEX('airports-extended'!H:H,MATCH(Sheet1!B2372,'airports-extended'!D:D,0))</f>
        <v>-143.582000732</v>
      </c>
    </row>
    <row r="2373" spans="1:6">
      <c r="A2373" t="s">
        <v>18</v>
      </c>
      <c r="B2373" t="s">
        <v>48</v>
      </c>
      <c r="C2373" t="str">
        <f>INDEX('airports-extended'!G:G,MATCH(Sheet1!A2373,'airports-extended'!D:D,0))</f>
        <v>28.452699661254883</v>
      </c>
      <c r="D2373" t="str">
        <f>INDEX('airports-extended'!H:H,MATCH(Sheet1!A2373,'airports-extended'!D:D,0))</f>
        <v>-13.863800048828125</v>
      </c>
      <c r="E2373" t="str">
        <f>INDEX('airports-extended'!G:G,MATCH(Sheet1!B2373,'airports-extended'!D:D,0))</f>
        <v>51.19361114501953</v>
      </c>
      <c r="F2373" t="str">
        <f>INDEX('airports-extended'!H:H,MATCH(Sheet1!B2373,'airports-extended'!D:D,0))</f>
        <v>14.519721984863281</v>
      </c>
    </row>
    <row r="2374" spans="1:6">
      <c r="A2374" t="s">
        <v>18</v>
      </c>
      <c r="B2374" t="s">
        <v>48</v>
      </c>
      <c r="C2374" t="str">
        <f>INDEX('airports-extended'!G:G,MATCH(Sheet1!A2374,'airports-extended'!D:D,0))</f>
        <v>28.452699661254883</v>
      </c>
      <c r="D2374" t="str">
        <f>INDEX('airports-extended'!H:H,MATCH(Sheet1!A2374,'airports-extended'!D:D,0))</f>
        <v>-13.863800048828125</v>
      </c>
      <c r="E2374" t="str">
        <f>INDEX('airports-extended'!G:G,MATCH(Sheet1!B2374,'airports-extended'!D:D,0))</f>
        <v>51.19361114501953</v>
      </c>
      <c r="F2374" t="str">
        <f>INDEX('airports-extended'!H:H,MATCH(Sheet1!B2374,'airports-extended'!D:D,0))</f>
        <v>14.519721984863281</v>
      </c>
    </row>
    <row r="2375" spans="1:6">
      <c r="A2375" t="s">
        <v>18</v>
      </c>
      <c r="B2375" t="s">
        <v>48</v>
      </c>
      <c r="C2375" t="str">
        <f>INDEX('airports-extended'!G:G,MATCH(Sheet1!A2375,'airports-extended'!D:D,0))</f>
        <v>28.452699661254883</v>
      </c>
      <c r="D2375" t="str">
        <f>INDEX('airports-extended'!H:H,MATCH(Sheet1!A2375,'airports-extended'!D:D,0))</f>
        <v>-13.863800048828125</v>
      </c>
      <c r="E2375" t="str">
        <f>INDEX('airports-extended'!G:G,MATCH(Sheet1!B2375,'airports-extended'!D:D,0))</f>
        <v>51.19361114501953</v>
      </c>
      <c r="F2375" t="str">
        <f>INDEX('airports-extended'!H:H,MATCH(Sheet1!B2375,'airports-extended'!D:D,0))</f>
        <v>14.519721984863281</v>
      </c>
    </row>
    <row r="2376" spans="1:6">
      <c r="A2376" t="s">
        <v>18</v>
      </c>
      <c r="B2376" t="s">
        <v>48</v>
      </c>
      <c r="C2376" t="str">
        <f>INDEX('airports-extended'!G:G,MATCH(Sheet1!A2376,'airports-extended'!D:D,0))</f>
        <v>28.452699661254883</v>
      </c>
      <c r="D2376" t="str">
        <f>INDEX('airports-extended'!H:H,MATCH(Sheet1!A2376,'airports-extended'!D:D,0))</f>
        <v>-13.863800048828125</v>
      </c>
      <c r="E2376" t="str">
        <f>INDEX('airports-extended'!G:G,MATCH(Sheet1!B2376,'airports-extended'!D:D,0))</f>
        <v>51.19361114501953</v>
      </c>
      <c r="F2376" t="str">
        <f>INDEX('airports-extended'!H:H,MATCH(Sheet1!B2376,'airports-extended'!D:D,0))</f>
        <v>14.519721984863281</v>
      </c>
    </row>
    <row r="2377" spans="1:6">
      <c r="A2377" t="s">
        <v>18</v>
      </c>
      <c r="B2377" t="s">
        <v>48</v>
      </c>
      <c r="C2377" t="str">
        <f>INDEX('airports-extended'!G:G,MATCH(Sheet1!A2377,'airports-extended'!D:D,0))</f>
        <v>28.452699661254883</v>
      </c>
      <c r="D2377" t="str">
        <f>INDEX('airports-extended'!H:H,MATCH(Sheet1!A2377,'airports-extended'!D:D,0))</f>
        <v>-13.863800048828125</v>
      </c>
      <c r="E2377" t="str">
        <f>INDEX('airports-extended'!G:G,MATCH(Sheet1!B2377,'airports-extended'!D:D,0))</f>
        <v>51.19361114501953</v>
      </c>
      <c r="F2377" t="str">
        <f>INDEX('airports-extended'!H:H,MATCH(Sheet1!B2377,'airports-extended'!D:D,0))</f>
        <v>14.519721984863281</v>
      </c>
    </row>
    <row r="2378" spans="1:6">
      <c r="A2378" t="s">
        <v>18</v>
      </c>
      <c r="B2378" t="s">
        <v>48</v>
      </c>
      <c r="C2378" t="str">
        <f>INDEX('airports-extended'!G:G,MATCH(Sheet1!A2378,'airports-extended'!D:D,0))</f>
        <v>28.452699661254883</v>
      </c>
      <c r="D2378" t="str">
        <f>INDEX('airports-extended'!H:H,MATCH(Sheet1!A2378,'airports-extended'!D:D,0))</f>
        <v>-13.863800048828125</v>
      </c>
      <c r="E2378" t="str">
        <f>INDEX('airports-extended'!G:G,MATCH(Sheet1!B2378,'airports-extended'!D:D,0))</f>
        <v>51.19361114501953</v>
      </c>
      <c r="F2378" t="str">
        <f>INDEX('airports-extended'!H:H,MATCH(Sheet1!B2378,'airports-extended'!D:D,0))</f>
        <v>14.519721984863281</v>
      </c>
    </row>
    <row r="2379" spans="1:6">
      <c r="A2379" t="s">
        <v>18</v>
      </c>
      <c r="B2379" t="s">
        <v>15</v>
      </c>
      <c r="C2379" t="str">
        <f>INDEX('airports-extended'!G:G,MATCH(Sheet1!A2379,'airports-extended'!D:D,0))</f>
        <v>28.452699661254883</v>
      </c>
      <c r="D2379" t="str">
        <f>INDEX('airports-extended'!H:H,MATCH(Sheet1!A2379,'airports-extended'!D:D,0))</f>
        <v>-13.863800048828125</v>
      </c>
      <c r="E2379" t="str">
        <f>INDEX('airports-extended'!G:G,MATCH(Sheet1!B2379,'airports-extended'!D:D,0))</f>
        <v>47.083900451699996</v>
      </c>
      <c r="F2379" t="str">
        <f>INDEX('airports-extended'!H:H,MATCH(Sheet1!B2379,'airports-extended'!D:D,0))</f>
        <v>6.792840003970001</v>
      </c>
    </row>
    <row r="2380" spans="1:6">
      <c r="A2380" t="s">
        <v>18</v>
      </c>
      <c r="B2380" t="s">
        <v>48</v>
      </c>
      <c r="C2380" t="str">
        <f>INDEX('airports-extended'!G:G,MATCH(Sheet1!A2380,'airports-extended'!D:D,0))</f>
        <v>28.452699661254883</v>
      </c>
      <c r="D2380" t="str">
        <f>INDEX('airports-extended'!H:H,MATCH(Sheet1!A2380,'airports-extended'!D:D,0))</f>
        <v>-13.863800048828125</v>
      </c>
      <c r="E2380" t="str">
        <f>INDEX('airports-extended'!G:G,MATCH(Sheet1!B2380,'airports-extended'!D:D,0))</f>
        <v>51.19361114501953</v>
      </c>
      <c r="F2380" t="str">
        <f>INDEX('airports-extended'!H:H,MATCH(Sheet1!B2380,'airports-extended'!D:D,0))</f>
        <v>14.519721984863281</v>
      </c>
    </row>
    <row r="2381" spans="1:6">
      <c r="A2381" t="s">
        <v>18</v>
      </c>
      <c r="B2381" t="s">
        <v>48</v>
      </c>
      <c r="C2381" t="str">
        <f>INDEX('airports-extended'!G:G,MATCH(Sheet1!A2381,'airports-extended'!D:D,0))</f>
        <v>28.452699661254883</v>
      </c>
      <c r="D2381" t="str">
        <f>INDEX('airports-extended'!H:H,MATCH(Sheet1!A2381,'airports-extended'!D:D,0))</f>
        <v>-13.863800048828125</v>
      </c>
      <c r="E2381" t="str">
        <f>INDEX('airports-extended'!G:G,MATCH(Sheet1!B2381,'airports-extended'!D:D,0))</f>
        <v>51.19361114501953</v>
      </c>
      <c r="F2381" t="str">
        <f>INDEX('airports-extended'!H:H,MATCH(Sheet1!B2381,'airports-extended'!D:D,0))</f>
        <v>14.519721984863281</v>
      </c>
    </row>
    <row r="2382" spans="1:6">
      <c r="A2382" t="s">
        <v>18</v>
      </c>
      <c r="B2382" t="s">
        <v>48</v>
      </c>
      <c r="C2382" t="str">
        <f>INDEX('airports-extended'!G:G,MATCH(Sheet1!A2382,'airports-extended'!D:D,0))</f>
        <v>28.452699661254883</v>
      </c>
      <c r="D2382" t="str">
        <f>INDEX('airports-extended'!H:H,MATCH(Sheet1!A2382,'airports-extended'!D:D,0))</f>
        <v>-13.863800048828125</v>
      </c>
      <c r="E2382" t="str">
        <f>INDEX('airports-extended'!G:G,MATCH(Sheet1!B2382,'airports-extended'!D:D,0))</f>
        <v>51.19361114501953</v>
      </c>
      <c r="F2382" t="str">
        <f>INDEX('airports-extended'!H:H,MATCH(Sheet1!B2382,'airports-extended'!D:D,0))</f>
        <v>14.519721984863281</v>
      </c>
    </row>
    <row r="2383" spans="1:6">
      <c r="A2383" t="s">
        <v>18</v>
      </c>
      <c r="B2383" t="s">
        <v>48</v>
      </c>
      <c r="C2383" t="str">
        <f>INDEX('airports-extended'!G:G,MATCH(Sheet1!A2383,'airports-extended'!D:D,0))</f>
        <v>28.452699661254883</v>
      </c>
      <c r="D2383" t="str">
        <f>INDEX('airports-extended'!H:H,MATCH(Sheet1!A2383,'airports-extended'!D:D,0))</f>
        <v>-13.863800048828125</v>
      </c>
      <c r="E2383" t="str">
        <f>INDEX('airports-extended'!G:G,MATCH(Sheet1!B2383,'airports-extended'!D:D,0))</f>
        <v>51.19361114501953</v>
      </c>
      <c r="F2383" t="str">
        <f>INDEX('airports-extended'!H:H,MATCH(Sheet1!B2383,'airports-extended'!D:D,0))</f>
        <v>14.519721984863281</v>
      </c>
    </row>
    <row r="2384" spans="1:6">
      <c r="A2384" t="s">
        <v>18</v>
      </c>
      <c r="B2384" t="s">
        <v>48</v>
      </c>
      <c r="C2384" t="str">
        <f>INDEX('airports-extended'!G:G,MATCH(Sheet1!A2384,'airports-extended'!D:D,0))</f>
        <v>28.452699661254883</v>
      </c>
      <c r="D2384" t="str">
        <f>INDEX('airports-extended'!H:H,MATCH(Sheet1!A2384,'airports-extended'!D:D,0))</f>
        <v>-13.863800048828125</v>
      </c>
      <c r="E2384" t="str">
        <f>INDEX('airports-extended'!G:G,MATCH(Sheet1!B2384,'airports-extended'!D:D,0))</f>
        <v>51.19361114501953</v>
      </c>
      <c r="F2384" t="str">
        <f>INDEX('airports-extended'!H:H,MATCH(Sheet1!B2384,'airports-extended'!D:D,0))</f>
        <v>14.519721984863281</v>
      </c>
    </row>
    <row r="2385" spans="1:6">
      <c r="A2385" t="s">
        <v>18</v>
      </c>
      <c r="B2385" t="s">
        <v>48</v>
      </c>
      <c r="C2385" t="str">
        <f>INDEX('airports-extended'!G:G,MATCH(Sheet1!A2385,'airports-extended'!D:D,0))</f>
        <v>28.452699661254883</v>
      </c>
      <c r="D2385" t="str">
        <f>INDEX('airports-extended'!H:H,MATCH(Sheet1!A2385,'airports-extended'!D:D,0))</f>
        <v>-13.863800048828125</v>
      </c>
      <c r="E2385" t="str">
        <f>INDEX('airports-extended'!G:G,MATCH(Sheet1!B2385,'airports-extended'!D:D,0))</f>
        <v>51.19361114501953</v>
      </c>
      <c r="F2385" t="str">
        <f>INDEX('airports-extended'!H:H,MATCH(Sheet1!B2385,'airports-extended'!D:D,0))</f>
        <v>14.519721984863281</v>
      </c>
    </row>
    <row r="2386" spans="1:6">
      <c r="A2386" t="s">
        <v>18</v>
      </c>
      <c r="B2386" t="s">
        <v>50</v>
      </c>
      <c r="C2386" t="str">
        <f>INDEX('airports-extended'!G:G,MATCH(Sheet1!A2386,'airports-extended'!D:D,0))</f>
        <v>28.452699661254883</v>
      </c>
      <c r="D2386" t="str">
        <f>INDEX('airports-extended'!H:H,MATCH(Sheet1!A2386,'airports-extended'!D:D,0))</f>
        <v>-13.863800048828125</v>
      </c>
      <c r="E2386" t="str">
        <f>INDEX('airports-extended'!G:G,MATCH(Sheet1!B2386,'airports-extended'!D:D,0))</f>
        <v>47.843299865722656</v>
      </c>
      <c r="F2386" t="str">
        <f>INDEX('airports-extended'!H:H,MATCH(Sheet1!B2386,'airports-extended'!D:D,0))</f>
        <v>16.260099411010742</v>
      </c>
    </row>
    <row r="2387" spans="1:6">
      <c r="A2387" t="s">
        <v>18</v>
      </c>
      <c r="B2387" t="s">
        <v>48</v>
      </c>
      <c r="C2387" t="str">
        <f>INDEX('airports-extended'!G:G,MATCH(Sheet1!A2387,'airports-extended'!D:D,0))</f>
        <v>28.452699661254883</v>
      </c>
      <c r="D2387" t="str">
        <f>INDEX('airports-extended'!H:H,MATCH(Sheet1!A2387,'airports-extended'!D:D,0))</f>
        <v>-13.863800048828125</v>
      </c>
      <c r="E2387" t="str">
        <f>INDEX('airports-extended'!G:G,MATCH(Sheet1!B2387,'airports-extended'!D:D,0))</f>
        <v>51.19361114501953</v>
      </c>
      <c r="F2387" t="str">
        <f>INDEX('airports-extended'!H:H,MATCH(Sheet1!B2387,'airports-extended'!D:D,0))</f>
        <v>14.519721984863281</v>
      </c>
    </row>
    <row r="2388" spans="1:6">
      <c r="A2388" t="s">
        <v>18</v>
      </c>
      <c r="B2388" t="s">
        <v>48</v>
      </c>
      <c r="C2388" t="str">
        <f>INDEX('airports-extended'!G:G,MATCH(Sheet1!A2388,'airports-extended'!D:D,0))</f>
        <v>28.452699661254883</v>
      </c>
      <c r="D2388" t="str">
        <f>INDEX('airports-extended'!H:H,MATCH(Sheet1!A2388,'airports-extended'!D:D,0))</f>
        <v>-13.863800048828125</v>
      </c>
      <c r="E2388" t="str">
        <f>INDEX('airports-extended'!G:G,MATCH(Sheet1!B2388,'airports-extended'!D:D,0))</f>
        <v>51.19361114501953</v>
      </c>
      <c r="F2388" t="str">
        <f>INDEX('airports-extended'!H:H,MATCH(Sheet1!B2388,'airports-extended'!D:D,0))</f>
        <v>14.519721984863281</v>
      </c>
    </row>
    <row r="2389" spans="1:6">
      <c r="A2389" t="s">
        <v>18</v>
      </c>
      <c r="B2389" t="s">
        <v>48</v>
      </c>
      <c r="C2389" t="str">
        <f>INDEX('airports-extended'!G:G,MATCH(Sheet1!A2389,'airports-extended'!D:D,0))</f>
        <v>28.452699661254883</v>
      </c>
      <c r="D2389" t="str">
        <f>INDEX('airports-extended'!H:H,MATCH(Sheet1!A2389,'airports-extended'!D:D,0))</f>
        <v>-13.863800048828125</v>
      </c>
      <c r="E2389" t="str">
        <f>INDEX('airports-extended'!G:G,MATCH(Sheet1!B2389,'airports-extended'!D:D,0))</f>
        <v>51.19361114501953</v>
      </c>
      <c r="F2389" t="str">
        <f>INDEX('airports-extended'!H:H,MATCH(Sheet1!B2389,'airports-extended'!D:D,0))</f>
        <v>14.519721984863281</v>
      </c>
    </row>
    <row r="2390" spans="1:6">
      <c r="A2390" t="s">
        <v>18</v>
      </c>
      <c r="B2390" t="s">
        <v>48</v>
      </c>
      <c r="C2390" t="str">
        <f>INDEX('airports-extended'!G:G,MATCH(Sheet1!A2390,'airports-extended'!D:D,0))</f>
        <v>28.452699661254883</v>
      </c>
      <c r="D2390" t="str">
        <f>INDEX('airports-extended'!H:H,MATCH(Sheet1!A2390,'airports-extended'!D:D,0))</f>
        <v>-13.863800048828125</v>
      </c>
      <c r="E2390" t="str">
        <f>INDEX('airports-extended'!G:G,MATCH(Sheet1!B2390,'airports-extended'!D:D,0))</f>
        <v>51.19361114501953</v>
      </c>
      <c r="F2390" t="str">
        <f>INDEX('airports-extended'!H:H,MATCH(Sheet1!B2390,'airports-extended'!D:D,0))</f>
        <v>14.519721984863281</v>
      </c>
    </row>
    <row r="2391" spans="1:6">
      <c r="A2391" t="s">
        <v>18</v>
      </c>
      <c r="B2391" t="s">
        <v>48</v>
      </c>
      <c r="C2391" t="str">
        <f>INDEX('airports-extended'!G:G,MATCH(Sheet1!A2391,'airports-extended'!D:D,0))</f>
        <v>28.452699661254883</v>
      </c>
      <c r="D2391" t="str">
        <f>INDEX('airports-extended'!H:H,MATCH(Sheet1!A2391,'airports-extended'!D:D,0))</f>
        <v>-13.863800048828125</v>
      </c>
      <c r="E2391" t="str">
        <f>INDEX('airports-extended'!G:G,MATCH(Sheet1!B2391,'airports-extended'!D:D,0))</f>
        <v>51.19361114501953</v>
      </c>
      <c r="F2391" t="str">
        <f>INDEX('airports-extended'!H:H,MATCH(Sheet1!B2391,'airports-extended'!D:D,0))</f>
        <v>14.519721984863281</v>
      </c>
    </row>
    <row r="2392" spans="1:6">
      <c r="A2392" t="s">
        <v>18</v>
      </c>
      <c r="B2392" t="s">
        <v>48</v>
      </c>
      <c r="C2392" t="str">
        <f>INDEX('airports-extended'!G:G,MATCH(Sheet1!A2392,'airports-extended'!D:D,0))</f>
        <v>28.452699661254883</v>
      </c>
      <c r="D2392" t="str">
        <f>INDEX('airports-extended'!H:H,MATCH(Sheet1!A2392,'airports-extended'!D:D,0))</f>
        <v>-13.863800048828125</v>
      </c>
      <c r="E2392" t="str">
        <f>INDEX('airports-extended'!G:G,MATCH(Sheet1!B2392,'airports-extended'!D:D,0))</f>
        <v>51.19361114501953</v>
      </c>
      <c r="F2392" t="str">
        <f>INDEX('airports-extended'!H:H,MATCH(Sheet1!B2392,'airports-extended'!D:D,0))</f>
        <v>14.519721984863281</v>
      </c>
    </row>
    <row r="2393" spans="1:6">
      <c r="A2393" t="s">
        <v>18</v>
      </c>
      <c r="B2393" t="s">
        <v>15</v>
      </c>
      <c r="C2393" t="str">
        <f>INDEX('airports-extended'!G:G,MATCH(Sheet1!A2393,'airports-extended'!D:D,0))</f>
        <v>28.452699661254883</v>
      </c>
      <c r="D2393" t="str">
        <f>INDEX('airports-extended'!H:H,MATCH(Sheet1!A2393,'airports-extended'!D:D,0))</f>
        <v>-13.863800048828125</v>
      </c>
      <c r="E2393" t="str">
        <f>INDEX('airports-extended'!G:G,MATCH(Sheet1!B2393,'airports-extended'!D:D,0))</f>
        <v>47.083900451699996</v>
      </c>
      <c r="F2393" t="str">
        <f>INDEX('airports-extended'!H:H,MATCH(Sheet1!B2393,'airports-extended'!D:D,0))</f>
        <v>6.792840003970001</v>
      </c>
    </row>
    <row r="2394" spans="1:6">
      <c r="A2394" t="s">
        <v>122</v>
      </c>
      <c r="B2394" t="s">
        <v>48</v>
      </c>
      <c r="C2394" t="str">
        <f>INDEX('airports-extended'!G:G,MATCH(Sheet1!A2394,'airports-extended'!D:D,0))</f>
        <v>31.7226009369</v>
      </c>
      <c r="D2394" t="str">
        <f>INDEX('airports-extended'!H:H,MATCH(Sheet1!A2394,'airports-extended'!D:D,0))</f>
        <v>35.9931983948</v>
      </c>
      <c r="E2394" t="str">
        <f>INDEX('airports-extended'!G:G,MATCH(Sheet1!B2394,'airports-extended'!D:D,0))</f>
        <v>51.19361114501953</v>
      </c>
      <c r="F2394" t="str">
        <f>INDEX('airports-extended'!H:H,MATCH(Sheet1!B2394,'airports-extended'!D:D,0))</f>
        <v>14.519721984863281</v>
      </c>
    </row>
    <row r="2395" spans="1:6">
      <c r="A2395" t="s">
        <v>122</v>
      </c>
      <c r="B2395" t="s">
        <v>48</v>
      </c>
      <c r="C2395" t="str">
        <f>INDEX('airports-extended'!G:G,MATCH(Sheet1!A2395,'airports-extended'!D:D,0))</f>
        <v>31.7226009369</v>
      </c>
      <c r="D2395" t="str">
        <f>INDEX('airports-extended'!H:H,MATCH(Sheet1!A2395,'airports-extended'!D:D,0))</f>
        <v>35.9931983948</v>
      </c>
      <c r="E2395" t="str">
        <f>INDEX('airports-extended'!G:G,MATCH(Sheet1!B2395,'airports-extended'!D:D,0))</f>
        <v>51.19361114501953</v>
      </c>
      <c r="F2395" t="str">
        <f>INDEX('airports-extended'!H:H,MATCH(Sheet1!B2395,'airports-extended'!D:D,0))</f>
        <v>14.519721984863281</v>
      </c>
    </row>
    <row r="2396" spans="1:6">
      <c r="A2396" t="s">
        <v>122</v>
      </c>
      <c r="B2396" t="s">
        <v>48</v>
      </c>
      <c r="C2396" t="str">
        <f>INDEX('airports-extended'!G:G,MATCH(Sheet1!A2396,'airports-extended'!D:D,0))</f>
        <v>31.7226009369</v>
      </c>
      <c r="D2396" t="str">
        <f>INDEX('airports-extended'!H:H,MATCH(Sheet1!A2396,'airports-extended'!D:D,0))</f>
        <v>35.9931983948</v>
      </c>
      <c r="E2396" t="str">
        <f>INDEX('airports-extended'!G:G,MATCH(Sheet1!B2396,'airports-extended'!D:D,0))</f>
        <v>51.19361114501953</v>
      </c>
      <c r="F2396" t="str">
        <f>INDEX('airports-extended'!H:H,MATCH(Sheet1!B2396,'airports-extended'!D:D,0))</f>
        <v>14.519721984863281</v>
      </c>
    </row>
    <row r="2397" spans="1:6">
      <c r="A2397" t="s">
        <v>122</v>
      </c>
      <c r="B2397" t="s">
        <v>50</v>
      </c>
      <c r="C2397" t="str">
        <f>INDEX('airports-extended'!G:G,MATCH(Sheet1!A2397,'airports-extended'!D:D,0))</f>
        <v>31.7226009369</v>
      </c>
      <c r="D2397" t="str">
        <f>INDEX('airports-extended'!H:H,MATCH(Sheet1!A2397,'airports-extended'!D:D,0))</f>
        <v>35.9931983948</v>
      </c>
      <c r="E2397" t="str">
        <f>INDEX('airports-extended'!G:G,MATCH(Sheet1!B2397,'airports-extended'!D:D,0))</f>
        <v>47.843299865722656</v>
      </c>
      <c r="F2397" t="str">
        <f>INDEX('airports-extended'!H:H,MATCH(Sheet1!B2397,'airports-extended'!D:D,0))</f>
        <v>16.260099411010742</v>
      </c>
    </row>
    <row r="2398" spans="1:6">
      <c r="A2398" t="s">
        <v>21</v>
      </c>
      <c r="B2398" t="s">
        <v>48</v>
      </c>
      <c r="C2398" t="str">
        <f>INDEX('airports-extended'!G:G,MATCH(Sheet1!A2398,'airports-extended'!D:D,0))</f>
        <v>58.40230178833008</v>
      </c>
      <c r="D2398" t="str">
        <f>INDEX('airports-extended'!H:H,MATCH(Sheet1!A2398,'airports-extended'!D:D,0))</f>
        <v>15.525699615478516</v>
      </c>
      <c r="E2398" t="str">
        <f>INDEX('airports-extended'!G:G,MATCH(Sheet1!B2398,'airports-extended'!D:D,0))</f>
        <v>51.19361114501953</v>
      </c>
      <c r="F2398" t="str">
        <f>INDEX('airports-extended'!H:H,MATCH(Sheet1!B2398,'airports-extended'!D:D,0))</f>
        <v>14.519721984863281</v>
      </c>
    </row>
    <row r="2399" spans="1:6">
      <c r="A2399" t="s">
        <v>21</v>
      </c>
      <c r="B2399" t="s">
        <v>50</v>
      </c>
      <c r="C2399" t="str">
        <f>INDEX('airports-extended'!G:G,MATCH(Sheet1!A2399,'airports-extended'!D:D,0))</f>
        <v>58.40230178833008</v>
      </c>
      <c r="D2399" t="str">
        <f>INDEX('airports-extended'!H:H,MATCH(Sheet1!A2399,'airports-extended'!D:D,0))</f>
        <v>15.525699615478516</v>
      </c>
      <c r="E2399" t="str">
        <f>INDEX('airports-extended'!G:G,MATCH(Sheet1!B2399,'airports-extended'!D:D,0))</f>
        <v>47.843299865722656</v>
      </c>
      <c r="F2399" t="str">
        <f>INDEX('airports-extended'!H:H,MATCH(Sheet1!B2399,'airports-extended'!D:D,0))</f>
        <v>16.260099411010742</v>
      </c>
    </row>
    <row r="2400" spans="1:6">
      <c r="A2400" t="s">
        <v>24</v>
      </c>
      <c r="B2400" t="s">
        <v>132</v>
      </c>
      <c r="C2400" t="str">
        <f>INDEX('airports-extended'!G:G,MATCH(Sheet1!A2400,'airports-extended'!D:D,0))</f>
        <v>24.433000564575195</v>
      </c>
      <c r="D2400" t="str">
        <f>INDEX('airports-extended'!H:H,MATCH(Sheet1!A2400,'airports-extended'!D:D,0))</f>
        <v>54.651100158691406</v>
      </c>
      <c r="E2400" t="str">
        <f>INDEX('airports-extended'!G:G,MATCH(Sheet1!B2400,'airports-extended'!D:D,0))</f>
        <v>26.27079963684082</v>
      </c>
      <c r="F2400" t="str">
        <f>INDEX('airports-extended'!H:H,MATCH(Sheet1!B2400,'airports-extended'!D:D,0))</f>
        <v>50.63359832763672</v>
      </c>
    </row>
    <row r="2401" spans="1:6">
      <c r="A2401" t="s">
        <v>24</v>
      </c>
      <c r="B2401" t="s">
        <v>48</v>
      </c>
      <c r="C2401" t="str">
        <f>INDEX('airports-extended'!G:G,MATCH(Sheet1!A2401,'airports-extended'!D:D,0))</f>
        <v>24.433000564575195</v>
      </c>
      <c r="D2401" t="str">
        <f>INDEX('airports-extended'!H:H,MATCH(Sheet1!A2401,'airports-extended'!D:D,0))</f>
        <v>54.651100158691406</v>
      </c>
      <c r="E2401" t="str">
        <f>INDEX('airports-extended'!G:G,MATCH(Sheet1!B2401,'airports-extended'!D:D,0))</f>
        <v>51.19361114501953</v>
      </c>
      <c r="F2401" t="str">
        <f>INDEX('airports-extended'!H:H,MATCH(Sheet1!B2401,'airports-extended'!D:D,0))</f>
        <v>14.519721984863281</v>
      </c>
    </row>
    <row r="2402" spans="1:6">
      <c r="A2402" t="s">
        <v>24</v>
      </c>
      <c r="B2402" t="s">
        <v>48</v>
      </c>
      <c r="C2402" t="str">
        <f>INDEX('airports-extended'!G:G,MATCH(Sheet1!A2402,'airports-extended'!D:D,0))</f>
        <v>24.433000564575195</v>
      </c>
      <c r="D2402" t="str">
        <f>INDEX('airports-extended'!H:H,MATCH(Sheet1!A2402,'airports-extended'!D:D,0))</f>
        <v>54.651100158691406</v>
      </c>
      <c r="E2402" t="str">
        <f>INDEX('airports-extended'!G:G,MATCH(Sheet1!B2402,'airports-extended'!D:D,0))</f>
        <v>51.19361114501953</v>
      </c>
      <c r="F2402" t="str">
        <f>INDEX('airports-extended'!H:H,MATCH(Sheet1!B2402,'airports-extended'!D:D,0))</f>
        <v>14.519721984863281</v>
      </c>
    </row>
    <row r="2403" spans="1:6">
      <c r="A2403" t="s">
        <v>24</v>
      </c>
      <c r="B2403" t="s">
        <v>37</v>
      </c>
      <c r="C2403" t="str">
        <f>INDEX('airports-extended'!G:G,MATCH(Sheet1!A2403,'airports-extended'!D:D,0))</f>
        <v>24.433000564575195</v>
      </c>
      <c r="D2403" t="str">
        <f>INDEX('airports-extended'!H:H,MATCH(Sheet1!A2403,'airports-extended'!D:D,0))</f>
        <v>54.651100158691406</v>
      </c>
      <c r="E2403" t="str">
        <f>INDEX('airports-extended'!G:G,MATCH(Sheet1!B2403,'airports-extended'!D:D,0))</f>
        <v>13.9125995636</v>
      </c>
      <c r="F2403" t="str">
        <f>INDEX('airports-extended'!H:H,MATCH(Sheet1!B2403,'airports-extended'!D:D,0))</f>
        <v>100.607002258</v>
      </c>
    </row>
    <row r="2404" spans="1:6">
      <c r="A2404" t="s">
        <v>24</v>
      </c>
      <c r="B2404" t="s">
        <v>48</v>
      </c>
      <c r="C2404" t="str">
        <f>INDEX('airports-extended'!G:G,MATCH(Sheet1!A2404,'airports-extended'!D:D,0))</f>
        <v>24.433000564575195</v>
      </c>
      <c r="D2404" t="str">
        <f>INDEX('airports-extended'!H:H,MATCH(Sheet1!A2404,'airports-extended'!D:D,0))</f>
        <v>54.651100158691406</v>
      </c>
      <c r="E2404" t="str">
        <f>INDEX('airports-extended'!G:G,MATCH(Sheet1!B2404,'airports-extended'!D:D,0))</f>
        <v>51.19361114501953</v>
      </c>
      <c r="F2404" t="str">
        <f>INDEX('airports-extended'!H:H,MATCH(Sheet1!B2404,'airports-extended'!D:D,0))</f>
        <v>14.519721984863281</v>
      </c>
    </row>
    <row r="2405" spans="1:6">
      <c r="A2405" t="s">
        <v>24</v>
      </c>
      <c r="B2405" t="s">
        <v>40</v>
      </c>
      <c r="C2405" t="str">
        <f>INDEX('airports-extended'!G:G,MATCH(Sheet1!A2405,'airports-extended'!D:D,0))</f>
        <v>24.433000564575195</v>
      </c>
      <c r="D2405" t="str">
        <f>INDEX('airports-extended'!H:H,MATCH(Sheet1!A2405,'airports-extended'!D:D,0))</f>
        <v>54.651100158691406</v>
      </c>
      <c r="E2405" t="str">
        <f>INDEX('airports-extended'!G:G,MATCH(Sheet1!B2405,'airports-extended'!D:D,0))</f>
        <v>40.080101013183594</v>
      </c>
      <c r="F2405" t="str">
        <f>INDEX('airports-extended'!H:H,MATCH(Sheet1!B2405,'airports-extended'!D:D,0))</f>
        <v>116.58499908447266</v>
      </c>
    </row>
    <row r="2406" spans="1:6">
      <c r="A2406" t="s">
        <v>24</v>
      </c>
      <c r="B2406" t="s">
        <v>38</v>
      </c>
      <c r="C2406" t="str">
        <f>INDEX('airports-extended'!G:G,MATCH(Sheet1!A2406,'airports-extended'!D:D,0))</f>
        <v>24.433000564575195</v>
      </c>
      <c r="D2406" t="str">
        <f>INDEX('airports-extended'!H:H,MATCH(Sheet1!A2406,'airports-extended'!D:D,0))</f>
        <v>54.651100158691406</v>
      </c>
      <c r="E2406" t="str">
        <f>INDEX('airports-extended'!G:G,MATCH(Sheet1!B2406,'airports-extended'!D:D,0))</f>
        <v>1.4252599477767944</v>
      </c>
      <c r="F2406" t="str">
        <f>INDEX('airports-extended'!H:H,MATCH(Sheet1!B2406,'airports-extended'!D:D,0))</f>
        <v>103.81300354003906</v>
      </c>
    </row>
    <row r="2407" spans="1:6">
      <c r="A2407" t="s">
        <v>24</v>
      </c>
      <c r="B2407" t="s">
        <v>48</v>
      </c>
      <c r="C2407" t="str">
        <f>INDEX('airports-extended'!G:G,MATCH(Sheet1!A2407,'airports-extended'!D:D,0))</f>
        <v>24.433000564575195</v>
      </c>
      <c r="D2407" t="str">
        <f>INDEX('airports-extended'!H:H,MATCH(Sheet1!A2407,'airports-extended'!D:D,0))</f>
        <v>54.651100158691406</v>
      </c>
      <c r="E2407" t="str">
        <f>INDEX('airports-extended'!G:G,MATCH(Sheet1!B2407,'airports-extended'!D:D,0))</f>
        <v>51.19361114501953</v>
      </c>
      <c r="F2407" t="str">
        <f>INDEX('airports-extended'!H:H,MATCH(Sheet1!B2407,'airports-extended'!D:D,0))</f>
        <v>14.519721984863281</v>
      </c>
    </row>
    <row r="2408" spans="1:6">
      <c r="A2408" t="s">
        <v>56</v>
      </c>
      <c r="B2408" t="s">
        <v>48</v>
      </c>
      <c r="C2408" t="str">
        <f>INDEX('airports-extended'!G:G,MATCH(Sheet1!A2408,'airports-extended'!D:D,0))</f>
        <v>39.9350013733</v>
      </c>
      <c r="D2408" t="str">
        <f>INDEX('airports-extended'!H:H,MATCH(Sheet1!A2408,'airports-extended'!D:D,0))</f>
        <v>32.7407989502</v>
      </c>
      <c r="E2408" t="str">
        <f>INDEX('airports-extended'!G:G,MATCH(Sheet1!B2408,'airports-extended'!D:D,0))</f>
        <v>51.19361114501953</v>
      </c>
      <c r="F2408" t="str">
        <f>INDEX('airports-extended'!H:H,MATCH(Sheet1!B2408,'airports-extended'!D:D,0))</f>
        <v>14.519721984863281</v>
      </c>
    </row>
    <row r="2409" spans="1:6">
      <c r="A2409" t="s">
        <v>56</v>
      </c>
      <c r="B2409" t="s">
        <v>48</v>
      </c>
      <c r="C2409" t="str">
        <f>INDEX('airports-extended'!G:G,MATCH(Sheet1!A2409,'airports-extended'!D:D,0))</f>
        <v>39.9350013733</v>
      </c>
      <c r="D2409" t="str">
        <f>INDEX('airports-extended'!H:H,MATCH(Sheet1!A2409,'airports-extended'!D:D,0))</f>
        <v>32.7407989502</v>
      </c>
      <c r="E2409" t="str">
        <f>INDEX('airports-extended'!G:G,MATCH(Sheet1!B2409,'airports-extended'!D:D,0))</f>
        <v>51.19361114501953</v>
      </c>
      <c r="F2409" t="str">
        <f>INDEX('airports-extended'!H:H,MATCH(Sheet1!B2409,'airports-extended'!D:D,0))</f>
        <v>14.519721984863281</v>
      </c>
    </row>
    <row r="2410" spans="1:6">
      <c r="A2410" t="s">
        <v>56</v>
      </c>
      <c r="B2410" t="s">
        <v>48</v>
      </c>
      <c r="C2410" t="str">
        <f>INDEX('airports-extended'!G:G,MATCH(Sheet1!A2410,'airports-extended'!D:D,0))</f>
        <v>39.9350013733</v>
      </c>
      <c r="D2410" t="str">
        <f>INDEX('airports-extended'!H:H,MATCH(Sheet1!A2410,'airports-extended'!D:D,0))</f>
        <v>32.7407989502</v>
      </c>
      <c r="E2410" t="str">
        <f>INDEX('airports-extended'!G:G,MATCH(Sheet1!B2410,'airports-extended'!D:D,0))</f>
        <v>51.19361114501953</v>
      </c>
      <c r="F2410" t="str">
        <f>INDEX('airports-extended'!H:H,MATCH(Sheet1!B2410,'airports-extended'!D:D,0))</f>
        <v>14.519721984863281</v>
      </c>
    </row>
    <row r="2411" spans="1:6">
      <c r="A2411" t="s">
        <v>56</v>
      </c>
      <c r="B2411" t="s">
        <v>48</v>
      </c>
      <c r="C2411" t="str">
        <f>INDEX('airports-extended'!G:G,MATCH(Sheet1!A2411,'airports-extended'!D:D,0))</f>
        <v>39.9350013733</v>
      </c>
      <c r="D2411" t="str">
        <f>INDEX('airports-extended'!H:H,MATCH(Sheet1!A2411,'airports-extended'!D:D,0))</f>
        <v>32.7407989502</v>
      </c>
      <c r="E2411" t="str">
        <f>INDEX('airports-extended'!G:G,MATCH(Sheet1!B2411,'airports-extended'!D:D,0))</f>
        <v>51.19361114501953</v>
      </c>
      <c r="F2411" t="str">
        <f>INDEX('airports-extended'!H:H,MATCH(Sheet1!B2411,'airports-extended'!D:D,0))</f>
        <v>14.519721984863281</v>
      </c>
    </row>
    <row r="2412" spans="1:6">
      <c r="A2412" t="s">
        <v>56</v>
      </c>
      <c r="B2412" t="s">
        <v>48</v>
      </c>
      <c r="C2412" t="str">
        <f>INDEX('airports-extended'!G:G,MATCH(Sheet1!A2412,'airports-extended'!D:D,0))</f>
        <v>39.9350013733</v>
      </c>
      <c r="D2412" t="str">
        <f>INDEX('airports-extended'!H:H,MATCH(Sheet1!A2412,'airports-extended'!D:D,0))</f>
        <v>32.7407989502</v>
      </c>
      <c r="E2412" t="str">
        <f>INDEX('airports-extended'!G:G,MATCH(Sheet1!B2412,'airports-extended'!D:D,0))</f>
        <v>51.19361114501953</v>
      </c>
      <c r="F2412" t="str">
        <f>INDEX('airports-extended'!H:H,MATCH(Sheet1!B2412,'airports-extended'!D:D,0))</f>
        <v>14.519721984863281</v>
      </c>
    </row>
    <row r="2413" spans="1:6">
      <c r="A2413" t="s">
        <v>56</v>
      </c>
      <c r="B2413" t="s">
        <v>48</v>
      </c>
      <c r="C2413" t="str">
        <f>INDEX('airports-extended'!G:G,MATCH(Sheet1!A2413,'airports-extended'!D:D,0))</f>
        <v>39.9350013733</v>
      </c>
      <c r="D2413" t="str">
        <f>INDEX('airports-extended'!H:H,MATCH(Sheet1!A2413,'airports-extended'!D:D,0))</f>
        <v>32.7407989502</v>
      </c>
      <c r="E2413" t="str">
        <f>INDEX('airports-extended'!G:G,MATCH(Sheet1!B2413,'airports-extended'!D:D,0))</f>
        <v>51.19361114501953</v>
      </c>
      <c r="F2413" t="str">
        <f>INDEX('airports-extended'!H:H,MATCH(Sheet1!B2413,'airports-extended'!D:D,0))</f>
        <v>14.519721984863281</v>
      </c>
    </row>
    <row r="2414" spans="1:6">
      <c r="A2414" t="s">
        <v>56</v>
      </c>
      <c r="B2414" t="s">
        <v>48</v>
      </c>
      <c r="C2414" t="str">
        <f>INDEX('airports-extended'!G:G,MATCH(Sheet1!A2414,'airports-extended'!D:D,0))</f>
        <v>39.9350013733</v>
      </c>
      <c r="D2414" t="str">
        <f>INDEX('airports-extended'!H:H,MATCH(Sheet1!A2414,'airports-extended'!D:D,0))</f>
        <v>32.7407989502</v>
      </c>
      <c r="E2414" t="str">
        <f>INDEX('airports-extended'!G:G,MATCH(Sheet1!B2414,'airports-extended'!D:D,0))</f>
        <v>51.19361114501953</v>
      </c>
      <c r="F2414" t="str">
        <f>INDEX('airports-extended'!H:H,MATCH(Sheet1!B2414,'airports-extended'!D:D,0))</f>
        <v>14.519721984863281</v>
      </c>
    </row>
    <row r="2415" spans="1:6">
      <c r="A2415" t="s">
        <v>56</v>
      </c>
      <c r="B2415" t="s">
        <v>48</v>
      </c>
      <c r="C2415" t="str">
        <f>INDEX('airports-extended'!G:G,MATCH(Sheet1!A2415,'airports-extended'!D:D,0))</f>
        <v>39.9350013733</v>
      </c>
      <c r="D2415" t="str">
        <f>INDEX('airports-extended'!H:H,MATCH(Sheet1!A2415,'airports-extended'!D:D,0))</f>
        <v>32.7407989502</v>
      </c>
      <c r="E2415" t="str">
        <f>INDEX('airports-extended'!G:G,MATCH(Sheet1!B2415,'airports-extended'!D:D,0))</f>
        <v>51.19361114501953</v>
      </c>
      <c r="F2415" t="str">
        <f>INDEX('airports-extended'!H:H,MATCH(Sheet1!B2415,'airports-extended'!D:D,0))</f>
        <v>14.519721984863281</v>
      </c>
    </row>
    <row r="2416" spans="1:6">
      <c r="A2416" t="s">
        <v>56</v>
      </c>
      <c r="B2416" t="s">
        <v>48</v>
      </c>
      <c r="C2416" t="str">
        <f>INDEX('airports-extended'!G:G,MATCH(Sheet1!A2416,'airports-extended'!D:D,0))</f>
        <v>39.9350013733</v>
      </c>
      <c r="D2416" t="str">
        <f>INDEX('airports-extended'!H:H,MATCH(Sheet1!A2416,'airports-extended'!D:D,0))</f>
        <v>32.7407989502</v>
      </c>
      <c r="E2416" t="str">
        <f>INDEX('airports-extended'!G:G,MATCH(Sheet1!B2416,'airports-extended'!D:D,0))</f>
        <v>51.19361114501953</v>
      </c>
      <c r="F2416" t="str">
        <f>INDEX('airports-extended'!H:H,MATCH(Sheet1!B2416,'airports-extended'!D:D,0))</f>
        <v>14.519721984863281</v>
      </c>
    </row>
    <row r="2417" spans="1:6">
      <c r="A2417" t="s">
        <v>56</v>
      </c>
      <c r="B2417" t="s">
        <v>48</v>
      </c>
      <c r="C2417" t="str">
        <f>INDEX('airports-extended'!G:G,MATCH(Sheet1!A2417,'airports-extended'!D:D,0))</f>
        <v>39.9350013733</v>
      </c>
      <c r="D2417" t="str">
        <f>INDEX('airports-extended'!H:H,MATCH(Sheet1!A2417,'airports-extended'!D:D,0))</f>
        <v>32.7407989502</v>
      </c>
      <c r="E2417" t="str">
        <f>INDEX('airports-extended'!G:G,MATCH(Sheet1!B2417,'airports-extended'!D:D,0))</f>
        <v>51.19361114501953</v>
      </c>
      <c r="F2417" t="str">
        <f>INDEX('airports-extended'!H:H,MATCH(Sheet1!B2417,'airports-extended'!D:D,0))</f>
        <v>14.519721984863281</v>
      </c>
    </row>
    <row r="2418" spans="1:6">
      <c r="A2418" t="s">
        <v>56</v>
      </c>
      <c r="B2418" t="s">
        <v>48</v>
      </c>
      <c r="C2418" t="str">
        <f>INDEX('airports-extended'!G:G,MATCH(Sheet1!A2418,'airports-extended'!D:D,0))</f>
        <v>39.9350013733</v>
      </c>
      <c r="D2418" t="str">
        <f>INDEX('airports-extended'!H:H,MATCH(Sheet1!A2418,'airports-extended'!D:D,0))</f>
        <v>32.7407989502</v>
      </c>
      <c r="E2418" t="str">
        <f>INDEX('airports-extended'!G:G,MATCH(Sheet1!B2418,'airports-extended'!D:D,0))</f>
        <v>51.19361114501953</v>
      </c>
      <c r="F2418" t="str">
        <f>INDEX('airports-extended'!H:H,MATCH(Sheet1!B2418,'airports-extended'!D:D,0))</f>
        <v>14.519721984863281</v>
      </c>
    </row>
    <row r="2419" spans="1:6">
      <c r="A2419" t="s">
        <v>132</v>
      </c>
      <c r="B2419" t="s">
        <v>24</v>
      </c>
      <c r="C2419" t="str">
        <f>INDEX('airports-extended'!G:G,MATCH(Sheet1!A2419,'airports-extended'!D:D,0))</f>
        <v>26.27079963684082</v>
      </c>
      <c r="D2419" t="str">
        <f>INDEX('airports-extended'!H:H,MATCH(Sheet1!A2419,'airports-extended'!D:D,0))</f>
        <v>50.63359832763672</v>
      </c>
      <c r="E2419" t="str">
        <f>INDEX('airports-extended'!G:G,MATCH(Sheet1!B2419,'airports-extended'!D:D,0))</f>
        <v>24.433000564575195</v>
      </c>
      <c r="F2419" t="str">
        <f>INDEX('airports-extended'!H:H,MATCH(Sheet1!B2419,'airports-extended'!D:D,0))</f>
        <v>54.651100158691406</v>
      </c>
    </row>
    <row r="2420" spans="1:6">
      <c r="A2420" t="s">
        <v>18</v>
      </c>
      <c r="B2420" t="s">
        <v>48</v>
      </c>
      <c r="C2420" t="str">
        <f>INDEX('airports-extended'!G:G,MATCH(Sheet1!A2420,'airports-extended'!D:D,0))</f>
        <v>28.452699661254883</v>
      </c>
      <c r="D2420" t="str">
        <f>INDEX('airports-extended'!H:H,MATCH(Sheet1!A2420,'airports-extended'!D:D,0))</f>
        <v>-13.863800048828125</v>
      </c>
      <c r="E2420" t="str">
        <f>INDEX('airports-extended'!G:G,MATCH(Sheet1!B2420,'airports-extended'!D:D,0))</f>
        <v>51.19361114501953</v>
      </c>
      <c r="F2420" t="str">
        <f>INDEX('airports-extended'!H:H,MATCH(Sheet1!B2420,'airports-extended'!D:D,0))</f>
        <v>14.519721984863281</v>
      </c>
    </row>
    <row r="2421" spans="1:6">
      <c r="A2421" t="s">
        <v>18</v>
      </c>
      <c r="B2421" t="s">
        <v>48</v>
      </c>
      <c r="C2421" t="str">
        <f>INDEX('airports-extended'!G:G,MATCH(Sheet1!A2421,'airports-extended'!D:D,0))</f>
        <v>28.452699661254883</v>
      </c>
      <c r="D2421" t="str">
        <f>INDEX('airports-extended'!H:H,MATCH(Sheet1!A2421,'airports-extended'!D:D,0))</f>
        <v>-13.863800048828125</v>
      </c>
      <c r="E2421" t="str">
        <f>INDEX('airports-extended'!G:G,MATCH(Sheet1!B2421,'airports-extended'!D:D,0))</f>
        <v>51.19361114501953</v>
      </c>
      <c r="F2421" t="str">
        <f>INDEX('airports-extended'!H:H,MATCH(Sheet1!B2421,'airports-extended'!D:D,0))</f>
        <v>14.519721984863281</v>
      </c>
    </row>
    <row r="2422" spans="1:6">
      <c r="A2422" t="s">
        <v>18</v>
      </c>
      <c r="B2422" t="s">
        <v>50</v>
      </c>
      <c r="C2422" t="str">
        <f>INDEX('airports-extended'!G:G,MATCH(Sheet1!A2422,'airports-extended'!D:D,0))</f>
        <v>28.452699661254883</v>
      </c>
      <c r="D2422" t="str">
        <f>INDEX('airports-extended'!H:H,MATCH(Sheet1!A2422,'airports-extended'!D:D,0))</f>
        <v>-13.863800048828125</v>
      </c>
      <c r="E2422" t="str">
        <f>INDEX('airports-extended'!G:G,MATCH(Sheet1!B2422,'airports-extended'!D:D,0))</f>
        <v>47.843299865722656</v>
      </c>
      <c r="F2422" t="str">
        <f>INDEX('airports-extended'!H:H,MATCH(Sheet1!B2422,'airports-extended'!D:D,0))</f>
        <v>16.260099411010742</v>
      </c>
    </row>
    <row r="2423" spans="1:6">
      <c r="A2423" t="s">
        <v>14</v>
      </c>
      <c r="B2423" t="s">
        <v>48</v>
      </c>
      <c r="C2423" t="str">
        <f>INDEX('airports-extended'!G:G,MATCH(Sheet1!A2423,'airports-extended'!D:D,0))</f>
        <v>41.541401</v>
      </c>
      <c r="D2423" t="str">
        <f>INDEX('airports-extended'!H:H,MATCH(Sheet1!A2423,'airports-extended'!D:D,0))</f>
        <v>15.7181</v>
      </c>
      <c r="E2423" t="str">
        <f>INDEX('airports-extended'!G:G,MATCH(Sheet1!B2423,'airports-extended'!D:D,0))</f>
        <v>51.19361114501953</v>
      </c>
      <c r="F2423" t="str">
        <f>INDEX('airports-extended'!H:H,MATCH(Sheet1!B2423,'airports-extended'!D:D,0))</f>
        <v>14.519721984863281</v>
      </c>
    </row>
    <row r="2424" spans="1:6">
      <c r="A2424" t="s">
        <v>14</v>
      </c>
      <c r="B2424" t="s">
        <v>15</v>
      </c>
      <c r="C2424" t="str">
        <f>INDEX('airports-extended'!G:G,MATCH(Sheet1!A2424,'airports-extended'!D:D,0))</f>
        <v>41.541401</v>
      </c>
      <c r="D2424" t="str">
        <f>INDEX('airports-extended'!H:H,MATCH(Sheet1!A2424,'airports-extended'!D:D,0))</f>
        <v>15.7181</v>
      </c>
      <c r="E2424" t="str">
        <f>INDEX('airports-extended'!G:G,MATCH(Sheet1!B2424,'airports-extended'!D:D,0))</f>
        <v>47.083900451699996</v>
      </c>
      <c r="F2424" t="str">
        <f>INDEX('airports-extended'!H:H,MATCH(Sheet1!B2424,'airports-extended'!D:D,0))</f>
        <v>6.792840003970001</v>
      </c>
    </row>
    <row r="2425" spans="1:6">
      <c r="A2425" t="s">
        <v>84</v>
      </c>
      <c r="B2425" t="s">
        <v>48</v>
      </c>
      <c r="C2425" t="str">
        <f>INDEX('airports-extended'!G:G,MATCH(Sheet1!A2425,'airports-extended'!D:D,0))</f>
        <v>44.8184013367</v>
      </c>
      <c r="D2425" t="str">
        <f>INDEX('airports-extended'!H:H,MATCH(Sheet1!A2425,'airports-extended'!D:D,0))</f>
        <v>20.3090991974</v>
      </c>
      <c r="E2425" t="str">
        <f>INDEX('airports-extended'!G:G,MATCH(Sheet1!B2425,'airports-extended'!D:D,0))</f>
        <v>51.19361114501953</v>
      </c>
      <c r="F2425" t="str">
        <f>INDEX('airports-extended'!H:H,MATCH(Sheet1!B2425,'airports-extended'!D:D,0))</f>
        <v>14.519721984863281</v>
      </c>
    </row>
    <row r="2426" spans="1:6">
      <c r="A2426" t="s">
        <v>84</v>
      </c>
      <c r="B2426" t="s">
        <v>48</v>
      </c>
      <c r="C2426" t="str">
        <f>INDEX('airports-extended'!G:G,MATCH(Sheet1!A2426,'airports-extended'!D:D,0))</f>
        <v>44.8184013367</v>
      </c>
      <c r="D2426" t="str">
        <f>INDEX('airports-extended'!H:H,MATCH(Sheet1!A2426,'airports-extended'!D:D,0))</f>
        <v>20.3090991974</v>
      </c>
      <c r="E2426" t="str">
        <f>INDEX('airports-extended'!G:G,MATCH(Sheet1!B2426,'airports-extended'!D:D,0))</f>
        <v>51.19361114501953</v>
      </c>
      <c r="F2426" t="str">
        <f>INDEX('airports-extended'!H:H,MATCH(Sheet1!B2426,'airports-extended'!D:D,0))</f>
        <v>14.519721984863281</v>
      </c>
    </row>
    <row r="2427" spans="1:6">
      <c r="A2427" t="s">
        <v>84</v>
      </c>
      <c r="B2427" t="s">
        <v>48</v>
      </c>
      <c r="C2427" t="str">
        <f>INDEX('airports-extended'!G:G,MATCH(Sheet1!A2427,'airports-extended'!D:D,0))</f>
        <v>44.8184013367</v>
      </c>
      <c r="D2427" t="str">
        <f>INDEX('airports-extended'!H:H,MATCH(Sheet1!A2427,'airports-extended'!D:D,0))</f>
        <v>20.3090991974</v>
      </c>
      <c r="E2427" t="str">
        <f>INDEX('airports-extended'!G:G,MATCH(Sheet1!B2427,'airports-extended'!D:D,0))</f>
        <v>51.19361114501953</v>
      </c>
      <c r="F2427" t="str">
        <f>INDEX('airports-extended'!H:H,MATCH(Sheet1!B2427,'airports-extended'!D:D,0))</f>
        <v>14.519721984863281</v>
      </c>
    </row>
    <row r="2428" spans="1:6">
      <c r="A2428" t="s">
        <v>84</v>
      </c>
      <c r="B2428" t="s">
        <v>48</v>
      </c>
      <c r="C2428" t="str">
        <f>INDEX('airports-extended'!G:G,MATCH(Sheet1!A2428,'airports-extended'!D:D,0))</f>
        <v>44.8184013367</v>
      </c>
      <c r="D2428" t="str">
        <f>INDEX('airports-extended'!H:H,MATCH(Sheet1!A2428,'airports-extended'!D:D,0))</f>
        <v>20.3090991974</v>
      </c>
      <c r="E2428" t="str">
        <f>INDEX('airports-extended'!G:G,MATCH(Sheet1!B2428,'airports-extended'!D:D,0))</f>
        <v>51.19361114501953</v>
      </c>
      <c r="F2428" t="str">
        <f>INDEX('airports-extended'!H:H,MATCH(Sheet1!B2428,'airports-extended'!D:D,0))</f>
        <v>14.519721984863281</v>
      </c>
    </row>
    <row r="2429" spans="1:6">
      <c r="A2429" t="s">
        <v>39</v>
      </c>
      <c r="B2429" t="s">
        <v>38</v>
      </c>
      <c r="C2429" t="str">
        <f>INDEX('airports-extended'!G:G,MATCH(Sheet1!A2429,'airports-extended'!D:D,0))</f>
        <v>-27.5702991486</v>
      </c>
      <c r="D2429" t="str">
        <f>INDEX('airports-extended'!H:H,MATCH(Sheet1!A2429,'airports-extended'!D:D,0))</f>
        <v>153.007995605</v>
      </c>
      <c r="E2429" t="str">
        <f>INDEX('airports-extended'!G:G,MATCH(Sheet1!B2429,'airports-extended'!D:D,0))</f>
        <v>1.4252599477767944</v>
      </c>
      <c r="F2429" t="str">
        <f>INDEX('airports-extended'!H:H,MATCH(Sheet1!B2429,'airports-extended'!D:D,0))</f>
        <v>103.81300354003906</v>
      </c>
    </row>
    <row r="2430" spans="1:6">
      <c r="A2430" t="s">
        <v>48</v>
      </c>
      <c r="B2430" t="s">
        <v>18</v>
      </c>
      <c r="C2430" t="str">
        <f>INDEX('airports-extended'!G:G,MATCH(Sheet1!A2430,'airports-extended'!D:D,0))</f>
        <v>51.19361114501953</v>
      </c>
      <c r="D2430" t="str">
        <f>INDEX('airports-extended'!H:H,MATCH(Sheet1!A2430,'airports-extended'!D:D,0))</f>
        <v>14.519721984863281</v>
      </c>
      <c r="E2430" t="str">
        <f>INDEX('airports-extended'!G:G,MATCH(Sheet1!B2430,'airports-extended'!D:D,0))</f>
        <v>28.452699661254883</v>
      </c>
      <c r="F2430" t="str">
        <f>INDEX('airports-extended'!H:H,MATCH(Sheet1!B2430,'airports-extended'!D:D,0))</f>
        <v>-13.863800048828125</v>
      </c>
    </row>
    <row r="2431" spans="1:6">
      <c r="A2431" t="s">
        <v>14</v>
      </c>
      <c r="B2431" t="s">
        <v>48</v>
      </c>
      <c r="C2431" t="str">
        <f>INDEX('airports-extended'!G:G,MATCH(Sheet1!A2431,'airports-extended'!D:D,0))</f>
        <v>41.541401</v>
      </c>
      <c r="D2431" t="str">
        <f>INDEX('airports-extended'!H:H,MATCH(Sheet1!A2431,'airports-extended'!D:D,0))</f>
        <v>15.7181</v>
      </c>
      <c r="E2431" t="str">
        <f>INDEX('airports-extended'!G:G,MATCH(Sheet1!B2431,'airports-extended'!D:D,0))</f>
        <v>51.19361114501953</v>
      </c>
      <c r="F2431" t="str">
        <f>INDEX('airports-extended'!H:H,MATCH(Sheet1!B2431,'airports-extended'!D:D,0))</f>
        <v>14.519721984863281</v>
      </c>
    </row>
    <row r="2432" spans="1:6">
      <c r="A2432" t="s">
        <v>16</v>
      </c>
      <c r="B2432" t="s">
        <v>14</v>
      </c>
      <c r="C2432" t="str">
        <f>INDEX('airports-extended'!G:G,MATCH(Sheet1!A2432,'airports-extended'!D:D,0))</f>
        <v>50.962100982666016</v>
      </c>
      <c r="D2432" t="str">
        <f>INDEX('airports-extended'!H:H,MATCH(Sheet1!A2432,'airports-extended'!D:D,0))</f>
        <v>1.954759955406189</v>
      </c>
      <c r="E2432" t="str">
        <f>INDEX('airports-extended'!G:G,MATCH(Sheet1!B2432,'airports-extended'!D:D,0))</f>
        <v>41.541401</v>
      </c>
      <c r="F2432" t="str">
        <f>INDEX('airports-extended'!H:H,MATCH(Sheet1!B2432,'airports-extended'!D:D,0))</f>
        <v>15.7181</v>
      </c>
    </row>
    <row r="2433" spans="1:6">
      <c r="A2433" t="s">
        <v>16</v>
      </c>
      <c r="B2433" t="s">
        <v>87</v>
      </c>
      <c r="C2433" t="str">
        <f>INDEX('airports-extended'!G:G,MATCH(Sheet1!A2433,'airports-extended'!D:D,0))</f>
        <v>50.962100982666016</v>
      </c>
      <c r="D2433" t="str">
        <f>INDEX('airports-extended'!H:H,MATCH(Sheet1!A2433,'airports-extended'!D:D,0))</f>
        <v>1.954759955406189</v>
      </c>
      <c r="E2433" t="str">
        <f>INDEX('airports-extended'!G:G,MATCH(Sheet1!B2433,'airports-extended'!D:D,0))</f>
        <v>37.9207</v>
      </c>
      <c r="F2433" t="str">
        <f>INDEX('airports-extended'!H:H,MATCH(Sheet1!B2433,'airports-extended'!D:D,0))</f>
        <v>21.292601</v>
      </c>
    </row>
    <row r="2434" spans="1:6">
      <c r="A2434" t="s">
        <v>16</v>
      </c>
      <c r="B2434" t="s">
        <v>18</v>
      </c>
      <c r="C2434" t="str">
        <f>INDEX('airports-extended'!G:G,MATCH(Sheet1!A2434,'airports-extended'!D:D,0))</f>
        <v>50.962100982666016</v>
      </c>
      <c r="D2434" t="str">
        <f>INDEX('airports-extended'!H:H,MATCH(Sheet1!A2434,'airports-extended'!D:D,0))</f>
        <v>1.954759955406189</v>
      </c>
      <c r="E2434" t="str">
        <f>INDEX('airports-extended'!G:G,MATCH(Sheet1!B2434,'airports-extended'!D:D,0))</f>
        <v>28.452699661254883</v>
      </c>
      <c r="F2434" t="str">
        <f>INDEX('airports-extended'!H:H,MATCH(Sheet1!B2434,'airports-extended'!D:D,0))</f>
        <v>-13.863800048828125</v>
      </c>
    </row>
    <row r="2435" spans="1:6">
      <c r="A2435" t="s">
        <v>16</v>
      </c>
      <c r="B2435" t="s">
        <v>17</v>
      </c>
      <c r="C2435" t="str">
        <f>INDEX('airports-extended'!G:G,MATCH(Sheet1!A2435,'airports-extended'!D:D,0))</f>
        <v>50.962100982666016</v>
      </c>
      <c r="D2435" t="str">
        <f>INDEX('airports-extended'!H:H,MATCH(Sheet1!A2435,'airports-extended'!D:D,0))</f>
        <v>1.954759955406189</v>
      </c>
      <c r="E2435" t="str">
        <f>INDEX('airports-extended'!G:G,MATCH(Sheet1!B2435,'airports-extended'!D:D,0))</f>
        <v>54.6575012207</v>
      </c>
      <c r="F2435" t="str">
        <f>INDEX('airports-extended'!H:H,MATCH(Sheet1!B2435,'airports-extended'!D:D,0))</f>
        <v>-6.2158298492399995</v>
      </c>
    </row>
    <row r="2436" spans="1:6">
      <c r="A2436" t="s">
        <v>16</v>
      </c>
      <c r="B2436" t="s">
        <v>18</v>
      </c>
      <c r="C2436" t="str">
        <f>INDEX('airports-extended'!G:G,MATCH(Sheet1!A2436,'airports-extended'!D:D,0))</f>
        <v>50.962100982666016</v>
      </c>
      <c r="D2436" t="str">
        <f>INDEX('airports-extended'!H:H,MATCH(Sheet1!A2436,'airports-extended'!D:D,0))</f>
        <v>1.954759955406189</v>
      </c>
      <c r="E2436" t="str">
        <f>INDEX('airports-extended'!G:G,MATCH(Sheet1!B2436,'airports-extended'!D:D,0))</f>
        <v>28.452699661254883</v>
      </c>
      <c r="F2436" t="str">
        <f>INDEX('airports-extended'!H:H,MATCH(Sheet1!B2436,'airports-extended'!D:D,0))</f>
        <v>-13.863800048828125</v>
      </c>
    </row>
    <row r="2437" spans="1:6">
      <c r="A2437" t="s">
        <v>16</v>
      </c>
      <c r="B2437" t="s">
        <v>18</v>
      </c>
      <c r="C2437" t="str">
        <f>INDEX('airports-extended'!G:G,MATCH(Sheet1!A2437,'airports-extended'!D:D,0))</f>
        <v>50.962100982666016</v>
      </c>
      <c r="D2437" t="str">
        <f>INDEX('airports-extended'!H:H,MATCH(Sheet1!A2437,'airports-extended'!D:D,0))</f>
        <v>1.954759955406189</v>
      </c>
      <c r="E2437" t="str">
        <f>INDEX('airports-extended'!G:G,MATCH(Sheet1!B2437,'airports-extended'!D:D,0))</f>
        <v>28.452699661254883</v>
      </c>
      <c r="F2437" t="str">
        <f>INDEX('airports-extended'!H:H,MATCH(Sheet1!B2437,'airports-extended'!D:D,0))</f>
        <v>-13.863800048828125</v>
      </c>
    </row>
    <row r="2438" spans="1:6">
      <c r="A2438" t="s">
        <v>16</v>
      </c>
      <c r="B2438" t="s">
        <v>18</v>
      </c>
      <c r="C2438" t="str">
        <f>INDEX('airports-extended'!G:G,MATCH(Sheet1!A2438,'airports-extended'!D:D,0))</f>
        <v>50.962100982666016</v>
      </c>
      <c r="D2438" t="str">
        <f>INDEX('airports-extended'!H:H,MATCH(Sheet1!A2438,'airports-extended'!D:D,0))</f>
        <v>1.954759955406189</v>
      </c>
      <c r="E2438" t="str">
        <f>INDEX('airports-extended'!G:G,MATCH(Sheet1!B2438,'airports-extended'!D:D,0))</f>
        <v>28.452699661254883</v>
      </c>
      <c r="F2438" t="str">
        <f>INDEX('airports-extended'!H:H,MATCH(Sheet1!B2438,'airports-extended'!D:D,0))</f>
        <v>-13.863800048828125</v>
      </c>
    </row>
    <row r="2439" spans="1:6">
      <c r="A2439" t="s">
        <v>88</v>
      </c>
      <c r="B2439" t="s">
        <v>48</v>
      </c>
      <c r="C2439" t="str">
        <f>INDEX('airports-extended'!G:G,MATCH(Sheet1!A2439,'airports-extended'!D:D,0))</f>
        <v>47.436901092499994</v>
      </c>
      <c r="D2439" t="str">
        <f>INDEX('airports-extended'!H:H,MATCH(Sheet1!A2439,'airports-extended'!D:D,0))</f>
        <v>19.255599975599996</v>
      </c>
      <c r="E2439" t="str">
        <f>INDEX('airports-extended'!G:G,MATCH(Sheet1!B2439,'airports-extended'!D:D,0))</f>
        <v>51.19361114501953</v>
      </c>
      <c r="F2439" t="str">
        <f>INDEX('airports-extended'!H:H,MATCH(Sheet1!B2439,'airports-extended'!D:D,0))</f>
        <v>14.519721984863281</v>
      </c>
    </row>
    <row r="2440" spans="1:6">
      <c r="A2440" t="s">
        <v>14</v>
      </c>
      <c r="B2440" t="s">
        <v>48</v>
      </c>
      <c r="C2440" t="str">
        <f>INDEX('airports-extended'!G:G,MATCH(Sheet1!A2440,'airports-extended'!D:D,0))</f>
        <v>41.541401</v>
      </c>
      <c r="D2440" t="str">
        <f>INDEX('airports-extended'!H:H,MATCH(Sheet1!A2440,'airports-extended'!D:D,0))</f>
        <v>15.7181</v>
      </c>
      <c r="E2440" t="str">
        <f>INDEX('airports-extended'!G:G,MATCH(Sheet1!B2440,'airports-extended'!D:D,0))</f>
        <v>51.19361114501953</v>
      </c>
      <c r="F2440" t="str">
        <f>INDEX('airports-extended'!H:H,MATCH(Sheet1!B2440,'airports-extended'!D:D,0))</f>
        <v>14.519721984863281</v>
      </c>
    </row>
    <row r="2441" spans="1:6">
      <c r="A2441" t="s">
        <v>14</v>
      </c>
      <c r="B2441" t="s">
        <v>48</v>
      </c>
      <c r="C2441" t="str">
        <f>INDEX('airports-extended'!G:G,MATCH(Sheet1!A2441,'airports-extended'!D:D,0))</f>
        <v>41.541401</v>
      </c>
      <c r="D2441" t="str">
        <f>INDEX('airports-extended'!H:H,MATCH(Sheet1!A2441,'airports-extended'!D:D,0))</f>
        <v>15.7181</v>
      </c>
      <c r="E2441" t="str">
        <f>INDEX('airports-extended'!G:G,MATCH(Sheet1!B2441,'airports-extended'!D:D,0))</f>
        <v>51.19361114501953</v>
      </c>
      <c r="F2441" t="str">
        <f>INDEX('airports-extended'!H:H,MATCH(Sheet1!B2441,'airports-extended'!D:D,0))</f>
        <v>14.519721984863281</v>
      </c>
    </row>
    <row r="2442" spans="1:6">
      <c r="A2442" t="s">
        <v>16</v>
      </c>
      <c r="B2442" t="s">
        <v>50</v>
      </c>
      <c r="C2442" t="str">
        <f>INDEX('airports-extended'!G:G,MATCH(Sheet1!A2442,'airports-extended'!D:D,0))</f>
        <v>50.962100982666016</v>
      </c>
      <c r="D2442" t="str">
        <f>INDEX('airports-extended'!H:H,MATCH(Sheet1!A2442,'airports-extended'!D:D,0))</f>
        <v>1.954759955406189</v>
      </c>
      <c r="E2442" t="str">
        <f>INDEX('airports-extended'!G:G,MATCH(Sheet1!B2442,'airports-extended'!D:D,0))</f>
        <v>47.843299865722656</v>
      </c>
      <c r="F2442" t="str">
        <f>INDEX('airports-extended'!H:H,MATCH(Sheet1!B2442,'airports-extended'!D:D,0))</f>
        <v>16.260099411010742</v>
      </c>
    </row>
    <row r="2443" spans="1:6">
      <c r="A2443" t="s">
        <v>87</v>
      </c>
      <c r="B2443" t="s">
        <v>48</v>
      </c>
      <c r="C2443" t="str">
        <f>INDEX('airports-extended'!G:G,MATCH(Sheet1!A2443,'airports-extended'!D:D,0))</f>
        <v>37.9207</v>
      </c>
      <c r="D2443" t="str">
        <f>INDEX('airports-extended'!H:H,MATCH(Sheet1!A2443,'airports-extended'!D:D,0))</f>
        <v>21.292601</v>
      </c>
      <c r="E2443" t="str">
        <f>INDEX('airports-extended'!G:G,MATCH(Sheet1!B2443,'airports-extended'!D:D,0))</f>
        <v>51.19361114501953</v>
      </c>
      <c r="F2443" t="str">
        <f>INDEX('airports-extended'!H:H,MATCH(Sheet1!B2443,'airports-extended'!D:D,0))</f>
        <v>14.519721984863281</v>
      </c>
    </row>
    <row r="2444" spans="1:6">
      <c r="A2444" t="s">
        <v>87</v>
      </c>
      <c r="B2444" t="s">
        <v>48</v>
      </c>
      <c r="C2444" t="str">
        <f>INDEX('airports-extended'!G:G,MATCH(Sheet1!A2444,'airports-extended'!D:D,0))</f>
        <v>37.9207</v>
      </c>
      <c r="D2444" t="str">
        <f>INDEX('airports-extended'!H:H,MATCH(Sheet1!A2444,'airports-extended'!D:D,0))</f>
        <v>21.292601</v>
      </c>
      <c r="E2444" t="str">
        <f>INDEX('airports-extended'!G:G,MATCH(Sheet1!B2444,'airports-extended'!D:D,0))</f>
        <v>51.19361114501953</v>
      </c>
      <c r="F2444" t="str">
        <f>INDEX('airports-extended'!H:H,MATCH(Sheet1!B2444,'airports-extended'!D:D,0))</f>
        <v>14.519721984863281</v>
      </c>
    </row>
    <row r="2445" spans="1:6">
      <c r="A2445" t="s">
        <v>87</v>
      </c>
      <c r="B2445" t="s">
        <v>48</v>
      </c>
      <c r="C2445" t="str">
        <f>INDEX('airports-extended'!G:G,MATCH(Sheet1!A2445,'airports-extended'!D:D,0))</f>
        <v>37.9207</v>
      </c>
      <c r="D2445" t="str">
        <f>INDEX('airports-extended'!H:H,MATCH(Sheet1!A2445,'airports-extended'!D:D,0))</f>
        <v>21.292601</v>
      </c>
      <c r="E2445" t="str">
        <f>INDEX('airports-extended'!G:G,MATCH(Sheet1!B2445,'airports-extended'!D:D,0))</f>
        <v>51.19361114501953</v>
      </c>
      <c r="F2445" t="str">
        <f>INDEX('airports-extended'!H:H,MATCH(Sheet1!B2445,'airports-extended'!D:D,0))</f>
        <v>14.519721984863281</v>
      </c>
    </row>
    <row r="2446" spans="1:6">
      <c r="A2446" t="s">
        <v>87</v>
      </c>
      <c r="B2446" t="s">
        <v>48</v>
      </c>
      <c r="C2446" t="str">
        <f>INDEX('airports-extended'!G:G,MATCH(Sheet1!A2446,'airports-extended'!D:D,0))</f>
        <v>37.9207</v>
      </c>
      <c r="D2446" t="str">
        <f>INDEX('airports-extended'!H:H,MATCH(Sheet1!A2446,'airports-extended'!D:D,0))</f>
        <v>21.292601</v>
      </c>
      <c r="E2446" t="str">
        <f>INDEX('airports-extended'!G:G,MATCH(Sheet1!B2446,'airports-extended'!D:D,0))</f>
        <v>51.19361114501953</v>
      </c>
      <c r="F2446" t="str">
        <f>INDEX('airports-extended'!H:H,MATCH(Sheet1!B2446,'airports-extended'!D:D,0))</f>
        <v>14.519721984863281</v>
      </c>
    </row>
    <row r="2447" spans="1:6">
      <c r="A2447" t="s">
        <v>87</v>
      </c>
      <c r="B2447" t="s">
        <v>48</v>
      </c>
      <c r="C2447" t="str">
        <f>INDEX('airports-extended'!G:G,MATCH(Sheet1!A2447,'airports-extended'!D:D,0))</f>
        <v>37.9207</v>
      </c>
      <c r="D2447" t="str">
        <f>INDEX('airports-extended'!H:H,MATCH(Sheet1!A2447,'airports-extended'!D:D,0))</f>
        <v>21.292601</v>
      </c>
      <c r="E2447" t="str">
        <f>INDEX('airports-extended'!G:G,MATCH(Sheet1!B2447,'airports-extended'!D:D,0))</f>
        <v>51.19361114501953</v>
      </c>
      <c r="F2447" t="str">
        <f>INDEX('airports-extended'!H:H,MATCH(Sheet1!B2447,'airports-extended'!D:D,0))</f>
        <v>14.519721984863281</v>
      </c>
    </row>
    <row r="2448" spans="1:6">
      <c r="A2448" t="s">
        <v>87</v>
      </c>
      <c r="B2448" t="s">
        <v>48</v>
      </c>
      <c r="C2448" t="str">
        <f>INDEX('airports-extended'!G:G,MATCH(Sheet1!A2448,'airports-extended'!D:D,0))</f>
        <v>37.9207</v>
      </c>
      <c r="D2448" t="str">
        <f>INDEX('airports-extended'!H:H,MATCH(Sheet1!A2448,'airports-extended'!D:D,0))</f>
        <v>21.292601</v>
      </c>
      <c r="E2448" t="str">
        <f>INDEX('airports-extended'!G:G,MATCH(Sheet1!B2448,'airports-extended'!D:D,0))</f>
        <v>51.19361114501953</v>
      </c>
      <c r="F2448" t="str">
        <f>INDEX('airports-extended'!H:H,MATCH(Sheet1!B2448,'airports-extended'!D:D,0))</f>
        <v>14.519721984863281</v>
      </c>
    </row>
    <row r="2449" spans="1:6">
      <c r="A2449" t="s">
        <v>87</v>
      </c>
      <c r="B2449" t="s">
        <v>48</v>
      </c>
      <c r="C2449" t="str">
        <f>INDEX('airports-extended'!G:G,MATCH(Sheet1!A2449,'airports-extended'!D:D,0))</f>
        <v>37.9207</v>
      </c>
      <c r="D2449" t="str">
        <f>INDEX('airports-extended'!H:H,MATCH(Sheet1!A2449,'airports-extended'!D:D,0))</f>
        <v>21.292601</v>
      </c>
      <c r="E2449" t="str">
        <f>INDEX('airports-extended'!G:G,MATCH(Sheet1!B2449,'airports-extended'!D:D,0))</f>
        <v>51.19361114501953</v>
      </c>
      <c r="F2449" t="str">
        <f>INDEX('airports-extended'!H:H,MATCH(Sheet1!B2449,'airports-extended'!D:D,0))</f>
        <v>14.519721984863281</v>
      </c>
    </row>
    <row r="2450" spans="1:6">
      <c r="A2450" t="s">
        <v>87</v>
      </c>
      <c r="B2450" t="s">
        <v>50</v>
      </c>
      <c r="C2450" t="str">
        <f>INDEX('airports-extended'!G:G,MATCH(Sheet1!A2450,'airports-extended'!D:D,0))</f>
        <v>37.9207</v>
      </c>
      <c r="D2450" t="str">
        <f>INDEX('airports-extended'!H:H,MATCH(Sheet1!A2450,'airports-extended'!D:D,0))</f>
        <v>21.292601</v>
      </c>
      <c r="E2450" t="str">
        <f>INDEX('airports-extended'!G:G,MATCH(Sheet1!B2450,'airports-extended'!D:D,0))</f>
        <v>47.843299865722656</v>
      </c>
      <c r="F2450" t="str">
        <f>INDEX('airports-extended'!H:H,MATCH(Sheet1!B2450,'airports-extended'!D:D,0))</f>
        <v>16.260099411010742</v>
      </c>
    </row>
    <row r="2451" spans="1:6">
      <c r="A2451" t="s">
        <v>48</v>
      </c>
      <c r="B2451" t="s">
        <v>18</v>
      </c>
      <c r="C2451" t="str">
        <f>INDEX('airports-extended'!G:G,MATCH(Sheet1!A2451,'airports-extended'!D:D,0))</f>
        <v>51.19361114501953</v>
      </c>
      <c r="D2451" t="str">
        <f>INDEX('airports-extended'!H:H,MATCH(Sheet1!A2451,'airports-extended'!D:D,0))</f>
        <v>14.519721984863281</v>
      </c>
      <c r="E2451" t="str">
        <f>INDEX('airports-extended'!G:G,MATCH(Sheet1!B2451,'airports-extended'!D:D,0))</f>
        <v>28.452699661254883</v>
      </c>
      <c r="F2451" t="str">
        <f>INDEX('airports-extended'!H:H,MATCH(Sheet1!B2451,'airports-extended'!D:D,0))</f>
        <v>-13.863800048828125</v>
      </c>
    </row>
    <row r="2452" spans="1:6">
      <c r="A2452" t="s">
        <v>48</v>
      </c>
      <c r="B2452" t="s">
        <v>18</v>
      </c>
      <c r="C2452" t="str">
        <f>INDEX('airports-extended'!G:G,MATCH(Sheet1!A2452,'airports-extended'!D:D,0))</f>
        <v>51.19361114501953</v>
      </c>
      <c r="D2452" t="str">
        <f>INDEX('airports-extended'!H:H,MATCH(Sheet1!A2452,'airports-extended'!D:D,0))</f>
        <v>14.519721984863281</v>
      </c>
      <c r="E2452" t="str">
        <f>INDEX('airports-extended'!G:G,MATCH(Sheet1!B2452,'airports-extended'!D:D,0))</f>
        <v>28.452699661254883</v>
      </c>
      <c r="F2452" t="str">
        <f>INDEX('airports-extended'!H:H,MATCH(Sheet1!B2452,'airports-extended'!D:D,0))</f>
        <v>-13.863800048828125</v>
      </c>
    </row>
    <row r="2453" spans="1:6">
      <c r="A2453" t="s">
        <v>48</v>
      </c>
      <c r="B2453" t="s">
        <v>56</v>
      </c>
      <c r="C2453" t="str">
        <f>INDEX('airports-extended'!G:G,MATCH(Sheet1!A2453,'airports-extended'!D:D,0))</f>
        <v>51.19361114501953</v>
      </c>
      <c r="D2453" t="str">
        <f>INDEX('airports-extended'!H:H,MATCH(Sheet1!A2453,'airports-extended'!D:D,0))</f>
        <v>14.519721984863281</v>
      </c>
      <c r="E2453" t="str">
        <f>INDEX('airports-extended'!G:G,MATCH(Sheet1!B2453,'airports-extended'!D:D,0))</f>
        <v>39.9350013733</v>
      </c>
      <c r="F2453" t="str">
        <f>INDEX('airports-extended'!H:H,MATCH(Sheet1!B2453,'airports-extended'!D:D,0))</f>
        <v>32.7407989502</v>
      </c>
    </row>
    <row r="2454" spans="1:6">
      <c r="A2454" t="s">
        <v>48</v>
      </c>
      <c r="B2454" t="s">
        <v>87</v>
      </c>
      <c r="C2454" t="str">
        <f>INDEX('airports-extended'!G:G,MATCH(Sheet1!A2454,'airports-extended'!D:D,0))</f>
        <v>51.19361114501953</v>
      </c>
      <c r="D2454" t="str">
        <f>INDEX('airports-extended'!H:H,MATCH(Sheet1!A2454,'airports-extended'!D:D,0))</f>
        <v>14.519721984863281</v>
      </c>
      <c r="E2454" t="str">
        <f>INDEX('airports-extended'!G:G,MATCH(Sheet1!B2454,'airports-extended'!D:D,0))</f>
        <v>37.9207</v>
      </c>
      <c r="F2454" t="str">
        <f>INDEX('airports-extended'!H:H,MATCH(Sheet1!B2454,'airports-extended'!D:D,0))</f>
        <v>21.292601</v>
      </c>
    </row>
    <row r="2455" spans="1:6">
      <c r="A2455" t="s">
        <v>48</v>
      </c>
      <c r="B2455" t="s">
        <v>16</v>
      </c>
      <c r="C2455" t="str">
        <f>INDEX('airports-extended'!G:G,MATCH(Sheet1!A2455,'airports-extended'!D:D,0))</f>
        <v>51.19361114501953</v>
      </c>
      <c r="D2455" t="str">
        <f>INDEX('airports-extended'!H:H,MATCH(Sheet1!A2455,'airports-extended'!D:D,0))</f>
        <v>14.519721984863281</v>
      </c>
      <c r="E2455" t="str">
        <f>INDEX('airports-extended'!G:G,MATCH(Sheet1!B2455,'airports-extended'!D:D,0))</f>
        <v>50.962100982666016</v>
      </c>
      <c r="F2455" t="str">
        <f>INDEX('airports-extended'!H:H,MATCH(Sheet1!B2455,'airports-extended'!D:D,0))</f>
        <v>1.954759955406189</v>
      </c>
    </row>
    <row r="2456" spans="1:6">
      <c r="A2456" t="s">
        <v>48</v>
      </c>
      <c r="B2456" t="s">
        <v>18</v>
      </c>
      <c r="C2456" t="str">
        <f>INDEX('airports-extended'!G:G,MATCH(Sheet1!A2456,'airports-extended'!D:D,0))</f>
        <v>51.19361114501953</v>
      </c>
      <c r="D2456" t="str">
        <f>INDEX('airports-extended'!H:H,MATCH(Sheet1!A2456,'airports-extended'!D:D,0))</f>
        <v>14.519721984863281</v>
      </c>
      <c r="E2456" t="str">
        <f>INDEX('airports-extended'!G:G,MATCH(Sheet1!B2456,'airports-extended'!D:D,0))</f>
        <v>28.452699661254883</v>
      </c>
      <c r="F2456" t="str">
        <f>INDEX('airports-extended'!H:H,MATCH(Sheet1!B2456,'airports-extended'!D:D,0))</f>
        <v>-13.863800048828125</v>
      </c>
    </row>
    <row r="2457" spans="1:6">
      <c r="A2457" t="s">
        <v>48</v>
      </c>
      <c r="B2457" t="s">
        <v>20</v>
      </c>
      <c r="C2457" t="str">
        <f>INDEX('airports-extended'!G:G,MATCH(Sheet1!A2457,'airports-extended'!D:D,0))</f>
        <v>51.19361114501953</v>
      </c>
      <c r="D2457" t="str">
        <f>INDEX('airports-extended'!H:H,MATCH(Sheet1!A2457,'airports-extended'!D:D,0))</f>
        <v>14.519721984863281</v>
      </c>
      <c r="E2457" t="str">
        <f>INDEX('airports-extended'!G:G,MATCH(Sheet1!B2457,'airports-extended'!D:D,0))</f>
        <v>31.183900833129883</v>
      </c>
      <c r="F2457" t="str">
        <f>INDEX('airports-extended'!H:H,MATCH(Sheet1!B2457,'airports-extended'!D:D,0))</f>
        <v>29.94890022277832</v>
      </c>
    </row>
    <row r="2458" spans="1:6">
      <c r="A2458" t="s">
        <v>48</v>
      </c>
      <c r="B2458" t="s">
        <v>18</v>
      </c>
      <c r="C2458" t="str">
        <f>INDEX('airports-extended'!G:G,MATCH(Sheet1!A2458,'airports-extended'!D:D,0))</f>
        <v>51.19361114501953</v>
      </c>
      <c r="D2458" t="str">
        <f>INDEX('airports-extended'!H:H,MATCH(Sheet1!A2458,'airports-extended'!D:D,0))</f>
        <v>14.519721984863281</v>
      </c>
      <c r="E2458" t="str">
        <f>INDEX('airports-extended'!G:G,MATCH(Sheet1!B2458,'airports-extended'!D:D,0))</f>
        <v>28.452699661254883</v>
      </c>
      <c r="F2458" t="str">
        <f>INDEX('airports-extended'!H:H,MATCH(Sheet1!B2458,'airports-extended'!D:D,0))</f>
        <v>-13.863800048828125</v>
      </c>
    </row>
    <row r="2459" spans="1:6">
      <c r="A2459" t="s">
        <v>48</v>
      </c>
      <c r="B2459" t="s">
        <v>87</v>
      </c>
      <c r="C2459" t="str">
        <f>INDEX('airports-extended'!G:G,MATCH(Sheet1!A2459,'airports-extended'!D:D,0))</f>
        <v>51.19361114501953</v>
      </c>
      <c r="D2459" t="str">
        <f>INDEX('airports-extended'!H:H,MATCH(Sheet1!A2459,'airports-extended'!D:D,0))</f>
        <v>14.519721984863281</v>
      </c>
      <c r="E2459" t="str">
        <f>INDEX('airports-extended'!G:G,MATCH(Sheet1!B2459,'airports-extended'!D:D,0))</f>
        <v>37.9207</v>
      </c>
      <c r="F2459" t="str">
        <f>INDEX('airports-extended'!H:H,MATCH(Sheet1!B2459,'airports-extended'!D:D,0))</f>
        <v>21.292601</v>
      </c>
    </row>
    <row r="2460" spans="1:6">
      <c r="A2460" t="s">
        <v>48</v>
      </c>
      <c r="B2460" t="s">
        <v>18</v>
      </c>
      <c r="C2460" t="str">
        <f>INDEX('airports-extended'!G:G,MATCH(Sheet1!A2460,'airports-extended'!D:D,0))</f>
        <v>51.19361114501953</v>
      </c>
      <c r="D2460" t="str">
        <f>INDEX('airports-extended'!H:H,MATCH(Sheet1!A2460,'airports-extended'!D:D,0))</f>
        <v>14.519721984863281</v>
      </c>
      <c r="E2460" t="str">
        <f>INDEX('airports-extended'!G:G,MATCH(Sheet1!B2460,'airports-extended'!D:D,0))</f>
        <v>28.452699661254883</v>
      </c>
      <c r="F2460" t="str">
        <f>INDEX('airports-extended'!H:H,MATCH(Sheet1!B2460,'airports-extended'!D:D,0))</f>
        <v>-13.863800048828125</v>
      </c>
    </row>
    <row r="2461" spans="1:6">
      <c r="A2461" t="s">
        <v>48</v>
      </c>
      <c r="B2461" t="s">
        <v>18</v>
      </c>
      <c r="C2461" t="str">
        <f>INDEX('airports-extended'!G:G,MATCH(Sheet1!A2461,'airports-extended'!D:D,0))</f>
        <v>51.19361114501953</v>
      </c>
      <c r="D2461" t="str">
        <f>INDEX('airports-extended'!H:H,MATCH(Sheet1!A2461,'airports-extended'!D:D,0))</f>
        <v>14.519721984863281</v>
      </c>
      <c r="E2461" t="str">
        <f>INDEX('airports-extended'!G:G,MATCH(Sheet1!B2461,'airports-extended'!D:D,0))</f>
        <v>28.452699661254883</v>
      </c>
      <c r="F2461" t="str">
        <f>INDEX('airports-extended'!H:H,MATCH(Sheet1!B2461,'airports-extended'!D:D,0))</f>
        <v>-13.863800048828125</v>
      </c>
    </row>
    <row r="2462" spans="1:6">
      <c r="A2462" t="s">
        <v>48</v>
      </c>
      <c r="B2462" t="s">
        <v>93</v>
      </c>
      <c r="C2462" t="str">
        <f>INDEX('airports-extended'!G:G,MATCH(Sheet1!A2462,'airports-extended'!D:D,0))</f>
        <v>51.19361114501953</v>
      </c>
      <c r="D2462" t="str">
        <f>INDEX('airports-extended'!H:H,MATCH(Sheet1!A2462,'airports-extended'!D:D,0))</f>
        <v>14.519721984863281</v>
      </c>
      <c r="E2462" t="str">
        <f>INDEX('airports-extended'!G:G,MATCH(Sheet1!B2462,'airports-extended'!D:D,0))</f>
        <v>35.75809860229492</v>
      </c>
      <c r="F2462" t="str">
        <f>INDEX('airports-extended'!H:H,MATCH(Sheet1!B2462,'airports-extended'!D:D,0))</f>
        <v>10.75469970703125</v>
      </c>
    </row>
    <row r="2463" spans="1:6">
      <c r="A2463" t="s">
        <v>48</v>
      </c>
      <c r="B2463" t="s">
        <v>14</v>
      </c>
      <c r="C2463" t="str">
        <f>INDEX('airports-extended'!G:G,MATCH(Sheet1!A2463,'airports-extended'!D:D,0))</f>
        <v>51.19361114501953</v>
      </c>
      <c r="D2463" t="str">
        <f>INDEX('airports-extended'!H:H,MATCH(Sheet1!A2463,'airports-extended'!D:D,0))</f>
        <v>14.519721984863281</v>
      </c>
      <c r="E2463" t="str">
        <f>INDEX('airports-extended'!G:G,MATCH(Sheet1!B2463,'airports-extended'!D:D,0))</f>
        <v>41.541401</v>
      </c>
      <c r="F2463" t="str">
        <f>INDEX('airports-extended'!H:H,MATCH(Sheet1!B2463,'airports-extended'!D:D,0))</f>
        <v>15.7181</v>
      </c>
    </row>
    <row r="2464" spans="1:6">
      <c r="A2464" t="s">
        <v>48</v>
      </c>
      <c r="B2464" t="s">
        <v>18</v>
      </c>
      <c r="C2464" t="str">
        <f>INDEX('airports-extended'!G:G,MATCH(Sheet1!A2464,'airports-extended'!D:D,0))</f>
        <v>51.19361114501953</v>
      </c>
      <c r="D2464" t="str">
        <f>INDEX('airports-extended'!H:H,MATCH(Sheet1!A2464,'airports-extended'!D:D,0))</f>
        <v>14.519721984863281</v>
      </c>
      <c r="E2464" t="str">
        <f>INDEX('airports-extended'!G:G,MATCH(Sheet1!B2464,'airports-extended'!D:D,0))</f>
        <v>28.452699661254883</v>
      </c>
      <c r="F2464" t="str">
        <f>INDEX('airports-extended'!H:H,MATCH(Sheet1!B2464,'airports-extended'!D:D,0))</f>
        <v>-13.863800048828125</v>
      </c>
    </row>
    <row r="2465" spans="1:6">
      <c r="A2465" t="s">
        <v>48</v>
      </c>
      <c r="B2465" t="s">
        <v>56</v>
      </c>
      <c r="C2465" t="str">
        <f>INDEX('airports-extended'!G:G,MATCH(Sheet1!A2465,'airports-extended'!D:D,0))</f>
        <v>51.19361114501953</v>
      </c>
      <c r="D2465" t="str">
        <f>INDEX('airports-extended'!H:H,MATCH(Sheet1!A2465,'airports-extended'!D:D,0))</f>
        <v>14.519721984863281</v>
      </c>
      <c r="E2465" t="str">
        <f>INDEX('airports-extended'!G:G,MATCH(Sheet1!B2465,'airports-extended'!D:D,0))</f>
        <v>39.9350013733</v>
      </c>
      <c r="F2465" t="str">
        <f>INDEX('airports-extended'!H:H,MATCH(Sheet1!B2465,'airports-extended'!D:D,0))</f>
        <v>32.7407989502</v>
      </c>
    </row>
    <row r="2466" spans="1:6">
      <c r="A2466" t="s">
        <v>48</v>
      </c>
      <c r="B2466" t="s">
        <v>18</v>
      </c>
      <c r="C2466" t="str">
        <f>INDEX('airports-extended'!G:G,MATCH(Sheet1!A2466,'airports-extended'!D:D,0))</f>
        <v>51.19361114501953</v>
      </c>
      <c r="D2466" t="str">
        <f>INDEX('airports-extended'!H:H,MATCH(Sheet1!A2466,'airports-extended'!D:D,0))</f>
        <v>14.519721984863281</v>
      </c>
      <c r="E2466" t="str">
        <f>INDEX('airports-extended'!G:G,MATCH(Sheet1!B2466,'airports-extended'!D:D,0))</f>
        <v>28.452699661254883</v>
      </c>
      <c r="F2466" t="str">
        <f>INDEX('airports-extended'!H:H,MATCH(Sheet1!B2466,'airports-extended'!D:D,0))</f>
        <v>-13.863800048828125</v>
      </c>
    </row>
    <row r="2467" spans="1:6">
      <c r="A2467" t="s">
        <v>87</v>
      </c>
      <c r="B2467" t="s">
        <v>50</v>
      </c>
      <c r="C2467" t="str">
        <f>INDEX('airports-extended'!G:G,MATCH(Sheet1!A2467,'airports-extended'!D:D,0))</f>
        <v>37.9207</v>
      </c>
      <c r="D2467" t="str">
        <f>INDEX('airports-extended'!H:H,MATCH(Sheet1!A2467,'airports-extended'!D:D,0))</f>
        <v>21.292601</v>
      </c>
      <c r="E2467" t="str">
        <f>INDEX('airports-extended'!G:G,MATCH(Sheet1!B2467,'airports-extended'!D:D,0))</f>
        <v>47.843299865722656</v>
      </c>
      <c r="F2467" t="str">
        <f>INDEX('airports-extended'!H:H,MATCH(Sheet1!B2467,'airports-extended'!D:D,0))</f>
        <v>16.260099411010742</v>
      </c>
    </row>
    <row r="2468" spans="1:6">
      <c r="A2468" t="s">
        <v>16</v>
      </c>
      <c r="B2468" t="s">
        <v>48</v>
      </c>
      <c r="C2468" t="str">
        <f>INDEX('airports-extended'!G:G,MATCH(Sheet1!A2468,'airports-extended'!D:D,0))</f>
        <v>50.962100982666016</v>
      </c>
      <c r="D2468" t="str">
        <f>INDEX('airports-extended'!H:H,MATCH(Sheet1!A2468,'airports-extended'!D:D,0))</f>
        <v>1.954759955406189</v>
      </c>
      <c r="E2468" t="str">
        <f>INDEX('airports-extended'!G:G,MATCH(Sheet1!B2468,'airports-extended'!D:D,0))</f>
        <v>51.19361114501953</v>
      </c>
      <c r="F2468" t="str">
        <f>INDEX('airports-extended'!H:H,MATCH(Sheet1!B2468,'airports-extended'!D:D,0))</f>
        <v>14.519721984863281</v>
      </c>
    </row>
    <row r="2469" spans="1:6">
      <c r="A2469" t="s">
        <v>16</v>
      </c>
      <c r="B2469" t="s">
        <v>48</v>
      </c>
      <c r="C2469" t="str">
        <f>INDEX('airports-extended'!G:G,MATCH(Sheet1!A2469,'airports-extended'!D:D,0))</f>
        <v>50.962100982666016</v>
      </c>
      <c r="D2469" t="str">
        <f>INDEX('airports-extended'!H:H,MATCH(Sheet1!A2469,'airports-extended'!D:D,0))</f>
        <v>1.954759955406189</v>
      </c>
      <c r="E2469" t="str">
        <f>INDEX('airports-extended'!G:G,MATCH(Sheet1!B2469,'airports-extended'!D:D,0))</f>
        <v>51.19361114501953</v>
      </c>
      <c r="F2469" t="str">
        <f>INDEX('airports-extended'!H:H,MATCH(Sheet1!B2469,'airports-extended'!D:D,0))</f>
        <v>14.519721984863281</v>
      </c>
    </row>
    <row r="2470" spans="1:6">
      <c r="A2470" t="s">
        <v>16</v>
      </c>
      <c r="B2470" t="s">
        <v>48</v>
      </c>
      <c r="C2470" t="str">
        <f>INDEX('airports-extended'!G:G,MATCH(Sheet1!A2470,'airports-extended'!D:D,0))</f>
        <v>50.962100982666016</v>
      </c>
      <c r="D2470" t="str">
        <f>INDEX('airports-extended'!H:H,MATCH(Sheet1!A2470,'airports-extended'!D:D,0))</f>
        <v>1.954759955406189</v>
      </c>
      <c r="E2470" t="str">
        <f>INDEX('airports-extended'!G:G,MATCH(Sheet1!B2470,'airports-extended'!D:D,0))</f>
        <v>51.19361114501953</v>
      </c>
      <c r="F2470" t="str">
        <f>INDEX('airports-extended'!H:H,MATCH(Sheet1!B2470,'airports-extended'!D:D,0))</f>
        <v>14.519721984863281</v>
      </c>
    </row>
    <row r="2471" spans="1:6">
      <c r="A2471" t="s">
        <v>16</v>
      </c>
      <c r="B2471" t="s">
        <v>50</v>
      </c>
      <c r="C2471" t="str">
        <f>INDEX('airports-extended'!G:G,MATCH(Sheet1!A2471,'airports-extended'!D:D,0))</f>
        <v>50.962100982666016</v>
      </c>
      <c r="D2471" t="str">
        <f>INDEX('airports-extended'!H:H,MATCH(Sheet1!A2471,'airports-extended'!D:D,0))</f>
        <v>1.954759955406189</v>
      </c>
      <c r="E2471" t="str">
        <f>INDEX('airports-extended'!G:G,MATCH(Sheet1!B2471,'airports-extended'!D:D,0))</f>
        <v>47.843299865722656</v>
      </c>
      <c r="F2471" t="str">
        <f>INDEX('airports-extended'!H:H,MATCH(Sheet1!B2471,'airports-extended'!D:D,0))</f>
        <v>16.260099411010742</v>
      </c>
    </row>
    <row r="2472" spans="1:6">
      <c r="A2472" t="s">
        <v>138</v>
      </c>
      <c r="B2472" t="s">
        <v>48</v>
      </c>
      <c r="C2472" t="str">
        <f>INDEX('airports-extended'!G:G,MATCH(Sheet1!A2472,'airports-extended'!D:D,0))</f>
        <v>56.2999992371</v>
      </c>
      <c r="D2472" t="str">
        <f>INDEX('airports-extended'!H:H,MATCH(Sheet1!A2472,'airports-extended'!D:D,0))</f>
        <v>10.619000434899998</v>
      </c>
      <c r="E2472" t="str">
        <f>INDEX('airports-extended'!G:G,MATCH(Sheet1!B2472,'airports-extended'!D:D,0))</f>
        <v>51.19361114501953</v>
      </c>
      <c r="F2472" t="str">
        <f>INDEX('airports-extended'!H:H,MATCH(Sheet1!B2472,'airports-extended'!D:D,0))</f>
        <v>14.519721984863281</v>
      </c>
    </row>
    <row r="2473" spans="1:6">
      <c r="A2473" t="s">
        <v>138</v>
      </c>
      <c r="B2473" t="s">
        <v>18</v>
      </c>
      <c r="C2473" t="str">
        <f>INDEX('airports-extended'!G:G,MATCH(Sheet1!A2473,'airports-extended'!D:D,0))</f>
        <v>56.2999992371</v>
      </c>
      <c r="D2473" t="str">
        <f>INDEX('airports-extended'!H:H,MATCH(Sheet1!A2473,'airports-extended'!D:D,0))</f>
        <v>10.619000434899998</v>
      </c>
      <c r="E2473" t="str">
        <f>INDEX('airports-extended'!G:G,MATCH(Sheet1!B2473,'airports-extended'!D:D,0))</f>
        <v>28.452699661254883</v>
      </c>
      <c r="F2473" t="str">
        <f>INDEX('airports-extended'!H:H,MATCH(Sheet1!B2473,'airports-extended'!D:D,0))</f>
        <v>-13.863800048828125</v>
      </c>
    </row>
    <row r="2474" spans="1:6">
      <c r="A2474" t="s">
        <v>138</v>
      </c>
      <c r="B2474" t="s">
        <v>48</v>
      </c>
      <c r="C2474" t="str">
        <f>INDEX('airports-extended'!G:G,MATCH(Sheet1!A2474,'airports-extended'!D:D,0))</f>
        <v>56.2999992371</v>
      </c>
      <c r="D2474" t="str">
        <f>INDEX('airports-extended'!H:H,MATCH(Sheet1!A2474,'airports-extended'!D:D,0))</f>
        <v>10.619000434899998</v>
      </c>
      <c r="E2474" t="str">
        <f>INDEX('airports-extended'!G:G,MATCH(Sheet1!B2474,'airports-extended'!D:D,0))</f>
        <v>51.19361114501953</v>
      </c>
      <c r="F2474" t="str">
        <f>INDEX('airports-extended'!H:H,MATCH(Sheet1!B2474,'airports-extended'!D:D,0))</f>
        <v>14.519721984863281</v>
      </c>
    </row>
    <row r="2475" spans="1:6">
      <c r="A2475" t="s">
        <v>138</v>
      </c>
      <c r="B2475" t="s">
        <v>50</v>
      </c>
      <c r="C2475" t="str">
        <f>INDEX('airports-extended'!G:G,MATCH(Sheet1!A2475,'airports-extended'!D:D,0))</f>
        <v>56.2999992371</v>
      </c>
      <c r="D2475" t="str">
        <f>INDEX('airports-extended'!H:H,MATCH(Sheet1!A2475,'airports-extended'!D:D,0))</f>
        <v>10.619000434899998</v>
      </c>
      <c r="E2475" t="str">
        <f>INDEX('airports-extended'!G:G,MATCH(Sheet1!B2475,'airports-extended'!D:D,0))</f>
        <v>47.843299865722656</v>
      </c>
      <c r="F2475" t="str">
        <f>INDEX('airports-extended'!H:H,MATCH(Sheet1!B2475,'airports-extended'!D:D,0))</f>
        <v>16.260099411010742</v>
      </c>
    </row>
    <row r="2476" spans="1:6">
      <c r="A2476" t="s">
        <v>14</v>
      </c>
      <c r="B2476" t="s">
        <v>16</v>
      </c>
      <c r="C2476" t="str">
        <f>INDEX('airports-extended'!G:G,MATCH(Sheet1!A2476,'airports-extended'!D:D,0))</f>
        <v>41.541401</v>
      </c>
      <c r="D2476" t="str">
        <f>INDEX('airports-extended'!H:H,MATCH(Sheet1!A2476,'airports-extended'!D:D,0))</f>
        <v>15.7181</v>
      </c>
      <c r="E2476" t="str">
        <f>INDEX('airports-extended'!G:G,MATCH(Sheet1!B2476,'airports-extended'!D:D,0))</f>
        <v>50.962100982666016</v>
      </c>
      <c r="F2476" t="str">
        <f>INDEX('airports-extended'!H:H,MATCH(Sheet1!B2476,'airports-extended'!D:D,0))</f>
        <v>1.954759955406189</v>
      </c>
    </row>
    <row r="2477" spans="1:6">
      <c r="A2477" t="s">
        <v>14</v>
      </c>
      <c r="B2477" t="s">
        <v>48</v>
      </c>
      <c r="C2477" t="str">
        <f>INDEX('airports-extended'!G:G,MATCH(Sheet1!A2477,'airports-extended'!D:D,0))</f>
        <v>41.541401</v>
      </c>
      <c r="D2477" t="str">
        <f>INDEX('airports-extended'!H:H,MATCH(Sheet1!A2477,'airports-extended'!D:D,0))</f>
        <v>15.7181</v>
      </c>
      <c r="E2477" t="str">
        <f>INDEX('airports-extended'!G:G,MATCH(Sheet1!B2477,'airports-extended'!D:D,0))</f>
        <v>51.19361114501953</v>
      </c>
      <c r="F2477" t="str">
        <f>INDEX('airports-extended'!H:H,MATCH(Sheet1!B2477,'airports-extended'!D:D,0))</f>
        <v>14.519721984863281</v>
      </c>
    </row>
    <row r="2478" spans="1:6">
      <c r="A2478" t="s">
        <v>14</v>
      </c>
      <c r="B2478" t="s">
        <v>48</v>
      </c>
      <c r="C2478" t="str">
        <f>INDEX('airports-extended'!G:G,MATCH(Sheet1!A2478,'airports-extended'!D:D,0))</f>
        <v>41.541401</v>
      </c>
      <c r="D2478" t="str">
        <f>INDEX('airports-extended'!H:H,MATCH(Sheet1!A2478,'airports-extended'!D:D,0))</f>
        <v>15.7181</v>
      </c>
      <c r="E2478" t="str">
        <f>INDEX('airports-extended'!G:G,MATCH(Sheet1!B2478,'airports-extended'!D:D,0))</f>
        <v>51.19361114501953</v>
      </c>
      <c r="F2478" t="str">
        <f>INDEX('airports-extended'!H:H,MATCH(Sheet1!B2478,'airports-extended'!D:D,0))</f>
        <v>14.519721984863281</v>
      </c>
    </row>
    <row r="2479" spans="1:6">
      <c r="A2479" t="s">
        <v>14</v>
      </c>
      <c r="B2479" t="s">
        <v>48</v>
      </c>
      <c r="C2479" t="str">
        <f>INDEX('airports-extended'!G:G,MATCH(Sheet1!A2479,'airports-extended'!D:D,0))</f>
        <v>41.541401</v>
      </c>
      <c r="D2479" t="str">
        <f>INDEX('airports-extended'!H:H,MATCH(Sheet1!A2479,'airports-extended'!D:D,0))</f>
        <v>15.7181</v>
      </c>
      <c r="E2479" t="str">
        <f>INDEX('airports-extended'!G:G,MATCH(Sheet1!B2479,'airports-extended'!D:D,0))</f>
        <v>51.19361114501953</v>
      </c>
      <c r="F2479" t="str">
        <f>INDEX('airports-extended'!H:H,MATCH(Sheet1!B2479,'airports-extended'!D:D,0))</f>
        <v>14.519721984863281</v>
      </c>
    </row>
    <row r="2480" spans="1:6">
      <c r="A2480" t="s">
        <v>14</v>
      </c>
      <c r="B2480" t="s">
        <v>48</v>
      </c>
      <c r="C2480" t="str">
        <f>INDEX('airports-extended'!G:G,MATCH(Sheet1!A2480,'airports-extended'!D:D,0))</f>
        <v>41.541401</v>
      </c>
      <c r="D2480" t="str">
        <f>INDEX('airports-extended'!H:H,MATCH(Sheet1!A2480,'airports-extended'!D:D,0))</f>
        <v>15.7181</v>
      </c>
      <c r="E2480" t="str">
        <f>INDEX('airports-extended'!G:G,MATCH(Sheet1!B2480,'airports-extended'!D:D,0))</f>
        <v>51.19361114501953</v>
      </c>
      <c r="F2480" t="str">
        <f>INDEX('airports-extended'!H:H,MATCH(Sheet1!B2480,'airports-extended'!D:D,0))</f>
        <v>14.519721984863281</v>
      </c>
    </row>
    <row r="2481" spans="1:6">
      <c r="A2481" t="s">
        <v>14</v>
      </c>
      <c r="B2481" t="s">
        <v>48</v>
      </c>
      <c r="C2481" t="str">
        <f>INDEX('airports-extended'!G:G,MATCH(Sheet1!A2481,'airports-extended'!D:D,0))</f>
        <v>41.541401</v>
      </c>
      <c r="D2481" t="str">
        <f>INDEX('airports-extended'!H:H,MATCH(Sheet1!A2481,'airports-extended'!D:D,0))</f>
        <v>15.7181</v>
      </c>
      <c r="E2481" t="str">
        <f>INDEX('airports-extended'!G:G,MATCH(Sheet1!B2481,'airports-extended'!D:D,0))</f>
        <v>51.19361114501953</v>
      </c>
      <c r="F2481" t="str">
        <f>INDEX('airports-extended'!H:H,MATCH(Sheet1!B2481,'airports-extended'!D:D,0))</f>
        <v>14.519721984863281</v>
      </c>
    </row>
    <row r="2482" spans="1:6">
      <c r="A2482" t="s">
        <v>14</v>
      </c>
      <c r="B2482" t="s">
        <v>15</v>
      </c>
      <c r="C2482" t="str">
        <f>INDEX('airports-extended'!G:G,MATCH(Sheet1!A2482,'airports-extended'!D:D,0))</f>
        <v>41.541401</v>
      </c>
      <c r="D2482" t="str">
        <f>INDEX('airports-extended'!H:H,MATCH(Sheet1!A2482,'airports-extended'!D:D,0))</f>
        <v>15.7181</v>
      </c>
      <c r="E2482" t="str">
        <f>INDEX('airports-extended'!G:G,MATCH(Sheet1!B2482,'airports-extended'!D:D,0))</f>
        <v>47.083900451699996</v>
      </c>
      <c r="F2482" t="str">
        <f>INDEX('airports-extended'!H:H,MATCH(Sheet1!B2482,'airports-extended'!D:D,0))</f>
        <v>6.792840003970001</v>
      </c>
    </row>
    <row r="2483" spans="1:6">
      <c r="A2483" t="s">
        <v>78</v>
      </c>
      <c r="B2483" t="s">
        <v>48</v>
      </c>
      <c r="C2483" t="str">
        <f>INDEX('airports-extended'!G:G,MATCH(Sheet1!A2483,'airports-extended'!D:D,0))</f>
        <v>16.757099151611328</v>
      </c>
      <c r="D2483" t="str">
        <f>INDEX('airports-extended'!H:H,MATCH(Sheet1!A2483,'airports-extended'!D:D,0))</f>
        <v>-99.75399780273438</v>
      </c>
      <c r="E2483" t="str">
        <f>INDEX('airports-extended'!G:G,MATCH(Sheet1!B2483,'airports-extended'!D:D,0))</f>
        <v>51.19361114501953</v>
      </c>
      <c r="F2483" t="str">
        <f>INDEX('airports-extended'!H:H,MATCH(Sheet1!B2483,'airports-extended'!D:D,0))</f>
        <v>14.519721984863281</v>
      </c>
    </row>
    <row r="2484" spans="1:6">
      <c r="A2484" t="s">
        <v>59</v>
      </c>
      <c r="B2484" t="s">
        <v>48</v>
      </c>
      <c r="C2484" t="str">
        <f>INDEX('airports-extended'!G:G,MATCH(Sheet1!A2484,'airports-extended'!D:D,0))</f>
        <v>12.130999565124512</v>
      </c>
      <c r="D2484" t="str">
        <f>INDEX('airports-extended'!H:H,MATCH(Sheet1!A2484,'airports-extended'!D:D,0))</f>
        <v>-68.26850128173828</v>
      </c>
      <c r="E2484" t="str">
        <f>INDEX('airports-extended'!G:G,MATCH(Sheet1!B2484,'airports-extended'!D:D,0))</f>
        <v>51.19361114501953</v>
      </c>
      <c r="F2484" t="str">
        <f>INDEX('airports-extended'!H:H,MATCH(Sheet1!B2484,'airports-extended'!D:D,0))</f>
        <v>14.519721984863281</v>
      </c>
    </row>
    <row r="2485" spans="1:6">
      <c r="A2485" t="s">
        <v>52</v>
      </c>
      <c r="B2485" t="s">
        <v>48</v>
      </c>
      <c r="C2485" t="str">
        <f>INDEX('airports-extended'!G:G,MATCH(Sheet1!A2485,'airports-extended'!D:D,0))</f>
        <v>70.1340026855</v>
      </c>
      <c r="D2485" t="str">
        <f>INDEX('airports-extended'!H:H,MATCH(Sheet1!A2485,'airports-extended'!D:D,0))</f>
        <v>-143.582000732</v>
      </c>
      <c r="E2485" t="str">
        <f>INDEX('airports-extended'!G:G,MATCH(Sheet1!B2485,'airports-extended'!D:D,0))</f>
        <v>51.19361114501953</v>
      </c>
      <c r="F2485" t="str">
        <f>INDEX('airports-extended'!H:H,MATCH(Sheet1!B2485,'airports-extended'!D:D,0))</f>
        <v>14.519721984863281</v>
      </c>
    </row>
    <row r="2486" spans="1:6">
      <c r="A2486" t="s">
        <v>93</v>
      </c>
      <c r="B2486" t="s">
        <v>48</v>
      </c>
      <c r="C2486" t="str">
        <f>INDEX('airports-extended'!G:G,MATCH(Sheet1!A2486,'airports-extended'!D:D,0))</f>
        <v>35.75809860229492</v>
      </c>
      <c r="D2486" t="str">
        <f>INDEX('airports-extended'!H:H,MATCH(Sheet1!A2486,'airports-extended'!D:D,0))</f>
        <v>10.75469970703125</v>
      </c>
      <c r="E2486" t="str">
        <f>INDEX('airports-extended'!G:G,MATCH(Sheet1!B2486,'airports-extended'!D:D,0))</f>
        <v>51.19361114501953</v>
      </c>
      <c r="F2486" t="str">
        <f>INDEX('airports-extended'!H:H,MATCH(Sheet1!B2486,'airports-extended'!D:D,0))</f>
        <v>14.519721984863281</v>
      </c>
    </row>
    <row r="2487" spans="1:6">
      <c r="A2487" t="s">
        <v>93</v>
      </c>
      <c r="B2487" t="s">
        <v>48</v>
      </c>
      <c r="C2487" t="str">
        <f>INDEX('airports-extended'!G:G,MATCH(Sheet1!A2487,'airports-extended'!D:D,0))</f>
        <v>35.75809860229492</v>
      </c>
      <c r="D2487" t="str">
        <f>INDEX('airports-extended'!H:H,MATCH(Sheet1!A2487,'airports-extended'!D:D,0))</f>
        <v>10.75469970703125</v>
      </c>
      <c r="E2487" t="str">
        <f>INDEX('airports-extended'!G:G,MATCH(Sheet1!B2487,'airports-extended'!D:D,0))</f>
        <v>51.19361114501953</v>
      </c>
      <c r="F2487" t="str">
        <f>INDEX('airports-extended'!H:H,MATCH(Sheet1!B2487,'airports-extended'!D:D,0))</f>
        <v>14.519721984863281</v>
      </c>
    </row>
    <row r="2488" spans="1:6">
      <c r="A2488" t="s">
        <v>3</v>
      </c>
      <c r="B2488" t="s">
        <v>48</v>
      </c>
      <c r="C2488" t="str">
        <f>INDEX('airports-extended'!G:G,MATCH(Sheet1!A2488,'airports-extended'!D:D,0))</f>
        <v>62.093299865722656</v>
      </c>
      <c r="D2488" t="str">
        <f>INDEX('airports-extended'!H:H,MATCH(Sheet1!A2488,'airports-extended'!D:D,0))</f>
        <v>129.77099609375</v>
      </c>
      <c r="E2488" t="str">
        <f>INDEX('airports-extended'!G:G,MATCH(Sheet1!B2488,'airports-extended'!D:D,0))</f>
        <v>51.19361114501953</v>
      </c>
      <c r="F2488" t="str">
        <f>INDEX('airports-extended'!H:H,MATCH(Sheet1!B2488,'airports-extended'!D:D,0))</f>
        <v>14.519721984863281</v>
      </c>
    </row>
    <row r="2489" spans="1:6">
      <c r="A2489" t="s">
        <v>3</v>
      </c>
      <c r="B2489" t="s">
        <v>48</v>
      </c>
      <c r="C2489" t="str">
        <f>INDEX('airports-extended'!G:G,MATCH(Sheet1!A2489,'airports-extended'!D:D,0))</f>
        <v>62.093299865722656</v>
      </c>
      <c r="D2489" t="str">
        <f>INDEX('airports-extended'!H:H,MATCH(Sheet1!A2489,'airports-extended'!D:D,0))</f>
        <v>129.77099609375</v>
      </c>
      <c r="E2489" t="str">
        <f>INDEX('airports-extended'!G:G,MATCH(Sheet1!B2489,'airports-extended'!D:D,0))</f>
        <v>51.19361114501953</v>
      </c>
      <c r="F2489" t="str">
        <f>INDEX('airports-extended'!H:H,MATCH(Sheet1!B2489,'airports-extended'!D:D,0))</f>
        <v>14.519721984863281</v>
      </c>
    </row>
    <row r="2490" spans="1:6">
      <c r="A2490" t="s">
        <v>3</v>
      </c>
      <c r="B2490" t="s">
        <v>48</v>
      </c>
      <c r="C2490" t="str">
        <f>INDEX('airports-extended'!G:G,MATCH(Sheet1!A2490,'airports-extended'!D:D,0))</f>
        <v>62.093299865722656</v>
      </c>
      <c r="D2490" t="str">
        <f>INDEX('airports-extended'!H:H,MATCH(Sheet1!A2490,'airports-extended'!D:D,0))</f>
        <v>129.77099609375</v>
      </c>
      <c r="E2490" t="str">
        <f>INDEX('airports-extended'!G:G,MATCH(Sheet1!B2490,'airports-extended'!D:D,0))</f>
        <v>51.19361114501953</v>
      </c>
      <c r="F2490" t="str">
        <f>INDEX('airports-extended'!H:H,MATCH(Sheet1!B2490,'airports-extended'!D:D,0))</f>
        <v>14.519721984863281</v>
      </c>
    </row>
    <row r="2491" spans="1:6">
      <c r="A2491" t="s">
        <v>3</v>
      </c>
      <c r="B2491" t="s">
        <v>48</v>
      </c>
      <c r="C2491" t="str">
        <f>INDEX('airports-extended'!G:G,MATCH(Sheet1!A2491,'airports-extended'!D:D,0))</f>
        <v>62.093299865722656</v>
      </c>
      <c r="D2491" t="str">
        <f>INDEX('airports-extended'!H:H,MATCH(Sheet1!A2491,'airports-extended'!D:D,0))</f>
        <v>129.77099609375</v>
      </c>
      <c r="E2491" t="str">
        <f>INDEX('airports-extended'!G:G,MATCH(Sheet1!B2491,'airports-extended'!D:D,0))</f>
        <v>51.19361114501953</v>
      </c>
      <c r="F2491" t="str">
        <f>INDEX('airports-extended'!H:H,MATCH(Sheet1!B2491,'airports-extended'!D:D,0))</f>
        <v>14.519721984863281</v>
      </c>
    </row>
    <row r="2492" spans="1:6">
      <c r="A2492" t="s">
        <v>48</v>
      </c>
      <c r="B2492" t="s">
        <v>56</v>
      </c>
      <c r="C2492" t="str">
        <f>INDEX('airports-extended'!G:G,MATCH(Sheet1!A2492,'airports-extended'!D:D,0))</f>
        <v>51.19361114501953</v>
      </c>
      <c r="D2492" t="str">
        <f>INDEX('airports-extended'!H:H,MATCH(Sheet1!A2492,'airports-extended'!D:D,0))</f>
        <v>14.519721984863281</v>
      </c>
      <c r="E2492" t="str">
        <f>INDEX('airports-extended'!G:G,MATCH(Sheet1!B2492,'airports-extended'!D:D,0))</f>
        <v>39.9350013733</v>
      </c>
      <c r="F2492" t="str">
        <f>INDEX('airports-extended'!H:H,MATCH(Sheet1!B2492,'airports-extended'!D:D,0))</f>
        <v>32.7407989502</v>
      </c>
    </row>
    <row r="2493" spans="1:6">
      <c r="A2493" t="s">
        <v>48</v>
      </c>
      <c r="B2493" t="s">
        <v>87</v>
      </c>
      <c r="C2493" t="str">
        <f>INDEX('airports-extended'!G:G,MATCH(Sheet1!A2493,'airports-extended'!D:D,0))</f>
        <v>51.19361114501953</v>
      </c>
      <c r="D2493" t="str">
        <f>INDEX('airports-extended'!H:H,MATCH(Sheet1!A2493,'airports-extended'!D:D,0))</f>
        <v>14.519721984863281</v>
      </c>
      <c r="E2493" t="str">
        <f>INDEX('airports-extended'!G:G,MATCH(Sheet1!B2493,'airports-extended'!D:D,0))</f>
        <v>37.9207</v>
      </c>
      <c r="F2493" t="str">
        <f>INDEX('airports-extended'!H:H,MATCH(Sheet1!B2493,'airports-extended'!D:D,0))</f>
        <v>21.292601</v>
      </c>
    </row>
    <row r="2494" spans="1:6">
      <c r="A2494" t="s">
        <v>48</v>
      </c>
      <c r="B2494" t="s">
        <v>20</v>
      </c>
      <c r="C2494" t="str">
        <f>INDEX('airports-extended'!G:G,MATCH(Sheet1!A2494,'airports-extended'!D:D,0))</f>
        <v>51.19361114501953</v>
      </c>
      <c r="D2494" t="str">
        <f>INDEX('airports-extended'!H:H,MATCH(Sheet1!A2494,'airports-extended'!D:D,0))</f>
        <v>14.519721984863281</v>
      </c>
      <c r="E2494" t="str">
        <f>INDEX('airports-extended'!G:G,MATCH(Sheet1!B2494,'airports-extended'!D:D,0))</f>
        <v>31.183900833129883</v>
      </c>
      <c r="F2494" t="str">
        <f>INDEX('airports-extended'!H:H,MATCH(Sheet1!B2494,'airports-extended'!D:D,0))</f>
        <v>29.94890022277832</v>
      </c>
    </row>
    <row r="2495" spans="1:6">
      <c r="A2495" t="s">
        <v>48</v>
      </c>
      <c r="B2495" t="s">
        <v>93</v>
      </c>
      <c r="C2495" t="str">
        <f>INDEX('airports-extended'!G:G,MATCH(Sheet1!A2495,'airports-extended'!D:D,0))</f>
        <v>51.19361114501953</v>
      </c>
      <c r="D2495" t="str">
        <f>INDEX('airports-extended'!H:H,MATCH(Sheet1!A2495,'airports-extended'!D:D,0))</f>
        <v>14.519721984863281</v>
      </c>
      <c r="E2495" t="str">
        <f>INDEX('airports-extended'!G:G,MATCH(Sheet1!B2495,'airports-extended'!D:D,0))</f>
        <v>35.75809860229492</v>
      </c>
      <c r="F2495" t="str">
        <f>INDEX('airports-extended'!H:H,MATCH(Sheet1!B2495,'airports-extended'!D:D,0))</f>
        <v>10.75469970703125</v>
      </c>
    </row>
    <row r="2496" spans="1:6">
      <c r="A2496" t="s">
        <v>48</v>
      </c>
      <c r="B2496" t="s">
        <v>18</v>
      </c>
      <c r="C2496" t="str">
        <f>INDEX('airports-extended'!G:G,MATCH(Sheet1!A2496,'airports-extended'!D:D,0))</f>
        <v>51.19361114501953</v>
      </c>
      <c r="D2496" t="str">
        <f>INDEX('airports-extended'!H:H,MATCH(Sheet1!A2496,'airports-extended'!D:D,0))</f>
        <v>14.519721984863281</v>
      </c>
      <c r="E2496" t="str">
        <f>INDEX('airports-extended'!G:G,MATCH(Sheet1!B2496,'airports-extended'!D:D,0))</f>
        <v>28.452699661254883</v>
      </c>
      <c r="F2496" t="str">
        <f>INDEX('airports-extended'!H:H,MATCH(Sheet1!B2496,'airports-extended'!D:D,0))</f>
        <v>-13.863800048828125</v>
      </c>
    </row>
    <row r="2497" spans="1:6">
      <c r="A2497" t="s">
        <v>48</v>
      </c>
      <c r="B2497" t="s">
        <v>87</v>
      </c>
      <c r="C2497" t="str">
        <f>INDEX('airports-extended'!G:G,MATCH(Sheet1!A2497,'airports-extended'!D:D,0))</f>
        <v>51.19361114501953</v>
      </c>
      <c r="D2497" t="str">
        <f>INDEX('airports-extended'!H:H,MATCH(Sheet1!A2497,'airports-extended'!D:D,0))</f>
        <v>14.519721984863281</v>
      </c>
      <c r="E2497" t="str">
        <f>INDEX('airports-extended'!G:G,MATCH(Sheet1!B2497,'airports-extended'!D:D,0))</f>
        <v>37.9207</v>
      </c>
      <c r="F2497" t="str">
        <f>INDEX('airports-extended'!H:H,MATCH(Sheet1!B2497,'airports-extended'!D:D,0))</f>
        <v>21.292601</v>
      </c>
    </row>
    <row r="2498" spans="1:6">
      <c r="A2498" t="s">
        <v>48</v>
      </c>
      <c r="B2498" t="s">
        <v>18</v>
      </c>
      <c r="C2498" t="str">
        <f>INDEX('airports-extended'!G:G,MATCH(Sheet1!A2498,'airports-extended'!D:D,0))</f>
        <v>51.19361114501953</v>
      </c>
      <c r="D2498" t="str">
        <f>INDEX('airports-extended'!H:H,MATCH(Sheet1!A2498,'airports-extended'!D:D,0))</f>
        <v>14.519721984863281</v>
      </c>
      <c r="E2498" t="str">
        <f>INDEX('airports-extended'!G:G,MATCH(Sheet1!B2498,'airports-extended'!D:D,0))</f>
        <v>28.452699661254883</v>
      </c>
      <c r="F2498" t="str">
        <f>INDEX('airports-extended'!H:H,MATCH(Sheet1!B2498,'airports-extended'!D:D,0))</f>
        <v>-13.863800048828125</v>
      </c>
    </row>
    <row r="2499" spans="1:6">
      <c r="A2499" t="s">
        <v>48</v>
      </c>
      <c r="B2499" t="s">
        <v>18</v>
      </c>
      <c r="C2499" t="str">
        <f>INDEX('airports-extended'!G:G,MATCH(Sheet1!A2499,'airports-extended'!D:D,0))</f>
        <v>51.19361114501953</v>
      </c>
      <c r="D2499" t="str">
        <f>INDEX('airports-extended'!H:H,MATCH(Sheet1!A2499,'airports-extended'!D:D,0))</f>
        <v>14.519721984863281</v>
      </c>
      <c r="E2499" t="str">
        <f>INDEX('airports-extended'!G:G,MATCH(Sheet1!B2499,'airports-extended'!D:D,0))</f>
        <v>28.452699661254883</v>
      </c>
      <c r="F2499" t="str">
        <f>INDEX('airports-extended'!H:H,MATCH(Sheet1!B2499,'airports-extended'!D:D,0))</f>
        <v>-13.863800048828125</v>
      </c>
    </row>
    <row r="2500" spans="1:6">
      <c r="A2500" t="s">
        <v>48</v>
      </c>
      <c r="B2500" t="s">
        <v>18</v>
      </c>
      <c r="C2500" t="str">
        <f>INDEX('airports-extended'!G:G,MATCH(Sheet1!A2500,'airports-extended'!D:D,0))</f>
        <v>51.19361114501953</v>
      </c>
      <c r="D2500" t="str">
        <f>INDEX('airports-extended'!H:H,MATCH(Sheet1!A2500,'airports-extended'!D:D,0))</f>
        <v>14.519721984863281</v>
      </c>
      <c r="E2500" t="str">
        <f>INDEX('airports-extended'!G:G,MATCH(Sheet1!B2500,'airports-extended'!D:D,0))</f>
        <v>28.452699661254883</v>
      </c>
      <c r="F2500" t="str">
        <f>INDEX('airports-extended'!H:H,MATCH(Sheet1!B2500,'airports-extended'!D:D,0))</f>
        <v>-13.863800048828125</v>
      </c>
    </row>
    <row r="2501" spans="1:6">
      <c r="A2501" t="s">
        <v>48</v>
      </c>
      <c r="B2501" t="s">
        <v>18</v>
      </c>
      <c r="C2501" t="str">
        <f>INDEX('airports-extended'!G:G,MATCH(Sheet1!A2501,'airports-extended'!D:D,0))</f>
        <v>51.19361114501953</v>
      </c>
      <c r="D2501" t="str">
        <f>INDEX('airports-extended'!H:H,MATCH(Sheet1!A2501,'airports-extended'!D:D,0))</f>
        <v>14.519721984863281</v>
      </c>
      <c r="E2501" t="str">
        <f>INDEX('airports-extended'!G:G,MATCH(Sheet1!B2501,'airports-extended'!D:D,0))</f>
        <v>28.452699661254883</v>
      </c>
      <c r="F2501" t="str">
        <f>INDEX('airports-extended'!H:H,MATCH(Sheet1!B2501,'airports-extended'!D:D,0))</f>
        <v>-13.863800048828125</v>
      </c>
    </row>
    <row r="2502" spans="1:6">
      <c r="A2502" t="s">
        <v>48</v>
      </c>
      <c r="B2502" t="s">
        <v>18</v>
      </c>
      <c r="C2502" t="str">
        <f>INDEX('airports-extended'!G:G,MATCH(Sheet1!A2502,'airports-extended'!D:D,0))</f>
        <v>51.19361114501953</v>
      </c>
      <c r="D2502" t="str">
        <f>INDEX('airports-extended'!H:H,MATCH(Sheet1!A2502,'airports-extended'!D:D,0))</f>
        <v>14.519721984863281</v>
      </c>
      <c r="E2502" t="str">
        <f>INDEX('airports-extended'!G:G,MATCH(Sheet1!B2502,'airports-extended'!D:D,0))</f>
        <v>28.452699661254883</v>
      </c>
      <c r="F2502" t="str">
        <f>INDEX('airports-extended'!H:H,MATCH(Sheet1!B2502,'airports-extended'!D:D,0))</f>
        <v>-13.863800048828125</v>
      </c>
    </row>
    <row r="2503" spans="1:6">
      <c r="A2503" t="s">
        <v>48</v>
      </c>
      <c r="B2503" t="s">
        <v>24</v>
      </c>
      <c r="C2503" t="str">
        <f>INDEX('airports-extended'!G:G,MATCH(Sheet1!A2503,'airports-extended'!D:D,0))</f>
        <v>51.19361114501953</v>
      </c>
      <c r="D2503" t="str">
        <f>INDEX('airports-extended'!H:H,MATCH(Sheet1!A2503,'airports-extended'!D:D,0))</f>
        <v>14.519721984863281</v>
      </c>
      <c r="E2503" t="str">
        <f>INDEX('airports-extended'!G:G,MATCH(Sheet1!B2503,'airports-extended'!D:D,0))</f>
        <v>24.433000564575195</v>
      </c>
      <c r="F2503" t="str">
        <f>INDEX('airports-extended'!H:H,MATCH(Sheet1!B2503,'airports-extended'!D:D,0))</f>
        <v>54.651100158691406</v>
      </c>
    </row>
    <row r="2504" spans="1:6">
      <c r="A2504" t="s">
        <v>48</v>
      </c>
      <c r="B2504" t="s">
        <v>56</v>
      </c>
      <c r="C2504" t="str">
        <f>INDEX('airports-extended'!G:G,MATCH(Sheet1!A2504,'airports-extended'!D:D,0))</f>
        <v>51.19361114501953</v>
      </c>
      <c r="D2504" t="str">
        <f>INDEX('airports-extended'!H:H,MATCH(Sheet1!A2504,'airports-extended'!D:D,0))</f>
        <v>14.519721984863281</v>
      </c>
      <c r="E2504" t="str">
        <f>INDEX('airports-extended'!G:G,MATCH(Sheet1!B2504,'airports-extended'!D:D,0))</f>
        <v>39.9350013733</v>
      </c>
      <c r="F2504" t="str">
        <f>INDEX('airports-extended'!H:H,MATCH(Sheet1!B2504,'airports-extended'!D:D,0))</f>
        <v>32.7407989502</v>
      </c>
    </row>
    <row r="2505" spans="1:6">
      <c r="A2505" t="s">
        <v>48</v>
      </c>
      <c r="B2505" t="s">
        <v>18</v>
      </c>
      <c r="C2505" t="str">
        <f>INDEX('airports-extended'!G:G,MATCH(Sheet1!A2505,'airports-extended'!D:D,0))</f>
        <v>51.19361114501953</v>
      </c>
      <c r="D2505" t="str">
        <f>INDEX('airports-extended'!H:H,MATCH(Sheet1!A2505,'airports-extended'!D:D,0))</f>
        <v>14.519721984863281</v>
      </c>
      <c r="E2505" t="str">
        <f>INDEX('airports-extended'!G:G,MATCH(Sheet1!B2505,'airports-extended'!D:D,0))</f>
        <v>28.452699661254883</v>
      </c>
      <c r="F2505" t="str">
        <f>INDEX('airports-extended'!H:H,MATCH(Sheet1!B2505,'airports-extended'!D:D,0))</f>
        <v>-13.863800048828125</v>
      </c>
    </row>
    <row r="2506" spans="1:6">
      <c r="A2506" t="s">
        <v>48</v>
      </c>
      <c r="B2506" t="s">
        <v>84</v>
      </c>
      <c r="C2506" t="str">
        <f>INDEX('airports-extended'!G:G,MATCH(Sheet1!A2506,'airports-extended'!D:D,0))</f>
        <v>51.19361114501953</v>
      </c>
      <c r="D2506" t="str">
        <f>INDEX('airports-extended'!H:H,MATCH(Sheet1!A2506,'airports-extended'!D:D,0))</f>
        <v>14.519721984863281</v>
      </c>
      <c r="E2506" t="str">
        <f>INDEX('airports-extended'!G:G,MATCH(Sheet1!B2506,'airports-extended'!D:D,0))</f>
        <v>44.8184013367</v>
      </c>
      <c r="F2506" t="str">
        <f>INDEX('airports-extended'!H:H,MATCH(Sheet1!B2506,'airports-extended'!D:D,0))</f>
        <v>20.3090991974</v>
      </c>
    </row>
    <row r="2507" spans="1:6">
      <c r="A2507" t="s">
        <v>48</v>
      </c>
      <c r="B2507" t="s">
        <v>14</v>
      </c>
      <c r="C2507" t="str">
        <f>INDEX('airports-extended'!G:G,MATCH(Sheet1!A2507,'airports-extended'!D:D,0))</f>
        <v>51.19361114501953</v>
      </c>
      <c r="D2507" t="str">
        <f>INDEX('airports-extended'!H:H,MATCH(Sheet1!A2507,'airports-extended'!D:D,0))</f>
        <v>14.519721984863281</v>
      </c>
      <c r="E2507" t="str">
        <f>INDEX('airports-extended'!G:G,MATCH(Sheet1!B2507,'airports-extended'!D:D,0))</f>
        <v>41.541401</v>
      </c>
      <c r="F2507" t="str">
        <f>INDEX('airports-extended'!H:H,MATCH(Sheet1!B2507,'airports-extended'!D:D,0))</f>
        <v>15.7181</v>
      </c>
    </row>
    <row r="2508" spans="1:6">
      <c r="A2508" t="s">
        <v>48</v>
      </c>
      <c r="B2508" t="s">
        <v>87</v>
      </c>
      <c r="C2508" t="str">
        <f>INDEX('airports-extended'!G:G,MATCH(Sheet1!A2508,'airports-extended'!D:D,0))</f>
        <v>51.19361114501953</v>
      </c>
      <c r="D2508" t="str">
        <f>INDEX('airports-extended'!H:H,MATCH(Sheet1!A2508,'airports-extended'!D:D,0))</f>
        <v>14.519721984863281</v>
      </c>
      <c r="E2508" t="str">
        <f>INDEX('airports-extended'!G:G,MATCH(Sheet1!B2508,'airports-extended'!D:D,0))</f>
        <v>37.9207</v>
      </c>
      <c r="F2508" t="str">
        <f>INDEX('airports-extended'!H:H,MATCH(Sheet1!B2508,'airports-extended'!D:D,0))</f>
        <v>21.292601</v>
      </c>
    </row>
    <row r="2509" spans="1:6">
      <c r="A2509" t="s">
        <v>48</v>
      </c>
      <c r="B2509" t="s">
        <v>16</v>
      </c>
      <c r="C2509" t="str">
        <f>INDEX('airports-extended'!G:G,MATCH(Sheet1!A2509,'airports-extended'!D:D,0))</f>
        <v>51.19361114501953</v>
      </c>
      <c r="D2509" t="str">
        <f>INDEX('airports-extended'!H:H,MATCH(Sheet1!A2509,'airports-extended'!D:D,0))</f>
        <v>14.519721984863281</v>
      </c>
      <c r="E2509" t="str">
        <f>INDEX('airports-extended'!G:G,MATCH(Sheet1!B2509,'airports-extended'!D:D,0))</f>
        <v>50.962100982666016</v>
      </c>
      <c r="F2509" t="str">
        <f>INDEX('airports-extended'!H:H,MATCH(Sheet1!B2509,'airports-extended'!D:D,0))</f>
        <v>1.954759955406189</v>
      </c>
    </row>
    <row r="2510" spans="1:6">
      <c r="A2510" t="s">
        <v>48</v>
      </c>
      <c r="B2510" t="s">
        <v>138</v>
      </c>
      <c r="C2510" t="str">
        <f>INDEX('airports-extended'!G:G,MATCH(Sheet1!A2510,'airports-extended'!D:D,0))</f>
        <v>51.19361114501953</v>
      </c>
      <c r="D2510" t="str">
        <f>INDEX('airports-extended'!H:H,MATCH(Sheet1!A2510,'airports-extended'!D:D,0))</f>
        <v>14.519721984863281</v>
      </c>
      <c r="E2510" t="str">
        <f>INDEX('airports-extended'!G:G,MATCH(Sheet1!B2510,'airports-extended'!D:D,0))</f>
        <v>56.2999992371</v>
      </c>
      <c r="F2510" t="str">
        <f>INDEX('airports-extended'!H:H,MATCH(Sheet1!B2510,'airports-extended'!D:D,0))</f>
        <v>10.619000434899998</v>
      </c>
    </row>
    <row r="2511" spans="1:6">
      <c r="A2511" t="s">
        <v>48</v>
      </c>
      <c r="B2511" t="s">
        <v>14</v>
      </c>
      <c r="C2511" t="str">
        <f>INDEX('airports-extended'!G:G,MATCH(Sheet1!A2511,'airports-extended'!D:D,0))</f>
        <v>51.19361114501953</v>
      </c>
      <c r="D2511" t="str">
        <f>INDEX('airports-extended'!H:H,MATCH(Sheet1!A2511,'airports-extended'!D:D,0))</f>
        <v>14.519721984863281</v>
      </c>
      <c r="E2511" t="str">
        <f>INDEX('airports-extended'!G:G,MATCH(Sheet1!B2511,'airports-extended'!D:D,0))</f>
        <v>41.541401</v>
      </c>
      <c r="F2511" t="str">
        <f>INDEX('airports-extended'!H:H,MATCH(Sheet1!B2511,'airports-extended'!D:D,0))</f>
        <v>15.7181</v>
      </c>
    </row>
    <row r="2512" spans="1:6">
      <c r="A2512" t="s">
        <v>48</v>
      </c>
      <c r="B2512" t="s">
        <v>78</v>
      </c>
      <c r="C2512" t="str">
        <f>INDEX('airports-extended'!G:G,MATCH(Sheet1!A2512,'airports-extended'!D:D,0))</f>
        <v>51.19361114501953</v>
      </c>
      <c r="D2512" t="str">
        <f>INDEX('airports-extended'!H:H,MATCH(Sheet1!A2512,'airports-extended'!D:D,0))</f>
        <v>14.519721984863281</v>
      </c>
      <c r="E2512" t="str">
        <f>INDEX('airports-extended'!G:G,MATCH(Sheet1!B2512,'airports-extended'!D:D,0))</f>
        <v>16.757099151611328</v>
      </c>
      <c r="F2512" t="str">
        <f>INDEX('airports-extended'!H:H,MATCH(Sheet1!B2512,'airports-extended'!D:D,0))</f>
        <v>-99.75399780273438</v>
      </c>
    </row>
    <row r="2513" spans="1:6">
      <c r="A2513" t="s">
        <v>48</v>
      </c>
      <c r="B2513" t="s">
        <v>59</v>
      </c>
      <c r="C2513" t="str">
        <f>INDEX('airports-extended'!G:G,MATCH(Sheet1!A2513,'airports-extended'!D:D,0))</f>
        <v>51.19361114501953</v>
      </c>
      <c r="D2513" t="str">
        <f>INDEX('airports-extended'!H:H,MATCH(Sheet1!A2513,'airports-extended'!D:D,0))</f>
        <v>14.519721984863281</v>
      </c>
      <c r="E2513" t="str">
        <f>INDEX('airports-extended'!G:G,MATCH(Sheet1!B2513,'airports-extended'!D:D,0))</f>
        <v>12.130999565124512</v>
      </c>
      <c r="F2513" t="str">
        <f>INDEX('airports-extended'!H:H,MATCH(Sheet1!B2513,'airports-extended'!D:D,0))</f>
        <v>-68.26850128173828</v>
      </c>
    </row>
    <row r="2514" spans="1:6">
      <c r="A2514" t="s">
        <v>48</v>
      </c>
      <c r="B2514" t="s">
        <v>93</v>
      </c>
      <c r="C2514" t="str">
        <f>INDEX('airports-extended'!G:G,MATCH(Sheet1!A2514,'airports-extended'!D:D,0))</f>
        <v>51.19361114501953</v>
      </c>
      <c r="D2514" t="str">
        <f>INDEX('airports-extended'!H:H,MATCH(Sheet1!A2514,'airports-extended'!D:D,0))</f>
        <v>14.519721984863281</v>
      </c>
      <c r="E2514" t="str">
        <f>INDEX('airports-extended'!G:G,MATCH(Sheet1!B2514,'airports-extended'!D:D,0))</f>
        <v>35.75809860229492</v>
      </c>
      <c r="F2514" t="str">
        <f>INDEX('airports-extended'!H:H,MATCH(Sheet1!B2514,'airports-extended'!D:D,0))</f>
        <v>10.75469970703125</v>
      </c>
    </row>
    <row r="2515" spans="1:6">
      <c r="A2515" t="s">
        <v>48</v>
      </c>
      <c r="B2515" t="s">
        <v>3</v>
      </c>
      <c r="C2515" t="str">
        <f>INDEX('airports-extended'!G:G,MATCH(Sheet1!A2515,'airports-extended'!D:D,0))</f>
        <v>51.19361114501953</v>
      </c>
      <c r="D2515" t="str">
        <f>INDEX('airports-extended'!H:H,MATCH(Sheet1!A2515,'airports-extended'!D:D,0))</f>
        <v>14.519721984863281</v>
      </c>
      <c r="E2515" t="str">
        <f>INDEX('airports-extended'!G:G,MATCH(Sheet1!B2515,'airports-extended'!D:D,0))</f>
        <v>62.093299865722656</v>
      </c>
      <c r="F2515" t="str">
        <f>INDEX('airports-extended'!H:H,MATCH(Sheet1!B2515,'airports-extended'!D:D,0))</f>
        <v>129.77099609375</v>
      </c>
    </row>
    <row r="2516" spans="1:6">
      <c r="A2516" t="s">
        <v>48</v>
      </c>
      <c r="B2516" t="s">
        <v>90</v>
      </c>
      <c r="C2516" t="str">
        <f>INDEX('airports-extended'!G:G,MATCH(Sheet1!A2516,'airports-extended'!D:D,0))</f>
        <v>51.19361114501953</v>
      </c>
      <c r="D2516" t="str">
        <f>INDEX('airports-extended'!H:H,MATCH(Sheet1!A2516,'airports-extended'!D:D,0))</f>
        <v>14.519721984863281</v>
      </c>
      <c r="E2516" t="str">
        <f>INDEX('airports-extended'!G:G,MATCH(Sheet1!B2516,'airports-extended'!D:D,0))</f>
        <v>38.883301</v>
      </c>
      <c r="F2516" t="str">
        <f>INDEX('airports-extended'!H:H,MATCH(Sheet1!B2516,'airports-extended'!D:D,0))</f>
        <v>-9.0301</v>
      </c>
    </row>
    <row r="2517" spans="1:6">
      <c r="A2517" t="s">
        <v>48</v>
      </c>
      <c r="B2517" t="s">
        <v>14</v>
      </c>
      <c r="C2517" t="str">
        <f>INDEX('airports-extended'!G:G,MATCH(Sheet1!A2517,'airports-extended'!D:D,0))</f>
        <v>51.19361114501953</v>
      </c>
      <c r="D2517" t="str">
        <f>INDEX('airports-extended'!H:H,MATCH(Sheet1!A2517,'airports-extended'!D:D,0))</f>
        <v>14.519721984863281</v>
      </c>
      <c r="E2517" t="str">
        <f>INDEX('airports-extended'!G:G,MATCH(Sheet1!B2517,'airports-extended'!D:D,0))</f>
        <v>41.541401</v>
      </c>
      <c r="F2517" t="str">
        <f>INDEX('airports-extended'!H:H,MATCH(Sheet1!B2517,'airports-extended'!D:D,0))</f>
        <v>15.7181</v>
      </c>
    </row>
    <row r="2518" spans="1:6">
      <c r="A2518" t="s">
        <v>48</v>
      </c>
      <c r="B2518" t="s">
        <v>14</v>
      </c>
      <c r="C2518" t="str">
        <f>INDEX('airports-extended'!G:G,MATCH(Sheet1!A2518,'airports-extended'!D:D,0))</f>
        <v>51.19361114501953</v>
      </c>
      <c r="D2518" t="str">
        <f>INDEX('airports-extended'!H:H,MATCH(Sheet1!A2518,'airports-extended'!D:D,0))</f>
        <v>14.519721984863281</v>
      </c>
      <c r="E2518" t="str">
        <f>INDEX('airports-extended'!G:G,MATCH(Sheet1!B2518,'airports-extended'!D:D,0))</f>
        <v>41.541401</v>
      </c>
      <c r="F2518" t="str">
        <f>INDEX('airports-extended'!H:H,MATCH(Sheet1!B2518,'airports-extended'!D:D,0))</f>
        <v>15.7181</v>
      </c>
    </row>
    <row r="2519" spans="1:6">
      <c r="A2519" t="s">
        <v>48</v>
      </c>
      <c r="B2519" t="s">
        <v>90</v>
      </c>
      <c r="C2519" t="str">
        <f>INDEX('airports-extended'!G:G,MATCH(Sheet1!A2519,'airports-extended'!D:D,0))</f>
        <v>51.19361114501953</v>
      </c>
      <c r="D2519" t="str">
        <f>INDEX('airports-extended'!H:H,MATCH(Sheet1!A2519,'airports-extended'!D:D,0))</f>
        <v>14.519721984863281</v>
      </c>
      <c r="E2519" t="str">
        <f>INDEX('airports-extended'!G:G,MATCH(Sheet1!B2519,'airports-extended'!D:D,0))</f>
        <v>38.883301</v>
      </c>
      <c r="F2519" t="str">
        <f>INDEX('airports-extended'!H:H,MATCH(Sheet1!B2519,'airports-extended'!D:D,0))</f>
        <v>-9.0301</v>
      </c>
    </row>
    <row r="2520" spans="1:6">
      <c r="A2520" t="s">
        <v>48</v>
      </c>
      <c r="B2520" t="s">
        <v>18</v>
      </c>
      <c r="C2520" t="str">
        <f>INDEX('airports-extended'!G:G,MATCH(Sheet1!A2520,'airports-extended'!D:D,0))</f>
        <v>51.19361114501953</v>
      </c>
      <c r="D2520" t="str">
        <f>INDEX('airports-extended'!H:H,MATCH(Sheet1!A2520,'airports-extended'!D:D,0))</f>
        <v>14.519721984863281</v>
      </c>
      <c r="E2520" t="str">
        <f>INDEX('airports-extended'!G:G,MATCH(Sheet1!B2520,'airports-extended'!D:D,0))</f>
        <v>28.452699661254883</v>
      </c>
      <c r="F2520" t="str">
        <f>INDEX('airports-extended'!H:H,MATCH(Sheet1!B2520,'airports-extended'!D:D,0))</f>
        <v>-13.863800048828125</v>
      </c>
    </row>
    <row r="2521" spans="1:6">
      <c r="A2521" t="s">
        <v>48</v>
      </c>
      <c r="B2521" t="s">
        <v>153</v>
      </c>
      <c r="C2521" t="str">
        <f>INDEX('airports-extended'!G:G,MATCH(Sheet1!A2521,'airports-extended'!D:D,0))</f>
        <v>51.19361114501953</v>
      </c>
      <c r="D2521" t="str">
        <f>INDEX('airports-extended'!H:H,MATCH(Sheet1!A2521,'airports-extended'!D:D,0))</f>
        <v>14.519721984863281</v>
      </c>
      <c r="E2521" t="str">
        <f>INDEX('airports-extended'!G:G,MATCH(Sheet1!B2521,'airports-extended'!D:D,0))</f>
        <v>49.70610046386719</v>
      </c>
      <c r="F2521" t="str">
        <f>INDEX('airports-extended'!H:H,MATCH(Sheet1!B2521,'airports-extended'!D:D,0))</f>
        <v>-2.2147200107574463</v>
      </c>
    </row>
    <row r="2522" spans="1:6">
      <c r="A2522" t="s">
        <v>48</v>
      </c>
      <c r="B2522" t="s">
        <v>22</v>
      </c>
      <c r="C2522" t="str">
        <f>INDEX('airports-extended'!G:G,MATCH(Sheet1!A2522,'airports-extended'!D:D,0))</f>
        <v>51.19361114501953</v>
      </c>
      <c r="D2522" t="str">
        <f>INDEX('airports-extended'!H:H,MATCH(Sheet1!A2522,'airports-extended'!D:D,0))</f>
        <v>14.519721984863281</v>
      </c>
      <c r="E2522" t="str">
        <f>INDEX('airports-extended'!G:G,MATCH(Sheet1!B2522,'airports-extended'!D:D,0))</f>
        <v>68.362602233887</v>
      </c>
      <c r="F2522" t="str">
        <f>INDEX('airports-extended'!H:H,MATCH(Sheet1!B2522,'airports-extended'!D:D,0))</f>
        <v>23.424299240112</v>
      </c>
    </row>
    <row r="2523" spans="1:6">
      <c r="A2523" t="s">
        <v>48</v>
      </c>
      <c r="B2523" t="s">
        <v>87</v>
      </c>
      <c r="C2523" t="str">
        <f>INDEX('airports-extended'!G:G,MATCH(Sheet1!A2523,'airports-extended'!D:D,0))</f>
        <v>51.19361114501953</v>
      </c>
      <c r="D2523" t="str">
        <f>INDEX('airports-extended'!H:H,MATCH(Sheet1!A2523,'airports-extended'!D:D,0))</f>
        <v>14.519721984863281</v>
      </c>
      <c r="E2523" t="str">
        <f>INDEX('airports-extended'!G:G,MATCH(Sheet1!B2523,'airports-extended'!D:D,0))</f>
        <v>37.9207</v>
      </c>
      <c r="F2523" t="str">
        <f>INDEX('airports-extended'!H:H,MATCH(Sheet1!B2523,'airports-extended'!D:D,0))</f>
        <v>21.292601</v>
      </c>
    </row>
    <row r="2524" spans="1:6">
      <c r="A2524" t="s">
        <v>48</v>
      </c>
      <c r="B2524" t="s">
        <v>20</v>
      </c>
      <c r="C2524" t="str">
        <f>INDEX('airports-extended'!G:G,MATCH(Sheet1!A2524,'airports-extended'!D:D,0))</f>
        <v>51.19361114501953</v>
      </c>
      <c r="D2524" t="str">
        <f>INDEX('airports-extended'!H:H,MATCH(Sheet1!A2524,'airports-extended'!D:D,0))</f>
        <v>14.519721984863281</v>
      </c>
      <c r="E2524" t="str">
        <f>INDEX('airports-extended'!G:G,MATCH(Sheet1!B2524,'airports-extended'!D:D,0))</f>
        <v>31.183900833129883</v>
      </c>
      <c r="F2524" t="str">
        <f>INDEX('airports-extended'!H:H,MATCH(Sheet1!B2524,'airports-extended'!D:D,0))</f>
        <v>29.94890022277832</v>
      </c>
    </row>
    <row r="2525" spans="1:6">
      <c r="A2525" t="s">
        <v>48</v>
      </c>
      <c r="B2525" t="s">
        <v>18</v>
      </c>
      <c r="C2525" t="str">
        <f>INDEX('airports-extended'!G:G,MATCH(Sheet1!A2525,'airports-extended'!D:D,0))</f>
        <v>51.19361114501953</v>
      </c>
      <c r="D2525" t="str">
        <f>INDEX('airports-extended'!H:H,MATCH(Sheet1!A2525,'airports-extended'!D:D,0))</f>
        <v>14.519721984863281</v>
      </c>
      <c r="E2525" t="str">
        <f>INDEX('airports-extended'!G:G,MATCH(Sheet1!B2525,'airports-extended'!D:D,0))</f>
        <v>28.452699661254883</v>
      </c>
      <c r="F2525" t="str">
        <f>INDEX('airports-extended'!H:H,MATCH(Sheet1!B2525,'airports-extended'!D:D,0))</f>
        <v>-13.863800048828125</v>
      </c>
    </row>
    <row r="2526" spans="1:6">
      <c r="A2526" t="s">
        <v>48</v>
      </c>
      <c r="B2526" t="s">
        <v>154</v>
      </c>
      <c r="C2526" t="str">
        <f>INDEX('airports-extended'!G:G,MATCH(Sheet1!A2526,'airports-extended'!D:D,0))</f>
        <v>51.19361114501953</v>
      </c>
      <c r="D2526" t="str">
        <f>INDEX('airports-extended'!H:H,MATCH(Sheet1!A2526,'airports-extended'!D:D,0))</f>
        <v>14.519721984863281</v>
      </c>
      <c r="E2526" t="str">
        <f>INDEX('airports-extended'!G:G,MATCH(Sheet1!B2526,'airports-extended'!D:D,0))</f>
        <v>49.20790100097656</v>
      </c>
      <c r="F2526" t="str">
        <f>INDEX('airports-extended'!H:H,MATCH(Sheet1!B2526,'airports-extended'!D:D,0))</f>
        <v>-2.195509910583496</v>
      </c>
    </row>
    <row r="2527" spans="1:6">
      <c r="A2527" t="s">
        <v>48</v>
      </c>
      <c r="B2527" t="s">
        <v>52</v>
      </c>
      <c r="C2527" t="str">
        <f>INDEX('airports-extended'!G:G,MATCH(Sheet1!A2527,'airports-extended'!D:D,0))</f>
        <v>51.19361114501953</v>
      </c>
      <c r="D2527" t="str">
        <f>INDEX('airports-extended'!H:H,MATCH(Sheet1!A2527,'airports-extended'!D:D,0))</f>
        <v>14.519721984863281</v>
      </c>
      <c r="E2527" t="str">
        <f>INDEX('airports-extended'!G:G,MATCH(Sheet1!B2527,'airports-extended'!D:D,0))</f>
        <v>70.1340026855</v>
      </c>
      <c r="F2527" t="str">
        <f>INDEX('airports-extended'!H:H,MATCH(Sheet1!B2527,'airports-extended'!D:D,0))</f>
        <v>-143.582000732</v>
      </c>
    </row>
    <row r="2528" spans="1:6">
      <c r="A2528" t="s">
        <v>48</v>
      </c>
      <c r="B2528" t="s">
        <v>87</v>
      </c>
      <c r="C2528" t="str">
        <f>INDEX('airports-extended'!G:G,MATCH(Sheet1!A2528,'airports-extended'!D:D,0))</f>
        <v>51.19361114501953</v>
      </c>
      <c r="D2528" t="str">
        <f>INDEX('airports-extended'!H:H,MATCH(Sheet1!A2528,'airports-extended'!D:D,0))</f>
        <v>14.519721984863281</v>
      </c>
      <c r="E2528" t="str">
        <f>INDEX('airports-extended'!G:G,MATCH(Sheet1!B2528,'airports-extended'!D:D,0))</f>
        <v>37.9207</v>
      </c>
      <c r="F2528" t="str">
        <f>INDEX('airports-extended'!H:H,MATCH(Sheet1!B2528,'airports-extended'!D:D,0))</f>
        <v>21.292601</v>
      </c>
    </row>
    <row r="2529" spans="1:6">
      <c r="A2529" t="s">
        <v>48</v>
      </c>
      <c r="B2529" t="s">
        <v>87</v>
      </c>
      <c r="C2529" t="str">
        <f>INDEX('airports-extended'!G:G,MATCH(Sheet1!A2529,'airports-extended'!D:D,0))</f>
        <v>51.19361114501953</v>
      </c>
      <c r="D2529" t="str">
        <f>INDEX('airports-extended'!H:H,MATCH(Sheet1!A2529,'airports-extended'!D:D,0))</f>
        <v>14.519721984863281</v>
      </c>
      <c r="E2529" t="str">
        <f>INDEX('airports-extended'!G:G,MATCH(Sheet1!B2529,'airports-extended'!D:D,0))</f>
        <v>37.9207</v>
      </c>
      <c r="F2529" t="str">
        <f>INDEX('airports-extended'!H:H,MATCH(Sheet1!B2529,'airports-extended'!D:D,0))</f>
        <v>21.292601</v>
      </c>
    </row>
    <row r="2530" spans="1:6">
      <c r="A2530" t="s">
        <v>48</v>
      </c>
      <c r="B2530" t="s">
        <v>52</v>
      </c>
      <c r="C2530" t="str">
        <f>INDEX('airports-extended'!G:G,MATCH(Sheet1!A2530,'airports-extended'!D:D,0))</f>
        <v>51.19361114501953</v>
      </c>
      <c r="D2530" t="str">
        <f>INDEX('airports-extended'!H:H,MATCH(Sheet1!A2530,'airports-extended'!D:D,0))</f>
        <v>14.519721984863281</v>
      </c>
      <c r="E2530" t="str">
        <f>INDEX('airports-extended'!G:G,MATCH(Sheet1!B2530,'airports-extended'!D:D,0))</f>
        <v>70.1340026855</v>
      </c>
      <c r="F2530" t="str">
        <f>INDEX('airports-extended'!H:H,MATCH(Sheet1!B2530,'airports-extended'!D:D,0))</f>
        <v>-143.582000732</v>
      </c>
    </row>
    <row r="2531" spans="1:6">
      <c r="A2531" t="s">
        <v>48</v>
      </c>
      <c r="B2531" t="s">
        <v>18</v>
      </c>
      <c r="C2531" t="str">
        <f>INDEX('airports-extended'!G:G,MATCH(Sheet1!A2531,'airports-extended'!D:D,0))</f>
        <v>51.19361114501953</v>
      </c>
      <c r="D2531" t="str">
        <f>INDEX('airports-extended'!H:H,MATCH(Sheet1!A2531,'airports-extended'!D:D,0))</f>
        <v>14.519721984863281</v>
      </c>
      <c r="E2531" t="str">
        <f>INDEX('airports-extended'!G:G,MATCH(Sheet1!B2531,'airports-extended'!D:D,0))</f>
        <v>28.452699661254883</v>
      </c>
      <c r="F2531" t="str">
        <f>INDEX('airports-extended'!H:H,MATCH(Sheet1!B2531,'airports-extended'!D:D,0))</f>
        <v>-13.863800048828125</v>
      </c>
    </row>
    <row r="2532" spans="1:6">
      <c r="A2532" t="s">
        <v>48</v>
      </c>
      <c r="B2532" t="s">
        <v>18</v>
      </c>
      <c r="C2532" t="str">
        <f>INDEX('airports-extended'!G:G,MATCH(Sheet1!A2532,'airports-extended'!D:D,0))</f>
        <v>51.19361114501953</v>
      </c>
      <c r="D2532" t="str">
        <f>INDEX('airports-extended'!H:H,MATCH(Sheet1!A2532,'airports-extended'!D:D,0))</f>
        <v>14.519721984863281</v>
      </c>
      <c r="E2532" t="str">
        <f>INDEX('airports-extended'!G:G,MATCH(Sheet1!B2532,'airports-extended'!D:D,0))</f>
        <v>28.452699661254883</v>
      </c>
      <c r="F2532" t="str">
        <f>INDEX('airports-extended'!H:H,MATCH(Sheet1!B2532,'airports-extended'!D:D,0))</f>
        <v>-13.863800048828125</v>
      </c>
    </row>
    <row r="2533" spans="1:6">
      <c r="A2533" t="s">
        <v>48</v>
      </c>
      <c r="B2533" t="s">
        <v>18</v>
      </c>
      <c r="C2533" t="str">
        <f>INDEX('airports-extended'!G:G,MATCH(Sheet1!A2533,'airports-extended'!D:D,0))</f>
        <v>51.19361114501953</v>
      </c>
      <c r="D2533" t="str">
        <f>INDEX('airports-extended'!H:H,MATCH(Sheet1!A2533,'airports-extended'!D:D,0))</f>
        <v>14.519721984863281</v>
      </c>
      <c r="E2533" t="str">
        <f>INDEX('airports-extended'!G:G,MATCH(Sheet1!B2533,'airports-extended'!D:D,0))</f>
        <v>28.452699661254883</v>
      </c>
      <c r="F2533" t="str">
        <f>INDEX('airports-extended'!H:H,MATCH(Sheet1!B2533,'airports-extended'!D:D,0))</f>
        <v>-13.863800048828125</v>
      </c>
    </row>
    <row r="2534" spans="1:6">
      <c r="A2534" t="s">
        <v>48</v>
      </c>
      <c r="B2534" t="s">
        <v>52</v>
      </c>
      <c r="C2534" t="str">
        <f>INDEX('airports-extended'!G:G,MATCH(Sheet1!A2534,'airports-extended'!D:D,0))</f>
        <v>51.19361114501953</v>
      </c>
      <c r="D2534" t="str">
        <f>INDEX('airports-extended'!H:H,MATCH(Sheet1!A2534,'airports-extended'!D:D,0))</f>
        <v>14.519721984863281</v>
      </c>
      <c r="E2534" t="str">
        <f>INDEX('airports-extended'!G:G,MATCH(Sheet1!B2534,'airports-extended'!D:D,0))</f>
        <v>70.1340026855</v>
      </c>
      <c r="F2534" t="str">
        <f>INDEX('airports-extended'!H:H,MATCH(Sheet1!B2534,'airports-extended'!D:D,0))</f>
        <v>-143.582000732</v>
      </c>
    </row>
    <row r="2535" spans="1:6">
      <c r="A2535" t="s">
        <v>48</v>
      </c>
      <c r="B2535" t="s">
        <v>87</v>
      </c>
      <c r="C2535" t="str">
        <f>INDEX('airports-extended'!G:G,MATCH(Sheet1!A2535,'airports-extended'!D:D,0))</f>
        <v>51.19361114501953</v>
      </c>
      <c r="D2535" t="str">
        <f>INDEX('airports-extended'!H:H,MATCH(Sheet1!A2535,'airports-extended'!D:D,0))</f>
        <v>14.519721984863281</v>
      </c>
      <c r="E2535" t="str">
        <f>INDEX('airports-extended'!G:G,MATCH(Sheet1!B2535,'airports-extended'!D:D,0))</f>
        <v>37.9207</v>
      </c>
      <c r="F2535" t="str">
        <f>INDEX('airports-extended'!H:H,MATCH(Sheet1!B2535,'airports-extended'!D:D,0))</f>
        <v>21.292601</v>
      </c>
    </row>
    <row r="2536" spans="1:6">
      <c r="A2536" t="s">
        <v>48</v>
      </c>
      <c r="B2536" t="s">
        <v>14</v>
      </c>
      <c r="C2536" t="str">
        <f>INDEX('airports-extended'!G:G,MATCH(Sheet1!A2536,'airports-extended'!D:D,0))</f>
        <v>51.19361114501953</v>
      </c>
      <c r="D2536" t="str">
        <f>INDEX('airports-extended'!H:H,MATCH(Sheet1!A2536,'airports-extended'!D:D,0))</f>
        <v>14.519721984863281</v>
      </c>
      <c r="E2536" t="str">
        <f>INDEX('airports-extended'!G:G,MATCH(Sheet1!B2536,'airports-extended'!D:D,0))</f>
        <v>41.541401</v>
      </c>
      <c r="F2536" t="str">
        <f>INDEX('airports-extended'!H:H,MATCH(Sheet1!B2536,'airports-extended'!D:D,0))</f>
        <v>15.7181</v>
      </c>
    </row>
    <row r="2537" spans="1:6">
      <c r="A2537" t="s">
        <v>48</v>
      </c>
      <c r="B2537" t="s">
        <v>14</v>
      </c>
      <c r="C2537" t="str">
        <f>INDEX('airports-extended'!G:G,MATCH(Sheet1!A2537,'airports-extended'!D:D,0))</f>
        <v>51.19361114501953</v>
      </c>
      <c r="D2537" t="str">
        <f>INDEX('airports-extended'!H:H,MATCH(Sheet1!A2537,'airports-extended'!D:D,0))</f>
        <v>14.519721984863281</v>
      </c>
      <c r="E2537" t="str">
        <f>INDEX('airports-extended'!G:G,MATCH(Sheet1!B2537,'airports-extended'!D:D,0))</f>
        <v>41.541401</v>
      </c>
      <c r="F2537" t="str">
        <f>INDEX('airports-extended'!H:H,MATCH(Sheet1!B2537,'airports-extended'!D:D,0))</f>
        <v>15.7181</v>
      </c>
    </row>
    <row r="2538" spans="1:6">
      <c r="A2538" t="s">
        <v>48</v>
      </c>
      <c r="B2538" t="s">
        <v>93</v>
      </c>
      <c r="C2538" t="str">
        <f>INDEX('airports-extended'!G:G,MATCH(Sheet1!A2538,'airports-extended'!D:D,0))</f>
        <v>51.19361114501953</v>
      </c>
      <c r="D2538" t="str">
        <f>INDEX('airports-extended'!H:H,MATCH(Sheet1!A2538,'airports-extended'!D:D,0))</f>
        <v>14.519721984863281</v>
      </c>
      <c r="E2538" t="str">
        <f>INDEX('airports-extended'!G:G,MATCH(Sheet1!B2538,'airports-extended'!D:D,0))</f>
        <v>35.75809860229492</v>
      </c>
      <c r="F2538" t="str">
        <f>INDEX('airports-extended'!H:H,MATCH(Sheet1!B2538,'airports-extended'!D:D,0))</f>
        <v>10.75469970703125</v>
      </c>
    </row>
    <row r="2539" spans="1:6">
      <c r="A2539" t="s">
        <v>48</v>
      </c>
      <c r="B2539" t="s">
        <v>16</v>
      </c>
      <c r="C2539" t="str">
        <f>INDEX('airports-extended'!G:G,MATCH(Sheet1!A2539,'airports-extended'!D:D,0))</f>
        <v>51.19361114501953</v>
      </c>
      <c r="D2539" t="str">
        <f>INDEX('airports-extended'!H:H,MATCH(Sheet1!A2539,'airports-extended'!D:D,0))</f>
        <v>14.519721984863281</v>
      </c>
      <c r="E2539" t="str">
        <f>INDEX('airports-extended'!G:G,MATCH(Sheet1!B2539,'airports-extended'!D:D,0))</f>
        <v>50.962100982666016</v>
      </c>
      <c r="F2539" t="str">
        <f>INDEX('airports-extended'!H:H,MATCH(Sheet1!B2539,'airports-extended'!D:D,0))</f>
        <v>1.954759955406189</v>
      </c>
    </row>
    <row r="2540" spans="1:6">
      <c r="A2540" t="s">
        <v>48</v>
      </c>
      <c r="B2540" t="s">
        <v>14</v>
      </c>
      <c r="C2540" t="str">
        <f>INDEX('airports-extended'!G:G,MATCH(Sheet1!A2540,'airports-extended'!D:D,0))</f>
        <v>51.19361114501953</v>
      </c>
      <c r="D2540" t="str">
        <f>INDEX('airports-extended'!H:H,MATCH(Sheet1!A2540,'airports-extended'!D:D,0))</f>
        <v>14.519721984863281</v>
      </c>
      <c r="E2540" t="str">
        <f>INDEX('airports-extended'!G:G,MATCH(Sheet1!B2540,'airports-extended'!D:D,0))</f>
        <v>41.541401</v>
      </c>
      <c r="F2540" t="str">
        <f>INDEX('airports-extended'!H:H,MATCH(Sheet1!B2540,'airports-extended'!D:D,0))</f>
        <v>15.7181</v>
      </c>
    </row>
    <row r="2541" spans="1:6">
      <c r="A2541" t="s">
        <v>48</v>
      </c>
      <c r="B2541" t="s">
        <v>52</v>
      </c>
      <c r="C2541" t="str">
        <f>INDEX('airports-extended'!G:G,MATCH(Sheet1!A2541,'airports-extended'!D:D,0))</f>
        <v>51.19361114501953</v>
      </c>
      <c r="D2541" t="str">
        <f>INDEX('airports-extended'!H:H,MATCH(Sheet1!A2541,'airports-extended'!D:D,0))</f>
        <v>14.519721984863281</v>
      </c>
      <c r="E2541" t="str">
        <f>INDEX('airports-extended'!G:G,MATCH(Sheet1!B2541,'airports-extended'!D:D,0))</f>
        <v>70.1340026855</v>
      </c>
      <c r="F2541" t="str">
        <f>INDEX('airports-extended'!H:H,MATCH(Sheet1!B2541,'airports-extended'!D:D,0))</f>
        <v>-143.582000732</v>
      </c>
    </row>
    <row r="2542" spans="1:6">
      <c r="A2542" t="s">
        <v>48</v>
      </c>
      <c r="B2542" t="s">
        <v>90</v>
      </c>
      <c r="C2542" t="str">
        <f>INDEX('airports-extended'!G:G,MATCH(Sheet1!A2542,'airports-extended'!D:D,0))</f>
        <v>51.19361114501953</v>
      </c>
      <c r="D2542" t="str">
        <f>INDEX('airports-extended'!H:H,MATCH(Sheet1!A2542,'airports-extended'!D:D,0))</f>
        <v>14.519721984863281</v>
      </c>
      <c r="E2542" t="str">
        <f>INDEX('airports-extended'!G:G,MATCH(Sheet1!B2542,'airports-extended'!D:D,0))</f>
        <v>38.883301</v>
      </c>
      <c r="F2542" t="str">
        <f>INDEX('airports-extended'!H:H,MATCH(Sheet1!B2542,'airports-extended'!D:D,0))</f>
        <v>-9.0301</v>
      </c>
    </row>
    <row r="2543" spans="1:6">
      <c r="A2543" t="s">
        <v>48</v>
      </c>
      <c r="B2543" t="s">
        <v>18</v>
      </c>
      <c r="C2543" t="str">
        <f>INDEX('airports-extended'!G:G,MATCH(Sheet1!A2543,'airports-extended'!D:D,0))</f>
        <v>51.19361114501953</v>
      </c>
      <c r="D2543" t="str">
        <f>INDEX('airports-extended'!H:H,MATCH(Sheet1!A2543,'airports-extended'!D:D,0))</f>
        <v>14.519721984863281</v>
      </c>
      <c r="E2543" t="str">
        <f>INDEX('airports-extended'!G:G,MATCH(Sheet1!B2543,'airports-extended'!D:D,0))</f>
        <v>28.452699661254883</v>
      </c>
      <c r="F2543" t="str">
        <f>INDEX('airports-extended'!H:H,MATCH(Sheet1!B2543,'airports-extended'!D:D,0))</f>
        <v>-13.863800048828125</v>
      </c>
    </row>
    <row r="2544" spans="1:6">
      <c r="A2544" t="s">
        <v>48</v>
      </c>
      <c r="B2544" t="s">
        <v>66</v>
      </c>
      <c r="C2544" t="str">
        <f>INDEX('airports-extended'!G:G,MATCH(Sheet1!A2544,'airports-extended'!D:D,0))</f>
        <v>51.19361114501953</v>
      </c>
      <c r="D2544" t="str">
        <f>INDEX('airports-extended'!H:H,MATCH(Sheet1!A2544,'airports-extended'!D:D,0))</f>
        <v>14.519721984863281</v>
      </c>
      <c r="E2544" t="str">
        <f>INDEX('airports-extended'!G:G,MATCH(Sheet1!B2544,'airports-extended'!D:D,0))</f>
        <v>19.198600769</v>
      </c>
      <c r="F2544" t="str">
        <f>INDEX('airports-extended'!H:H,MATCH(Sheet1!B2544,'airports-extended'!D:D,0))</f>
        <v>-69.42980194089999</v>
      </c>
    </row>
    <row r="2545" spans="1:6">
      <c r="A2545" t="s">
        <v>48</v>
      </c>
      <c r="B2545" t="s">
        <v>66</v>
      </c>
      <c r="C2545" t="str">
        <f>INDEX('airports-extended'!G:G,MATCH(Sheet1!A2545,'airports-extended'!D:D,0))</f>
        <v>51.19361114501953</v>
      </c>
      <c r="D2545" t="str">
        <f>INDEX('airports-extended'!H:H,MATCH(Sheet1!A2545,'airports-extended'!D:D,0))</f>
        <v>14.519721984863281</v>
      </c>
      <c r="E2545" t="str">
        <f>INDEX('airports-extended'!G:G,MATCH(Sheet1!B2545,'airports-extended'!D:D,0))</f>
        <v>19.198600769</v>
      </c>
      <c r="F2545" t="str">
        <f>INDEX('airports-extended'!H:H,MATCH(Sheet1!B2545,'airports-extended'!D:D,0))</f>
        <v>-69.42980194089999</v>
      </c>
    </row>
    <row r="2546" spans="1:6">
      <c r="A2546" t="s">
        <v>48</v>
      </c>
      <c r="B2546" t="s">
        <v>87</v>
      </c>
      <c r="C2546" t="str">
        <f>INDEX('airports-extended'!G:G,MATCH(Sheet1!A2546,'airports-extended'!D:D,0))</f>
        <v>51.19361114501953</v>
      </c>
      <c r="D2546" t="str">
        <f>INDEX('airports-extended'!H:H,MATCH(Sheet1!A2546,'airports-extended'!D:D,0))</f>
        <v>14.519721984863281</v>
      </c>
      <c r="E2546" t="str">
        <f>INDEX('airports-extended'!G:G,MATCH(Sheet1!B2546,'airports-extended'!D:D,0))</f>
        <v>37.9207</v>
      </c>
      <c r="F2546" t="str">
        <f>INDEX('airports-extended'!H:H,MATCH(Sheet1!B2546,'airports-extended'!D:D,0))</f>
        <v>21.292601</v>
      </c>
    </row>
    <row r="2547" spans="1:6">
      <c r="A2547" t="s">
        <v>48</v>
      </c>
      <c r="B2547" t="s">
        <v>87</v>
      </c>
      <c r="C2547" t="str">
        <f>INDEX('airports-extended'!G:G,MATCH(Sheet1!A2547,'airports-extended'!D:D,0))</f>
        <v>51.19361114501953</v>
      </c>
      <c r="D2547" t="str">
        <f>INDEX('airports-extended'!H:H,MATCH(Sheet1!A2547,'airports-extended'!D:D,0))</f>
        <v>14.519721984863281</v>
      </c>
      <c r="E2547" t="str">
        <f>INDEX('airports-extended'!G:G,MATCH(Sheet1!B2547,'airports-extended'!D:D,0))</f>
        <v>37.9207</v>
      </c>
      <c r="F2547" t="str">
        <f>INDEX('airports-extended'!H:H,MATCH(Sheet1!B2547,'airports-extended'!D:D,0))</f>
        <v>21.292601</v>
      </c>
    </row>
    <row r="2548" spans="1:6">
      <c r="A2548" t="s">
        <v>48</v>
      </c>
      <c r="B2548" t="s">
        <v>111</v>
      </c>
      <c r="C2548" t="str">
        <f>INDEX('airports-extended'!G:G,MATCH(Sheet1!A2548,'airports-extended'!D:D,0))</f>
        <v>51.19361114501953</v>
      </c>
      <c r="D2548" t="str">
        <f>INDEX('airports-extended'!H:H,MATCH(Sheet1!A2548,'airports-extended'!D:D,0))</f>
        <v>14.519721984863281</v>
      </c>
      <c r="E2548" t="str">
        <f>INDEX('airports-extended'!G:G,MATCH(Sheet1!B2548,'airports-extended'!D:D,0))</f>
        <v>56.51750183105469</v>
      </c>
      <c r="F2548" t="str">
        <f>INDEX('airports-extended'!H:H,MATCH(Sheet1!B2548,'airports-extended'!D:D,0))</f>
        <v>21.096900939941406</v>
      </c>
    </row>
    <row r="2549" spans="1:6">
      <c r="A2549" t="s">
        <v>48</v>
      </c>
      <c r="B2549" t="s">
        <v>20</v>
      </c>
      <c r="C2549" t="str">
        <f>INDEX('airports-extended'!G:G,MATCH(Sheet1!A2549,'airports-extended'!D:D,0))</f>
        <v>51.19361114501953</v>
      </c>
      <c r="D2549" t="str">
        <f>INDEX('airports-extended'!H:H,MATCH(Sheet1!A2549,'airports-extended'!D:D,0))</f>
        <v>14.519721984863281</v>
      </c>
      <c r="E2549" t="str">
        <f>INDEX('airports-extended'!G:G,MATCH(Sheet1!B2549,'airports-extended'!D:D,0))</f>
        <v>31.183900833129883</v>
      </c>
      <c r="F2549" t="str">
        <f>INDEX('airports-extended'!H:H,MATCH(Sheet1!B2549,'airports-extended'!D:D,0))</f>
        <v>29.94890022277832</v>
      </c>
    </row>
    <row r="2550" spans="1:6">
      <c r="A2550" t="s">
        <v>48</v>
      </c>
      <c r="B2550" t="s">
        <v>52</v>
      </c>
      <c r="C2550" t="str">
        <f>INDEX('airports-extended'!G:G,MATCH(Sheet1!A2550,'airports-extended'!D:D,0))</f>
        <v>51.19361114501953</v>
      </c>
      <c r="D2550" t="str">
        <f>INDEX('airports-extended'!H:H,MATCH(Sheet1!A2550,'airports-extended'!D:D,0))</f>
        <v>14.519721984863281</v>
      </c>
      <c r="E2550" t="str">
        <f>INDEX('airports-extended'!G:G,MATCH(Sheet1!B2550,'airports-extended'!D:D,0))</f>
        <v>70.1340026855</v>
      </c>
      <c r="F2550" t="str">
        <f>INDEX('airports-extended'!H:H,MATCH(Sheet1!B2550,'airports-extended'!D:D,0))</f>
        <v>-143.582000732</v>
      </c>
    </row>
    <row r="2551" spans="1:6">
      <c r="A2551" t="s">
        <v>48</v>
      </c>
      <c r="B2551" t="s">
        <v>56</v>
      </c>
      <c r="C2551" t="str">
        <f>INDEX('airports-extended'!G:G,MATCH(Sheet1!A2551,'airports-extended'!D:D,0))</f>
        <v>51.19361114501953</v>
      </c>
      <c r="D2551" t="str">
        <f>INDEX('airports-extended'!H:H,MATCH(Sheet1!A2551,'airports-extended'!D:D,0))</f>
        <v>14.519721984863281</v>
      </c>
      <c r="E2551" t="str">
        <f>INDEX('airports-extended'!G:G,MATCH(Sheet1!B2551,'airports-extended'!D:D,0))</f>
        <v>39.9350013733</v>
      </c>
      <c r="F2551" t="str">
        <f>INDEX('airports-extended'!H:H,MATCH(Sheet1!B2551,'airports-extended'!D:D,0))</f>
        <v>32.7407989502</v>
      </c>
    </row>
    <row r="2552" spans="1:6">
      <c r="A2552" t="s">
        <v>48</v>
      </c>
      <c r="B2552" t="s">
        <v>87</v>
      </c>
      <c r="C2552" t="str">
        <f>INDEX('airports-extended'!G:G,MATCH(Sheet1!A2552,'airports-extended'!D:D,0))</f>
        <v>51.19361114501953</v>
      </c>
      <c r="D2552" t="str">
        <f>INDEX('airports-extended'!H:H,MATCH(Sheet1!A2552,'airports-extended'!D:D,0))</f>
        <v>14.519721984863281</v>
      </c>
      <c r="E2552" t="str">
        <f>INDEX('airports-extended'!G:G,MATCH(Sheet1!B2552,'airports-extended'!D:D,0))</f>
        <v>37.9207</v>
      </c>
      <c r="F2552" t="str">
        <f>INDEX('airports-extended'!H:H,MATCH(Sheet1!B2552,'airports-extended'!D:D,0))</f>
        <v>21.292601</v>
      </c>
    </row>
    <row r="2553" spans="1:6">
      <c r="A2553" t="s">
        <v>48</v>
      </c>
      <c r="B2553" t="s">
        <v>87</v>
      </c>
      <c r="C2553" t="str">
        <f>INDEX('airports-extended'!G:G,MATCH(Sheet1!A2553,'airports-extended'!D:D,0))</f>
        <v>51.19361114501953</v>
      </c>
      <c r="D2553" t="str">
        <f>INDEX('airports-extended'!H:H,MATCH(Sheet1!A2553,'airports-extended'!D:D,0))</f>
        <v>14.519721984863281</v>
      </c>
      <c r="E2553" t="str">
        <f>INDEX('airports-extended'!G:G,MATCH(Sheet1!B2553,'airports-extended'!D:D,0))</f>
        <v>37.9207</v>
      </c>
      <c r="F2553" t="str">
        <f>INDEX('airports-extended'!H:H,MATCH(Sheet1!B2553,'airports-extended'!D:D,0))</f>
        <v>21.292601</v>
      </c>
    </row>
    <row r="2554" spans="1:6">
      <c r="A2554" t="s">
        <v>48</v>
      </c>
      <c r="B2554" t="s">
        <v>18</v>
      </c>
      <c r="C2554" t="str">
        <f>INDEX('airports-extended'!G:G,MATCH(Sheet1!A2554,'airports-extended'!D:D,0))</f>
        <v>51.19361114501953</v>
      </c>
      <c r="D2554" t="str">
        <f>INDEX('airports-extended'!H:H,MATCH(Sheet1!A2554,'airports-extended'!D:D,0))</f>
        <v>14.519721984863281</v>
      </c>
      <c r="E2554" t="str">
        <f>INDEX('airports-extended'!G:G,MATCH(Sheet1!B2554,'airports-extended'!D:D,0))</f>
        <v>28.452699661254883</v>
      </c>
      <c r="F2554" t="str">
        <f>INDEX('airports-extended'!H:H,MATCH(Sheet1!B2554,'airports-extended'!D:D,0))</f>
        <v>-13.863800048828125</v>
      </c>
    </row>
    <row r="2555" spans="1:6">
      <c r="A2555" t="s">
        <v>48</v>
      </c>
      <c r="B2555" t="s">
        <v>17</v>
      </c>
      <c r="C2555" t="str">
        <f>INDEX('airports-extended'!G:G,MATCH(Sheet1!A2555,'airports-extended'!D:D,0))</f>
        <v>51.19361114501953</v>
      </c>
      <c r="D2555" t="str">
        <f>INDEX('airports-extended'!H:H,MATCH(Sheet1!A2555,'airports-extended'!D:D,0))</f>
        <v>14.519721984863281</v>
      </c>
      <c r="E2555" t="str">
        <f>INDEX('airports-extended'!G:G,MATCH(Sheet1!B2555,'airports-extended'!D:D,0))</f>
        <v>54.6575012207</v>
      </c>
      <c r="F2555" t="str">
        <f>INDEX('airports-extended'!H:H,MATCH(Sheet1!B2555,'airports-extended'!D:D,0))</f>
        <v>-6.2158298492399995</v>
      </c>
    </row>
    <row r="2556" spans="1:6">
      <c r="A2556" t="s">
        <v>48</v>
      </c>
      <c r="B2556" t="s">
        <v>50</v>
      </c>
      <c r="C2556" t="str">
        <f>INDEX('airports-extended'!G:G,MATCH(Sheet1!A2556,'airports-extended'!D:D,0))</f>
        <v>51.19361114501953</v>
      </c>
      <c r="D2556" t="str">
        <f>INDEX('airports-extended'!H:H,MATCH(Sheet1!A2556,'airports-extended'!D:D,0))</f>
        <v>14.519721984863281</v>
      </c>
      <c r="E2556" t="str">
        <f>INDEX('airports-extended'!G:G,MATCH(Sheet1!B2556,'airports-extended'!D:D,0))</f>
        <v>47.843299865722656</v>
      </c>
      <c r="F2556" t="str">
        <f>INDEX('airports-extended'!H:H,MATCH(Sheet1!B2556,'airports-extended'!D:D,0))</f>
        <v>16.260099411010742</v>
      </c>
    </row>
    <row r="2557" spans="1:6">
      <c r="A2557" t="s">
        <v>48</v>
      </c>
      <c r="B2557" t="s">
        <v>18</v>
      </c>
      <c r="C2557" t="str">
        <f>INDEX('airports-extended'!G:G,MATCH(Sheet1!A2557,'airports-extended'!D:D,0))</f>
        <v>51.19361114501953</v>
      </c>
      <c r="D2557" t="str">
        <f>INDEX('airports-extended'!H:H,MATCH(Sheet1!A2557,'airports-extended'!D:D,0))</f>
        <v>14.519721984863281</v>
      </c>
      <c r="E2557" t="str">
        <f>INDEX('airports-extended'!G:G,MATCH(Sheet1!B2557,'airports-extended'!D:D,0))</f>
        <v>28.452699661254883</v>
      </c>
      <c r="F2557" t="str">
        <f>INDEX('airports-extended'!H:H,MATCH(Sheet1!B2557,'airports-extended'!D:D,0))</f>
        <v>-13.863800048828125</v>
      </c>
    </row>
    <row r="2558" spans="1:6">
      <c r="A2558" t="s">
        <v>48</v>
      </c>
      <c r="B2558" t="s">
        <v>72</v>
      </c>
      <c r="C2558" t="str">
        <f>INDEX('airports-extended'!G:G,MATCH(Sheet1!A2558,'airports-extended'!D:D,0))</f>
        <v>51.19361114501953</v>
      </c>
      <c r="D2558" t="str">
        <f>INDEX('airports-extended'!H:H,MATCH(Sheet1!A2558,'airports-extended'!D:D,0))</f>
        <v>14.519721984863281</v>
      </c>
      <c r="E2558" t="str">
        <f>INDEX('airports-extended'!G:G,MATCH(Sheet1!B2558,'airports-extended'!D:D,0))</f>
        <v>32.01139831542969</v>
      </c>
      <c r="F2558" t="str">
        <f>INDEX('airports-extended'!H:H,MATCH(Sheet1!B2558,'airports-extended'!D:D,0))</f>
        <v>34.88669967651367</v>
      </c>
    </row>
    <row r="2559" spans="1:6">
      <c r="A2559" t="s">
        <v>48</v>
      </c>
      <c r="B2559" t="s">
        <v>14</v>
      </c>
      <c r="C2559" t="str">
        <f>INDEX('airports-extended'!G:G,MATCH(Sheet1!A2559,'airports-extended'!D:D,0))</f>
        <v>51.19361114501953</v>
      </c>
      <c r="D2559" t="str">
        <f>INDEX('airports-extended'!H:H,MATCH(Sheet1!A2559,'airports-extended'!D:D,0))</f>
        <v>14.519721984863281</v>
      </c>
      <c r="E2559" t="str">
        <f>INDEX('airports-extended'!G:G,MATCH(Sheet1!B2559,'airports-extended'!D:D,0))</f>
        <v>41.541401</v>
      </c>
      <c r="F2559" t="str">
        <f>INDEX('airports-extended'!H:H,MATCH(Sheet1!B2559,'airports-extended'!D:D,0))</f>
        <v>15.7181</v>
      </c>
    </row>
    <row r="2560" spans="1:6">
      <c r="A2560" t="s">
        <v>48</v>
      </c>
      <c r="B2560" t="s">
        <v>50</v>
      </c>
      <c r="C2560" t="str">
        <f>INDEX('airports-extended'!G:G,MATCH(Sheet1!A2560,'airports-extended'!D:D,0))</f>
        <v>51.19361114501953</v>
      </c>
      <c r="D2560" t="str">
        <f>INDEX('airports-extended'!H:H,MATCH(Sheet1!A2560,'airports-extended'!D:D,0))</f>
        <v>14.519721984863281</v>
      </c>
      <c r="E2560" t="str">
        <f>INDEX('airports-extended'!G:G,MATCH(Sheet1!B2560,'airports-extended'!D:D,0))</f>
        <v>47.843299865722656</v>
      </c>
      <c r="F2560" t="str">
        <f>INDEX('airports-extended'!H:H,MATCH(Sheet1!B2560,'airports-extended'!D:D,0))</f>
        <v>16.260099411010742</v>
      </c>
    </row>
    <row r="2561" spans="1:6">
      <c r="A2561" t="s">
        <v>48</v>
      </c>
      <c r="B2561" t="s">
        <v>80</v>
      </c>
      <c r="C2561" t="str">
        <f>INDEX('airports-extended'!G:G,MATCH(Sheet1!A2561,'airports-extended'!D:D,0))</f>
        <v>51.19361114501953</v>
      </c>
      <c r="D2561" t="str">
        <f>INDEX('airports-extended'!H:H,MATCH(Sheet1!A2561,'airports-extended'!D:D,0))</f>
        <v>14.519721984863281</v>
      </c>
      <c r="E2561" t="str">
        <f>INDEX('airports-extended'!G:G,MATCH(Sheet1!B2561,'airports-extended'!D:D,0))</f>
        <v>20.365299224853516</v>
      </c>
      <c r="F2561" t="str">
        <f>INDEX('airports-extended'!H:H,MATCH(Sheet1!B2561,'airports-extended'!D:D,0))</f>
        <v>-74.5062026977539</v>
      </c>
    </row>
    <row r="2562" spans="1:6">
      <c r="A2562" t="s">
        <v>48</v>
      </c>
      <c r="B2562" t="s">
        <v>15</v>
      </c>
      <c r="C2562" t="str">
        <f>INDEX('airports-extended'!G:G,MATCH(Sheet1!A2562,'airports-extended'!D:D,0))</f>
        <v>51.19361114501953</v>
      </c>
      <c r="D2562" t="str">
        <f>INDEX('airports-extended'!H:H,MATCH(Sheet1!A2562,'airports-extended'!D:D,0))</f>
        <v>14.519721984863281</v>
      </c>
      <c r="E2562" t="str">
        <f>INDEX('airports-extended'!G:G,MATCH(Sheet1!B2562,'airports-extended'!D:D,0))</f>
        <v>47.083900451699996</v>
      </c>
      <c r="F2562" t="str">
        <f>INDEX('airports-extended'!H:H,MATCH(Sheet1!B2562,'airports-extended'!D:D,0))</f>
        <v>6.792840003970001</v>
      </c>
    </row>
    <row r="2563" spans="1:6">
      <c r="A2563" t="s">
        <v>48</v>
      </c>
      <c r="B2563" t="s">
        <v>87</v>
      </c>
      <c r="C2563" t="str">
        <f>INDEX('airports-extended'!G:G,MATCH(Sheet1!A2563,'airports-extended'!D:D,0))</f>
        <v>51.19361114501953</v>
      </c>
      <c r="D2563" t="str">
        <f>INDEX('airports-extended'!H:H,MATCH(Sheet1!A2563,'airports-extended'!D:D,0))</f>
        <v>14.519721984863281</v>
      </c>
      <c r="E2563" t="str">
        <f>INDEX('airports-extended'!G:G,MATCH(Sheet1!B2563,'airports-extended'!D:D,0))</f>
        <v>37.9207</v>
      </c>
      <c r="F2563" t="str">
        <f>INDEX('airports-extended'!H:H,MATCH(Sheet1!B2563,'airports-extended'!D:D,0))</f>
        <v>21.292601</v>
      </c>
    </row>
    <row r="2564" spans="1:6">
      <c r="A2564" t="s">
        <v>90</v>
      </c>
      <c r="B2564" t="s">
        <v>48</v>
      </c>
      <c r="C2564" t="str">
        <f>INDEX('airports-extended'!G:G,MATCH(Sheet1!A2564,'airports-extended'!D:D,0))</f>
        <v>38.883301</v>
      </c>
      <c r="D2564" t="str">
        <f>INDEX('airports-extended'!H:H,MATCH(Sheet1!A2564,'airports-extended'!D:D,0))</f>
        <v>-9.0301</v>
      </c>
      <c r="E2564" t="str">
        <f>INDEX('airports-extended'!G:G,MATCH(Sheet1!B2564,'airports-extended'!D:D,0))</f>
        <v>51.19361114501953</v>
      </c>
      <c r="F2564" t="str">
        <f>INDEX('airports-extended'!H:H,MATCH(Sheet1!B2564,'airports-extended'!D:D,0))</f>
        <v>14.519721984863281</v>
      </c>
    </row>
    <row r="2565" spans="1:6">
      <c r="A2565" t="s">
        <v>90</v>
      </c>
      <c r="B2565" t="s">
        <v>48</v>
      </c>
      <c r="C2565" t="str">
        <f>INDEX('airports-extended'!G:G,MATCH(Sheet1!A2565,'airports-extended'!D:D,0))</f>
        <v>38.883301</v>
      </c>
      <c r="D2565" t="str">
        <f>INDEX('airports-extended'!H:H,MATCH(Sheet1!A2565,'airports-extended'!D:D,0))</f>
        <v>-9.0301</v>
      </c>
      <c r="E2565" t="str">
        <f>INDEX('airports-extended'!G:G,MATCH(Sheet1!B2565,'airports-extended'!D:D,0))</f>
        <v>51.19361114501953</v>
      </c>
      <c r="F2565" t="str">
        <f>INDEX('airports-extended'!H:H,MATCH(Sheet1!B2565,'airports-extended'!D:D,0))</f>
        <v>14.519721984863281</v>
      </c>
    </row>
    <row r="2566" spans="1:6">
      <c r="A2566" t="s">
        <v>90</v>
      </c>
      <c r="B2566" t="s">
        <v>48</v>
      </c>
      <c r="C2566" t="str">
        <f>INDEX('airports-extended'!G:G,MATCH(Sheet1!A2566,'airports-extended'!D:D,0))</f>
        <v>38.883301</v>
      </c>
      <c r="D2566" t="str">
        <f>INDEX('airports-extended'!H:H,MATCH(Sheet1!A2566,'airports-extended'!D:D,0))</f>
        <v>-9.0301</v>
      </c>
      <c r="E2566" t="str">
        <f>INDEX('airports-extended'!G:G,MATCH(Sheet1!B2566,'airports-extended'!D:D,0))</f>
        <v>51.19361114501953</v>
      </c>
      <c r="F2566" t="str">
        <f>INDEX('airports-extended'!H:H,MATCH(Sheet1!B2566,'airports-extended'!D:D,0))</f>
        <v>14.519721984863281</v>
      </c>
    </row>
    <row r="2567" spans="1:6">
      <c r="A2567" t="s">
        <v>90</v>
      </c>
      <c r="B2567" t="s">
        <v>18</v>
      </c>
      <c r="C2567" t="str">
        <f>INDEX('airports-extended'!G:G,MATCH(Sheet1!A2567,'airports-extended'!D:D,0))</f>
        <v>38.883301</v>
      </c>
      <c r="D2567" t="str">
        <f>INDEX('airports-extended'!H:H,MATCH(Sheet1!A2567,'airports-extended'!D:D,0))</f>
        <v>-9.0301</v>
      </c>
      <c r="E2567" t="str">
        <f>INDEX('airports-extended'!G:G,MATCH(Sheet1!B2567,'airports-extended'!D:D,0))</f>
        <v>28.452699661254883</v>
      </c>
      <c r="F2567" t="str">
        <f>INDEX('airports-extended'!H:H,MATCH(Sheet1!B2567,'airports-extended'!D:D,0))</f>
        <v>-13.863800048828125</v>
      </c>
    </row>
    <row r="2568" spans="1:6">
      <c r="A2568" t="s">
        <v>90</v>
      </c>
      <c r="B2568" t="s">
        <v>48</v>
      </c>
      <c r="C2568" t="str">
        <f>INDEX('airports-extended'!G:G,MATCH(Sheet1!A2568,'airports-extended'!D:D,0))</f>
        <v>38.883301</v>
      </c>
      <c r="D2568" t="str">
        <f>INDEX('airports-extended'!H:H,MATCH(Sheet1!A2568,'airports-extended'!D:D,0))</f>
        <v>-9.0301</v>
      </c>
      <c r="E2568" t="str">
        <f>INDEX('airports-extended'!G:G,MATCH(Sheet1!B2568,'airports-extended'!D:D,0))</f>
        <v>51.19361114501953</v>
      </c>
      <c r="F2568" t="str">
        <f>INDEX('airports-extended'!H:H,MATCH(Sheet1!B2568,'airports-extended'!D:D,0))</f>
        <v>14.519721984863281</v>
      </c>
    </row>
    <row r="2569" spans="1:6">
      <c r="A2569" t="s">
        <v>14</v>
      </c>
      <c r="B2569" t="s">
        <v>48</v>
      </c>
      <c r="C2569" t="str">
        <f>INDEX('airports-extended'!G:G,MATCH(Sheet1!A2569,'airports-extended'!D:D,0))</f>
        <v>41.541401</v>
      </c>
      <c r="D2569" t="str">
        <f>INDEX('airports-extended'!H:H,MATCH(Sheet1!A2569,'airports-extended'!D:D,0))</f>
        <v>15.7181</v>
      </c>
      <c r="E2569" t="str">
        <f>INDEX('airports-extended'!G:G,MATCH(Sheet1!B2569,'airports-extended'!D:D,0))</f>
        <v>51.19361114501953</v>
      </c>
      <c r="F2569" t="str">
        <f>INDEX('airports-extended'!H:H,MATCH(Sheet1!B2569,'airports-extended'!D:D,0))</f>
        <v>14.519721984863281</v>
      </c>
    </row>
    <row r="2570" spans="1:6">
      <c r="A2570" t="s">
        <v>14</v>
      </c>
      <c r="B2570" t="s">
        <v>48</v>
      </c>
      <c r="C2570" t="str">
        <f>INDEX('airports-extended'!G:G,MATCH(Sheet1!A2570,'airports-extended'!D:D,0))</f>
        <v>41.541401</v>
      </c>
      <c r="D2570" t="str">
        <f>INDEX('airports-extended'!H:H,MATCH(Sheet1!A2570,'airports-extended'!D:D,0))</f>
        <v>15.7181</v>
      </c>
      <c r="E2570" t="str">
        <f>INDEX('airports-extended'!G:G,MATCH(Sheet1!B2570,'airports-extended'!D:D,0))</f>
        <v>51.19361114501953</v>
      </c>
      <c r="F2570" t="str">
        <f>INDEX('airports-extended'!H:H,MATCH(Sheet1!B2570,'airports-extended'!D:D,0))</f>
        <v>14.519721984863281</v>
      </c>
    </row>
    <row r="2571" spans="1:6">
      <c r="A2571" t="s">
        <v>14</v>
      </c>
      <c r="B2571" t="s">
        <v>50</v>
      </c>
      <c r="C2571" t="str">
        <f>INDEX('airports-extended'!G:G,MATCH(Sheet1!A2571,'airports-extended'!D:D,0))</f>
        <v>41.541401</v>
      </c>
      <c r="D2571" t="str">
        <f>INDEX('airports-extended'!H:H,MATCH(Sheet1!A2571,'airports-extended'!D:D,0))</f>
        <v>15.7181</v>
      </c>
      <c r="E2571" t="str">
        <f>INDEX('airports-extended'!G:G,MATCH(Sheet1!B2571,'airports-extended'!D:D,0))</f>
        <v>47.843299865722656</v>
      </c>
      <c r="F2571" t="str">
        <f>INDEX('airports-extended'!H:H,MATCH(Sheet1!B2571,'airports-extended'!D:D,0))</f>
        <v>16.260099411010742</v>
      </c>
    </row>
    <row r="2572" spans="1:6">
      <c r="A2572" t="s">
        <v>48</v>
      </c>
      <c r="B2572" t="s">
        <v>18</v>
      </c>
      <c r="C2572" t="str">
        <f>INDEX('airports-extended'!G:G,MATCH(Sheet1!A2572,'airports-extended'!D:D,0))</f>
        <v>51.19361114501953</v>
      </c>
      <c r="D2572" t="str">
        <f>INDEX('airports-extended'!H:H,MATCH(Sheet1!A2572,'airports-extended'!D:D,0))</f>
        <v>14.519721984863281</v>
      </c>
      <c r="E2572" t="str">
        <f>INDEX('airports-extended'!G:G,MATCH(Sheet1!B2572,'airports-extended'!D:D,0))</f>
        <v>28.452699661254883</v>
      </c>
      <c r="F2572" t="str">
        <f>INDEX('airports-extended'!H:H,MATCH(Sheet1!B2572,'airports-extended'!D:D,0))</f>
        <v>-13.863800048828125</v>
      </c>
    </row>
    <row r="2573" spans="1:6">
      <c r="A2573" t="s">
        <v>48</v>
      </c>
      <c r="B2573" t="s">
        <v>18</v>
      </c>
      <c r="C2573" t="str">
        <f>INDEX('airports-extended'!G:G,MATCH(Sheet1!A2573,'airports-extended'!D:D,0))</f>
        <v>51.19361114501953</v>
      </c>
      <c r="D2573" t="str">
        <f>INDEX('airports-extended'!H:H,MATCH(Sheet1!A2573,'airports-extended'!D:D,0))</f>
        <v>14.519721984863281</v>
      </c>
      <c r="E2573" t="str">
        <f>INDEX('airports-extended'!G:G,MATCH(Sheet1!B2573,'airports-extended'!D:D,0))</f>
        <v>28.452699661254883</v>
      </c>
      <c r="F2573" t="str">
        <f>INDEX('airports-extended'!H:H,MATCH(Sheet1!B2573,'airports-extended'!D:D,0))</f>
        <v>-13.863800048828125</v>
      </c>
    </row>
    <row r="2574" spans="1:6">
      <c r="A2574" t="s">
        <v>48</v>
      </c>
      <c r="B2574" t="s">
        <v>18</v>
      </c>
      <c r="C2574" t="str">
        <f>INDEX('airports-extended'!G:G,MATCH(Sheet1!A2574,'airports-extended'!D:D,0))</f>
        <v>51.19361114501953</v>
      </c>
      <c r="D2574" t="str">
        <f>INDEX('airports-extended'!H:H,MATCH(Sheet1!A2574,'airports-extended'!D:D,0))</f>
        <v>14.519721984863281</v>
      </c>
      <c r="E2574" t="str">
        <f>INDEX('airports-extended'!G:G,MATCH(Sheet1!B2574,'airports-extended'!D:D,0))</f>
        <v>28.452699661254883</v>
      </c>
      <c r="F2574" t="str">
        <f>INDEX('airports-extended'!H:H,MATCH(Sheet1!B2574,'airports-extended'!D:D,0))</f>
        <v>-13.863800048828125</v>
      </c>
    </row>
    <row r="2575" spans="1:6">
      <c r="A2575" t="s">
        <v>14</v>
      </c>
      <c r="B2575" t="s">
        <v>48</v>
      </c>
      <c r="C2575" t="str">
        <f>INDEX('airports-extended'!G:G,MATCH(Sheet1!A2575,'airports-extended'!D:D,0))</f>
        <v>41.541401</v>
      </c>
      <c r="D2575" t="str">
        <f>INDEX('airports-extended'!H:H,MATCH(Sheet1!A2575,'airports-extended'!D:D,0))</f>
        <v>15.7181</v>
      </c>
      <c r="E2575" t="str">
        <f>INDEX('airports-extended'!G:G,MATCH(Sheet1!B2575,'airports-extended'!D:D,0))</f>
        <v>51.19361114501953</v>
      </c>
      <c r="F2575" t="str">
        <f>INDEX('airports-extended'!H:H,MATCH(Sheet1!B2575,'airports-extended'!D:D,0))</f>
        <v>14.519721984863281</v>
      </c>
    </row>
    <row r="2576" spans="1:6">
      <c r="A2576" t="s">
        <v>14</v>
      </c>
      <c r="B2576" t="s">
        <v>48</v>
      </c>
      <c r="C2576" t="str">
        <f>INDEX('airports-extended'!G:G,MATCH(Sheet1!A2576,'airports-extended'!D:D,0))</f>
        <v>41.541401</v>
      </c>
      <c r="D2576" t="str">
        <f>INDEX('airports-extended'!H:H,MATCH(Sheet1!A2576,'airports-extended'!D:D,0))</f>
        <v>15.7181</v>
      </c>
      <c r="E2576" t="str">
        <f>INDEX('airports-extended'!G:G,MATCH(Sheet1!B2576,'airports-extended'!D:D,0))</f>
        <v>51.19361114501953</v>
      </c>
      <c r="F2576" t="str">
        <f>INDEX('airports-extended'!H:H,MATCH(Sheet1!B2576,'airports-extended'!D:D,0))</f>
        <v>14.519721984863281</v>
      </c>
    </row>
    <row r="2577" spans="1:6">
      <c r="A2577" t="s">
        <v>14</v>
      </c>
      <c r="B2577" t="s">
        <v>50</v>
      </c>
      <c r="C2577" t="str">
        <f>INDEX('airports-extended'!G:G,MATCH(Sheet1!A2577,'airports-extended'!D:D,0))</f>
        <v>41.541401</v>
      </c>
      <c r="D2577" t="str">
        <f>INDEX('airports-extended'!H:H,MATCH(Sheet1!A2577,'airports-extended'!D:D,0))</f>
        <v>15.7181</v>
      </c>
      <c r="E2577" t="str">
        <f>INDEX('airports-extended'!G:G,MATCH(Sheet1!B2577,'airports-extended'!D:D,0))</f>
        <v>47.843299865722656</v>
      </c>
      <c r="F2577" t="str">
        <f>INDEX('airports-extended'!H:H,MATCH(Sheet1!B2577,'airports-extended'!D:D,0))</f>
        <v>16.260099411010742</v>
      </c>
    </row>
    <row r="2578" spans="1:6">
      <c r="A2578" t="s">
        <v>48</v>
      </c>
      <c r="B2578" t="s">
        <v>16</v>
      </c>
      <c r="C2578" t="str">
        <f>INDEX('airports-extended'!G:G,MATCH(Sheet1!A2578,'airports-extended'!D:D,0))</f>
        <v>51.19361114501953</v>
      </c>
      <c r="D2578" t="str">
        <f>INDEX('airports-extended'!H:H,MATCH(Sheet1!A2578,'airports-extended'!D:D,0))</f>
        <v>14.519721984863281</v>
      </c>
      <c r="E2578" t="str">
        <f>INDEX('airports-extended'!G:G,MATCH(Sheet1!B2578,'airports-extended'!D:D,0))</f>
        <v>50.962100982666016</v>
      </c>
      <c r="F2578" t="str">
        <f>INDEX('airports-extended'!H:H,MATCH(Sheet1!B2578,'airports-extended'!D:D,0))</f>
        <v>1.954759955406189</v>
      </c>
    </row>
    <row r="2579" spans="1:6">
      <c r="A2579" t="s">
        <v>48</v>
      </c>
      <c r="B2579" t="s">
        <v>56</v>
      </c>
      <c r="C2579" t="str">
        <f>INDEX('airports-extended'!G:G,MATCH(Sheet1!A2579,'airports-extended'!D:D,0))</f>
        <v>51.19361114501953</v>
      </c>
      <c r="D2579" t="str">
        <f>INDEX('airports-extended'!H:H,MATCH(Sheet1!A2579,'airports-extended'!D:D,0))</f>
        <v>14.519721984863281</v>
      </c>
      <c r="E2579" t="str">
        <f>INDEX('airports-extended'!G:G,MATCH(Sheet1!B2579,'airports-extended'!D:D,0))</f>
        <v>39.9350013733</v>
      </c>
      <c r="F2579" t="str">
        <f>INDEX('airports-extended'!H:H,MATCH(Sheet1!B2579,'airports-extended'!D:D,0))</f>
        <v>32.7407989502</v>
      </c>
    </row>
    <row r="2580" spans="1:6">
      <c r="A2580" t="s">
        <v>48</v>
      </c>
      <c r="B2580" t="s">
        <v>87</v>
      </c>
      <c r="C2580" t="str">
        <f>INDEX('airports-extended'!G:G,MATCH(Sheet1!A2580,'airports-extended'!D:D,0))</f>
        <v>51.19361114501953</v>
      </c>
      <c r="D2580" t="str">
        <f>INDEX('airports-extended'!H:H,MATCH(Sheet1!A2580,'airports-extended'!D:D,0))</f>
        <v>14.519721984863281</v>
      </c>
      <c r="E2580" t="str">
        <f>INDEX('airports-extended'!G:G,MATCH(Sheet1!B2580,'airports-extended'!D:D,0))</f>
        <v>37.9207</v>
      </c>
      <c r="F2580" t="str">
        <f>INDEX('airports-extended'!H:H,MATCH(Sheet1!B2580,'airports-extended'!D:D,0))</f>
        <v>21.292601</v>
      </c>
    </row>
    <row r="2581" spans="1:6">
      <c r="A2581" t="s">
        <v>48</v>
      </c>
      <c r="B2581" t="s">
        <v>18</v>
      </c>
      <c r="C2581" t="str">
        <f>INDEX('airports-extended'!G:G,MATCH(Sheet1!A2581,'airports-extended'!D:D,0))</f>
        <v>51.19361114501953</v>
      </c>
      <c r="D2581" t="str">
        <f>INDEX('airports-extended'!H:H,MATCH(Sheet1!A2581,'airports-extended'!D:D,0))</f>
        <v>14.519721984863281</v>
      </c>
      <c r="E2581" t="str">
        <f>INDEX('airports-extended'!G:G,MATCH(Sheet1!B2581,'airports-extended'!D:D,0))</f>
        <v>28.452699661254883</v>
      </c>
      <c r="F2581" t="str">
        <f>INDEX('airports-extended'!H:H,MATCH(Sheet1!B2581,'airports-extended'!D:D,0))</f>
        <v>-13.863800048828125</v>
      </c>
    </row>
    <row r="2582" spans="1:6">
      <c r="A2582" t="s">
        <v>48</v>
      </c>
      <c r="B2582" t="s">
        <v>18</v>
      </c>
      <c r="C2582" t="str">
        <f>INDEX('airports-extended'!G:G,MATCH(Sheet1!A2582,'airports-extended'!D:D,0))</f>
        <v>51.19361114501953</v>
      </c>
      <c r="D2582" t="str">
        <f>INDEX('airports-extended'!H:H,MATCH(Sheet1!A2582,'airports-extended'!D:D,0))</f>
        <v>14.519721984863281</v>
      </c>
      <c r="E2582" t="str">
        <f>INDEX('airports-extended'!G:G,MATCH(Sheet1!B2582,'airports-extended'!D:D,0))</f>
        <v>28.452699661254883</v>
      </c>
      <c r="F2582" t="str">
        <f>INDEX('airports-extended'!H:H,MATCH(Sheet1!B2582,'airports-extended'!D:D,0))</f>
        <v>-13.863800048828125</v>
      </c>
    </row>
    <row r="2583" spans="1:6">
      <c r="A2583" t="s">
        <v>90</v>
      </c>
      <c r="B2583" t="s">
        <v>48</v>
      </c>
      <c r="C2583" t="str">
        <f>INDEX('airports-extended'!G:G,MATCH(Sheet1!A2583,'airports-extended'!D:D,0))</f>
        <v>38.883301</v>
      </c>
      <c r="D2583" t="str">
        <f>INDEX('airports-extended'!H:H,MATCH(Sheet1!A2583,'airports-extended'!D:D,0))</f>
        <v>-9.0301</v>
      </c>
      <c r="E2583" t="str">
        <f>INDEX('airports-extended'!G:G,MATCH(Sheet1!B2583,'airports-extended'!D:D,0))</f>
        <v>51.19361114501953</v>
      </c>
      <c r="F2583" t="str">
        <f>INDEX('airports-extended'!H:H,MATCH(Sheet1!B2583,'airports-extended'!D:D,0))</f>
        <v>14.519721984863281</v>
      </c>
    </row>
    <row r="2584" spans="1:6">
      <c r="A2584" t="s">
        <v>90</v>
      </c>
      <c r="B2584" t="s">
        <v>48</v>
      </c>
      <c r="C2584" t="str">
        <f>INDEX('airports-extended'!G:G,MATCH(Sheet1!A2584,'airports-extended'!D:D,0))</f>
        <v>38.883301</v>
      </c>
      <c r="D2584" t="str">
        <f>INDEX('airports-extended'!H:H,MATCH(Sheet1!A2584,'airports-extended'!D:D,0))</f>
        <v>-9.0301</v>
      </c>
      <c r="E2584" t="str">
        <f>INDEX('airports-extended'!G:G,MATCH(Sheet1!B2584,'airports-extended'!D:D,0))</f>
        <v>51.19361114501953</v>
      </c>
      <c r="F2584" t="str">
        <f>INDEX('airports-extended'!H:H,MATCH(Sheet1!B2584,'airports-extended'!D:D,0))</f>
        <v>14.519721984863281</v>
      </c>
    </row>
    <row r="2585" spans="1:6">
      <c r="A2585" t="s">
        <v>90</v>
      </c>
      <c r="B2585" t="s">
        <v>48</v>
      </c>
      <c r="C2585" t="str">
        <f>INDEX('airports-extended'!G:G,MATCH(Sheet1!A2585,'airports-extended'!D:D,0))</f>
        <v>38.883301</v>
      </c>
      <c r="D2585" t="str">
        <f>INDEX('airports-extended'!H:H,MATCH(Sheet1!A2585,'airports-extended'!D:D,0))</f>
        <v>-9.0301</v>
      </c>
      <c r="E2585" t="str">
        <f>INDEX('airports-extended'!G:G,MATCH(Sheet1!B2585,'airports-extended'!D:D,0))</f>
        <v>51.19361114501953</v>
      </c>
      <c r="F2585" t="str">
        <f>INDEX('airports-extended'!H:H,MATCH(Sheet1!B2585,'airports-extended'!D:D,0))</f>
        <v>14.519721984863281</v>
      </c>
    </row>
    <row r="2586" spans="1:6">
      <c r="A2586" t="s">
        <v>90</v>
      </c>
      <c r="B2586" t="s">
        <v>48</v>
      </c>
      <c r="C2586" t="str">
        <f>INDEX('airports-extended'!G:G,MATCH(Sheet1!A2586,'airports-extended'!D:D,0))</f>
        <v>38.883301</v>
      </c>
      <c r="D2586" t="str">
        <f>INDEX('airports-extended'!H:H,MATCH(Sheet1!A2586,'airports-extended'!D:D,0))</f>
        <v>-9.0301</v>
      </c>
      <c r="E2586" t="str">
        <f>INDEX('airports-extended'!G:G,MATCH(Sheet1!B2586,'airports-extended'!D:D,0))</f>
        <v>51.19361114501953</v>
      </c>
      <c r="F2586" t="str">
        <f>INDEX('airports-extended'!H:H,MATCH(Sheet1!B2586,'airports-extended'!D:D,0))</f>
        <v>14.519721984863281</v>
      </c>
    </row>
    <row r="2587" spans="1:6">
      <c r="A2587" t="s">
        <v>90</v>
      </c>
      <c r="B2587" t="s">
        <v>50</v>
      </c>
      <c r="C2587" t="str">
        <f>INDEX('airports-extended'!G:G,MATCH(Sheet1!A2587,'airports-extended'!D:D,0))</f>
        <v>38.883301</v>
      </c>
      <c r="D2587" t="str">
        <f>INDEX('airports-extended'!H:H,MATCH(Sheet1!A2587,'airports-extended'!D:D,0))</f>
        <v>-9.0301</v>
      </c>
      <c r="E2587" t="str">
        <f>INDEX('airports-extended'!G:G,MATCH(Sheet1!B2587,'airports-extended'!D:D,0))</f>
        <v>47.843299865722656</v>
      </c>
      <c r="F2587" t="str">
        <f>INDEX('airports-extended'!H:H,MATCH(Sheet1!B2587,'airports-extended'!D:D,0))</f>
        <v>16.260099411010742</v>
      </c>
    </row>
    <row r="2588" spans="1:6">
      <c r="A2588" t="s">
        <v>90</v>
      </c>
      <c r="B2588" t="s">
        <v>15</v>
      </c>
      <c r="C2588" t="str">
        <f>INDEX('airports-extended'!G:G,MATCH(Sheet1!A2588,'airports-extended'!D:D,0))</f>
        <v>38.883301</v>
      </c>
      <c r="D2588" t="str">
        <f>INDEX('airports-extended'!H:H,MATCH(Sheet1!A2588,'airports-extended'!D:D,0))</f>
        <v>-9.0301</v>
      </c>
      <c r="E2588" t="str">
        <f>INDEX('airports-extended'!G:G,MATCH(Sheet1!B2588,'airports-extended'!D:D,0))</f>
        <v>47.083900451699996</v>
      </c>
      <c r="F2588" t="str">
        <f>INDEX('airports-extended'!H:H,MATCH(Sheet1!B2588,'airports-extended'!D:D,0))</f>
        <v>6.792840003970001</v>
      </c>
    </row>
    <row r="2589" spans="1:6">
      <c r="A2589" t="s">
        <v>48</v>
      </c>
      <c r="B2589" t="s">
        <v>18</v>
      </c>
      <c r="C2589" t="str">
        <f>INDEX('airports-extended'!G:G,MATCH(Sheet1!A2589,'airports-extended'!D:D,0))</f>
        <v>51.19361114501953</v>
      </c>
      <c r="D2589" t="str">
        <f>INDEX('airports-extended'!H:H,MATCH(Sheet1!A2589,'airports-extended'!D:D,0))</f>
        <v>14.519721984863281</v>
      </c>
      <c r="E2589" t="str">
        <f>INDEX('airports-extended'!G:G,MATCH(Sheet1!B2589,'airports-extended'!D:D,0))</f>
        <v>28.452699661254883</v>
      </c>
      <c r="F2589" t="str">
        <f>INDEX('airports-extended'!H:H,MATCH(Sheet1!B2589,'airports-extended'!D:D,0))</f>
        <v>-13.863800048828125</v>
      </c>
    </row>
    <row r="2590" spans="1:6">
      <c r="A2590" t="s">
        <v>48</v>
      </c>
      <c r="B2590" t="s">
        <v>122</v>
      </c>
      <c r="C2590" t="str">
        <f>INDEX('airports-extended'!G:G,MATCH(Sheet1!A2590,'airports-extended'!D:D,0))</f>
        <v>51.19361114501953</v>
      </c>
      <c r="D2590" t="str">
        <f>INDEX('airports-extended'!H:H,MATCH(Sheet1!A2590,'airports-extended'!D:D,0))</f>
        <v>14.519721984863281</v>
      </c>
      <c r="E2590" t="str">
        <f>INDEX('airports-extended'!G:G,MATCH(Sheet1!B2590,'airports-extended'!D:D,0))</f>
        <v>31.7226009369</v>
      </c>
      <c r="F2590" t="str">
        <f>INDEX('airports-extended'!H:H,MATCH(Sheet1!B2590,'airports-extended'!D:D,0))</f>
        <v>35.9931983948</v>
      </c>
    </row>
    <row r="2591" spans="1:6">
      <c r="A2591" t="s">
        <v>48</v>
      </c>
      <c r="B2591" t="s">
        <v>24</v>
      </c>
      <c r="C2591" t="str">
        <f>INDEX('airports-extended'!G:G,MATCH(Sheet1!A2591,'airports-extended'!D:D,0))</f>
        <v>51.19361114501953</v>
      </c>
      <c r="D2591" t="str">
        <f>INDEX('airports-extended'!H:H,MATCH(Sheet1!A2591,'airports-extended'!D:D,0))</f>
        <v>14.519721984863281</v>
      </c>
      <c r="E2591" t="str">
        <f>INDEX('airports-extended'!G:G,MATCH(Sheet1!B2591,'airports-extended'!D:D,0))</f>
        <v>24.433000564575195</v>
      </c>
      <c r="F2591" t="str">
        <f>INDEX('airports-extended'!H:H,MATCH(Sheet1!B2591,'airports-extended'!D:D,0))</f>
        <v>54.651100158691406</v>
      </c>
    </row>
    <row r="2592" spans="1:6">
      <c r="A2592" t="s">
        <v>48</v>
      </c>
      <c r="B2592" t="s">
        <v>84</v>
      </c>
      <c r="C2592" t="str">
        <f>INDEX('airports-extended'!G:G,MATCH(Sheet1!A2592,'airports-extended'!D:D,0))</f>
        <v>51.19361114501953</v>
      </c>
      <c r="D2592" t="str">
        <f>INDEX('airports-extended'!H:H,MATCH(Sheet1!A2592,'airports-extended'!D:D,0))</f>
        <v>14.519721984863281</v>
      </c>
      <c r="E2592" t="str">
        <f>INDEX('airports-extended'!G:G,MATCH(Sheet1!B2592,'airports-extended'!D:D,0))</f>
        <v>44.8184013367</v>
      </c>
      <c r="F2592" t="str">
        <f>INDEX('airports-extended'!H:H,MATCH(Sheet1!B2592,'airports-extended'!D:D,0))</f>
        <v>20.3090991974</v>
      </c>
    </row>
    <row r="2593" spans="1:6">
      <c r="A2593" t="s">
        <v>48</v>
      </c>
      <c r="B2593" t="s">
        <v>87</v>
      </c>
      <c r="C2593" t="str">
        <f>INDEX('airports-extended'!G:G,MATCH(Sheet1!A2593,'airports-extended'!D:D,0))</f>
        <v>51.19361114501953</v>
      </c>
      <c r="D2593" t="str">
        <f>INDEX('airports-extended'!H:H,MATCH(Sheet1!A2593,'airports-extended'!D:D,0))</f>
        <v>14.519721984863281</v>
      </c>
      <c r="E2593" t="str">
        <f>INDEX('airports-extended'!G:G,MATCH(Sheet1!B2593,'airports-extended'!D:D,0))</f>
        <v>37.9207</v>
      </c>
      <c r="F2593" t="str">
        <f>INDEX('airports-extended'!H:H,MATCH(Sheet1!B2593,'airports-extended'!D:D,0))</f>
        <v>21.292601</v>
      </c>
    </row>
    <row r="2594" spans="1:6">
      <c r="A2594" t="s">
        <v>48</v>
      </c>
      <c r="B2594" t="s">
        <v>14</v>
      </c>
      <c r="C2594" t="str">
        <f>INDEX('airports-extended'!G:G,MATCH(Sheet1!A2594,'airports-extended'!D:D,0))</f>
        <v>51.19361114501953</v>
      </c>
      <c r="D2594" t="str">
        <f>INDEX('airports-extended'!H:H,MATCH(Sheet1!A2594,'airports-extended'!D:D,0))</f>
        <v>14.519721984863281</v>
      </c>
      <c r="E2594" t="str">
        <f>INDEX('airports-extended'!G:G,MATCH(Sheet1!B2594,'airports-extended'!D:D,0))</f>
        <v>41.541401</v>
      </c>
      <c r="F2594" t="str">
        <f>INDEX('airports-extended'!H:H,MATCH(Sheet1!B2594,'airports-extended'!D:D,0))</f>
        <v>15.7181</v>
      </c>
    </row>
    <row r="2595" spans="1:6">
      <c r="A2595" t="s">
        <v>48</v>
      </c>
      <c r="B2595" t="s">
        <v>52</v>
      </c>
      <c r="C2595" t="str">
        <f>INDEX('airports-extended'!G:G,MATCH(Sheet1!A2595,'airports-extended'!D:D,0))</f>
        <v>51.19361114501953</v>
      </c>
      <c r="D2595" t="str">
        <f>INDEX('airports-extended'!H:H,MATCH(Sheet1!A2595,'airports-extended'!D:D,0))</f>
        <v>14.519721984863281</v>
      </c>
      <c r="E2595" t="str">
        <f>INDEX('airports-extended'!G:G,MATCH(Sheet1!B2595,'airports-extended'!D:D,0))</f>
        <v>70.1340026855</v>
      </c>
      <c r="F2595" t="str">
        <f>INDEX('airports-extended'!H:H,MATCH(Sheet1!B2595,'airports-extended'!D:D,0))</f>
        <v>-143.582000732</v>
      </c>
    </row>
    <row r="2596" spans="1:6">
      <c r="A2596" t="s">
        <v>48</v>
      </c>
      <c r="B2596" t="s">
        <v>3</v>
      </c>
      <c r="C2596" t="str">
        <f>INDEX('airports-extended'!G:G,MATCH(Sheet1!A2596,'airports-extended'!D:D,0))</f>
        <v>51.19361114501953</v>
      </c>
      <c r="D2596" t="str">
        <f>INDEX('airports-extended'!H:H,MATCH(Sheet1!A2596,'airports-extended'!D:D,0))</f>
        <v>14.519721984863281</v>
      </c>
      <c r="E2596" t="str">
        <f>INDEX('airports-extended'!G:G,MATCH(Sheet1!B2596,'airports-extended'!D:D,0))</f>
        <v>62.093299865722656</v>
      </c>
      <c r="F2596" t="str">
        <f>INDEX('airports-extended'!H:H,MATCH(Sheet1!B2596,'airports-extended'!D:D,0))</f>
        <v>129.77099609375</v>
      </c>
    </row>
    <row r="2597" spans="1:6">
      <c r="A2597" t="s">
        <v>48</v>
      </c>
      <c r="B2597" t="s">
        <v>153</v>
      </c>
      <c r="C2597" t="str">
        <f>INDEX('airports-extended'!G:G,MATCH(Sheet1!A2597,'airports-extended'!D:D,0))</f>
        <v>51.19361114501953</v>
      </c>
      <c r="D2597" t="str">
        <f>INDEX('airports-extended'!H:H,MATCH(Sheet1!A2597,'airports-extended'!D:D,0))</f>
        <v>14.519721984863281</v>
      </c>
      <c r="E2597" t="str">
        <f>INDEX('airports-extended'!G:G,MATCH(Sheet1!B2597,'airports-extended'!D:D,0))</f>
        <v>49.70610046386719</v>
      </c>
      <c r="F2597" t="str">
        <f>INDEX('airports-extended'!H:H,MATCH(Sheet1!B2597,'airports-extended'!D:D,0))</f>
        <v>-2.2147200107574463</v>
      </c>
    </row>
    <row r="2598" spans="1:6">
      <c r="A2598" t="s">
        <v>48</v>
      </c>
      <c r="B2598" t="s">
        <v>22</v>
      </c>
      <c r="C2598" t="str">
        <f>INDEX('airports-extended'!G:G,MATCH(Sheet1!A2598,'airports-extended'!D:D,0))</f>
        <v>51.19361114501953</v>
      </c>
      <c r="D2598" t="str">
        <f>INDEX('airports-extended'!H:H,MATCH(Sheet1!A2598,'airports-extended'!D:D,0))</f>
        <v>14.519721984863281</v>
      </c>
      <c r="E2598" t="str">
        <f>INDEX('airports-extended'!G:G,MATCH(Sheet1!B2598,'airports-extended'!D:D,0))</f>
        <v>68.362602233887</v>
      </c>
      <c r="F2598" t="str">
        <f>INDEX('airports-extended'!H:H,MATCH(Sheet1!B2598,'airports-extended'!D:D,0))</f>
        <v>23.424299240112</v>
      </c>
    </row>
    <row r="2599" spans="1:6">
      <c r="A2599" t="s">
        <v>48</v>
      </c>
      <c r="B2599" t="s">
        <v>18</v>
      </c>
      <c r="C2599" t="str">
        <f>INDEX('airports-extended'!G:G,MATCH(Sheet1!A2599,'airports-extended'!D:D,0))</f>
        <v>51.19361114501953</v>
      </c>
      <c r="D2599" t="str">
        <f>INDEX('airports-extended'!H:H,MATCH(Sheet1!A2599,'airports-extended'!D:D,0))</f>
        <v>14.519721984863281</v>
      </c>
      <c r="E2599" t="str">
        <f>INDEX('airports-extended'!G:G,MATCH(Sheet1!B2599,'airports-extended'!D:D,0))</f>
        <v>28.452699661254883</v>
      </c>
      <c r="F2599" t="str">
        <f>INDEX('airports-extended'!H:H,MATCH(Sheet1!B2599,'airports-extended'!D:D,0))</f>
        <v>-13.863800048828125</v>
      </c>
    </row>
    <row r="2600" spans="1:6">
      <c r="A2600" t="s">
        <v>48</v>
      </c>
      <c r="B2600" t="s">
        <v>17</v>
      </c>
      <c r="C2600" t="str">
        <f>INDEX('airports-extended'!G:G,MATCH(Sheet1!A2600,'airports-extended'!D:D,0))</f>
        <v>51.19361114501953</v>
      </c>
      <c r="D2600" t="str">
        <f>INDEX('airports-extended'!H:H,MATCH(Sheet1!A2600,'airports-extended'!D:D,0))</f>
        <v>14.519721984863281</v>
      </c>
      <c r="E2600" t="str">
        <f>INDEX('airports-extended'!G:G,MATCH(Sheet1!B2600,'airports-extended'!D:D,0))</f>
        <v>54.6575012207</v>
      </c>
      <c r="F2600" t="str">
        <f>INDEX('airports-extended'!H:H,MATCH(Sheet1!B2600,'airports-extended'!D:D,0))</f>
        <v>-6.2158298492399995</v>
      </c>
    </row>
    <row r="2601" spans="1:6">
      <c r="A2601" t="s">
        <v>48</v>
      </c>
      <c r="B2601" t="s">
        <v>17</v>
      </c>
      <c r="C2601" t="str">
        <f>INDEX('airports-extended'!G:G,MATCH(Sheet1!A2601,'airports-extended'!D:D,0))</f>
        <v>51.19361114501953</v>
      </c>
      <c r="D2601" t="str">
        <f>INDEX('airports-extended'!H:H,MATCH(Sheet1!A2601,'airports-extended'!D:D,0))</f>
        <v>14.519721984863281</v>
      </c>
      <c r="E2601" t="str">
        <f>INDEX('airports-extended'!G:G,MATCH(Sheet1!B2601,'airports-extended'!D:D,0))</f>
        <v>54.6575012207</v>
      </c>
      <c r="F2601" t="str">
        <f>INDEX('airports-extended'!H:H,MATCH(Sheet1!B2601,'airports-extended'!D:D,0))</f>
        <v>-6.2158298492399995</v>
      </c>
    </row>
    <row r="2602" spans="1:6">
      <c r="A2602" t="s">
        <v>48</v>
      </c>
      <c r="B2602" t="s">
        <v>18</v>
      </c>
      <c r="C2602" t="str">
        <f>INDEX('airports-extended'!G:G,MATCH(Sheet1!A2602,'airports-extended'!D:D,0))</f>
        <v>51.19361114501953</v>
      </c>
      <c r="D2602" t="str">
        <f>INDEX('airports-extended'!H:H,MATCH(Sheet1!A2602,'airports-extended'!D:D,0))</f>
        <v>14.519721984863281</v>
      </c>
      <c r="E2602" t="str">
        <f>INDEX('airports-extended'!G:G,MATCH(Sheet1!B2602,'airports-extended'!D:D,0))</f>
        <v>28.452699661254883</v>
      </c>
      <c r="F2602" t="str">
        <f>INDEX('airports-extended'!H:H,MATCH(Sheet1!B2602,'airports-extended'!D:D,0))</f>
        <v>-13.863800048828125</v>
      </c>
    </row>
    <row r="2603" spans="1:6">
      <c r="A2603" t="s">
        <v>48</v>
      </c>
      <c r="B2603" t="s">
        <v>18</v>
      </c>
      <c r="C2603" t="str">
        <f>INDEX('airports-extended'!G:G,MATCH(Sheet1!A2603,'airports-extended'!D:D,0))</f>
        <v>51.19361114501953</v>
      </c>
      <c r="D2603" t="str">
        <f>INDEX('airports-extended'!H:H,MATCH(Sheet1!A2603,'airports-extended'!D:D,0))</f>
        <v>14.519721984863281</v>
      </c>
      <c r="E2603" t="str">
        <f>INDEX('airports-extended'!G:G,MATCH(Sheet1!B2603,'airports-extended'!D:D,0))</f>
        <v>28.452699661254883</v>
      </c>
      <c r="F2603" t="str">
        <f>INDEX('airports-extended'!H:H,MATCH(Sheet1!B2603,'airports-extended'!D:D,0))</f>
        <v>-13.863800048828125</v>
      </c>
    </row>
    <row r="2604" spans="1:6">
      <c r="A2604" t="s">
        <v>48</v>
      </c>
      <c r="B2604" t="s">
        <v>111</v>
      </c>
      <c r="C2604" t="str">
        <f>INDEX('airports-extended'!G:G,MATCH(Sheet1!A2604,'airports-extended'!D:D,0))</f>
        <v>51.19361114501953</v>
      </c>
      <c r="D2604" t="str">
        <f>INDEX('airports-extended'!H:H,MATCH(Sheet1!A2604,'airports-extended'!D:D,0))</f>
        <v>14.519721984863281</v>
      </c>
      <c r="E2604" t="str">
        <f>INDEX('airports-extended'!G:G,MATCH(Sheet1!B2604,'airports-extended'!D:D,0))</f>
        <v>56.51750183105469</v>
      </c>
      <c r="F2604" t="str">
        <f>INDEX('airports-extended'!H:H,MATCH(Sheet1!B2604,'airports-extended'!D:D,0))</f>
        <v>21.096900939941406</v>
      </c>
    </row>
    <row r="2605" spans="1:6">
      <c r="A2605" t="s">
        <v>48</v>
      </c>
      <c r="B2605" t="s">
        <v>50</v>
      </c>
      <c r="C2605" t="str">
        <f>INDEX('airports-extended'!G:G,MATCH(Sheet1!A2605,'airports-extended'!D:D,0))</f>
        <v>51.19361114501953</v>
      </c>
      <c r="D2605" t="str">
        <f>INDEX('airports-extended'!H:H,MATCH(Sheet1!A2605,'airports-extended'!D:D,0))</f>
        <v>14.519721984863281</v>
      </c>
      <c r="E2605" t="str">
        <f>INDEX('airports-extended'!G:G,MATCH(Sheet1!B2605,'airports-extended'!D:D,0))</f>
        <v>47.843299865722656</v>
      </c>
      <c r="F2605" t="str">
        <f>INDEX('airports-extended'!H:H,MATCH(Sheet1!B2605,'airports-extended'!D:D,0))</f>
        <v>16.260099411010742</v>
      </c>
    </row>
    <row r="2606" spans="1:6">
      <c r="A2606" t="s">
        <v>18</v>
      </c>
      <c r="B2606" t="s">
        <v>48</v>
      </c>
      <c r="C2606" t="str">
        <f>INDEX('airports-extended'!G:G,MATCH(Sheet1!A2606,'airports-extended'!D:D,0))</f>
        <v>28.452699661254883</v>
      </c>
      <c r="D2606" t="str">
        <f>INDEX('airports-extended'!H:H,MATCH(Sheet1!A2606,'airports-extended'!D:D,0))</f>
        <v>-13.863800048828125</v>
      </c>
      <c r="E2606" t="str">
        <f>INDEX('airports-extended'!G:G,MATCH(Sheet1!B2606,'airports-extended'!D:D,0))</f>
        <v>51.19361114501953</v>
      </c>
      <c r="F2606" t="str">
        <f>INDEX('airports-extended'!H:H,MATCH(Sheet1!B2606,'airports-extended'!D:D,0))</f>
        <v>14.519721984863281</v>
      </c>
    </row>
    <row r="2607" spans="1:6">
      <c r="A2607" t="s">
        <v>18</v>
      </c>
      <c r="B2607" t="s">
        <v>48</v>
      </c>
      <c r="C2607" t="str">
        <f>INDEX('airports-extended'!G:G,MATCH(Sheet1!A2607,'airports-extended'!D:D,0))</f>
        <v>28.452699661254883</v>
      </c>
      <c r="D2607" t="str">
        <f>INDEX('airports-extended'!H:H,MATCH(Sheet1!A2607,'airports-extended'!D:D,0))</f>
        <v>-13.863800048828125</v>
      </c>
      <c r="E2607" t="str">
        <f>INDEX('airports-extended'!G:G,MATCH(Sheet1!B2607,'airports-extended'!D:D,0))</f>
        <v>51.19361114501953</v>
      </c>
      <c r="F2607" t="str">
        <f>INDEX('airports-extended'!H:H,MATCH(Sheet1!B2607,'airports-extended'!D:D,0))</f>
        <v>14.519721984863281</v>
      </c>
    </row>
    <row r="2608" spans="1:6">
      <c r="A2608" t="s">
        <v>18</v>
      </c>
      <c r="B2608" t="s">
        <v>48</v>
      </c>
      <c r="C2608" t="str">
        <f>INDEX('airports-extended'!G:G,MATCH(Sheet1!A2608,'airports-extended'!D:D,0))</f>
        <v>28.452699661254883</v>
      </c>
      <c r="D2608" t="str">
        <f>INDEX('airports-extended'!H:H,MATCH(Sheet1!A2608,'airports-extended'!D:D,0))</f>
        <v>-13.863800048828125</v>
      </c>
      <c r="E2608" t="str">
        <f>INDEX('airports-extended'!G:G,MATCH(Sheet1!B2608,'airports-extended'!D:D,0))</f>
        <v>51.19361114501953</v>
      </c>
      <c r="F2608" t="str">
        <f>INDEX('airports-extended'!H:H,MATCH(Sheet1!B2608,'airports-extended'!D:D,0))</f>
        <v>14.519721984863281</v>
      </c>
    </row>
    <row r="2609" spans="1:6">
      <c r="A2609" t="s">
        <v>18</v>
      </c>
      <c r="B2609" t="s">
        <v>48</v>
      </c>
      <c r="C2609" t="str">
        <f>INDEX('airports-extended'!G:G,MATCH(Sheet1!A2609,'airports-extended'!D:D,0))</f>
        <v>28.452699661254883</v>
      </c>
      <c r="D2609" t="str">
        <f>INDEX('airports-extended'!H:H,MATCH(Sheet1!A2609,'airports-extended'!D:D,0))</f>
        <v>-13.863800048828125</v>
      </c>
      <c r="E2609" t="str">
        <f>INDEX('airports-extended'!G:G,MATCH(Sheet1!B2609,'airports-extended'!D:D,0))</f>
        <v>51.19361114501953</v>
      </c>
      <c r="F2609" t="str">
        <f>INDEX('airports-extended'!H:H,MATCH(Sheet1!B2609,'airports-extended'!D:D,0))</f>
        <v>14.519721984863281</v>
      </c>
    </row>
    <row r="2610" spans="1:6">
      <c r="A2610" t="s">
        <v>18</v>
      </c>
      <c r="B2610" t="s">
        <v>48</v>
      </c>
      <c r="C2610" t="str">
        <f>INDEX('airports-extended'!G:G,MATCH(Sheet1!A2610,'airports-extended'!D:D,0))</f>
        <v>28.452699661254883</v>
      </c>
      <c r="D2610" t="str">
        <f>INDEX('airports-extended'!H:H,MATCH(Sheet1!A2610,'airports-extended'!D:D,0))</f>
        <v>-13.863800048828125</v>
      </c>
      <c r="E2610" t="str">
        <f>INDEX('airports-extended'!G:G,MATCH(Sheet1!B2610,'airports-extended'!D:D,0))</f>
        <v>51.19361114501953</v>
      </c>
      <c r="F2610" t="str">
        <f>INDEX('airports-extended'!H:H,MATCH(Sheet1!B2610,'airports-extended'!D:D,0))</f>
        <v>14.519721984863281</v>
      </c>
    </row>
    <row r="2611" spans="1:6">
      <c r="A2611" t="s">
        <v>18</v>
      </c>
      <c r="B2611" t="s">
        <v>48</v>
      </c>
      <c r="C2611" t="str">
        <f>INDEX('airports-extended'!G:G,MATCH(Sheet1!A2611,'airports-extended'!D:D,0))</f>
        <v>28.452699661254883</v>
      </c>
      <c r="D2611" t="str">
        <f>INDEX('airports-extended'!H:H,MATCH(Sheet1!A2611,'airports-extended'!D:D,0))</f>
        <v>-13.863800048828125</v>
      </c>
      <c r="E2611" t="str">
        <f>INDEX('airports-extended'!G:G,MATCH(Sheet1!B2611,'airports-extended'!D:D,0))</f>
        <v>51.19361114501953</v>
      </c>
      <c r="F2611" t="str">
        <f>INDEX('airports-extended'!H:H,MATCH(Sheet1!B2611,'airports-extended'!D:D,0))</f>
        <v>14.519721984863281</v>
      </c>
    </row>
    <row r="2612" spans="1:6">
      <c r="A2612" t="s">
        <v>18</v>
      </c>
      <c r="B2612" t="s">
        <v>50</v>
      </c>
      <c r="C2612" t="str">
        <f>INDEX('airports-extended'!G:G,MATCH(Sheet1!A2612,'airports-extended'!D:D,0))</f>
        <v>28.452699661254883</v>
      </c>
      <c r="D2612" t="str">
        <f>INDEX('airports-extended'!H:H,MATCH(Sheet1!A2612,'airports-extended'!D:D,0))</f>
        <v>-13.863800048828125</v>
      </c>
      <c r="E2612" t="str">
        <f>INDEX('airports-extended'!G:G,MATCH(Sheet1!B2612,'airports-extended'!D:D,0))</f>
        <v>47.843299865722656</v>
      </c>
      <c r="F2612" t="str">
        <f>INDEX('airports-extended'!H:H,MATCH(Sheet1!B2612,'airports-extended'!D:D,0))</f>
        <v>16.260099411010742</v>
      </c>
    </row>
    <row r="2613" spans="1:6">
      <c r="A2613" t="s">
        <v>18</v>
      </c>
      <c r="B2613" t="s">
        <v>48</v>
      </c>
      <c r="C2613" t="str">
        <f>INDEX('airports-extended'!G:G,MATCH(Sheet1!A2613,'airports-extended'!D:D,0))</f>
        <v>28.452699661254883</v>
      </c>
      <c r="D2613" t="str">
        <f>INDEX('airports-extended'!H:H,MATCH(Sheet1!A2613,'airports-extended'!D:D,0))</f>
        <v>-13.863800048828125</v>
      </c>
      <c r="E2613" t="str">
        <f>INDEX('airports-extended'!G:G,MATCH(Sheet1!B2613,'airports-extended'!D:D,0))</f>
        <v>51.19361114501953</v>
      </c>
      <c r="F2613" t="str">
        <f>INDEX('airports-extended'!H:H,MATCH(Sheet1!B2613,'airports-extended'!D:D,0))</f>
        <v>14.519721984863281</v>
      </c>
    </row>
    <row r="2614" spans="1:6">
      <c r="A2614" t="s">
        <v>18</v>
      </c>
      <c r="B2614" t="s">
        <v>50</v>
      </c>
      <c r="C2614" t="str">
        <f>INDEX('airports-extended'!G:G,MATCH(Sheet1!A2614,'airports-extended'!D:D,0))</f>
        <v>28.452699661254883</v>
      </c>
      <c r="D2614" t="str">
        <f>INDEX('airports-extended'!H:H,MATCH(Sheet1!A2614,'airports-extended'!D:D,0))</f>
        <v>-13.863800048828125</v>
      </c>
      <c r="E2614" t="str">
        <f>INDEX('airports-extended'!G:G,MATCH(Sheet1!B2614,'airports-extended'!D:D,0))</f>
        <v>47.843299865722656</v>
      </c>
      <c r="F2614" t="str">
        <f>INDEX('airports-extended'!H:H,MATCH(Sheet1!B2614,'airports-extended'!D:D,0))</f>
        <v>16.260099411010742</v>
      </c>
    </row>
    <row r="2615" spans="1:6">
      <c r="A2615" t="s">
        <v>18</v>
      </c>
      <c r="B2615" t="s">
        <v>15</v>
      </c>
      <c r="C2615" t="str">
        <f>INDEX('airports-extended'!G:G,MATCH(Sheet1!A2615,'airports-extended'!D:D,0))</f>
        <v>28.452699661254883</v>
      </c>
      <c r="D2615" t="str">
        <f>INDEX('airports-extended'!H:H,MATCH(Sheet1!A2615,'airports-extended'!D:D,0))</f>
        <v>-13.863800048828125</v>
      </c>
      <c r="E2615" t="str">
        <f>INDEX('airports-extended'!G:G,MATCH(Sheet1!B2615,'airports-extended'!D:D,0))</f>
        <v>47.083900451699996</v>
      </c>
      <c r="F2615" t="str">
        <f>INDEX('airports-extended'!H:H,MATCH(Sheet1!B2615,'airports-extended'!D:D,0))</f>
        <v>6.792840003970001</v>
      </c>
    </row>
    <row r="2616" spans="1:6">
      <c r="A2616" t="s">
        <v>153</v>
      </c>
      <c r="B2616" t="s">
        <v>48</v>
      </c>
      <c r="C2616" t="str">
        <f>INDEX('airports-extended'!G:G,MATCH(Sheet1!A2616,'airports-extended'!D:D,0))</f>
        <v>49.70610046386719</v>
      </c>
      <c r="D2616" t="str">
        <f>INDEX('airports-extended'!H:H,MATCH(Sheet1!A2616,'airports-extended'!D:D,0))</f>
        <v>-2.2147200107574463</v>
      </c>
      <c r="E2616" t="str">
        <f>INDEX('airports-extended'!G:G,MATCH(Sheet1!B2616,'airports-extended'!D:D,0))</f>
        <v>51.19361114501953</v>
      </c>
      <c r="F2616" t="str">
        <f>INDEX('airports-extended'!H:H,MATCH(Sheet1!B2616,'airports-extended'!D:D,0))</f>
        <v>14.519721984863281</v>
      </c>
    </row>
    <row r="2617" spans="1:6">
      <c r="A2617" t="s">
        <v>153</v>
      </c>
      <c r="B2617" t="s">
        <v>154</v>
      </c>
      <c r="C2617" t="str">
        <f>INDEX('airports-extended'!G:G,MATCH(Sheet1!A2617,'airports-extended'!D:D,0))</f>
        <v>49.70610046386719</v>
      </c>
      <c r="D2617" t="str">
        <f>INDEX('airports-extended'!H:H,MATCH(Sheet1!A2617,'airports-extended'!D:D,0))</f>
        <v>-2.2147200107574463</v>
      </c>
      <c r="E2617" t="str">
        <f>INDEX('airports-extended'!G:G,MATCH(Sheet1!B2617,'airports-extended'!D:D,0))</f>
        <v>49.20790100097656</v>
      </c>
      <c r="F2617" t="str">
        <f>INDEX('airports-extended'!H:H,MATCH(Sheet1!B2617,'airports-extended'!D:D,0))</f>
        <v>-2.195509910583496</v>
      </c>
    </row>
    <row r="2618" spans="1:6">
      <c r="A2618" t="s">
        <v>94</v>
      </c>
      <c r="B2618" t="s">
        <v>48</v>
      </c>
      <c r="C2618" t="str">
        <f>INDEX('airports-extended'!G:G,MATCH(Sheet1!A2618,'airports-extended'!D:D,0))</f>
        <v>52.26850128173828</v>
      </c>
      <c r="D2618" t="str">
        <f>INDEX('airports-extended'!H:H,MATCH(Sheet1!A2618,'airports-extended'!D:D,0))</f>
        <v>20.910999298095703</v>
      </c>
      <c r="E2618" t="str">
        <f>INDEX('airports-extended'!G:G,MATCH(Sheet1!B2618,'airports-extended'!D:D,0))</f>
        <v>51.19361114501953</v>
      </c>
      <c r="F2618" t="str">
        <f>INDEX('airports-extended'!H:H,MATCH(Sheet1!B2618,'airports-extended'!D:D,0))</f>
        <v>14.519721984863281</v>
      </c>
    </row>
    <row r="2619" spans="1:6">
      <c r="A2619" t="s">
        <v>21</v>
      </c>
      <c r="B2619" t="s">
        <v>48</v>
      </c>
      <c r="C2619" t="str">
        <f>INDEX('airports-extended'!G:G,MATCH(Sheet1!A2619,'airports-extended'!D:D,0))</f>
        <v>58.40230178833008</v>
      </c>
      <c r="D2619" t="str">
        <f>INDEX('airports-extended'!H:H,MATCH(Sheet1!A2619,'airports-extended'!D:D,0))</f>
        <v>15.525699615478516</v>
      </c>
      <c r="E2619" t="str">
        <f>INDEX('airports-extended'!G:G,MATCH(Sheet1!B2619,'airports-extended'!D:D,0))</f>
        <v>51.19361114501953</v>
      </c>
      <c r="F2619" t="str">
        <f>INDEX('airports-extended'!H:H,MATCH(Sheet1!B2619,'airports-extended'!D:D,0))</f>
        <v>14.519721984863281</v>
      </c>
    </row>
    <row r="2620" spans="1:6">
      <c r="A2620" t="s">
        <v>50</v>
      </c>
      <c r="B2620" t="s">
        <v>87</v>
      </c>
      <c r="C2620" t="str">
        <f>INDEX('airports-extended'!G:G,MATCH(Sheet1!A2620,'airports-extended'!D:D,0))</f>
        <v>47.843299865722656</v>
      </c>
      <c r="D2620" t="str">
        <f>INDEX('airports-extended'!H:H,MATCH(Sheet1!A2620,'airports-extended'!D:D,0))</f>
        <v>16.260099411010742</v>
      </c>
      <c r="E2620" t="str">
        <f>INDEX('airports-extended'!G:G,MATCH(Sheet1!B2620,'airports-extended'!D:D,0))</f>
        <v>37.9207</v>
      </c>
      <c r="F2620" t="str">
        <f>INDEX('airports-extended'!H:H,MATCH(Sheet1!B2620,'airports-extended'!D:D,0))</f>
        <v>21.292601</v>
      </c>
    </row>
    <row r="2621" spans="1:6">
      <c r="A2621" t="s">
        <v>50</v>
      </c>
      <c r="B2621" t="s">
        <v>18</v>
      </c>
      <c r="C2621" t="str">
        <f>INDEX('airports-extended'!G:G,MATCH(Sheet1!A2621,'airports-extended'!D:D,0))</f>
        <v>47.843299865722656</v>
      </c>
      <c r="D2621" t="str">
        <f>INDEX('airports-extended'!H:H,MATCH(Sheet1!A2621,'airports-extended'!D:D,0))</f>
        <v>16.260099411010742</v>
      </c>
      <c r="E2621" t="str">
        <f>INDEX('airports-extended'!G:G,MATCH(Sheet1!B2621,'airports-extended'!D:D,0))</f>
        <v>28.452699661254883</v>
      </c>
      <c r="F2621" t="str">
        <f>INDEX('airports-extended'!H:H,MATCH(Sheet1!B2621,'airports-extended'!D:D,0))</f>
        <v>-13.863800048828125</v>
      </c>
    </row>
    <row r="2622" spans="1:6">
      <c r="A2622" t="s">
        <v>50</v>
      </c>
      <c r="B2622" t="s">
        <v>18</v>
      </c>
      <c r="C2622" t="str">
        <f>INDEX('airports-extended'!G:G,MATCH(Sheet1!A2622,'airports-extended'!D:D,0))</f>
        <v>47.843299865722656</v>
      </c>
      <c r="D2622" t="str">
        <f>INDEX('airports-extended'!H:H,MATCH(Sheet1!A2622,'airports-extended'!D:D,0))</f>
        <v>16.260099411010742</v>
      </c>
      <c r="E2622" t="str">
        <f>INDEX('airports-extended'!G:G,MATCH(Sheet1!B2622,'airports-extended'!D:D,0))</f>
        <v>28.452699661254883</v>
      </c>
      <c r="F2622" t="str">
        <f>INDEX('airports-extended'!H:H,MATCH(Sheet1!B2622,'airports-extended'!D:D,0))</f>
        <v>-13.863800048828125</v>
      </c>
    </row>
    <row r="2623" spans="1:6">
      <c r="A2623" t="s">
        <v>50</v>
      </c>
      <c r="B2623" t="s">
        <v>48</v>
      </c>
      <c r="C2623" t="str">
        <f>INDEX('airports-extended'!G:G,MATCH(Sheet1!A2623,'airports-extended'!D:D,0))</f>
        <v>47.843299865722656</v>
      </c>
      <c r="D2623" t="str">
        <f>INDEX('airports-extended'!H:H,MATCH(Sheet1!A2623,'airports-extended'!D:D,0))</f>
        <v>16.260099411010742</v>
      </c>
      <c r="E2623" t="str">
        <f>INDEX('airports-extended'!G:G,MATCH(Sheet1!B2623,'airports-extended'!D:D,0))</f>
        <v>51.19361114501953</v>
      </c>
      <c r="F2623" t="str">
        <f>INDEX('airports-extended'!H:H,MATCH(Sheet1!B2623,'airports-extended'!D:D,0))</f>
        <v>14.519721984863281</v>
      </c>
    </row>
    <row r="2624" spans="1:6">
      <c r="A2624" t="s">
        <v>15</v>
      </c>
      <c r="B2624" t="s">
        <v>18</v>
      </c>
      <c r="C2624" t="str">
        <f>INDEX('airports-extended'!G:G,MATCH(Sheet1!A2624,'airports-extended'!D:D,0))</f>
        <v>47.083900451699996</v>
      </c>
      <c r="D2624" t="str">
        <f>INDEX('airports-extended'!H:H,MATCH(Sheet1!A2624,'airports-extended'!D:D,0))</f>
        <v>6.792840003970001</v>
      </c>
      <c r="E2624" t="str">
        <f>INDEX('airports-extended'!G:G,MATCH(Sheet1!B2624,'airports-extended'!D:D,0))</f>
        <v>28.452699661254883</v>
      </c>
      <c r="F2624" t="str">
        <f>INDEX('airports-extended'!H:H,MATCH(Sheet1!B2624,'airports-extended'!D:D,0))</f>
        <v>-13.863800048828125</v>
      </c>
    </row>
    <row r="2625" spans="1:6">
      <c r="A2625" t="s">
        <v>48</v>
      </c>
      <c r="B2625" t="s">
        <v>15</v>
      </c>
      <c r="C2625" t="str">
        <f>INDEX('airports-extended'!G:G,MATCH(Sheet1!A2625,'airports-extended'!D:D,0))</f>
        <v>51.19361114501953</v>
      </c>
      <c r="D2625" t="str">
        <f>INDEX('airports-extended'!H:H,MATCH(Sheet1!A2625,'airports-extended'!D:D,0))</f>
        <v>14.519721984863281</v>
      </c>
      <c r="E2625" t="str">
        <f>INDEX('airports-extended'!G:G,MATCH(Sheet1!B2625,'airports-extended'!D:D,0))</f>
        <v>47.083900451699996</v>
      </c>
      <c r="F2625" t="str">
        <f>INDEX('airports-extended'!H:H,MATCH(Sheet1!B2625,'airports-extended'!D:D,0))</f>
        <v>6.792840003970001</v>
      </c>
    </row>
    <row r="2626" spans="1:6">
      <c r="A2626" t="s">
        <v>48</v>
      </c>
      <c r="B2626" t="s">
        <v>18</v>
      </c>
      <c r="C2626" t="str">
        <f>INDEX('airports-extended'!G:G,MATCH(Sheet1!A2626,'airports-extended'!D:D,0))</f>
        <v>51.19361114501953</v>
      </c>
      <c r="D2626" t="str">
        <f>INDEX('airports-extended'!H:H,MATCH(Sheet1!A2626,'airports-extended'!D:D,0))</f>
        <v>14.519721984863281</v>
      </c>
      <c r="E2626" t="str">
        <f>INDEX('airports-extended'!G:G,MATCH(Sheet1!B2626,'airports-extended'!D:D,0))</f>
        <v>28.452699661254883</v>
      </c>
      <c r="F2626" t="str">
        <f>INDEX('airports-extended'!H:H,MATCH(Sheet1!B2626,'airports-extended'!D:D,0))</f>
        <v>-13.863800048828125</v>
      </c>
    </row>
    <row r="2627" spans="1:6">
      <c r="A2627" t="s">
        <v>48</v>
      </c>
      <c r="B2627" t="s">
        <v>154</v>
      </c>
      <c r="C2627" t="str">
        <f>INDEX('airports-extended'!G:G,MATCH(Sheet1!A2627,'airports-extended'!D:D,0))</f>
        <v>51.19361114501953</v>
      </c>
      <c r="D2627" t="str">
        <f>INDEX('airports-extended'!H:H,MATCH(Sheet1!A2627,'airports-extended'!D:D,0))</f>
        <v>14.519721984863281</v>
      </c>
      <c r="E2627" t="str">
        <f>INDEX('airports-extended'!G:G,MATCH(Sheet1!B2627,'airports-extended'!D:D,0))</f>
        <v>49.20790100097656</v>
      </c>
      <c r="F2627" t="str">
        <f>INDEX('airports-extended'!H:H,MATCH(Sheet1!B2627,'airports-extended'!D:D,0))</f>
        <v>-2.195509910583496</v>
      </c>
    </row>
    <row r="2628" spans="1:6">
      <c r="A2628" t="s">
        <v>48</v>
      </c>
      <c r="B2628" t="s">
        <v>17</v>
      </c>
      <c r="C2628" t="str">
        <f>INDEX('airports-extended'!G:G,MATCH(Sheet1!A2628,'airports-extended'!D:D,0))</f>
        <v>51.19361114501953</v>
      </c>
      <c r="D2628" t="str">
        <f>INDEX('airports-extended'!H:H,MATCH(Sheet1!A2628,'airports-extended'!D:D,0))</f>
        <v>14.519721984863281</v>
      </c>
      <c r="E2628" t="str">
        <f>INDEX('airports-extended'!G:G,MATCH(Sheet1!B2628,'airports-extended'!D:D,0))</f>
        <v>54.6575012207</v>
      </c>
      <c r="F2628" t="str">
        <f>INDEX('airports-extended'!H:H,MATCH(Sheet1!B2628,'airports-extended'!D:D,0))</f>
        <v>-6.2158298492399995</v>
      </c>
    </row>
    <row r="2629" spans="1:6">
      <c r="A2629" t="s">
        <v>48</v>
      </c>
      <c r="B2629" t="s">
        <v>18</v>
      </c>
      <c r="C2629" t="str">
        <f>INDEX('airports-extended'!G:G,MATCH(Sheet1!A2629,'airports-extended'!D:D,0))</f>
        <v>51.19361114501953</v>
      </c>
      <c r="D2629" t="str">
        <f>INDEX('airports-extended'!H:H,MATCH(Sheet1!A2629,'airports-extended'!D:D,0))</f>
        <v>14.519721984863281</v>
      </c>
      <c r="E2629" t="str">
        <f>INDEX('airports-extended'!G:G,MATCH(Sheet1!B2629,'airports-extended'!D:D,0))</f>
        <v>28.452699661254883</v>
      </c>
      <c r="F2629" t="str">
        <f>INDEX('airports-extended'!H:H,MATCH(Sheet1!B2629,'airports-extended'!D:D,0))</f>
        <v>-13.863800048828125</v>
      </c>
    </row>
    <row r="2630" spans="1:6">
      <c r="A2630" t="s">
        <v>48</v>
      </c>
      <c r="B2630" t="s">
        <v>50</v>
      </c>
      <c r="C2630" t="str">
        <f>INDEX('airports-extended'!G:G,MATCH(Sheet1!A2630,'airports-extended'!D:D,0))</f>
        <v>51.19361114501953</v>
      </c>
      <c r="D2630" t="str">
        <f>INDEX('airports-extended'!H:H,MATCH(Sheet1!A2630,'airports-extended'!D:D,0))</f>
        <v>14.519721984863281</v>
      </c>
      <c r="E2630" t="str">
        <f>INDEX('airports-extended'!G:G,MATCH(Sheet1!B2630,'airports-extended'!D:D,0))</f>
        <v>47.843299865722656</v>
      </c>
      <c r="F2630" t="str">
        <f>INDEX('airports-extended'!H:H,MATCH(Sheet1!B2630,'airports-extended'!D:D,0))</f>
        <v>16.260099411010742</v>
      </c>
    </row>
    <row r="2631" spans="1:6">
      <c r="A2631" t="s">
        <v>48</v>
      </c>
      <c r="B2631" t="s">
        <v>18</v>
      </c>
      <c r="C2631" t="str">
        <f>INDEX('airports-extended'!G:G,MATCH(Sheet1!A2631,'airports-extended'!D:D,0))</f>
        <v>51.19361114501953</v>
      </c>
      <c r="D2631" t="str">
        <f>INDEX('airports-extended'!H:H,MATCH(Sheet1!A2631,'airports-extended'!D:D,0))</f>
        <v>14.519721984863281</v>
      </c>
      <c r="E2631" t="str">
        <f>INDEX('airports-extended'!G:G,MATCH(Sheet1!B2631,'airports-extended'!D:D,0))</f>
        <v>28.452699661254883</v>
      </c>
      <c r="F2631" t="str">
        <f>INDEX('airports-extended'!H:H,MATCH(Sheet1!B2631,'airports-extended'!D:D,0))</f>
        <v>-13.863800048828125</v>
      </c>
    </row>
    <row r="2632" spans="1:6">
      <c r="A2632" t="s">
        <v>48</v>
      </c>
      <c r="B2632" t="s">
        <v>18</v>
      </c>
      <c r="C2632" t="str">
        <f>INDEX('airports-extended'!G:G,MATCH(Sheet1!A2632,'airports-extended'!D:D,0))</f>
        <v>51.19361114501953</v>
      </c>
      <c r="D2632" t="str">
        <f>INDEX('airports-extended'!H:H,MATCH(Sheet1!A2632,'airports-extended'!D:D,0))</f>
        <v>14.519721984863281</v>
      </c>
      <c r="E2632" t="str">
        <f>INDEX('airports-extended'!G:G,MATCH(Sheet1!B2632,'airports-extended'!D:D,0))</f>
        <v>28.452699661254883</v>
      </c>
      <c r="F2632" t="str">
        <f>INDEX('airports-extended'!H:H,MATCH(Sheet1!B2632,'airports-extended'!D:D,0))</f>
        <v>-13.863800048828125</v>
      </c>
    </row>
    <row r="2633" spans="1:6">
      <c r="A2633" t="s">
        <v>48</v>
      </c>
      <c r="B2633" t="s">
        <v>18</v>
      </c>
      <c r="C2633" t="str">
        <f>INDEX('airports-extended'!G:G,MATCH(Sheet1!A2633,'airports-extended'!D:D,0))</f>
        <v>51.19361114501953</v>
      </c>
      <c r="D2633" t="str">
        <f>INDEX('airports-extended'!H:H,MATCH(Sheet1!A2633,'airports-extended'!D:D,0))</f>
        <v>14.519721984863281</v>
      </c>
      <c r="E2633" t="str">
        <f>INDEX('airports-extended'!G:G,MATCH(Sheet1!B2633,'airports-extended'!D:D,0))</f>
        <v>28.452699661254883</v>
      </c>
      <c r="F2633" t="str">
        <f>INDEX('airports-extended'!H:H,MATCH(Sheet1!B2633,'airports-extended'!D:D,0))</f>
        <v>-13.863800048828125</v>
      </c>
    </row>
    <row r="2634" spans="1:6">
      <c r="A2634" t="s">
        <v>48</v>
      </c>
      <c r="B2634" t="s">
        <v>56</v>
      </c>
      <c r="C2634" t="str">
        <f>INDEX('airports-extended'!G:G,MATCH(Sheet1!A2634,'airports-extended'!D:D,0))</f>
        <v>51.19361114501953</v>
      </c>
      <c r="D2634" t="str">
        <f>INDEX('airports-extended'!H:H,MATCH(Sheet1!A2634,'airports-extended'!D:D,0))</f>
        <v>14.519721984863281</v>
      </c>
      <c r="E2634" t="str">
        <f>INDEX('airports-extended'!G:G,MATCH(Sheet1!B2634,'airports-extended'!D:D,0))</f>
        <v>39.9350013733</v>
      </c>
      <c r="F2634" t="str">
        <f>INDEX('airports-extended'!H:H,MATCH(Sheet1!B2634,'airports-extended'!D:D,0))</f>
        <v>32.7407989502</v>
      </c>
    </row>
    <row r="2635" spans="1:6">
      <c r="A2635" t="s">
        <v>48</v>
      </c>
      <c r="B2635" t="s">
        <v>87</v>
      </c>
      <c r="C2635" t="str">
        <f>INDEX('airports-extended'!G:G,MATCH(Sheet1!A2635,'airports-extended'!D:D,0))</f>
        <v>51.19361114501953</v>
      </c>
      <c r="D2635" t="str">
        <f>INDEX('airports-extended'!H:H,MATCH(Sheet1!A2635,'airports-extended'!D:D,0))</f>
        <v>14.519721984863281</v>
      </c>
      <c r="E2635" t="str">
        <f>INDEX('airports-extended'!G:G,MATCH(Sheet1!B2635,'airports-extended'!D:D,0))</f>
        <v>37.9207</v>
      </c>
      <c r="F2635" t="str">
        <f>INDEX('airports-extended'!H:H,MATCH(Sheet1!B2635,'airports-extended'!D:D,0))</f>
        <v>21.292601</v>
      </c>
    </row>
    <row r="2636" spans="1:6">
      <c r="A2636" t="s">
        <v>48</v>
      </c>
      <c r="B2636" t="s">
        <v>90</v>
      </c>
      <c r="C2636" t="str">
        <f>INDEX('airports-extended'!G:G,MATCH(Sheet1!A2636,'airports-extended'!D:D,0))</f>
        <v>51.19361114501953</v>
      </c>
      <c r="D2636" t="str">
        <f>INDEX('airports-extended'!H:H,MATCH(Sheet1!A2636,'airports-extended'!D:D,0))</f>
        <v>14.519721984863281</v>
      </c>
      <c r="E2636" t="str">
        <f>INDEX('airports-extended'!G:G,MATCH(Sheet1!B2636,'airports-extended'!D:D,0))</f>
        <v>38.883301</v>
      </c>
      <c r="F2636" t="str">
        <f>INDEX('airports-extended'!H:H,MATCH(Sheet1!B2636,'airports-extended'!D:D,0))</f>
        <v>-9.0301</v>
      </c>
    </row>
    <row r="2637" spans="1:6">
      <c r="A2637" t="s">
        <v>48</v>
      </c>
      <c r="B2637" t="s">
        <v>18</v>
      </c>
      <c r="C2637" t="str">
        <f>INDEX('airports-extended'!G:G,MATCH(Sheet1!A2637,'airports-extended'!D:D,0))</f>
        <v>51.19361114501953</v>
      </c>
      <c r="D2637" t="str">
        <f>INDEX('airports-extended'!H:H,MATCH(Sheet1!A2637,'airports-extended'!D:D,0))</f>
        <v>14.519721984863281</v>
      </c>
      <c r="E2637" t="str">
        <f>INDEX('airports-extended'!G:G,MATCH(Sheet1!B2637,'airports-extended'!D:D,0))</f>
        <v>28.452699661254883</v>
      </c>
      <c r="F2637" t="str">
        <f>INDEX('airports-extended'!H:H,MATCH(Sheet1!B2637,'airports-extended'!D:D,0))</f>
        <v>-13.863800048828125</v>
      </c>
    </row>
    <row r="2638" spans="1:6">
      <c r="A2638" t="s">
        <v>48</v>
      </c>
      <c r="B2638" t="s">
        <v>22</v>
      </c>
      <c r="C2638" t="str">
        <f>INDEX('airports-extended'!G:G,MATCH(Sheet1!A2638,'airports-extended'!D:D,0))</f>
        <v>51.19361114501953</v>
      </c>
      <c r="D2638" t="str">
        <f>INDEX('airports-extended'!H:H,MATCH(Sheet1!A2638,'airports-extended'!D:D,0))</f>
        <v>14.519721984863281</v>
      </c>
      <c r="E2638" t="str">
        <f>INDEX('airports-extended'!G:G,MATCH(Sheet1!B2638,'airports-extended'!D:D,0))</f>
        <v>68.362602233887</v>
      </c>
      <c r="F2638" t="str">
        <f>INDEX('airports-extended'!H:H,MATCH(Sheet1!B2638,'airports-extended'!D:D,0))</f>
        <v>23.424299240112</v>
      </c>
    </row>
    <row r="2639" spans="1:6">
      <c r="A2639" t="s">
        <v>48</v>
      </c>
      <c r="B2639" t="s">
        <v>87</v>
      </c>
      <c r="C2639" t="str">
        <f>INDEX('airports-extended'!G:G,MATCH(Sheet1!A2639,'airports-extended'!D:D,0))</f>
        <v>51.19361114501953</v>
      </c>
      <c r="D2639" t="str">
        <f>INDEX('airports-extended'!H:H,MATCH(Sheet1!A2639,'airports-extended'!D:D,0))</f>
        <v>14.519721984863281</v>
      </c>
      <c r="E2639" t="str">
        <f>INDEX('airports-extended'!G:G,MATCH(Sheet1!B2639,'airports-extended'!D:D,0))</f>
        <v>37.9207</v>
      </c>
      <c r="F2639" t="str">
        <f>INDEX('airports-extended'!H:H,MATCH(Sheet1!B2639,'airports-extended'!D:D,0))</f>
        <v>21.292601</v>
      </c>
    </row>
    <row r="2640" spans="1:6">
      <c r="A2640" t="s">
        <v>48</v>
      </c>
      <c r="B2640" t="s">
        <v>18</v>
      </c>
      <c r="C2640" t="str">
        <f>INDEX('airports-extended'!G:G,MATCH(Sheet1!A2640,'airports-extended'!D:D,0))</f>
        <v>51.19361114501953</v>
      </c>
      <c r="D2640" t="str">
        <f>INDEX('airports-extended'!H:H,MATCH(Sheet1!A2640,'airports-extended'!D:D,0))</f>
        <v>14.519721984863281</v>
      </c>
      <c r="E2640" t="str">
        <f>INDEX('airports-extended'!G:G,MATCH(Sheet1!B2640,'airports-extended'!D:D,0))</f>
        <v>28.452699661254883</v>
      </c>
      <c r="F2640" t="str">
        <f>INDEX('airports-extended'!H:H,MATCH(Sheet1!B2640,'airports-extended'!D:D,0))</f>
        <v>-13.863800048828125</v>
      </c>
    </row>
    <row r="2641" spans="1:6">
      <c r="A2641" t="s">
        <v>48</v>
      </c>
      <c r="B2641" t="s">
        <v>87</v>
      </c>
      <c r="C2641" t="str">
        <f>INDEX('airports-extended'!G:G,MATCH(Sheet1!A2641,'airports-extended'!D:D,0))</f>
        <v>51.19361114501953</v>
      </c>
      <c r="D2641" t="str">
        <f>INDEX('airports-extended'!H:H,MATCH(Sheet1!A2641,'airports-extended'!D:D,0))</f>
        <v>14.519721984863281</v>
      </c>
      <c r="E2641" t="str">
        <f>INDEX('airports-extended'!G:G,MATCH(Sheet1!B2641,'airports-extended'!D:D,0))</f>
        <v>37.9207</v>
      </c>
      <c r="F2641" t="str">
        <f>INDEX('airports-extended'!H:H,MATCH(Sheet1!B2641,'airports-extended'!D:D,0))</f>
        <v>21.292601</v>
      </c>
    </row>
    <row r="2642" spans="1:6">
      <c r="A2642" t="s">
        <v>48</v>
      </c>
      <c r="B2642" t="s">
        <v>17</v>
      </c>
      <c r="C2642" t="str">
        <f>INDEX('airports-extended'!G:G,MATCH(Sheet1!A2642,'airports-extended'!D:D,0))</f>
        <v>51.19361114501953</v>
      </c>
      <c r="D2642" t="str">
        <f>INDEX('airports-extended'!H:H,MATCH(Sheet1!A2642,'airports-extended'!D:D,0))</f>
        <v>14.519721984863281</v>
      </c>
      <c r="E2642" t="str">
        <f>INDEX('airports-extended'!G:G,MATCH(Sheet1!B2642,'airports-extended'!D:D,0))</f>
        <v>54.6575012207</v>
      </c>
      <c r="F2642" t="str">
        <f>INDEX('airports-extended'!H:H,MATCH(Sheet1!B2642,'airports-extended'!D:D,0))</f>
        <v>-6.2158298492399995</v>
      </c>
    </row>
    <row r="2643" spans="1:6">
      <c r="A2643" t="s">
        <v>48</v>
      </c>
      <c r="B2643" t="s">
        <v>18</v>
      </c>
      <c r="C2643" t="str">
        <f>INDEX('airports-extended'!G:G,MATCH(Sheet1!A2643,'airports-extended'!D:D,0))</f>
        <v>51.19361114501953</v>
      </c>
      <c r="D2643" t="str">
        <f>INDEX('airports-extended'!H:H,MATCH(Sheet1!A2643,'airports-extended'!D:D,0))</f>
        <v>14.519721984863281</v>
      </c>
      <c r="E2643" t="str">
        <f>INDEX('airports-extended'!G:G,MATCH(Sheet1!B2643,'airports-extended'!D:D,0))</f>
        <v>28.452699661254883</v>
      </c>
      <c r="F2643" t="str">
        <f>INDEX('airports-extended'!H:H,MATCH(Sheet1!B2643,'airports-extended'!D:D,0))</f>
        <v>-13.863800048828125</v>
      </c>
    </row>
    <row r="2644" spans="1:6">
      <c r="A2644" t="s">
        <v>48</v>
      </c>
      <c r="B2644" t="s">
        <v>14</v>
      </c>
      <c r="C2644" t="str">
        <f>INDEX('airports-extended'!G:G,MATCH(Sheet1!A2644,'airports-extended'!D:D,0))</f>
        <v>51.19361114501953</v>
      </c>
      <c r="D2644" t="str">
        <f>INDEX('airports-extended'!H:H,MATCH(Sheet1!A2644,'airports-extended'!D:D,0))</f>
        <v>14.519721984863281</v>
      </c>
      <c r="E2644" t="str">
        <f>INDEX('airports-extended'!G:G,MATCH(Sheet1!B2644,'airports-extended'!D:D,0))</f>
        <v>41.541401</v>
      </c>
      <c r="F2644" t="str">
        <f>INDEX('airports-extended'!H:H,MATCH(Sheet1!B2644,'airports-extended'!D:D,0))</f>
        <v>15.7181</v>
      </c>
    </row>
    <row r="2645" spans="1:6">
      <c r="A2645" t="s">
        <v>48</v>
      </c>
      <c r="B2645" t="s">
        <v>18</v>
      </c>
      <c r="C2645" t="str">
        <f>INDEX('airports-extended'!G:G,MATCH(Sheet1!A2645,'airports-extended'!D:D,0))</f>
        <v>51.19361114501953</v>
      </c>
      <c r="D2645" t="str">
        <f>INDEX('airports-extended'!H:H,MATCH(Sheet1!A2645,'airports-extended'!D:D,0))</f>
        <v>14.519721984863281</v>
      </c>
      <c r="E2645" t="str">
        <f>INDEX('airports-extended'!G:G,MATCH(Sheet1!B2645,'airports-extended'!D:D,0))</f>
        <v>28.452699661254883</v>
      </c>
      <c r="F2645" t="str">
        <f>INDEX('airports-extended'!H:H,MATCH(Sheet1!B2645,'airports-extended'!D:D,0))</f>
        <v>-13.863800048828125</v>
      </c>
    </row>
    <row r="2646" spans="1:6">
      <c r="A2646" t="s">
        <v>48</v>
      </c>
      <c r="B2646" t="s">
        <v>111</v>
      </c>
      <c r="C2646" t="str">
        <f>INDEX('airports-extended'!G:G,MATCH(Sheet1!A2646,'airports-extended'!D:D,0))</f>
        <v>51.19361114501953</v>
      </c>
      <c r="D2646" t="str">
        <f>INDEX('airports-extended'!H:H,MATCH(Sheet1!A2646,'airports-extended'!D:D,0))</f>
        <v>14.519721984863281</v>
      </c>
      <c r="E2646" t="str">
        <f>INDEX('airports-extended'!G:G,MATCH(Sheet1!B2646,'airports-extended'!D:D,0))</f>
        <v>56.51750183105469</v>
      </c>
      <c r="F2646" t="str">
        <f>INDEX('airports-extended'!H:H,MATCH(Sheet1!B2646,'airports-extended'!D:D,0))</f>
        <v>21.096900939941406</v>
      </c>
    </row>
    <row r="2647" spans="1:6">
      <c r="A2647" t="s">
        <v>48</v>
      </c>
      <c r="B2647" t="s">
        <v>87</v>
      </c>
      <c r="C2647" t="str">
        <f>INDEX('airports-extended'!G:G,MATCH(Sheet1!A2647,'airports-extended'!D:D,0))</f>
        <v>51.19361114501953</v>
      </c>
      <c r="D2647" t="str">
        <f>INDEX('airports-extended'!H:H,MATCH(Sheet1!A2647,'airports-extended'!D:D,0))</f>
        <v>14.519721984863281</v>
      </c>
      <c r="E2647" t="str">
        <f>INDEX('airports-extended'!G:G,MATCH(Sheet1!B2647,'airports-extended'!D:D,0))</f>
        <v>37.9207</v>
      </c>
      <c r="F2647" t="str">
        <f>INDEX('airports-extended'!H:H,MATCH(Sheet1!B2647,'airports-extended'!D:D,0))</f>
        <v>21.292601</v>
      </c>
    </row>
    <row r="2648" spans="1:6">
      <c r="A2648" t="s">
        <v>48</v>
      </c>
      <c r="B2648" t="s">
        <v>50</v>
      </c>
      <c r="C2648" t="str">
        <f>INDEX('airports-extended'!G:G,MATCH(Sheet1!A2648,'airports-extended'!D:D,0))</f>
        <v>51.19361114501953</v>
      </c>
      <c r="D2648" t="str">
        <f>INDEX('airports-extended'!H:H,MATCH(Sheet1!A2648,'airports-extended'!D:D,0))</f>
        <v>14.519721984863281</v>
      </c>
      <c r="E2648" t="str">
        <f>INDEX('airports-extended'!G:G,MATCH(Sheet1!B2648,'airports-extended'!D:D,0))</f>
        <v>47.843299865722656</v>
      </c>
      <c r="F2648" t="str">
        <f>INDEX('airports-extended'!H:H,MATCH(Sheet1!B2648,'airports-extended'!D:D,0))</f>
        <v>16.260099411010742</v>
      </c>
    </row>
    <row r="2649" spans="1:6">
      <c r="A2649" t="s">
        <v>48</v>
      </c>
      <c r="B2649" t="s">
        <v>18</v>
      </c>
      <c r="C2649" t="str">
        <f>INDEX('airports-extended'!G:G,MATCH(Sheet1!A2649,'airports-extended'!D:D,0))</f>
        <v>51.19361114501953</v>
      </c>
      <c r="D2649" t="str">
        <f>INDEX('airports-extended'!H:H,MATCH(Sheet1!A2649,'airports-extended'!D:D,0))</f>
        <v>14.519721984863281</v>
      </c>
      <c r="E2649" t="str">
        <f>INDEX('airports-extended'!G:G,MATCH(Sheet1!B2649,'airports-extended'!D:D,0))</f>
        <v>28.452699661254883</v>
      </c>
      <c r="F2649" t="str">
        <f>INDEX('airports-extended'!H:H,MATCH(Sheet1!B2649,'airports-extended'!D:D,0))</f>
        <v>-13.863800048828125</v>
      </c>
    </row>
    <row r="2650" spans="1:6">
      <c r="A2650" t="s">
        <v>48</v>
      </c>
      <c r="B2650" t="s">
        <v>50</v>
      </c>
      <c r="C2650" t="str">
        <f>INDEX('airports-extended'!G:G,MATCH(Sheet1!A2650,'airports-extended'!D:D,0))</f>
        <v>51.19361114501953</v>
      </c>
      <c r="D2650" t="str">
        <f>INDEX('airports-extended'!H:H,MATCH(Sheet1!A2650,'airports-extended'!D:D,0))</f>
        <v>14.519721984863281</v>
      </c>
      <c r="E2650" t="str">
        <f>INDEX('airports-extended'!G:G,MATCH(Sheet1!B2650,'airports-extended'!D:D,0))</f>
        <v>47.843299865722656</v>
      </c>
      <c r="F2650" t="str">
        <f>INDEX('airports-extended'!H:H,MATCH(Sheet1!B2650,'airports-extended'!D:D,0))</f>
        <v>16.260099411010742</v>
      </c>
    </row>
    <row r="2651" spans="1:6">
      <c r="A2651" t="s">
        <v>22</v>
      </c>
      <c r="B2651" t="s">
        <v>48</v>
      </c>
      <c r="C2651" t="str">
        <f>INDEX('airports-extended'!G:G,MATCH(Sheet1!A2651,'airports-extended'!D:D,0))</f>
        <v>68.362602233887</v>
      </c>
      <c r="D2651" t="str">
        <f>INDEX('airports-extended'!H:H,MATCH(Sheet1!A2651,'airports-extended'!D:D,0))</f>
        <v>23.424299240112</v>
      </c>
      <c r="E2651" t="str">
        <f>INDEX('airports-extended'!G:G,MATCH(Sheet1!B2651,'airports-extended'!D:D,0))</f>
        <v>51.19361114501953</v>
      </c>
      <c r="F2651" t="str">
        <f>INDEX('airports-extended'!H:H,MATCH(Sheet1!B2651,'airports-extended'!D:D,0))</f>
        <v>14.519721984863281</v>
      </c>
    </row>
    <row r="2652" spans="1:6">
      <c r="A2652" t="s">
        <v>22</v>
      </c>
      <c r="B2652" t="s">
        <v>48</v>
      </c>
      <c r="C2652" t="str">
        <f>INDEX('airports-extended'!G:G,MATCH(Sheet1!A2652,'airports-extended'!D:D,0))</f>
        <v>68.362602233887</v>
      </c>
      <c r="D2652" t="str">
        <f>INDEX('airports-extended'!H:H,MATCH(Sheet1!A2652,'airports-extended'!D:D,0))</f>
        <v>23.424299240112</v>
      </c>
      <c r="E2652" t="str">
        <f>INDEX('airports-extended'!G:G,MATCH(Sheet1!B2652,'airports-extended'!D:D,0))</f>
        <v>51.19361114501953</v>
      </c>
      <c r="F2652" t="str">
        <f>INDEX('airports-extended'!H:H,MATCH(Sheet1!B2652,'airports-extended'!D:D,0))</f>
        <v>14.519721984863281</v>
      </c>
    </row>
    <row r="2653" spans="1:6">
      <c r="A2653" t="s">
        <v>22</v>
      </c>
      <c r="B2653" t="s">
        <v>48</v>
      </c>
      <c r="C2653" t="str">
        <f>INDEX('airports-extended'!G:G,MATCH(Sheet1!A2653,'airports-extended'!D:D,0))</f>
        <v>68.362602233887</v>
      </c>
      <c r="D2653" t="str">
        <f>INDEX('airports-extended'!H:H,MATCH(Sheet1!A2653,'airports-extended'!D:D,0))</f>
        <v>23.424299240112</v>
      </c>
      <c r="E2653" t="str">
        <f>INDEX('airports-extended'!G:G,MATCH(Sheet1!B2653,'airports-extended'!D:D,0))</f>
        <v>51.19361114501953</v>
      </c>
      <c r="F2653" t="str">
        <f>INDEX('airports-extended'!H:H,MATCH(Sheet1!B2653,'airports-extended'!D:D,0))</f>
        <v>14.519721984863281</v>
      </c>
    </row>
    <row r="2654" spans="1:6">
      <c r="A2654" t="s">
        <v>22</v>
      </c>
      <c r="B2654" t="s">
        <v>48</v>
      </c>
      <c r="C2654" t="str">
        <f>INDEX('airports-extended'!G:G,MATCH(Sheet1!A2654,'airports-extended'!D:D,0))</f>
        <v>68.362602233887</v>
      </c>
      <c r="D2654" t="str">
        <f>INDEX('airports-extended'!H:H,MATCH(Sheet1!A2654,'airports-extended'!D:D,0))</f>
        <v>23.424299240112</v>
      </c>
      <c r="E2654" t="str">
        <f>INDEX('airports-extended'!G:G,MATCH(Sheet1!B2654,'airports-extended'!D:D,0))</f>
        <v>51.19361114501953</v>
      </c>
      <c r="F2654" t="str">
        <f>INDEX('airports-extended'!H:H,MATCH(Sheet1!B2654,'airports-extended'!D:D,0))</f>
        <v>14.519721984863281</v>
      </c>
    </row>
    <row r="2655" spans="1:6">
      <c r="A2655" t="s">
        <v>22</v>
      </c>
      <c r="B2655" t="s">
        <v>48</v>
      </c>
      <c r="C2655" t="str">
        <f>INDEX('airports-extended'!G:G,MATCH(Sheet1!A2655,'airports-extended'!D:D,0))</f>
        <v>68.362602233887</v>
      </c>
      <c r="D2655" t="str">
        <f>INDEX('airports-extended'!H:H,MATCH(Sheet1!A2655,'airports-extended'!D:D,0))</f>
        <v>23.424299240112</v>
      </c>
      <c r="E2655" t="str">
        <f>INDEX('airports-extended'!G:G,MATCH(Sheet1!B2655,'airports-extended'!D:D,0))</f>
        <v>51.19361114501953</v>
      </c>
      <c r="F2655" t="str">
        <f>INDEX('airports-extended'!H:H,MATCH(Sheet1!B2655,'airports-extended'!D:D,0))</f>
        <v>14.519721984863281</v>
      </c>
    </row>
    <row r="2656" spans="1:6">
      <c r="A2656" t="s">
        <v>22</v>
      </c>
      <c r="B2656" t="s">
        <v>50</v>
      </c>
      <c r="C2656" t="str">
        <f>INDEX('airports-extended'!G:G,MATCH(Sheet1!A2656,'airports-extended'!D:D,0))</f>
        <v>68.362602233887</v>
      </c>
      <c r="D2656" t="str">
        <f>INDEX('airports-extended'!H:H,MATCH(Sheet1!A2656,'airports-extended'!D:D,0))</f>
        <v>23.424299240112</v>
      </c>
      <c r="E2656" t="str">
        <f>INDEX('airports-extended'!G:G,MATCH(Sheet1!B2656,'airports-extended'!D:D,0))</f>
        <v>47.843299865722656</v>
      </c>
      <c r="F2656" t="str">
        <f>INDEX('airports-extended'!H:H,MATCH(Sheet1!B2656,'airports-extended'!D:D,0))</f>
        <v>16.260099411010742</v>
      </c>
    </row>
    <row r="2657" spans="1:6">
      <c r="A2657" t="s">
        <v>22</v>
      </c>
      <c r="B2657" t="s">
        <v>15</v>
      </c>
      <c r="C2657" t="str">
        <f>INDEX('airports-extended'!G:G,MATCH(Sheet1!A2657,'airports-extended'!D:D,0))</f>
        <v>68.362602233887</v>
      </c>
      <c r="D2657" t="str">
        <f>INDEX('airports-extended'!H:H,MATCH(Sheet1!A2657,'airports-extended'!D:D,0))</f>
        <v>23.424299240112</v>
      </c>
      <c r="E2657" t="str">
        <f>INDEX('airports-extended'!G:G,MATCH(Sheet1!B2657,'airports-extended'!D:D,0))</f>
        <v>47.083900451699996</v>
      </c>
      <c r="F2657" t="str">
        <f>INDEX('airports-extended'!H:H,MATCH(Sheet1!B2657,'airports-extended'!D:D,0))</f>
        <v>6.792840003970001</v>
      </c>
    </row>
    <row r="2658" spans="1:6">
      <c r="A2658" t="s">
        <v>87</v>
      </c>
      <c r="B2658" t="s">
        <v>16</v>
      </c>
      <c r="C2658" t="str">
        <f>INDEX('airports-extended'!G:G,MATCH(Sheet1!A2658,'airports-extended'!D:D,0))</f>
        <v>37.9207</v>
      </c>
      <c r="D2658" t="str">
        <f>INDEX('airports-extended'!H:H,MATCH(Sheet1!A2658,'airports-extended'!D:D,0))</f>
        <v>21.292601</v>
      </c>
      <c r="E2658" t="str">
        <f>INDEX('airports-extended'!G:G,MATCH(Sheet1!B2658,'airports-extended'!D:D,0))</f>
        <v>50.962100982666016</v>
      </c>
      <c r="F2658" t="str">
        <f>INDEX('airports-extended'!H:H,MATCH(Sheet1!B2658,'airports-extended'!D:D,0))</f>
        <v>1.954759955406189</v>
      </c>
    </row>
    <row r="2659" spans="1:6">
      <c r="A2659" t="s">
        <v>87</v>
      </c>
      <c r="B2659" t="s">
        <v>48</v>
      </c>
      <c r="C2659" t="str">
        <f>INDEX('airports-extended'!G:G,MATCH(Sheet1!A2659,'airports-extended'!D:D,0))</f>
        <v>37.9207</v>
      </c>
      <c r="D2659" t="str">
        <f>INDEX('airports-extended'!H:H,MATCH(Sheet1!A2659,'airports-extended'!D:D,0))</f>
        <v>21.292601</v>
      </c>
      <c r="E2659" t="str">
        <f>INDEX('airports-extended'!G:G,MATCH(Sheet1!B2659,'airports-extended'!D:D,0))</f>
        <v>51.19361114501953</v>
      </c>
      <c r="F2659" t="str">
        <f>INDEX('airports-extended'!H:H,MATCH(Sheet1!B2659,'airports-extended'!D:D,0))</f>
        <v>14.519721984863281</v>
      </c>
    </row>
    <row r="2660" spans="1:6">
      <c r="A2660" t="s">
        <v>87</v>
      </c>
      <c r="B2660" t="s">
        <v>48</v>
      </c>
      <c r="C2660" t="str">
        <f>INDEX('airports-extended'!G:G,MATCH(Sheet1!A2660,'airports-extended'!D:D,0))</f>
        <v>37.9207</v>
      </c>
      <c r="D2660" t="str">
        <f>INDEX('airports-extended'!H:H,MATCH(Sheet1!A2660,'airports-extended'!D:D,0))</f>
        <v>21.292601</v>
      </c>
      <c r="E2660" t="str">
        <f>INDEX('airports-extended'!G:G,MATCH(Sheet1!B2660,'airports-extended'!D:D,0))</f>
        <v>51.19361114501953</v>
      </c>
      <c r="F2660" t="str">
        <f>INDEX('airports-extended'!H:H,MATCH(Sheet1!B2660,'airports-extended'!D:D,0))</f>
        <v>14.519721984863281</v>
      </c>
    </row>
    <row r="2661" spans="1:6">
      <c r="A2661" t="s">
        <v>87</v>
      </c>
      <c r="B2661" t="s">
        <v>50</v>
      </c>
      <c r="C2661" t="str">
        <f>INDEX('airports-extended'!G:G,MATCH(Sheet1!A2661,'airports-extended'!D:D,0))</f>
        <v>37.9207</v>
      </c>
      <c r="D2661" t="str">
        <f>INDEX('airports-extended'!H:H,MATCH(Sheet1!A2661,'airports-extended'!D:D,0))</f>
        <v>21.292601</v>
      </c>
      <c r="E2661" t="str">
        <f>INDEX('airports-extended'!G:G,MATCH(Sheet1!B2661,'airports-extended'!D:D,0))</f>
        <v>47.843299865722656</v>
      </c>
      <c r="F2661" t="str">
        <f>INDEX('airports-extended'!H:H,MATCH(Sheet1!B2661,'airports-extended'!D:D,0))</f>
        <v>16.260099411010742</v>
      </c>
    </row>
    <row r="2662" spans="1:6">
      <c r="A2662" t="s">
        <v>87</v>
      </c>
      <c r="B2662" t="s">
        <v>48</v>
      </c>
      <c r="C2662" t="str">
        <f>INDEX('airports-extended'!G:G,MATCH(Sheet1!A2662,'airports-extended'!D:D,0))</f>
        <v>37.9207</v>
      </c>
      <c r="D2662" t="str">
        <f>INDEX('airports-extended'!H:H,MATCH(Sheet1!A2662,'airports-extended'!D:D,0))</f>
        <v>21.292601</v>
      </c>
      <c r="E2662" t="str">
        <f>INDEX('airports-extended'!G:G,MATCH(Sheet1!B2662,'airports-extended'!D:D,0))</f>
        <v>51.19361114501953</v>
      </c>
      <c r="F2662" t="str">
        <f>INDEX('airports-extended'!H:H,MATCH(Sheet1!B2662,'airports-extended'!D:D,0))</f>
        <v>14.519721984863281</v>
      </c>
    </row>
    <row r="2663" spans="1:6">
      <c r="A2663" t="s">
        <v>87</v>
      </c>
      <c r="B2663" t="s">
        <v>48</v>
      </c>
      <c r="C2663" t="str">
        <f>INDEX('airports-extended'!G:G,MATCH(Sheet1!A2663,'airports-extended'!D:D,0))</f>
        <v>37.9207</v>
      </c>
      <c r="D2663" t="str">
        <f>INDEX('airports-extended'!H:H,MATCH(Sheet1!A2663,'airports-extended'!D:D,0))</f>
        <v>21.292601</v>
      </c>
      <c r="E2663" t="str">
        <f>INDEX('airports-extended'!G:G,MATCH(Sheet1!B2663,'airports-extended'!D:D,0))</f>
        <v>51.19361114501953</v>
      </c>
      <c r="F2663" t="str">
        <f>INDEX('airports-extended'!H:H,MATCH(Sheet1!B2663,'airports-extended'!D:D,0))</f>
        <v>14.519721984863281</v>
      </c>
    </row>
    <row r="2664" spans="1:6">
      <c r="A2664" t="s">
        <v>87</v>
      </c>
      <c r="B2664" t="s">
        <v>50</v>
      </c>
      <c r="C2664" t="str">
        <f>INDEX('airports-extended'!G:G,MATCH(Sheet1!A2664,'airports-extended'!D:D,0))</f>
        <v>37.9207</v>
      </c>
      <c r="D2664" t="str">
        <f>INDEX('airports-extended'!H:H,MATCH(Sheet1!A2664,'airports-extended'!D:D,0))</f>
        <v>21.292601</v>
      </c>
      <c r="E2664" t="str">
        <f>INDEX('airports-extended'!G:G,MATCH(Sheet1!B2664,'airports-extended'!D:D,0))</f>
        <v>47.843299865722656</v>
      </c>
      <c r="F2664" t="str">
        <f>INDEX('airports-extended'!H:H,MATCH(Sheet1!B2664,'airports-extended'!D:D,0))</f>
        <v>16.260099411010742</v>
      </c>
    </row>
    <row r="2665" spans="1:6">
      <c r="A2665" t="s">
        <v>87</v>
      </c>
      <c r="B2665" t="s">
        <v>48</v>
      </c>
      <c r="C2665" t="str">
        <f>INDEX('airports-extended'!G:G,MATCH(Sheet1!A2665,'airports-extended'!D:D,0))</f>
        <v>37.9207</v>
      </c>
      <c r="D2665" t="str">
        <f>INDEX('airports-extended'!H:H,MATCH(Sheet1!A2665,'airports-extended'!D:D,0))</f>
        <v>21.292601</v>
      </c>
      <c r="E2665" t="str">
        <f>INDEX('airports-extended'!G:G,MATCH(Sheet1!B2665,'airports-extended'!D:D,0))</f>
        <v>51.19361114501953</v>
      </c>
      <c r="F2665" t="str">
        <f>INDEX('airports-extended'!H:H,MATCH(Sheet1!B2665,'airports-extended'!D:D,0))</f>
        <v>14.519721984863281</v>
      </c>
    </row>
    <row r="2666" spans="1:6">
      <c r="A2666" t="s">
        <v>87</v>
      </c>
      <c r="B2666" t="s">
        <v>48</v>
      </c>
      <c r="C2666" t="str">
        <f>INDEX('airports-extended'!G:G,MATCH(Sheet1!A2666,'airports-extended'!D:D,0))</f>
        <v>37.9207</v>
      </c>
      <c r="D2666" t="str">
        <f>INDEX('airports-extended'!H:H,MATCH(Sheet1!A2666,'airports-extended'!D:D,0))</f>
        <v>21.292601</v>
      </c>
      <c r="E2666" t="str">
        <f>INDEX('airports-extended'!G:G,MATCH(Sheet1!B2666,'airports-extended'!D:D,0))</f>
        <v>51.19361114501953</v>
      </c>
      <c r="F2666" t="str">
        <f>INDEX('airports-extended'!H:H,MATCH(Sheet1!B2666,'airports-extended'!D:D,0))</f>
        <v>14.519721984863281</v>
      </c>
    </row>
    <row r="2667" spans="1:6">
      <c r="A2667" t="s">
        <v>87</v>
      </c>
      <c r="B2667" t="s">
        <v>50</v>
      </c>
      <c r="C2667" t="str">
        <f>INDEX('airports-extended'!G:G,MATCH(Sheet1!A2667,'airports-extended'!D:D,0))</f>
        <v>37.9207</v>
      </c>
      <c r="D2667" t="str">
        <f>INDEX('airports-extended'!H:H,MATCH(Sheet1!A2667,'airports-extended'!D:D,0))</f>
        <v>21.292601</v>
      </c>
      <c r="E2667" t="str">
        <f>INDEX('airports-extended'!G:G,MATCH(Sheet1!B2667,'airports-extended'!D:D,0))</f>
        <v>47.843299865722656</v>
      </c>
      <c r="F2667" t="str">
        <f>INDEX('airports-extended'!H:H,MATCH(Sheet1!B2667,'airports-extended'!D:D,0))</f>
        <v>16.260099411010742</v>
      </c>
    </row>
    <row r="2668" spans="1:6">
      <c r="A2668" t="s">
        <v>87</v>
      </c>
      <c r="B2668" t="s">
        <v>48</v>
      </c>
      <c r="C2668" t="str">
        <f>INDEX('airports-extended'!G:G,MATCH(Sheet1!A2668,'airports-extended'!D:D,0))</f>
        <v>37.9207</v>
      </c>
      <c r="D2668" t="str">
        <f>INDEX('airports-extended'!H:H,MATCH(Sheet1!A2668,'airports-extended'!D:D,0))</f>
        <v>21.292601</v>
      </c>
      <c r="E2668" t="str">
        <f>INDEX('airports-extended'!G:G,MATCH(Sheet1!B2668,'airports-extended'!D:D,0))</f>
        <v>51.19361114501953</v>
      </c>
      <c r="F2668" t="str">
        <f>INDEX('airports-extended'!H:H,MATCH(Sheet1!B2668,'airports-extended'!D:D,0))</f>
        <v>14.519721984863281</v>
      </c>
    </row>
    <row r="2669" spans="1:6">
      <c r="A2669" t="s">
        <v>87</v>
      </c>
      <c r="B2669" t="s">
        <v>50</v>
      </c>
      <c r="C2669" t="str">
        <f>INDEX('airports-extended'!G:G,MATCH(Sheet1!A2669,'airports-extended'!D:D,0))</f>
        <v>37.9207</v>
      </c>
      <c r="D2669" t="str">
        <f>INDEX('airports-extended'!H:H,MATCH(Sheet1!A2669,'airports-extended'!D:D,0))</f>
        <v>21.292601</v>
      </c>
      <c r="E2669" t="str">
        <f>INDEX('airports-extended'!G:G,MATCH(Sheet1!B2669,'airports-extended'!D:D,0))</f>
        <v>47.843299865722656</v>
      </c>
      <c r="F2669" t="str">
        <f>INDEX('airports-extended'!H:H,MATCH(Sheet1!B2669,'airports-extended'!D:D,0))</f>
        <v>16.260099411010742</v>
      </c>
    </row>
    <row r="2670" spans="1:6">
      <c r="A2670" t="s">
        <v>87</v>
      </c>
      <c r="B2670" t="s">
        <v>15</v>
      </c>
      <c r="C2670" t="str">
        <f>INDEX('airports-extended'!G:G,MATCH(Sheet1!A2670,'airports-extended'!D:D,0))</f>
        <v>37.9207</v>
      </c>
      <c r="D2670" t="str">
        <f>INDEX('airports-extended'!H:H,MATCH(Sheet1!A2670,'airports-extended'!D:D,0))</f>
        <v>21.292601</v>
      </c>
      <c r="E2670" t="str">
        <f>INDEX('airports-extended'!G:G,MATCH(Sheet1!B2670,'airports-extended'!D:D,0))</f>
        <v>47.083900451699996</v>
      </c>
      <c r="F2670" t="str">
        <f>INDEX('airports-extended'!H:H,MATCH(Sheet1!B2670,'airports-extended'!D:D,0))</f>
        <v>6.792840003970001</v>
      </c>
    </row>
    <row r="2671" spans="1:6">
      <c r="A2671" t="s">
        <v>37</v>
      </c>
      <c r="B2671" t="s">
        <v>24</v>
      </c>
      <c r="C2671" t="str">
        <f>INDEX('airports-extended'!G:G,MATCH(Sheet1!A2671,'airports-extended'!D:D,0))</f>
        <v>13.9125995636</v>
      </c>
      <c r="D2671" t="str">
        <f>INDEX('airports-extended'!H:H,MATCH(Sheet1!A2671,'airports-extended'!D:D,0))</f>
        <v>100.607002258</v>
      </c>
      <c r="E2671" t="str">
        <f>INDEX('airports-extended'!G:G,MATCH(Sheet1!B2671,'airports-extended'!D:D,0))</f>
        <v>24.433000564575195</v>
      </c>
      <c r="F2671" t="str">
        <f>INDEX('airports-extended'!H:H,MATCH(Sheet1!B2671,'airports-extended'!D:D,0))</f>
        <v>54.651100158691406</v>
      </c>
    </row>
    <row r="2672" spans="1:6">
      <c r="A2672" t="s">
        <v>20</v>
      </c>
      <c r="B2672" t="s">
        <v>48</v>
      </c>
      <c r="C2672" t="str">
        <f>INDEX('airports-extended'!G:G,MATCH(Sheet1!A2672,'airports-extended'!D:D,0))</f>
        <v>31.183900833129883</v>
      </c>
      <c r="D2672" t="str">
        <f>INDEX('airports-extended'!H:H,MATCH(Sheet1!A2672,'airports-extended'!D:D,0))</f>
        <v>29.94890022277832</v>
      </c>
      <c r="E2672" t="str">
        <f>INDEX('airports-extended'!G:G,MATCH(Sheet1!B2672,'airports-extended'!D:D,0))</f>
        <v>51.19361114501953</v>
      </c>
      <c r="F2672" t="str">
        <f>INDEX('airports-extended'!H:H,MATCH(Sheet1!B2672,'airports-extended'!D:D,0))</f>
        <v>14.519721984863281</v>
      </c>
    </row>
    <row r="2673" spans="1:6">
      <c r="A2673" t="s">
        <v>20</v>
      </c>
      <c r="B2673" t="s">
        <v>48</v>
      </c>
      <c r="C2673" t="str">
        <f>INDEX('airports-extended'!G:G,MATCH(Sheet1!A2673,'airports-extended'!D:D,0))</f>
        <v>31.183900833129883</v>
      </c>
      <c r="D2673" t="str">
        <f>INDEX('airports-extended'!H:H,MATCH(Sheet1!A2673,'airports-extended'!D:D,0))</f>
        <v>29.94890022277832</v>
      </c>
      <c r="E2673" t="str">
        <f>INDEX('airports-extended'!G:G,MATCH(Sheet1!B2673,'airports-extended'!D:D,0))</f>
        <v>51.19361114501953</v>
      </c>
      <c r="F2673" t="str">
        <f>INDEX('airports-extended'!H:H,MATCH(Sheet1!B2673,'airports-extended'!D:D,0))</f>
        <v>14.519721984863281</v>
      </c>
    </row>
    <row r="2674" spans="1:6">
      <c r="A2674" t="s">
        <v>20</v>
      </c>
      <c r="B2674" t="s">
        <v>48</v>
      </c>
      <c r="C2674" t="str">
        <f>INDEX('airports-extended'!G:G,MATCH(Sheet1!A2674,'airports-extended'!D:D,0))</f>
        <v>31.183900833129883</v>
      </c>
      <c r="D2674" t="str">
        <f>INDEX('airports-extended'!H:H,MATCH(Sheet1!A2674,'airports-extended'!D:D,0))</f>
        <v>29.94890022277832</v>
      </c>
      <c r="E2674" t="str">
        <f>INDEX('airports-extended'!G:G,MATCH(Sheet1!B2674,'airports-extended'!D:D,0))</f>
        <v>51.19361114501953</v>
      </c>
      <c r="F2674" t="str">
        <f>INDEX('airports-extended'!H:H,MATCH(Sheet1!B2674,'airports-extended'!D:D,0))</f>
        <v>14.519721984863281</v>
      </c>
    </row>
    <row r="2675" spans="1:6">
      <c r="A2675" t="s">
        <v>20</v>
      </c>
      <c r="B2675" t="s">
        <v>48</v>
      </c>
      <c r="C2675" t="str">
        <f>INDEX('airports-extended'!G:G,MATCH(Sheet1!A2675,'airports-extended'!D:D,0))</f>
        <v>31.183900833129883</v>
      </c>
      <c r="D2675" t="str">
        <f>INDEX('airports-extended'!H:H,MATCH(Sheet1!A2675,'airports-extended'!D:D,0))</f>
        <v>29.94890022277832</v>
      </c>
      <c r="E2675" t="str">
        <f>INDEX('airports-extended'!G:G,MATCH(Sheet1!B2675,'airports-extended'!D:D,0))</f>
        <v>51.19361114501953</v>
      </c>
      <c r="F2675" t="str">
        <f>INDEX('airports-extended'!H:H,MATCH(Sheet1!B2675,'airports-extended'!D:D,0))</f>
        <v>14.519721984863281</v>
      </c>
    </row>
    <row r="2676" spans="1:6">
      <c r="A2676" t="s">
        <v>20</v>
      </c>
      <c r="B2676" t="s">
        <v>48</v>
      </c>
      <c r="C2676" t="str">
        <f>INDEX('airports-extended'!G:G,MATCH(Sheet1!A2676,'airports-extended'!D:D,0))</f>
        <v>31.183900833129883</v>
      </c>
      <c r="D2676" t="str">
        <f>INDEX('airports-extended'!H:H,MATCH(Sheet1!A2676,'airports-extended'!D:D,0))</f>
        <v>29.94890022277832</v>
      </c>
      <c r="E2676" t="str">
        <f>INDEX('airports-extended'!G:G,MATCH(Sheet1!B2676,'airports-extended'!D:D,0))</f>
        <v>51.19361114501953</v>
      </c>
      <c r="F2676" t="str">
        <f>INDEX('airports-extended'!H:H,MATCH(Sheet1!B2676,'airports-extended'!D:D,0))</f>
        <v>14.519721984863281</v>
      </c>
    </row>
    <row r="2677" spans="1:6">
      <c r="A2677" t="s">
        <v>20</v>
      </c>
      <c r="B2677" t="s">
        <v>48</v>
      </c>
      <c r="C2677" t="str">
        <f>INDEX('airports-extended'!G:G,MATCH(Sheet1!A2677,'airports-extended'!D:D,0))</f>
        <v>31.183900833129883</v>
      </c>
      <c r="D2677" t="str">
        <f>INDEX('airports-extended'!H:H,MATCH(Sheet1!A2677,'airports-extended'!D:D,0))</f>
        <v>29.94890022277832</v>
      </c>
      <c r="E2677" t="str">
        <f>INDEX('airports-extended'!G:G,MATCH(Sheet1!B2677,'airports-extended'!D:D,0))</f>
        <v>51.19361114501953</v>
      </c>
      <c r="F2677" t="str">
        <f>INDEX('airports-extended'!H:H,MATCH(Sheet1!B2677,'airports-extended'!D:D,0))</f>
        <v>14.519721984863281</v>
      </c>
    </row>
    <row r="2678" spans="1:6">
      <c r="A2678" t="s">
        <v>18</v>
      </c>
      <c r="B2678" t="s">
        <v>16</v>
      </c>
      <c r="C2678" t="str">
        <f>INDEX('airports-extended'!G:G,MATCH(Sheet1!A2678,'airports-extended'!D:D,0))</f>
        <v>28.452699661254883</v>
      </c>
      <c r="D2678" t="str">
        <f>INDEX('airports-extended'!H:H,MATCH(Sheet1!A2678,'airports-extended'!D:D,0))</f>
        <v>-13.863800048828125</v>
      </c>
      <c r="E2678" t="str">
        <f>INDEX('airports-extended'!G:G,MATCH(Sheet1!B2678,'airports-extended'!D:D,0))</f>
        <v>50.962100982666016</v>
      </c>
      <c r="F2678" t="str">
        <f>INDEX('airports-extended'!H:H,MATCH(Sheet1!B2678,'airports-extended'!D:D,0))</f>
        <v>1.954759955406189</v>
      </c>
    </row>
    <row r="2679" spans="1:6">
      <c r="A2679" t="s">
        <v>18</v>
      </c>
      <c r="B2679" t="s">
        <v>48</v>
      </c>
      <c r="C2679" t="str">
        <f>INDEX('airports-extended'!G:G,MATCH(Sheet1!A2679,'airports-extended'!D:D,0))</f>
        <v>28.452699661254883</v>
      </c>
      <c r="D2679" t="str">
        <f>INDEX('airports-extended'!H:H,MATCH(Sheet1!A2679,'airports-extended'!D:D,0))</f>
        <v>-13.863800048828125</v>
      </c>
      <c r="E2679" t="str">
        <f>INDEX('airports-extended'!G:G,MATCH(Sheet1!B2679,'airports-extended'!D:D,0))</f>
        <v>51.19361114501953</v>
      </c>
      <c r="F2679" t="str">
        <f>INDEX('airports-extended'!H:H,MATCH(Sheet1!B2679,'airports-extended'!D:D,0))</f>
        <v>14.519721984863281</v>
      </c>
    </row>
    <row r="2680" spans="1:6">
      <c r="A2680" t="s">
        <v>18</v>
      </c>
      <c r="B2680" t="s">
        <v>48</v>
      </c>
      <c r="C2680" t="str">
        <f>INDEX('airports-extended'!G:G,MATCH(Sheet1!A2680,'airports-extended'!D:D,0))</f>
        <v>28.452699661254883</v>
      </c>
      <c r="D2680" t="str">
        <f>INDEX('airports-extended'!H:H,MATCH(Sheet1!A2680,'airports-extended'!D:D,0))</f>
        <v>-13.863800048828125</v>
      </c>
      <c r="E2680" t="str">
        <f>INDEX('airports-extended'!G:G,MATCH(Sheet1!B2680,'airports-extended'!D:D,0))</f>
        <v>51.19361114501953</v>
      </c>
      <c r="F2680" t="str">
        <f>INDEX('airports-extended'!H:H,MATCH(Sheet1!B2680,'airports-extended'!D:D,0))</f>
        <v>14.519721984863281</v>
      </c>
    </row>
    <row r="2681" spans="1:6">
      <c r="A2681" t="s">
        <v>18</v>
      </c>
      <c r="B2681" t="s">
        <v>48</v>
      </c>
      <c r="C2681" t="str">
        <f>INDEX('airports-extended'!G:G,MATCH(Sheet1!A2681,'airports-extended'!D:D,0))</f>
        <v>28.452699661254883</v>
      </c>
      <c r="D2681" t="str">
        <f>INDEX('airports-extended'!H:H,MATCH(Sheet1!A2681,'airports-extended'!D:D,0))</f>
        <v>-13.863800048828125</v>
      </c>
      <c r="E2681" t="str">
        <f>INDEX('airports-extended'!G:G,MATCH(Sheet1!B2681,'airports-extended'!D:D,0))</f>
        <v>51.19361114501953</v>
      </c>
      <c r="F2681" t="str">
        <f>INDEX('airports-extended'!H:H,MATCH(Sheet1!B2681,'airports-extended'!D:D,0))</f>
        <v>14.519721984863281</v>
      </c>
    </row>
    <row r="2682" spans="1:6">
      <c r="A2682" t="s">
        <v>18</v>
      </c>
      <c r="B2682" t="s">
        <v>48</v>
      </c>
      <c r="C2682" t="str">
        <f>INDEX('airports-extended'!G:G,MATCH(Sheet1!A2682,'airports-extended'!D:D,0))</f>
        <v>28.452699661254883</v>
      </c>
      <c r="D2682" t="str">
        <f>INDEX('airports-extended'!H:H,MATCH(Sheet1!A2682,'airports-extended'!D:D,0))</f>
        <v>-13.863800048828125</v>
      </c>
      <c r="E2682" t="str">
        <f>INDEX('airports-extended'!G:G,MATCH(Sheet1!B2682,'airports-extended'!D:D,0))</f>
        <v>51.19361114501953</v>
      </c>
      <c r="F2682" t="str">
        <f>INDEX('airports-extended'!H:H,MATCH(Sheet1!B2682,'airports-extended'!D:D,0))</f>
        <v>14.519721984863281</v>
      </c>
    </row>
    <row r="2683" spans="1:6">
      <c r="A2683" t="s">
        <v>18</v>
      </c>
      <c r="B2683" t="s">
        <v>48</v>
      </c>
      <c r="C2683" t="str">
        <f>INDEX('airports-extended'!G:G,MATCH(Sheet1!A2683,'airports-extended'!D:D,0))</f>
        <v>28.452699661254883</v>
      </c>
      <c r="D2683" t="str">
        <f>INDEX('airports-extended'!H:H,MATCH(Sheet1!A2683,'airports-extended'!D:D,0))</f>
        <v>-13.863800048828125</v>
      </c>
      <c r="E2683" t="str">
        <f>INDEX('airports-extended'!G:G,MATCH(Sheet1!B2683,'airports-extended'!D:D,0))</f>
        <v>51.19361114501953</v>
      </c>
      <c r="F2683" t="str">
        <f>INDEX('airports-extended'!H:H,MATCH(Sheet1!B2683,'airports-extended'!D:D,0))</f>
        <v>14.519721984863281</v>
      </c>
    </row>
    <row r="2684" spans="1:6">
      <c r="A2684" t="s">
        <v>18</v>
      </c>
      <c r="B2684" t="s">
        <v>48</v>
      </c>
      <c r="C2684" t="str">
        <f>INDEX('airports-extended'!G:G,MATCH(Sheet1!A2684,'airports-extended'!D:D,0))</f>
        <v>28.452699661254883</v>
      </c>
      <c r="D2684" t="str">
        <f>INDEX('airports-extended'!H:H,MATCH(Sheet1!A2684,'airports-extended'!D:D,0))</f>
        <v>-13.863800048828125</v>
      </c>
      <c r="E2684" t="str">
        <f>INDEX('airports-extended'!G:G,MATCH(Sheet1!B2684,'airports-extended'!D:D,0))</f>
        <v>51.19361114501953</v>
      </c>
      <c r="F2684" t="str">
        <f>INDEX('airports-extended'!H:H,MATCH(Sheet1!B2684,'airports-extended'!D:D,0))</f>
        <v>14.519721984863281</v>
      </c>
    </row>
    <row r="2685" spans="1:6">
      <c r="A2685" t="s">
        <v>18</v>
      </c>
      <c r="B2685" t="s">
        <v>48</v>
      </c>
      <c r="C2685" t="str">
        <f>INDEX('airports-extended'!G:G,MATCH(Sheet1!A2685,'airports-extended'!D:D,0))</f>
        <v>28.452699661254883</v>
      </c>
      <c r="D2685" t="str">
        <f>INDEX('airports-extended'!H:H,MATCH(Sheet1!A2685,'airports-extended'!D:D,0))</f>
        <v>-13.863800048828125</v>
      </c>
      <c r="E2685" t="str">
        <f>INDEX('airports-extended'!G:G,MATCH(Sheet1!B2685,'airports-extended'!D:D,0))</f>
        <v>51.19361114501953</v>
      </c>
      <c r="F2685" t="str">
        <f>INDEX('airports-extended'!H:H,MATCH(Sheet1!B2685,'airports-extended'!D:D,0))</f>
        <v>14.519721984863281</v>
      </c>
    </row>
    <row r="2686" spans="1:6">
      <c r="A2686" t="s">
        <v>18</v>
      </c>
      <c r="B2686" t="s">
        <v>48</v>
      </c>
      <c r="C2686" t="str">
        <f>INDEX('airports-extended'!G:G,MATCH(Sheet1!A2686,'airports-extended'!D:D,0))</f>
        <v>28.452699661254883</v>
      </c>
      <c r="D2686" t="str">
        <f>INDEX('airports-extended'!H:H,MATCH(Sheet1!A2686,'airports-extended'!D:D,0))</f>
        <v>-13.863800048828125</v>
      </c>
      <c r="E2686" t="str">
        <f>INDEX('airports-extended'!G:G,MATCH(Sheet1!B2686,'airports-extended'!D:D,0))</f>
        <v>51.19361114501953</v>
      </c>
      <c r="F2686" t="str">
        <f>INDEX('airports-extended'!H:H,MATCH(Sheet1!B2686,'airports-extended'!D:D,0))</f>
        <v>14.519721984863281</v>
      </c>
    </row>
    <row r="2687" spans="1:6">
      <c r="A2687" t="s">
        <v>18</v>
      </c>
      <c r="B2687" t="s">
        <v>48</v>
      </c>
      <c r="C2687" t="str">
        <f>INDEX('airports-extended'!G:G,MATCH(Sheet1!A2687,'airports-extended'!D:D,0))</f>
        <v>28.452699661254883</v>
      </c>
      <c r="D2687" t="str">
        <f>INDEX('airports-extended'!H:H,MATCH(Sheet1!A2687,'airports-extended'!D:D,0))</f>
        <v>-13.863800048828125</v>
      </c>
      <c r="E2687" t="str">
        <f>INDEX('airports-extended'!G:G,MATCH(Sheet1!B2687,'airports-extended'!D:D,0))</f>
        <v>51.19361114501953</v>
      </c>
      <c r="F2687" t="str">
        <f>INDEX('airports-extended'!H:H,MATCH(Sheet1!B2687,'airports-extended'!D:D,0))</f>
        <v>14.519721984863281</v>
      </c>
    </row>
    <row r="2688" spans="1:6">
      <c r="A2688" t="s">
        <v>18</v>
      </c>
      <c r="B2688" t="s">
        <v>48</v>
      </c>
      <c r="C2688" t="str">
        <f>INDEX('airports-extended'!G:G,MATCH(Sheet1!A2688,'airports-extended'!D:D,0))</f>
        <v>28.452699661254883</v>
      </c>
      <c r="D2688" t="str">
        <f>INDEX('airports-extended'!H:H,MATCH(Sheet1!A2688,'airports-extended'!D:D,0))</f>
        <v>-13.863800048828125</v>
      </c>
      <c r="E2688" t="str">
        <f>INDEX('airports-extended'!G:G,MATCH(Sheet1!B2688,'airports-extended'!D:D,0))</f>
        <v>51.19361114501953</v>
      </c>
      <c r="F2688" t="str">
        <f>INDEX('airports-extended'!H:H,MATCH(Sheet1!B2688,'airports-extended'!D:D,0))</f>
        <v>14.519721984863281</v>
      </c>
    </row>
    <row r="2689" spans="1:6">
      <c r="A2689" t="s">
        <v>18</v>
      </c>
      <c r="B2689" t="s">
        <v>48</v>
      </c>
      <c r="C2689" t="str">
        <f>INDEX('airports-extended'!G:G,MATCH(Sheet1!A2689,'airports-extended'!D:D,0))</f>
        <v>28.452699661254883</v>
      </c>
      <c r="D2689" t="str">
        <f>INDEX('airports-extended'!H:H,MATCH(Sheet1!A2689,'airports-extended'!D:D,0))</f>
        <v>-13.863800048828125</v>
      </c>
      <c r="E2689" t="str">
        <f>INDEX('airports-extended'!G:G,MATCH(Sheet1!B2689,'airports-extended'!D:D,0))</f>
        <v>51.19361114501953</v>
      </c>
      <c r="F2689" t="str">
        <f>INDEX('airports-extended'!H:H,MATCH(Sheet1!B2689,'airports-extended'!D:D,0))</f>
        <v>14.519721984863281</v>
      </c>
    </row>
    <row r="2690" spans="1:6">
      <c r="A2690" t="s">
        <v>18</v>
      </c>
      <c r="B2690" t="s">
        <v>48</v>
      </c>
      <c r="C2690" t="str">
        <f>INDEX('airports-extended'!G:G,MATCH(Sheet1!A2690,'airports-extended'!D:D,0))</f>
        <v>28.452699661254883</v>
      </c>
      <c r="D2690" t="str">
        <f>INDEX('airports-extended'!H:H,MATCH(Sheet1!A2690,'airports-extended'!D:D,0))</f>
        <v>-13.863800048828125</v>
      </c>
      <c r="E2690" t="str">
        <f>INDEX('airports-extended'!G:G,MATCH(Sheet1!B2690,'airports-extended'!D:D,0))</f>
        <v>51.19361114501953</v>
      </c>
      <c r="F2690" t="str">
        <f>INDEX('airports-extended'!H:H,MATCH(Sheet1!B2690,'airports-extended'!D:D,0))</f>
        <v>14.519721984863281</v>
      </c>
    </row>
    <row r="2691" spans="1:6">
      <c r="A2691" t="s">
        <v>18</v>
      </c>
      <c r="B2691" t="s">
        <v>15</v>
      </c>
      <c r="C2691" t="str">
        <f>INDEX('airports-extended'!G:G,MATCH(Sheet1!A2691,'airports-extended'!D:D,0))</f>
        <v>28.452699661254883</v>
      </c>
      <c r="D2691" t="str">
        <f>INDEX('airports-extended'!H:H,MATCH(Sheet1!A2691,'airports-extended'!D:D,0))</f>
        <v>-13.863800048828125</v>
      </c>
      <c r="E2691" t="str">
        <f>INDEX('airports-extended'!G:G,MATCH(Sheet1!B2691,'airports-extended'!D:D,0))</f>
        <v>47.083900451699996</v>
      </c>
      <c r="F2691" t="str">
        <f>INDEX('airports-extended'!H:H,MATCH(Sheet1!B2691,'airports-extended'!D:D,0))</f>
        <v>6.792840003970001</v>
      </c>
    </row>
    <row r="2692" spans="1:6">
      <c r="A2692" t="s">
        <v>50</v>
      </c>
      <c r="B2692" t="s">
        <v>18</v>
      </c>
      <c r="C2692" t="str">
        <f>INDEX('airports-extended'!G:G,MATCH(Sheet1!A2692,'airports-extended'!D:D,0))</f>
        <v>47.843299865722656</v>
      </c>
      <c r="D2692" t="str">
        <f>INDEX('airports-extended'!H:H,MATCH(Sheet1!A2692,'airports-extended'!D:D,0))</f>
        <v>16.260099411010742</v>
      </c>
      <c r="E2692" t="str">
        <f>INDEX('airports-extended'!G:G,MATCH(Sheet1!B2692,'airports-extended'!D:D,0))</f>
        <v>28.452699661254883</v>
      </c>
      <c r="F2692" t="str">
        <f>INDEX('airports-extended'!H:H,MATCH(Sheet1!B2692,'airports-extended'!D:D,0))</f>
        <v>-13.863800048828125</v>
      </c>
    </row>
    <row r="2693" spans="1:6">
      <c r="A2693" t="s">
        <v>154</v>
      </c>
      <c r="B2693" t="s">
        <v>48</v>
      </c>
      <c r="C2693" t="str">
        <f>INDEX('airports-extended'!G:G,MATCH(Sheet1!A2693,'airports-extended'!D:D,0))</f>
        <v>49.20790100097656</v>
      </c>
      <c r="D2693" t="str">
        <f>INDEX('airports-extended'!H:H,MATCH(Sheet1!A2693,'airports-extended'!D:D,0))</f>
        <v>-2.195509910583496</v>
      </c>
      <c r="E2693" t="str">
        <f>INDEX('airports-extended'!G:G,MATCH(Sheet1!B2693,'airports-extended'!D:D,0))</f>
        <v>51.19361114501953</v>
      </c>
      <c r="F2693" t="str">
        <f>INDEX('airports-extended'!H:H,MATCH(Sheet1!B2693,'airports-extended'!D:D,0))</f>
        <v>14.519721984863281</v>
      </c>
    </row>
    <row r="2694" spans="1:6">
      <c r="A2694" t="s">
        <v>154</v>
      </c>
      <c r="B2694" t="s">
        <v>48</v>
      </c>
      <c r="C2694" t="str">
        <f>INDEX('airports-extended'!G:G,MATCH(Sheet1!A2694,'airports-extended'!D:D,0))</f>
        <v>49.20790100097656</v>
      </c>
      <c r="D2694" t="str">
        <f>INDEX('airports-extended'!H:H,MATCH(Sheet1!A2694,'airports-extended'!D:D,0))</f>
        <v>-2.195509910583496</v>
      </c>
      <c r="E2694" t="str">
        <f>INDEX('airports-extended'!G:G,MATCH(Sheet1!B2694,'airports-extended'!D:D,0))</f>
        <v>51.19361114501953</v>
      </c>
      <c r="F2694" t="str">
        <f>INDEX('airports-extended'!H:H,MATCH(Sheet1!B2694,'airports-extended'!D:D,0))</f>
        <v>14.519721984863281</v>
      </c>
    </row>
    <row r="2695" spans="1:6">
      <c r="A2695" t="s">
        <v>154</v>
      </c>
      <c r="B2695" t="s">
        <v>48</v>
      </c>
      <c r="C2695" t="str">
        <f>INDEX('airports-extended'!G:G,MATCH(Sheet1!A2695,'airports-extended'!D:D,0))</f>
        <v>49.20790100097656</v>
      </c>
      <c r="D2695" t="str">
        <f>INDEX('airports-extended'!H:H,MATCH(Sheet1!A2695,'airports-extended'!D:D,0))</f>
        <v>-2.195509910583496</v>
      </c>
      <c r="E2695" t="str">
        <f>INDEX('airports-extended'!G:G,MATCH(Sheet1!B2695,'airports-extended'!D:D,0))</f>
        <v>51.19361114501953</v>
      </c>
      <c r="F2695" t="str">
        <f>INDEX('airports-extended'!H:H,MATCH(Sheet1!B2695,'airports-extended'!D:D,0))</f>
        <v>14.519721984863281</v>
      </c>
    </row>
    <row r="2696" spans="1:6">
      <c r="A2696" t="s">
        <v>154</v>
      </c>
      <c r="B2696" t="s">
        <v>48</v>
      </c>
      <c r="C2696" t="str">
        <f>INDEX('airports-extended'!G:G,MATCH(Sheet1!A2696,'airports-extended'!D:D,0))</f>
        <v>49.20790100097656</v>
      </c>
      <c r="D2696" t="str">
        <f>INDEX('airports-extended'!H:H,MATCH(Sheet1!A2696,'airports-extended'!D:D,0))</f>
        <v>-2.195509910583496</v>
      </c>
      <c r="E2696" t="str">
        <f>INDEX('airports-extended'!G:G,MATCH(Sheet1!B2696,'airports-extended'!D:D,0))</f>
        <v>51.19361114501953</v>
      </c>
      <c r="F2696" t="str">
        <f>INDEX('airports-extended'!H:H,MATCH(Sheet1!B2696,'airports-extended'!D:D,0))</f>
        <v>14.519721984863281</v>
      </c>
    </row>
    <row r="2697" spans="1:6">
      <c r="A2697" t="s">
        <v>52</v>
      </c>
      <c r="B2697" t="s">
        <v>48</v>
      </c>
      <c r="C2697" t="str">
        <f>INDEX('airports-extended'!G:G,MATCH(Sheet1!A2697,'airports-extended'!D:D,0))</f>
        <v>70.1340026855</v>
      </c>
      <c r="D2697" t="str">
        <f>INDEX('airports-extended'!H:H,MATCH(Sheet1!A2697,'airports-extended'!D:D,0))</f>
        <v>-143.582000732</v>
      </c>
      <c r="E2697" t="str">
        <f>INDEX('airports-extended'!G:G,MATCH(Sheet1!B2697,'airports-extended'!D:D,0))</f>
        <v>51.19361114501953</v>
      </c>
      <c r="F2697" t="str">
        <f>INDEX('airports-extended'!H:H,MATCH(Sheet1!B2697,'airports-extended'!D:D,0))</f>
        <v>14.519721984863281</v>
      </c>
    </row>
    <row r="2698" spans="1:6">
      <c r="A2698" t="s">
        <v>52</v>
      </c>
      <c r="B2698" t="s">
        <v>48</v>
      </c>
      <c r="C2698" t="str">
        <f>INDEX('airports-extended'!G:G,MATCH(Sheet1!A2698,'airports-extended'!D:D,0))</f>
        <v>70.1340026855</v>
      </c>
      <c r="D2698" t="str">
        <f>INDEX('airports-extended'!H:H,MATCH(Sheet1!A2698,'airports-extended'!D:D,0))</f>
        <v>-143.582000732</v>
      </c>
      <c r="E2698" t="str">
        <f>INDEX('airports-extended'!G:G,MATCH(Sheet1!B2698,'airports-extended'!D:D,0))</f>
        <v>51.19361114501953</v>
      </c>
      <c r="F2698" t="str">
        <f>INDEX('airports-extended'!H:H,MATCH(Sheet1!B2698,'airports-extended'!D:D,0))</f>
        <v>14.519721984863281</v>
      </c>
    </row>
    <row r="2699" spans="1:6">
      <c r="A2699" t="s">
        <v>87</v>
      </c>
      <c r="B2699" t="s">
        <v>50</v>
      </c>
      <c r="C2699" t="str">
        <f>INDEX('airports-extended'!G:G,MATCH(Sheet1!A2699,'airports-extended'!D:D,0))</f>
        <v>37.9207</v>
      </c>
      <c r="D2699" t="str">
        <f>INDEX('airports-extended'!H:H,MATCH(Sheet1!A2699,'airports-extended'!D:D,0))</f>
        <v>21.292601</v>
      </c>
      <c r="E2699" t="str">
        <f>INDEX('airports-extended'!G:G,MATCH(Sheet1!B2699,'airports-extended'!D:D,0))</f>
        <v>47.843299865722656</v>
      </c>
      <c r="F2699" t="str">
        <f>INDEX('airports-extended'!H:H,MATCH(Sheet1!B2699,'airports-extended'!D:D,0))</f>
        <v>16.260099411010742</v>
      </c>
    </row>
    <row r="2700" spans="1:6">
      <c r="A2700" t="s">
        <v>87</v>
      </c>
      <c r="B2700" t="s">
        <v>50</v>
      </c>
      <c r="C2700" t="str">
        <f>INDEX('airports-extended'!G:G,MATCH(Sheet1!A2700,'airports-extended'!D:D,0))</f>
        <v>37.9207</v>
      </c>
      <c r="D2700" t="str">
        <f>INDEX('airports-extended'!H:H,MATCH(Sheet1!A2700,'airports-extended'!D:D,0))</f>
        <v>21.292601</v>
      </c>
      <c r="E2700" t="str">
        <f>INDEX('airports-extended'!G:G,MATCH(Sheet1!B2700,'airports-extended'!D:D,0))</f>
        <v>47.843299865722656</v>
      </c>
      <c r="F2700" t="str">
        <f>INDEX('airports-extended'!H:H,MATCH(Sheet1!B2700,'airports-extended'!D:D,0))</f>
        <v>16.260099411010742</v>
      </c>
    </row>
    <row r="2701" spans="1:6">
      <c r="A2701" t="s">
        <v>3</v>
      </c>
      <c r="B2701" t="s">
        <v>48</v>
      </c>
      <c r="C2701" t="str">
        <f>INDEX('airports-extended'!G:G,MATCH(Sheet1!A2701,'airports-extended'!D:D,0))</f>
        <v>62.093299865722656</v>
      </c>
      <c r="D2701" t="str">
        <f>INDEX('airports-extended'!H:H,MATCH(Sheet1!A2701,'airports-extended'!D:D,0))</f>
        <v>129.77099609375</v>
      </c>
      <c r="E2701" t="str">
        <f>INDEX('airports-extended'!G:G,MATCH(Sheet1!B2701,'airports-extended'!D:D,0))</f>
        <v>51.19361114501953</v>
      </c>
      <c r="F2701" t="str">
        <f>INDEX('airports-extended'!H:H,MATCH(Sheet1!B2701,'airports-extended'!D:D,0))</f>
        <v>14.519721984863281</v>
      </c>
    </row>
    <row r="2702" spans="1:6">
      <c r="A2702" t="s">
        <v>87</v>
      </c>
      <c r="B2702" t="s">
        <v>48</v>
      </c>
      <c r="C2702" t="str">
        <f>INDEX('airports-extended'!G:G,MATCH(Sheet1!A2702,'airports-extended'!D:D,0))</f>
        <v>37.9207</v>
      </c>
      <c r="D2702" t="str">
        <f>INDEX('airports-extended'!H:H,MATCH(Sheet1!A2702,'airports-extended'!D:D,0))</f>
        <v>21.292601</v>
      </c>
      <c r="E2702" t="str">
        <f>INDEX('airports-extended'!G:G,MATCH(Sheet1!B2702,'airports-extended'!D:D,0))</f>
        <v>51.19361114501953</v>
      </c>
      <c r="F2702" t="str">
        <f>INDEX('airports-extended'!H:H,MATCH(Sheet1!B2702,'airports-extended'!D:D,0))</f>
        <v>14.519721984863281</v>
      </c>
    </row>
    <row r="2703" spans="1:6">
      <c r="A2703" t="s">
        <v>87</v>
      </c>
      <c r="B2703" t="s">
        <v>48</v>
      </c>
      <c r="C2703" t="str">
        <f>INDEX('airports-extended'!G:G,MATCH(Sheet1!A2703,'airports-extended'!D:D,0))</f>
        <v>37.9207</v>
      </c>
      <c r="D2703" t="str">
        <f>INDEX('airports-extended'!H:H,MATCH(Sheet1!A2703,'airports-extended'!D:D,0))</f>
        <v>21.292601</v>
      </c>
      <c r="E2703" t="str">
        <f>INDEX('airports-extended'!G:G,MATCH(Sheet1!B2703,'airports-extended'!D:D,0))</f>
        <v>51.19361114501953</v>
      </c>
      <c r="F2703" t="str">
        <f>INDEX('airports-extended'!H:H,MATCH(Sheet1!B2703,'airports-extended'!D:D,0))</f>
        <v>14.519721984863281</v>
      </c>
    </row>
    <row r="2704" spans="1:6">
      <c r="A2704" t="s">
        <v>87</v>
      </c>
      <c r="B2704" t="s">
        <v>48</v>
      </c>
      <c r="C2704" t="str">
        <f>INDEX('airports-extended'!G:G,MATCH(Sheet1!A2704,'airports-extended'!D:D,0))</f>
        <v>37.9207</v>
      </c>
      <c r="D2704" t="str">
        <f>INDEX('airports-extended'!H:H,MATCH(Sheet1!A2704,'airports-extended'!D:D,0))</f>
        <v>21.292601</v>
      </c>
      <c r="E2704" t="str">
        <f>INDEX('airports-extended'!G:G,MATCH(Sheet1!B2704,'airports-extended'!D:D,0))</f>
        <v>51.19361114501953</v>
      </c>
      <c r="F2704" t="str">
        <f>INDEX('airports-extended'!H:H,MATCH(Sheet1!B2704,'airports-extended'!D:D,0))</f>
        <v>14.519721984863281</v>
      </c>
    </row>
    <row r="2705" spans="1:6">
      <c r="A2705" t="s">
        <v>87</v>
      </c>
      <c r="B2705" t="s">
        <v>48</v>
      </c>
      <c r="C2705" t="str">
        <f>INDEX('airports-extended'!G:G,MATCH(Sheet1!A2705,'airports-extended'!D:D,0))</f>
        <v>37.9207</v>
      </c>
      <c r="D2705" t="str">
        <f>INDEX('airports-extended'!H:H,MATCH(Sheet1!A2705,'airports-extended'!D:D,0))</f>
        <v>21.292601</v>
      </c>
      <c r="E2705" t="str">
        <f>INDEX('airports-extended'!G:G,MATCH(Sheet1!B2705,'airports-extended'!D:D,0))</f>
        <v>51.19361114501953</v>
      </c>
      <c r="F2705" t="str">
        <f>INDEX('airports-extended'!H:H,MATCH(Sheet1!B2705,'airports-extended'!D:D,0))</f>
        <v>14.519721984863281</v>
      </c>
    </row>
    <row r="2706" spans="1:6">
      <c r="A2706" t="s">
        <v>87</v>
      </c>
      <c r="B2706" t="s">
        <v>48</v>
      </c>
      <c r="C2706" t="str">
        <f>INDEX('airports-extended'!G:G,MATCH(Sheet1!A2706,'airports-extended'!D:D,0))</f>
        <v>37.9207</v>
      </c>
      <c r="D2706" t="str">
        <f>INDEX('airports-extended'!H:H,MATCH(Sheet1!A2706,'airports-extended'!D:D,0))</f>
        <v>21.292601</v>
      </c>
      <c r="E2706" t="str">
        <f>INDEX('airports-extended'!G:G,MATCH(Sheet1!B2706,'airports-extended'!D:D,0))</f>
        <v>51.19361114501953</v>
      </c>
      <c r="F2706" t="str">
        <f>INDEX('airports-extended'!H:H,MATCH(Sheet1!B2706,'airports-extended'!D:D,0))</f>
        <v>14.519721984863281</v>
      </c>
    </row>
    <row r="2707" spans="1:6">
      <c r="A2707" t="s">
        <v>87</v>
      </c>
      <c r="B2707" t="s">
        <v>48</v>
      </c>
      <c r="C2707" t="str">
        <f>INDEX('airports-extended'!G:G,MATCH(Sheet1!A2707,'airports-extended'!D:D,0))</f>
        <v>37.9207</v>
      </c>
      <c r="D2707" t="str">
        <f>INDEX('airports-extended'!H:H,MATCH(Sheet1!A2707,'airports-extended'!D:D,0))</f>
        <v>21.292601</v>
      </c>
      <c r="E2707" t="str">
        <f>INDEX('airports-extended'!G:G,MATCH(Sheet1!B2707,'airports-extended'!D:D,0))</f>
        <v>51.19361114501953</v>
      </c>
      <c r="F2707" t="str">
        <f>INDEX('airports-extended'!H:H,MATCH(Sheet1!B2707,'airports-extended'!D:D,0))</f>
        <v>14.519721984863281</v>
      </c>
    </row>
    <row r="2708" spans="1:6">
      <c r="A2708" t="s">
        <v>87</v>
      </c>
      <c r="B2708" t="s">
        <v>50</v>
      </c>
      <c r="C2708" t="str">
        <f>INDEX('airports-extended'!G:G,MATCH(Sheet1!A2708,'airports-extended'!D:D,0))</f>
        <v>37.9207</v>
      </c>
      <c r="D2708" t="str">
        <f>INDEX('airports-extended'!H:H,MATCH(Sheet1!A2708,'airports-extended'!D:D,0))</f>
        <v>21.292601</v>
      </c>
      <c r="E2708" t="str">
        <f>INDEX('airports-extended'!G:G,MATCH(Sheet1!B2708,'airports-extended'!D:D,0))</f>
        <v>47.843299865722656</v>
      </c>
      <c r="F2708" t="str">
        <f>INDEX('airports-extended'!H:H,MATCH(Sheet1!B2708,'airports-extended'!D:D,0))</f>
        <v>16.260099411010742</v>
      </c>
    </row>
    <row r="2709" spans="1:6">
      <c r="A2709" t="s">
        <v>94</v>
      </c>
      <c r="B2709" t="s">
        <v>48</v>
      </c>
      <c r="C2709" t="str">
        <f>INDEX('airports-extended'!G:G,MATCH(Sheet1!A2709,'airports-extended'!D:D,0))</f>
        <v>52.26850128173828</v>
      </c>
      <c r="D2709" t="str">
        <f>INDEX('airports-extended'!H:H,MATCH(Sheet1!A2709,'airports-extended'!D:D,0))</f>
        <v>20.910999298095703</v>
      </c>
      <c r="E2709" t="str">
        <f>INDEX('airports-extended'!G:G,MATCH(Sheet1!B2709,'airports-extended'!D:D,0))</f>
        <v>51.19361114501953</v>
      </c>
      <c r="F2709" t="str">
        <f>INDEX('airports-extended'!H:H,MATCH(Sheet1!B2709,'airports-extended'!D:D,0))</f>
        <v>14.519721984863281</v>
      </c>
    </row>
    <row r="2710" spans="1:6">
      <c r="A2710" t="s">
        <v>87</v>
      </c>
      <c r="B2710" t="s">
        <v>48</v>
      </c>
      <c r="C2710" t="str">
        <f>INDEX('airports-extended'!G:G,MATCH(Sheet1!A2710,'airports-extended'!D:D,0))</f>
        <v>37.9207</v>
      </c>
      <c r="D2710" t="str">
        <f>INDEX('airports-extended'!H:H,MATCH(Sheet1!A2710,'airports-extended'!D:D,0))</f>
        <v>21.292601</v>
      </c>
      <c r="E2710" t="str">
        <f>INDEX('airports-extended'!G:G,MATCH(Sheet1!B2710,'airports-extended'!D:D,0))</f>
        <v>51.19361114501953</v>
      </c>
      <c r="F2710" t="str">
        <f>INDEX('airports-extended'!H:H,MATCH(Sheet1!B2710,'airports-extended'!D:D,0))</f>
        <v>14.519721984863281</v>
      </c>
    </row>
    <row r="2711" spans="1:6">
      <c r="A2711" t="s">
        <v>87</v>
      </c>
      <c r="B2711" t="s">
        <v>48</v>
      </c>
      <c r="C2711" t="str">
        <f>INDEX('airports-extended'!G:G,MATCH(Sheet1!A2711,'airports-extended'!D:D,0))</f>
        <v>37.9207</v>
      </c>
      <c r="D2711" t="str">
        <f>INDEX('airports-extended'!H:H,MATCH(Sheet1!A2711,'airports-extended'!D:D,0))</f>
        <v>21.292601</v>
      </c>
      <c r="E2711" t="str">
        <f>INDEX('airports-extended'!G:G,MATCH(Sheet1!B2711,'airports-extended'!D:D,0))</f>
        <v>51.19361114501953</v>
      </c>
      <c r="F2711" t="str">
        <f>INDEX('airports-extended'!H:H,MATCH(Sheet1!B2711,'airports-extended'!D:D,0))</f>
        <v>14.519721984863281</v>
      </c>
    </row>
    <row r="2712" spans="1:6">
      <c r="A2712" t="s">
        <v>52</v>
      </c>
      <c r="B2712" t="s">
        <v>48</v>
      </c>
      <c r="C2712" t="str">
        <f>INDEX('airports-extended'!G:G,MATCH(Sheet1!A2712,'airports-extended'!D:D,0))</f>
        <v>70.1340026855</v>
      </c>
      <c r="D2712" t="str">
        <f>INDEX('airports-extended'!H:H,MATCH(Sheet1!A2712,'airports-extended'!D:D,0))</f>
        <v>-143.582000732</v>
      </c>
      <c r="E2712" t="str">
        <f>INDEX('airports-extended'!G:G,MATCH(Sheet1!B2712,'airports-extended'!D:D,0))</f>
        <v>51.19361114501953</v>
      </c>
      <c r="F2712" t="str">
        <f>INDEX('airports-extended'!H:H,MATCH(Sheet1!B2712,'airports-extended'!D:D,0))</f>
        <v>14.519721984863281</v>
      </c>
    </row>
    <row r="2713" spans="1:6">
      <c r="A2713" t="s">
        <v>19</v>
      </c>
      <c r="B2713" t="s">
        <v>50</v>
      </c>
      <c r="C2713" t="str">
        <f>INDEX('airports-extended'!G:G,MATCH(Sheet1!A2713,'airports-extended'!D:D,0))</f>
        <v>34.875099182128906</v>
      </c>
      <c r="D2713" t="str">
        <f>INDEX('airports-extended'!H:H,MATCH(Sheet1!A2713,'airports-extended'!D:D,0))</f>
        <v>33.624900817871094</v>
      </c>
      <c r="E2713" t="str">
        <f>INDEX('airports-extended'!G:G,MATCH(Sheet1!B2713,'airports-extended'!D:D,0))</f>
        <v>47.843299865722656</v>
      </c>
      <c r="F2713" t="str">
        <f>INDEX('airports-extended'!H:H,MATCH(Sheet1!B2713,'airports-extended'!D:D,0))</f>
        <v>16.260099411010742</v>
      </c>
    </row>
    <row r="2714" spans="1:6">
      <c r="A2714" t="s">
        <v>17</v>
      </c>
      <c r="B2714" t="s">
        <v>48</v>
      </c>
      <c r="C2714" t="str">
        <f>INDEX('airports-extended'!G:G,MATCH(Sheet1!A2714,'airports-extended'!D:D,0))</f>
        <v>54.6575012207</v>
      </c>
      <c r="D2714" t="str">
        <f>INDEX('airports-extended'!H:H,MATCH(Sheet1!A2714,'airports-extended'!D:D,0))</f>
        <v>-6.2158298492399995</v>
      </c>
      <c r="E2714" t="str">
        <f>INDEX('airports-extended'!G:G,MATCH(Sheet1!B2714,'airports-extended'!D:D,0))</f>
        <v>51.19361114501953</v>
      </c>
      <c r="F2714" t="str">
        <f>INDEX('airports-extended'!H:H,MATCH(Sheet1!B2714,'airports-extended'!D:D,0))</f>
        <v>14.519721984863281</v>
      </c>
    </row>
    <row r="2715" spans="1:6">
      <c r="A2715" t="s">
        <v>17</v>
      </c>
      <c r="B2715" t="s">
        <v>15</v>
      </c>
      <c r="C2715" t="str">
        <f>INDEX('airports-extended'!G:G,MATCH(Sheet1!A2715,'airports-extended'!D:D,0))</f>
        <v>54.6575012207</v>
      </c>
      <c r="D2715" t="str">
        <f>INDEX('airports-extended'!H:H,MATCH(Sheet1!A2715,'airports-extended'!D:D,0))</f>
        <v>-6.2158298492399995</v>
      </c>
      <c r="E2715" t="str">
        <f>INDEX('airports-extended'!G:G,MATCH(Sheet1!B2715,'airports-extended'!D:D,0))</f>
        <v>47.083900451699996</v>
      </c>
      <c r="F2715" t="str">
        <f>INDEX('airports-extended'!H:H,MATCH(Sheet1!B2715,'airports-extended'!D:D,0))</f>
        <v>6.792840003970001</v>
      </c>
    </row>
    <row r="2716" spans="1:6">
      <c r="A2716" t="s">
        <v>3</v>
      </c>
      <c r="B2716" t="s">
        <v>48</v>
      </c>
      <c r="C2716" t="str">
        <f>INDEX('airports-extended'!G:G,MATCH(Sheet1!A2716,'airports-extended'!D:D,0))</f>
        <v>62.093299865722656</v>
      </c>
      <c r="D2716" t="str">
        <f>INDEX('airports-extended'!H:H,MATCH(Sheet1!A2716,'airports-extended'!D:D,0))</f>
        <v>129.77099609375</v>
      </c>
      <c r="E2716" t="str">
        <f>INDEX('airports-extended'!G:G,MATCH(Sheet1!B2716,'airports-extended'!D:D,0))</f>
        <v>51.19361114501953</v>
      </c>
      <c r="F2716" t="str">
        <f>INDEX('airports-extended'!H:H,MATCH(Sheet1!B2716,'airports-extended'!D:D,0))</f>
        <v>14.519721984863281</v>
      </c>
    </row>
    <row r="2717" spans="1:6">
      <c r="A2717" t="s">
        <v>48</v>
      </c>
      <c r="B2717" t="s">
        <v>18</v>
      </c>
      <c r="C2717" t="str">
        <f>INDEX('airports-extended'!G:G,MATCH(Sheet1!A2717,'airports-extended'!D:D,0))</f>
        <v>51.19361114501953</v>
      </c>
      <c r="D2717" t="str">
        <f>INDEX('airports-extended'!H:H,MATCH(Sheet1!A2717,'airports-extended'!D:D,0))</f>
        <v>14.519721984863281</v>
      </c>
      <c r="E2717" t="str">
        <f>INDEX('airports-extended'!G:G,MATCH(Sheet1!B2717,'airports-extended'!D:D,0))</f>
        <v>28.452699661254883</v>
      </c>
      <c r="F2717" t="str">
        <f>INDEX('airports-extended'!H:H,MATCH(Sheet1!B2717,'airports-extended'!D:D,0))</f>
        <v>-13.863800048828125</v>
      </c>
    </row>
    <row r="2718" spans="1:6">
      <c r="A2718" t="s">
        <v>48</v>
      </c>
      <c r="B2718" t="s">
        <v>56</v>
      </c>
      <c r="C2718" t="str">
        <f>INDEX('airports-extended'!G:G,MATCH(Sheet1!A2718,'airports-extended'!D:D,0))</f>
        <v>51.19361114501953</v>
      </c>
      <c r="D2718" t="str">
        <f>INDEX('airports-extended'!H:H,MATCH(Sheet1!A2718,'airports-extended'!D:D,0))</f>
        <v>14.519721984863281</v>
      </c>
      <c r="E2718" t="str">
        <f>INDEX('airports-extended'!G:G,MATCH(Sheet1!B2718,'airports-extended'!D:D,0))</f>
        <v>39.9350013733</v>
      </c>
      <c r="F2718" t="str">
        <f>INDEX('airports-extended'!H:H,MATCH(Sheet1!B2718,'airports-extended'!D:D,0))</f>
        <v>32.7407989502</v>
      </c>
    </row>
    <row r="2719" spans="1:6">
      <c r="A2719" t="s">
        <v>48</v>
      </c>
      <c r="B2719" t="s">
        <v>90</v>
      </c>
      <c r="C2719" t="str">
        <f>INDEX('airports-extended'!G:G,MATCH(Sheet1!A2719,'airports-extended'!D:D,0))</f>
        <v>51.19361114501953</v>
      </c>
      <c r="D2719" t="str">
        <f>INDEX('airports-extended'!H:H,MATCH(Sheet1!A2719,'airports-extended'!D:D,0))</f>
        <v>14.519721984863281</v>
      </c>
      <c r="E2719" t="str">
        <f>INDEX('airports-extended'!G:G,MATCH(Sheet1!B2719,'airports-extended'!D:D,0))</f>
        <v>38.883301</v>
      </c>
      <c r="F2719" t="str">
        <f>INDEX('airports-extended'!H:H,MATCH(Sheet1!B2719,'airports-extended'!D:D,0))</f>
        <v>-9.0301</v>
      </c>
    </row>
    <row r="2720" spans="1:6">
      <c r="A2720" t="s">
        <v>48</v>
      </c>
      <c r="B2720" t="s">
        <v>18</v>
      </c>
      <c r="C2720" t="str">
        <f>INDEX('airports-extended'!G:G,MATCH(Sheet1!A2720,'airports-extended'!D:D,0))</f>
        <v>51.19361114501953</v>
      </c>
      <c r="D2720" t="str">
        <f>INDEX('airports-extended'!H:H,MATCH(Sheet1!A2720,'airports-extended'!D:D,0))</f>
        <v>14.519721984863281</v>
      </c>
      <c r="E2720" t="str">
        <f>INDEX('airports-extended'!G:G,MATCH(Sheet1!B2720,'airports-extended'!D:D,0))</f>
        <v>28.452699661254883</v>
      </c>
      <c r="F2720" t="str">
        <f>INDEX('airports-extended'!H:H,MATCH(Sheet1!B2720,'airports-extended'!D:D,0))</f>
        <v>-13.863800048828125</v>
      </c>
    </row>
    <row r="2721" spans="1:6">
      <c r="A2721" t="s">
        <v>48</v>
      </c>
      <c r="B2721" t="s">
        <v>87</v>
      </c>
      <c r="C2721" t="str">
        <f>INDEX('airports-extended'!G:G,MATCH(Sheet1!A2721,'airports-extended'!D:D,0))</f>
        <v>51.19361114501953</v>
      </c>
      <c r="D2721" t="str">
        <f>INDEX('airports-extended'!H:H,MATCH(Sheet1!A2721,'airports-extended'!D:D,0))</f>
        <v>14.519721984863281</v>
      </c>
      <c r="E2721" t="str">
        <f>INDEX('airports-extended'!G:G,MATCH(Sheet1!B2721,'airports-extended'!D:D,0))</f>
        <v>37.9207</v>
      </c>
      <c r="F2721" t="str">
        <f>INDEX('airports-extended'!H:H,MATCH(Sheet1!B2721,'airports-extended'!D:D,0))</f>
        <v>21.292601</v>
      </c>
    </row>
    <row r="2722" spans="1:6">
      <c r="A2722" t="s">
        <v>48</v>
      </c>
      <c r="B2722" t="s">
        <v>20</v>
      </c>
      <c r="C2722" t="str">
        <f>INDEX('airports-extended'!G:G,MATCH(Sheet1!A2722,'airports-extended'!D:D,0))</f>
        <v>51.19361114501953</v>
      </c>
      <c r="D2722" t="str">
        <f>INDEX('airports-extended'!H:H,MATCH(Sheet1!A2722,'airports-extended'!D:D,0))</f>
        <v>14.519721984863281</v>
      </c>
      <c r="E2722" t="str">
        <f>INDEX('airports-extended'!G:G,MATCH(Sheet1!B2722,'airports-extended'!D:D,0))</f>
        <v>31.183900833129883</v>
      </c>
      <c r="F2722" t="str">
        <f>INDEX('airports-extended'!H:H,MATCH(Sheet1!B2722,'airports-extended'!D:D,0))</f>
        <v>29.94890022277832</v>
      </c>
    </row>
    <row r="2723" spans="1:6">
      <c r="A2723" t="s">
        <v>48</v>
      </c>
      <c r="B2723" t="s">
        <v>87</v>
      </c>
      <c r="C2723" t="str">
        <f>INDEX('airports-extended'!G:G,MATCH(Sheet1!A2723,'airports-extended'!D:D,0))</f>
        <v>51.19361114501953</v>
      </c>
      <c r="D2723" t="str">
        <f>INDEX('airports-extended'!H:H,MATCH(Sheet1!A2723,'airports-extended'!D:D,0))</f>
        <v>14.519721984863281</v>
      </c>
      <c r="E2723" t="str">
        <f>INDEX('airports-extended'!G:G,MATCH(Sheet1!B2723,'airports-extended'!D:D,0))</f>
        <v>37.9207</v>
      </c>
      <c r="F2723" t="str">
        <f>INDEX('airports-extended'!H:H,MATCH(Sheet1!B2723,'airports-extended'!D:D,0))</f>
        <v>21.292601</v>
      </c>
    </row>
    <row r="2724" spans="1:6">
      <c r="A2724" t="s">
        <v>48</v>
      </c>
      <c r="B2724" t="s">
        <v>18</v>
      </c>
      <c r="C2724" t="str">
        <f>INDEX('airports-extended'!G:G,MATCH(Sheet1!A2724,'airports-extended'!D:D,0))</f>
        <v>51.19361114501953</v>
      </c>
      <c r="D2724" t="str">
        <f>INDEX('airports-extended'!H:H,MATCH(Sheet1!A2724,'airports-extended'!D:D,0))</f>
        <v>14.519721984863281</v>
      </c>
      <c r="E2724" t="str">
        <f>INDEX('airports-extended'!G:G,MATCH(Sheet1!B2724,'airports-extended'!D:D,0))</f>
        <v>28.452699661254883</v>
      </c>
      <c r="F2724" t="str">
        <f>INDEX('airports-extended'!H:H,MATCH(Sheet1!B2724,'airports-extended'!D:D,0))</f>
        <v>-13.863800048828125</v>
      </c>
    </row>
    <row r="2725" spans="1:6">
      <c r="A2725" t="s">
        <v>48</v>
      </c>
      <c r="B2725" t="s">
        <v>18</v>
      </c>
      <c r="C2725" t="str">
        <f>INDEX('airports-extended'!G:G,MATCH(Sheet1!A2725,'airports-extended'!D:D,0))</f>
        <v>51.19361114501953</v>
      </c>
      <c r="D2725" t="str">
        <f>INDEX('airports-extended'!H:H,MATCH(Sheet1!A2725,'airports-extended'!D:D,0))</f>
        <v>14.519721984863281</v>
      </c>
      <c r="E2725" t="str">
        <f>INDEX('airports-extended'!G:G,MATCH(Sheet1!B2725,'airports-extended'!D:D,0))</f>
        <v>28.452699661254883</v>
      </c>
      <c r="F2725" t="str">
        <f>INDEX('airports-extended'!H:H,MATCH(Sheet1!B2725,'airports-extended'!D:D,0))</f>
        <v>-13.863800048828125</v>
      </c>
    </row>
    <row r="2726" spans="1:6">
      <c r="A2726" t="s">
        <v>17</v>
      </c>
      <c r="B2726" t="s">
        <v>50</v>
      </c>
      <c r="C2726" t="str">
        <f>INDEX('airports-extended'!G:G,MATCH(Sheet1!A2726,'airports-extended'!D:D,0))</f>
        <v>54.6575012207</v>
      </c>
      <c r="D2726" t="str">
        <f>INDEX('airports-extended'!H:H,MATCH(Sheet1!A2726,'airports-extended'!D:D,0))</f>
        <v>-6.2158298492399995</v>
      </c>
      <c r="E2726" t="str">
        <f>INDEX('airports-extended'!G:G,MATCH(Sheet1!B2726,'airports-extended'!D:D,0))</f>
        <v>47.843299865722656</v>
      </c>
      <c r="F2726" t="str">
        <f>INDEX('airports-extended'!H:H,MATCH(Sheet1!B2726,'airports-extended'!D:D,0))</f>
        <v>16.260099411010742</v>
      </c>
    </row>
    <row r="2727" spans="1:6">
      <c r="A2727" t="s">
        <v>17</v>
      </c>
      <c r="B2727" t="s">
        <v>16</v>
      </c>
      <c r="C2727" t="str">
        <f>INDEX('airports-extended'!G:G,MATCH(Sheet1!A2727,'airports-extended'!D:D,0))</f>
        <v>54.6575012207</v>
      </c>
      <c r="D2727" t="str">
        <f>INDEX('airports-extended'!H:H,MATCH(Sheet1!A2727,'airports-extended'!D:D,0))</f>
        <v>-6.2158298492399995</v>
      </c>
      <c r="E2727" t="str">
        <f>INDEX('airports-extended'!G:G,MATCH(Sheet1!B2727,'airports-extended'!D:D,0))</f>
        <v>50.962100982666016</v>
      </c>
      <c r="F2727" t="str">
        <f>INDEX('airports-extended'!H:H,MATCH(Sheet1!B2727,'airports-extended'!D:D,0))</f>
        <v>1.954759955406189</v>
      </c>
    </row>
    <row r="2728" spans="1:6">
      <c r="A2728" t="s">
        <v>17</v>
      </c>
      <c r="B2728" t="s">
        <v>48</v>
      </c>
      <c r="C2728" t="str">
        <f>INDEX('airports-extended'!G:G,MATCH(Sheet1!A2728,'airports-extended'!D:D,0))</f>
        <v>54.6575012207</v>
      </c>
      <c r="D2728" t="str">
        <f>INDEX('airports-extended'!H:H,MATCH(Sheet1!A2728,'airports-extended'!D:D,0))</f>
        <v>-6.2158298492399995</v>
      </c>
      <c r="E2728" t="str">
        <f>INDEX('airports-extended'!G:G,MATCH(Sheet1!B2728,'airports-extended'!D:D,0))</f>
        <v>51.19361114501953</v>
      </c>
      <c r="F2728" t="str">
        <f>INDEX('airports-extended'!H:H,MATCH(Sheet1!B2728,'airports-extended'!D:D,0))</f>
        <v>14.519721984863281</v>
      </c>
    </row>
    <row r="2729" spans="1:6">
      <c r="A2729" t="s">
        <v>17</v>
      </c>
      <c r="B2729" t="s">
        <v>48</v>
      </c>
      <c r="C2729" t="str">
        <f>INDEX('airports-extended'!G:G,MATCH(Sheet1!A2729,'airports-extended'!D:D,0))</f>
        <v>54.6575012207</v>
      </c>
      <c r="D2729" t="str">
        <f>INDEX('airports-extended'!H:H,MATCH(Sheet1!A2729,'airports-extended'!D:D,0))</f>
        <v>-6.2158298492399995</v>
      </c>
      <c r="E2729" t="str">
        <f>INDEX('airports-extended'!G:G,MATCH(Sheet1!B2729,'airports-extended'!D:D,0))</f>
        <v>51.19361114501953</v>
      </c>
      <c r="F2729" t="str">
        <f>INDEX('airports-extended'!H:H,MATCH(Sheet1!B2729,'airports-extended'!D:D,0))</f>
        <v>14.519721984863281</v>
      </c>
    </row>
    <row r="2730" spans="1:6">
      <c r="A2730" t="s">
        <v>17</v>
      </c>
      <c r="B2730" t="s">
        <v>48</v>
      </c>
      <c r="C2730" t="str">
        <f>INDEX('airports-extended'!G:G,MATCH(Sheet1!A2730,'airports-extended'!D:D,0))</f>
        <v>54.6575012207</v>
      </c>
      <c r="D2730" t="str">
        <f>INDEX('airports-extended'!H:H,MATCH(Sheet1!A2730,'airports-extended'!D:D,0))</f>
        <v>-6.2158298492399995</v>
      </c>
      <c r="E2730" t="str">
        <f>INDEX('airports-extended'!G:G,MATCH(Sheet1!B2730,'airports-extended'!D:D,0))</f>
        <v>51.19361114501953</v>
      </c>
      <c r="F2730" t="str">
        <f>INDEX('airports-extended'!H:H,MATCH(Sheet1!B2730,'airports-extended'!D:D,0))</f>
        <v>14.519721984863281</v>
      </c>
    </row>
    <row r="2731" spans="1:6">
      <c r="A2731" t="s">
        <v>17</v>
      </c>
      <c r="B2731" t="s">
        <v>48</v>
      </c>
      <c r="C2731" t="str">
        <f>INDEX('airports-extended'!G:G,MATCH(Sheet1!A2731,'airports-extended'!D:D,0))</f>
        <v>54.6575012207</v>
      </c>
      <c r="D2731" t="str">
        <f>INDEX('airports-extended'!H:H,MATCH(Sheet1!A2731,'airports-extended'!D:D,0))</f>
        <v>-6.2158298492399995</v>
      </c>
      <c r="E2731" t="str">
        <f>INDEX('airports-extended'!G:G,MATCH(Sheet1!B2731,'airports-extended'!D:D,0))</f>
        <v>51.19361114501953</v>
      </c>
      <c r="F2731" t="str">
        <f>INDEX('airports-extended'!H:H,MATCH(Sheet1!B2731,'airports-extended'!D:D,0))</f>
        <v>14.519721984863281</v>
      </c>
    </row>
    <row r="2732" spans="1:6">
      <c r="A2732" t="s">
        <v>17</v>
      </c>
      <c r="B2732" t="s">
        <v>16</v>
      </c>
      <c r="C2732" t="str">
        <f>INDEX('airports-extended'!G:G,MATCH(Sheet1!A2732,'airports-extended'!D:D,0))</f>
        <v>54.6575012207</v>
      </c>
      <c r="D2732" t="str">
        <f>INDEX('airports-extended'!H:H,MATCH(Sheet1!A2732,'airports-extended'!D:D,0))</f>
        <v>-6.2158298492399995</v>
      </c>
      <c r="E2732" t="str">
        <f>INDEX('airports-extended'!G:G,MATCH(Sheet1!B2732,'airports-extended'!D:D,0))</f>
        <v>50.962100982666016</v>
      </c>
      <c r="F2732" t="str">
        <f>INDEX('airports-extended'!H:H,MATCH(Sheet1!B2732,'airports-extended'!D:D,0))</f>
        <v>1.954759955406189</v>
      </c>
    </row>
    <row r="2733" spans="1:6">
      <c r="A2733" t="s">
        <v>17</v>
      </c>
      <c r="B2733" t="s">
        <v>48</v>
      </c>
      <c r="C2733" t="str">
        <f>INDEX('airports-extended'!G:G,MATCH(Sheet1!A2733,'airports-extended'!D:D,0))</f>
        <v>54.6575012207</v>
      </c>
      <c r="D2733" t="str">
        <f>INDEX('airports-extended'!H:H,MATCH(Sheet1!A2733,'airports-extended'!D:D,0))</f>
        <v>-6.2158298492399995</v>
      </c>
      <c r="E2733" t="str">
        <f>INDEX('airports-extended'!G:G,MATCH(Sheet1!B2733,'airports-extended'!D:D,0))</f>
        <v>51.19361114501953</v>
      </c>
      <c r="F2733" t="str">
        <f>INDEX('airports-extended'!H:H,MATCH(Sheet1!B2733,'airports-extended'!D:D,0))</f>
        <v>14.519721984863281</v>
      </c>
    </row>
    <row r="2734" spans="1:6">
      <c r="A2734" t="s">
        <v>17</v>
      </c>
      <c r="B2734" t="s">
        <v>48</v>
      </c>
      <c r="C2734" t="str">
        <f>INDEX('airports-extended'!G:G,MATCH(Sheet1!A2734,'airports-extended'!D:D,0))</f>
        <v>54.6575012207</v>
      </c>
      <c r="D2734" t="str">
        <f>INDEX('airports-extended'!H:H,MATCH(Sheet1!A2734,'airports-extended'!D:D,0))</f>
        <v>-6.2158298492399995</v>
      </c>
      <c r="E2734" t="str">
        <f>INDEX('airports-extended'!G:G,MATCH(Sheet1!B2734,'airports-extended'!D:D,0))</f>
        <v>51.19361114501953</v>
      </c>
      <c r="F2734" t="str">
        <f>INDEX('airports-extended'!H:H,MATCH(Sheet1!B2734,'airports-extended'!D:D,0))</f>
        <v>14.519721984863281</v>
      </c>
    </row>
    <row r="2735" spans="1:6">
      <c r="A2735" t="s">
        <v>17</v>
      </c>
      <c r="B2735" t="s">
        <v>50</v>
      </c>
      <c r="C2735" t="str">
        <f>INDEX('airports-extended'!G:G,MATCH(Sheet1!A2735,'airports-extended'!D:D,0))</f>
        <v>54.6575012207</v>
      </c>
      <c r="D2735" t="str">
        <f>INDEX('airports-extended'!H:H,MATCH(Sheet1!A2735,'airports-extended'!D:D,0))</f>
        <v>-6.2158298492399995</v>
      </c>
      <c r="E2735" t="str">
        <f>INDEX('airports-extended'!G:G,MATCH(Sheet1!B2735,'airports-extended'!D:D,0))</f>
        <v>47.843299865722656</v>
      </c>
      <c r="F2735" t="str">
        <f>INDEX('airports-extended'!H:H,MATCH(Sheet1!B2735,'airports-extended'!D:D,0))</f>
        <v>16.260099411010742</v>
      </c>
    </row>
    <row r="2736" spans="1:6">
      <c r="A2736" t="s">
        <v>17</v>
      </c>
      <c r="B2736" t="s">
        <v>15</v>
      </c>
      <c r="C2736" t="str">
        <f>INDEX('airports-extended'!G:G,MATCH(Sheet1!A2736,'airports-extended'!D:D,0))</f>
        <v>54.6575012207</v>
      </c>
      <c r="D2736" t="str">
        <f>INDEX('airports-extended'!H:H,MATCH(Sheet1!A2736,'airports-extended'!D:D,0))</f>
        <v>-6.2158298492399995</v>
      </c>
      <c r="E2736" t="str">
        <f>INDEX('airports-extended'!G:G,MATCH(Sheet1!B2736,'airports-extended'!D:D,0))</f>
        <v>47.083900451699996</v>
      </c>
      <c r="F2736" t="str">
        <f>INDEX('airports-extended'!H:H,MATCH(Sheet1!B2736,'airports-extended'!D:D,0))</f>
        <v>6.792840003970001</v>
      </c>
    </row>
    <row r="2737" spans="1:6">
      <c r="A2737" t="s">
        <v>50</v>
      </c>
      <c r="B2737" t="s">
        <v>87</v>
      </c>
      <c r="C2737" t="str">
        <f>INDEX('airports-extended'!G:G,MATCH(Sheet1!A2737,'airports-extended'!D:D,0))</f>
        <v>47.843299865722656</v>
      </c>
      <c r="D2737" t="str">
        <f>INDEX('airports-extended'!H:H,MATCH(Sheet1!A2737,'airports-extended'!D:D,0))</f>
        <v>16.260099411010742</v>
      </c>
      <c r="E2737" t="str">
        <f>INDEX('airports-extended'!G:G,MATCH(Sheet1!B2737,'airports-extended'!D:D,0))</f>
        <v>37.9207</v>
      </c>
      <c r="F2737" t="str">
        <f>INDEX('airports-extended'!H:H,MATCH(Sheet1!B2737,'airports-extended'!D:D,0))</f>
        <v>21.292601</v>
      </c>
    </row>
    <row r="2738" spans="1:6">
      <c r="A2738" t="s">
        <v>50</v>
      </c>
      <c r="B2738" t="s">
        <v>18</v>
      </c>
      <c r="C2738" t="str">
        <f>INDEX('airports-extended'!G:G,MATCH(Sheet1!A2738,'airports-extended'!D:D,0))</f>
        <v>47.843299865722656</v>
      </c>
      <c r="D2738" t="str">
        <f>INDEX('airports-extended'!H:H,MATCH(Sheet1!A2738,'airports-extended'!D:D,0))</f>
        <v>16.260099411010742</v>
      </c>
      <c r="E2738" t="str">
        <f>INDEX('airports-extended'!G:G,MATCH(Sheet1!B2738,'airports-extended'!D:D,0))</f>
        <v>28.452699661254883</v>
      </c>
      <c r="F2738" t="str">
        <f>INDEX('airports-extended'!H:H,MATCH(Sheet1!B2738,'airports-extended'!D:D,0))</f>
        <v>-13.863800048828125</v>
      </c>
    </row>
    <row r="2739" spans="1:6">
      <c r="A2739" t="s">
        <v>18</v>
      </c>
      <c r="B2739" t="s">
        <v>16</v>
      </c>
      <c r="C2739" t="str">
        <f>INDEX('airports-extended'!G:G,MATCH(Sheet1!A2739,'airports-extended'!D:D,0))</f>
        <v>28.452699661254883</v>
      </c>
      <c r="D2739" t="str">
        <f>INDEX('airports-extended'!H:H,MATCH(Sheet1!A2739,'airports-extended'!D:D,0))</f>
        <v>-13.863800048828125</v>
      </c>
      <c r="E2739" t="str">
        <f>INDEX('airports-extended'!G:G,MATCH(Sheet1!B2739,'airports-extended'!D:D,0))</f>
        <v>50.962100982666016</v>
      </c>
      <c r="F2739" t="str">
        <f>INDEX('airports-extended'!H:H,MATCH(Sheet1!B2739,'airports-extended'!D:D,0))</f>
        <v>1.954759955406189</v>
      </c>
    </row>
    <row r="2740" spans="1:6">
      <c r="A2740" t="s">
        <v>18</v>
      </c>
      <c r="B2740" t="s">
        <v>48</v>
      </c>
      <c r="C2740" t="str">
        <f>INDEX('airports-extended'!G:G,MATCH(Sheet1!A2740,'airports-extended'!D:D,0))</f>
        <v>28.452699661254883</v>
      </c>
      <c r="D2740" t="str">
        <f>INDEX('airports-extended'!H:H,MATCH(Sheet1!A2740,'airports-extended'!D:D,0))</f>
        <v>-13.863800048828125</v>
      </c>
      <c r="E2740" t="str">
        <f>INDEX('airports-extended'!G:G,MATCH(Sheet1!B2740,'airports-extended'!D:D,0))</f>
        <v>51.19361114501953</v>
      </c>
      <c r="F2740" t="str">
        <f>INDEX('airports-extended'!H:H,MATCH(Sheet1!B2740,'airports-extended'!D:D,0))</f>
        <v>14.519721984863281</v>
      </c>
    </row>
    <row r="2741" spans="1:6">
      <c r="A2741" t="s">
        <v>18</v>
      </c>
      <c r="B2741" t="s">
        <v>48</v>
      </c>
      <c r="C2741" t="str">
        <f>INDEX('airports-extended'!G:G,MATCH(Sheet1!A2741,'airports-extended'!D:D,0))</f>
        <v>28.452699661254883</v>
      </c>
      <c r="D2741" t="str">
        <f>INDEX('airports-extended'!H:H,MATCH(Sheet1!A2741,'airports-extended'!D:D,0))</f>
        <v>-13.863800048828125</v>
      </c>
      <c r="E2741" t="str">
        <f>INDEX('airports-extended'!G:G,MATCH(Sheet1!B2741,'airports-extended'!D:D,0))</f>
        <v>51.19361114501953</v>
      </c>
      <c r="F2741" t="str">
        <f>INDEX('airports-extended'!H:H,MATCH(Sheet1!B2741,'airports-extended'!D:D,0))</f>
        <v>14.519721984863281</v>
      </c>
    </row>
    <row r="2742" spans="1:6">
      <c r="A2742" t="s">
        <v>18</v>
      </c>
      <c r="B2742" t="s">
        <v>48</v>
      </c>
      <c r="C2742" t="str">
        <f>INDEX('airports-extended'!G:G,MATCH(Sheet1!A2742,'airports-extended'!D:D,0))</f>
        <v>28.452699661254883</v>
      </c>
      <c r="D2742" t="str">
        <f>INDEX('airports-extended'!H:H,MATCH(Sheet1!A2742,'airports-extended'!D:D,0))</f>
        <v>-13.863800048828125</v>
      </c>
      <c r="E2742" t="str">
        <f>INDEX('airports-extended'!G:G,MATCH(Sheet1!B2742,'airports-extended'!D:D,0))</f>
        <v>51.19361114501953</v>
      </c>
      <c r="F2742" t="str">
        <f>INDEX('airports-extended'!H:H,MATCH(Sheet1!B2742,'airports-extended'!D:D,0))</f>
        <v>14.519721984863281</v>
      </c>
    </row>
    <row r="2743" spans="1:6">
      <c r="A2743" t="s">
        <v>18</v>
      </c>
      <c r="B2743" t="s">
        <v>48</v>
      </c>
      <c r="C2743" t="str">
        <f>INDEX('airports-extended'!G:G,MATCH(Sheet1!A2743,'airports-extended'!D:D,0))</f>
        <v>28.452699661254883</v>
      </c>
      <c r="D2743" t="str">
        <f>INDEX('airports-extended'!H:H,MATCH(Sheet1!A2743,'airports-extended'!D:D,0))</f>
        <v>-13.863800048828125</v>
      </c>
      <c r="E2743" t="str">
        <f>INDEX('airports-extended'!G:G,MATCH(Sheet1!B2743,'airports-extended'!D:D,0))</f>
        <v>51.19361114501953</v>
      </c>
      <c r="F2743" t="str">
        <f>INDEX('airports-extended'!H:H,MATCH(Sheet1!B2743,'airports-extended'!D:D,0))</f>
        <v>14.519721984863281</v>
      </c>
    </row>
    <row r="2744" spans="1:6">
      <c r="A2744" t="s">
        <v>18</v>
      </c>
      <c r="B2744" t="s">
        <v>48</v>
      </c>
      <c r="C2744" t="str">
        <f>INDEX('airports-extended'!G:G,MATCH(Sheet1!A2744,'airports-extended'!D:D,0))</f>
        <v>28.452699661254883</v>
      </c>
      <c r="D2744" t="str">
        <f>INDEX('airports-extended'!H:H,MATCH(Sheet1!A2744,'airports-extended'!D:D,0))</f>
        <v>-13.863800048828125</v>
      </c>
      <c r="E2744" t="str">
        <f>INDEX('airports-extended'!G:G,MATCH(Sheet1!B2744,'airports-extended'!D:D,0))</f>
        <v>51.19361114501953</v>
      </c>
      <c r="F2744" t="str">
        <f>INDEX('airports-extended'!H:H,MATCH(Sheet1!B2744,'airports-extended'!D:D,0))</f>
        <v>14.519721984863281</v>
      </c>
    </row>
    <row r="2745" spans="1:6">
      <c r="A2745" t="s">
        <v>18</v>
      </c>
      <c r="B2745" t="s">
        <v>50</v>
      </c>
      <c r="C2745" t="str">
        <f>INDEX('airports-extended'!G:G,MATCH(Sheet1!A2745,'airports-extended'!D:D,0))</f>
        <v>28.452699661254883</v>
      </c>
      <c r="D2745" t="str">
        <f>INDEX('airports-extended'!H:H,MATCH(Sheet1!A2745,'airports-extended'!D:D,0))</f>
        <v>-13.863800048828125</v>
      </c>
      <c r="E2745" t="str">
        <f>INDEX('airports-extended'!G:G,MATCH(Sheet1!B2745,'airports-extended'!D:D,0))</f>
        <v>47.843299865722656</v>
      </c>
      <c r="F2745" t="str">
        <f>INDEX('airports-extended'!H:H,MATCH(Sheet1!B2745,'airports-extended'!D:D,0))</f>
        <v>16.260099411010742</v>
      </c>
    </row>
    <row r="2746" spans="1:6">
      <c r="A2746" t="s">
        <v>18</v>
      </c>
      <c r="B2746" t="s">
        <v>48</v>
      </c>
      <c r="C2746" t="str">
        <f>INDEX('airports-extended'!G:G,MATCH(Sheet1!A2746,'airports-extended'!D:D,0))</f>
        <v>28.452699661254883</v>
      </c>
      <c r="D2746" t="str">
        <f>INDEX('airports-extended'!H:H,MATCH(Sheet1!A2746,'airports-extended'!D:D,0))</f>
        <v>-13.863800048828125</v>
      </c>
      <c r="E2746" t="str">
        <f>INDEX('airports-extended'!G:G,MATCH(Sheet1!B2746,'airports-extended'!D:D,0))</f>
        <v>51.19361114501953</v>
      </c>
      <c r="F2746" t="str">
        <f>INDEX('airports-extended'!H:H,MATCH(Sheet1!B2746,'airports-extended'!D:D,0))</f>
        <v>14.519721984863281</v>
      </c>
    </row>
    <row r="2747" spans="1:6">
      <c r="A2747" t="s">
        <v>18</v>
      </c>
      <c r="B2747" t="s">
        <v>50</v>
      </c>
      <c r="C2747" t="str">
        <f>INDEX('airports-extended'!G:G,MATCH(Sheet1!A2747,'airports-extended'!D:D,0))</f>
        <v>28.452699661254883</v>
      </c>
      <c r="D2747" t="str">
        <f>INDEX('airports-extended'!H:H,MATCH(Sheet1!A2747,'airports-extended'!D:D,0))</f>
        <v>-13.863800048828125</v>
      </c>
      <c r="E2747" t="str">
        <f>INDEX('airports-extended'!G:G,MATCH(Sheet1!B2747,'airports-extended'!D:D,0))</f>
        <v>47.843299865722656</v>
      </c>
      <c r="F2747" t="str">
        <f>INDEX('airports-extended'!H:H,MATCH(Sheet1!B2747,'airports-extended'!D:D,0))</f>
        <v>16.260099411010742</v>
      </c>
    </row>
    <row r="2748" spans="1:6">
      <c r="A2748" t="s">
        <v>18</v>
      </c>
      <c r="B2748" t="s">
        <v>15</v>
      </c>
      <c r="C2748" t="str">
        <f>INDEX('airports-extended'!G:G,MATCH(Sheet1!A2748,'airports-extended'!D:D,0))</f>
        <v>28.452699661254883</v>
      </c>
      <c r="D2748" t="str">
        <f>INDEX('airports-extended'!H:H,MATCH(Sheet1!A2748,'airports-extended'!D:D,0))</f>
        <v>-13.863800048828125</v>
      </c>
      <c r="E2748" t="str">
        <f>INDEX('airports-extended'!G:G,MATCH(Sheet1!B2748,'airports-extended'!D:D,0))</f>
        <v>47.083900451699996</v>
      </c>
      <c r="F2748" t="str">
        <f>INDEX('airports-extended'!H:H,MATCH(Sheet1!B2748,'airports-extended'!D:D,0))</f>
        <v>6.792840003970001</v>
      </c>
    </row>
    <row r="2749" spans="1:6">
      <c r="A2749" t="s">
        <v>18</v>
      </c>
      <c r="B2749" t="s">
        <v>48</v>
      </c>
      <c r="C2749" t="str">
        <f>INDEX('airports-extended'!G:G,MATCH(Sheet1!A2749,'airports-extended'!D:D,0))</f>
        <v>28.452699661254883</v>
      </c>
      <c r="D2749" t="str">
        <f>INDEX('airports-extended'!H:H,MATCH(Sheet1!A2749,'airports-extended'!D:D,0))</f>
        <v>-13.863800048828125</v>
      </c>
      <c r="E2749" t="str">
        <f>INDEX('airports-extended'!G:G,MATCH(Sheet1!B2749,'airports-extended'!D:D,0))</f>
        <v>51.19361114501953</v>
      </c>
      <c r="F2749" t="str">
        <f>INDEX('airports-extended'!H:H,MATCH(Sheet1!B2749,'airports-extended'!D:D,0))</f>
        <v>14.519721984863281</v>
      </c>
    </row>
    <row r="2750" spans="1:6">
      <c r="A2750" t="s">
        <v>18</v>
      </c>
      <c r="B2750" t="s">
        <v>48</v>
      </c>
      <c r="C2750" t="str">
        <f>INDEX('airports-extended'!G:G,MATCH(Sheet1!A2750,'airports-extended'!D:D,0))</f>
        <v>28.452699661254883</v>
      </c>
      <c r="D2750" t="str">
        <f>INDEX('airports-extended'!H:H,MATCH(Sheet1!A2750,'airports-extended'!D:D,0))</f>
        <v>-13.863800048828125</v>
      </c>
      <c r="E2750" t="str">
        <f>INDEX('airports-extended'!G:G,MATCH(Sheet1!B2750,'airports-extended'!D:D,0))</f>
        <v>51.19361114501953</v>
      </c>
      <c r="F2750" t="str">
        <f>INDEX('airports-extended'!H:H,MATCH(Sheet1!B2750,'airports-extended'!D:D,0))</f>
        <v>14.519721984863281</v>
      </c>
    </row>
    <row r="2751" spans="1:6">
      <c r="A2751" t="s">
        <v>18</v>
      </c>
      <c r="B2751" t="s">
        <v>15</v>
      </c>
      <c r="C2751" t="str">
        <f>INDEX('airports-extended'!G:G,MATCH(Sheet1!A2751,'airports-extended'!D:D,0))</f>
        <v>28.452699661254883</v>
      </c>
      <c r="D2751" t="str">
        <f>INDEX('airports-extended'!H:H,MATCH(Sheet1!A2751,'airports-extended'!D:D,0))</f>
        <v>-13.863800048828125</v>
      </c>
      <c r="E2751" t="str">
        <f>INDEX('airports-extended'!G:G,MATCH(Sheet1!B2751,'airports-extended'!D:D,0))</f>
        <v>47.083900451699996</v>
      </c>
      <c r="F2751" t="str">
        <f>INDEX('airports-extended'!H:H,MATCH(Sheet1!B2751,'airports-extended'!D:D,0))</f>
        <v>6.792840003970001</v>
      </c>
    </row>
    <row r="2752" spans="1:6">
      <c r="A2752" t="s">
        <v>18</v>
      </c>
      <c r="B2752" t="s">
        <v>48</v>
      </c>
      <c r="C2752" t="str">
        <f>INDEX('airports-extended'!G:G,MATCH(Sheet1!A2752,'airports-extended'!D:D,0))</f>
        <v>28.452699661254883</v>
      </c>
      <c r="D2752" t="str">
        <f>INDEX('airports-extended'!H:H,MATCH(Sheet1!A2752,'airports-extended'!D:D,0))</f>
        <v>-13.863800048828125</v>
      </c>
      <c r="E2752" t="str">
        <f>INDEX('airports-extended'!G:G,MATCH(Sheet1!B2752,'airports-extended'!D:D,0))</f>
        <v>51.19361114501953</v>
      </c>
      <c r="F2752" t="str">
        <f>INDEX('airports-extended'!H:H,MATCH(Sheet1!B2752,'airports-extended'!D:D,0))</f>
        <v>14.519721984863281</v>
      </c>
    </row>
    <row r="2753" spans="1:6">
      <c r="A2753" t="s">
        <v>18</v>
      </c>
      <c r="B2753" t="s">
        <v>48</v>
      </c>
      <c r="C2753" t="str">
        <f>INDEX('airports-extended'!G:G,MATCH(Sheet1!A2753,'airports-extended'!D:D,0))</f>
        <v>28.452699661254883</v>
      </c>
      <c r="D2753" t="str">
        <f>INDEX('airports-extended'!H:H,MATCH(Sheet1!A2753,'airports-extended'!D:D,0))</f>
        <v>-13.863800048828125</v>
      </c>
      <c r="E2753" t="str">
        <f>INDEX('airports-extended'!G:G,MATCH(Sheet1!B2753,'airports-extended'!D:D,0))</f>
        <v>51.19361114501953</v>
      </c>
      <c r="F2753" t="str">
        <f>INDEX('airports-extended'!H:H,MATCH(Sheet1!B2753,'airports-extended'!D:D,0))</f>
        <v>14.519721984863281</v>
      </c>
    </row>
    <row r="2754" spans="1:6">
      <c r="A2754" t="s">
        <v>18</v>
      </c>
      <c r="B2754" t="s">
        <v>50</v>
      </c>
      <c r="C2754" t="str">
        <f>INDEX('airports-extended'!G:G,MATCH(Sheet1!A2754,'airports-extended'!D:D,0))</f>
        <v>28.452699661254883</v>
      </c>
      <c r="D2754" t="str">
        <f>INDEX('airports-extended'!H:H,MATCH(Sheet1!A2754,'airports-extended'!D:D,0))</f>
        <v>-13.863800048828125</v>
      </c>
      <c r="E2754" t="str">
        <f>INDEX('airports-extended'!G:G,MATCH(Sheet1!B2754,'airports-extended'!D:D,0))</f>
        <v>47.843299865722656</v>
      </c>
      <c r="F2754" t="str">
        <f>INDEX('airports-extended'!H:H,MATCH(Sheet1!B2754,'airports-extended'!D:D,0))</f>
        <v>16.260099411010742</v>
      </c>
    </row>
    <row r="2755" spans="1:6">
      <c r="A2755" t="s">
        <v>18</v>
      </c>
      <c r="B2755" t="s">
        <v>15</v>
      </c>
      <c r="C2755" t="str">
        <f>INDEX('airports-extended'!G:G,MATCH(Sheet1!A2755,'airports-extended'!D:D,0))</f>
        <v>28.452699661254883</v>
      </c>
      <c r="D2755" t="str">
        <f>INDEX('airports-extended'!H:H,MATCH(Sheet1!A2755,'airports-extended'!D:D,0))</f>
        <v>-13.863800048828125</v>
      </c>
      <c r="E2755" t="str">
        <f>INDEX('airports-extended'!G:G,MATCH(Sheet1!B2755,'airports-extended'!D:D,0))</f>
        <v>47.083900451699996</v>
      </c>
      <c r="F2755" t="str">
        <f>INDEX('airports-extended'!H:H,MATCH(Sheet1!B2755,'airports-extended'!D:D,0))</f>
        <v>6.792840003970001</v>
      </c>
    </row>
    <row r="2756" spans="1:6">
      <c r="A2756" t="s">
        <v>18</v>
      </c>
      <c r="B2756" t="s">
        <v>48</v>
      </c>
      <c r="C2756" t="str">
        <f>INDEX('airports-extended'!G:G,MATCH(Sheet1!A2756,'airports-extended'!D:D,0))</f>
        <v>28.452699661254883</v>
      </c>
      <c r="D2756" t="str">
        <f>INDEX('airports-extended'!H:H,MATCH(Sheet1!A2756,'airports-extended'!D:D,0))</f>
        <v>-13.863800048828125</v>
      </c>
      <c r="E2756" t="str">
        <f>INDEX('airports-extended'!G:G,MATCH(Sheet1!B2756,'airports-extended'!D:D,0))</f>
        <v>51.19361114501953</v>
      </c>
      <c r="F2756" t="str">
        <f>INDEX('airports-extended'!H:H,MATCH(Sheet1!B2756,'airports-extended'!D:D,0))</f>
        <v>14.519721984863281</v>
      </c>
    </row>
    <row r="2757" spans="1:6">
      <c r="A2757" t="s">
        <v>18</v>
      </c>
      <c r="B2757" t="s">
        <v>48</v>
      </c>
      <c r="C2757" t="str">
        <f>INDEX('airports-extended'!G:G,MATCH(Sheet1!A2757,'airports-extended'!D:D,0))</f>
        <v>28.452699661254883</v>
      </c>
      <c r="D2757" t="str">
        <f>INDEX('airports-extended'!H:H,MATCH(Sheet1!A2757,'airports-extended'!D:D,0))</f>
        <v>-13.863800048828125</v>
      </c>
      <c r="E2757" t="str">
        <f>INDEX('airports-extended'!G:G,MATCH(Sheet1!B2757,'airports-extended'!D:D,0))</f>
        <v>51.19361114501953</v>
      </c>
      <c r="F2757" t="str">
        <f>INDEX('airports-extended'!H:H,MATCH(Sheet1!B2757,'airports-extended'!D:D,0))</f>
        <v>14.519721984863281</v>
      </c>
    </row>
    <row r="2758" spans="1:6">
      <c r="A2758" t="s">
        <v>18</v>
      </c>
      <c r="B2758" t="s">
        <v>48</v>
      </c>
      <c r="C2758" t="str">
        <f>INDEX('airports-extended'!G:G,MATCH(Sheet1!A2758,'airports-extended'!D:D,0))</f>
        <v>28.452699661254883</v>
      </c>
      <c r="D2758" t="str">
        <f>INDEX('airports-extended'!H:H,MATCH(Sheet1!A2758,'airports-extended'!D:D,0))</f>
        <v>-13.863800048828125</v>
      </c>
      <c r="E2758" t="str">
        <f>INDEX('airports-extended'!G:G,MATCH(Sheet1!B2758,'airports-extended'!D:D,0))</f>
        <v>51.19361114501953</v>
      </c>
      <c r="F2758" t="str">
        <f>INDEX('airports-extended'!H:H,MATCH(Sheet1!B2758,'airports-extended'!D:D,0))</f>
        <v>14.519721984863281</v>
      </c>
    </row>
    <row r="2759" spans="1:6">
      <c r="A2759" t="s">
        <v>18</v>
      </c>
      <c r="B2759" t="s">
        <v>48</v>
      </c>
      <c r="C2759" t="str">
        <f>INDEX('airports-extended'!G:G,MATCH(Sheet1!A2759,'airports-extended'!D:D,0))</f>
        <v>28.452699661254883</v>
      </c>
      <c r="D2759" t="str">
        <f>INDEX('airports-extended'!H:H,MATCH(Sheet1!A2759,'airports-extended'!D:D,0))</f>
        <v>-13.863800048828125</v>
      </c>
      <c r="E2759" t="str">
        <f>INDEX('airports-extended'!G:G,MATCH(Sheet1!B2759,'airports-extended'!D:D,0))</f>
        <v>51.19361114501953</v>
      </c>
      <c r="F2759" t="str">
        <f>INDEX('airports-extended'!H:H,MATCH(Sheet1!B2759,'airports-extended'!D:D,0))</f>
        <v>14.519721984863281</v>
      </c>
    </row>
    <row r="2760" spans="1:6">
      <c r="A2760" t="s">
        <v>52</v>
      </c>
      <c r="B2760" t="s">
        <v>48</v>
      </c>
      <c r="C2760" t="str">
        <f>INDEX('airports-extended'!G:G,MATCH(Sheet1!A2760,'airports-extended'!D:D,0))</f>
        <v>70.1340026855</v>
      </c>
      <c r="D2760" t="str">
        <f>INDEX('airports-extended'!H:H,MATCH(Sheet1!A2760,'airports-extended'!D:D,0))</f>
        <v>-143.582000732</v>
      </c>
      <c r="E2760" t="str">
        <f>INDEX('airports-extended'!G:G,MATCH(Sheet1!B2760,'airports-extended'!D:D,0))</f>
        <v>51.19361114501953</v>
      </c>
      <c r="F2760" t="str">
        <f>INDEX('airports-extended'!H:H,MATCH(Sheet1!B2760,'airports-extended'!D:D,0))</f>
        <v>14.519721984863281</v>
      </c>
    </row>
    <row r="2761" spans="1:6">
      <c r="A2761" t="s">
        <v>52</v>
      </c>
      <c r="B2761" t="s">
        <v>48</v>
      </c>
      <c r="C2761" t="str">
        <f>INDEX('airports-extended'!G:G,MATCH(Sheet1!A2761,'airports-extended'!D:D,0))</f>
        <v>70.1340026855</v>
      </c>
      <c r="D2761" t="str">
        <f>INDEX('airports-extended'!H:H,MATCH(Sheet1!A2761,'airports-extended'!D:D,0))</f>
        <v>-143.582000732</v>
      </c>
      <c r="E2761" t="str">
        <f>INDEX('airports-extended'!G:G,MATCH(Sheet1!B2761,'airports-extended'!D:D,0))</f>
        <v>51.19361114501953</v>
      </c>
      <c r="F2761" t="str">
        <f>INDEX('airports-extended'!H:H,MATCH(Sheet1!B2761,'airports-extended'!D:D,0))</f>
        <v>14.519721984863281</v>
      </c>
    </row>
    <row r="2762" spans="1:6">
      <c r="A2762" t="s">
        <v>87</v>
      </c>
      <c r="B2762" t="s">
        <v>48</v>
      </c>
      <c r="C2762" t="str">
        <f>INDEX('airports-extended'!G:G,MATCH(Sheet1!A2762,'airports-extended'!D:D,0))</f>
        <v>37.9207</v>
      </c>
      <c r="D2762" t="str">
        <f>INDEX('airports-extended'!H:H,MATCH(Sheet1!A2762,'airports-extended'!D:D,0))</f>
        <v>21.292601</v>
      </c>
      <c r="E2762" t="str">
        <f>INDEX('airports-extended'!G:G,MATCH(Sheet1!B2762,'airports-extended'!D:D,0))</f>
        <v>51.19361114501953</v>
      </c>
      <c r="F2762" t="str">
        <f>INDEX('airports-extended'!H:H,MATCH(Sheet1!B2762,'airports-extended'!D:D,0))</f>
        <v>14.519721984863281</v>
      </c>
    </row>
    <row r="2763" spans="1:6">
      <c r="A2763" t="s">
        <v>87</v>
      </c>
      <c r="B2763" t="s">
        <v>48</v>
      </c>
      <c r="C2763" t="str">
        <f>INDEX('airports-extended'!G:G,MATCH(Sheet1!A2763,'airports-extended'!D:D,0))</f>
        <v>37.9207</v>
      </c>
      <c r="D2763" t="str">
        <f>INDEX('airports-extended'!H:H,MATCH(Sheet1!A2763,'airports-extended'!D:D,0))</f>
        <v>21.292601</v>
      </c>
      <c r="E2763" t="str">
        <f>INDEX('airports-extended'!G:G,MATCH(Sheet1!B2763,'airports-extended'!D:D,0))</f>
        <v>51.19361114501953</v>
      </c>
      <c r="F2763" t="str">
        <f>INDEX('airports-extended'!H:H,MATCH(Sheet1!B2763,'airports-extended'!D:D,0))</f>
        <v>14.519721984863281</v>
      </c>
    </row>
    <row r="2764" spans="1:6">
      <c r="A2764" t="s">
        <v>155</v>
      </c>
      <c r="B2764" t="s">
        <v>50</v>
      </c>
      <c r="C2764" t="str">
        <f>INDEX('airports-extended'!G:G,MATCH(Sheet1!A2764,'airports-extended'!D:D,0))</f>
        <v>35.857498</v>
      </c>
      <c r="D2764" t="str">
        <f>INDEX('airports-extended'!H:H,MATCH(Sheet1!A2764,'airports-extended'!D:D,0))</f>
        <v>14.4775</v>
      </c>
      <c r="E2764" t="str">
        <f>INDEX('airports-extended'!G:G,MATCH(Sheet1!B2764,'airports-extended'!D:D,0))</f>
        <v>47.843299865722656</v>
      </c>
      <c r="F2764" t="str">
        <f>INDEX('airports-extended'!H:H,MATCH(Sheet1!B2764,'airports-extended'!D:D,0))</f>
        <v>16.260099411010742</v>
      </c>
    </row>
    <row r="2765" spans="1:6">
      <c r="A2765" t="s">
        <v>48</v>
      </c>
      <c r="B2765" t="s">
        <v>18</v>
      </c>
      <c r="C2765" t="str">
        <f>INDEX('airports-extended'!G:G,MATCH(Sheet1!A2765,'airports-extended'!D:D,0))</f>
        <v>51.19361114501953</v>
      </c>
      <c r="D2765" t="str">
        <f>INDEX('airports-extended'!H:H,MATCH(Sheet1!A2765,'airports-extended'!D:D,0))</f>
        <v>14.519721984863281</v>
      </c>
      <c r="E2765" t="str">
        <f>INDEX('airports-extended'!G:G,MATCH(Sheet1!B2765,'airports-extended'!D:D,0))</f>
        <v>28.452699661254883</v>
      </c>
      <c r="F2765" t="str">
        <f>INDEX('airports-extended'!H:H,MATCH(Sheet1!B2765,'airports-extended'!D:D,0))</f>
        <v>-13.863800048828125</v>
      </c>
    </row>
    <row r="2766" spans="1:6">
      <c r="A2766" t="s">
        <v>48</v>
      </c>
      <c r="B2766" t="s">
        <v>18</v>
      </c>
      <c r="C2766" t="str">
        <f>INDEX('airports-extended'!G:G,MATCH(Sheet1!A2766,'airports-extended'!D:D,0))</f>
        <v>51.19361114501953</v>
      </c>
      <c r="D2766" t="str">
        <f>INDEX('airports-extended'!H:H,MATCH(Sheet1!A2766,'airports-extended'!D:D,0))</f>
        <v>14.519721984863281</v>
      </c>
      <c r="E2766" t="str">
        <f>INDEX('airports-extended'!G:G,MATCH(Sheet1!B2766,'airports-extended'!D:D,0))</f>
        <v>28.452699661254883</v>
      </c>
      <c r="F2766" t="str">
        <f>INDEX('airports-extended'!H:H,MATCH(Sheet1!B2766,'airports-extended'!D:D,0))</f>
        <v>-13.863800048828125</v>
      </c>
    </row>
    <row r="2767" spans="1:6">
      <c r="A2767" t="s">
        <v>48</v>
      </c>
      <c r="B2767" t="s">
        <v>18</v>
      </c>
      <c r="C2767" t="str">
        <f>INDEX('airports-extended'!G:G,MATCH(Sheet1!A2767,'airports-extended'!D:D,0))</f>
        <v>51.19361114501953</v>
      </c>
      <c r="D2767" t="str">
        <f>INDEX('airports-extended'!H:H,MATCH(Sheet1!A2767,'airports-extended'!D:D,0))</f>
        <v>14.519721984863281</v>
      </c>
      <c r="E2767" t="str">
        <f>INDEX('airports-extended'!G:G,MATCH(Sheet1!B2767,'airports-extended'!D:D,0))</f>
        <v>28.452699661254883</v>
      </c>
      <c r="F2767" t="str">
        <f>INDEX('airports-extended'!H:H,MATCH(Sheet1!B2767,'airports-extended'!D:D,0))</f>
        <v>-13.863800048828125</v>
      </c>
    </row>
    <row r="2768" spans="1:6">
      <c r="A2768" t="s">
        <v>48</v>
      </c>
      <c r="B2768" t="s">
        <v>122</v>
      </c>
      <c r="C2768" t="str">
        <f>INDEX('airports-extended'!G:G,MATCH(Sheet1!A2768,'airports-extended'!D:D,0))</f>
        <v>51.19361114501953</v>
      </c>
      <c r="D2768" t="str">
        <f>INDEX('airports-extended'!H:H,MATCH(Sheet1!A2768,'airports-extended'!D:D,0))</f>
        <v>14.519721984863281</v>
      </c>
      <c r="E2768" t="str">
        <f>INDEX('airports-extended'!G:G,MATCH(Sheet1!B2768,'airports-extended'!D:D,0))</f>
        <v>31.7226009369</v>
      </c>
      <c r="F2768" t="str">
        <f>INDEX('airports-extended'!H:H,MATCH(Sheet1!B2768,'airports-extended'!D:D,0))</f>
        <v>35.9931983948</v>
      </c>
    </row>
    <row r="2769" spans="1:6">
      <c r="A2769" t="s">
        <v>48</v>
      </c>
      <c r="B2769" t="s">
        <v>87</v>
      </c>
      <c r="C2769" t="str">
        <f>INDEX('airports-extended'!G:G,MATCH(Sheet1!A2769,'airports-extended'!D:D,0))</f>
        <v>51.19361114501953</v>
      </c>
      <c r="D2769" t="str">
        <f>INDEX('airports-extended'!H:H,MATCH(Sheet1!A2769,'airports-extended'!D:D,0))</f>
        <v>14.519721984863281</v>
      </c>
      <c r="E2769" t="str">
        <f>INDEX('airports-extended'!G:G,MATCH(Sheet1!B2769,'airports-extended'!D:D,0))</f>
        <v>37.9207</v>
      </c>
      <c r="F2769" t="str">
        <f>INDEX('airports-extended'!H:H,MATCH(Sheet1!B2769,'airports-extended'!D:D,0))</f>
        <v>21.292601</v>
      </c>
    </row>
    <row r="2770" spans="1:6">
      <c r="A2770" t="s">
        <v>48</v>
      </c>
      <c r="B2770" t="s">
        <v>24</v>
      </c>
      <c r="C2770" t="str">
        <f>INDEX('airports-extended'!G:G,MATCH(Sheet1!A2770,'airports-extended'!D:D,0))</f>
        <v>51.19361114501953</v>
      </c>
      <c r="D2770" t="str">
        <f>INDEX('airports-extended'!H:H,MATCH(Sheet1!A2770,'airports-extended'!D:D,0))</f>
        <v>14.519721984863281</v>
      </c>
      <c r="E2770" t="str">
        <f>INDEX('airports-extended'!G:G,MATCH(Sheet1!B2770,'airports-extended'!D:D,0))</f>
        <v>24.433000564575195</v>
      </c>
      <c r="F2770" t="str">
        <f>INDEX('airports-extended'!H:H,MATCH(Sheet1!B2770,'airports-extended'!D:D,0))</f>
        <v>54.651100158691406</v>
      </c>
    </row>
    <row r="2771" spans="1:6">
      <c r="A2771" t="s">
        <v>48</v>
      </c>
      <c r="B2771" t="s">
        <v>56</v>
      </c>
      <c r="C2771" t="str">
        <f>INDEX('airports-extended'!G:G,MATCH(Sheet1!A2771,'airports-extended'!D:D,0))</f>
        <v>51.19361114501953</v>
      </c>
      <c r="D2771" t="str">
        <f>INDEX('airports-extended'!H:H,MATCH(Sheet1!A2771,'airports-extended'!D:D,0))</f>
        <v>14.519721984863281</v>
      </c>
      <c r="E2771" t="str">
        <f>INDEX('airports-extended'!G:G,MATCH(Sheet1!B2771,'airports-extended'!D:D,0))</f>
        <v>39.9350013733</v>
      </c>
      <c r="F2771" t="str">
        <f>INDEX('airports-extended'!H:H,MATCH(Sheet1!B2771,'airports-extended'!D:D,0))</f>
        <v>32.7407989502</v>
      </c>
    </row>
    <row r="2772" spans="1:6">
      <c r="A2772" t="s">
        <v>48</v>
      </c>
      <c r="B2772" t="s">
        <v>14</v>
      </c>
      <c r="C2772" t="str">
        <f>INDEX('airports-extended'!G:G,MATCH(Sheet1!A2772,'airports-extended'!D:D,0))</f>
        <v>51.19361114501953</v>
      </c>
      <c r="D2772" t="str">
        <f>INDEX('airports-extended'!H:H,MATCH(Sheet1!A2772,'airports-extended'!D:D,0))</f>
        <v>14.519721984863281</v>
      </c>
      <c r="E2772" t="str">
        <f>INDEX('airports-extended'!G:G,MATCH(Sheet1!B2772,'airports-extended'!D:D,0))</f>
        <v>41.541401</v>
      </c>
      <c r="F2772" t="str">
        <f>INDEX('airports-extended'!H:H,MATCH(Sheet1!B2772,'airports-extended'!D:D,0))</f>
        <v>15.7181</v>
      </c>
    </row>
    <row r="2773" spans="1:6">
      <c r="A2773" t="s">
        <v>48</v>
      </c>
      <c r="B2773" t="s">
        <v>14</v>
      </c>
      <c r="C2773" t="str">
        <f>INDEX('airports-extended'!G:G,MATCH(Sheet1!A2773,'airports-extended'!D:D,0))</f>
        <v>51.19361114501953</v>
      </c>
      <c r="D2773" t="str">
        <f>INDEX('airports-extended'!H:H,MATCH(Sheet1!A2773,'airports-extended'!D:D,0))</f>
        <v>14.519721984863281</v>
      </c>
      <c r="E2773" t="str">
        <f>INDEX('airports-extended'!G:G,MATCH(Sheet1!B2773,'airports-extended'!D:D,0))</f>
        <v>41.541401</v>
      </c>
      <c r="F2773" t="str">
        <f>INDEX('airports-extended'!H:H,MATCH(Sheet1!B2773,'airports-extended'!D:D,0))</f>
        <v>15.7181</v>
      </c>
    </row>
    <row r="2774" spans="1:6">
      <c r="A2774" t="s">
        <v>48</v>
      </c>
      <c r="B2774" t="s">
        <v>87</v>
      </c>
      <c r="C2774" t="str">
        <f>INDEX('airports-extended'!G:G,MATCH(Sheet1!A2774,'airports-extended'!D:D,0))</f>
        <v>51.19361114501953</v>
      </c>
      <c r="D2774" t="str">
        <f>INDEX('airports-extended'!H:H,MATCH(Sheet1!A2774,'airports-extended'!D:D,0))</f>
        <v>14.519721984863281</v>
      </c>
      <c r="E2774" t="str">
        <f>INDEX('airports-extended'!G:G,MATCH(Sheet1!B2774,'airports-extended'!D:D,0))</f>
        <v>37.9207</v>
      </c>
      <c r="F2774" t="str">
        <f>INDEX('airports-extended'!H:H,MATCH(Sheet1!B2774,'airports-extended'!D:D,0))</f>
        <v>21.292601</v>
      </c>
    </row>
    <row r="2775" spans="1:6">
      <c r="A2775" t="s">
        <v>48</v>
      </c>
      <c r="B2775" t="s">
        <v>14</v>
      </c>
      <c r="C2775" t="str">
        <f>INDEX('airports-extended'!G:G,MATCH(Sheet1!A2775,'airports-extended'!D:D,0))</f>
        <v>51.19361114501953</v>
      </c>
      <c r="D2775" t="str">
        <f>INDEX('airports-extended'!H:H,MATCH(Sheet1!A2775,'airports-extended'!D:D,0))</f>
        <v>14.519721984863281</v>
      </c>
      <c r="E2775" t="str">
        <f>INDEX('airports-extended'!G:G,MATCH(Sheet1!B2775,'airports-extended'!D:D,0))</f>
        <v>41.541401</v>
      </c>
      <c r="F2775" t="str">
        <f>INDEX('airports-extended'!H:H,MATCH(Sheet1!B2775,'airports-extended'!D:D,0))</f>
        <v>15.7181</v>
      </c>
    </row>
    <row r="2776" spans="1:6">
      <c r="A2776" t="s">
        <v>48</v>
      </c>
      <c r="B2776" t="s">
        <v>3</v>
      </c>
      <c r="C2776" t="str">
        <f>INDEX('airports-extended'!G:G,MATCH(Sheet1!A2776,'airports-extended'!D:D,0))</f>
        <v>51.19361114501953</v>
      </c>
      <c r="D2776" t="str">
        <f>INDEX('airports-extended'!H:H,MATCH(Sheet1!A2776,'airports-extended'!D:D,0))</f>
        <v>14.519721984863281</v>
      </c>
      <c r="E2776" t="str">
        <f>INDEX('airports-extended'!G:G,MATCH(Sheet1!B2776,'airports-extended'!D:D,0))</f>
        <v>62.093299865722656</v>
      </c>
      <c r="F2776" t="str">
        <f>INDEX('airports-extended'!H:H,MATCH(Sheet1!B2776,'airports-extended'!D:D,0))</f>
        <v>129.77099609375</v>
      </c>
    </row>
    <row r="2777" spans="1:6">
      <c r="A2777" t="s">
        <v>48</v>
      </c>
      <c r="B2777" t="s">
        <v>90</v>
      </c>
      <c r="C2777" t="str">
        <f>INDEX('airports-extended'!G:G,MATCH(Sheet1!A2777,'airports-extended'!D:D,0))</f>
        <v>51.19361114501953</v>
      </c>
      <c r="D2777" t="str">
        <f>INDEX('airports-extended'!H:H,MATCH(Sheet1!A2777,'airports-extended'!D:D,0))</f>
        <v>14.519721984863281</v>
      </c>
      <c r="E2777" t="str">
        <f>INDEX('airports-extended'!G:G,MATCH(Sheet1!B2777,'airports-extended'!D:D,0))</f>
        <v>38.883301</v>
      </c>
      <c r="F2777" t="str">
        <f>INDEX('airports-extended'!H:H,MATCH(Sheet1!B2777,'airports-extended'!D:D,0))</f>
        <v>-9.0301</v>
      </c>
    </row>
    <row r="2778" spans="1:6">
      <c r="A2778" t="s">
        <v>48</v>
      </c>
      <c r="B2778" t="s">
        <v>90</v>
      </c>
      <c r="C2778" t="str">
        <f>INDEX('airports-extended'!G:G,MATCH(Sheet1!A2778,'airports-extended'!D:D,0))</f>
        <v>51.19361114501953</v>
      </c>
      <c r="D2778" t="str">
        <f>INDEX('airports-extended'!H:H,MATCH(Sheet1!A2778,'airports-extended'!D:D,0))</f>
        <v>14.519721984863281</v>
      </c>
      <c r="E2778" t="str">
        <f>INDEX('airports-extended'!G:G,MATCH(Sheet1!B2778,'airports-extended'!D:D,0))</f>
        <v>38.883301</v>
      </c>
      <c r="F2778" t="str">
        <f>INDEX('airports-extended'!H:H,MATCH(Sheet1!B2778,'airports-extended'!D:D,0))</f>
        <v>-9.0301</v>
      </c>
    </row>
    <row r="2779" spans="1:6">
      <c r="A2779" t="s">
        <v>48</v>
      </c>
      <c r="B2779" t="s">
        <v>18</v>
      </c>
      <c r="C2779" t="str">
        <f>INDEX('airports-extended'!G:G,MATCH(Sheet1!A2779,'airports-extended'!D:D,0))</f>
        <v>51.19361114501953</v>
      </c>
      <c r="D2779" t="str">
        <f>INDEX('airports-extended'!H:H,MATCH(Sheet1!A2779,'airports-extended'!D:D,0))</f>
        <v>14.519721984863281</v>
      </c>
      <c r="E2779" t="str">
        <f>INDEX('airports-extended'!G:G,MATCH(Sheet1!B2779,'airports-extended'!D:D,0))</f>
        <v>28.452699661254883</v>
      </c>
      <c r="F2779" t="str">
        <f>INDEX('airports-extended'!H:H,MATCH(Sheet1!B2779,'airports-extended'!D:D,0))</f>
        <v>-13.863800048828125</v>
      </c>
    </row>
    <row r="2780" spans="1:6">
      <c r="A2780" t="s">
        <v>48</v>
      </c>
      <c r="B2780" t="s">
        <v>22</v>
      </c>
      <c r="C2780" t="str">
        <f>INDEX('airports-extended'!G:G,MATCH(Sheet1!A2780,'airports-extended'!D:D,0))</f>
        <v>51.19361114501953</v>
      </c>
      <c r="D2780" t="str">
        <f>INDEX('airports-extended'!H:H,MATCH(Sheet1!A2780,'airports-extended'!D:D,0))</f>
        <v>14.519721984863281</v>
      </c>
      <c r="E2780" t="str">
        <f>INDEX('airports-extended'!G:G,MATCH(Sheet1!B2780,'airports-extended'!D:D,0))</f>
        <v>68.362602233887</v>
      </c>
      <c r="F2780" t="str">
        <f>INDEX('airports-extended'!H:H,MATCH(Sheet1!B2780,'airports-extended'!D:D,0))</f>
        <v>23.424299240112</v>
      </c>
    </row>
    <row r="2781" spans="1:6">
      <c r="A2781" t="s">
        <v>48</v>
      </c>
      <c r="B2781" t="s">
        <v>87</v>
      </c>
      <c r="C2781" t="str">
        <f>INDEX('airports-extended'!G:G,MATCH(Sheet1!A2781,'airports-extended'!D:D,0))</f>
        <v>51.19361114501953</v>
      </c>
      <c r="D2781" t="str">
        <f>INDEX('airports-extended'!H:H,MATCH(Sheet1!A2781,'airports-extended'!D:D,0))</f>
        <v>14.519721984863281</v>
      </c>
      <c r="E2781" t="str">
        <f>INDEX('airports-extended'!G:G,MATCH(Sheet1!B2781,'airports-extended'!D:D,0))</f>
        <v>37.9207</v>
      </c>
      <c r="F2781" t="str">
        <f>INDEX('airports-extended'!H:H,MATCH(Sheet1!B2781,'airports-extended'!D:D,0))</f>
        <v>21.292601</v>
      </c>
    </row>
    <row r="2782" spans="1:6">
      <c r="A2782" t="s">
        <v>48</v>
      </c>
      <c r="B2782" t="s">
        <v>18</v>
      </c>
      <c r="C2782" t="str">
        <f>INDEX('airports-extended'!G:G,MATCH(Sheet1!A2782,'airports-extended'!D:D,0))</f>
        <v>51.19361114501953</v>
      </c>
      <c r="D2782" t="str">
        <f>INDEX('airports-extended'!H:H,MATCH(Sheet1!A2782,'airports-extended'!D:D,0))</f>
        <v>14.519721984863281</v>
      </c>
      <c r="E2782" t="str">
        <f>INDEX('airports-extended'!G:G,MATCH(Sheet1!B2782,'airports-extended'!D:D,0))</f>
        <v>28.452699661254883</v>
      </c>
      <c r="F2782" t="str">
        <f>INDEX('airports-extended'!H:H,MATCH(Sheet1!B2782,'airports-extended'!D:D,0))</f>
        <v>-13.863800048828125</v>
      </c>
    </row>
    <row r="2783" spans="1:6">
      <c r="A2783" t="s">
        <v>48</v>
      </c>
      <c r="B2783" t="s">
        <v>87</v>
      </c>
      <c r="C2783" t="str">
        <f>INDEX('airports-extended'!G:G,MATCH(Sheet1!A2783,'airports-extended'!D:D,0))</f>
        <v>51.19361114501953</v>
      </c>
      <c r="D2783" t="str">
        <f>INDEX('airports-extended'!H:H,MATCH(Sheet1!A2783,'airports-extended'!D:D,0))</f>
        <v>14.519721984863281</v>
      </c>
      <c r="E2783" t="str">
        <f>INDEX('airports-extended'!G:G,MATCH(Sheet1!B2783,'airports-extended'!D:D,0))</f>
        <v>37.9207</v>
      </c>
      <c r="F2783" t="str">
        <f>INDEX('airports-extended'!H:H,MATCH(Sheet1!B2783,'airports-extended'!D:D,0))</f>
        <v>21.292601</v>
      </c>
    </row>
    <row r="2784" spans="1:6">
      <c r="A2784" t="s">
        <v>48</v>
      </c>
      <c r="B2784" t="s">
        <v>87</v>
      </c>
      <c r="C2784" t="str">
        <f>INDEX('airports-extended'!G:G,MATCH(Sheet1!A2784,'airports-extended'!D:D,0))</f>
        <v>51.19361114501953</v>
      </c>
      <c r="D2784" t="str">
        <f>INDEX('airports-extended'!H:H,MATCH(Sheet1!A2784,'airports-extended'!D:D,0))</f>
        <v>14.519721984863281</v>
      </c>
      <c r="E2784" t="str">
        <f>INDEX('airports-extended'!G:G,MATCH(Sheet1!B2784,'airports-extended'!D:D,0))</f>
        <v>37.9207</v>
      </c>
      <c r="F2784" t="str">
        <f>INDEX('airports-extended'!H:H,MATCH(Sheet1!B2784,'airports-extended'!D:D,0))</f>
        <v>21.292601</v>
      </c>
    </row>
    <row r="2785" spans="1:6">
      <c r="A2785" t="s">
        <v>48</v>
      </c>
      <c r="B2785" t="s">
        <v>17</v>
      </c>
      <c r="C2785" t="str">
        <f>INDEX('airports-extended'!G:G,MATCH(Sheet1!A2785,'airports-extended'!D:D,0))</f>
        <v>51.19361114501953</v>
      </c>
      <c r="D2785" t="str">
        <f>INDEX('airports-extended'!H:H,MATCH(Sheet1!A2785,'airports-extended'!D:D,0))</f>
        <v>14.519721984863281</v>
      </c>
      <c r="E2785" t="str">
        <f>INDEX('airports-extended'!G:G,MATCH(Sheet1!B2785,'airports-extended'!D:D,0))</f>
        <v>54.6575012207</v>
      </c>
      <c r="F2785" t="str">
        <f>INDEX('airports-extended'!H:H,MATCH(Sheet1!B2785,'airports-extended'!D:D,0))</f>
        <v>-6.2158298492399995</v>
      </c>
    </row>
    <row r="2786" spans="1:6">
      <c r="A2786" t="s">
        <v>48</v>
      </c>
      <c r="B2786" t="s">
        <v>18</v>
      </c>
      <c r="C2786" t="str">
        <f>INDEX('airports-extended'!G:G,MATCH(Sheet1!A2786,'airports-extended'!D:D,0))</f>
        <v>51.19361114501953</v>
      </c>
      <c r="D2786" t="str">
        <f>INDEX('airports-extended'!H:H,MATCH(Sheet1!A2786,'airports-extended'!D:D,0))</f>
        <v>14.519721984863281</v>
      </c>
      <c r="E2786" t="str">
        <f>INDEX('airports-extended'!G:G,MATCH(Sheet1!B2786,'airports-extended'!D:D,0))</f>
        <v>28.452699661254883</v>
      </c>
      <c r="F2786" t="str">
        <f>INDEX('airports-extended'!H:H,MATCH(Sheet1!B2786,'airports-extended'!D:D,0))</f>
        <v>-13.863800048828125</v>
      </c>
    </row>
    <row r="2787" spans="1:6">
      <c r="A2787" t="s">
        <v>48</v>
      </c>
      <c r="B2787" t="s">
        <v>18</v>
      </c>
      <c r="C2787" t="str">
        <f>INDEX('airports-extended'!G:G,MATCH(Sheet1!A2787,'airports-extended'!D:D,0))</f>
        <v>51.19361114501953</v>
      </c>
      <c r="D2787" t="str">
        <f>INDEX('airports-extended'!H:H,MATCH(Sheet1!A2787,'airports-extended'!D:D,0))</f>
        <v>14.519721984863281</v>
      </c>
      <c r="E2787" t="str">
        <f>INDEX('airports-extended'!G:G,MATCH(Sheet1!B2787,'airports-extended'!D:D,0))</f>
        <v>28.452699661254883</v>
      </c>
      <c r="F2787" t="str">
        <f>INDEX('airports-extended'!H:H,MATCH(Sheet1!B2787,'airports-extended'!D:D,0))</f>
        <v>-13.863800048828125</v>
      </c>
    </row>
    <row r="2788" spans="1:6">
      <c r="A2788" t="s">
        <v>48</v>
      </c>
      <c r="B2788" t="s">
        <v>18</v>
      </c>
      <c r="C2788" t="str">
        <f>INDEX('airports-extended'!G:G,MATCH(Sheet1!A2788,'airports-extended'!D:D,0))</f>
        <v>51.19361114501953</v>
      </c>
      <c r="D2788" t="str">
        <f>INDEX('airports-extended'!H:H,MATCH(Sheet1!A2788,'airports-extended'!D:D,0))</f>
        <v>14.519721984863281</v>
      </c>
      <c r="E2788" t="str">
        <f>INDEX('airports-extended'!G:G,MATCH(Sheet1!B2788,'airports-extended'!D:D,0))</f>
        <v>28.452699661254883</v>
      </c>
      <c r="F2788" t="str">
        <f>INDEX('airports-extended'!H:H,MATCH(Sheet1!B2788,'airports-extended'!D:D,0))</f>
        <v>-13.863800048828125</v>
      </c>
    </row>
    <row r="2789" spans="1:6">
      <c r="A2789" t="s">
        <v>48</v>
      </c>
      <c r="B2789" t="s">
        <v>87</v>
      </c>
      <c r="C2789" t="str">
        <f>INDEX('airports-extended'!G:G,MATCH(Sheet1!A2789,'airports-extended'!D:D,0))</f>
        <v>51.19361114501953</v>
      </c>
      <c r="D2789" t="str">
        <f>INDEX('airports-extended'!H:H,MATCH(Sheet1!A2789,'airports-extended'!D:D,0))</f>
        <v>14.519721984863281</v>
      </c>
      <c r="E2789" t="str">
        <f>INDEX('airports-extended'!G:G,MATCH(Sheet1!B2789,'airports-extended'!D:D,0))</f>
        <v>37.9207</v>
      </c>
      <c r="F2789" t="str">
        <f>INDEX('airports-extended'!H:H,MATCH(Sheet1!B2789,'airports-extended'!D:D,0))</f>
        <v>21.292601</v>
      </c>
    </row>
    <row r="2790" spans="1:6">
      <c r="A2790" t="s">
        <v>48</v>
      </c>
      <c r="B2790" t="s">
        <v>14</v>
      </c>
      <c r="C2790" t="str">
        <f>INDEX('airports-extended'!G:G,MATCH(Sheet1!A2790,'airports-extended'!D:D,0))</f>
        <v>51.19361114501953</v>
      </c>
      <c r="D2790" t="str">
        <f>INDEX('airports-extended'!H:H,MATCH(Sheet1!A2790,'airports-extended'!D:D,0))</f>
        <v>14.519721984863281</v>
      </c>
      <c r="E2790" t="str">
        <f>INDEX('airports-extended'!G:G,MATCH(Sheet1!B2790,'airports-extended'!D:D,0))</f>
        <v>41.541401</v>
      </c>
      <c r="F2790" t="str">
        <f>INDEX('airports-extended'!H:H,MATCH(Sheet1!B2790,'airports-extended'!D:D,0))</f>
        <v>15.7181</v>
      </c>
    </row>
    <row r="2791" spans="1:6">
      <c r="A2791" t="s">
        <v>48</v>
      </c>
      <c r="B2791" t="s">
        <v>93</v>
      </c>
      <c r="C2791" t="str">
        <f>INDEX('airports-extended'!G:G,MATCH(Sheet1!A2791,'airports-extended'!D:D,0))</f>
        <v>51.19361114501953</v>
      </c>
      <c r="D2791" t="str">
        <f>INDEX('airports-extended'!H:H,MATCH(Sheet1!A2791,'airports-extended'!D:D,0))</f>
        <v>14.519721984863281</v>
      </c>
      <c r="E2791" t="str">
        <f>INDEX('airports-extended'!G:G,MATCH(Sheet1!B2791,'airports-extended'!D:D,0))</f>
        <v>35.75809860229492</v>
      </c>
      <c r="F2791" t="str">
        <f>INDEX('airports-extended'!H:H,MATCH(Sheet1!B2791,'airports-extended'!D:D,0))</f>
        <v>10.75469970703125</v>
      </c>
    </row>
    <row r="2792" spans="1:6">
      <c r="A2792" t="s">
        <v>48</v>
      </c>
      <c r="B2792" t="s">
        <v>14</v>
      </c>
      <c r="C2792" t="str">
        <f>INDEX('airports-extended'!G:G,MATCH(Sheet1!A2792,'airports-extended'!D:D,0))</f>
        <v>51.19361114501953</v>
      </c>
      <c r="D2792" t="str">
        <f>INDEX('airports-extended'!H:H,MATCH(Sheet1!A2792,'airports-extended'!D:D,0))</f>
        <v>14.519721984863281</v>
      </c>
      <c r="E2792" t="str">
        <f>INDEX('airports-extended'!G:G,MATCH(Sheet1!B2792,'airports-extended'!D:D,0))</f>
        <v>41.541401</v>
      </c>
      <c r="F2792" t="str">
        <f>INDEX('airports-extended'!H:H,MATCH(Sheet1!B2792,'airports-extended'!D:D,0))</f>
        <v>15.7181</v>
      </c>
    </row>
    <row r="2793" spans="1:6">
      <c r="A2793" t="s">
        <v>48</v>
      </c>
      <c r="B2793" t="s">
        <v>18</v>
      </c>
      <c r="C2793" t="str">
        <f>INDEX('airports-extended'!G:G,MATCH(Sheet1!A2793,'airports-extended'!D:D,0))</f>
        <v>51.19361114501953</v>
      </c>
      <c r="D2793" t="str">
        <f>INDEX('airports-extended'!H:H,MATCH(Sheet1!A2793,'airports-extended'!D:D,0))</f>
        <v>14.519721984863281</v>
      </c>
      <c r="E2793" t="str">
        <f>INDEX('airports-extended'!G:G,MATCH(Sheet1!B2793,'airports-extended'!D:D,0))</f>
        <v>28.452699661254883</v>
      </c>
      <c r="F2793" t="str">
        <f>INDEX('airports-extended'!H:H,MATCH(Sheet1!B2793,'airports-extended'!D:D,0))</f>
        <v>-13.863800048828125</v>
      </c>
    </row>
    <row r="2794" spans="1:6">
      <c r="A2794" t="s">
        <v>48</v>
      </c>
      <c r="B2794" t="s">
        <v>66</v>
      </c>
      <c r="C2794" t="str">
        <f>INDEX('airports-extended'!G:G,MATCH(Sheet1!A2794,'airports-extended'!D:D,0))</f>
        <v>51.19361114501953</v>
      </c>
      <c r="D2794" t="str">
        <f>INDEX('airports-extended'!H:H,MATCH(Sheet1!A2794,'airports-extended'!D:D,0))</f>
        <v>14.519721984863281</v>
      </c>
      <c r="E2794" t="str">
        <f>INDEX('airports-extended'!G:G,MATCH(Sheet1!B2794,'airports-extended'!D:D,0))</f>
        <v>19.198600769</v>
      </c>
      <c r="F2794" t="str">
        <f>INDEX('airports-extended'!H:H,MATCH(Sheet1!B2794,'airports-extended'!D:D,0))</f>
        <v>-69.42980194089999</v>
      </c>
    </row>
    <row r="2795" spans="1:6">
      <c r="A2795" t="s">
        <v>48</v>
      </c>
      <c r="B2795" t="s">
        <v>87</v>
      </c>
      <c r="C2795" t="str">
        <f>INDEX('airports-extended'!G:G,MATCH(Sheet1!A2795,'airports-extended'!D:D,0))</f>
        <v>51.19361114501953</v>
      </c>
      <c r="D2795" t="str">
        <f>INDEX('airports-extended'!H:H,MATCH(Sheet1!A2795,'airports-extended'!D:D,0))</f>
        <v>14.519721984863281</v>
      </c>
      <c r="E2795" t="str">
        <f>INDEX('airports-extended'!G:G,MATCH(Sheet1!B2795,'airports-extended'!D:D,0))</f>
        <v>37.9207</v>
      </c>
      <c r="F2795" t="str">
        <f>INDEX('airports-extended'!H:H,MATCH(Sheet1!B2795,'airports-extended'!D:D,0))</f>
        <v>21.292601</v>
      </c>
    </row>
    <row r="2796" spans="1:6">
      <c r="A2796" t="s">
        <v>48</v>
      </c>
      <c r="B2796" t="s">
        <v>87</v>
      </c>
      <c r="C2796" t="str">
        <f>INDEX('airports-extended'!G:G,MATCH(Sheet1!A2796,'airports-extended'!D:D,0))</f>
        <v>51.19361114501953</v>
      </c>
      <c r="D2796" t="str">
        <f>INDEX('airports-extended'!H:H,MATCH(Sheet1!A2796,'airports-extended'!D:D,0))</f>
        <v>14.519721984863281</v>
      </c>
      <c r="E2796" t="str">
        <f>INDEX('airports-extended'!G:G,MATCH(Sheet1!B2796,'airports-extended'!D:D,0))</f>
        <v>37.9207</v>
      </c>
      <c r="F2796" t="str">
        <f>INDEX('airports-extended'!H:H,MATCH(Sheet1!B2796,'airports-extended'!D:D,0))</f>
        <v>21.292601</v>
      </c>
    </row>
    <row r="2797" spans="1:6">
      <c r="A2797" t="s">
        <v>48</v>
      </c>
      <c r="B2797" t="s">
        <v>111</v>
      </c>
      <c r="C2797" t="str">
        <f>INDEX('airports-extended'!G:G,MATCH(Sheet1!A2797,'airports-extended'!D:D,0))</f>
        <v>51.19361114501953</v>
      </c>
      <c r="D2797" t="str">
        <f>INDEX('airports-extended'!H:H,MATCH(Sheet1!A2797,'airports-extended'!D:D,0))</f>
        <v>14.519721984863281</v>
      </c>
      <c r="E2797" t="str">
        <f>INDEX('airports-extended'!G:G,MATCH(Sheet1!B2797,'airports-extended'!D:D,0))</f>
        <v>56.51750183105469</v>
      </c>
      <c r="F2797" t="str">
        <f>INDEX('airports-extended'!H:H,MATCH(Sheet1!B2797,'airports-extended'!D:D,0))</f>
        <v>21.096900939941406</v>
      </c>
    </row>
    <row r="2798" spans="1:6">
      <c r="A2798" t="s">
        <v>48</v>
      </c>
      <c r="B2798" t="s">
        <v>56</v>
      </c>
      <c r="C2798" t="str">
        <f>INDEX('airports-extended'!G:G,MATCH(Sheet1!A2798,'airports-extended'!D:D,0))</f>
        <v>51.19361114501953</v>
      </c>
      <c r="D2798" t="str">
        <f>INDEX('airports-extended'!H:H,MATCH(Sheet1!A2798,'airports-extended'!D:D,0))</f>
        <v>14.519721984863281</v>
      </c>
      <c r="E2798" t="str">
        <f>INDEX('airports-extended'!G:G,MATCH(Sheet1!B2798,'airports-extended'!D:D,0))</f>
        <v>39.9350013733</v>
      </c>
      <c r="F2798" t="str">
        <f>INDEX('airports-extended'!H:H,MATCH(Sheet1!B2798,'airports-extended'!D:D,0))</f>
        <v>32.7407989502</v>
      </c>
    </row>
    <row r="2799" spans="1:6">
      <c r="A2799" t="s">
        <v>48</v>
      </c>
      <c r="B2799" t="s">
        <v>87</v>
      </c>
      <c r="C2799" t="str">
        <f>INDEX('airports-extended'!G:G,MATCH(Sheet1!A2799,'airports-extended'!D:D,0))</f>
        <v>51.19361114501953</v>
      </c>
      <c r="D2799" t="str">
        <f>INDEX('airports-extended'!H:H,MATCH(Sheet1!A2799,'airports-extended'!D:D,0))</f>
        <v>14.519721984863281</v>
      </c>
      <c r="E2799" t="str">
        <f>INDEX('airports-extended'!G:G,MATCH(Sheet1!B2799,'airports-extended'!D:D,0))</f>
        <v>37.9207</v>
      </c>
      <c r="F2799" t="str">
        <f>INDEX('airports-extended'!H:H,MATCH(Sheet1!B2799,'airports-extended'!D:D,0))</f>
        <v>21.292601</v>
      </c>
    </row>
    <row r="2800" spans="1:6">
      <c r="A2800" t="s">
        <v>48</v>
      </c>
      <c r="B2800" t="s">
        <v>87</v>
      </c>
      <c r="C2800" t="str">
        <f>INDEX('airports-extended'!G:G,MATCH(Sheet1!A2800,'airports-extended'!D:D,0))</f>
        <v>51.19361114501953</v>
      </c>
      <c r="D2800" t="str">
        <f>INDEX('airports-extended'!H:H,MATCH(Sheet1!A2800,'airports-extended'!D:D,0))</f>
        <v>14.519721984863281</v>
      </c>
      <c r="E2800" t="str">
        <f>INDEX('airports-extended'!G:G,MATCH(Sheet1!B2800,'airports-extended'!D:D,0))</f>
        <v>37.9207</v>
      </c>
      <c r="F2800" t="str">
        <f>INDEX('airports-extended'!H:H,MATCH(Sheet1!B2800,'airports-extended'!D:D,0))</f>
        <v>21.292601</v>
      </c>
    </row>
    <row r="2801" spans="1:6">
      <c r="A2801" t="s">
        <v>48</v>
      </c>
      <c r="B2801" t="s">
        <v>18</v>
      </c>
      <c r="C2801" t="str">
        <f>INDEX('airports-extended'!G:G,MATCH(Sheet1!A2801,'airports-extended'!D:D,0))</f>
        <v>51.19361114501953</v>
      </c>
      <c r="D2801" t="str">
        <f>INDEX('airports-extended'!H:H,MATCH(Sheet1!A2801,'airports-extended'!D:D,0))</f>
        <v>14.519721984863281</v>
      </c>
      <c r="E2801" t="str">
        <f>INDEX('airports-extended'!G:G,MATCH(Sheet1!B2801,'airports-extended'!D:D,0))</f>
        <v>28.452699661254883</v>
      </c>
      <c r="F2801" t="str">
        <f>INDEX('airports-extended'!H:H,MATCH(Sheet1!B2801,'airports-extended'!D:D,0))</f>
        <v>-13.863800048828125</v>
      </c>
    </row>
    <row r="2802" spans="1:6">
      <c r="A2802" t="s">
        <v>48</v>
      </c>
      <c r="B2802" t="s">
        <v>72</v>
      </c>
      <c r="C2802" t="str">
        <f>INDEX('airports-extended'!G:G,MATCH(Sheet1!A2802,'airports-extended'!D:D,0))</f>
        <v>51.19361114501953</v>
      </c>
      <c r="D2802" t="str">
        <f>INDEX('airports-extended'!H:H,MATCH(Sheet1!A2802,'airports-extended'!D:D,0))</f>
        <v>14.519721984863281</v>
      </c>
      <c r="E2802" t="str">
        <f>INDEX('airports-extended'!G:G,MATCH(Sheet1!B2802,'airports-extended'!D:D,0))</f>
        <v>32.01139831542969</v>
      </c>
      <c r="F2802" t="str">
        <f>INDEX('airports-extended'!H:H,MATCH(Sheet1!B2802,'airports-extended'!D:D,0))</f>
        <v>34.88669967651367</v>
      </c>
    </row>
    <row r="2803" spans="1:6">
      <c r="A2803" t="s">
        <v>48</v>
      </c>
      <c r="B2803" t="s">
        <v>50</v>
      </c>
      <c r="C2803" t="str">
        <f>INDEX('airports-extended'!G:G,MATCH(Sheet1!A2803,'airports-extended'!D:D,0))</f>
        <v>51.19361114501953</v>
      </c>
      <c r="D2803" t="str">
        <f>INDEX('airports-extended'!H:H,MATCH(Sheet1!A2803,'airports-extended'!D:D,0))</f>
        <v>14.519721984863281</v>
      </c>
      <c r="E2803" t="str">
        <f>INDEX('airports-extended'!G:G,MATCH(Sheet1!B2803,'airports-extended'!D:D,0))</f>
        <v>47.843299865722656</v>
      </c>
      <c r="F2803" t="str">
        <f>INDEX('airports-extended'!H:H,MATCH(Sheet1!B2803,'airports-extended'!D:D,0))</f>
        <v>16.260099411010742</v>
      </c>
    </row>
    <row r="2804" spans="1:6">
      <c r="A2804" t="s">
        <v>48</v>
      </c>
      <c r="B2804" t="s">
        <v>87</v>
      </c>
      <c r="C2804" t="str">
        <f>INDEX('airports-extended'!G:G,MATCH(Sheet1!A2804,'airports-extended'!D:D,0))</f>
        <v>51.19361114501953</v>
      </c>
      <c r="D2804" t="str">
        <f>INDEX('airports-extended'!H:H,MATCH(Sheet1!A2804,'airports-extended'!D:D,0))</f>
        <v>14.519721984863281</v>
      </c>
      <c r="E2804" t="str">
        <f>INDEX('airports-extended'!G:G,MATCH(Sheet1!B2804,'airports-extended'!D:D,0))</f>
        <v>37.9207</v>
      </c>
      <c r="F2804" t="str">
        <f>INDEX('airports-extended'!H:H,MATCH(Sheet1!B2804,'airports-extended'!D:D,0))</f>
        <v>21.292601</v>
      </c>
    </row>
    <row r="2805" spans="1:6">
      <c r="A2805" t="s">
        <v>14</v>
      </c>
      <c r="B2805" t="s">
        <v>48</v>
      </c>
      <c r="C2805" t="str">
        <f>INDEX('airports-extended'!G:G,MATCH(Sheet1!A2805,'airports-extended'!D:D,0))</f>
        <v>41.541401</v>
      </c>
      <c r="D2805" t="str">
        <f>INDEX('airports-extended'!H:H,MATCH(Sheet1!A2805,'airports-extended'!D:D,0))</f>
        <v>15.7181</v>
      </c>
      <c r="E2805" t="str">
        <f>INDEX('airports-extended'!G:G,MATCH(Sheet1!B2805,'airports-extended'!D:D,0))</f>
        <v>51.19361114501953</v>
      </c>
      <c r="F2805" t="str">
        <f>INDEX('airports-extended'!H:H,MATCH(Sheet1!B2805,'airports-extended'!D:D,0))</f>
        <v>14.519721984863281</v>
      </c>
    </row>
    <row r="2806" spans="1:6">
      <c r="A2806" t="s">
        <v>14</v>
      </c>
      <c r="B2806" t="s">
        <v>48</v>
      </c>
      <c r="C2806" t="str">
        <f>INDEX('airports-extended'!G:G,MATCH(Sheet1!A2806,'airports-extended'!D:D,0))</f>
        <v>41.541401</v>
      </c>
      <c r="D2806" t="str">
        <f>INDEX('airports-extended'!H:H,MATCH(Sheet1!A2806,'airports-extended'!D:D,0))</f>
        <v>15.7181</v>
      </c>
      <c r="E2806" t="str">
        <f>INDEX('airports-extended'!G:G,MATCH(Sheet1!B2806,'airports-extended'!D:D,0))</f>
        <v>51.19361114501953</v>
      </c>
      <c r="F2806" t="str">
        <f>INDEX('airports-extended'!H:H,MATCH(Sheet1!B2806,'airports-extended'!D:D,0))</f>
        <v>14.519721984863281</v>
      </c>
    </row>
    <row r="2807" spans="1:6">
      <c r="A2807" t="s">
        <v>14</v>
      </c>
      <c r="B2807" t="s">
        <v>50</v>
      </c>
      <c r="C2807" t="str">
        <f>INDEX('airports-extended'!G:G,MATCH(Sheet1!A2807,'airports-extended'!D:D,0))</f>
        <v>41.541401</v>
      </c>
      <c r="D2807" t="str">
        <f>INDEX('airports-extended'!H:H,MATCH(Sheet1!A2807,'airports-extended'!D:D,0))</f>
        <v>15.7181</v>
      </c>
      <c r="E2807" t="str">
        <f>INDEX('airports-extended'!G:G,MATCH(Sheet1!B2807,'airports-extended'!D:D,0))</f>
        <v>47.843299865722656</v>
      </c>
      <c r="F2807" t="str">
        <f>INDEX('airports-extended'!H:H,MATCH(Sheet1!B2807,'airports-extended'!D:D,0))</f>
        <v>16.260099411010742</v>
      </c>
    </row>
    <row r="2808" spans="1:6">
      <c r="A2808" t="s">
        <v>14</v>
      </c>
      <c r="B2808" t="s">
        <v>48</v>
      </c>
      <c r="C2808" t="str">
        <f>INDEX('airports-extended'!G:G,MATCH(Sheet1!A2808,'airports-extended'!D:D,0))</f>
        <v>41.541401</v>
      </c>
      <c r="D2808" t="str">
        <f>INDEX('airports-extended'!H:H,MATCH(Sheet1!A2808,'airports-extended'!D:D,0))</f>
        <v>15.7181</v>
      </c>
      <c r="E2808" t="str">
        <f>INDEX('airports-extended'!G:G,MATCH(Sheet1!B2808,'airports-extended'!D:D,0))</f>
        <v>51.19361114501953</v>
      </c>
      <c r="F2808" t="str">
        <f>INDEX('airports-extended'!H:H,MATCH(Sheet1!B2808,'airports-extended'!D:D,0))</f>
        <v>14.519721984863281</v>
      </c>
    </row>
    <row r="2809" spans="1:6">
      <c r="A2809" t="s">
        <v>14</v>
      </c>
      <c r="B2809" t="s">
        <v>48</v>
      </c>
      <c r="C2809" t="str">
        <f>INDEX('airports-extended'!G:G,MATCH(Sheet1!A2809,'airports-extended'!D:D,0))</f>
        <v>41.541401</v>
      </c>
      <c r="D2809" t="str">
        <f>INDEX('airports-extended'!H:H,MATCH(Sheet1!A2809,'airports-extended'!D:D,0))</f>
        <v>15.7181</v>
      </c>
      <c r="E2809" t="str">
        <f>INDEX('airports-extended'!G:G,MATCH(Sheet1!B2809,'airports-extended'!D:D,0))</f>
        <v>51.19361114501953</v>
      </c>
      <c r="F2809" t="str">
        <f>INDEX('airports-extended'!H:H,MATCH(Sheet1!B2809,'airports-extended'!D:D,0))</f>
        <v>14.519721984863281</v>
      </c>
    </row>
    <row r="2810" spans="1:6">
      <c r="A2810" t="s">
        <v>14</v>
      </c>
      <c r="B2810" t="s">
        <v>48</v>
      </c>
      <c r="C2810" t="str">
        <f>INDEX('airports-extended'!G:G,MATCH(Sheet1!A2810,'airports-extended'!D:D,0))</f>
        <v>41.541401</v>
      </c>
      <c r="D2810" t="str">
        <f>INDEX('airports-extended'!H:H,MATCH(Sheet1!A2810,'airports-extended'!D:D,0))</f>
        <v>15.7181</v>
      </c>
      <c r="E2810" t="str">
        <f>INDEX('airports-extended'!G:G,MATCH(Sheet1!B2810,'airports-extended'!D:D,0))</f>
        <v>51.19361114501953</v>
      </c>
      <c r="F2810" t="str">
        <f>INDEX('airports-extended'!H:H,MATCH(Sheet1!B2810,'airports-extended'!D:D,0))</f>
        <v>14.519721984863281</v>
      </c>
    </row>
    <row r="2811" spans="1:6">
      <c r="A2811" t="s">
        <v>14</v>
      </c>
      <c r="B2811" t="s">
        <v>48</v>
      </c>
      <c r="C2811" t="str">
        <f>INDEX('airports-extended'!G:G,MATCH(Sheet1!A2811,'airports-extended'!D:D,0))</f>
        <v>41.541401</v>
      </c>
      <c r="D2811" t="str">
        <f>INDEX('airports-extended'!H:H,MATCH(Sheet1!A2811,'airports-extended'!D:D,0))</f>
        <v>15.7181</v>
      </c>
      <c r="E2811" t="str">
        <f>INDEX('airports-extended'!G:G,MATCH(Sheet1!B2811,'airports-extended'!D:D,0))</f>
        <v>51.19361114501953</v>
      </c>
      <c r="F2811" t="str">
        <f>INDEX('airports-extended'!H:H,MATCH(Sheet1!B2811,'airports-extended'!D:D,0))</f>
        <v>14.519721984863281</v>
      </c>
    </row>
    <row r="2812" spans="1:6">
      <c r="A2812" t="s">
        <v>14</v>
      </c>
      <c r="B2812" t="s">
        <v>15</v>
      </c>
      <c r="C2812" t="str">
        <f>INDEX('airports-extended'!G:G,MATCH(Sheet1!A2812,'airports-extended'!D:D,0))</f>
        <v>41.541401</v>
      </c>
      <c r="D2812" t="str">
        <f>INDEX('airports-extended'!H:H,MATCH(Sheet1!A2812,'airports-extended'!D:D,0))</f>
        <v>15.7181</v>
      </c>
      <c r="E2812" t="str">
        <f>INDEX('airports-extended'!G:G,MATCH(Sheet1!B2812,'airports-extended'!D:D,0))</f>
        <v>47.083900451699996</v>
      </c>
      <c r="F2812" t="str">
        <f>INDEX('airports-extended'!H:H,MATCH(Sheet1!B2812,'airports-extended'!D:D,0))</f>
        <v>6.792840003970001</v>
      </c>
    </row>
    <row r="2813" spans="1:6">
      <c r="A2813" t="s">
        <v>93</v>
      </c>
      <c r="B2813" t="s">
        <v>48</v>
      </c>
      <c r="C2813" t="str">
        <f>INDEX('airports-extended'!G:G,MATCH(Sheet1!A2813,'airports-extended'!D:D,0))</f>
        <v>35.75809860229492</v>
      </c>
      <c r="D2813" t="str">
        <f>INDEX('airports-extended'!H:H,MATCH(Sheet1!A2813,'airports-extended'!D:D,0))</f>
        <v>10.75469970703125</v>
      </c>
      <c r="E2813" t="str">
        <f>INDEX('airports-extended'!G:G,MATCH(Sheet1!B2813,'airports-extended'!D:D,0))</f>
        <v>51.19361114501953</v>
      </c>
      <c r="F2813" t="str">
        <f>INDEX('airports-extended'!H:H,MATCH(Sheet1!B2813,'airports-extended'!D:D,0))</f>
        <v>14.519721984863281</v>
      </c>
    </row>
    <row r="2814" spans="1:6">
      <c r="A2814" t="s">
        <v>93</v>
      </c>
      <c r="B2814" t="s">
        <v>48</v>
      </c>
      <c r="C2814" t="str">
        <f>INDEX('airports-extended'!G:G,MATCH(Sheet1!A2814,'airports-extended'!D:D,0))</f>
        <v>35.75809860229492</v>
      </c>
      <c r="D2814" t="str">
        <f>INDEX('airports-extended'!H:H,MATCH(Sheet1!A2814,'airports-extended'!D:D,0))</f>
        <v>10.75469970703125</v>
      </c>
      <c r="E2814" t="str">
        <f>INDEX('airports-extended'!G:G,MATCH(Sheet1!B2814,'airports-extended'!D:D,0))</f>
        <v>51.19361114501953</v>
      </c>
      <c r="F2814" t="str">
        <f>INDEX('airports-extended'!H:H,MATCH(Sheet1!B2814,'airports-extended'!D:D,0))</f>
        <v>14.519721984863281</v>
      </c>
    </row>
    <row r="2815" spans="1:6">
      <c r="A2815" t="s">
        <v>93</v>
      </c>
      <c r="B2815" t="s">
        <v>48</v>
      </c>
      <c r="C2815" t="str">
        <f>INDEX('airports-extended'!G:G,MATCH(Sheet1!A2815,'airports-extended'!D:D,0))</f>
        <v>35.75809860229492</v>
      </c>
      <c r="D2815" t="str">
        <f>INDEX('airports-extended'!H:H,MATCH(Sheet1!A2815,'airports-extended'!D:D,0))</f>
        <v>10.75469970703125</v>
      </c>
      <c r="E2815" t="str">
        <f>INDEX('airports-extended'!G:G,MATCH(Sheet1!B2815,'airports-extended'!D:D,0))</f>
        <v>51.19361114501953</v>
      </c>
      <c r="F2815" t="str">
        <f>INDEX('airports-extended'!H:H,MATCH(Sheet1!B2815,'airports-extended'!D:D,0))</f>
        <v>14.519721984863281</v>
      </c>
    </row>
    <row r="2816" spans="1:6">
      <c r="A2816" t="s">
        <v>93</v>
      </c>
      <c r="B2816" t="s">
        <v>48</v>
      </c>
      <c r="C2816" t="str">
        <f>INDEX('airports-extended'!G:G,MATCH(Sheet1!A2816,'airports-extended'!D:D,0))</f>
        <v>35.75809860229492</v>
      </c>
      <c r="D2816" t="str">
        <f>INDEX('airports-extended'!H:H,MATCH(Sheet1!A2816,'airports-extended'!D:D,0))</f>
        <v>10.75469970703125</v>
      </c>
      <c r="E2816" t="str">
        <f>INDEX('airports-extended'!G:G,MATCH(Sheet1!B2816,'airports-extended'!D:D,0))</f>
        <v>51.19361114501953</v>
      </c>
      <c r="F2816" t="str">
        <f>INDEX('airports-extended'!H:H,MATCH(Sheet1!B2816,'airports-extended'!D:D,0))</f>
        <v>14.519721984863281</v>
      </c>
    </row>
    <row r="2817" spans="1:6">
      <c r="A2817" t="s">
        <v>93</v>
      </c>
      <c r="B2817" t="s">
        <v>48</v>
      </c>
      <c r="C2817" t="str">
        <f>INDEX('airports-extended'!G:G,MATCH(Sheet1!A2817,'airports-extended'!D:D,0))</f>
        <v>35.75809860229492</v>
      </c>
      <c r="D2817" t="str">
        <f>INDEX('airports-extended'!H:H,MATCH(Sheet1!A2817,'airports-extended'!D:D,0))</f>
        <v>10.75469970703125</v>
      </c>
      <c r="E2817" t="str">
        <f>INDEX('airports-extended'!G:G,MATCH(Sheet1!B2817,'airports-extended'!D:D,0))</f>
        <v>51.19361114501953</v>
      </c>
      <c r="F2817" t="str">
        <f>INDEX('airports-extended'!H:H,MATCH(Sheet1!B2817,'airports-extended'!D:D,0))</f>
        <v>14.519721984863281</v>
      </c>
    </row>
    <row r="2818" spans="1:6">
      <c r="A2818" t="s">
        <v>93</v>
      </c>
      <c r="B2818" t="s">
        <v>48</v>
      </c>
      <c r="C2818" t="str">
        <f>INDEX('airports-extended'!G:G,MATCH(Sheet1!A2818,'airports-extended'!D:D,0))</f>
        <v>35.75809860229492</v>
      </c>
      <c r="D2818" t="str">
        <f>INDEX('airports-extended'!H:H,MATCH(Sheet1!A2818,'airports-extended'!D:D,0))</f>
        <v>10.75469970703125</v>
      </c>
      <c r="E2818" t="str">
        <f>INDEX('airports-extended'!G:G,MATCH(Sheet1!B2818,'airports-extended'!D:D,0))</f>
        <v>51.19361114501953</v>
      </c>
      <c r="F2818" t="str">
        <f>INDEX('airports-extended'!H:H,MATCH(Sheet1!B2818,'airports-extended'!D:D,0))</f>
        <v>14.519721984863281</v>
      </c>
    </row>
    <row r="2819" spans="1:6">
      <c r="A2819" t="s">
        <v>16</v>
      </c>
      <c r="B2819" t="s">
        <v>48</v>
      </c>
      <c r="C2819" t="str">
        <f>INDEX('airports-extended'!G:G,MATCH(Sheet1!A2819,'airports-extended'!D:D,0))</f>
        <v>50.962100982666016</v>
      </c>
      <c r="D2819" t="str">
        <f>INDEX('airports-extended'!H:H,MATCH(Sheet1!A2819,'airports-extended'!D:D,0))</f>
        <v>1.954759955406189</v>
      </c>
      <c r="E2819" t="str">
        <f>INDEX('airports-extended'!G:G,MATCH(Sheet1!B2819,'airports-extended'!D:D,0))</f>
        <v>51.19361114501953</v>
      </c>
      <c r="F2819" t="str">
        <f>INDEX('airports-extended'!H:H,MATCH(Sheet1!B2819,'airports-extended'!D:D,0))</f>
        <v>14.519721984863281</v>
      </c>
    </row>
    <row r="2820" spans="1:6">
      <c r="A2820" t="s">
        <v>16</v>
      </c>
      <c r="B2820" t="s">
        <v>50</v>
      </c>
      <c r="C2820" t="str">
        <f>INDEX('airports-extended'!G:G,MATCH(Sheet1!A2820,'airports-extended'!D:D,0))</f>
        <v>50.962100982666016</v>
      </c>
      <c r="D2820" t="str">
        <f>INDEX('airports-extended'!H:H,MATCH(Sheet1!A2820,'airports-extended'!D:D,0))</f>
        <v>1.954759955406189</v>
      </c>
      <c r="E2820" t="str">
        <f>INDEX('airports-extended'!G:G,MATCH(Sheet1!B2820,'airports-extended'!D:D,0))</f>
        <v>47.843299865722656</v>
      </c>
      <c r="F2820" t="str">
        <f>INDEX('airports-extended'!H:H,MATCH(Sheet1!B2820,'airports-extended'!D:D,0))</f>
        <v>16.260099411010742</v>
      </c>
    </row>
    <row r="2821" spans="1:6">
      <c r="A2821" t="s">
        <v>48</v>
      </c>
      <c r="B2821" t="s">
        <v>56</v>
      </c>
      <c r="C2821" t="str">
        <f>INDEX('airports-extended'!G:G,MATCH(Sheet1!A2821,'airports-extended'!D:D,0))</f>
        <v>51.19361114501953</v>
      </c>
      <c r="D2821" t="str">
        <f>INDEX('airports-extended'!H:H,MATCH(Sheet1!A2821,'airports-extended'!D:D,0))</f>
        <v>14.519721984863281</v>
      </c>
      <c r="E2821" t="str">
        <f>INDEX('airports-extended'!G:G,MATCH(Sheet1!B2821,'airports-extended'!D:D,0))</f>
        <v>39.9350013733</v>
      </c>
      <c r="F2821" t="str">
        <f>INDEX('airports-extended'!H:H,MATCH(Sheet1!B2821,'airports-extended'!D:D,0))</f>
        <v>32.7407989502</v>
      </c>
    </row>
    <row r="2822" spans="1:6">
      <c r="A2822" t="s">
        <v>48</v>
      </c>
      <c r="B2822" t="s">
        <v>93</v>
      </c>
      <c r="C2822" t="str">
        <f>INDEX('airports-extended'!G:G,MATCH(Sheet1!A2822,'airports-extended'!D:D,0))</f>
        <v>51.19361114501953</v>
      </c>
      <c r="D2822" t="str">
        <f>INDEX('airports-extended'!H:H,MATCH(Sheet1!A2822,'airports-extended'!D:D,0))</f>
        <v>14.519721984863281</v>
      </c>
      <c r="E2822" t="str">
        <f>INDEX('airports-extended'!G:G,MATCH(Sheet1!B2822,'airports-extended'!D:D,0))</f>
        <v>35.75809860229492</v>
      </c>
      <c r="F2822" t="str">
        <f>INDEX('airports-extended'!H:H,MATCH(Sheet1!B2822,'airports-extended'!D:D,0))</f>
        <v>10.75469970703125</v>
      </c>
    </row>
    <row r="2823" spans="1:6">
      <c r="A2823" t="s">
        <v>48</v>
      </c>
      <c r="B2823" t="s">
        <v>18</v>
      </c>
      <c r="C2823" t="str">
        <f>INDEX('airports-extended'!G:G,MATCH(Sheet1!A2823,'airports-extended'!D:D,0))</f>
        <v>51.19361114501953</v>
      </c>
      <c r="D2823" t="str">
        <f>INDEX('airports-extended'!H:H,MATCH(Sheet1!A2823,'airports-extended'!D:D,0))</f>
        <v>14.519721984863281</v>
      </c>
      <c r="E2823" t="str">
        <f>INDEX('airports-extended'!G:G,MATCH(Sheet1!B2823,'airports-extended'!D:D,0))</f>
        <v>28.452699661254883</v>
      </c>
      <c r="F2823" t="str">
        <f>INDEX('airports-extended'!H:H,MATCH(Sheet1!B2823,'airports-extended'!D:D,0))</f>
        <v>-13.863800048828125</v>
      </c>
    </row>
    <row r="2824" spans="1:6">
      <c r="A2824" t="s">
        <v>48</v>
      </c>
      <c r="B2824" t="s">
        <v>87</v>
      </c>
      <c r="C2824" t="str">
        <f>INDEX('airports-extended'!G:G,MATCH(Sheet1!A2824,'airports-extended'!D:D,0))</f>
        <v>51.19361114501953</v>
      </c>
      <c r="D2824" t="str">
        <f>INDEX('airports-extended'!H:H,MATCH(Sheet1!A2824,'airports-extended'!D:D,0))</f>
        <v>14.519721984863281</v>
      </c>
      <c r="E2824" t="str">
        <f>INDEX('airports-extended'!G:G,MATCH(Sheet1!B2824,'airports-extended'!D:D,0))</f>
        <v>37.9207</v>
      </c>
      <c r="F2824" t="str">
        <f>INDEX('airports-extended'!H:H,MATCH(Sheet1!B2824,'airports-extended'!D:D,0))</f>
        <v>21.292601</v>
      </c>
    </row>
    <row r="2825" spans="1:6">
      <c r="A2825" t="s">
        <v>48</v>
      </c>
      <c r="B2825" t="s">
        <v>20</v>
      </c>
      <c r="C2825" t="str">
        <f>INDEX('airports-extended'!G:G,MATCH(Sheet1!A2825,'airports-extended'!D:D,0))</f>
        <v>51.19361114501953</v>
      </c>
      <c r="D2825" t="str">
        <f>INDEX('airports-extended'!H:H,MATCH(Sheet1!A2825,'airports-extended'!D:D,0))</f>
        <v>14.519721984863281</v>
      </c>
      <c r="E2825" t="str">
        <f>INDEX('airports-extended'!G:G,MATCH(Sheet1!B2825,'airports-extended'!D:D,0))</f>
        <v>31.183900833129883</v>
      </c>
      <c r="F2825" t="str">
        <f>INDEX('airports-extended'!H:H,MATCH(Sheet1!B2825,'airports-extended'!D:D,0))</f>
        <v>29.94890022277832</v>
      </c>
    </row>
    <row r="2826" spans="1:6">
      <c r="A2826" t="s">
        <v>48</v>
      </c>
      <c r="B2826" t="s">
        <v>18</v>
      </c>
      <c r="C2826" t="str">
        <f>INDEX('airports-extended'!G:G,MATCH(Sheet1!A2826,'airports-extended'!D:D,0))</f>
        <v>51.19361114501953</v>
      </c>
      <c r="D2826" t="str">
        <f>INDEX('airports-extended'!H:H,MATCH(Sheet1!A2826,'airports-extended'!D:D,0))</f>
        <v>14.519721984863281</v>
      </c>
      <c r="E2826" t="str">
        <f>INDEX('airports-extended'!G:G,MATCH(Sheet1!B2826,'airports-extended'!D:D,0))</f>
        <v>28.452699661254883</v>
      </c>
      <c r="F2826" t="str">
        <f>INDEX('airports-extended'!H:H,MATCH(Sheet1!B2826,'airports-extended'!D:D,0))</f>
        <v>-13.863800048828125</v>
      </c>
    </row>
    <row r="2827" spans="1:6">
      <c r="A2827" t="s">
        <v>48</v>
      </c>
      <c r="B2827" t="s">
        <v>87</v>
      </c>
      <c r="C2827" t="str">
        <f>INDEX('airports-extended'!G:G,MATCH(Sheet1!A2827,'airports-extended'!D:D,0))</f>
        <v>51.19361114501953</v>
      </c>
      <c r="D2827" t="str">
        <f>INDEX('airports-extended'!H:H,MATCH(Sheet1!A2827,'airports-extended'!D:D,0))</f>
        <v>14.519721984863281</v>
      </c>
      <c r="E2827" t="str">
        <f>INDEX('airports-extended'!G:G,MATCH(Sheet1!B2827,'airports-extended'!D:D,0))</f>
        <v>37.9207</v>
      </c>
      <c r="F2827" t="str">
        <f>INDEX('airports-extended'!H:H,MATCH(Sheet1!B2827,'airports-extended'!D:D,0))</f>
        <v>21.292601</v>
      </c>
    </row>
    <row r="2828" spans="1:6">
      <c r="A2828" t="s">
        <v>48</v>
      </c>
      <c r="B2828" t="s">
        <v>18</v>
      </c>
      <c r="C2828" t="str">
        <f>INDEX('airports-extended'!G:G,MATCH(Sheet1!A2828,'airports-extended'!D:D,0))</f>
        <v>51.19361114501953</v>
      </c>
      <c r="D2828" t="str">
        <f>INDEX('airports-extended'!H:H,MATCH(Sheet1!A2828,'airports-extended'!D:D,0))</f>
        <v>14.519721984863281</v>
      </c>
      <c r="E2828" t="str">
        <f>INDEX('airports-extended'!G:G,MATCH(Sheet1!B2828,'airports-extended'!D:D,0))</f>
        <v>28.452699661254883</v>
      </c>
      <c r="F2828" t="str">
        <f>INDEX('airports-extended'!H:H,MATCH(Sheet1!B2828,'airports-extended'!D:D,0))</f>
        <v>-13.863800048828125</v>
      </c>
    </row>
    <row r="2829" spans="1:6">
      <c r="A2829" t="s">
        <v>48</v>
      </c>
      <c r="B2829" t="s">
        <v>93</v>
      </c>
      <c r="C2829" t="str">
        <f>INDEX('airports-extended'!G:G,MATCH(Sheet1!A2829,'airports-extended'!D:D,0))</f>
        <v>51.19361114501953</v>
      </c>
      <c r="D2829" t="str">
        <f>INDEX('airports-extended'!H:H,MATCH(Sheet1!A2829,'airports-extended'!D:D,0))</f>
        <v>14.519721984863281</v>
      </c>
      <c r="E2829" t="str">
        <f>INDEX('airports-extended'!G:G,MATCH(Sheet1!B2829,'airports-extended'!D:D,0))</f>
        <v>35.75809860229492</v>
      </c>
      <c r="F2829" t="str">
        <f>INDEX('airports-extended'!H:H,MATCH(Sheet1!B2829,'airports-extended'!D:D,0))</f>
        <v>10.75469970703125</v>
      </c>
    </row>
    <row r="2830" spans="1:6">
      <c r="A2830" t="s">
        <v>48</v>
      </c>
      <c r="B2830" t="s">
        <v>14</v>
      </c>
      <c r="C2830" t="str">
        <f>INDEX('airports-extended'!G:G,MATCH(Sheet1!A2830,'airports-extended'!D:D,0))</f>
        <v>51.19361114501953</v>
      </c>
      <c r="D2830" t="str">
        <f>INDEX('airports-extended'!H:H,MATCH(Sheet1!A2830,'airports-extended'!D:D,0))</f>
        <v>14.519721984863281</v>
      </c>
      <c r="E2830" t="str">
        <f>INDEX('airports-extended'!G:G,MATCH(Sheet1!B2830,'airports-extended'!D:D,0))</f>
        <v>41.541401</v>
      </c>
      <c r="F2830" t="str">
        <f>INDEX('airports-extended'!H:H,MATCH(Sheet1!B2830,'airports-extended'!D:D,0))</f>
        <v>15.7181</v>
      </c>
    </row>
    <row r="2831" spans="1:6">
      <c r="A2831" t="s">
        <v>48</v>
      </c>
      <c r="B2831" t="s">
        <v>18</v>
      </c>
      <c r="C2831" t="str">
        <f>INDEX('airports-extended'!G:G,MATCH(Sheet1!A2831,'airports-extended'!D:D,0))</f>
        <v>51.19361114501953</v>
      </c>
      <c r="D2831" t="str">
        <f>INDEX('airports-extended'!H:H,MATCH(Sheet1!A2831,'airports-extended'!D:D,0))</f>
        <v>14.519721984863281</v>
      </c>
      <c r="E2831" t="str">
        <f>INDEX('airports-extended'!G:G,MATCH(Sheet1!B2831,'airports-extended'!D:D,0))</f>
        <v>28.452699661254883</v>
      </c>
      <c r="F2831" t="str">
        <f>INDEX('airports-extended'!H:H,MATCH(Sheet1!B2831,'airports-extended'!D:D,0))</f>
        <v>-13.863800048828125</v>
      </c>
    </row>
    <row r="2832" spans="1:6">
      <c r="A2832" t="s">
        <v>48</v>
      </c>
      <c r="B2832" t="s">
        <v>87</v>
      </c>
      <c r="C2832" t="str">
        <f>INDEX('airports-extended'!G:G,MATCH(Sheet1!A2832,'airports-extended'!D:D,0))</f>
        <v>51.19361114501953</v>
      </c>
      <c r="D2832" t="str">
        <f>INDEX('airports-extended'!H:H,MATCH(Sheet1!A2832,'airports-extended'!D:D,0))</f>
        <v>14.519721984863281</v>
      </c>
      <c r="E2832" t="str">
        <f>INDEX('airports-extended'!G:G,MATCH(Sheet1!B2832,'airports-extended'!D:D,0))</f>
        <v>37.9207</v>
      </c>
      <c r="F2832" t="str">
        <f>INDEX('airports-extended'!H:H,MATCH(Sheet1!B2832,'airports-extended'!D:D,0))</f>
        <v>21.292601</v>
      </c>
    </row>
    <row r="2833" spans="1:6">
      <c r="A2833" t="s">
        <v>48</v>
      </c>
      <c r="B2833" t="s">
        <v>56</v>
      </c>
      <c r="C2833" t="str">
        <f>INDEX('airports-extended'!G:G,MATCH(Sheet1!A2833,'airports-extended'!D:D,0))</f>
        <v>51.19361114501953</v>
      </c>
      <c r="D2833" t="str">
        <f>INDEX('airports-extended'!H:H,MATCH(Sheet1!A2833,'airports-extended'!D:D,0))</f>
        <v>14.519721984863281</v>
      </c>
      <c r="E2833" t="str">
        <f>INDEX('airports-extended'!G:G,MATCH(Sheet1!B2833,'airports-extended'!D:D,0))</f>
        <v>39.9350013733</v>
      </c>
      <c r="F2833" t="str">
        <f>INDEX('airports-extended'!H:H,MATCH(Sheet1!B2833,'airports-extended'!D:D,0))</f>
        <v>32.7407989502</v>
      </c>
    </row>
    <row r="2834" spans="1:6">
      <c r="A2834" t="s">
        <v>48</v>
      </c>
      <c r="B2834" t="s">
        <v>87</v>
      </c>
      <c r="C2834" t="str">
        <f>INDEX('airports-extended'!G:G,MATCH(Sheet1!A2834,'airports-extended'!D:D,0))</f>
        <v>51.19361114501953</v>
      </c>
      <c r="D2834" t="str">
        <f>INDEX('airports-extended'!H:H,MATCH(Sheet1!A2834,'airports-extended'!D:D,0))</f>
        <v>14.519721984863281</v>
      </c>
      <c r="E2834" t="str">
        <f>INDEX('airports-extended'!G:G,MATCH(Sheet1!B2834,'airports-extended'!D:D,0))</f>
        <v>37.9207</v>
      </c>
      <c r="F2834" t="str">
        <f>INDEX('airports-extended'!H:H,MATCH(Sheet1!B2834,'airports-extended'!D:D,0))</f>
        <v>21.292601</v>
      </c>
    </row>
    <row r="2835" spans="1:6">
      <c r="A2835" t="s">
        <v>48</v>
      </c>
      <c r="B2835" t="s">
        <v>87</v>
      </c>
      <c r="C2835" t="str">
        <f>INDEX('airports-extended'!G:G,MATCH(Sheet1!A2835,'airports-extended'!D:D,0))</f>
        <v>51.19361114501953</v>
      </c>
      <c r="D2835" t="str">
        <f>INDEX('airports-extended'!H:H,MATCH(Sheet1!A2835,'airports-extended'!D:D,0))</f>
        <v>14.519721984863281</v>
      </c>
      <c r="E2835" t="str">
        <f>INDEX('airports-extended'!G:G,MATCH(Sheet1!B2835,'airports-extended'!D:D,0))</f>
        <v>37.9207</v>
      </c>
      <c r="F2835" t="str">
        <f>INDEX('airports-extended'!H:H,MATCH(Sheet1!B2835,'airports-extended'!D:D,0))</f>
        <v>21.292601</v>
      </c>
    </row>
    <row r="2836" spans="1:6">
      <c r="A2836" t="s">
        <v>48</v>
      </c>
      <c r="B2836" t="s">
        <v>49</v>
      </c>
      <c r="C2836" t="str">
        <f>INDEX('airports-extended'!G:G,MATCH(Sheet1!A2836,'airports-extended'!D:D,0))</f>
        <v>51.19361114501953</v>
      </c>
      <c r="D2836" t="str">
        <f>INDEX('airports-extended'!H:H,MATCH(Sheet1!A2836,'airports-extended'!D:D,0))</f>
        <v>14.519721984863281</v>
      </c>
      <c r="E2836" t="str">
        <f>INDEX('airports-extended'!G:G,MATCH(Sheet1!B2836,'airports-extended'!D:D,0))</f>
        <v>42.5614013671875</v>
      </c>
      <c r="F2836" t="str">
        <f>INDEX('airports-extended'!H:H,MATCH(Sheet1!B2836,'airports-extended'!D:D,0))</f>
        <v>18.268199920654297</v>
      </c>
    </row>
    <row r="2837" spans="1:6">
      <c r="A2837" t="s">
        <v>48</v>
      </c>
      <c r="B2837" t="s">
        <v>18</v>
      </c>
      <c r="C2837" t="str">
        <f>INDEX('airports-extended'!G:G,MATCH(Sheet1!A2837,'airports-extended'!D:D,0))</f>
        <v>51.19361114501953</v>
      </c>
      <c r="D2837" t="str">
        <f>INDEX('airports-extended'!H:H,MATCH(Sheet1!A2837,'airports-extended'!D:D,0))</f>
        <v>14.519721984863281</v>
      </c>
      <c r="E2837" t="str">
        <f>INDEX('airports-extended'!G:G,MATCH(Sheet1!B2837,'airports-extended'!D:D,0))</f>
        <v>28.452699661254883</v>
      </c>
      <c r="F2837" t="str">
        <f>INDEX('airports-extended'!H:H,MATCH(Sheet1!B2837,'airports-extended'!D:D,0))</f>
        <v>-13.863800048828125</v>
      </c>
    </row>
    <row r="2838" spans="1:6">
      <c r="A2838" t="s">
        <v>48</v>
      </c>
      <c r="B2838" t="s">
        <v>50</v>
      </c>
      <c r="C2838" t="str">
        <f>INDEX('airports-extended'!G:G,MATCH(Sheet1!A2838,'airports-extended'!D:D,0))</f>
        <v>51.19361114501953</v>
      </c>
      <c r="D2838" t="str">
        <f>INDEX('airports-extended'!H:H,MATCH(Sheet1!A2838,'airports-extended'!D:D,0))</f>
        <v>14.519721984863281</v>
      </c>
      <c r="E2838" t="str">
        <f>INDEX('airports-extended'!G:G,MATCH(Sheet1!B2838,'airports-extended'!D:D,0))</f>
        <v>47.843299865722656</v>
      </c>
      <c r="F2838" t="str">
        <f>INDEX('airports-extended'!H:H,MATCH(Sheet1!B2838,'airports-extended'!D:D,0))</f>
        <v>16.260099411010742</v>
      </c>
    </row>
    <row r="2839" spans="1:6">
      <c r="A2839" t="s">
        <v>14</v>
      </c>
      <c r="B2839" t="s">
        <v>48</v>
      </c>
      <c r="C2839" t="str">
        <f>INDEX('airports-extended'!G:G,MATCH(Sheet1!A2839,'airports-extended'!D:D,0))</f>
        <v>41.541401</v>
      </c>
      <c r="D2839" t="str">
        <f>INDEX('airports-extended'!H:H,MATCH(Sheet1!A2839,'airports-extended'!D:D,0))</f>
        <v>15.7181</v>
      </c>
      <c r="E2839" t="str">
        <f>INDEX('airports-extended'!G:G,MATCH(Sheet1!B2839,'airports-extended'!D:D,0))</f>
        <v>51.19361114501953</v>
      </c>
      <c r="F2839" t="str">
        <f>INDEX('airports-extended'!H:H,MATCH(Sheet1!B2839,'airports-extended'!D:D,0))</f>
        <v>14.519721984863281</v>
      </c>
    </row>
    <row r="2840" spans="1:6">
      <c r="A2840" t="s">
        <v>14</v>
      </c>
      <c r="B2840" t="s">
        <v>48</v>
      </c>
      <c r="C2840" t="str">
        <f>INDEX('airports-extended'!G:G,MATCH(Sheet1!A2840,'airports-extended'!D:D,0))</f>
        <v>41.541401</v>
      </c>
      <c r="D2840" t="str">
        <f>INDEX('airports-extended'!H:H,MATCH(Sheet1!A2840,'airports-extended'!D:D,0))</f>
        <v>15.7181</v>
      </c>
      <c r="E2840" t="str">
        <f>INDEX('airports-extended'!G:G,MATCH(Sheet1!B2840,'airports-extended'!D:D,0))</f>
        <v>51.19361114501953</v>
      </c>
      <c r="F2840" t="str">
        <f>INDEX('airports-extended'!H:H,MATCH(Sheet1!B2840,'airports-extended'!D:D,0))</f>
        <v>14.519721984863281</v>
      </c>
    </row>
    <row r="2841" spans="1:6">
      <c r="A2841" t="s">
        <v>14</v>
      </c>
      <c r="B2841" t="s">
        <v>48</v>
      </c>
      <c r="C2841" t="str">
        <f>INDEX('airports-extended'!G:G,MATCH(Sheet1!A2841,'airports-extended'!D:D,0))</f>
        <v>41.541401</v>
      </c>
      <c r="D2841" t="str">
        <f>INDEX('airports-extended'!H:H,MATCH(Sheet1!A2841,'airports-extended'!D:D,0))</f>
        <v>15.7181</v>
      </c>
      <c r="E2841" t="str">
        <f>INDEX('airports-extended'!G:G,MATCH(Sheet1!B2841,'airports-extended'!D:D,0))</f>
        <v>51.19361114501953</v>
      </c>
      <c r="F2841" t="str">
        <f>INDEX('airports-extended'!H:H,MATCH(Sheet1!B2841,'airports-extended'!D:D,0))</f>
        <v>14.519721984863281</v>
      </c>
    </row>
    <row r="2842" spans="1:6">
      <c r="A2842" t="s">
        <v>14</v>
      </c>
      <c r="B2842" t="s">
        <v>48</v>
      </c>
      <c r="C2842" t="str">
        <f>INDEX('airports-extended'!G:G,MATCH(Sheet1!A2842,'airports-extended'!D:D,0))</f>
        <v>41.541401</v>
      </c>
      <c r="D2842" t="str">
        <f>INDEX('airports-extended'!H:H,MATCH(Sheet1!A2842,'airports-extended'!D:D,0))</f>
        <v>15.7181</v>
      </c>
      <c r="E2842" t="str">
        <f>INDEX('airports-extended'!G:G,MATCH(Sheet1!B2842,'airports-extended'!D:D,0))</f>
        <v>51.19361114501953</v>
      </c>
      <c r="F2842" t="str">
        <f>INDEX('airports-extended'!H:H,MATCH(Sheet1!B2842,'airports-extended'!D:D,0))</f>
        <v>14.519721984863281</v>
      </c>
    </row>
    <row r="2843" spans="1:6">
      <c r="A2843" t="s">
        <v>14</v>
      </c>
      <c r="B2843" t="s">
        <v>48</v>
      </c>
      <c r="C2843" t="str">
        <f>INDEX('airports-extended'!G:G,MATCH(Sheet1!A2843,'airports-extended'!D:D,0))</f>
        <v>41.541401</v>
      </c>
      <c r="D2843" t="str">
        <f>INDEX('airports-extended'!H:H,MATCH(Sheet1!A2843,'airports-extended'!D:D,0))</f>
        <v>15.7181</v>
      </c>
      <c r="E2843" t="str">
        <f>INDEX('airports-extended'!G:G,MATCH(Sheet1!B2843,'airports-extended'!D:D,0))</f>
        <v>51.19361114501953</v>
      </c>
      <c r="F2843" t="str">
        <f>INDEX('airports-extended'!H:H,MATCH(Sheet1!B2843,'airports-extended'!D:D,0))</f>
        <v>14.519721984863281</v>
      </c>
    </row>
    <row r="2844" spans="1:6">
      <c r="A2844" t="s">
        <v>14</v>
      </c>
      <c r="B2844" t="s">
        <v>48</v>
      </c>
      <c r="C2844" t="str">
        <f>INDEX('airports-extended'!G:G,MATCH(Sheet1!A2844,'airports-extended'!D:D,0))</f>
        <v>41.541401</v>
      </c>
      <c r="D2844" t="str">
        <f>INDEX('airports-extended'!H:H,MATCH(Sheet1!A2844,'airports-extended'!D:D,0))</f>
        <v>15.7181</v>
      </c>
      <c r="E2844" t="str">
        <f>INDEX('airports-extended'!G:G,MATCH(Sheet1!B2844,'airports-extended'!D:D,0))</f>
        <v>51.19361114501953</v>
      </c>
      <c r="F2844" t="str">
        <f>INDEX('airports-extended'!H:H,MATCH(Sheet1!B2844,'airports-extended'!D:D,0))</f>
        <v>14.519721984863281</v>
      </c>
    </row>
    <row r="2845" spans="1:6">
      <c r="A2845" t="s">
        <v>14</v>
      </c>
      <c r="B2845" t="s">
        <v>48</v>
      </c>
      <c r="C2845" t="str">
        <f>INDEX('airports-extended'!G:G,MATCH(Sheet1!A2845,'airports-extended'!D:D,0))</f>
        <v>41.541401</v>
      </c>
      <c r="D2845" t="str">
        <f>INDEX('airports-extended'!H:H,MATCH(Sheet1!A2845,'airports-extended'!D:D,0))</f>
        <v>15.7181</v>
      </c>
      <c r="E2845" t="str">
        <f>INDEX('airports-extended'!G:G,MATCH(Sheet1!B2845,'airports-extended'!D:D,0))</f>
        <v>51.19361114501953</v>
      </c>
      <c r="F2845" t="str">
        <f>INDEX('airports-extended'!H:H,MATCH(Sheet1!B2845,'airports-extended'!D:D,0))</f>
        <v>14.519721984863281</v>
      </c>
    </row>
    <row r="2846" spans="1:6">
      <c r="A2846" t="s">
        <v>14</v>
      </c>
      <c r="B2846" t="s">
        <v>50</v>
      </c>
      <c r="C2846" t="str">
        <f>INDEX('airports-extended'!G:G,MATCH(Sheet1!A2846,'airports-extended'!D:D,0))</f>
        <v>41.541401</v>
      </c>
      <c r="D2846" t="str">
        <f>INDEX('airports-extended'!H:H,MATCH(Sheet1!A2846,'airports-extended'!D:D,0))</f>
        <v>15.7181</v>
      </c>
      <c r="E2846" t="str">
        <f>INDEX('airports-extended'!G:G,MATCH(Sheet1!B2846,'airports-extended'!D:D,0))</f>
        <v>47.843299865722656</v>
      </c>
      <c r="F2846" t="str">
        <f>INDEX('airports-extended'!H:H,MATCH(Sheet1!B2846,'airports-extended'!D:D,0))</f>
        <v>16.260099411010742</v>
      </c>
    </row>
    <row r="2847" spans="1:6">
      <c r="A2847" t="s">
        <v>14</v>
      </c>
      <c r="B2847" t="s">
        <v>15</v>
      </c>
      <c r="C2847" t="str">
        <f>INDEX('airports-extended'!G:G,MATCH(Sheet1!A2847,'airports-extended'!D:D,0))</f>
        <v>41.541401</v>
      </c>
      <c r="D2847" t="str">
        <f>INDEX('airports-extended'!H:H,MATCH(Sheet1!A2847,'airports-extended'!D:D,0))</f>
        <v>15.7181</v>
      </c>
      <c r="E2847" t="str">
        <f>INDEX('airports-extended'!G:G,MATCH(Sheet1!B2847,'airports-extended'!D:D,0))</f>
        <v>47.083900451699996</v>
      </c>
      <c r="F2847" t="str">
        <f>INDEX('airports-extended'!H:H,MATCH(Sheet1!B2847,'airports-extended'!D:D,0))</f>
        <v>6.792840003970001</v>
      </c>
    </row>
    <row r="2848" spans="1:6">
      <c r="A2848" t="s">
        <v>52</v>
      </c>
      <c r="B2848" t="s">
        <v>48</v>
      </c>
      <c r="C2848" t="str">
        <f>INDEX('airports-extended'!G:G,MATCH(Sheet1!A2848,'airports-extended'!D:D,0))</f>
        <v>70.1340026855</v>
      </c>
      <c r="D2848" t="str">
        <f>INDEX('airports-extended'!H:H,MATCH(Sheet1!A2848,'airports-extended'!D:D,0))</f>
        <v>-143.582000732</v>
      </c>
      <c r="E2848" t="str">
        <f>INDEX('airports-extended'!G:G,MATCH(Sheet1!B2848,'airports-extended'!D:D,0))</f>
        <v>51.19361114501953</v>
      </c>
      <c r="F2848" t="str">
        <f>INDEX('airports-extended'!H:H,MATCH(Sheet1!B2848,'airports-extended'!D:D,0))</f>
        <v>14.519721984863281</v>
      </c>
    </row>
    <row r="2849" spans="1:6">
      <c r="A2849" t="s">
        <v>52</v>
      </c>
      <c r="B2849" t="s">
        <v>48</v>
      </c>
      <c r="C2849" t="str">
        <f>INDEX('airports-extended'!G:G,MATCH(Sheet1!A2849,'airports-extended'!D:D,0))</f>
        <v>70.1340026855</v>
      </c>
      <c r="D2849" t="str">
        <f>INDEX('airports-extended'!H:H,MATCH(Sheet1!A2849,'airports-extended'!D:D,0))</f>
        <v>-143.582000732</v>
      </c>
      <c r="E2849" t="str">
        <f>INDEX('airports-extended'!G:G,MATCH(Sheet1!B2849,'airports-extended'!D:D,0))</f>
        <v>51.19361114501953</v>
      </c>
      <c r="F2849" t="str">
        <f>INDEX('airports-extended'!H:H,MATCH(Sheet1!B2849,'airports-extended'!D:D,0))</f>
        <v>14.519721984863281</v>
      </c>
    </row>
    <row r="2850" spans="1:6">
      <c r="A2850" t="s">
        <v>16</v>
      </c>
      <c r="B2850" t="s">
        <v>17</v>
      </c>
      <c r="C2850" t="str">
        <f>INDEX('airports-extended'!G:G,MATCH(Sheet1!A2850,'airports-extended'!D:D,0))</f>
        <v>50.962100982666016</v>
      </c>
      <c r="D2850" t="str">
        <f>INDEX('airports-extended'!H:H,MATCH(Sheet1!A2850,'airports-extended'!D:D,0))</f>
        <v>1.954759955406189</v>
      </c>
      <c r="E2850" t="str">
        <f>INDEX('airports-extended'!G:G,MATCH(Sheet1!B2850,'airports-extended'!D:D,0))</f>
        <v>54.6575012207</v>
      </c>
      <c r="F2850" t="str">
        <f>INDEX('airports-extended'!H:H,MATCH(Sheet1!B2850,'airports-extended'!D:D,0))</f>
        <v>-6.2158298492399995</v>
      </c>
    </row>
    <row r="2851" spans="1:6">
      <c r="A2851" t="s">
        <v>16</v>
      </c>
      <c r="B2851" t="s">
        <v>48</v>
      </c>
      <c r="C2851" t="str">
        <f>INDEX('airports-extended'!G:G,MATCH(Sheet1!A2851,'airports-extended'!D:D,0))</f>
        <v>50.962100982666016</v>
      </c>
      <c r="D2851" t="str">
        <f>INDEX('airports-extended'!H:H,MATCH(Sheet1!A2851,'airports-extended'!D:D,0))</f>
        <v>1.954759955406189</v>
      </c>
      <c r="E2851" t="str">
        <f>INDEX('airports-extended'!G:G,MATCH(Sheet1!B2851,'airports-extended'!D:D,0))</f>
        <v>51.19361114501953</v>
      </c>
      <c r="F2851" t="str">
        <f>INDEX('airports-extended'!H:H,MATCH(Sheet1!B2851,'airports-extended'!D:D,0))</f>
        <v>14.519721984863281</v>
      </c>
    </row>
    <row r="2852" spans="1:6">
      <c r="A2852" t="s">
        <v>23</v>
      </c>
      <c r="B2852" t="s">
        <v>48</v>
      </c>
      <c r="C2852" t="str">
        <f>INDEX('airports-extended'!G:G,MATCH(Sheet1!A2852,'airports-extended'!D:D,0))</f>
        <v>62.5625</v>
      </c>
      <c r="D2852" t="str">
        <f>INDEX('airports-extended'!H:H,MATCH(Sheet1!A2852,'airports-extended'!D:D,0))</f>
        <v>6.119699954986572</v>
      </c>
      <c r="E2852" t="str">
        <f>INDEX('airports-extended'!G:G,MATCH(Sheet1!B2852,'airports-extended'!D:D,0))</f>
        <v>51.19361114501953</v>
      </c>
      <c r="F2852" t="str">
        <f>INDEX('airports-extended'!H:H,MATCH(Sheet1!B2852,'airports-extended'!D:D,0))</f>
        <v>14.519721984863281</v>
      </c>
    </row>
    <row r="2853" spans="1:6">
      <c r="A2853" t="s">
        <v>130</v>
      </c>
      <c r="B2853" t="s">
        <v>48</v>
      </c>
      <c r="C2853" t="str">
        <f>INDEX('airports-extended'!G:G,MATCH(Sheet1!A2853,'airports-extended'!D:D,0))</f>
        <v>46.17660140991211</v>
      </c>
      <c r="D2853" t="str">
        <f>INDEX('airports-extended'!H:H,MATCH(Sheet1!A2853,'airports-extended'!D:D,0))</f>
        <v>21.261999130249023</v>
      </c>
      <c r="E2853" t="str">
        <f>INDEX('airports-extended'!G:G,MATCH(Sheet1!B2853,'airports-extended'!D:D,0))</f>
        <v>51.19361114501953</v>
      </c>
      <c r="F2853" t="str">
        <f>INDEX('airports-extended'!H:H,MATCH(Sheet1!B2853,'airports-extended'!D:D,0))</f>
        <v>14.519721984863281</v>
      </c>
    </row>
    <row r="2854" spans="1:6">
      <c r="A2854" t="s">
        <v>48</v>
      </c>
      <c r="B2854" t="s">
        <v>56</v>
      </c>
      <c r="C2854" t="str">
        <f>INDEX('airports-extended'!G:G,MATCH(Sheet1!A2854,'airports-extended'!D:D,0))</f>
        <v>51.19361114501953</v>
      </c>
      <c r="D2854" t="str">
        <f>INDEX('airports-extended'!H:H,MATCH(Sheet1!A2854,'airports-extended'!D:D,0))</f>
        <v>14.519721984863281</v>
      </c>
      <c r="E2854" t="str">
        <f>INDEX('airports-extended'!G:G,MATCH(Sheet1!B2854,'airports-extended'!D:D,0))</f>
        <v>39.9350013733</v>
      </c>
      <c r="F2854" t="str">
        <f>INDEX('airports-extended'!H:H,MATCH(Sheet1!B2854,'airports-extended'!D:D,0))</f>
        <v>32.7407989502</v>
      </c>
    </row>
    <row r="2855" spans="1:6">
      <c r="A2855" t="s">
        <v>48</v>
      </c>
      <c r="B2855" t="s">
        <v>18</v>
      </c>
      <c r="C2855" t="str">
        <f>INDEX('airports-extended'!G:G,MATCH(Sheet1!A2855,'airports-extended'!D:D,0))</f>
        <v>51.19361114501953</v>
      </c>
      <c r="D2855" t="str">
        <f>INDEX('airports-extended'!H:H,MATCH(Sheet1!A2855,'airports-extended'!D:D,0))</f>
        <v>14.519721984863281</v>
      </c>
      <c r="E2855" t="str">
        <f>INDEX('airports-extended'!G:G,MATCH(Sheet1!B2855,'airports-extended'!D:D,0))</f>
        <v>28.452699661254883</v>
      </c>
      <c r="F2855" t="str">
        <f>INDEX('airports-extended'!H:H,MATCH(Sheet1!B2855,'airports-extended'!D:D,0))</f>
        <v>-13.863800048828125</v>
      </c>
    </row>
    <row r="2856" spans="1:6">
      <c r="A2856" t="s">
        <v>48</v>
      </c>
      <c r="B2856" t="s">
        <v>18</v>
      </c>
      <c r="C2856" t="str">
        <f>INDEX('airports-extended'!G:G,MATCH(Sheet1!A2856,'airports-extended'!D:D,0))</f>
        <v>51.19361114501953</v>
      </c>
      <c r="D2856" t="str">
        <f>INDEX('airports-extended'!H:H,MATCH(Sheet1!A2856,'airports-extended'!D:D,0))</f>
        <v>14.519721984863281</v>
      </c>
      <c r="E2856" t="str">
        <f>INDEX('airports-extended'!G:G,MATCH(Sheet1!B2856,'airports-extended'!D:D,0))</f>
        <v>28.452699661254883</v>
      </c>
      <c r="F2856" t="str">
        <f>INDEX('airports-extended'!H:H,MATCH(Sheet1!B2856,'airports-extended'!D:D,0))</f>
        <v>-13.863800048828125</v>
      </c>
    </row>
    <row r="2857" spans="1:6">
      <c r="A2857" t="s">
        <v>90</v>
      </c>
      <c r="B2857" t="s">
        <v>48</v>
      </c>
      <c r="C2857" t="str">
        <f>INDEX('airports-extended'!G:G,MATCH(Sheet1!A2857,'airports-extended'!D:D,0))</f>
        <v>38.883301</v>
      </c>
      <c r="D2857" t="str">
        <f>INDEX('airports-extended'!H:H,MATCH(Sheet1!A2857,'airports-extended'!D:D,0))</f>
        <v>-9.0301</v>
      </c>
      <c r="E2857" t="str">
        <f>INDEX('airports-extended'!G:G,MATCH(Sheet1!B2857,'airports-extended'!D:D,0))</f>
        <v>51.19361114501953</v>
      </c>
      <c r="F2857" t="str">
        <f>INDEX('airports-extended'!H:H,MATCH(Sheet1!B2857,'airports-extended'!D:D,0))</f>
        <v>14.519721984863281</v>
      </c>
    </row>
    <row r="2858" spans="1:6">
      <c r="A2858" t="s">
        <v>40</v>
      </c>
      <c r="B2858" t="s">
        <v>42</v>
      </c>
      <c r="C2858" t="str">
        <f>INDEX('airports-extended'!G:G,MATCH(Sheet1!A2858,'airports-extended'!D:D,0))</f>
        <v>40.080101013183594</v>
      </c>
      <c r="D2858" t="str">
        <f>INDEX('airports-extended'!H:H,MATCH(Sheet1!A2858,'airports-extended'!D:D,0))</f>
        <v>116.58499908447266</v>
      </c>
      <c r="E2858" t="str">
        <f>INDEX('airports-extended'!G:G,MATCH(Sheet1!B2858,'airports-extended'!D:D,0))</f>
        <v>35.7647018433</v>
      </c>
      <c r="F2858" t="str">
        <f>INDEX('airports-extended'!H:H,MATCH(Sheet1!B2858,'airports-extended'!D:D,0))</f>
        <v>140.386001587</v>
      </c>
    </row>
    <row r="2859" spans="1:6">
      <c r="A2859" t="s">
        <v>40</v>
      </c>
      <c r="B2859" t="s">
        <v>48</v>
      </c>
      <c r="C2859" t="str">
        <f>INDEX('airports-extended'!G:G,MATCH(Sheet1!A2859,'airports-extended'!D:D,0))</f>
        <v>40.080101013183594</v>
      </c>
      <c r="D2859" t="str">
        <f>INDEX('airports-extended'!H:H,MATCH(Sheet1!A2859,'airports-extended'!D:D,0))</f>
        <v>116.58499908447266</v>
      </c>
      <c r="E2859" t="str">
        <f>INDEX('airports-extended'!G:G,MATCH(Sheet1!B2859,'airports-extended'!D:D,0))</f>
        <v>51.19361114501953</v>
      </c>
      <c r="F2859" t="str">
        <f>INDEX('airports-extended'!H:H,MATCH(Sheet1!B2859,'airports-extended'!D:D,0))</f>
        <v>14.519721984863281</v>
      </c>
    </row>
    <row r="2860" spans="1:6">
      <c r="A2860" t="s">
        <v>18</v>
      </c>
      <c r="B2860" t="s">
        <v>48</v>
      </c>
      <c r="C2860" t="str">
        <f>INDEX('airports-extended'!G:G,MATCH(Sheet1!A2860,'airports-extended'!D:D,0))</f>
        <v>28.452699661254883</v>
      </c>
      <c r="D2860" t="str">
        <f>INDEX('airports-extended'!H:H,MATCH(Sheet1!A2860,'airports-extended'!D:D,0))</f>
        <v>-13.863800048828125</v>
      </c>
      <c r="E2860" t="str">
        <f>INDEX('airports-extended'!G:G,MATCH(Sheet1!B2860,'airports-extended'!D:D,0))</f>
        <v>51.19361114501953</v>
      </c>
      <c r="F2860" t="str">
        <f>INDEX('airports-extended'!H:H,MATCH(Sheet1!B2860,'airports-extended'!D:D,0))</f>
        <v>14.519721984863281</v>
      </c>
    </row>
    <row r="2861" spans="1:6">
      <c r="A2861" t="s">
        <v>18</v>
      </c>
      <c r="B2861" t="s">
        <v>16</v>
      </c>
      <c r="C2861" t="str">
        <f>INDEX('airports-extended'!G:G,MATCH(Sheet1!A2861,'airports-extended'!D:D,0))</f>
        <v>28.452699661254883</v>
      </c>
      <c r="D2861" t="str">
        <f>INDEX('airports-extended'!H:H,MATCH(Sheet1!A2861,'airports-extended'!D:D,0))</f>
        <v>-13.863800048828125</v>
      </c>
      <c r="E2861" t="str">
        <f>INDEX('airports-extended'!G:G,MATCH(Sheet1!B2861,'airports-extended'!D:D,0))</f>
        <v>50.962100982666016</v>
      </c>
      <c r="F2861" t="str">
        <f>INDEX('airports-extended'!H:H,MATCH(Sheet1!B2861,'airports-extended'!D:D,0))</f>
        <v>1.954759955406189</v>
      </c>
    </row>
    <row r="2862" spans="1:6">
      <c r="A2862" t="s">
        <v>18</v>
      </c>
      <c r="B2862" t="s">
        <v>48</v>
      </c>
      <c r="C2862" t="str">
        <f>INDEX('airports-extended'!G:G,MATCH(Sheet1!A2862,'airports-extended'!D:D,0))</f>
        <v>28.452699661254883</v>
      </c>
      <c r="D2862" t="str">
        <f>INDEX('airports-extended'!H:H,MATCH(Sheet1!A2862,'airports-extended'!D:D,0))</f>
        <v>-13.863800048828125</v>
      </c>
      <c r="E2862" t="str">
        <f>INDEX('airports-extended'!G:G,MATCH(Sheet1!B2862,'airports-extended'!D:D,0))</f>
        <v>51.19361114501953</v>
      </c>
      <c r="F2862" t="str">
        <f>INDEX('airports-extended'!H:H,MATCH(Sheet1!B2862,'airports-extended'!D:D,0))</f>
        <v>14.519721984863281</v>
      </c>
    </row>
    <row r="2863" spans="1:6">
      <c r="A2863" t="s">
        <v>18</v>
      </c>
      <c r="B2863" t="s">
        <v>138</v>
      </c>
      <c r="C2863" t="str">
        <f>INDEX('airports-extended'!G:G,MATCH(Sheet1!A2863,'airports-extended'!D:D,0))</f>
        <v>28.452699661254883</v>
      </c>
      <c r="D2863" t="str">
        <f>INDEX('airports-extended'!H:H,MATCH(Sheet1!A2863,'airports-extended'!D:D,0))</f>
        <v>-13.863800048828125</v>
      </c>
      <c r="E2863" t="str">
        <f>INDEX('airports-extended'!G:G,MATCH(Sheet1!B2863,'airports-extended'!D:D,0))</f>
        <v>56.2999992371</v>
      </c>
      <c r="F2863" t="str">
        <f>INDEX('airports-extended'!H:H,MATCH(Sheet1!B2863,'airports-extended'!D:D,0))</f>
        <v>10.619000434899998</v>
      </c>
    </row>
    <row r="2864" spans="1:6">
      <c r="A2864" t="s">
        <v>18</v>
      </c>
      <c r="B2864" t="s">
        <v>48</v>
      </c>
      <c r="C2864" t="str">
        <f>INDEX('airports-extended'!G:G,MATCH(Sheet1!A2864,'airports-extended'!D:D,0))</f>
        <v>28.452699661254883</v>
      </c>
      <c r="D2864" t="str">
        <f>INDEX('airports-extended'!H:H,MATCH(Sheet1!A2864,'airports-extended'!D:D,0))</f>
        <v>-13.863800048828125</v>
      </c>
      <c r="E2864" t="str">
        <f>INDEX('airports-extended'!G:G,MATCH(Sheet1!B2864,'airports-extended'!D:D,0))</f>
        <v>51.19361114501953</v>
      </c>
      <c r="F2864" t="str">
        <f>INDEX('airports-extended'!H:H,MATCH(Sheet1!B2864,'airports-extended'!D:D,0))</f>
        <v>14.519721984863281</v>
      </c>
    </row>
    <row r="2865" spans="1:6">
      <c r="A2865" t="s">
        <v>18</v>
      </c>
      <c r="B2865" t="s">
        <v>48</v>
      </c>
      <c r="C2865" t="str">
        <f>INDEX('airports-extended'!G:G,MATCH(Sheet1!A2865,'airports-extended'!D:D,0))</f>
        <v>28.452699661254883</v>
      </c>
      <c r="D2865" t="str">
        <f>INDEX('airports-extended'!H:H,MATCH(Sheet1!A2865,'airports-extended'!D:D,0))</f>
        <v>-13.863800048828125</v>
      </c>
      <c r="E2865" t="str">
        <f>INDEX('airports-extended'!G:G,MATCH(Sheet1!B2865,'airports-extended'!D:D,0))</f>
        <v>51.19361114501953</v>
      </c>
      <c r="F2865" t="str">
        <f>INDEX('airports-extended'!H:H,MATCH(Sheet1!B2865,'airports-extended'!D:D,0))</f>
        <v>14.519721984863281</v>
      </c>
    </row>
    <row r="2866" spans="1:6">
      <c r="A2866" t="s">
        <v>18</v>
      </c>
      <c r="B2866" t="s">
        <v>48</v>
      </c>
      <c r="C2866" t="str">
        <f>INDEX('airports-extended'!G:G,MATCH(Sheet1!A2866,'airports-extended'!D:D,0))</f>
        <v>28.452699661254883</v>
      </c>
      <c r="D2866" t="str">
        <f>INDEX('airports-extended'!H:H,MATCH(Sheet1!A2866,'airports-extended'!D:D,0))</f>
        <v>-13.863800048828125</v>
      </c>
      <c r="E2866" t="str">
        <f>INDEX('airports-extended'!G:G,MATCH(Sheet1!B2866,'airports-extended'!D:D,0))</f>
        <v>51.19361114501953</v>
      </c>
      <c r="F2866" t="str">
        <f>INDEX('airports-extended'!H:H,MATCH(Sheet1!B2866,'airports-extended'!D:D,0))</f>
        <v>14.519721984863281</v>
      </c>
    </row>
    <row r="2867" spans="1:6">
      <c r="A2867" t="s">
        <v>18</v>
      </c>
      <c r="B2867" t="s">
        <v>90</v>
      </c>
      <c r="C2867" t="str">
        <f>INDEX('airports-extended'!G:G,MATCH(Sheet1!A2867,'airports-extended'!D:D,0))</f>
        <v>28.452699661254883</v>
      </c>
      <c r="D2867" t="str">
        <f>INDEX('airports-extended'!H:H,MATCH(Sheet1!A2867,'airports-extended'!D:D,0))</f>
        <v>-13.863800048828125</v>
      </c>
      <c r="E2867" t="str">
        <f>INDEX('airports-extended'!G:G,MATCH(Sheet1!B2867,'airports-extended'!D:D,0))</f>
        <v>38.883301</v>
      </c>
      <c r="F2867" t="str">
        <f>INDEX('airports-extended'!H:H,MATCH(Sheet1!B2867,'airports-extended'!D:D,0))</f>
        <v>-9.0301</v>
      </c>
    </row>
    <row r="2868" spans="1:6">
      <c r="A2868" t="s">
        <v>18</v>
      </c>
      <c r="B2868" t="s">
        <v>48</v>
      </c>
      <c r="C2868" t="str">
        <f>INDEX('airports-extended'!G:G,MATCH(Sheet1!A2868,'airports-extended'!D:D,0))</f>
        <v>28.452699661254883</v>
      </c>
      <c r="D2868" t="str">
        <f>INDEX('airports-extended'!H:H,MATCH(Sheet1!A2868,'airports-extended'!D:D,0))</f>
        <v>-13.863800048828125</v>
      </c>
      <c r="E2868" t="str">
        <f>INDEX('airports-extended'!G:G,MATCH(Sheet1!B2868,'airports-extended'!D:D,0))</f>
        <v>51.19361114501953</v>
      </c>
      <c r="F2868" t="str">
        <f>INDEX('airports-extended'!H:H,MATCH(Sheet1!B2868,'airports-extended'!D:D,0))</f>
        <v>14.519721984863281</v>
      </c>
    </row>
    <row r="2869" spans="1:6">
      <c r="A2869" t="s">
        <v>18</v>
      </c>
      <c r="B2869" t="s">
        <v>48</v>
      </c>
      <c r="C2869" t="str">
        <f>INDEX('airports-extended'!G:G,MATCH(Sheet1!A2869,'airports-extended'!D:D,0))</f>
        <v>28.452699661254883</v>
      </c>
      <c r="D2869" t="str">
        <f>INDEX('airports-extended'!H:H,MATCH(Sheet1!A2869,'airports-extended'!D:D,0))</f>
        <v>-13.863800048828125</v>
      </c>
      <c r="E2869" t="str">
        <f>INDEX('airports-extended'!G:G,MATCH(Sheet1!B2869,'airports-extended'!D:D,0))</f>
        <v>51.19361114501953</v>
      </c>
      <c r="F2869" t="str">
        <f>INDEX('airports-extended'!H:H,MATCH(Sheet1!B2869,'airports-extended'!D:D,0))</f>
        <v>14.519721984863281</v>
      </c>
    </row>
    <row r="2870" spans="1:6">
      <c r="A2870" t="s">
        <v>18</v>
      </c>
      <c r="B2870" t="s">
        <v>48</v>
      </c>
      <c r="C2870" t="str">
        <f>INDEX('airports-extended'!G:G,MATCH(Sheet1!A2870,'airports-extended'!D:D,0))</f>
        <v>28.452699661254883</v>
      </c>
      <c r="D2870" t="str">
        <f>INDEX('airports-extended'!H:H,MATCH(Sheet1!A2870,'airports-extended'!D:D,0))</f>
        <v>-13.863800048828125</v>
      </c>
      <c r="E2870" t="str">
        <f>INDEX('airports-extended'!G:G,MATCH(Sheet1!B2870,'airports-extended'!D:D,0))</f>
        <v>51.19361114501953</v>
      </c>
      <c r="F2870" t="str">
        <f>INDEX('airports-extended'!H:H,MATCH(Sheet1!B2870,'airports-extended'!D:D,0))</f>
        <v>14.519721984863281</v>
      </c>
    </row>
    <row r="2871" spans="1:6">
      <c r="A2871" t="s">
        <v>18</v>
      </c>
      <c r="B2871" t="s">
        <v>48</v>
      </c>
      <c r="C2871" t="str">
        <f>INDEX('airports-extended'!G:G,MATCH(Sheet1!A2871,'airports-extended'!D:D,0))</f>
        <v>28.452699661254883</v>
      </c>
      <c r="D2871" t="str">
        <f>INDEX('airports-extended'!H:H,MATCH(Sheet1!A2871,'airports-extended'!D:D,0))</f>
        <v>-13.863800048828125</v>
      </c>
      <c r="E2871" t="str">
        <f>INDEX('airports-extended'!G:G,MATCH(Sheet1!B2871,'airports-extended'!D:D,0))</f>
        <v>51.19361114501953</v>
      </c>
      <c r="F2871" t="str">
        <f>INDEX('airports-extended'!H:H,MATCH(Sheet1!B2871,'airports-extended'!D:D,0))</f>
        <v>14.519721984863281</v>
      </c>
    </row>
    <row r="2872" spans="1:6">
      <c r="A2872" t="s">
        <v>18</v>
      </c>
      <c r="B2872" t="s">
        <v>50</v>
      </c>
      <c r="C2872" t="str">
        <f>INDEX('airports-extended'!G:G,MATCH(Sheet1!A2872,'airports-extended'!D:D,0))</f>
        <v>28.452699661254883</v>
      </c>
      <c r="D2872" t="str">
        <f>INDEX('airports-extended'!H:H,MATCH(Sheet1!A2872,'airports-extended'!D:D,0))</f>
        <v>-13.863800048828125</v>
      </c>
      <c r="E2872" t="str">
        <f>INDEX('airports-extended'!G:G,MATCH(Sheet1!B2872,'airports-extended'!D:D,0))</f>
        <v>47.843299865722656</v>
      </c>
      <c r="F2872" t="str">
        <f>INDEX('airports-extended'!H:H,MATCH(Sheet1!B2872,'airports-extended'!D:D,0))</f>
        <v>16.260099411010742</v>
      </c>
    </row>
    <row r="2873" spans="1:6">
      <c r="A2873" t="s">
        <v>18</v>
      </c>
      <c r="B2873" t="s">
        <v>48</v>
      </c>
      <c r="C2873" t="str">
        <f>INDEX('airports-extended'!G:G,MATCH(Sheet1!A2873,'airports-extended'!D:D,0))</f>
        <v>28.452699661254883</v>
      </c>
      <c r="D2873" t="str">
        <f>INDEX('airports-extended'!H:H,MATCH(Sheet1!A2873,'airports-extended'!D:D,0))</f>
        <v>-13.863800048828125</v>
      </c>
      <c r="E2873" t="str">
        <f>INDEX('airports-extended'!G:G,MATCH(Sheet1!B2873,'airports-extended'!D:D,0))</f>
        <v>51.19361114501953</v>
      </c>
      <c r="F2873" t="str">
        <f>INDEX('airports-extended'!H:H,MATCH(Sheet1!B2873,'airports-extended'!D:D,0))</f>
        <v>14.519721984863281</v>
      </c>
    </row>
    <row r="2874" spans="1:6">
      <c r="A2874" t="s">
        <v>18</v>
      </c>
      <c r="B2874" t="s">
        <v>48</v>
      </c>
      <c r="C2874" t="str">
        <f>INDEX('airports-extended'!G:G,MATCH(Sheet1!A2874,'airports-extended'!D:D,0))</f>
        <v>28.452699661254883</v>
      </c>
      <c r="D2874" t="str">
        <f>INDEX('airports-extended'!H:H,MATCH(Sheet1!A2874,'airports-extended'!D:D,0))</f>
        <v>-13.863800048828125</v>
      </c>
      <c r="E2874" t="str">
        <f>INDEX('airports-extended'!G:G,MATCH(Sheet1!B2874,'airports-extended'!D:D,0))</f>
        <v>51.19361114501953</v>
      </c>
      <c r="F2874" t="str">
        <f>INDEX('airports-extended'!H:H,MATCH(Sheet1!B2874,'airports-extended'!D:D,0))</f>
        <v>14.519721984863281</v>
      </c>
    </row>
    <row r="2875" spans="1:6">
      <c r="A2875" t="s">
        <v>18</v>
      </c>
      <c r="B2875" t="s">
        <v>50</v>
      </c>
      <c r="C2875" t="str">
        <f>INDEX('airports-extended'!G:G,MATCH(Sheet1!A2875,'airports-extended'!D:D,0))</f>
        <v>28.452699661254883</v>
      </c>
      <c r="D2875" t="str">
        <f>INDEX('airports-extended'!H:H,MATCH(Sheet1!A2875,'airports-extended'!D:D,0))</f>
        <v>-13.863800048828125</v>
      </c>
      <c r="E2875" t="str">
        <f>INDEX('airports-extended'!G:G,MATCH(Sheet1!B2875,'airports-extended'!D:D,0))</f>
        <v>47.843299865722656</v>
      </c>
      <c r="F2875" t="str">
        <f>INDEX('airports-extended'!H:H,MATCH(Sheet1!B2875,'airports-extended'!D:D,0))</f>
        <v>16.260099411010742</v>
      </c>
    </row>
    <row r="2876" spans="1:6">
      <c r="A2876" t="s">
        <v>18</v>
      </c>
      <c r="B2876" t="s">
        <v>48</v>
      </c>
      <c r="C2876" t="str">
        <f>INDEX('airports-extended'!G:G,MATCH(Sheet1!A2876,'airports-extended'!D:D,0))</f>
        <v>28.452699661254883</v>
      </c>
      <c r="D2876" t="str">
        <f>INDEX('airports-extended'!H:H,MATCH(Sheet1!A2876,'airports-extended'!D:D,0))</f>
        <v>-13.863800048828125</v>
      </c>
      <c r="E2876" t="str">
        <f>INDEX('airports-extended'!G:G,MATCH(Sheet1!B2876,'airports-extended'!D:D,0))</f>
        <v>51.19361114501953</v>
      </c>
      <c r="F2876" t="str">
        <f>INDEX('airports-extended'!H:H,MATCH(Sheet1!B2876,'airports-extended'!D:D,0))</f>
        <v>14.519721984863281</v>
      </c>
    </row>
    <row r="2877" spans="1:6">
      <c r="A2877" t="s">
        <v>18</v>
      </c>
      <c r="B2877" t="s">
        <v>50</v>
      </c>
      <c r="C2877" t="str">
        <f>INDEX('airports-extended'!G:G,MATCH(Sheet1!A2877,'airports-extended'!D:D,0))</f>
        <v>28.452699661254883</v>
      </c>
      <c r="D2877" t="str">
        <f>INDEX('airports-extended'!H:H,MATCH(Sheet1!A2877,'airports-extended'!D:D,0))</f>
        <v>-13.863800048828125</v>
      </c>
      <c r="E2877" t="str">
        <f>INDEX('airports-extended'!G:G,MATCH(Sheet1!B2877,'airports-extended'!D:D,0))</f>
        <v>47.843299865722656</v>
      </c>
      <c r="F2877" t="str">
        <f>INDEX('airports-extended'!H:H,MATCH(Sheet1!B2877,'airports-extended'!D:D,0))</f>
        <v>16.260099411010742</v>
      </c>
    </row>
    <row r="2878" spans="1:6">
      <c r="A2878" t="s">
        <v>18</v>
      </c>
      <c r="B2878" t="s">
        <v>48</v>
      </c>
      <c r="C2878" t="str">
        <f>INDEX('airports-extended'!G:G,MATCH(Sheet1!A2878,'airports-extended'!D:D,0))</f>
        <v>28.452699661254883</v>
      </c>
      <c r="D2878" t="str">
        <f>INDEX('airports-extended'!H:H,MATCH(Sheet1!A2878,'airports-extended'!D:D,0))</f>
        <v>-13.863800048828125</v>
      </c>
      <c r="E2878" t="str">
        <f>INDEX('airports-extended'!G:G,MATCH(Sheet1!B2878,'airports-extended'!D:D,0))</f>
        <v>51.19361114501953</v>
      </c>
      <c r="F2878" t="str">
        <f>INDEX('airports-extended'!H:H,MATCH(Sheet1!B2878,'airports-extended'!D:D,0))</f>
        <v>14.519721984863281</v>
      </c>
    </row>
    <row r="2879" spans="1:6">
      <c r="A2879" t="s">
        <v>18</v>
      </c>
      <c r="B2879" t="s">
        <v>48</v>
      </c>
      <c r="C2879" t="str">
        <f>INDEX('airports-extended'!G:G,MATCH(Sheet1!A2879,'airports-extended'!D:D,0))</f>
        <v>28.452699661254883</v>
      </c>
      <c r="D2879" t="str">
        <f>INDEX('airports-extended'!H:H,MATCH(Sheet1!A2879,'airports-extended'!D:D,0))</f>
        <v>-13.863800048828125</v>
      </c>
      <c r="E2879" t="str">
        <f>INDEX('airports-extended'!G:G,MATCH(Sheet1!B2879,'airports-extended'!D:D,0))</f>
        <v>51.19361114501953</v>
      </c>
      <c r="F2879" t="str">
        <f>INDEX('airports-extended'!H:H,MATCH(Sheet1!B2879,'airports-extended'!D:D,0))</f>
        <v>14.519721984863281</v>
      </c>
    </row>
    <row r="2880" spans="1:6">
      <c r="A2880" t="s">
        <v>18</v>
      </c>
      <c r="B2880" t="s">
        <v>48</v>
      </c>
      <c r="C2880" t="str">
        <f>INDEX('airports-extended'!G:G,MATCH(Sheet1!A2880,'airports-extended'!D:D,0))</f>
        <v>28.452699661254883</v>
      </c>
      <c r="D2880" t="str">
        <f>INDEX('airports-extended'!H:H,MATCH(Sheet1!A2880,'airports-extended'!D:D,0))</f>
        <v>-13.863800048828125</v>
      </c>
      <c r="E2880" t="str">
        <f>INDEX('airports-extended'!G:G,MATCH(Sheet1!B2880,'airports-extended'!D:D,0))</f>
        <v>51.19361114501953</v>
      </c>
      <c r="F2880" t="str">
        <f>INDEX('airports-extended'!H:H,MATCH(Sheet1!B2880,'airports-extended'!D:D,0))</f>
        <v>14.519721984863281</v>
      </c>
    </row>
    <row r="2881" spans="1:6">
      <c r="A2881" t="s">
        <v>18</v>
      </c>
      <c r="B2881" t="s">
        <v>48</v>
      </c>
      <c r="C2881" t="str">
        <f>INDEX('airports-extended'!G:G,MATCH(Sheet1!A2881,'airports-extended'!D:D,0))</f>
        <v>28.452699661254883</v>
      </c>
      <c r="D2881" t="str">
        <f>INDEX('airports-extended'!H:H,MATCH(Sheet1!A2881,'airports-extended'!D:D,0))</f>
        <v>-13.863800048828125</v>
      </c>
      <c r="E2881" t="str">
        <f>INDEX('airports-extended'!G:G,MATCH(Sheet1!B2881,'airports-extended'!D:D,0))</f>
        <v>51.19361114501953</v>
      </c>
      <c r="F2881" t="str">
        <f>INDEX('airports-extended'!H:H,MATCH(Sheet1!B2881,'airports-extended'!D:D,0))</f>
        <v>14.519721984863281</v>
      </c>
    </row>
    <row r="2882" spans="1:6">
      <c r="A2882" t="s">
        <v>18</v>
      </c>
      <c r="B2882" t="s">
        <v>48</v>
      </c>
      <c r="C2882" t="str">
        <f>INDEX('airports-extended'!G:G,MATCH(Sheet1!A2882,'airports-extended'!D:D,0))</f>
        <v>28.452699661254883</v>
      </c>
      <c r="D2882" t="str">
        <f>INDEX('airports-extended'!H:H,MATCH(Sheet1!A2882,'airports-extended'!D:D,0))</f>
        <v>-13.863800048828125</v>
      </c>
      <c r="E2882" t="str">
        <f>INDEX('airports-extended'!G:G,MATCH(Sheet1!B2882,'airports-extended'!D:D,0))</f>
        <v>51.19361114501953</v>
      </c>
      <c r="F2882" t="str">
        <f>INDEX('airports-extended'!H:H,MATCH(Sheet1!B2882,'airports-extended'!D:D,0))</f>
        <v>14.519721984863281</v>
      </c>
    </row>
    <row r="2883" spans="1:6">
      <c r="A2883" t="s">
        <v>18</v>
      </c>
      <c r="B2883" t="s">
        <v>50</v>
      </c>
      <c r="C2883" t="str">
        <f>INDEX('airports-extended'!G:G,MATCH(Sheet1!A2883,'airports-extended'!D:D,0))</f>
        <v>28.452699661254883</v>
      </c>
      <c r="D2883" t="str">
        <f>INDEX('airports-extended'!H:H,MATCH(Sheet1!A2883,'airports-extended'!D:D,0))</f>
        <v>-13.863800048828125</v>
      </c>
      <c r="E2883" t="str">
        <f>INDEX('airports-extended'!G:G,MATCH(Sheet1!B2883,'airports-extended'!D:D,0))</f>
        <v>47.843299865722656</v>
      </c>
      <c r="F2883" t="str">
        <f>INDEX('airports-extended'!H:H,MATCH(Sheet1!B2883,'airports-extended'!D:D,0))</f>
        <v>16.260099411010742</v>
      </c>
    </row>
    <row r="2884" spans="1:6">
      <c r="A2884" t="s">
        <v>18</v>
      </c>
      <c r="B2884" t="s">
        <v>48</v>
      </c>
      <c r="C2884" t="str">
        <f>INDEX('airports-extended'!G:G,MATCH(Sheet1!A2884,'airports-extended'!D:D,0))</f>
        <v>28.452699661254883</v>
      </c>
      <c r="D2884" t="str">
        <f>INDEX('airports-extended'!H:H,MATCH(Sheet1!A2884,'airports-extended'!D:D,0))</f>
        <v>-13.863800048828125</v>
      </c>
      <c r="E2884" t="str">
        <f>INDEX('airports-extended'!G:G,MATCH(Sheet1!B2884,'airports-extended'!D:D,0))</f>
        <v>51.19361114501953</v>
      </c>
      <c r="F2884" t="str">
        <f>INDEX('airports-extended'!H:H,MATCH(Sheet1!B2884,'airports-extended'!D:D,0))</f>
        <v>14.519721984863281</v>
      </c>
    </row>
    <row r="2885" spans="1:6">
      <c r="A2885" t="s">
        <v>18</v>
      </c>
      <c r="B2885" t="s">
        <v>50</v>
      </c>
      <c r="C2885" t="str">
        <f>INDEX('airports-extended'!G:G,MATCH(Sheet1!A2885,'airports-extended'!D:D,0))</f>
        <v>28.452699661254883</v>
      </c>
      <c r="D2885" t="str">
        <f>INDEX('airports-extended'!H:H,MATCH(Sheet1!A2885,'airports-extended'!D:D,0))</f>
        <v>-13.863800048828125</v>
      </c>
      <c r="E2885" t="str">
        <f>INDEX('airports-extended'!G:G,MATCH(Sheet1!B2885,'airports-extended'!D:D,0))</f>
        <v>47.843299865722656</v>
      </c>
      <c r="F2885" t="str">
        <f>INDEX('airports-extended'!H:H,MATCH(Sheet1!B2885,'airports-extended'!D:D,0))</f>
        <v>16.260099411010742</v>
      </c>
    </row>
    <row r="2886" spans="1:6">
      <c r="A2886" t="s">
        <v>18</v>
      </c>
      <c r="B2886" t="s">
        <v>15</v>
      </c>
      <c r="C2886" t="str">
        <f>INDEX('airports-extended'!G:G,MATCH(Sheet1!A2886,'airports-extended'!D:D,0))</f>
        <v>28.452699661254883</v>
      </c>
      <c r="D2886" t="str">
        <f>INDEX('airports-extended'!H:H,MATCH(Sheet1!A2886,'airports-extended'!D:D,0))</f>
        <v>-13.863800048828125</v>
      </c>
      <c r="E2886" t="str">
        <f>INDEX('airports-extended'!G:G,MATCH(Sheet1!B2886,'airports-extended'!D:D,0))</f>
        <v>47.083900451699996</v>
      </c>
      <c r="F2886" t="str">
        <f>INDEX('airports-extended'!H:H,MATCH(Sheet1!B2886,'airports-extended'!D:D,0))</f>
        <v>6.792840003970001</v>
      </c>
    </row>
    <row r="2887" spans="1:6">
      <c r="A2887" t="s">
        <v>66</v>
      </c>
      <c r="B2887" t="s">
        <v>48</v>
      </c>
      <c r="C2887" t="str">
        <f>INDEX('airports-extended'!G:G,MATCH(Sheet1!A2887,'airports-extended'!D:D,0))</f>
        <v>19.198600769</v>
      </c>
      <c r="D2887" t="str">
        <f>INDEX('airports-extended'!H:H,MATCH(Sheet1!A2887,'airports-extended'!D:D,0))</f>
        <v>-69.42980194089999</v>
      </c>
      <c r="E2887" t="str">
        <f>INDEX('airports-extended'!G:G,MATCH(Sheet1!B2887,'airports-extended'!D:D,0))</f>
        <v>51.19361114501953</v>
      </c>
      <c r="F2887" t="str">
        <f>INDEX('airports-extended'!H:H,MATCH(Sheet1!B2887,'airports-extended'!D:D,0))</f>
        <v>14.519721984863281</v>
      </c>
    </row>
    <row r="2888" spans="1:6">
      <c r="A2888" t="s">
        <v>66</v>
      </c>
      <c r="B2888" t="s">
        <v>48</v>
      </c>
      <c r="C2888" t="str">
        <f>INDEX('airports-extended'!G:G,MATCH(Sheet1!A2888,'airports-extended'!D:D,0))</f>
        <v>19.198600769</v>
      </c>
      <c r="D2888" t="str">
        <f>INDEX('airports-extended'!H:H,MATCH(Sheet1!A2888,'airports-extended'!D:D,0))</f>
        <v>-69.42980194089999</v>
      </c>
      <c r="E2888" t="str">
        <f>INDEX('airports-extended'!G:G,MATCH(Sheet1!B2888,'airports-extended'!D:D,0))</f>
        <v>51.19361114501953</v>
      </c>
      <c r="F2888" t="str">
        <f>INDEX('airports-extended'!H:H,MATCH(Sheet1!B2888,'airports-extended'!D:D,0))</f>
        <v>14.519721984863281</v>
      </c>
    </row>
    <row r="2889" spans="1:6">
      <c r="A2889" t="s">
        <v>66</v>
      </c>
      <c r="B2889" t="s">
        <v>48</v>
      </c>
      <c r="C2889" t="str">
        <f>INDEX('airports-extended'!G:G,MATCH(Sheet1!A2889,'airports-extended'!D:D,0))</f>
        <v>19.198600769</v>
      </c>
      <c r="D2889" t="str">
        <f>INDEX('airports-extended'!H:H,MATCH(Sheet1!A2889,'airports-extended'!D:D,0))</f>
        <v>-69.42980194089999</v>
      </c>
      <c r="E2889" t="str">
        <f>INDEX('airports-extended'!G:G,MATCH(Sheet1!B2889,'airports-extended'!D:D,0))</f>
        <v>51.19361114501953</v>
      </c>
      <c r="F2889" t="str">
        <f>INDEX('airports-extended'!H:H,MATCH(Sheet1!B2889,'airports-extended'!D:D,0))</f>
        <v>14.519721984863281</v>
      </c>
    </row>
    <row r="2890" spans="1:6">
      <c r="A2890" t="s">
        <v>87</v>
      </c>
      <c r="B2890" t="s">
        <v>48</v>
      </c>
      <c r="C2890" t="str">
        <f>INDEX('airports-extended'!G:G,MATCH(Sheet1!A2890,'airports-extended'!D:D,0))</f>
        <v>37.9207</v>
      </c>
      <c r="D2890" t="str">
        <f>INDEX('airports-extended'!H:H,MATCH(Sheet1!A2890,'airports-extended'!D:D,0))</f>
        <v>21.292601</v>
      </c>
      <c r="E2890" t="str">
        <f>INDEX('airports-extended'!G:G,MATCH(Sheet1!B2890,'airports-extended'!D:D,0))</f>
        <v>51.19361114501953</v>
      </c>
      <c r="F2890" t="str">
        <f>INDEX('airports-extended'!H:H,MATCH(Sheet1!B2890,'airports-extended'!D:D,0))</f>
        <v>14.519721984863281</v>
      </c>
    </row>
    <row r="2891" spans="1:6">
      <c r="A2891" t="s">
        <v>87</v>
      </c>
      <c r="B2891" t="s">
        <v>48</v>
      </c>
      <c r="C2891" t="str">
        <f>INDEX('airports-extended'!G:G,MATCH(Sheet1!A2891,'airports-extended'!D:D,0))</f>
        <v>37.9207</v>
      </c>
      <c r="D2891" t="str">
        <f>INDEX('airports-extended'!H:H,MATCH(Sheet1!A2891,'airports-extended'!D:D,0))</f>
        <v>21.292601</v>
      </c>
      <c r="E2891" t="str">
        <f>INDEX('airports-extended'!G:G,MATCH(Sheet1!B2891,'airports-extended'!D:D,0))</f>
        <v>51.19361114501953</v>
      </c>
      <c r="F2891" t="str">
        <f>INDEX('airports-extended'!H:H,MATCH(Sheet1!B2891,'airports-extended'!D:D,0))</f>
        <v>14.519721984863281</v>
      </c>
    </row>
    <row r="2892" spans="1:6">
      <c r="A2892" t="s">
        <v>87</v>
      </c>
      <c r="B2892" t="s">
        <v>50</v>
      </c>
      <c r="C2892" t="str">
        <f>INDEX('airports-extended'!G:G,MATCH(Sheet1!A2892,'airports-extended'!D:D,0))</f>
        <v>37.9207</v>
      </c>
      <c r="D2892" t="str">
        <f>INDEX('airports-extended'!H:H,MATCH(Sheet1!A2892,'airports-extended'!D:D,0))</f>
        <v>21.292601</v>
      </c>
      <c r="E2892" t="str">
        <f>INDEX('airports-extended'!G:G,MATCH(Sheet1!B2892,'airports-extended'!D:D,0))</f>
        <v>47.843299865722656</v>
      </c>
      <c r="F2892" t="str">
        <f>INDEX('airports-extended'!H:H,MATCH(Sheet1!B2892,'airports-extended'!D:D,0))</f>
        <v>16.260099411010742</v>
      </c>
    </row>
    <row r="2893" spans="1:6">
      <c r="A2893" t="s">
        <v>87</v>
      </c>
      <c r="B2893" t="s">
        <v>48</v>
      </c>
      <c r="C2893" t="str">
        <f>INDEX('airports-extended'!G:G,MATCH(Sheet1!A2893,'airports-extended'!D:D,0))</f>
        <v>37.9207</v>
      </c>
      <c r="D2893" t="str">
        <f>INDEX('airports-extended'!H:H,MATCH(Sheet1!A2893,'airports-extended'!D:D,0))</f>
        <v>21.292601</v>
      </c>
      <c r="E2893" t="str">
        <f>INDEX('airports-extended'!G:G,MATCH(Sheet1!B2893,'airports-extended'!D:D,0))</f>
        <v>51.19361114501953</v>
      </c>
      <c r="F2893" t="str">
        <f>INDEX('airports-extended'!H:H,MATCH(Sheet1!B2893,'airports-extended'!D:D,0))</f>
        <v>14.519721984863281</v>
      </c>
    </row>
    <row r="2894" spans="1:6">
      <c r="A2894" t="s">
        <v>87</v>
      </c>
      <c r="B2894" t="s">
        <v>48</v>
      </c>
      <c r="C2894" t="str">
        <f>INDEX('airports-extended'!G:G,MATCH(Sheet1!A2894,'airports-extended'!D:D,0))</f>
        <v>37.9207</v>
      </c>
      <c r="D2894" t="str">
        <f>INDEX('airports-extended'!H:H,MATCH(Sheet1!A2894,'airports-extended'!D:D,0))</f>
        <v>21.292601</v>
      </c>
      <c r="E2894" t="str">
        <f>INDEX('airports-extended'!G:G,MATCH(Sheet1!B2894,'airports-extended'!D:D,0))</f>
        <v>51.19361114501953</v>
      </c>
      <c r="F2894" t="str">
        <f>INDEX('airports-extended'!H:H,MATCH(Sheet1!B2894,'airports-extended'!D:D,0))</f>
        <v>14.519721984863281</v>
      </c>
    </row>
    <row r="2895" spans="1:6">
      <c r="A2895" t="s">
        <v>87</v>
      </c>
      <c r="B2895" t="s">
        <v>48</v>
      </c>
      <c r="C2895" t="str">
        <f>INDEX('airports-extended'!G:G,MATCH(Sheet1!A2895,'airports-extended'!D:D,0))</f>
        <v>37.9207</v>
      </c>
      <c r="D2895" t="str">
        <f>INDEX('airports-extended'!H:H,MATCH(Sheet1!A2895,'airports-extended'!D:D,0))</f>
        <v>21.292601</v>
      </c>
      <c r="E2895" t="str">
        <f>INDEX('airports-extended'!G:G,MATCH(Sheet1!B2895,'airports-extended'!D:D,0))</f>
        <v>51.19361114501953</v>
      </c>
      <c r="F2895" t="str">
        <f>INDEX('airports-extended'!H:H,MATCH(Sheet1!B2895,'airports-extended'!D:D,0))</f>
        <v>14.519721984863281</v>
      </c>
    </row>
    <row r="2896" spans="1:6">
      <c r="A2896" t="s">
        <v>87</v>
      </c>
      <c r="B2896" t="s">
        <v>48</v>
      </c>
      <c r="C2896" t="str">
        <f>INDEX('airports-extended'!G:G,MATCH(Sheet1!A2896,'airports-extended'!D:D,0))</f>
        <v>37.9207</v>
      </c>
      <c r="D2896" t="str">
        <f>INDEX('airports-extended'!H:H,MATCH(Sheet1!A2896,'airports-extended'!D:D,0))</f>
        <v>21.292601</v>
      </c>
      <c r="E2896" t="str">
        <f>INDEX('airports-extended'!G:G,MATCH(Sheet1!B2896,'airports-extended'!D:D,0))</f>
        <v>51.19361114501953</v>
      </c>
      <c r="F2896" t="str">
        <f>INDEX('airports-extended'!H:H,MATCH(Sheet1!B2896,'airports-extended'!D:D,0))</f>
        <v>14.519721984863281</v>
      </c>
    </row>
    <row r="2897" spans="1:6">
      <c r="A2897" t="s">
        <v>87</v>
      </c>
      <c r="B2897" t="s">
        <v>48</v>
      </c>
      <c r="C2897" t="str">
        <f>INDEX('airports-extended'!G:G,MATCH(Sheet1!A2897,'airports-extended'!D:D,0))</f>
        <v>37.9207</v>
      </c>
      <c r="D2897" t="str">
        <f>INDEX('airports-extended'!H:H,MATCH(Sheet1!A2897,'airports-extended'!D:D,0))</f>
        <v>21.292601</v>
      </c>
      <c r="E2897" t="str">
        <f>INDEX('airports-extended'!G:G,MATCH(Sheet1!B2897,'airports-extended'!D:D,0))</f>
        <v>51.19361114501953</v>
      </c>
      <c r="F2897" t="str">
        <f>INDEX('airports-extended'!H:H,MATCH(Sheet1!B2897,'airports-extended'!D:D,0))</f>
        <v>14.519721984863281</v>
      </c>
    </row>
    <row r="2898" spans="1:6">
      <c r="A2898" t="s">
        <v>87</v>
      </c>
      <c r="B2898" t="s">
        <v>50</v>
      </c>
      <c r="C2898" t="str">
        <f>INDEX('airports-extended'!G:G,MATCH(Sheet1!A2898,'airports-extended'!D:D,0))</f>
        <v>37.9207</v>
      </c>
      <c r="D2898" t="str">
        <f>INDEX('airports-extended'!H:H,MATCH(Sheet1!A2898,'airports-extended'!D:D,0))</f>
        <v>21.292601</v>
      </c>
      <c r="E2898" t="str">
        <f>INDEX('airports-extended'!G:G,MATCH(Sheet1!B2898,'airports-extended'!D:D,0))</f>
        <v>47.843299865722656</v>
      </c>
      <c r="F2898" t="str">
        <f>INDEX('airports-extended'!H:H,MATCH(Sheet1!B2898,'airports-extended'!D:D,0))</f>
        <v>16.260099411010742</v>
      </c>
    </row>
    <row r="2899" spans="1:6">
      <c r="A2899" t="s">
        <v>111</v>
      </c>
      <c r="B2899" t="s">
        <v>48</v>
      </c>
      <c r="C2899" t="str">
        <f>INDEX('airports-extended'!G:G,MATCH(Sheet1!A2899,'airports-extended'!D:D,0))</f>
        <v>56.51750183105469</v>
      </c>
      <c r="D2899" t="str">
        <f>INDEX('airports-extended'!H:H,MATCH(Sheet1!A2899,'airports-extended'!D:D,0))</f>
        <v>21.096900939941406</v>
      </c>
      <c r="E2899" t="str">
        <f>INDEX('airports-extended'!G:G,MATCH(Sheet1!B2899,'airports-extended'!D:D,0))</f>
        <v>51.19361114501953</v>
      </c>
      <c r="F2899" t="str">
        <f>INDEX('airports-extended'!H:H,MATCH(Sheet1!B2899,'airports-extended'!D:D,0))</f>
        <v>14.519721984863281</v>
      </c>
    </row>
    <row r="2900" spans="1:6">
      <c r="A2900" t="s">
        <v>111</v>
      </c>
      <c r="B2900" t="s">
        <v>48</v>
      </c>
      <c r="C2900" t="str">
        <f>INDEX('airports-extended'!G:G,MATCH(Sheet1!A2900,'airports-extended'!D:D,0))</f>
        <v>56.51750183105469</v>
      </c>
      <c r="D2900" t="str">
        <f>INDEX('airports-extended'!H:H,MATCH(Sheet1!A2900,'airports-extended'!D:D,0))</f>
        <v>21.096900939941406</v>
      </c>
      <c r="E2900" t="str">
        <f>INDEX('airports-extended'!G:G,MATCH(Sheet1!B2900,'airports-extended'!D:D,0))</f>
        <v>51.19361114501953</v>
      </c>
      <c r="F2900" t="str">
        <f>INDEX('airports-extended'!H:H,MATCH(Sheet1!B2900,'airports-extended'!D:D,0))</f>
        <v>14.519721984863281</v>
      </c>
    </row>
    <row r="2901" spans="1:6">
      <c r="A2901" t="s">
        <v>111</v>
      </c>
      <c r="B2901" t="s">
        <v>48</v>
      </c>
      <c r="C2901" t="str">
        <f>INDEX('airports-extended'!G:G,MATCH(Sheet1!A2901,'airports-extended'!D:D,0))</f>
        <v>56.51750183105469</v>
      </c>
      <c r="D2901" t="str">
        <f>INDEX('airports-extended'!H:H,MATCH(Sheet1!A2901,'airports-extended'!D:D,0))</f>
        <v>21.096900939941406</v>
      </c>
      <c r="E2901" t="str">
        <f>INDEX('airports-extended'!G:G,MATCH(Sheet1!B2901,'airports-extended'!D:D,0))</f>
        <v>51.19361114501953</v>
      </c>
      <c r="F2901" t="str">
        <f>INDEX('airports-extended'!H:H,MATCH(Sheet1!B2901,'airports-extended'!D:D,0))</f>
        <v>14.519721984863281</v>
      </c>
    </row>
    <row r="2902" spans="1:6">
      <c r="A2902" t="s">
        <v>111</v>
      </c>
      <c r="B2902" t="s">
        <v>48</v>
      </c>
      <c r="C2902" t="str">
        <f>INDEX('airports-extended'!G:G,MATCH(Sheet1!A2902,'airports-extended'!D:D,0))</f>
        <v>56.51750183105469</v>
      </c>
      <c r="D2902" t="str">
        <f>INDEX('airports-extended'!H:H,MATCH(Sheet1!A2902,'airports-extended'!D:D,0))</f>
        <v>21.096900939941406</v>
      </c>
      <c r="E2902" t="str">
        <f>INDEX('airports-extended'!G:G,MATCH(Sheet1!B2902,'airports-extended'!D:D,0))</f>
        <v>51.19361114501953</v>
      </c>
      <c r="F2902" t="str">
        <f>INDEX('airports-extended'!H:H,MATCH(Sheet1!B2902,'airports-extended'!D:D,0))</f>
        <v>14.519721984863281</v>
      </c>
    </row>
    <row r="2903" spans="1:6">
      <c r="A2903" t="s">
        <v>111</v>
      </c>
      <c r="B2903" t="s">
        <v>48</v>
      </c>
      <c r="C2903" t="str">
        <f>INDEX('airports-extended'!G:G,MATCH(Sheet1!A2903,'airports-extended'!D:D,0))</f>
        <v>56.51750183105469</v>
      </c>
      <c r="D2903" t="str">
        <f>INDEX('airports-extended'!H:H,MATCH(Sheet1!A2903,'airports-extended'!D:D,0))</f>
        <v>21.096900939941406</v>
      </c>
      <c r="E2903" t="str">
        <f>INDEX('airports-extended'!G:G,MATCH(Sheet1!B2903,'airports-extended'!D:D,0))</f>
        <v>51.19361114501953</v>
      </c>
      <c r="F2903" t="str">
        <f>INDEX('airports-extended'!H:H,MATCH(Sheet1!B2903,'airports-extended'!D:D,0))</f>
        <v>14.519721984863281</v>
      </c>
    </row>
    <row r="2904" spans="1:6">
      <c r="A2904" t="s">
        <v>20</v>
      </c>
      <c r="B2904" t="s">
        <v>48</v>
      </c>
      <c r="C2904" t="str">
        <f>INDEX('airports-extended'!G:G,MATCH(Sheet1!A2904,'airports-extended'!D:D,0))</f>
        <v>31.183900833129883</v>
      </c>
      <c r="D2904" t="str">
        <f>INDEX('airports-extended'!H:H,MATCH(Sheet1!A2904,'airports-extended'!D:D,0))</f>
        <v>29.94890022277832</v>
      </c>
      <c r="E2904" t="str">
        <f>INDEX('airports-extended'!G:G,MATCH(Sheet1!B2904,'airports-extended'!D:D,0))</f>
        <v>51.19361114501953</v>
      </c>
      <c r="F2904" t="str">
        <f>INDEX('airports-extended'!H:H,MATCH(Sheet1!B2904,'airports-extended'!D:D,0))</f>
        <v>14.519721984863281</v>
      </c>
    </row>
    <row r="2905" spans="1:6">
      <c r="A2905" t="s">
        <v>52</v>
      </c>
      <c r="B2905" t="s">
        <v>48</v>
      </c>
      <c r="C2905" t="str">
        <f>INDEX('airports-extended'!G:G,MATCH(Sheet1!A2905,'airports-extended'!D:D,0))</f>
        <v>70.1340026855</v>
      </c>
      <c r="D2905" t="str">
        <f>INDEX('airports-extended'!H:H,MATCH(Sheet1!A2905,'airports-extended'!D:D,0))</f>
        <v>-143.582000732</v>
      </c>
      <c r="E2905" t="str">
        <f>INDEX('airports-extended'!G:G,MATCH(Sheet1!B2905,'airports-extended'!D:D,0))</f>
        <v>51.19361114501953</v>
      </c>
      <c r="F2905" t="str">
        <f>INDEX('airports-extended'!H:H,MATCH(Sheet1!B2905,'airports-extended'!D:D,0))</f>
        <v>14.519721984863281</v>
      </c>
    </row>
    <row r="2906" spans="1:6">
      <c r="A2906" t="s">
        <v>56</v>
      </c>
      <c r="B2906" t="s">
        <v>48</v>
      </c>
      <c r="C2906" t="str">
        <f>INDEX('airports-extended'!G:G,MATCH(Sheet1!A2906,'airports-extended'!D:D,0))</f>
        <v>39.9350013733</v>
      </c>
      <c r="D2906" t="str">
        <f>INDEX('airports-extended'!H:H,MATCH(Sheet1!A2906,'airports-extended'!D:D,0))</f>
        <v>32.7407989502</v>
      </c>
      <c r="E2906" t="str">
        <f>INDEX('airports-extended'!G:G,MATCH(Sheet1!B2906,'airports-extended'!D:D,0))</f>
        <v>51.19361114501953</v>
      </c>
      <c r="F2906" t="str">
        <f>INDEX('airports-extended'!H:H,MATCH(Sheet1!B2906,'airports-extended'!D:D,0))</f>
        <v>14.519721984863281</v>
      </c>
    </row>
    <row r="2907" spans="1:6">
      <c r="A2907" t="s">
        <v>56</v>
      </c>
      <c r="B2907" t="s">
        <v>48</v>
      </c>
      <c r="C2907" t="str">
        <f>INDEX('airports-extended'!G:G,MATCH(Sheet1!A2907,'airports-extended'!D:D,0))</f>
        <v>39.9350013733</v>
      </c>
      <c r="D2907" t="str">
        <f>INDEX('airports-extended'!H:H,MATCH(Sheet1!A2907,'airports-extended'!D:D,0))</f>
        <v>32.7407989502</v>
      </c>
      <c r="E2907" t="str">
        <f>INDEX('airports-extended'!G:G,MATCH(Sheet1!B2907,'airports-extended'!D:D,0))</f>
        <v>51.19361114501953</v>
      </c>
      <c r="F2907" t="str">
        <f>INDEX('airports-extended'!H:H,MATCH(Sheet1!B2907,'airports-extended'!D:D,0))</f>
        <v>14.519721984863281</v>
      </c>
    </row>
    <row r="2908" spans="1:6">
      <c r="A2908" t="s">
        <v>56</v>
      </c>
      <c r="B2908" t="s">
        <v>48</v>
      </c>
      <c r="C2908" t="str">
        <f>INDEX('airports-extended'!G:G,MATCH(Sheet1!A2908,'airports-extended'!D:D,0))</f>
        <v>39.9350013733</v>
      </c>
      <c r="D2908" t="str">
        <f>INDEX('airports-extended'!H:H,MATCH(Sheet1!A2908,'airports-extended'!D:D,0))</f>
        <v>32.7407989502</v>
      </c>
      <c r="E2908" t="str">
        <f>INDEX('airports-extended'!G:G,MATCH(Sheet1!B2908,'airports-extended'!D:D,0))</f>
        <v>51.19361114501953</v>
      </c>
      <c r="F2908" t="str">
        <f>INDEX('airports-extended'!H:H,MATCH(Sheet1!B2908,'airports-extended'!D:D,0))</f>
        <v>14.519721984863281</v>
      </c>
    </row>
    <row r="2909" spans="1:6">
      <c r="A2909" t="s">
        <v>56</v>
      </c>
      <c r="B2909" t="s">
        <v>48</v>
      </c>
      <c r="C2909" t="str">
        <f>INDEX('airports-extended'!G:G,MATCH(Sheet1!A2909,'airports-extended'!D:D,0))</f>
        <v>39.9350013733</v>
      </c>
      <c r="D2909" t="str">
        <f>INDEX('airports-extended'!H:H,MATCH(Sheet1!A2909,'airports-extended'!D:D,0))</f>
        <v>32.7407989502</v>
      </c>
      <c r="E2909" t="str">
        <f>INDEX('airports-extended'!G:G,MATCH(Sheet1!B2909,'airports-extended'!D:D,0))</f>
        <v>51.19361114501953</v>
      </c>
      <c r="F2909" t="str">
        <f>INDEX('airports-extended'!H:H,MATCH(Sheet1!B2909,'airports-extended'!D:D,0))</f>
        <v>14.519721984863281</v>
      </c>
    </row>
    <row r="2910" spans="1:6">
      <c r="A2910" t="s">
        <v>56</v>
      </c>
      <c r="B2910" t="s">
        <v>48</v>
      </c>
      <c r="C2910" t="str">
        <f>INDEX('airports-extended'!G:G,MATCH(Sheet1!A2910,'airports-extended'!D:D,0))</f>
        <v>39.9350013733</v>
      </c>
      <c r="D2910" t="str">
        <f>INDEX('airports-extended'!H:H,MATCH(Sheet1!A2910,'airports-extended'!D:D,0))</f>
        <v>32.7407989502</v>
      </c>
      <c r="E2910" t="str">
        <f>INDEX('airports-extended'!G:G,MATCH(Sheet1!B2910,'airports-extended'!D:D,0))</f>
        <v>51.19361114501953</v>
      </c>
      <c r="F2910" t="str">
        <f>INDEX('airports-extended'!H:H,MATCH(Sheet1!B2910,'airports-extended'!D:D,0))</f>
        <v>14.519721984863281</v>
      </c>
    </row>
    <row r="2911" spans="1:6">
      <c r="A2911" t="s">
        <v>56</v>
      </c>
      <c r="B2911" t="s">
        <v>48</v>
      </c>
      <c r="C2911" t="str">
        <f>INDEX('airports-extended'!G:G,MATCH(Sheet1!A2911,'airports-extended'!D:D,0))</f>
        <v>39.9350013733</v>
      </c>
      <c r="D2911" t="str">
        <f>INDEX('airports-extended'!H:H,MATCH(Sheet1!A2911,'airports-extended'!D:D,0))</f>
        <v>32.7407989502</v>
      </c>
      <c r="E2911" t="str">
        <f>INDEX('airports-extended'!G:G,MATCH(Sheet1!B2911,'airports-extended'!D:D,0))</f>
        <v>51.19361114501953</v>
      </c>
      <c r="F2911" t="str">
        <f>INDEX('airports-extended'!H:H,MATCH(Sheet1!B2911,'airports-extended'!D:D,0))</f>
        <v>14.519721984863281</v>
      </c>
    </row>
    <row r="2912" spans="1:6">
      <c r="A2912" t="s">
        <v>48</v>
      </c>
      <c r="B2912" t="s">
        <v>18</v>
      </c>
      <c r="C2912" t="str">
        <f>INDEX('airports-extended'!G:G,MATCH(Sheet1!A2912,'airports-extended'!D:D,0))</f>
        <v>51.19361114501953</v>
      </c>
      <c r="D2912" t="str">
        <f>INDEX('airports-extended'!H:H,MATCH(Sheet1!A2912,'airports-extended'!D:D,0))</f>
        <v>14.519721984863281</v>
      </c>
      <c r="E2912" t="str">
        <f>INDEX('airports-extended'!G:G,MATCH(Sheet1!B2912,'airports-extended'!D:D,0))</f>
        <v>28.452699661254883</v>
      </c>
      <c r="F2912" t="str">
        <f>INDEX('airports-extended'!H:H,MATCH(Sheet1!B2912,'airports-extended'!D:D,0))</f>
        <v>-13.863800048828125</v>
      </c>
    </row>
    <row r="2913" spans="1:6">
      <c r="A2913" t="s">
        <v>38</v>
      </c>
      <c r="B2913" t="s">
        <v>24</v>
      </c>
      <c r="C2913" t="str">
        <f>INDEX('airports-extended'!G:G,MATCH(Sheet1!A2913,'airports-extended'!D:D,0))</f>
        <v>1.4252599477767944</v>
      </c>
      <c r="D2913" t="str">
        <f>INDEX('airports-extended'!H:H,MATCH(Sheet1!A2913,'airports-extended'!D:D,0))</f>
        <v>103.81300354003906</v>
      </c>
      <c r="E2913" t="str">
        <f>INDEX('airports-extended'!G:G,MATCH(Sheet1!B2913,'airports-extended'!D:D,0))</f>
        <v>24.433000564575195</v>
      </c>
      <c r="F2913" t="str">
        <f>INDEX('airports-extended'!H:H,MATCH(Sheet1!B2913,'airports-extended'!D:D,0))</f>
        <v>54.651100158691406</v>
      </c>
    </row>
    <row r="2914" spans="1:6">
      <c r="A2914" t="s">
        <v>38</v>
      </c>
      <c r="B2914" t="s">
        <v>39</v>
      </c>
      <c r="C2914" t="str">
        <f>INDEX('airports-extended'!G:G,MATCH(Sheet1!A2914,'airports-extended'!D:D,0))</f>
        <v>1.4252599477767944</v>
      </c>
      <c r="D2914" t="str">
        <f>INDEX('airports-extended'!H:H,MATCH(Sheet1!A2914,'airports-extended'!D:D,0))</f>
        <v>103.81300354003906</v>
      </c>
      <c r="E2914" t="str">
        <f>INDEX('airports-extended'!G:G,MATCH(Sheet1!B2914,'airports-extended'!D:D,0))</f>
        <v>-27.5702991486</v>
      </c>
      <c r="F2914" t="str">
        <f>INDEX('airports-extended'!H:H,MATCH(Sheet1!B2914,'airports-extended'!D:D,0))</f>
        <v>153.007995605</v>
      </c>
    </row>
    <row r="2915" spans="1:6">
      <c r="A2915" t="s">
        <v>87</v>
      </c>
      <c r="B2915" t="s">
        <v>48</v>
      </c>
      <c r="C2915" t="str">
        <f>INDEX('airports-extended'!G:G,MATCH(Sheet1!A2915,'airports-extended'!D:D,0))</f>
        <v>37.9207</v>
      </c>
      <c r="D2915" t="str">
        <f>INDEX('airports-extended'!H:H,MATCH(Sheet1!A2915,'airports-extended'!D:D,0))</f>
        <v>21.292601</v>
      </c>
      <c r="E2915" t="str">
        <f>INDEX('airports-extended'!G:G,MATCH(Sheet1!B2915,'airports-extended'!D:D,0))</f>
        <v>51.19361114501953</v>
      </c>
      <c r="F2915" t="str">
        <f>INDEX('airports-extended'!H:H,MATCH(Sheet1!B2915,'airports-extended'!D:D,0))</f>
        <v>14.519721984863281</v>
      </c>
    </row>
    <row r="2916" spans="1:6">
      <c r="A2916" t="s">
        <v>87</v>
      </c>
      <c r="B2916" t="s">
        <v>48</v>
      </c>
      <c r="C2916" t="str">
        <f>INDEX('airports-extended'!G:G,MATCH(Sheet1!A2916,'airports-extended'!D:D,0))</f>
        <v>37.9207</v>
      </c>
      <c r="D2916" t="str">
        <f>INDEX('airports-extended'!H:H,MATCH(Sheet1!A2916,'airports-extended'!D:D,0))</f>
        <v>21.292601</v>
      </c>
      <c r="E2916" t="str">
        <f>INDEX('airports-extended'!G:G,MATCH(Sheet1!B2916,'airports-extended'!D:D,0))</f>
        <v>51.19361114501953</v>
      </c>
      <c r="F2916" t="str">
        <f>INDEX('airports-extended'!H:H,MATCH(Sheet1!B2916,'airports-extended'!D:D,0))</f>
        <v>14.519721984863281</v>
      </c>
    </row>
    <row r="2917" spans="1:6">
      <c r="A2917" t="s">
        <v>87</v>
      </c>
      <c r="B2917" t="s">
        <v>48</v>
      </c>
      <c r="C2917" t="str">
        <f>INDEX('airports-extended'!G:G,MATCH(Sheet1!A2917,'airports-extended'!D:D,0))</f>
        <v>37.9207</v>
      </c>
      <c r="D2917" t="str">
        <f>INDEX('airports-extended'!H:H,MATCH(Sheet1!A2917,'airports-extended'!D:D,0))</f>
        <v>21.292601</v>
      </c>
      <c r="E2917" t="str">
        <f>INDEX('airports-extended'!G:G,MATCH(Sheet1!B2917,'airports-extended'!D:D,0))</f>
        <v>51.19361114501953</v>
      </c>
      <c r="F2917" t="str">
        <f>INDEX('airports-extended'!H:H,MATCH(Sheet1!B2917,'airports-extended'!D:D,0))</f>
        <v>14.519721984863281</v>
      </c>
    </row>
    <row r="2918" spans="1:6">
      <c r="A2918" t="s">
        <v>87</v>
      </c>
      <c r="B2918" t="s">
        <v>48</v>
      </c>
      <c r="C2918" t="str">
        <f>INDEX('airports-extended'!G:G,MATCH(Sheet1!A2918,'airports-extended'!D:D,0))</f>
        <v>37.9207</v>
      </c>
      <c r="D2918" t="str">
        <f>INDEX('airports-extended'!H:H,MATCH(Sheet1!A2918,'airports-extended'!D:D,0))</f>
        <v>21.292601</v>
      </c>
      <c r="E2918" t="str">
        <f>INDEX('airports-extended'!G:G,MATCH(Sheet1!B2918,'airports-extended'!D:D,0))</f>
        <v>51.19361114501953</v>
      </c>
      <c r="F2918" t="str">
        <f>INDEX('airports-extended'!H:H,MATCH(Sheet1!B2918,'airports-extended'!D:D,0))</f>
        <v>14.519721984863281</v>
      </c>
    </row>
    <row r="2919" spans="1:6">
      <c r="A2919" t="s">
        <v>87</v>
      </c>
      <c r="B2919" t="s">
        <v>48</v>
      </c>
      <c r="C2919" t="str">
        <f>INDEX('airports-extended'!G:G,MATCH(Sheet1!A2919,'airports-extended'!D:D,0))</f>
        <v>37.9207</v>
      </c>
      <c r="D2919" t="str">
        <f>INDEX('airports-extended'!H:H,MATCH(Sheet1!A2919,'airports-extended'!D:D,0))</f>
        <v>21.292601</v>
      </c>
      <c r="E2919" t="str">
        <f>INDEX('airports-extended'!G:G,MATCH(Sheet1!B2919,'airports-extended'!D:D,0))</f>
        <v>51.19361114501953</v>
      </c>
      <c r="F2919" t="str">
        <f>INDEX('airports-extended'!H:H,MATCH(Sheet1!B2919,'airports-extended'!D:D,0))</f>
        <v>14.519721984863281</v>
      </c>
    </row>
    <row r="2920" spans="1:6">
      <c r="A2920" t="s">
        <v>87</v>
      </c>
      <c r="B2920" t="s">
        <v>48</v>
      </c>
      <c r="C2920" t="str">
        <f>INDEX('airports-extended'!G:G,MATCH(Sheet1!A2920,'airports-extended'!D:D,0))</f>
        <v>37.9207</v>
      </c>
      <c r="D2920" t="str">
        <f>INDEX('airports-extended'!H:H,MATCH(Sheet1!A2920,'airports-extended'!D:D,0))</f>
        <v>21.292601</v>
      </c>
      <c r="E2920" t="str">
        <f>INDEX('airports-extended'!G:G,MATCH(Sheet1!B2920,'airports-extended'!D:D,0))</f>
        <v>51.19361114501953</v>
      </c>
      <c r="F2920" t="str">
        <f>INDEX('airports-extended'!H:H,MATCH(Sheet1!B2920,'airports-extended'!D:D,0))</f>
        <v>14.519721984863281</v>
      </c>
    </row>
    <row r="2921" spans="1:6">
      <c r="A2921" t="s">
        <v>87</v>
      </c>
      <c r="B2921" t="s">
        <v>50</v>
      </c>
      <c r="C2921" t="str">
        <f>INDEX('airports-extended'!G:G,MATCH(Sheet1!A2921,'airports-extended'!D:D,0))</f>
        <v>37.9207</v>
      </c>
      <c r="D2921" t="str">
        <f>INDEX('airports-extended'!H:H,MATCH(Sheet1!A2921,'airports-extended'!D:D,0))</f>
        <v>21.292601</v>
      </c>
      <c r="E2921" t="str">
        <f>INDEX('airports-extended'!G:G,MATCH(Sheet1!B2921,'airports-extended'!D:D,0))</f>
        <v>47.843299865722656</v>
      </c>
      <c r="F2921" t="str">
        <f>INDEX('airports-extended'!H:H,MATCH(Sheet1!B2921,'airports-extended'!D:D,0))</f>
        <v>16.260099411010742</v>
      </c>
    </row>
    <row r="2922" spans="1:6">
      <c r="A2922" t="s">
        <v>87</v>
      </c>
      <c r="B2922" t="s">
        <v>48</v>
      </c>
      <c r="C2922" t="str">
        <f>INDEX('airports-extended'!G:G,MATCH(Sheet1!A2922,'airports-extended'!D:D,0))</f>
        <v>37.9207</v>
      </c>
      <c r="D2922" t="str">
        <f>INDEX('airports-extended'!H:H,MATCH(Sheet1!A2922,'airports-extended'!D:D,0))</f>
        <v>21.292601</v>
      </c>
      <c r="E2922" t="str">
        <f>INDEX('airports-extended'!G:G,MATCH(Sheet1!B2922,'airports-extended'!D:D,0))</f>
        <v>51.19361114501953</v>
      </c>
      <c r="F2922" t="str">
        <f>INDEX('airports-extended'!H:H,MATCH(Sheet1!B2922,'airports-extended'!D:D,0))</f>
        <v>14.519721984863281</v>
      </c>
    </row>
    <row r="2923" spans="1:6">
      <c r="A2923" t="s">
        <v>87</v>
      </c>
      <c r="B2923" t="s">
        <v>48</v>
      </c>
      <c r="C2923" t="str">
        <f>INDEX('airports-extended'!G:G,MATCH(Sheet1!A2923,'airports-extended'!D:D,0))</f>
        <v>37.9207</v>
      </c>
      <c r="D2923" t="str">
        <f>INDEX('airports-extended'!H:H,MATCH(Sheet1!A2923,'airports-extended'!D:D,0))</f>
        <v>21.292601</v>
      </c>
      <c r="E2923" t="str">
        <f>INDEX('airports-extended'!G:G,MATCH(Sheet1!B2923,'airports-extended'!D:D,0))</f>
        <v>51.19361114501953</v>
      </c>
      <c r="F2923" t="str">
        <f>INDEX('airports-extended'!H:H,MATCH(Sheet1!B2923,'airports-extended'!D:D,0))</f>
        <v>14.519721984863281</v>
      </c>
    </row>
    <row r="2924" spans="1:6">
      <c r="A2924" t="s">
        <v>87</v>
      </c>
      <c r="B2924" t="s">
        <v>48</v>
      </c>
      <c r="C2924" t="str">
        <f>INDEX('airports-extended'!G:G,MATCH(Sheet1!A2924,'airports-extended'!D:D,0))</f>
        <v>37.9207</v>
      </c>
      <c r="D2924" t="str">
        <f>INDEX('airports-extended'!H:H,MATCH(Sheet1!A2924,'airports-extended'!D:D,0))</f>
        <v>21.292601</v>
      </c>
      <c r="E2924" t="str">
        <f>INDEX('airports-extended'!G:G,MATCH(Sheet1!B2924,'airports-extended'!D:D,0))</f>
        <v>51.19361114501953</v>
      </c>
      <c r="F2924" t="str">
        <f>INDEX('airports-extended'!H:H,MATCH(Sheet1!B2924,'airports-extended'!D:D,0))</f>
        <v>14.519721984863281</v>
      </c>
    </row>
    <row r="2925" spans="1:6">
      <c r="A2925" t="s">
        <v>87</v>
      </c>
      <c r="B2925" t="s">
        <v>48</v>
      </c>
      <c r="C2925" t="str">
        <f>INDEX('airports-extended'!G:G,MATCH(Sheet1!A2925,'airports-extended'!D:D,0))</f>
        <v>37.9207</v>
      </c>
      <c r="D2925" t="str">
        <f>INDEX('airports-extended'!H:H,MATCH(Sheet1!A2925,'airports-extended'!D:D,0))</f>
        <v>21.292601</v>
      </c>
      <c r="E2925" t="str">
        <f>INDEX('airports-extended'!G:G,MATCH(Sheet1!B2925,'airports-extended'!D:D,0))</f>
        <v>51.19361114501953</v>
      </c>
      <c r="F2925" t="str">
        <f>INDEX('airports-extended'!H:H,MATCH(Sheet1!B2925,'airports-extended'!D:D,0))</f>
        <v>14.519721984863281</v>
      </c>
    </row>
    <row r="2926" spans="1:6">
      <c r="A2926" t="s">
        <v>136</v>
      </c>
      <c r="B2926" t="s">
        <v>48</v>
      </c>
      <c r="C2926" t="str">
        <f>INDEX('airports-extended'!G:G,MATCH(Sheet1!A2926,'airports-extended'!D:D,0))</f>
        <v>42.56959915161133</v>
      </c>
      <c r="D2926" t="str">
        <f>INDEX('airports-extended'!H:H,MATCH(Sheet1!A2926,'airports-extended'!D:D,0))</f>
        <v>27.515199661254883</v>
      </c>
      <c r="E2926" t="str">
        <f>INDEX('airports-extended'!G:G,MATCH(Sheet1!B2926,'airports-extended'!D:D,0))</f>
        <v>51.19361114501953</v>
      </c>
      <c r="F2926" t="str">
        <f>INDEX('airports-extended'!H:H,MATCH(Sheet1!B2926,'airports-extended'!D:D,0))</f>
        <v>14.519721984863281</v>
      </c>
    </row>
    <row r="2927" spans="1:6">
      <c r="A2927" t="s">
        <v>18</v>
      </c>
      <c r="B2927" t="s">
        <v>48</v>
      </c>
      <c r="C2927" t="str">
        <f>INDEX('airports-extended'!G:G,MATCH(Sheet1!A2927,'airports-extended'!D:D,0))</f>
        <v>28.452699661254883</v>
      </c>
      <c r="D2927" t="str">
        <f>INDEX('airports-extended'!H:H,MATCH(Sheet1!A2927,'airports-extended'!D:D,0))</f>
        <v>-13.863800048828125</v>
      </c>
      <c r="E2927" t="str">
        <f>INDEX('airports-extended'!G:G,MATCH(Sheet1!B2927,'airports-extended'!D:D,0))</f>
        <v>51.19361114501953</v>
      </c>
      <c r="F2927" t="str">
        <f>INDEX('airports-extended'!H:H,MATCH(Sheet1!B2927,'airports-extended'!D:D,0))</f>
        <v>14.519721984863281</v>
      </c>
    </row>
    <row r="2928" spans="1:6">
      <c r="A2928" t="s">
        <v>49</v>
      </c>
      <c r="B2928" t="s">
        <v>48</v>
      </c>
      <c r="C2928" t="str">
        <f>INDEX('airports-extended'!G:G,MATCH(Sheet1!A2928,'airports-extended'!D:D,0))</f>
        <v>42.5614013671875</v>
      </c>
      <c r="D2928" t="str">
        <f>INDEX('airports-extended'!H:H,MATCH(Sheet1!A2928,'airports-extended'!D:D,0))</f>
        <v>18.268199920654297</v>
      </c>
      <c r="E2928" t="str">
        <f>INDEX('airports-extended'!G:G,MATCH(Sheet1!B2928,'airports-extended'!D:D,0))</f>
        <v>51.19361114501953</v>
      </c>
      <c r="F2928" t="str">
        <f>INDEX('airports-extended'!H:H,MATCH(Sheet1!B2928,'airports-extended'!D:D,0))</f>
        <v>14.519721984863281</v>
      </c>
    </row>
    <row r="2929" spans="1:6">
      <c r="A2929" t="s">
        <v>17</v>
      </c>
      <c r="B2929" t="s">
        <v>48</v>
      </c>
      <c r="C2929" t="str">
        <f>INDEX('airports-extended'!G:G,MATCH(Sheet1!A2929,'airports-extended'!D:D,0))</f>
        <v>54.6575012207</v>
      </c>
      <c r="D2929" t="str">
        <f>INDEX('airports-extended'!H:H,MATCH(Sheet1!A2929,'airports-extended'!D:D,0))</f>
        <v>-6.2158298492399995</v>
      </c>
      <c r="E2929" t="str">
        <f>INDEX('airports-extended'!G:G,MATCH(Sheet1!B2929,'airports-extended'!D:D,0))</f>
        <v>51.19361114501953</v>
      </c>
      <c r="F2929" t="str">
        <f>INDEX('airports-extended'!H:H,MATCH(Sheet1!B2929,'airports-extended'!D:D,0))</f>
        <v>14.519721984863281</v>
      </c>
    </row>
    <row r="2930" spans="1:6">
      <c r="A2930" t="s">
        <v>48</v>
      </c>
      <c r="B2930" t="s">
        <v>18</v>
      </c>
      <c r="C2930" t="str">
        <f>INDEX('airports-extended'!G:G,MATCH(Sheet1!A2930,'airports-extended'!D:D,0))</f>
        <v>51.19361114501953</v>
      </c>
      <c r="D2930" t="str">
        <f>INDEX('airports-extended'!H:H,MATCH(Sheet1!A2930,'airports-extended'!D:D,0))</f>
        <v>14.519721984863281</v>
      </c>
      <c r="E2930" t="str">
        <f>INDEX('airports-extended'!G:G,MATCH(Sheet1!B2930,'airports-extended'!D:D,0))</f>
        <v>28.452699661254883</v>
      </c>
      <c r="F2930" t="str">
        <f>INDEX('airports-extended'!H:H,MATCH(Sheet1!B2930,'airports-extended'!D:D,0))</f>
        <v>-13.863800048828125</v>
      </c>
    </row>
    <row r="2931" spans="1:6">
      <c r="A2931" t="s">
        <v>48</v>
      </c>
      <c r="B2931" t="s">
        <v>18</v>
      </c>
      <c r="C2931" t="str">
        <f>INDEX('airports-extended'!G:G,MATCH(Sheet1!A2931,'airports-extended'!D:D,0))</f>
        <v>51.19361114501953</v>
      </c>
      <c r="D2931" t="str">
        <f>INDEX('airports-extended'!H:H,MATCH(Sheet1!A2931,'airports-extended'!D:D,0))</f>
        <v>14.519721984863281</v>
      </c>
      <c r="E2931" t="str">
        <f>INDEX('airports-extended'!G:G,MATCH(Sheet1!B2931,'airports-extended'!D:D,0))</f>
        <v>28.452699661254883</v>
      </c>
      <c r="F2931" t="str">
        <f>INDEX('airports-extended'!H:H,MATCH(Sheet1!B2931,'airports-extended'!D:D,0))</f>
        <v>-13.863800048828125</v>
      </c>
    </row>
    <row r="2932" spans="1:6">
      <c r="A2932" t="s">
        <v>48</v>
      </c>
      <c r="B2932" t="s">
        <v>56</v>
      </c>
      <c r="C2932" t="str">
        <f>INDEX('airports-extended'!G:G,MATCH(Sheet1!A2932,'airports-extended'!D:D,0))</f>
        <v>51.19361114501953</v>
      </c>
      <c r="D2932" t="str">
        <f>INDEX('airports-extended'!H:H,MATCH(Sheet1!A2932,'airports-extended'!D:D,0))</f>
        <v>14.519721984863281</v>
      </c>
      <c r="E2932" t="str">
        <f>INDEX('airports-extended'!G:G,MATCH(Sheet1!B2932,'airports-extended'!D:D,0))</f>
        <v>39.9350013733</v>
      </c>
      <c r="F2932" t="str">
        <f>INDEX('airports-extended'!H:H,MATCH(Sheet1!B2932,'airports-extended'!D:D,0))</f>
        <v>32.7407989502</v>
      </c>
    </row>
    <row r="2933" spans="1:6">
      <c r="A2933" t="s">
        <v>48</v>
      </c>
      <c r="B2933" t="s">
        <v>84</v>
      </c>
      <c r="C2933" t="str">
        <f>INDEX('airports-extended'!G:G,MATCH(Sheet1!A2933,'airports-extended'!D:D,0))</f>
        <v>51.19361114501953</v>
      </c>
      <c r="D2933" t="str">
        <f>INDEX('airports-extended'!H:H,MATCH(Sheet1!A2933,'airports-extended'!D:D,0))</f>
        <v>14.519721984863281</v>
      </c>
      <c r="E2933" t="str">
        <f>INDEX('airports-extended'!G:G,MATCH(Sheet1!B2933,'airports-extended'!D:D,0))</f>
        <v>44.8184013367</v>
      </c>
      <c r="F2933" t="str">
        <f>INDEX('airports-extended'!H:H,MATCH(Sheet1!B2933,'airports-extended'!D:D,0))</f>
        <v>20.3090991974</v>
      </c>
    </row>
    <row r="2934" spans="1:6">
      <c r="A2934" t="s">
        <v>48</v>
      </c>
      <c r="B2934" t="s">
        <v>14</v>
      </c>
      <c r="C2934" t="str">
        <f>INDEX('airports-extended'!G:G,MATCH(Sheet1!A2934,'airports-extended'!D:D,0))</f>
        <v>51.19361114501953</v>
      </c>
      <c r="D2934" t="str">
        <f>INDEX('airports-extended'!H:H,MATCH(Sheet1!A2934,'airports-extended'!D:D,0))</f>
        <v>14.519721984863281</v>
      </c>
      <c r="E2934" t="str">
        <f>INDEX('airports-extended'!G:G,MATCH(Sheet1!B2934,'airports-extended'!D:D,0))</f>
        <v>41.541401</v>
      </c>
      <c r="F2934" t="str">
        <f>INDEX('airports-extended'!H:H,MATCH(Sheet1!B2934,'airports-extended'!D:D,0))</f>
        <v>15.7181</v>
      </c>
    </row>
    <row r="2935" spans="1:6">
      <c r="A2935" t="s">
        <v>48</v>
      </c>
      <c r="B2935" t="s">
        <v>14</v>
      </c>
      <c r="C2935" t="str">
        <f>INDEX('airports-extended'!G:G,MATCH(Sheet1!A2935,'airports-extended'!D:D,0))</f>
        <v>51.19361114501953</v>
      </c>
      <c r="D2935" t="str">
        <f>INDEX('airports-extended'!H:H,MATCH(Sheet1!A2935,'airports-extended'!D:D,0))</f>
        <v>14.519721984863281</v>
      </c>
      <c r="E2935" t="str">
        <f>INDEX('airports-extended'!G:G,MATCH(Sheet1!B2935,'airports-extended'!D:D,0))</f>
        <v>41.541401</v>
      </c>
      <c r="F2935" t="str">
        <f>INDEX('airports-extended'!H:H,MATCH(Sheet1!B2935,'airports-extended'!D:D,0))</f>
        <v>15.7181</v>
      </c>
    </row>
    <row r="2936" spans="1:6">
      <c r="A2936" t="s">
        <v>48</v>
      </c>
      <c r="B2936" t="s">
        <v>18</v>
      </c>
      <c r="C2936" t="str">
        <f>INDEX('airports-extended'!G:G,MATCH(Sheet1!A2936,'airports-extended'!D:D,0))</f>
        <v>51.19361114501953</v>
      </c>
      <c r="D2936" t="str">
        <f>INDEX('airports-extended'!H:H,MATCH(Sheet1!A2936,'airports-extended'!D:D,0))</f>
        <v>14.519721984863281</v>
      </c>
      <c r="E2936" t="str">
        <f>INDEX('airports-extended'!G:G,MATCH(Sheet1!B2936,'airports-extended'!D:D,0))</f>
        <v>28.452699661254883</v>
      </c>
      <c r="F2936" t="str">
        <f>INDEX('airports-extended'!H:H,MATCH(Sheet1!B2936,'airports-extended'!D:D,0))</f>
        <v>-13.863800048828125</v>
      </c>
    </row>
    <row r="2937" spans="1:6">
      <c r="A2937" t="s">
        <v>48</v>
      </c>
      <c r="B2937" t="s">
        <v>154</v>
      </c>
      <c r="C2937" t="str">
        <f>INDEX('airports-extended'!G:G,MATCH(Sheet1!A2937,'airports-extended'!D:D,0))</f>
        <v>51.19361114501953</v>
      </c>
      <c r="D2937" t="str">
        <f>INDEX('airports-extended'!H:H,MATCH(Sheet1!A2937,'airports-extended'!D:D,0))</f>
        <v>14.519721984863281</v>
      </c>
      <c r="E2937" t="str">
        <f>INDEX('airports-extended'!G:G,MATCH(Sheet1!B2937,'airports-extended'!D:D,0))</f>
        <v>49.20790100097656</v>
      </c>
      <c r="F2937" t="str">
        <f>INDEX('airports-extended'!H:H,MATCH(Sheet1!B2937,'airports-extended'!D:D,0))</f>
        <v>-2.195509910583496</v>
      </c>
    </row>
    <row r="2938" spans="1:6">
      <c r="A2938" t="s">
        <v>48</v>
      </c>
      <c r="B2938" t="s">
        <v>17</v>
      </c>
      <c r="C2938" t="str">
        <f>INDEX('airports-extended'!G:G,MATCH(Sheet1!A2938,'airports-extended'!D:D,0))</f>
        <v>51.19361114501953</v>
      </c>
      <c r="D2938" t="str">
        <f>INDEX('airports-extended'!H:H,MATCH(Sheet1!A2938,'airports-extended'!D:D,0))</f>
        <v>14.519721984863281</v>
      </c>
      <c r="E2938" t="str">
        <f>INDEX('airports-extended'!G:G,MATCH(Sheet1!B2938,'airports-extended'!D:D,0))</f>
        <v>54.6575012207</v>
      </c>
      <c r="F2938" t="str">
        <f>INDEX('airports-extended'!H:H,MATCH(Sheet1!B2938,'airports-extended'!D:D,0))</f>
        <v>-6.2158298492399995</v>
      </c>
    </row>
    <row r="2939" spans="1:6">
      <c r="A2939" t="s">
        <v>48</v>
      </c>
      <c r="B2939" t="s">
        <v>14</v>
      </c>
      <c r="C2939" t="str">
        <f>INDEX('airports-extended'!G:G,MATCH(Sheet1!A2939,'airports-extended'!D:D,0))</f>
        <v>51.19361114501953</v>
      </c>
      <c r="D2939" t="str">
        <f>INDEX('airports-extended'!H:H,MATCH(Sheet1!A2939,'airports-extended'!D:D,0))</f>
        <v>14.519721984863281</v>
      </c>
      <c r="E2939" t="str">
        <f>INDEX('airports-extended'!G:G,MATCH(Sheet1!B2939,'airports-extended'!D:D,0))</f>
        <v>41.541401</v>
      </c>
      <c r="F2939" t="str">
        <f>INDEX('airports-extended'!H:H,MATCH(Sheet1!B2939,'airports-extended'!D:D,0))</f>
        <v>15.7181</v>
      </c>
    </row>
    <row r="2940" spans="1:6">
      <c r="A2940" t="s">
        <v>48</v>
      </c>
      <c r="B2940" t="s">
        <v>14</v>
      </c>
      <c r="C2940" t="str">
        <f>INDEX('airports-extended'!G:G,MATCH(Sheet1!A2940,'airports-extended'!D:D,0))</f>
        <v>51.19361114501953</v>
      </c>
      <c r="D2940" t="str">
        <f>INDEX('airports-extended'!H:H,MATCH(Sheet1!A2940,'airports-extended'!D:D,0))</f>
        <v>14.519721984863281</v>
      </c>
      <c r="E2940" t="str">
        <f>INDEX('airports-extended'!G:G,MATCH(Sheet1!B2940,'airports-extended'!D:D,0))</f>
        <v>41.541401</v>
      </c>
      <c r="F2940" t="str">
        <f>INDEX('airports-extended'!H:H,MATCH(Sheet1!B2940,'airports-extended'!D:D,0))</f>
        <v>15.7181</v>
      </c>
    </row>
    <row r="2941" spans="1:6">
      <c r="A2941" t="s">
        <v>48</v>
      </c>
      <c r="B2941" t="s">
        <v>18</v>
      </c>
      <c r="C2941" t="str">
        <f>INDEX('airports-extended'!G:G,MATCH(Sheet1!A2941,'airports-extended'!D:D,0))</f>
        <v>51.19361114501953</v>
      </c>
      <c r="D2941" t="str">
        <f>INDEX('airports-extended'!H:H,MATCH(Sheet1!A2941,'airports-extended'!D:D,0))</f>
        <v>14.519721984863281</v>
      </c>
      <c r="E2941" t="str">
        <f>INDEX('airports-extended'!G:G,MATCH(Sheet1!B2941,'airports-extended'!D:D,0))</f>
        <v>28.452699661254883</v>
      </c>
      <c r="F2941" t="str">
        <f>INDEX('airports-extended'!H:H,MATCH(Sheet1!B2941,'airports-extended'!D:D,0))</f>
        <v>-13.863800048828125</v>
      </c>
    </row>
    <row r="2942" spans="1:6">
      <c r="A2942" t="s">
        <v>48</v>
      </c>
      <c r="B2942" t="s">
        <v>56</v>
      </c>
      <c r="C2942" t="str">
        <f>INDEX('airports-extended'!G:G,MATCH(Sheet1!A2942,'airports-extended'!D:D,0))</f>
        <v>51.19361114501953</v>
      </c>
      <c r="D2942" t="str">
        <f>INDEX('airports-extended'!H:H,MATCH(Sheet1!A2942,'airports-extended'!D:D,0))</f>
        <v>14.519721984863281</v>
      </c>
      <c r="E2942" t="str">
        <f>INDEX('airports-extended'!G:G,MATCH(Sheet1!B2942,'airports-extended'!D:D,0))</f>
        <v>39.9350013733</v>
      </c>
      <c r="F2942" t="str">
        <f>INDEX('airports-extended'!H:H,MATCH(Sheet1!B2942,'airports-extended'!D:D,0))</f>
        <v>32.7407989502</v>
      </c>
    </row>
    <row r="2943" spans="1:6">
      <c r="A2943" t="s">
        <v>48</v>
      </c>
      <c r="B2943" t="s">
        <v>87</v>
      </c>
      <c r="C2943" t="str">
        <f>INDEX('airports-extended'!G:G,MATCH(Sheet1!A2943,'airports-extended'!D:D,0))</f>
        <v>51.19361114501953</v>
      </c>
      <c r="D2943" t="str">
        <f>INDEX('airports-extended'!H:H,MATCH(Sheet1!A2943,'airports-extended'!D:D,0))</f>
        <v>14.519721984863281</v>
      </c>
      <c r="E2943" t="str">
        <f>INDEX('airports-extended'!G:G,MATCH(Sheet1!B2943,'airports-extended'!D:D,0))</f>
        <v>37.9207</v>
      </c>
      <c r="F2943" t="str">
        <f>INDEX('airports-extended'!H:H,MATCH(Sheet1!B2943,'airports-extended'!D:D,0))</f>
        <v>21.292601</v>
      </c>
    </row>
    <row r="2944" spans="1:6">
      <c r="A2944" t="s">
        <v>48</v>
      </c>
      <c r="B2944" t="s">
        <v>14</v>
      </c>
      <c r="C2944" t="str">
        <f>INDEX('airports-extended'!G:G,MATCH(Sheet1!A2944,'airports-extended'!D:D,0))</f>
        <v>51.19361114501953</v>
      </c>
      <c r="D2944" t="str">
        <f>INDEX('airports-extended'!H:H,MATCH(Sheet1!A2944,'airports-extended'!D:D,0))</f>
        <v>14.519721984863281</v>
      </c>
      <c r="E2944" t="str">
        <f>INDEX('airports-extended'!G:G,MATCH(Sheet1!B2944,'airports-extended'!D:D,0))</f>
        <v>41.541401</v>
      </c>
      <c r="F2944" t="str">
        <f>INDEX('airports-extended'!H:H,MATCH(Sheet1!B2944,'airports-extended'!D:D,0))</f>
        <v>15.7181</v>
      </c>
    </row>
    <row r="2945" spans="1:6">
      <c r="A2945" t="s">
        <v>14</v>
      </c>
      <c r="B2945" t="s">
        <v>15</v>
      </c>
      <c r="C2945" t="str">
        <f>INDEX('airports-extended'!G:G,MATCH(Sheet1!A2945,'airports-extended'!D:D,0))</f>
        <v>41.541401</v>
      </c>
      <c r="D2945" t="str">
        <f>INDEX('airports-extended'!H:H,MATCH(Sheet1!A2945,'airports-extended'!D:D,0))</f>
        <v>15.7181</v>
      </c>
      <c r="E2945" t="str">
        <f>INDEX('airports-extended'!G:G,MATCH(Sheet1!B2945,'airports-extended'!D:D,0))</f>
        <v>47.083900451699996</v>
      </c>
      <c r="F2945" t="str">
        <f>INDEX('airports-extended'!H:H,MATCH(Sheet1!B2945,'airports-extended'!D:D,0))</f>
        <v>6.792840003970001</v>
      </c>
    </row>
    <row r="2946" spans="1:6">
      <c r="A2946" t="s">
        <v>48</v>
      </c>
      <c r="B2946" t="s">
        <v>56</v>
      </c>
      <c r="C2946" t="str">
        <f>INDEX('airports-extended'!G:G,MATCH(Sheet1!A2946,'airports-extended'!D:D,0))</f>
        <v>51.19361114501953</v>
      </c>
      <c r="D2946" t="str">
        <f>INDEX('airports-extended'!H:H,MATCH(Sheet1!A2946,'airports-extended'!D:D,0))</f>
        <v>14.519721984863281</v>
      </c>
      <c r="E2946" t="str">
        <f>INDEX('airports-extended'!G:G,MATCH(Sheet1!B2946,'airports-extended'!D:D,0))</f>
        <v>39.9350013733</v>
      </c>
      <c r="F2946" t="str">
        <f>INDEX('airports-extended'!H:H,MATCH(Sheet1!B2946,'airports-extended'!D:D,0))</f>
        <v>32.7407989502</v>
      </c>
    </row>
    <row r="2947" spans="1:6">
      <c r="A2947" t="s">
        <v>50</v>
      </c>
      <c r="B2947" t="s">
        <v>18</v>
      </c>
      <c r="C2947" t="str">
        <f>INDEX('airports-extended'!G:G,MATCH(Sheet1!A2947,'airports-extended'!D:D,0))</f>
        <v>47.843299865722656</v>
      </c>
      <c r="D2947" t="str">
        <f>INDEX('airports-extended'!H:H,MATCH(Sheet1!A2947,'airports-extended'!D:D,0))</f>
        <v>16.260099411010742</v>
      </c>
      <c r="E2947" t="str">
        <f>INDEX('airports-extended'!G:G,MATCH(Sheet1!B2947,'airports-extended'!D:D,0))</f>
        <v>28.452699661254883</v>
      </c>
      <c r="F2947" t="str">
        <f>INDEX('airports-extended'!H:H,MATCH(Sheet1!B2947,'airports-extended'!D:D,0))</f>
        <v>-13.863800048828125</v>
      </c>
    </row>
    <row r="2948" spans="1:6">
      <c r="A2948" t="s">
        <v>50</v>
      </c>
      <c r="B2948" t="s">
        <v>16</v>
      </c>
      <c r="C2948" t="str">
        <f>INDEX('airports-extended'!G:G,MATCH(Sheet1!A2948,'airports-extended'!D:D,0))</f>
        <v>47.843299865722656</v>
      </c>
      <c r="D2948" t="str">
        <f>INDEX('airports-extended'!H:H,MATCH(Sheet1!A2948,'airports-extended'!D:D,0))</f>
        <v>16.260099411010742</v>
      </c>
      <c r="E2948" t="str">
        <f>INDEX('airports-extended'!G:G,MATCH(Sheet1!B2948,'airports-extended'!D:D,0))</f>
        <v>50.962100982666016</v>
      </c>
      <c r="F2948" t="str">
        <f>INDEX('airports-extended'!H:H,MATCH(Sheet1!B2948,'airports-extended'!D:D,0))</f>
        <v>1.954759955406189</v>
      </c>
    </row>
    <row r="2949" spans="1:6">
      <c r="A2949" t="s">
        <v>50</v>
      </c>
      <c r="B2949" t="s">
        <v>48</v>
      </c>
      <c r="C2949" t="str">
        <f>INDEX('airports-extended'!G:G,MATCH(Sheet1!A2949,'airports-extended'!D:D,0))</f>
        <v>47.843299865722656</v>
      </c>
      <c r="D2949" t="str">
        <f>INDEX('airports-extended'!H:H,MATCH(Sheet1!A2949,'airports-extended'!D:D,0))</f>
        <v>16.260099411010742</v>
      </c>
      <c r="E2949" t="str">
        <f>INDEX('airports-extended'!G:G,MATCH(Sheet1!B2949,'airports-extended'!D:D,0))</f>
        <v>51.19361114501953</v>
      </c>
      <c r="F2949" t="str">
        <f>INDEX('airports-extended'!H:H,MATCH(Sheet1!B2949,'airports-extended'!D:D,0))</f>
        <v>14.519721984863281</v>
      </c>
    </row>
    <row r="2950" spans="1:6">
      <c r="A2950" t="s">
        <v>50</v>
      </c>
      <c r="B2950" t="s">
        <v>48</v>
      </c>
      <c r="C2950" t="str">
        <f>INDEX('airports-extended'!G:G,MATCH(Sheet1!A2950,'airports-extended'!D:D,0))</f>
        <v>47.843299865722656</v>
      </c>
      <c r="D2950" t="str">
        <f>INDEX('airports-extended'!H:H,MATCH(Sheet1!A2950,'airports-extended'!D:D,0))</f>
        <v>16.260099411010742</v>
      </c>
      <c r="E2950" t="str">
        <f>INDEX('airports-extended'!G:G,MATCH(Sheet1!B2950,'airports-extended'!D:D,0))</f>
        <v>51.19361114501953</v>
      </c>
      <c r="F2950" t="str">
        <f>INDEX('airports-extended'!H:H,MATCH(Sheet1!B2950,'airports-extended'!D:D,0))</f>
        <v>14.519721984863281</v>
      </c>
    </row>
    <row r="2951" spans="1:6">
      <c r="A2951" t="s">
        <v>50</v>
      </c>
      <c r="B2951" t="s">
        <v>87</v>
      </c>
      <c r="C2951" t="str">
        <f>INDEX('airports-extended'!G:G,MATCH(Sheet1!A2951,'airports-extended'!D:D,0))</f>
        <v>47.843299865722656</v>
      </c>
      <c r="D2951" t="str">
        <f>INDEX('airports-extended'!H:H,MATCH(Sheet1!A2951,'airports-extended'!D:D,0))</f>
        <v>16.260099411010742</v>
      </c>
      <c r="E2951" t="str">
        <f>INDEX('airports-extended'!G:G,MATCH(Sheet1!B2951,'airports-extended'!D:D,0))</f>
        <v>37.9207</v>
      </c>
      <c r="F2951" t="str">
        <f>INDEX('airports-extended'!H:H,MATCH(Sheet1!B2951,'airports-extended'!D:D,0))</f>
        <v>21.292601</v>
      </c>
    </row>
    <row r="2952" spans="1:6">
      <c r="A2952" t="s">
        <v>50</v>
      </c>
      <c r="B2952" t="s">
        <v>17</v>
      </c>
      <c r="C2952" t="str">
        <f>INDEX('airports-extended'!G:G,MATCH(Sheet1!A2952,'airports-extended'!D:D,0))</f>
        <v>47.843299865722656</v>
      </c>
      <c r="D2952" t="str">
        <f>INDEX('airports-extended'!H:H,MATCH(Sheet1!A2952,'airports-extended'!D:D,0))</f>
        <v>16.260099411010742</v>
      </c>
      <c r="E2952" t="str">
        <f>INDEX('airports-extended'!G:G,MATCH(Sheet1!B2952,'airports-extended'!D:D,0))</f>
        <v>54.6575012207</v>
      </c>
      <c r="F2952" t="str">
        <f>INDEX('airports-extended'!H:H,MATCH(Sheet1!B2952,'airports-extended'!D:D,0))</f>
        <v>-6.2158298492399995</v>
      </c>
    </row>
    <row r="2953" spans="1:6">
      <c r="A2953" t="s">
        <v>50</v>
      </c>
      <c r="B2953" t="s">
        <v>18</v>
      </c>
      <c r="C2953" t="str">
        <f>INDEX('airports-extended'!G:G,MATCH(Sheet1!A2953,'airports-extended'!D:D,0))</f>
        <v>47.843299865722656</v>
      </c>
      <c r="D2953" t="str">
        <f>INDEX('airports-extended'!H:H,MATCH(Sheet1!A2953,'airports-extended'!D:D,0))</f>
        <v>16.260099411010742</v>
      </c>
      <c r="E2953" t="str">
        <f>INDEX('airports-extended'!G:G,MATCH(Sheet1!B2953,'airports-extended'!D:D,0))</f>
        <v>28.452699661254883</v>
      </c>
      <c r="F2953" t="str">
        <f>INDEX('airports-extended'!H:H,MATCH(Sheet1!B2953,'airports-extended'!D:D,0))</f>
        <v>-13.863800048828125</v>
      </c>
    </row>
    <row r="2954" spans="1:6">
      <c r="A2954" t="s">
        <v>50</v>
      </c>
      <c r="B2954" t="s">
        <v>18</v>
      </c>
      <c r="C2954" t="str">
        <f>INDEX('airports-extended'!G:G,MATCH(Sheet1!A2954,'airports-extended'!D:D,0))</f>
        <v>47.843299865722656</v>
      </c>
      <c r="D2954" t="str">
        <f>INDEX('airports-extended'!H:H,MATCH(Sheet1!A2954,'airports-extended'!D:D,0))</f>
        <v>16.260099411010742</v>
      </c>
      <c r="E2954" t="str">
        <f>INDEX('airports-extended'!G:G,MATCH(Sheet1!B2954,'airports-extended'!D:D,0))</f>
        <v>28.452699661254883</v>
      </c>
      <c r="F2954" t="str">
        <f>INDEX('airports-extended'!H:H,MATCH(Sheet1!B2954,'airports-extended'!D:D,0))</f>
        <v>-13.863800048828125</v>
      </c>
    </row>
    <row r="2955" spans="1:6">
      <c r="A2955" t="s">
        <v>50</v>
      </c>
      <c r="B2955" t="s">
        <v>18</v>
      </c>
      <c r="C2955" t="str">
        <f>INDEX('airports-extended'!G:G,MATCH(Sheet1!A2955,'airports-extended'!D:D,0))</f>
        <v>47.843299865722656</v>
      </c>
      <c r="D2955" t="str">
        <f>INDEX('airports-extended'!H:H,MATCH(Sheet1!A2955,'airports-extended'!D:D,0))</f>
        <v>16.260099411010742</v>
      </c>
      <c r="E2955" t="str">
        <f>INDEX('airports-extended'!G:G,MATCH(Sheet1!B2955,'airports-extended'!D:D,0))</f>
        <v>28.452699661254883</v>
      </c>
      <c r="F2955" t="str">
        <f>INDEX('airports-extended'!H:H,MATCH(Sheet1!B2955,'airports-extended'!D:D,0))</f>
        <v>-13.863800048828125</v>
      </c>
    </row>
    <row r="2956" spans="1:6">
      <c r="A2956" t="s">
        <v>50</v>
      </c>
      <c r="B2956" t="s">
        <v>48</v>
      </c>
      <c r="C2956" t="str">
        <f>INDEX('airports-extended'!G:G,MATCH(Sheet1!A2956,'airports-extended'!D:D,0))</f>
        <v>47.843299865722656</v>
      </c>
      <c r="D2956" t="str">
        <f>INDEX('airports-extended'!H:H,MATCH(Sheet1!A2956,'airports-extended'!D:D,0))</f>
        <v>16.260099411010742</v>
      </c>
      <c r="E2956" t="str">
        <f>INDEX('airports-extended'!G:G,MATCH(Sheet1!B2956,'airports-extended'!D:D,0))</f>
        <v>51.19361114501953</v>
      </c>
      <c r="F2956" t="str">
        <f>INDEX('airports-extended'!H:H,MATCH(Sheet1!B2956,'airports-extended'!D:D,0))</f>
        <v>14.519721984863281</v>
      </c>
    </row>
    <row r="2957" spans="1:6">
      <c r="A2957" t="s">
        <v>18</v>
      </c>
      <c r="B2957" t="s">
        <v>16</v>
      </c>
      <c r="C2957" t="str">
        <f>INDEX('airports-extended'!G:G,MATCH(Sheet1!A2957,'airports-extended'!D:D,0))</f>
        <v>28.452699661254883</v>
      </c>
      <c r="D2957" t="str">
        <f>INDEX('airports-extended'!H:H,MATCH(Sheet1!A2957,'airports-extended'!D:D,0))</f>
        <v>-13.863800048828125</v>
      </c>
      <c r="E2957" t="str">
        <f>INDEX('airports-extended'!G:G,MATCH(Sheet1!B2957,'airports-extended'!D:D,0))</f>
        <v>50.962100982666016</v>
      </c>
      <c r="F2957" t="str">
        <f>INDEX('airports-extended'!H:H,MATCH(Sheet1!B2957,'airports-extended'!D:D,0))</f>
        <v>1.954759955406189</v>
      </c>
    </row>
    <row r="2958" spans="1:6">
      <c r="A2958" t="s">
        <v>18</v>
      </c>
      <c r="B2958" t="s">
        <v>48</v>
      </c>
      <c r="C2958" t="str">
        <f>INDEX('airports-extended'!G:G,MATCH(Sheet1!A2958,'airports-extended'!D:D,0))</f>
        <v>28.452699661254883</v>
      </c>
      <c r="D2958" t="str">
        <f>INDEX('airports-extended'!H:H,MATCH(Sheet1!A2958,'airports-extended'!D:D,0))</f>
        <v>-13.863800048828125</v>
      </c>
      <c r="E2958" t="str">
        <f>INDEX('airports-extended'!G:G,MATCH(Sheet1!B2958,'airports-extended'!D:D,0))</f>
        <v>51.19361114501953</v>
      </c>
      <c r="F2958" t="str">
        <f>INDEX('airports-extended'!H:H,MATCH(Sheet1!B2958,'airports-extended'!D:D,0))</f>
        <v>14.519721984863281</v>
      </c>
    </row>
    <row r="2959" spans="1:6">
      <c r="A2959" t="s">
        <v>18</v>
      </c>
      <c r="B2959" t="s">
        <v>48</v>
      </c>
      <c r="C2959" t="str">
        <f>INDEX('airports-extended'!G:G,MATCH(Sheet1!A2959,'airports-extended'!D:D,0))</f>
        <v>28.452699661254883</v>
      </c>
      <c r="D2959" t="str">
        <f>INDEX('airports-extended'!H:H,MATCH(Sheet1!A2959,'airports-extended'!D:D,0))</f>
        <v>-13.863800048828125</v>
      </c>
      <c r="E2959" t="str">
        <f>INDEX('airports-extended'!G:G,MATCH(Sheet1!B2959,'airports-extended'!D:D,0))</f>
        <v>51.19361114501953</v>
      </c>
      <c r="F2959" t="str">
        <f>INDEX('airports-extended'!H:H,MATCH(Sheet1!B2959,'airports-extended'!D:D,0))</f>
        <v>14.519721984863281</v>
      </c>
    </row>
    <row r="2960" spans="1:6">
      <c r="A2960" t="s">
        <v>18</v>
      </c>
      <c r="B2960" t="s">
        <v>48</v>
      </c>
      <c r="C2960" t="str">
        <f>INDEX('airports-extended'!G:G,MATCH(Sheet1!A2960,'airports-extended'!D:D,0))</f>
        <v>28.452699661254883</v>
      </c>
      <c r="D2960" t="str">
        <f>INDEX('airports-extended'!H:H,MATCH(Sheet1!A2960,'airports-extended'!D:D,0))</f>
        <v>-13.863800048828125</v>
      </c>
      <c r="E2960" t="str">
        <f>INDEX('airports-extended'!G:G,MATCH(Sheet1!B2960,'airports-extended'!D:D,0))</f>
        <v>51.19361114501953</v>
      </c>
      <c r="F2960" t="str">
        <f>INDEX('airports-extended'!H:H,MATCH(Sheet1!B2960,'airports-extended'!D:D,0))</f>
        <v>14.519721984863281</v>
      </c>
    </row>
    <row r="2961" spans="1:6">
      <c r="A2961" t="s">
        <v>18</v>
      </c>
      <c r="B2961" t="s">
        <v>50</v>
      </c>
      <c r="C2961" t="str">
        <f>INDEX('airports-extended'!G:G,MATCH(Sheet1!A2961,'airports-extended'!D:D,0))</f>
        <v>28.452699661254883</v>
      </c>
      <c r="D2961" t="str">
        <f>INDEX('airports-extended'!H:H,MATCH(Sheet1!A2961,'airports-extended'!D:D,0))</f>
        <v>-13.863800048828125</v>
      </c>
      <c r="E2961" t="str">
        <f>INDEX('airports-extended'!G:G,MATCH(Sheet1!B2961,'airports-extended'!D:D,0))</f>
        <v>47.843299865722656</v>
      </c>
      <c r="F2961" t="str">
        <f>INDEX('airports-extended'!H:H,MATCH(Sheet1!B2961,'airports-extended'!D:D,0))</f>
        <v>16.260099411010742</v>
      </c>
    </row>
    <row r="2962" spans="1:6">
      <c r="A2962" t="s">
        <v>18</v>
      </c>
      <c r="B2962" t="s">
        <v>48</v>
      </c>
      <c r="C2962" t="str">
        <f>INDEX('airports-extended'!G:G,MATCH(Sheet1!A2962,'airports-extended'!D:D,0))</f>
        <v>28.452699661254883</v>
      </c>
      <c r="D2962" t="str">
        <f>INDEX('airports-extended'!H:H,MATCH(Sheet1!A2962,'airports-extended'!D:D,0))</f>
        <v>-13.863800048828125</v>
      </c>
      <c r="E2962" t="str">
        <f>INDEX('airports-extended'!G:G,MATCH(Sheet1!B2962,'airports-extended'!D:D,0))</f>
        <v>51.19361114501953</v>
      </c>
      <c r="F2962" t="str">
        <f>INDEX('airports-extended'!H:H,MATCH(Sheet1!B2962,'airports-extended'!D:D,0))</f>
        <v>14.519721984863281</v>
      </c>
    </row>
    <row r="2963" spans="1:6">
      <c r="A2963" t="s">
        <v>18</v>
      </c>
      <c r="B2963" t="s">
        <v>48</v>
      </c>
      <c r="C2963" t="str">
        <f>INDEX('airports-extended'!G:G,MATCH(Sheet1!A2963,'airports-extended'!D:D,0))</f>
        <v>28.452699661254883</v>
      </c>
      <c r="D2963" t="str">
        <f>INDEX('airports-extended'!H:H,MATCH(Sheet1!A2963,'airports-extended'!D:D,0))</f>
        <v>-13.863800048828125</v>
      </c>
      <c r="E2963" t="str">
        <f>INDEX('airports-extended'!G:G,MATCH(Sheet1!B2963,'airports-extended'!D:D,0))</f>
        <v>51.19361114501953</v>
      </c>
      <c r="F2963" t="str">
        <f>INDEX('airports-extended'!H:H,MATCH(Sheet1!B2963,'airports-extended'!D:D,0))</f>
        <v>14.519721984863281</v>
      </c>
    </row>
    <row r="2964" spans="1:6">
      <c r="A2964" t="s">
        <v>18</v>
      </c>
      <c r="B2964" t="s">
        <v>48</v>
      </c>
      <c r="C2964" t="str">
        <f>INDEX('airports-extended'!G:G,MATCH(Sheet1!A2964,'airports-extended'!D:D,0))</f>
        <v>28.452699661254883</v>
      </c>
      <c r="D2964" t="str">
        <f>INDEX('airports-extended'!H:H,MATCH(Sheet1!A2964,'airports-extended'!D:D,0))</f>
        <v>-13.863800048828125</v>
      </c>
      <c r="E2964" t="str">
        <f>INDEX('airports-extended'!G:G,MATCH(Sheet1!B2964,'airports-extended'!D:D,0))</f>
        <v>51.19361114501953</v>
      </c>
      <c r="F2964" t="str">
        <f>INDEX('airports-extended'!H:H,MATCH(Sheet1!B2964,'airports-extended'!D:D,0))</f>
        <v>14.519721984863281</v>
      </c>
    </row>
    <row r="2965" spans="1:6">
      <c r="A2965" t="s">
        <v>18</v>
      </c>
      <c r="B2965" t="s">
        <v>48</v>
      </c>
      <c r="C2965" t="str">
        <f>INDEX('airports-extended'!G:G,MATCH(Sheet1!A2965,'airports-extended'!D:D,0))</f>
        <v>28.452699661254883</v>
      </c>
      <c r="D2965" t="str">
        <f>INDEX('airports-extended'!H:H,MATCH(Sheet1!A2965,'airports-extended'!D:D,0))</f>
        <v>-13.863800048828125</v>
      </c>
      <c r="E2965" t="str">
        <f>INDEX('airports-extended'!G:G,MATCH(Sheet1!B2965,'airports-extended'!D:D,0))</f>
        <v>51.19361114501953</v>
      </c>
      <c r="F2965" t="str">
        <f>INDEX('airports-extended'!H:H,MATCH(Sheet1!B2965,'airports-extended'!D:D,0))</f>
        <v>14.519721984863281</v>
      </c>
    </row>
    <row r="2966" spans="1:6">
      <c r="A2966" t="s">
        <v>18</v>
      </c>
      <c r="B2966" t="s">
        <v>50</v>
      </c>
      <c r="C2966" t="str">
        <f>INDEX('airports-extended'!G:G,MATCH(Sheet1!A2966,'airports-extended'!D:D,0))</f>
        <v>28.452699661254883</v>
      </c>
      <c r="D2966" t="str">
        <f>INDEX('airports-extended'!H:H,MATCH(Sheet1!A2966,'airports-extended'!D:D,0))</f>
        <v>-13.863800048828125</v>
      </c>
      <c r="E2966" t="str">
        <f>INDEX('airports-extended'!G:G,MATCH(Sheet1!B2966,'airports-extended'!D:D,0))</f>
        <v>47.843299865722656</v>
      </c>
      <c r="F2966" t="str">
        <f>INDEX('airports-extended'!H:H,MATCH(Sheet1!B2966,'airports-extended'!D:D,0))</f>
        <v>16.260099411010742</v>
      </c>
    </row>
    <row r="2967" spans="1:6">
      <c r="A2967" t="s">
        <v>18</v>
      </c>
      <c r="B2967" t="s">
        <v>48</v>
      </c>
      <c r="C2967" t="str">
        <f>INDEX('airports-extended'!G:G,MATCH(Sheet1!A2967,'airports-extended'!D:D,0))</f>
        <v>28.452699661254883</v>
      </c>
      <c r="D2967" t="str">
        <f>INDEX('airports-extended'!H:H,MATCH(Sheet1!A2967,'airports-extended'!D:D,0))</f>
        <v>-13.863800048828125</v>
      </c>
      <c r="E2967" t="str">
        <f>INDEX('airports-extended'!G:G,MATCH(Sheet1!B2967,'airports-extended'!D:D,0))</f>
        <v>51.19361114501953</v>
      </c>
      <c r="F2967" t="str">
        <f>INDEX('airports-extended'!H:H,MATCH(Sheet1!B2967,'airports-extended'!D:D,0))</f>
        <v>14.519721984863281</v>
      </c>
    </row>
    <row r="2968" spans="1:6">
      <c r="A2968" t="s">
        <v>18</v>
      </c>
      <c r="B2968" t="s">
        <v>50</v>
      </c>
      <c r="C2968" t="str">
        <f>INDEX('airports-extended'!G:G,MATCH(Sheet1!A2968,'airports-extended'!D:D,0))</f>
        <v>28.452699661254883</v>
      </c>
      <c r="D2968" t="str">
        <f>INDEX('airports-extended'!H:H,MATCH(Sheet1!A2968,'airports-extended'!D:D,0))</f>
        <v>-13.863800048828125</v>
      </c>
      <c r="E2968" t="str">
        <f>INDEX('airports-extended'!G:G,MATCH(Sheet1!B2968,'airports-extended'!D:D,0))</f>
        <v>47.843299865722656</v>
      </c>
      <c r="F2968" t="str">
        <f>INDEX('airports-extended'!H:H,MATCH(Sheet1!B2968,'airports-extended'!D:D,0))</f>
        <v>16.260099411010742</v>
      </c>
    </row>
    <row r="2969" spans="1:6">
      <c r="A2969" t="s">
        <v>18</v>
      </c>
      <c r="B2969" t="s">
        <v>15</v>
      </c>
      <c r="C2969" t="str">
        <f>INDEX('airports-extended'!G:G,MATCH(Sheet1!A2969,'airports-extended'!D:D,0))</f>
        <v>28.452699661254883</v>
      </c>
      <c r="D2969" t="str">
        <f>INDEX('airports-extended'!H:H,MATCH(Sheet1!A2969,'airports-extended'!D:D,0))</f>
        <v>-13.863800048828125</v>
      </c>
      <c r="E2969" t="str">
        <f>INDEX('airports-extended'!G:G,MATCH(Sheet1!B2969,'airports-extended'!D:D,0))</f>
        <v>47.083900451699996</v>
      </c>
      <c r="F2969" t="str">
        <f>INDEX('airports-extended'!H:H,MATCH(Sheet1!B2969,'airports-extended'!D:D,0))</f>
        <v>6.792840003970001</v>
      </c>
    </row>
    <row r="2970" spans="1:6">
      <c r="A2970" t="s">
        <v>72</v>
      </c>
      <c r="B2970" t="s">
        <v>48</v>
      </c>
      <c r="C2970" t="str">
        <f>INDEX('airports-extended'!G:G,MATCH(Sheet1!A2970,'airports-extended'!D:D,0))</f>
        <v>32.01139831542969</v>
      </c>
      <c r="D2970" t="str">
        <f>INDEX('airports-extended'!H:H,MATCH(Sheet1!A2970,'airports-extended'!D:D,0))</f>
        <v>34.88669967651367</v>
      </c>
      <c r="E2970" t="str">
        <f>INDEX('airports-extended'!G:G,MATCH(Sheet1!B2970,'airports-extended'!D:D,0))</f>
        <v>51.19361114501953</v>
      </c>
      <c r="F2970" t="str">
        <f>INDEX('airports-extended'!H:H,MATCH(Sheet1!B2970,'airports-extended'!D:D,0))</f>
        <v>14.519721984863281</v>
      </c>
    </row>
    <row r="2971" spans="1:6">
      <c r="A2971" t="s">
        <v>72</v>
      </c>
      <c r="B2971" t="s">
        <v>48</v>
      </c>
      <c r="C2971" t="str">
        <f>INDEX('airports-extended'!G:G,MATCH(Sheet1!A2971,'airports-extended'!D:D,0))</f>
        <v>32.01139831542969</v>
      </c>
      <c r="D2971" t="str">
        <f>INDEX('airports-extended'!H:H,MATCH(Sheet1!A2971,'airports-extended'!D:D,0))</f>
        <v>34.88669967651367</v>
      </c>
      <c r="E2971" t="str">
        <f>INDEX('airports-extended'!G:G,MATCH(Sheet1!B2971,'airports-extended'!D:D,0))</f>
        <v>51.19361114501953</v>
      </c>
      <c r="F2971" t="str">
        <f>INDEX('airports-extended'!H:H,MATCH(Sheet1!B2971,'airports-extended'!D:D,0))</f>
        <v>14.519721984863281</v>
      </c>
    </row>
    <row r="2972" spans="1:6">
      <c r="A2972" t="s">
        <v>72</v>
      </c>
      <c r="B2972" t="s">
        <v>48</v>
      </c>
      <c r="C2972" t="str">
        <f>INDEX('airports-extended'!G:G,MATCH(Sheet1!A2972,'airports-extended'!D:D,0))</f>
        <v>32.01139831542969</v>
      </c>
      <c r="D2972" t="str">
        <f>INDEX('airports-extended'!H:H,MATCH(Sheet1!A2972,'airports-extended'!D:D,0))</f>
        <v>34.88669967651367</v>
      </c>
      <c r="E2972" t="str">
        <f>INDEX('airports-extended'!G:G,MATCH(Sheet1!B2972,'airports-extended'!D:D,0))</f>
        <v>51.19361114501953</v>
      </c>
      <c r="F2972" t="str">
        <f>INDEX('airports-extended'!H:H,MATCH(Sheet1!B2972,'airports-extended'!D:D,0))</f>
        <v>14.519721984863281</v>
      </c>
    </row>
    <row r="2973" spans="1:6">
      <c r="A2973" t="s">
        <v>48</v>
      </c>
      <c r="B2973" t="s">
        <v>18</v>
      </c>
      <c r="C2973" t="str">
        <f>INDEX('airports-extended'!G:G,MATCH(Sheet1!A2973,'airports-extended'!D:D,0))</f>
        <v>51.19361114501953</v>
      </c>
      <c r="D2973" t="str">
        <f>INDEX('airports-extended'!H:H,MATCH(Sheet1!A2973,'airports-extended'!D:D,0))</f>
        <v>14.519721984863281</v>
      </c>
      <c r="E2973" t="str">
        <f>INDEX('airports-extended'!G:G,MATCH(Sheet1!B2973,'airports-extended'!D:D,0))</f>
        <v>28.452699661254883</v>
      </c>
      <c r="F2973" t="str">
        <f>INDEX('airports-extended'!H:H,MATCH(Sheet1!B2973,'airports-extended'!D:D,0))</f>
        <v>-13.863800048828125</v>
      </c>
    </row>
    <row r="2974" spans="1:6">
      <c r="A2974" t="s">
        <v>48</v>
      </c>
      <c r="B2974" t="s">
        <v>18</v>
      </c>
      <c r="C2974" t="str">
        <f>INDEX('airports-extended'!G:G,MATCH(Sheet1!A2974,'airports-extended'!D:D,0))</f>
        <v>51.19361114501953</v>
      </c>
      <c r="D2974" t="str">
        <f>INDEX('airports-extended'!H:H,MATCH(Sheet1!A2974,'airports-extended'!D:D,0))</f>
        <v>14.519721984863281</v>
      </c>
      <c r="E2974" t="str">
        <f>INDEX('airports-extended'!G:G,MATCH(Sheet1!B2974,'airports-extended'!D:D,0))</f>
        <v>28.452699661254883</v>
      </c>
      <c r="F2974" t="str">
        <f>INDEX('airports-extended'!H:H,MATCH(Sheet1!B2974,'airports-extended'!D:D,0))</f>
        <v>-13.863800048828125</v>
      </c>
    </row>
    <row r="2975" spans="1:6">
      <c r="A2975" t="s">
        <v>48</v>
      </c>
      <c r="B2975" t="s">
        <v>18</v>
      </c>
      <c r="C2975" t="str">
        <f>INDEX('airports-extended'!G:G,MATCH(Sheet1!A2975,'airports-extended'!D:D,0))</f>
        <v>51.19361114501953</v>
      </c>
      <c r="D2975" t="str">
        <f>INDEX('airports-extended'!H:H,MATCH(Sheet1!A2975,'airports-extended'!D:D,0))</f>
        <v>14.519721984863281</v>
      </c>
      <c r="E2975" t="str">
        <f>INDEX('airports-extended'!G:G,MATCH(Sheet1!B2975,'airports-extended'!D:D,0))</f>
        <v>28.452699661254883</v>
      </c>
      <c r="F2975" t="str">
        <f>INDEX('airports-extended'!H:H,MATCH(Sheet1!B2975,'airports-extended'!D:D,0))</f>
        <v>-13.863800048828125</v>
      </c>
    </row>
    <row r="2976" spans="1:6">
      <c r="A2976" t="s">
        <v>48</v>
      </c>
      <c r="B2976" t="s">
        <v>122</v>
      </c>
      <c r="C2976" t="str">
        <f>INDEX('airports-extended'!G:G,MATCH(Sheet1!A2976,'airports-extended'!D:D,0))</f>
        <v>51.19361114501953</v>
      </c>
      <c r="D2976" t="str">
        <f>INDEX('airports-extended'!H:H,MATCH(Sheet1!A2976,'airports-extended'!D:D,0))</f>
        <v>14.519721984863281</v>
      </c>
      <c r="E2976" t="str">
        <f>INDEX('airports-extended'!G:G,MATCH(Sheet1!B2976,'airports-extended'!D:D,0))</f>
        <v>31.7226009369</v>
      </c>
      <c r="F2976" t="str">
        <f>INDEX('airports-extended'!H:H,MATCH(Sheet1!B2976,'airports-extended'!D:D,0))</f>
        <v>35.9931983948</v>
      </c>
    </row>
    <row r="2977" spans="1:6">
      <c r="A2977" t="s">
        <v>48</v>
      </c>
      <c r="B2977" t="s">
        <v>21</v>
      </c>
      <c r="C2977" t="str">
        <f>INDEX('airports-extended'!G:G,MATCH(Sheet1!A2977,'airports-extended'!D:D,0))</f>
        <v>51.19361114501953</v>
      </c>
      <c r="D2977" t="str">
        <f>INDEX('airports-extended'!H:H,MATCH(Sheet1!A2977,'airports-extended'!D:D,0))</f>
        <v>14.519721984863281</v>
      </c>
      <c r="E2977" t="str">
        <f>INDEX('airports-extended'!G:G,MATCH(Sheet1!B2977,'airports-extended'!D:D,0))</f>
        <v>58.40230178833008</v>
      </c>
      <c r="F2977" t="str">
        <f>INDEX('airports-extended'!H:H,MATCH(Sheet1!B2977,'airports-extended'!D:D,0))</f>
        <v>15.525699615478516</v>
      </c>
    </row>
    <row r="2978" spans="1:6">
      <c r="A2978" t="s">
        <v>48</v>
      </c>
      <c r="B2978" t="s">
        <v>24</v>
      </c>
      <c r="C2978" t="str">
        <f>INDEX('airports-extended'!G:G,MATCH(Sheet1!A2978,'airports-extended'!D:D,0))</f>
        <v>51.19361114501953</v>
      </c>
      <c r="D2978" t="str">
        <f>INDEX('airports-extended'!H:H,MATCH(Sheet1!A2978,'airports-extended'!D:D,0))</f>
        <v>14.519721984863281</v>
      </c>
      <c r="E2978" t="str">
        <f>INDEX('airports-extended'!G:G,MATCH(Sheet1!B2978,'airports-extended'!D:D,0))</f>
        <v>24.433000564575195</v>
      </c>
      <c r="F2978" t="str">
        <f>INDEX('airports-extended'!H:H,MATCH(Sheet1!B2978,'airports-extended'!D:D,0))</f>
        <v>54.651100158691406</v>
      </c>
    </row>
    <row r="2979" spans="1:6">
      <c r="A2979" t="s">
        <v>48</v>
      </c>
      <c r="B2979" t="s">
        <v>56</v>
      </c>
      <c r="C2979" t="str">
        <f>INDEX('airports-extended'!G:G,MATCH(Sheet1!A2979,'airports-extended'!D:D,0))</f>
        <v>51.19361114501953</v>
      </c>
      <c r="D2979" t="str">
        <f>INDEX('airports-extended'!H:H,MATCH(Sheet1!A2979,'airports-extended'!D:D,0))</f>
        <v>14.519721984863281</v>
      </c>
      <c r="E2979" t="str">
        <f>INDEX('airports-extended'!G:G,MATCH(Sheet1!B2979,'airports-extended'!D:D,0))</f>
        <v>39.9350013733</v>
      </c>
      <c r="F2979" t="str">
        <f>INDEX('airports-extended'!H:H,MATCH(Sheet1!B2979,'airports-extended'!D:D,0))</f>
        <v>32.7407989502</v>
      </c>
    </row>
    <row r="2980" spans="1:6">
      <c r="A2980" t="s">
        <v>48</v>
      </c>
      <c r="B2980" t="s">
        <v>18</v>
      </c>
      <c r="C2980" t="str">
        <f>INDEX('airports-extended'!G:G,MATCH(Sheet1!A2980,'airports-extended'!D:D,0))</f>
        <v>51.19361114501953</v>
      </c>
      <c r="D2980" t="str">
        <f>INDEX('airports-extended'!H:H,MATCH(Sheet1!A2980,'airports-extended'!D:D,0))</f>
        <v>14.519721984863281</v>
      </c>
      <c r="E2980" t="str">
        <f>INDEX('airports-extended'!G:G,MATCH(Sheet1!B2980,'airports-extended'!D:D,0))</f>
        <v>28.452699661254883</v>
      </c>
      <c r="F2980" t="str">
        <f>INDEX('airports-extended'!H:H,MATCH(Sheet1!B2980,'airports-extended'!D:D,0))</f>
        <v>-13.863800048828125</v>
      </c>
    </row>
    <row r="2981" spans="1:6">
      <c r="A2981" t="s">
        <v>48</v>
      </c>
      <c r="B2981" t="s">
        <v>84</v>
      </c>
      <c r="C2981" t="str">
        <f>INDEX('airports-extended'!G:G,MATCH(Sheet1!A2981,'airports-extended'!D:D,0))</f>
        <v>51.19361114501953</v>
      </c>
      <c r="D2981" t="str">
        <f>INDEX('airports-extended'!H:H,MATCH(Sheet1!A2981,'airports-extended'!D:D,0))</f>
        <v>14.519721984863281</v>
      </c>
      <c r="E2981" t="str">
        <f>INDEX('airports-extended'!G:G,MATCH(Sheet1!B2981,'airports-extended'!D:D,0))</f>
        <v>44.8184013367</v>
      </c>
      <c r="F2981" t="str">
        <f>INDEX('airports-extended'!H:H,MATCH(Sheet1!B2981,'airports-extended'!D:D,0))</f>
        <v>20.3090991974</v>
      </c>
    </row>
    <row r="2982" spans="1:6">
      <c r="A2982" t="s">
        <v>48</v>
      </c>
      <c r="B2982" t="s">
        <v>14</v>
      </c>
      <c r="C2982" t="str">
        <f>INDEX('airports-extended'!G:G,MATCH(Sheet1!A2982,'airports-extended'!D:D,0))</f>
        <v>51.19361114501953</v>
      </c>
      <c r="D2982" t="str">
        <f>INDEX('airports-extended'!H:H,MATCH(Sheet1!A2982,'airports-extended'!D:D,0))</f>
        <v>14.519721984863281</v>
      </c>
      <c r="E2982" t="str">
        <f>INDEX('airports-extended'!G:G,MATCH(Sheet1!B2982,'airports-extended'!D:D,0))</f>
        <v>41.541401</v>
      </c>
      <c r="F2982" t="str">
        <f>INDEX('airports-extended'!H:H,MATCH(Sheet1!B2982,'airports-extended'!D:D,0))</f>
        <v>15.7181</v>
      </c>
    </row>
    <row r="2983" spans="1:6">
      <c r="A2983" t="s">
        <v>48</v>
      </c>
      <c r="B2983" t="s">
        <v>88</v>
      </c>
      <c r="C2983" t="str">
        <f>INDEX('airports-extended'!G:G,MATCH(Sheet1!A2983,'airports-extended'!D:D,0))</f>
        <v>51.19361114501953</v>
      </c>
      <c r="D2983" t="str">
        <f>INDEX('airports-extended'!H:H,MATCH(Sheet1!A2983,'airports-extended'!D:D,0))</f>
        <v>14.519721984863281</v>
      </c>
      <c r="E2983" t="str">
        <f>INDEX('airports-extended'!G:G,MATCH(Sheet1!B2983,'airports-extended'!D:D,0))</f>
        <v>47.436901092499994</v>
      </c>
      <c r="F2983" t="str">
        <f>INDEX('airports-extended'!H:H,MATCH(Sheet1!B2983,'airports-extended'!D:D,0))</f>
        <v>19.255599975599996</v>
      </c>
    </row>
    <row r="2984" spans="1:6">
      <c r="A2984" t="s">
        <v>48</v>
      </c>
      <c r="B2984" t="s">
        <v>87</v>
      </c>
      <c r="C2984" t="str">
        <f>INDEX('airports-extended'!G:G,MATCH(Sheet1!A2984,'airports-extended'!D:D,0))</f>
        <v>51.19361114501953</v>
      </c>
      <c r="D2984" t="str">
        <f>INDEX('airports-extended'!H:H,MATCH(Sheet1!A2984,'airports-extended'!D:D,0))</f>
        <v>14.519721984863281</v>
      </c>
      <c r="E2984" t="str">
        <f>INDEX('airports-extended'!G:G,MATCH(Sheet1!B2984,'airports-extended'!D:D,0))</f>
        <v>37.9207</v>
      </c>
      <c r="F2984" t="str">
        <f>INDEX('airports-extended'!H:H,MATCH(Sheet1!B2984,'airports-extended'!D:D,0))</f>
        <v>21.292601</v>
      </c>
    </row>
    <row r="2985" spans="1:6">
      <c r="A2985" t="s">
        <v>48</v>
      </c>
      <c r="B2985" t="s">
        <v>138</v>
      </c>
      <c r="C2985" t="str">
        <f>INDEX('airports-extended'!G:G,MATCH(Sheet1!A2985,'airports-extended'!D:D,0))</f>
        <v>51.19361114501953</v>
      </c>
      <c r="D2985" t="str">
        <f>INDEX('airports-extended'!H:H,MATCH(Sheet1!A2985,'airports-extended'!D:D,0))</f>
        <v>14.519721984863281</v>
      </c>
      <c r="E2985" t="str">
        <f>INDEX('airports-extended'!G:G,MATCH(Sheet1!B2985,'airports-extended'!D:D,0))</f>
        <v>56.2999992371</v>
      </c>
      <c r="F2985" t="str">
        <f>INDEX('airports-extended'!H:H,MATCH(Sheet1!B2985,'airports-extended'!D:D,0))</f>
        <v>10.619000434899998</v>
      </c>
    </row>
    <row r="2986" spans="1:6">
      <c r="A2986" t="s">
        <v>48</v>
      </c>
      <c r="B2986" t="s">
        <v>14</v>
      </c>
      <c r="C2986" t="str">
        <f>INDEX('airports-extended'!G:G,MATCH(Sheet1!A2986,'airports-extended'!D:D,0))</f>
        <v>51.19361114501953</v>
      </c>
      <c r="D2986" t="str">
        <f>INDEX('airports-extended'!H:H,MATCH(Sheet1!A2986,'airports-extended'!D:D,0))</f>
        <v>14.519721984863281</v>
      </c>
      <c r="E2986" t="str">
        <f>INDEX('airports-extended'!G:G,MATCH(Sheet1!B2986,'airports-extended'!D:D,0))</f>
        <v>41.541401</v>
      </c>
      <c r="F2986" t="str">
        <f>INDEX('airports-extended'!H:H,MATCH(Sheet1!B2986,'airports-extended'!D:D,0))</f>
        <v>15.7181</v>
      </c>
    </row>
    <row r="2987" spans="1:6">
      <c r="A2987" t="s">
        <v>48</v>
      </c>
      <c r="B2987" t="s">
        <v>3</v>
      </c>
      <c r="C2987" t="str">
        <f>INDEX('airports-extended'!G:G,MATCH(Sheet1!A2987,'airports-extended'!D:D,0))</f>
        <v>51.19361114501953</v>
      </c>
      <c r="D2987" t="str">
        <f>INDEX('airports-extended'!H:H,MATCH(Sheet1!A2987,'airports-extended'!D:D,0))</f>
        <v>14.519721984863281</v>
      </c>
      <c r="E2987" t="str">
        <f>INDEX('airports-extended'!G:G,MATCH(Sheet1!B2987,'airports-extended'!D:D,0))</f>
        <v>62.093299865722656</v>
      </c>
      <c r="F2987" t="str">
        <f>INDEX('airports-extended'!H:H,MATCH(Sheet1!B2987,'airports-extended'!D:D,0))</f>
        <v>129.77099609375</v>
      </c>
    </row>
    <row r="2988" spans="1:6">
      <c r="A2988" t="s">
        <v>48</v>
      </c>
      <c r="B2988" t="s">
        <v>90</v>
      </c>
      <c r="C2988" t="str">
        <f>INDEX('airports-extended'!G:G,MATCH(Sheet1!A2988,'airports-extended'!D:D,0))</f>
        <v>51.19361114501953</v>
      </c>
      <c r="D2988" t="str">
        <f>INDEX('airports-extended'!H:H,MATCH(Sheet1!A2988,'airports-extended'!D:D,0))</f>
        <v>14.519721984863281</v>
      </c>
      <c r="E2988" t="str">
        <f>INDEX('airports-extended'!G:G,MATCH(Sheet1!B2988,'airports-extended'!D:D,0))</f>
        <v>38.883301</v>
      </c>
      <c r="F2988" t="str">
        <f>INDEX('airports-extended'!H:H,MATCH(Sheet1!B2988,'airports-extended'!D:D,0))</f>
        <v>-9.0301</v>
      </c>
    </row>
    <row r="2989" spans="1:6">
      <c r="A2989" t="s">
        <v>48</v>
      </c>
      <c r="B2989" t="s">
        <v>14</v>
      </c>
      <c r="C2989" t="str">
        <f>INDEX('airports-extended'!G:G,MATCH(Sheet1!A2989,'airports-extended'!D:D,0))</f>
        <v>51.19361114501953</v>
      </c>
      <c r="D2989" t="str">
        <f>INDEX('airports-extended'!H:H,MATCH(Sheet1!A2989,'airports-extended'!D:D,0))</f>
        <v>14.519721984863281</v>
      </c>
      <c r="E2989" t="str">
        <f>INDEX('airports-extended'!G:G,MATCH(Sheet1!B2989,'airports-extended'!D:D,0))</f>
        <v>41.541401</v>
      </c>
      <c r="F2989" t="str">
        <f>INDEX('airports-extended'!H:H,MATCH(Sheet1!B2989,'airports-extended'!D:D,0))</f>
        <v>15.7181</v>
      </c>
    </row>
    <row r="2990" spans="1:6">
      <c r="A2990" t="s">
        <v>48</v>
      </c>
      <c r="B2990" t="s">
        <v>90</v>
      </c>
      <c r="C2990" t="str">
        <f>INDEX('airports-extended'!G:G,MATCH(Sheet1!A2990,'airports-extended'!D:D,0))</f>
        <v>51.19361114501953</v>
      </c>
      <c r="D2990" t="str">
        <f>INDEX('airports-extended'!H:H,MATCH(Sheet1!A2990,'airports-extended'!D:D,0))</f>
        <v>14.519721984863281</v>
      </c>
      <c r="E2990" t="str">
        <f>INDEX('airports-extended'!G:G,MATCH(Sheet1!B2990,'airports-extended'!D:D,0))</f>
        <v>38.883301</v>
      </c>
      <c r="F2990" t="str">
        <f>INDEX('airports-extended'!H:H,MATCH(Sheet1!B2990,'airports-extended'!D:D,0))</f>
        <v>-9.0301</v>
      </c>
    </row>
    <row r="2991" spans="1:6">
      <c r="A2991" t="s">
        <v>48</v>
      </c>
      <c r="B2991" t="s">
        <v>18</v>
      </c>
      <c r="C2991" t="str">
        <f>INDEX('airports-extended'!G:G,MATCH(Sheet1!A2991,'airports-extended'!D:D,0))</f>
        <v>51.19361114501953</v>
      </c>
      <c r="D2991" t="str">
        <f>INDEX('airports-extended'!H:H,MATCH(Sheet1!A2991,'airports-extended'!D:D,0))</f>
        <v>14.519721984863281</v>
      </c>
      <c r="E2991" t="str">
        <f>INDEX('airports-extended'!G:G,MATCH(Sheet1!B2991,'airports-extended'!D:D,0))</f>
        <v>28.452699661254883</v>
      </c>
      <c r="F2991" t="str">
        <f>INDEX('airports-extended'!H:H,MATCH(Sheet1!B2991,'airports-extended'!D:D,0))</f>
        <v>-13.863800048828125</v>
      </c>
    </row>
    <row r="2992" spans="1:6">
      <c r="A2992" t="s">
        <v>48</v>
      </c>
      <c r="B2992" t="s">
        <v>94</v>
      </c>
      <c r="C2992" t="str">
        <f>INDEX('airports-extended'!G:G,MATCH(Sheet1!A2992,'airports-extended'!D:D,0))</f>
        <v>51.19361114501953</v>
      </c>
      <c r="D2992" t="str">
        <f>INDEX('airports-extended'!H:H,MATCH(Sheet1!A2992,'airports-extended'!D:D,0))</f>
        <v>14.519721984863281</v>
      </c>
      <c r="E2992" t="str">
        <f>INDEX('airports-extended'!G:G,MATCH(Sheet1!B2992,'airports-extended'!D:D,0))</f>
        <v>52.26850128173828</v>
      </c>
      <c r="F2992" t="str">
        <f>INDEX('airports-extended'!H:H,MATCH(Sheet1!B2992,'airports-extended'!D:D,0))</f>
        <v>20.910999298095703</v>
      </c>
    </row>
    <row r="2993" spans="1:6">
      <c r="A2993" t="s">
        <v>48</v>
      </c>
      <c r="B2993" t="s">
        <v>21</v>
      </c>
      <c r="C2993" t="str">
        <f>INDEX('airports-extended'!G:G,MATCH(Sheet1!A2993,'airports-extended'!D:D,0))</f>
        <v>51.19361114501953</v>
      </c>
      <c r="D2993" t="str">
        <f>INDEX('airports-extended'!H:H,MATCH(Sheet1!A2993,'airports-extended'!D:D,0))</f>
        <v>14.519721984863281</v>
      </c>
      <c r="E2993" t="str">
        <f>INDEX('airports-extended'!G:G,MATCH(Sheet1!B2993,'airports-extended'!D:D,0))</f>
        <v>58.40230178833008</v>
      </c>
      <c r="F2993" t="str">
        <f>INDEX('airports-extended'!H:H,MATCH(Sheet1!B2993,'airports-extended'!D:D,0))</f>
        <v>15.525699615478516</v>
      </c>
    </row>
    <row r="2994" spans="1:6">
      <c r="A2994" t="s">
        <v>48</v>
      </c>
      <c r="B2994" t="s">
        <v>50</v>
      </c>
      <c r="C2994" t="str">
        <f>INDEX('airports-extended'!G:G,MATCH(Sheet1!A2994,'airports-extended'!D:D,0))</f>
        <v>51.19361114501953</v>
      </c>
      <c r="D2994" t="str">
        <f>INDEX('airports-extended'!H:H,MATCH(Sheet1!A2994,'airports-extended'!D:D,0))</f>
        <v>14.519721984863281</v>
      </c>
      <c r="E2994" t="str">
        <f>INDEX('airports-extended'!G:G,MATCH(Sheet1!B2994,'airports-extended'!D:D,0))</f>
        <v>47.843299865722656</v>
      </c>
      <c r="F2994" t="str">
        <f>INDEX('airports-extended'!H:H,MATCH(Sheet1!B2994,'airports-extended'!D:D,0))</f>
        <v>16.260099411010742</v>
      </c>
    </row>
    <row r="2995" spans="1:6">
      <c r="A2995" t="s">
        <v>48</v>
      </c>
      <c r="B2995" t="s">
        <v>22</v>
      </c>
      <c r="C2995" t="str">
        <f>INDEX('airports-extended'!G:G,MATCH(Sheet1!A2995,'airports-extended'!D:D,0))</f>
        <v>51.19361114501953</v>
      </c>
      <c r="D2995" t="str">
        <f>INDEX('airports-extended'!H:H,MATCH(Sheet1!A2995,'airports-extended'!D:D,0))</f>
        <v>14.519721984863281</v>
      </c>
      <c r="E2995" t="str">
        <f>INDEX('airports-extended'!G:G,MATCH(Sheet1!B2995,'airports-extended'!D:D,0))</f>
        <v>68.362602233887</v>
      </c>
      <c r="F2995" t="str">
        <f>INDEX('airports-extended'!H:H,MATCH(Sheet1!B2995,'airports-extended'!D:D,0))</f>
        <v>23.424299240112</v>
      </c>
    </row>
    <row r="2996" spans="1:6">
      <c r="A2996" t="s">
        <v>48</v>
      </c>
      <c r="B2996" t="s">
        <v>87</v>
      </c>
      <c r="C2996" t="str">
        <f>INDEX('airports-extended'!G:G,MATCH(Sheet1!A2996,'airports-extended'!D:D,0))</f>
        <v>51.19361114501953</v>
      </c>
      <c r="D2996" t="str">
        <f>INDEX('airports-extended'!H:H,MATCH(Sheet1!A2996,'airports-extended'!D:D,0))</f>
        <v>14.519721984863281</v>
      </c>
      <c r="E2996" t="str">
        <f>INDEX('airports-extended'!G:G,MATCH(Sheet1!B2996,'airports-extended'!D:D,0))</f>
        <v>37.9207</v>
      </c>
      <c r="F2996" t="str">
        <f>INDEX('airports-extended'!H:H,MATCH(Sheet1!B2996,'airports-extended'!D:D,0))</f>
        <v>21.292601</v>
      </c>
    </row>
    <row r="2997" spans="1:6">
      <c r="A2997" t="s">
        <v>48</v>
      </c>
      <c r="B2997" t="s">
        <v>20</v>
      </c>
      <c r="C2997" t="str">
        <f>INDEX('airports-extended'!G:G,MATCH(Sheet1!A2997,'airports-extended'!D:D,0))</f>
        <v>51.19361114501953</v>
      </c>
      <c r="D2997" t="str">
        <f>INDEX('airports-extended'!H:H,MATCH(Sheet1!A2997,'airports-extended'!D:D,0))</f>
        <v>14.519721984863281</v>
      </c>
      <c r="E2997" t="str">
        <f>INDEX('airports-extended'!G:G,MATCH(Sheet1!B2997,'airports-extended'!D:D,0))</f>
        <v>31.183900833129883</v>
      </c>
      <c r="F2997" t="str">
        <f>INDEX('airports-extended'!H:H,MATCH(Sheet1!B2997,'airports-extended'!D:D,0))</f>
        <v>29.94890022277832</v>
      </c>
    </row>
    <row r="2998" spans="1:6">
      <c r="A2998" t="s">
        <v>48</v>
      </c>
      <c r="B2998" t="s">
        <v>18</v>
      </c>
      <c r="C2998" t="str">
        <f>INDEX('airports-extended'!G:G,MATCH(Sheet1!A2998,'airports-extended'!D:D,0))</f>
        <v>51.19361114501953</v>
      </c>
      <c r="D2998" t="str">
        <f>INDEX('airports-extended'!H:H,MATCH(Sheet1!A2998,'airports-extended'!D:D,0))</f>
        <v>14.519721984863281</v>
      </c>
      <c r="E2998" t="str">
        <f>INDEX('airports-extended'!G:G,MATCH(Sheet1!B2998,'airports-extended'!D:D,0))</f>
        <v>28.452699661254883</v>
      </c>
      <c r="F2998" t="str">
        <f>INDEX('airports-extended'!H:H,MATCH(Sheet1!B2998,'airports-extended'!D:D,0))</f>
        <v>-13.863800048828125</v>
      </c>
    </row>
    <row r="2999" spans="1:6">
      <c r="A2999" t="s">
        <v>48</v>
      </c>
      <c r="B2999" t="s">
        <v>52</v>
      </c>
      <c r="C2999" t="str">
        <f>INDEX('airports-extended'!G:G,MATCH(Sheet1!A2999,'airports-extended'!D:D,0))</f>
        <v>51.19361114501953</v>
      </c>
      <c r="D2999" t="str">
        <f>INDEX('airports-extended'!H:H,MATCH(Sheet1!A2999,'airports-extended'!D:D,0))</f>
        <v>14.519721984863281</v>
      </c>
      <c r="E2999" t="str">
        <f>INDEX('airports-extended'!G:G,MATCH(Sheet1!B2999,'airports-extended'!D:D,0))</f>
        <v>70.1340026855</v>
      </c>
      <c r="F2999" t="str">
        <f>INDEX('airports-extended'!H:H,MATCH(Sheet1!B2999,'airports-extended'!D:D,0))</f>
        <v>-143.582000732</v>
      </c>
    </row>
    <row r="3000" spans="1:6">
      <c r="A3000" t="s">
        <v>48</v>
      </c>
      <c r="B3000" t="s">
        <v>3</v>
      </c>
      <c r="C3000" t="str">
        <f>INDEX('airports-extended'!G:G,MATCH(Sheet1!A3000,'airports-extended'!D:D,0))</f>
        <v>51.19361114501953</v>
      </c>
      <c r="D3000" t="str">
        <f>INDEX('airports-extended'!H:H,MATCH(Sheet1!A3000,'airports-extended'!D:D,0))</f>
        <v>14.519721984863281</v>
      </c>
      <c r="E3000" t="str">
        <f>INDEX('airports-extended'!G:G,MATCH(Sheet1!B3000,'airports-extended'!D:D,0))</f>
        <v>62.093299865722656</v>
      </c>
      <c r="F3000" t="str">
        <f>INDEX('airports-extended'!H:H,MATCH(Sheet1!B3000,'airports-extended'!D:D,0))</f>
        <v>129.77099609375</v>
      </c>
    </row>
    <row r="3001" spans="1:6">
      <c r="A3001" t="s">
        <v>48</v>
      </c>
      <c r="B3001" t="s">
        <v>87</v>
      </c>
      <c r="C3001" t="str">
        <f>INDEX('airports-extended'!G:G,MATCH(Sheet1!A3001,'airports-extended'!D:D,0))</f>
        <v>51.19361114501953</v>
      </c>
      <c r="D3001" t="str">
        <f>INDEX('airports-extended'!H:H,MATCH(Sheet1!A3001,'airports-extended'!D:D,0))</f>
        <v>14.519721984863281</v>
      </c>
      <c r="E3001" t="str">
        <f>INDEX('airports-extended'!G:G,MATCH(Sheet1!B3001,'airports-extended'!D:D,0))</f>
        <v>37.9207</v>
      </c>
      <c r="F3001" t="str">
        <f>INDEX('airports-extended'!H:H,MATCH(Sheet1!B3001,'airports-extended'!D:D,0))</f>
        <v>21.292601</v>
      </c>
    </row>
    <row r="3002" spans="1:6">
      <c r="A3002" t="s">
        <v>48</v>
      </c>
      <c r="B3002" t="s">
        <v>94</v>
      </c>
      <c r="C3002" t="str">
        <f>INDEX('airports-extended'!G:G,MATCH(Sheet1!A3002,'airports-extended'!D:D,0))</f>
        <v>51.19361114501953</v>
      </c>
      <c r="D3002" t="str">
        <f>INDEX('airports-extended'!H:H,MATCH(Sheet1!A3002,'airports-extended'!D:D,0))</f>
        <v>14.519721984863281</v>
      </c>
      <c r="E3002" t="str">
        <f>INDEX('airports-extended'!G:G,MATCH(Sheet1!B3002,'airports-extended'!D:D,0))</f>
        <v>52.26850128173828</v>
      </c>
      <c r="F3002" t="str">
        <f>INDEX('airports-extended'!H:H,MATCH(Sheet1!B3002,'airports-extended'!D:D,0))</f>
        <v>20.910999298095703</v>
      </c>
    </row>
    <row r="3003" spans="1:6">
      <c r="A3003" t="s">
        <v>48</v>
      </c>
      <c r="B3003" t="s">
        <v>3</v>
      </c>
      <c r="C3003" t="str">
        <f>INDEX('airports-extended'!G:G,MATCH(Sheet1!A3003,'airports-extended'!D:D,0))</f>
        <v>51.19361114501953</v>
      </c>
      <c r="D3003" t="str">
        <f>INDEX('airports-extended'!H:H,MATCH(Sheet1!A3003,'airports-extended'!D:D,0))</f>
        <v>14.519721984863281</v>
      </c>
      <c r="E3003" t="str">
        <f>INDEX('airports-extended'!G:G,MATCH(Sheet1!B3003,'airports-extended'!D:D,0))</f>
        <v>62.093299865722656</v>
      </c>
      <c r="F3003" t="str">
        <f>INDEX('airports-extended'!H:H,MATCH(Sheet1!B3003,'airports-extended'!D:D,0))</f>
        <v>129.77099609375</v>
      </c>
    </row>
    <row r="3004" spans="1:6">
      <c r="A3004" t="s">
        <v>48</v>
      </c>
      <c r="B3004" t="s">
        <v>17</v>
      </c>
      <c r="C3004" t="str">
        <f>INDEX('airports-extended'!G:G,MATCH(Sheet1!A3004,'airports-extended'!D:D,0))</f>
        <v>51.19361114501953</v>
      </c>
      <c r="D3004" t="str">
        <f>INDEX('airports-extended'!H:H,MATCH(Sheet1!A3004,'airports-extended'!D:D,0))</f>
        <v>14.519721984863281</v>
      </c>
      <c r="E3004" t="str">
        <f>INDEX('airports-extended'!G:G,MATCH(Sheet1!B3004,'airports-extended'!D:D,0))</f>
        <v>54.6575012207</v>
      </c>
      <c r="F3004" t="str">
        <f>INDEX('airports-extended'!H:H,MATCH(Sheet1!B3004,'airports-extended'!D:D,0))</f>
        <v>-6.2158298492399995</v>
      </c>
    </row>
    <row r="3005" spans="1:6">
      <c r="A3005" t="s">
        <v>48</v>
      </c>
      <c r="B3005" t="s">
        <v>18</v>
      </c>
      <c r="C3005" t="str">
        <f>INDEX('airports-extended'!G:G,MATCH(Sheet1!A3005,'airports-extended'!D:D,0))</f>
        <v>51.19361114501953</v>
      </c>
      <c r="D3005" t="str">
        <f>INDEX('airports-extended'!H:H,MATCH(Sheet1!A3005,'airports-extended'!D:D,0))</f>
        <v>14.519721984863281</v>
      </c>
      <c r="E3005" t="str">
        <f>INDEX('airports-extended'!G:G,MATCH(Sheet1!B3005,'airports-extended'!D:D,0))</f>
        <v>28.452699661254883</v>
      </c>
      <c r="F3005" t="str">
        <f>INDEX('airports-extended'!H:H,MATCH(Sheet1!B3005,'airports-extended'!D:D,0))</f>
        <v>-13.863800048828125</v>
      </c>
    </row>
    <row r="3006" spans="1:6">
      <c r="A3006" t="s">
        <v>48</v>
      </c>
      <c r="B3006" t="s">
        <v>18</v>
      </c>
      <c r="C3006" t="str">
        <f>INDEX('airports-extended'!G:G,MATCH(Sheet1!A3006,'airports-extended'!D:D,0))</f>
        <v>51.19361114501953</v>
      </c>
      <c r="D3006" t="str">
        <f>INDEX('airports-extended'!H:H,MATCH(Sheet1!A3006,'airports-extended'!D:D,0))</f>
        <v>14.519721984863281</v>
      </c>
      <c r="E3006" t="str">
        <f>INDEX('airports-extended'!G:G,MATCH(Sheet1!B3006,'airports-extended'!D:D,0))</f>
        <v>28.452699661254883</v>
      </c>
      <c r="F3006" t="str">
        <f>INDEX('airports-extended'!H:H,MATCH(Sheet1!B3006,'airports-extended'!D:D,0))</f>
        <v>-13.863800048828125</v>
      </c>
    </row>
    <row r="3007" spans="1:6">
      <c r="A3007" t="s">
        <v>48</v>
      </c>
      <c r="B3007" t="s">
        <v>18</v>
      </c>
      <c r="C3007" t="str">
        <f>INDEX('airports-extended'!G:G,MATCH(Sheet1!A3007,'airports-extended'!D:D,0))</f>
        <v>51.19361114501953</v>
      </c>
      <c r="D3007" t="str">
        <f>INDEX('airports-extended'!H:H,MATCH(Sheet1!A3007,'airports-extended'!D:D,0))</f>
        <v>14.519721984863281</v>
      </c>
      <c r="E3007" t="str">
        <f>INDEX('airports-extended'!G:G,MATCH(Sheet1!B3007,'airports-extended'!D:D,0))</f>
        <v>28.452699661254883</v>
      </c>
      <c r="F3007" t="str">
        <f>INDEX('airports-extended'!H:H,MATCH(Sheet1!B3007,'airports-extended'!D:D,0))</f>
        <v>-13.863800048828125</v>
      </c>
    </row>
    <row r="3008" spans="1:6">
      <c r="A3008" t="s">
        <v>48</v>
      </c>
      <c r="B3008" t="s">
        <v>52</v>
      </c>
      <c r="C3008" t="str">
        <f>INDEX('airports-extended'!G:G,MATCH(Sheet1!A3008,'airports-extended'!D:D,0))</f>
        <v>51.19361114501953</v>
      </c>
      <c r="D3008" t="str">
        <f>INDEX('airports-extended'!H:H,MATCH(Sheet1!A3008,'airports-extended'!D:D,0))</f>
        <v>14.519721984863281</v>
      </c>
      <c r="E3008" t="str">
        <f>INDEX('airports-extended'!G:G,MATCH(Sheet1!B3008,'airports-extended'!D:D,0))</f>
        <v>70.1340026855</v>
      </c>
      <c r="F3008" t="str">
        <f>INDEX('airports-extended'!H:H,MATCH(Sheet1!B3008,'airports-extended'!D:D,0))</f>
        <v>-143.582000732</v>
      </c>
    </row>
    <row r="3009" spans="1:6">
      <c r="A3009" t="s">
        <v>48</v>
      </c>
      <c r="B3009" t="s">
        <v>14</v>
      </c>
      <c r="C3009" t="str">
        <f>INDEX('airports-extended'!G:G,MATCH(Sheet1!A3009,'airports-extended'!D:D,0))</f>
        <v>51.19361114501953</v>
      </c>
      <c r="D3009" t="str">
        <f>INDEX('airports-extended'!H:H,MATCH(Sheet1!A3009,'airports-extended'!D:D,0))</f>
        <v>14.519721984863281</v>
      </c>
      <c r="E3009" t="str">
        <f>INDEX('airports-extended'!G:G,MATCH(Sheet1!B3009,'airports-extended'!D:D,0))</f>
        <v>41.541401</v>
      </c>
      <c r="F3009" t="str">
        <f>INDEX('airports-extended'!H:H,MATCH(Sheet1!B3009,'airports-extended'!D:D,0))</f>
        <v>15.7181</v>
      </c>
    </row>
    <row r="3010" spans="1:6">
      <c r="A3010" t="s">
        <v>48</v>
      </c>
      <c r="B3010" t="s">
        <v>14</v>
      </c>
      <c r="C3010" t="str">
        <f>INDEX('airports-extended'!G:G,MATCH(Sheet1!A3010,'airports-extended'!D:D,0))</f>
        <v>51.19361114501953</v>
      </c>
      <c r="D3010" t="str">
        <f>INDEX('airports-extended'!H:H,MATCH(Sheet1!A3010,'airports-extended'!D:D,0))</f>
        <v>14.519721984863281</v>
      </c>
      <c r="E3010" t="str">
        <f>INDEX('airports-extended'!G:G,MATCH(Sheet1!B3010,'airports-extended'!D:D,0))</f>
        <v>41.541401</v>
      </c>
      <c r="F3010" t="str">
        <f>INDEX('airports-extended'!H:H,MATCH(Sheet1!B3010,'airports-extended'!D:D,0))</f>
        <v>15.7181</v>
      </c>
    </row>
    <row r="3011" spans="1:6">
      <c r="A3011" t="s">
        <v>48</v>
      </c>
      <c r="B3011" t="s">
        <v>93</v>
      </c>
      <c r="C3011" t="str">
        <f>INDEX('airports-extended'!G:G,MATCH(Sheet1!A3011,'airports-extended'!D:D,0))</f>
        <v>51.19361114501953</v>
      </c>
      <c r="D3011" t="str">
        <f>INDEX('airports-extended'!H:H,MATCH(Sheet1!A3011,'airports-extended'!D:D,0))</f>
        <v>14.519721984863281</v>
      </c>
      <c r="E3011" t="str">
        <f>INDEX('airports-extended'!G:G,MATCH(Sheet1!B3011,'airports-extended'!D:D,0))</f>
        <v>35.75809860229492</v>
      </c>
      <c r="F3011" t="str">
        <f>INDEX('airports-extended'!H:H,MATCH(Sheet1!B3011,'airports-extended'!D:D,0))</f>
        <v>10.75469970703125</v>
      </c>
    </row>
    <row r="3012" spans="1:6">
      <c r="A3012" t="s">
        <v>48</v>
      </c>
      <c r="B3012" t="s">
        <v>14</v>
      </c>
      <c r="C3012" t="str">
        <f>INDEX('airports-extended'!G:G,MATCH(Sheet1!A3012,'airports-extended'!D:D,0))</f>
        <v>51.19361114501953</v>
      </c>
      <c r="D3012" t="str">
        <f>INDEX('airports-extended'!H:H,MATCH(Sheet1!A3012,'airports-extended'!D:D,0))</f>
        <v>14.519721984863281</v>
      </c>
      <c r="E3012" t="str">
        <f>INDEX('airports-extended'!G:G,MATCH(Sheet1!B3012,'airports-extended'!D:D,0))</f>
        <v>41.541401</v>
      </c>
      <c r="F3012" t="str">
        <f>INDEX('airports-extended'!H:H,MATCH(Sheet1!B3012,'airports-extended'!D:D,0))</f>
        <v>15.7181</v>
      </c>
    </row>
    <row r="3013" spans="1:6">
      <c r="A3013" t="s">
        <v>48</v>
      </c>
      <c r="B3013" t="s">
        <v>52</v>
      </c>
      <c r="C3013" t="str">
        <f>INDEX('airports-extended'!G:G,MATCH(Sheet1!A3013,'airports-extended'!D:D,0))</f>
        <v>51.19361114501953</v>
      </c>
      <c r="D3013" t="str">
        <f>INDEX('airports-extended'!H:H,MATCH(Sheet1!A3013,'airports-extended'!D:D,0))</f>
        <v>14.519721984863281</v>
      </c>
      <c r="E3013" t="str">
        <f>INDEX('airports-extended'!G:G,MATCH(Sheet1!B3013,'airports-extended'!D:D,0))</f>
        <v>70.1340026855</v>
      </c>
      <c r="F3013" t="str">
        <f>INDEX('airports-extended'!H:H,MATCH(Sheet1!B3013,'airports-extended'!D:D,0))</f>
        <v>-143.582000732</v>
      </c>
    </row>
    <row r="3014" spans="1:6">
      <c r="A3014" t="s">
        <v>48</v>
      </c>
      <c r="B3014" t="s">
        <v>16</v>
      </c>
      <c r="C3014" t="str">
        <f>INDEX('airports-extended'!G:G,MATCH(Sheet1!A3014,'airports-extended'!D:D,0))</f>
        <v>51.19361114501953</v>
      </c>
      <c r="D3014" t="str">
        <f>INDEX('airports-extended'!H:H,MATCH(Sheet1!A3014,'airports-extended'!D:D,0))</f>
        <v>14.519721984863281</v>
      </c>
      <c r="E3014" t="str">
        <f>INDEX('airports-extended'!G:G,MATCH(Sheet1!B3014,'airports-extended'!D:D,0))</f>
        <v>50.962100982666016</v>
      </c>
      <c r="F3014" t="str">
        <f>INDEX('airports-extended'!H:H,MATCH(Sheet1!B3014,'airports-extended'!D:D,0))</f>
        <v>1.954759955406189</v>
      </c>
    </row>
    <row r="3015" spans="1:6">
      <c r="A3015" t="s">
        <v>48</v>
      </c>
      <c r="B3015" t="s">
        <v>23</v>
      </c>
      <c r="C3015" t="str">
        <f>INDEX('airports-extended'!G:G,MATCH(Sheet1!A3015,'airports-extended'!D:D,0))</f>
        <v>51.19361114501953</v>
      </c>
      <c r="D3015" t="str">
        <f>INDEX('airports-extended'!H:H,MATCH(Sheet1!A3015,'airports-extended'!D:D,0))</f>
        <v>14.519721984863281</v>
      </c>
      <c r="E3015" t="str">
        <f>INDEX('airports-extended'!G:G,MATCH(Sheet1!B3015,'airports-extended'!D:D,0))</f>
        <v>62.5625</v>
      </c>
      <c r="F3015" t="str">
        <f>INDEX('airports-extended'!H:H,MATCH(Sheet1!B3015,'airports-extended'!D:D,0))</f>
        <v>6.119699954986572</v>
      </c>
    </row>
    <row r="3016" spans="1:6">
      <c r="A3016" t="s">
        <v>48</v>
      </c>
      <c r="B3016" t="s">
        <v>130</v>
      </c>
      <c r="C3016" t="str">
        <f>INDEX('airports-extended'!G:G,MATCH(Sheet1!A3016,'airports-extended'!D:D,0))</f>
        <v>51.19361114501953</v>
      </c>
      <c r="D3016" t="str">
        <f>INDEX('airports-extended'!H:H,MATCH(Sheet1!A3016,'airports-extended'!D:D,0))</f>
        <v>14.519721984863281</v>
      </c>
      <c r="E3016" t="str">
        <f>INDEX('airports-extended'!G:G,MATCH(Sheet1!B3016,'airports-extended'!D:D,0))</f>
        <v>46.17660140991211</v>
      </c>
      <c r="F3016" t="str">
        <f>INDEX('airports-extended'!H:H,MATCH(Sheet1!B3016,'airports-extended'!D:D,0))</f>
        <v>21.261999130249023</v>
      </c>
    </row>
    <row r="3017" spans="1:6">
      <c r="A3017" t="s">
        <v>48</v>
      </c>
      <c r="B3017" t="s">
        <v>40</v>
      </c>
      <c r="C3017" t="str">
        <f>INDEX('airports-extended'!G:G,MATCH(Sheet1!A3017,'airports-extended'!D:D,0))</f>
        <v>51.19361114501953</v>
      </c>
      <c r="D3017" t="str">
        <f>INDEX('airports-extended'!H:H,MATCH(Sheet1!A3017,'airports-extended'!D:D,0))</f>
        <v>14.519721984863281</v>
      </c>
      <c r="E3017" t="str">
        <f>INDEX('airports-extended'!G:G,MATCH(Sheet1!B3017,'airports-extended'!D:D,0))</f>
        <v>40.080101013183594</v>
      </c>
      <c r="F3017" t="str">
        <f>INDEX('airports-extended'!H:H,MATCH(Sheet1!B3017,'airports-extended'!D:D,0))</f>
        <v>116.58499908447266</v>
      </c>
    </row>
    <row r="3018" spans="1:6">
      <c r="A3018" t="s">
        <v>48</v>
      </c>
      <c r="B3018" t="s">
        <v>18</v>
      </c>
      <c r="C3018" t="str">
        <f>INDEX('airports-extended'!G:G,MATCH(Sheet1!A3018,'airports-extended'!D:D,0))</f>
        <v>51.19361114501953</v>
      </c>
      <c r="D3018" t="str">
        <f>INDEX('airports-extended'!H:H,MATCH(Sheet1!A3018,'airports-extended'!D:D,0))</f>
        <v>14.519721984863281</v>
      </c>
      <c r="E3018" t="str">
        <f>INDEX('airports-extended'!G:G,MATCH(Sheet1!B3018,'airports-extended'!D:D,0))</f>
        <v>28.452699661254883</v>
      </c>
      <c r="F3018" t="str">
        <f>INDEX('airports-extended'!H:H,MATCH(Sheet1!B3018,'airports-extended'!D:D,0))</f>
        <v>-13.863800048828125</v>
      </c>
    </row>
    <row r="3019" spans="1:6">
      <c r="A3019" t="s">
        <v>48</v>
      </c>
      <c r="B3019" t="s">
        <v>87</v>
      </c>
      <c r="C3019" t="str">
        <f>INDEX('airports-extended'!G:G,MATCH(Sheet1!A3019,'airports-extended'!D:D,0))</f>
        <v>51.19361114501953</v>
      </c>
      <c r="D3019" t="str">
        <f>INDEX('airports-extended'!H:H,MATCH(Sheet1!A3019,'airports-extended'!D:D,0))</f>
        <v>14.519721984863281</v>
      </c>
      <c r="E3019" t="str">
        <f>INDEX('airports-extended'!G:G,MATCH(Sheet1!B3019,'airports-extended'!D:D,0))</f>
        <v>37.9207</v>
      </c>
      <c r="F3019" t="str">
        <f>INDEX('airports-extended'!H:H,MATCH(Sheet1!B3019,'airports-extended'!D:D,0))</f>
        <v>21.292601</v>
      </c>
    </row>
    <row r="3020" spans="1:6">
      <c r="A3020" t="s">
        <v>48</v>
      </c>
      <c r="B3020" t="s">
        <v>111</v>
      </c>
      <c r="C3020" t="str">
        <f>INDEX('airports-extended'!G:G,MATCH(Sheet1!A3020,'airports-extended'!D:D,0))</f>
        <v>51.19361114501953</v>
      </c>
      <c r="D3020" t="str">
        <f>INDEX('airports-extended'!H:H,MATCH(Sheet1!A3020,'airports-extended'!D:D,0))</f>
        <v>14.519721984863281</v>
      </c>
      <c r="E3020" t="str">
        <f>INDEX('airports-extended'!G:G,MATCH(Sheet1!B3020,'airports-extended'!D:D,0))</f>
        <v>56.51750183105469</v>
      </c>
      <c r="F3020" t="str">
        <f>INDEX('airports-extended'!H:H,MATCH(Sheet1!B3020,'airports-extended'!D:D,0))</f>
        <v>21.096900939941406</v>
      </c>
    </row>
    <row r="3021" spans="1:6">
      <c r="A3021" t="s">
        <v>48</v>
      </c>
      <c r="B3021" t="s">
        <v>87</v>
      </c>
      <c r="C3021" t="str">
        <f>INDEX('airports-extended'!G:G,MATCH(Sheet1!A3021,'airports-extended'!D:D,0))</f>
        <v>51.19361114501953</v>
      </c>
      <c r="D3021" t="str">
        <f>INDEX('airports-extended'!H:H,MATCH(Sheet1!A3021,'airports-extended'!D:D,0))</f>
        <v>14.519721984863281</v>
      </c>
      <c r="E3021" t="str">
        <f>INDEX('airports-extended'!G:G,MATCH(Sheet1!B3021,'airports-extended'!D:D,0))</f>
        <v>37.9207</v>
      </c>
      <c r="F3021" t="str">
        <f>INDEX('airports-extended'!H:H,MATCH(Sheet1!B3021,'airports-extended'!D:D,0))</f>
        <v>21.292601</v>
      </c>
    </row>
    <row r="3022" spans="1:6">
      <c r="A3022" t="s">
        <v>48</v>
      </c>
      <c r="B3022" t="s">
        <v>87</v>
      </c>
      <c r="C3022" t="str">
        <f>INDEX('airports-extended'!G:G,MATCH(Sheet1!A3022,'airports-extended'!D:D,0))</f>
        <v>51.19361114501953</v>
      </c>
      <c r="D3022" t="str">
        <f>INDEX('airports-extended'!H:H,MATCH(Sheet1!A3022,'airports-extended'!D:D,0))</f>
        <v>14.519721984863281</v>
      </c>
      <c r="E3022" t="str">
        <f>INDEX('airports-extended'!G:G,MATCH(Sheet1!B3022,'airports-extended'!D:D,0))</f>
        <v>37.9207</v>
      </c>
      <c r="F3022" t="str">
        <f>INDEX('airports-extended'!H:H,MATCH(Sheet1!B3022,'airports-extended'!D:D,0))</f>
        <v>21.292601</v>
      </c>
    </row>
    <row r="3023" spans="1:6">
      <c r="A3023" t="s">
        <v>48</v>
      </c>
      <c r="B3023" t="s">
        <v>136</v>
      </c>
      <c r="C3023" t="str">
        <f>INDEX('airports-extended'!G:G,MATCH(Sheet1!A3023,'airports-extended'!D:D,0))</f>
        <v>51.19361114501953</v>
      </c>
      <c r="D3023" t="str">
        <f>INDEX('airports-extended'!H:H,MATCH(Sheet1!A3023,'airports-extended'!D:D,0))</f>
        <v>14.519721984863281</v>
      </c>
      <c r="E3023" t="str">
        <f>INDEX('airports-extended'!G:G,MATCH(Sheet1!B3023,'airports-extended'!D:D,0))</f>
        <v>42.56959915161133</v>
      </c>
      <c r="F3023" t="str">
        <f>INDEX('airports-extended'!H:H,MATCH(Sheet1!B3023,'airports-extended'!D:D,0))</f>
        <v>27.515199661254883</v>
      </c>
    </row>
    <row r="3024" spans="1:6">
      <c r="A3024" t="s">
        <v>48</v>
      </c>
      <c r="B3024" t="s">
        <v>50</v>
      </c>
      <c r="C3024" t="str">
        <f>INDEX('airports-extended'!G:G,MATCH(Sheet1!A3024,'airports-extended'!D:D,0))</f>
        <v>51.19361114501953</v>
      </c>
      <c r="D3024" t="str">
        <f>INDEX('airports-extended'!H:H,MATCH(Sheet1!A3024,'airports-extended'!D:D,0))</f>
        <v>14.519721984863281</v>
      </c>
      <c r="E3024" t="str">
        <f>INDEX('airports-extended'!G:G,MATCH(Sheet1!B3024,'airports-extended'!D:D,0))</f>
        <v>47.843299865722656</v>
      </c>
      <c r="F3024" t="str">
        <f>INDEX('airports-extended'!H:H,MATCH(Sheet1!B3024,'airports-extended'!D:D,0))</f>
        <v>16.260099411010742</v>
      </c>
    </row>
    <row r="3025" spans="1:6">
      <c r="A3025" t="s">
        <v>48</v>
      </c>
      <c r="B3025" t="s">
        <v>18</v>
      </c>
      <c r="C3025" t="str">
        <f>INDEX('airports-extended'!G:G,MATCH(Sheet1!A3025,'airports-extended'!D:D,0))</f>
        <v>51.19361114501953</v>
      </c>
      <c r="D3025" t="str">
        <f>INDEX('airports-extended'!H:H,MATCH(Sheet1!A3025,'airports-extended'!D:D,0))</f>
        <v>14.519721984863281</v>
      </c>
      <c r="E3025" t="str">
        <f>INDEX('airports-extended'!G:G,MATCH(Sheet1!B3025,'airports-extended'!D:D,0))</f>
        <v>28.452699661254883</v>
      </c>
      <c r="F3025" t="str">
        <f>INDEX('airports-extended'!H:H,MATCH(Sheet1!B3025,'airports-extended'!D:D,0))</f>
        <v>-13.863800048828125</v>
      </c>
    </row>
    <row r="3026" spans="1:6">
      <c r="A3026" t="s">
        <v>48</v>
      </c>
      <c r="B3026" t="s">
        <v>72</v>
      </c>
      <c r="C3026" t="str">
        <f>INDEX('airports-extended'!G:G,MATCH(Sheet1!A3026,'airports-extended'!D:D,0))</f>
        <v>51.19361114501953</v>
      </c>
      <c r="D3026" t="str">
        <f>INDEX('airports-extended'!H:H,MATCH(Sheet1!A3026,'airports-extended'!D:D,0))</f>
        <v>14.519721984863281</v>
      </c>
      <c r="E3026" t="str">
        <f>INDEX('airports-extended'!G:G,MATCH(Sheet1!B3026,'airports-extended'!D:D,0))</f>
        <v>32.01139831542969</v>
      </c>
      <c r="F3026" t="str">
        <f>INDEX('airports-extended'!H:H,MATCH(Sheet1!B3026,'airports-extended'!D:D,0))</f>
        <v>34.88669967651367</v>
      </c>
    </row>
    <row r="3027" spans="1:6">
      <c r="A3027" t="s">
        <v>48</v>
      </c>
      <c r="B3027" t="s">
        <v>14</v>
      </c>
      <c r="C3027" t="str">
        <f>INDEX('airports-extended'!G:G,MATCH(Sheet1!A3027,'airports-extended'!D:D,0))</f>
        <v>51.19361114501953</v>
      </c>
      <c r="D3027" t="str">
        <f>INDEX('airports-extended'!H:H,MATCH(Sheet1!A3027,'airports-extended'!D:D,0))</f>
        <v>14.519721984863281</v>
      </c>
      <c r="E3027" t="str">
        <f>INDEX('airports-extended'!G:G,MATCH(Sheet1!B3027,'airports-extended'!D:D,0))</f>
        <v>41.541401</v>
      </c>
      <c r="F3027" t="str">
        <f>INDEX('airports-extended'!H:H,MATCH(Sheet1!B3027,'airports-extended'!D:D,0))</f>
        <v>15.7181</v>
      </c>
    </row>
    <row r="3028" spans="1:6">
      <c r="A3028" t="s">
        <v>48</v>
      </c>
      <c r="B3028" t="s">
        <v>50</v>
      </c>
      <c r="C3028" t="str">
        <f>INDEX('airports-extended'!G:G,MATCH(Sheet1!A3028,'airports-extended'!D:D,0))</f>
        <v>51.19361114501953</v>
      </c>
      <c r="D3028" t="str">
        <f>INDEX('airports-extended'!H:H,MATCH(Sheet1!A3028,'airports-extended'!D:D,0))</f>
        <v>14.519721984863281</v>
      </c>
      <c r="E3028" t="str">
        <f>INDEX('airports-extended'!G:G,MATCH(Sheet1!B3028,'airports-extended'!D:D,0))</f>
        <v>47.843299865722656</v>
      </c>
      <c r="F3028" t="str">
        <f>INDEX('airports-extended'!H:H,MATCH(Sheet1!B3028,'airports-extended'!D:D,0))</f>
        <v>16.260099411010742</v>
      </c>
    </row>
    <row r="3029" spans="1:6">
      <c r="A3029" t="s">
        <v>48</v>
      </c>
      <c r="B3029" t="s">
        <v>94</v>
      </c>
      <c r="C3029" t="str">
        <f>INDEX('airports-extended'!G:G,MATCH(Sheet1!A3029,'airports-extended'!D:D,0))</f>
        <v>51.19361114501953</v>
      </c>
      <c r="D3029" t="str">
        <f>INDEX('airports-extended'!H:H,MATCH(Sheet1!A3029,'airports-extended'!D:D,0))</f>
        <v>14.519721984863281</v>
      </c>
      <c r="E3029" t="str">
        <f>INDEX('airports-extended'!G:G,MATCH(Sheet1!B3029,'airports-extended'!D:D,0))</f>
        <v>52.26850128173828</v>
      </c>
      <c r="F3029" t="str">
        <f>INDEX('airports-extended'!H:H,MATCH(Sheet1!B3029,'airports-extended'!D:D,0))</f>
        <v>20.910999298095703</v>
      </c>
    </row>
    <row r="3030" spans="1:6">
      <c r="A3030" t="s">
        <v>48</v>
      </c>
      <c r="B3030" t="s">
        <v>15</v>
      </c>
      <c r="C3030" t="str">
        <f>INDEX('airports-extended'!G:G,MATCH(Sheet1!A3030,'airports-extended'!D:D,0))</f>
        <v>51.19361114501953</v>
      </c>
      <c r="D3030" t="str">
        <f>INDEX('airports-extended'!H:H,MATCH(Sheet1!A3030,'airports-extended'!D:D,0))</f>
        <v>14.519721984863281</v>
      </c>
      <c r="E3030" t="str">
        <f>INDEX('airports-extended'!G:G,MATCH(Sheet1!B3030,'airports-extended'!D:D,0))</f>
        <v>47.083900451699996</v>
      </c>
      <c r="F3030" t="str">
        <f>INDEX('airports-extended'!H:H,MATCH(Sheet1!B3030,'airports-extended'!D:D,0))</f>
        <v>6.792840003970001</v>
      </c>
    </row>
    <row r="3031" spans="1:6">
      <c r="A3031" t="s">
        <v>14</v>
      </c>
      <c r="B3031" t="s">
        <v>48</v>
      </c>
      <c r="C3031" t="str">
        <f>INDEX('airports-extended'!G:G,MATCH(Sheet1!A3031,'airports-extended'!D:D,0))</f>
        <v>41.541401</v>
      </c>
      <c r="D3031" t="str">
        <f>INDEX('airports-extended'!H:H,MATCH(Sheet1!A3031,'airports-extended'!D:D,0))</f>
        <v>15.7181</v>
      </c>
      <c r="E3031" t="str">
        <f>INDEX('airports-extended'!G:G,MATCH(Sheet1!B3031,'airports-extended'!D:D,0))</f>
        <v>51.19361114501953</v>
      </c>
      <c r="F3031" t="str">
        <f>INDEX('airports-extended'!H:H,MATCH(Sheet1!B3031,'airports-extended'!D:D,0))</f>
        <v>14.519721984863281</v>
      </c>
    </row>
    <row r="3032" spans="1:6">
      <c r="A3032" t="s">
        <v>14</v>
      </c>
      <c r="B3032" t="s">
        <v>48</v>
      </c>
      <c r="C3032" t="str">
        <f>INDEX('airports-extended'!G:G,MATCH(Sheet1!A3032,'airports-extended'!D:D,0))</f>
        <v>41.541401</v>
      </c>
      <c r="D3032" t="str">
        <f>INDEX('airports-extended'!H:H,MATCH(Sheet1!A3032,'airports-extended'!D:D,0))</f>
        <v>15.7181</v>
      </c>
      <c r="E3032" t="str">
        <f>INDEX('airports-extended'!G:G,MATCH(Sheet1!B3032,'airports-extended'!D:D,0))</f>
        <v>51.19361114501953</v>
      </c>
      <c r="F3032" t="str">
        <f>INDEX('airports-extended'!H:H,MATCH(Sheet1!B3032,'airports-extended'!D:D,0))</f>
        <v>14.519721984863281</v>
      </c>
    </row>
    <row r="3033" spans="1:6">
      <c r="A3033" t="s">
        <v>14</v>
      </c>
      <c r="B3033" t="s">
        <v>48</v>
      </c>
      <c r="C3033" t="str">
        <f>INDEX('airports-extended'!G:G,MATCH(Sheet1!A3033,'airports-extended'!D:D,0))</f>
        <v>41.541401</v>
      </c>
      <c r="D3033" t="str">
        <f>INDEX('airports-extended'!H:H,MATCH(Sheet1!A3033,'airports-extended'!D:D,0))</f>
        <v>15.7181</v>
      </c>
      <c r="E3033" t="str">
        <f>INDEX('airports-extended'!G:G,MATCH(Sheet1!B3033,'airports-extended'!D:D,0))</f>
        <v>51.19361114501953</v>
      </c>
      <c r="F3033" t="str">
        <f>INDEX('airports-extended'!H:H,MATCH(Sheet1!B3033,'airports-extended'!D:D,0))</f>
        <v>14.519721984863281</v>
      </c>
    </row>
    <row r="3034" spans="1:6">
      <c r="A3034" t="s">
        <v>50</v>
      </c>
      <c r="B3034" t="s">
        <v>18</v>
      </c>
      <c r="C3034" t="str">
        <f>INDEX('airports-extended'!G:G,MATCH(Sheet1!A3034,'airports-extended'!D:D,0))</f>
        <v>47.843299865722656</v>
      </c>
      <c r="D3034" t="str">
        <f>INDEX('airports-extended'!H:H,MATCH(Sheet1!A3034,'airports-extended'!D:D,0))</f>
        <v>16.260099411010742</v>
      </c>
      <c r="E3034" t="str">
        <f>INDEX('airports-extended'!G:G,MATCH(Sheet1!B3034,'airports-extended'!D:D,0))</f>
        <v>28.452699661254883</v>
      </c>
      <c r="F3034" t="str">
        <f>INDEX('airports-extended'!H:H,MATCH(Sheet1!B3034,'airports-extended'!D:D,0))</f>
        <v>-13.863800048828125</v>
      </c>
    </row>
    <row r="3035" spans="1:6">
      <c r="A3035" t="s">
        <v>50</v>
      </c>
      <c r="B3035" t="s">
        <v>18</v>
      </c>
      <c r="C3035" t="str">
        <f>INDEX('airports-extended'!G:G,MATCH(Sheet1!A3035,'airports-extended'!D:D,0))</f>
        <v>47.843299865722656</v>
      </c>
      <c r="D3035" t="str">
        <f>INDEX('airports-extended'!H:H,MATCH(Sheet1!A3035,'airports-extended'!D:D,0))</f>
        <v>16.260099411010742</v>
      </c>
      <c r="E3035" t="str">
        <f>INDEX('airports-extended'!G:G,MATCH(Sheet1!B3035,'airports-extended'!D:D,0))</f>
        <v>28.452699661254883</v>
      </c>
      <c r="F3035" t="str">
        <f>INDEX('airports-extended'!H:H,MATCH(Sheet1!B3035,'airports-extended'!D:D,0))</f>
        <v>-13.863800048828125</v>
      </c>
    </row>
    <row r="3036" spans="1:6">
      <c r="A3036" t="s">
        <v>50</v>
      </c>
      <c r="B3036" t="s">
        <v>122</v>
      </c>
      <c r="C3036" t="str">
        <f>INDEX('airports-extended'!G:G,MATCH(Sheet1!A3036,'airports-extended'!D:D,0))</f>
        <v>47.843299865722656</v>
      </c>
      <c r="D3036" t="str">
        <f>INDEX('airports-extended'!H:H,MATCH(Sheet1!A3036,'airports-extended'!D:D,0))</f>
        <v>16.260099411010742</v>
      </c>
      <c r="E3036" t="str">
        <f>INDEX('airports-extended'!G:G,MATCH(Sheet1!B3036,'airports-extended'!D:D,0))</f>
        <v>31.7226009369</v>
      </c>
      <c r="F3036" t="str">
        <f>INDEX('airports-extended'!H:H,MATCH(Sheet1!B3036,'airports-extended'!D:D,0))</f>
        <v>35.9931983948</v>
      </c>
    </row>
    <row r="3037" spans="1:6">
      <c r="A3037" t="s">
        <v>50</v>
      </c>
      <c r="B3037" t="s">
        <v>21</v>
      </c>
      <c r="C3037" t="str">
        <f>INDEX('airports-extended'!G:G,MATCH(Sheet1!A3037,'airports-extended'!D:D,0))</f>
        <v>47.843299865722656</v>
      </c>
      <c r="D3037" t="str">
        <f>INDEX('airports-extended'!H:H,MATCH(Sheet1!A3037,'airports-extended'!D:D,0))</f>
        <v>16.260099411010742</v>
      </c>
      <c r="E3037" t="str">
        <f>INDEX('airports-extended'!G:G,MATCH(Sheet1!B3037,'airports-extended'!D:D,0))</f>
        <v>58.40230178833008</v>
      </c>
      <c r="F3037" t="str">
        <f>INDEX('airports-extended'!H:H,MATCH(Sheet1!B3037,'airports-extended'!D:D,0))</f>
        <v>15.525699615478516</v>
      </c>
    </row>
    <row r="3038" spans="1:6">
      <c r="A3038" t="s">
        <v>50</v>
      </c>
      <c r="B3038" t="s">
        <v>18</v>
      </c>
      <c r="C3038" t="str">
        <f>INDEX('airports-extended'!G:G,MATCH(Sheet1!A3038,'airports-extended'!D:D,0))</f>
        <v>47.843299865722656</v>
      </c>
      <c r="D3038" t="str">
        <f>INDEX('airports-extended'!H:H,MATCH(Sheet1!A3038,'airports-extended'!D:D,0))</f>
        <v>16.260099411010742</v>
      </c>
      <c r="E3038" t="str">
        <f>INDEX('airports-extended'!G:G,MATCH(Sheet1!B3038,'airports-extended'!D:D,0))</f>
        <v>28.452699661254883</v>
      </c>
      <c r="F3038" t="str">
        <f>INDEX('airports-extended'!H:H,MATCH(Sheet1!B3038,'airports-extended'!D:D,0))</f>
        <v>-13.863800048828125</v>
      </c>
    </row>
    <row r="3039" spans="1:6">
      <c r="A3039" t="s">
        <v>50</v>
      </c>
      <c r="B3039" t="s">
        <v>16</v>
      </c>
      <c r="C3039" t="str">
        <f>INDEX('airports-extended'!G:G,MATCH(Sheet1!A3039,'airports-extended'!D:D,0))</f>
        <v>47.843299865722656</v>
      </c>
      <c r="D3039" t="str">
        <f>INDEX('airports-extended'!H:H,MATCH(Sheet1!A3039,'airports-extended'!D:D,0))</f>
        <v>16.260099411010742</v>
      </c>
      <c r="E3039" t="str">
        <f>INDEX('airports-extended'!G:G,MATCH(Sheet1!B3039,'airports-extended'!D:D,0))</f>
        <v>50.962100982666016</v>
      </c>
      <c r="F3039" t="str">
        <f>INDEX('airports-extended'!H:H,MATCH(Sheet1!B3039,'airports-extended'!D:D,0))</f>
        <v>1.954759955406189</v>
      </c>
    </row>
    <row r="3040" spans="1:6">
      <c r="A3040" t="s">
        <v>50</v>
      </c>
      <c r="B3040" t="s">
        <v>87</v>
      </c>
      <c r="C3040" t="str">
        <f>INDEX('airports-extended'!G:G,MATCH(Sheet1!A3040,'airports-extended'!D:D,0))</f>
        <v>47.843299865722656</v>
      </c>
      <c r="D3040" t="str">
        <f>INDEX('airports-extended'!H:H,MATCH(Sheet1!A3040,'airports-extended'!D:D,0))</f>
        <v>16.260099411010742</v>
      </c>
      <c r="E3040" t="str">
        <f>INDEX('airports-extended'!G:G,MATCH(Sheet1!B3040,'airports-extended'!D:D,0))</f>
        <v>37.9207</v>
      </c>
      <c r="F3040" t="str">
        <f>INDEX('airports-extended'!H:H,MATCH(Sheet1!B3040,'airports-extended'!D:D,0))</f>
        <v>21.292601</v>
      </c>
    </row>
    <row r="3041" spans="1:6">
      <c r="A3041" t="s">
        <v>50</v>
      </c>
      <c r="B3041" t="s">
        <v>87</v>
      </c>
      <c r="C3041" t="str">
        <f>INDEX('airports-extended'!G:G,MATCH(Sheet1!A3041,'airports-extended'!D:D,0))</f>
        <v>47.843299865722656</v>
      </c>
      <c r="D3041" t="str">
        <f>INDEX('airports-extended'!H:H,MATCH(Sheet1!A3041,'airports-extended'!D:D,0))</f>
        <v>16.260099411010742</v>
      </c>
      <c r="E3041" t="str">
        <f>INDEX('airports-extended'!G:G,MATCH(Sheet1!B3041,'airports-extended'!D:D,0))</f>
        <v>37.9207</v>
      </c>
      <c r="F3041" t="str">
        <f>INDEX('airports-extended'!H:H,MATCH(Sheet1!B3041,'airports-extended'!D:D,0))</f>
        <v>21.292601</v>
      </c>
    </row>
    <row r="3042" spans="1:6">
      <c r="A3042" t="s">
        <v>50</v>
      </c>
      <c r="B3042" t="s">
        <v>138</v>
      </c>
      <c r="C3042" t="str">
        <f>INDEX('airports-extended'!G:G,MATCH(Sheet1!A3042,'airports-extended'!D:D,0))</f>
        <v>47.843299865722656</v>
      </c>
      <c r="D3042" t="str">
        <f>INDEX('airports-extended'!H:H,MATCH(Sheet1!A3042,'airports-extended'!D:D,0))</f>
        <v>16.260099411010742</v>
      </c>
      <c r="E3042" t="str">
        <f>INDEX('airports-extended'!G:G,MATCH(Sheet1!B3042,'airports-extended'!D:D,0))</f>
        <v>56.2999992371</v>
      </c>
      <c r="F3042" t="str">
        <f>INDEX('airports-extended'!H:H,MATCH(Sheet1!B3042,'airports-extended'!D:D,0))</f>
        <v>10.619000434899998</v>
      </c>
    </row>
    <row r="3043" spans="1:6">
      <c r="A3043" t="s">
        <v>50</v>
      </c>
      <c r="B3043" t="s">
        <v>48</v>
      </c>
      <c r="C3043" t="str">
        <f>INDEX('airports-extended'!G:G,MATCH(Sheet1!A3043,'airports-extended'!D:D,0))</f>
        <v>47.843299865722656</v>
      </c>
      <c r="D3043" t="str">
        <f>INDEX('airports-extended'!H:H,MATCH(Sheet1!A3043,'airports-extended'!D:D,0))</f>
        <v>16.260099411010742</v>
      </c>
      <c r="E3043" t="str">
        <f>INDEX('airports-extended'!G:G,MATCH(Sheet1!B3043,'airports-extended'!D:D,0))</f>
        <v>51.19361114501953</v>
      </c>
      <c r="F3043" t="str">
        <f>INDEX('airports-extended'!H:H,MATCH(Sheet1!B3043,'airports-extended'!D:D,0))</f>
        <v>14.519721984863281</v>
      </c>
    </row>
    <row r="3044" spans="1:6">
      <c r="A3044" t="s">
        <v>50</v>
      </c>
      <c r="B3044" t="s">
        <v>14</v>
      </c>
      <c r="C3044" t="str">
        <f>INDEX('airports-extended'!G:G,MATCH(Sheet1!A3044,'airports-extended'!D:D,0))</f>
        <v>47.843299865722656</v>
      </c>
      <c r="D3044" t="str">
        <f>INDEX('airports-extended'!H:H,MATCH(Sheet1!A3044,'airports-extended'!D:D,0))</f>
        <v>16.260099411010742</v>
      </c>
      <c r="E3044" t="str">
        <f>INDEX('airports-extended'!G:G,MATCH(Sheet1!B3044,'airports-extended'!D:D,0))</f>
        <v>41.541401</v>
      </c>
      <c r="F3044" t="str">
        <f>INDEX('airports-extended'!H:H,MATCH(Sheet1!B3044,'airports-extended'!D:D,0))</f>
        <v>15.7181</v>
      </c>
    </row>
    <row r="3045" spans="1:6">
      <c r="A3045" t="s">
        <v>50</v>
      </c>
      <c r="B3045" t="s">
        <v>14</v>
      </c>
      <c r="C3045" t="str">
        <f>INDEX('airports-extended'!G:G,MATCH(Sheet1!A3045,'airports-extended'!D:D,0))</f>
        <v>47.843299865722656</v>
      </c>
      <c r="D3045" t="str">
        <f>INDEX('airports-extended'!H:H,MATCH(Sheet1!A3045,'airports-extended'!D:D,0))</f>
        <v>16.260099411010742</v>
      </c>
      <c r="E3045" t="str">
        <f>INDEX('airports-extended'!G:G,MATCH(Sheet1!B3045,'airports-extended'!D:D,0))</f>
        <v>41.541401</v>
      </c>
      <c r="F3045" t="str">
        <f>INDEX('airports-extended'!H:H,MATCH(Sheet1!B3045,'airports-extended'!D:D,0))</f>
        <v>15.7181</v>
      </c>
    </row>
    <row r="3046" spans="1:6">
      <c r="A3046" t="s">
        <v>50</v>
      </c>
      <c r="B3046" t="s">
        <v>90</v>
      </c>
      <c r="C3046" t="str">
        <f>INDEX('airports-extended'!G:G,MATCH(Sheet1!A3046,'airports-extended'!D:D,0))</f>
        <v>47.843299865722656</v>
      </c>
      <c r="D3046" t="str">
        <f>INDEX('airports-extended'!H:H,MATCH(Sheet1!A3046,'airports-extended'!D:D,0))</f>
        <v>16.260099411010742</v>
      </c>
      <c r="E3046" t="str">
        <f>INDEX('airports-extended'!G:G,MATCH(Sheet1!B3046,'airports-extended'!D:D,0))</f>
        <v>38.883301</v>
      </c>
      <c r="F3046" t="str">
        <f>INDEX('airports-extended'!H:H,MATCH(Sheet1!B3046,'airports-extended'!D:D,0))</f>
        <v>-9.0301</v>
      </c>
    </row>
    <row r="3047" spans="1:6">
      <c r="A3047" t="s">
        <v>50</v>
      </c>
      <c r="B3047" t="s">
        <v>48</v>
      </c>
      <c r="C3047" t="str">
        <f>INDEX('airports-extended'!G:G,MATCH(Sheet1!A3047,'airports-extended'!D:D,0))</f>
        <v>47.843299865722656</v>
      </c>
      <c r="D3047" t="str">
        <f>INDEX('airports-extended'!H:H,MATCH(Sheet1!A3047,'airports-extended'!D:D,0))</f>
        <v>16.260099411010742</v>
      </c>
      <c r="E3047" t="str">
        <f>INDEX('airports-extended'!G:G,MATCH(Sheet1!B3047,'airports-extended'!D:D,0))</f>
        <v>51.19361114501953</v>
      </c>
      <c r="F3047" t="str">
        <f>INDEX('airports-extended'!H:H,MATCH(Sheet1!B3047,'airports-extended'!D:D,0))</f>
        <v>14.519721984863281</v>
      </c>
    </row>
    <row r="3048" spans="1:6">
      <c r="A3048" t="s">
        <v>50</v>
      </c>
      <c r="B3048" t="s">
        <v>48</v>
      </c>
      <c r="C3048" t="str">
        <f>INDEX('airports-extended'!G:G,MATCH(Sheet1!A3048,'airports-extended'!D:D,0))</f>
        <v>47.843299865722656</v>
      </c>
      <c r="D3048" t="str">
        <f>INDEX('airports-extended'!H:H,MATCH(Sheet1!A3048,'airports-extended'!D:D,0))</f>
        <v>16.260099411010742</v>
      </c>
      <c r="E3048" t="str">
        <f>INDEX('airports-extended'!G:G,MATCH(Sheet1!B3048,'airports-extended'!D:D,0))</f>
        <v>51.19361114501953</v>
      </c>
      <c r="F3048" t="str">
        <f>INDEX('airports-extended'!H:H,MATCH(Sheet1!B3048,'airports-extended'!D:D,0))</f>
        <v>14.519721984863281</v>
      </c>
    </row>
    <row r="3049" spans="1:6">
      <c r="A3049" t="s">
        <v>50</v>
      </c>
      <c r="B3049" t="s">
        <v>48</v>
      </c>
      <c r="C3049" t="str">
        <f>INDEX('airports-extended'!G:G,MATCH(Sheet1!A3049,'airports-extended'!D:D,0))</f>
        <v>47.843299865722656</v>
      </c>
      <c r="D3049" t="str">
        <f>INDEX('airports-extended'!H:H,MATCH(Sheet1!A3049,'airports-extended'!D:D,0))</f>
        <v>16.260099411010742</v>
      </c>
      <c r="E3049" t="str">
        <f>INDEX('airports-extended'!G:G,MATCH(Sheet1!B3049,'airports-extended'!D:D,0))</f>
        <v>51.19361114501953</v>
      </c>
      <c r="F3049" t="str">
        <f>INDEX('airports-extended'!H:H,MATCH(Sheet1!B3049,'airports-extended'!D:D,0))</f>
        <v>14.519721984863281</v>
      </c>
    </row>
    <row r="3050" spans="1:6">
      <c r="A3050" t="s">
        <v>50</v>
      </c>
      <c r="B3050" t="s">
        <v>22</v>
      </c>
      <c r="C3050" t="str">
        <f>INDEX('airports-extended'!G:G,MATCH(Sheet1!A3050,'airports-extended'!D:D,0))</f>
        <v>47.843299865722656</v>
      </c>
      <c r="D3050" t="str">
        <f>INDEX('airports-extended'!H:H,MATCH(Sheet1!A3050,'airports-extended'!D:D,0))</f>
        <v>16.260099411010742</v>
      </c>
      <c r="E3050" t="str">
        <f>INDEX('airports-extended'!G:G,MATCH(Sheet1!B3050,'airports-extended'!D:D,0))</f>
        <v>68.362602233887</v>
      </c>
      <c r="F3050" t="str">
        <f>INDEX('airports-extended'!H:H,MATCH(Sheet1!B3050,'airports-extended'!D:D,0))</f>
        <v>23.424299240112</v>
      </c>
    </row>
    <row r="3051" spans="1:6">
      <c r="A3051" t="s">
        <v>50</v>
      </c>
      <c r="B3051" t="s">
        <v>87</v>
      </c>
      <c r="C3051" t="str">
        <f>INDEX('airports-extended'!G:G,MATCH(Sheet1!A3051,'airports-extended'!D:D,0))</f>
        <v>47.843299865722656</v>
      </c>
      <c r="D3051" t="str">
        <f>INDEX('airports-extended'!H:H,MATCH(Sheet1!A3051,'airports-extended'!D:D,0))</f>
        <v>16.260099411010742</v>
      </c>
      <c r="E3051" t="str">
        <f>INDEX('airports-extended'!G:G,MATCH(Sheet1!B3051,'airports-extended'!D:D,0))</f>
        <v>37.9207</v>
      </c>
      <c r="F3051" t="str">
        <f>INDEX('airports-extended'!H:H,MATCH(Sheet1!B3051,'airports-extended'!D:D,0))</f>
        <v>21.292601</v>
      </c>
    </row>
    <row r="3052" spans="1:6">
      <c r="A3052" t="s">
        <v>50</v>
      </c>
      <c r="B3052" t="s">
        <v>87</v>
      </c>
      <c r="C3052" t="str">
        <f>INDEX('airports-extended'!G:G,MATCH(Sheet1!A3052,'airports-extended'!D:D,0))</f>
        <v>47.843299865722656</v>
      </c>
      <c r="D3052" t="str">
        <f>INDEX('airports-extended'!H:H,MATCH(Sheet1!A3052,'airports-extended'!D:D,0))</f>
        <v>16.260099411010742</v>
      </c>
      <c r="E3052" t="str">
        <f>INDEX('airports-extended'!G:G,MATCH(Sheet1!B3052,'airports-extended'!D:D,0))</f>
        <v>37.9207</v>
      </c>
      <c r="F3052" t="str">
        <f>INDEX('airports-extended'!H:H,MATCH(Sheet1!B3052,'airports-extended'!D:D,0))</f>
        <v>21.292601</v>
      </c>
    </row>
    <row r="3053" spans="1:6">
      <c r="A3053" t="s">
        <v>50</v>
      </c>
      <c r="B3053" t="s">
        <v>87</v>
      </c>
      <c r="C3053" t="str">
        <f>INDEX('airports-extended'!G:G,MATCH(Sheet1!A3053,'airports-extended'!D:D,0))</f>
        <v>47.843299865722656</v>
      </c>
      <c r="D3053" t="str">
        <f>INDEX('airports-extended'!H:H,MATCH(Sheet1!A3053,'airports-extended'!D:D,0))</f>
        <v>16.260099411010742</v>
      </c>
      <c r="E3053" t="str">
        <f>INDEX('airports-extended'!G:G,MATCH(Sheet1!B3053,'airports-extended'!D:D,0))</f>
        <v>37.9207</v>
      </c>
      <c r="F3053" t="str">
        <f>INDEX('airports-extended'!H:H,MATCH(Sheet1!B3053,'airports-extended'!D:D,0))</f>
        <v>21.292601</v>
      </c>
    </row>
    <row r="3054" spans="1:6">
      <c r="A3054" t="s">
        <v>50</v>
      </c>
      <c r="B3054" t="s">
        <v>87</v>
      </c>
      <c r="C3054" t="str">
        <f>INDEX('airports-extended'!G:G,MATCH(Sheet1!A3054,'airports-extended'!D:D,0))</f>
        <v>47.843299865722656</v>
      </c>
      <c r="D3054" t="str">
        <f>INDEX('airports-extended'!H:H,MATCH(Sheet1!A3054,'airports-extended'!D:D,0))</f>
        <v>16.260099411010742</v>
      </c>
      <c r="E3054" t="str">
        <f>INDEX('airports-extended'!G:G,MATCH(Sheet1!B3054,'airports-extended'!D:D,0))</f>
        <v>37.9207</v>
      </c>
      <c r="F3054" t="str">
        <f>INDEX('airports-extended'!H:H,MATCH(Sheet1!B3054,'airports-extended'!D:D,0))</f>
        <v>21.292601</v>
      </c>
    </row>
    <row r="3055" spans="1:6">
      <c r="A3055" t="s">
        <v>50</v>
      </c>
      <c r="B3055" t="s">
        <v>19</v>
      </c>
      <c r="C3055" t="str">
        <f>INDEX('airports-extended'!G:G,MATCH(Sheet1!A3055,'airports-extended'!D:D,0))</f>
        <v>47.843299865722656</v>
      </c>
      <c r="D3055" t="str">
        <f>INDEX('airports-extended'!H:H,MATCH(Sheet1!A3055,'airports-extended'!D:D,0))</f>
        <v>16.260099411010742</v>
      </c>
      <c r="E3055" t="str">
        <f>INDEX('airports-extended'!G:G,MATCH(Sheet1!B3055,'airports-extended'!D:D,0))</f>
        <v>34.875099182128906</v>
      </c>
      <c r="F3055" t="str">
        <f>INDEX('airports-extended'!H:H,MATCH(Sheet1!B3055,'airports-extended'!D:D,0))</f>
        <v>33.624900817871094</v>
      </c>
    </row>
    <row r="3056" spans="1:6">
      <c r="A3056" t="s">
        <v>50</v>
      </c>
      <c r="B3056" t="s">
        <v>17</v>
      </c>
      <c r="C3056" t="str">
        <f>INDEX('airports-extended'!G:G,MATCH(Sheet1!A3056,'airports-extended'!D:D,0))</f>
        <v>47.843299865722656</v>
      </c>
      <c r="D3056" t="str">
        <f>INDEX('airports-extended'!H:H,MATCH(Sheet1!A3056,'airports-extended'!D:D,0))</f>
        <v>16.260099411010742</v>
      </c>
      <c r="E3056" t="str">
        <f>INDEX('airports-extended'!G:G,MATCH(Sheet1!B3056,'airports-extended'!D:D,0))</f>
        <v>54.6575012207</v>
      </c>
      <c r="F3056" t="str">
        <f>INDEX('airports-extended'!H:H,MATCH(Sheet1!B3056,'airports-extended'!D:D,0))</f>
        <v>-6.2158298492399995</v>
      </c>
    </row>
    <row r="3057" spans="1:6">
      <c r="A3057" t="s">
        <v>50</v>
      </c>
      <c r="B3057" t="s">
        <v>18</v>
      </c>
      <c r="C3057" t="str">
        <f>INDEX('airports-extended'!G:G,MATCH(Sheet1!A3057,'airports-extended'!D:D,0))</f>
        <v>47.843299865722656</v>
      </c>
      <c r="D3057" t="str">
        <f>INDEX('airports-extended'!H:H,MATCH(Sheet1!A3057,'airports-extended'!D:D,0))</f>
        <v>16.260099411010742</v>
      </c>
      <c r="E3057" t="str">
        <f>INDEX('airports-extended'!G:G,MATCH(Sheet1!B3057,'airports-extended'!D:D,0))</f>
        <v>28.452699661254883</v>
      </c>
      <c r="F3057" t="str">
        <f>INDEX('airports-extended'!H:H,MATCH(Sheet1!B3057,'airports-extended'!D:D,0))</f>
        <v>-13.863800048828125</v>
      </c>
    </row>
    <row r="3058" spans="1:6">
      <c r="A3058" t="s">
        <v>50</v>
      </c>
      <c r="B3058" t="s">
        <v>18</v>
      </c>
      <c r="C3058" t="str">
        <f>INDEX('airports-extended'!G:G,MATCH(Sheet1!A3058,'airports-extended'!D:D,0))</f>
        <v>47.843299865722656</v>
      </c>
      <c r="D3058" t="str">
        <f>INDEX('airports-extended'!H:H,MATCH(Sheet1!A3058,'airports-extended'!D:D,0))</f>
        <v>16.260099411010742</v>
      </c>
      <c r="E3058" t="str">
        <f>INDEX('airports-extended'!G:G,MATCH(Sheet1!B3058,'airports-extended'!D:D,0))</f>
        <v>28.452699661254883</v>
      </c>
      <c r="F3058" t="str">
        <f>INDEX('airports-extended'!H:H,MATCH(Sheet1!B3058,'airports-extended'!D:D,0))</f>
        <v>-13.863800048828125</v>
      </c>
    </row>
    <row r="3059" spans="1:6">
      <c r="A3059" t="s">
        <v>50</v>
      </c>
      <c r="B3059" t="s">
        <v>155</v>
      </c>
      <c r="C3059" t="str">
        <f>INDEX('airports-extended'!G:G,MATCH(Sheet1!A3059,'airports-extended'!D:D,0))</f>
        <v>47.843299865722656</v>
      </c>
      <c r="D3059" t="str">
        <f>INDEX('airports-extended'!H:H,MATCH(Sheet1!A3059,'airports-extended'!D:D,0))</f>
        <v>16.260099411010742</v>
      </c>
      <c r="E3059" t="str">
        <f>INDEX('airports-extended'!G:G,MATCH(Sheet1!B3059,'airports-extended'!D:D,0))</f>
        <v>35.857498</v>
      </c>
      <c r="F3059" t="str">
        <f>INDEX('airports-extended'!H:H,MATCH(Sheet1!B3059,'airports-extended'!D:D,0))</f>
        <v>14.4775</v>
      </c>
    </row>
    <row r="3060" spans="1:6">
      <c r="A3060" t="s">
        <v>50</v>
      </c>
      <c r="B3060" t="s">
        <v>48</v>
      </c>
      <c r="C3060" t="str">
        <f>INDEX('airports-extended'!G:G,MATCH(Sheet1!A3060,'airports-extended'!D:D,0))</f>
        <v>47.843299865722656</v>
      </c>
      <c r="D3060" t="str">
        <f>INDEX('airports-extended'!H:H,MATCH(Sheet1!A3060,'airports-extended'!D:D,0))</f>
        <v>16.260099411010742</v>
      </c>
      <c r="E3060" t="str">
        <f>INDEX('airports-extended'!G:G,MATCH(Sheet1!B3060,'airports-extended'!D:D,0))</f>
        <v>51.19361114501953</v>
      </c>
      <c r="F3060" t="str">
        <f>INDEX('airports-extended'!H:H,MATCH(Sheet1!B3060,'airports-extended'!D:D,0))</f>
        <v>14.519721984863281</v>
      </c>
    </row>
    <row r="3061" spans="1:6">
      <c r="A3061" t="s">
        <v>50</v>
      </c>
      <c r="B3061" t="s">
        <v>14</v>
      </c>
      <c r="C3061" t="str">
        <f>INDEX('airports-extended'!G:G,MATCH(Sheet1!A3061,'airports-extended'!D:D,0))</f>
        <v>47.843299865722656</v>
      </c>
      <c r="D3061" t="str">
        <f>INDEX('airports-extended'!H:H,MATCH(Sheet1!A3061,'airports-extended'!D:D,0))</f>
        <v>16.260099411010742</v>
      </c>
      <c r="E3061" t="str">
        <f>INDEX('airports-extended'!G:G,MATCH(Sheet1!B3061,'airports-extended'!D:D,0))</f>
        <v>41.541401</v>
      </c>
      <c r="F3061" t="str">
        <f>INDEX('airports-extended'!H:H,MATCH(Sheet1!B3061,'airports-extended'!D:D,0))</f>
        <v>15.7181</v>
      </c>
    </row>
    <row r="3062" spans="1:6">
      <c r="A3062" t="s">
        <v>50</v>
      </c>
      <c r="B3062" t="s">
        <v>16</v>
      </c>
      <c r="C3062" t="str">
        <f>INDEX('airports-extended'!G:G,MATCH(Sheet1!A3062,'airports-extended'!D:D,0))</f>
        <v>47.843299865722656</v>
      </c>
      <c r="D3062" t="str">
        <f>INDEX('airports-extended'!H:H,MATCH(Sheet1!A3062,'airports-extended'!D:D,0))</f>
        <v>16.260099411010742</v>
      </c>
      <c r="E3062" t="str">
        <f>INDEX('airports-extended'!G:G,MATCH(Sheet1!B3062,'airports-extended'!D:D,0))</f>
        <v>50.962100982666016</v>
      </c>
      <c r="F3062" t="str">
        <f>INDEX('airports-extended'!H:H,MATCH(Sheet1!B3062,'airports-extended'!D:D,0))</f>
        <v>1.954759955406189</v>
      </c>
    </row>
    <row r="3063" spans="1:6">
      <c r="A3063" t="s">
        <v>50</v>
      </c>
      <c r="B3063" t="s">
        <v>48</v>
      </c>
      <c r="C3063" t="str">
        <f>INDEX('airports-extended'!G:G,MATCH(Sheet1!A3063,'airports-extended'!D:D,0))</f>
        <v>47.843299865722656</v>
      </c>
      <c r="D3063" t="str">
        <f>INDEX('airports-extended'!H:H,MATCH(Sheet1!A3063,'airports-extended'!D:D,0))</f>
        <v>16.260099411010742</v>
      </c>
      <c r="E3063" t="str">
        <f>INDEX('airports-extended'!G:G,MATCH(Sheet1!B3063,'airports-extended'!D:D,0))</f>
        <v>51.19361114501953</v>
      </c>
      <c r="F3063" t="str">
        <f>INDEX('airports-extended'!H:H,MATCH(Sheet1!B3063,'airports-extended'!D:D,0))</f>
        <v>14.519721984863281</v>
      </c>
    </row>
    <row r="3064" spans="1:6">
      <c r="A3064" t="s">
        <v>50</v>
      </c>
      <c r="B3064" t="s">
        <v>14</v>
      </c>
      <c r="C3064" t="str">
        <f>INDEX('airports-extended'!G:G,MATCH(Sheet1!A3064,'airports-extended'!D:D,0))</f>
        <v>47.843299865722656</v>
      </c>
      <c r="D3064" t="str">
        <f>INDEX('airports-extended'!H:H,MATCH(Sheet1!A3064,'airports-extended'!D:D,0))</f>
        <v>16.260099411010742</v>
      </c>
      <c r="E3064" t="str">
        <f>INDEX('airports-extended'!G:G,MATCH(Sheet1!B3064,'airports-extended'!D:D,0))</f>
        <v>41.541401</v>
      </c>
      <c r="F3064" t="str">
        <f>INDEX('airports-extended'!H:H,MATCH(Sheet1!B3064,'airports-extended'!D:D,0))</f>
        <v>15.7181</v>
      </c>
    </row>
    <row r="3065" spans="1:6">
      <c r="A3065" t="s">
        <v>50</v>
      </c>
      <c r="B3065" t="s">
        <v>18</v>
      </c>
      <c r="C3065" t="str">
        <f>INDEX('airports-extended'!G:G,MATCH(Sheet1!A3065,'airports-extended'!D:D,0))</f>
        <v>47.843299865722656</v>
      </c>
      <c r="D3065" t="str">
        <f>INDEX('airports-extended'!H:H,MATCH(Sheet1!A3065,'airports-extended'!D:D,0))</f>
        <v>16.260099411010742</v>
      </c>
      <c r="E3065" t="str">
        <f>INDEX('airports-extended'!G:G,MATCH(Sheet1!B3065,'airports-extended'!D:D,0))</f>
        <v>28.452699661254883</v>
      </c>
      <c r="F3065" t="str">
        <f>INDEX('airports-extended'!H:H,MATCH(Sheet1!B3065,'airports-extended'!D:D,0))</f>
        <v>-13.863800048828125</v>
      </c>
    </row>
    <row r="3066" spans="1:6">
      <c r="A3066" t="s">
        <v>50</v>
      </c>
      <c r="B3066" t="s">
        <v>87</v>
      </c>
      <c r="C3066" t="str">
        <f>INDEX('airports-extended'!G:G,MATCH(Sheet1!A3066,'airports-extended'!D:D,0))</f>
        <v>47.843299865722656</v>
      </c>
      <c r="D3066" t="str">
        <f>INDEX('airports-extended'!H:H,MATCH(Sheet1!A3066,'airports-extended'!D:D,0))</f>
        <v>16.260099411010742</v>
      </c>
      <c r="E3066" t="str">
        <f>INDEX('airports-extended'!G:G,MATCH(Sheet1!B3066,'airports-extended'!D:D,0))</f>
        <v>37.9207</v>
      </c>
      <c r="F3066" t="str">
        <f>INDEX('airports-extended'!H:H,MATCH(Sheet1!B3066,'airports-extended'!D:D,0))</f>
        <v>21.292601</v>
      </c>
    </row>
    <row r="3067" spans="1:6">
      <c r="A3067" t="s">
        <v>50</v>
      </c>
      <c r="B3067" t="s">
        <v>87</v>
      </c>
      <c r="C3067" t="str">
        <f>INDEX('airports-extended'!G:G,MATCH(Sheet1!A3067,'airports-extended'!D:D,0))</f>
        <v>47.843299865722656</v>
      </c>
      <c r="D3067" t="str">
        <f>INDEX('airports-extended'!H:H,MATCH(Sheet1!A3067,'airports-extended'!D:D,0))</f>
        <v>16.260099411010742</v>
      </c>
      <c r="E3067" t="str">
        <f>INDEX('airports-extended'!G:G,MATCH(Sheet1!B3067,'airports-extended'!D:D,0))</f>
        <v>37.9207</v>
      </c>
      <c r="F3067" t="str">
        <f>INDEX('airports-extended'!H:H,MATCH(Sheet1!B3067,'airports-extended'!D:D,0))</f>
        <v>21.292601</v>
      </c>
    </row>
    <row r="3068" spans="1:6">
      <c r="A3068" t="s">
        <v>50</v>
      </c>
      <c r="B3068" t="s">
        <v>87</v>
      </c>
      <c r="C3068" t="str">
        <f>INDEX('airports-extended'!G:G,MATCH(Sheet1!A3068,'airports-extended'!D:D,0))</f>
        <v>47.843299865722656</v>
      </c>
      <c r="D3068" t="str">
        <f>INDEX('airports-extended'!H:H,MATCH(Sheet1!A3068,'airports-extended'!D:D,0))</f>
        <v>16.260099411010742</v>
      </c>
      <c r="E3068" t="str">
        <f>INDEX('airports-extended'!G:G,MATCH(Sheet1!B3068,'airports-extended'!D:D,0))</f>
        <v>37.9207</v>
      </c>
      <c r="F3068" t="str">
        <f>INDEX('airports-extended'!H:H,MATCH(Sheet1!B3068,'airports-extended'!D:D,0))</f>
        <v>21.292601</v>
      </c>
    </row>
    <row r="3069" spans="1:6">
      <c r="A3069" t="s">
        <v>50</v>
      </c>
      <c r="B3069" t="s">
        <v>18</v>
      </c>
      <c r="C3069" t="str">
        <f>INDEX('airports-extended'!G:G,MATCH(Sheet1!A3069,'airports-extended'!D:D,0))</f>
        <v>47.843299865722656</v>
      </c>
      <c r="D3069" t="str">
        <f>INDEX('airports-extended'!H:H,MATCH(Sheet1!A3069,'airports-extended'!D:D,0))</f>
        <v>16.260099411010742</v>
      </c>
      <c r="E3069" t="str">
        <f>INDEX('airports-extended'!G:G,MATCH(Sheet1!B3069,'airports-extended'!D:D,0))</f>
        <v>28.452699661254883</v>
      </c>
      <c r="F3069" t="str">
        <f>INDEX('airports-extended'!H:H,MATCH(Sheet1!B3069,'airports-extended'!D:D,0))</f>
        <v>-13.863800048828125</v>
      </c>
    </row>
    <row r="3070" spans="1:6">
      <c r="A3070" t="s">
        <v>50</v>
      </c>
      <c r="B3070" t="s">
        <v>48</v>
      </c>
      <c r="C3070" t="str">
        <f>INDEX('airports-extended'!G:G,MATCH(Sheet1!A3070,'airports-extended'!D:D,0))</f>
        <v>47.843299865722656</v>
      </c>
      <c r="D3070" t="str">
        <f>INDEX('airports-extended'!H:H,MATCH(Sheet1!A3070,'airports-extended'!D:D,0))</f>
        <v>16.260099411010742</v>
      </c>
      <c r="E3070" t="str">
        <f>INDEX('airports-extended'!G:G,MATCH(Sheet1!B3070,'airports-extended'!D:D,0))</f>
        <v>51.19361114501953</v>
      </c>
      <c r="F3070" t="str">
        <f>INDEX('airports-extended'!H:H,MATCH(Sheet1!B3070,'airports-extended'!D:D,0))</f>
        <v>14.519721984863281</v>
      </c>
    </row>
    <row r="3071" spans="1:6">
      <c r="A3071" t="s">
        <v>50</v>
      </c>
      <c r="B3071" t="s">
        <v>18</v>
      </c>
      <c r="C3071" t="str">
        <f>INDEX('airports-extended'!G:G,MATCH(Sheet1!A3071,'airports-extended'!D:D,0))</f>
        <v>47.843299865722656</v>
      </c>
      <c r="D3071" t="str">
        <f>INDEX('airports-extended'!H:H,MATCH(Sheet1!A3071,'airports-extended'!D:D,0))</f>
        <v>16.260099411010742</v>
      </c>
      <c r="E3071" t="str">
        <f>INDEX('airports-extended'!G:G,MATCH(Sheet1!B3071,'airports-extended'!D:D,0))</f>
        <v>28.452699661254883</v>
      </c>
      <c r="F3071" t="str">
        <f>INDEX('airports-extended'!H:H,MATCH(Sheet1!B3071,'airports-extended'!D:D,0))</f>
        <v>-13.863800048828125</v>
      </c>
    </row>
    <row r="3072" spans="1:6">
      <c r="A3072" t="s">
        <v>50</v>
      </c>
      <c r="B3072" t="s">
        <v>87</v>
      </c>
      <c r="C3072" t="str">
        <f>INDEX('airports-extended'!G:G,MATCH(Sheet1!A3072,'airports-extended'!D:D,0))</f>
        <v>47.843299865722656</v>
      </c>
      <c r="D3072" t="str">
        <f>INDEX('airports-extended'!H:H,MATCH(Sheet1!A3072,'airports-extended'!D:D,0))</f>
        <v>16.260099411010742</v>
      </c>
      <c r="E3072" t="str">
        <f>INDEX('airports-extended'!G:G,MATCH(Sheet1!B3072,'airports-extended'!D:D,0))</f>
        <v>37.9207</v>
      </c>
      <c r="F3072" t="str">
        <f>INDEX('airports-extended'!H:H,MATCH(Sheet1!B3072,'airports-extended'!D:D,0))</f>
        <v>21.292601</v>
      </c>
    </row>
    <row r="3073" spans="1:6">
      <c r="A3073" t="s">
        <v>50</v>
      </c>
      <c r="B3073" t="s">
        <v>15</v>
      </c>
      <c r="C3073" t="str">
        <f>INDEX('airports-extended'!G:G,MATCH(Sheet1!A3073,'airports-extended'!D:D,0))</f>
        <v>47.843299865722656</v>
      </c>
      <c r="D3073" t="str">
        <f>INDEX('airports-extended'!H:H,MATCH(Sheet1!A3073,'airports-extended'!D:D,0))</f>
        <v>16.260099411010742</v>
      </c>
      <c r="E3073" t="str">
        <f>INDEX('airports-extended'!G:G,MATCH(Sheet1!B3073,'airports-extended'!D:D,0))</f>
        <v>47.083900451699996</v>
      </c>
      <c r="F3073" t="str">
        <f>INDEX('airports-extended'!H:H,MATCH(Sheet1!B3073,'airports-extended'!D:D,0))</f>
        <v>6.792840003970001</v>
      </c>
    </row>
    <row r="3074" spans="1:6">
      <c r="A3074" t="s">
        <v>50</v>
      </c>
      <c r="B3074" t="s">
        <v>87</v>
      </c>
      <c r="C3074" t="str">
        <f>INDEX('airports-extended'!G:G,MATCH(Sheet1!A3074,'airports-extended'!D:D,0))</f>
        <v>47.843299865722656</v>
      </c>
      <c r="D3074" t="str">
        <f>INDEX('airports-extended'!H:H,MATCH(Sheet1!A3074,'airports-extended'!D:D,0))</f>
        <v>16.260099411010742</v>
      </c>
      <c r="E3074" t="str">
        <f>INDEX('airports-extended'!G:G,MATCH(Sheet1!B3074,'airports-extended'!D:D,0))</f>
        <v>37.9207</v>
      </c>
      <c r="F3074" t="str">
        <f>INDEX('airports-extended'!H:H,MATCH(Sheet1!B3074,'airports-extended'!D:D,0))</f>
        <v>21.292601</v>
      </c>
    </row>
    <row r="3075" spans="1:6">
      <c r="A3075" t="s">
        <v>18</v>
      </c>
      <c r="B3075" t="s">
        <v>50</v>
      </c>
      <c r="C3075" t="str">
        <f>INDEX('airports-extended'!G:G,MATCH(Sheet1!A3075,'airports-extended'!D:D,0))</f>
        <v>28.452699661254883</v>
      </c>
      <c r="D3075" t="str">
        <f>INDEX('airports-extended'!H:H,MATCH(Sheet1!A3075,'airports-extended'!D:D,0))</f>
        <v>-13.863800048828125</v>
      </c>
      <c r="E3075" t="str">
        <f>INDEX('airports-extended'!G:G,MATCH(Sheet1!B3075,'airports-extended'!D:D,0))</f>
        <v>47.843299865722656</v>
      </c>
      <c r="F3075" t="str">
        <f>INDEX('airports-extended'!H:H,MATCH(Sheet1!B3075,'airports-extended'!D:D,0))</f>
        <v>16.260099411010742</v>
      </c>
    </row>
    <row r="3076" spans="1:6">
      <c r="A3076" t="s">
        <v>87</v>
      </c>
      <c r="B3076" t="s">
        <v>50</v>
      </c>
      <c r="C3076" t="str">
        <f>INDEX('airports-extended'!G:G,MATCH(Sheet1!A3076,'airports-extended'!D:D,0))</f>
        <v>37.9207</v>
      </c>
      <c r="D3076" t="str">
        <f>INDEX('airports-extended'!H:H,MATCH(Sheet1!A3076,'airports-extended'!D:D,0))</f>
        <v>21.292601</v>
      </c>
      <c r="E3076" t="str">
        <f>INDEX('airports-extended'!G:G,MATCH(Sheet1!B3076,'airports-extended'!D:D,0))</f>
        <v>47.843299865722656</v>
      </c>
      <c r="F3076" t="str">
        <f>INDEX('airports-extended'!H:H,MATCH(Sheet1!B3076,'airports-extended'!D:D,0))</f>
        <v>16.260099411010742</v>
      </c>
    </row>
    <row r="3077" spans="1:6">
      <c r="A3077" t="s">
        <v>80</v>
      </c>
      <c r="B3077" t="s">
        <v>48</v>
      </c>
      <c r="C3077" t="str">
        <f>INDEX('airports-extended'!G:G,MATCH(Sheet1!A3077,'airports-extended'!D:D,0))</f>
        <v>20.365299224853516</v>
      </c>
      <c r="D3077" t="str">
        <f>INDEX('airports-extended'!H:H,MATCH(Sheet1!A3077,'airports-extended'!D:D,0))</f>
        <v>-74.5062026977539</v>
      </c>
      <c r="E3077" t="str">
        <f>INDEX('airports-extended'!G:G,MATCH(Sheet1!B3077,'airports-extended'!D:D,0))</f>
        <v>51.19361114501953</v>
      </c>
      <c r="F3077" t="str">
        <f>INDEX('airports-extended'!H:H,MATCH(Sheet1!B3077,'airports-extended'!D:D,0))</f>
        <v>14.519721984863281</v>
      </c>
    </row>
    <row r="3078" spans="1:6">
      <c r="A3078" t="s">
        <v>94</v>
      </c>
      <c r="B3078" t="s">
        <v>48</v>
      </c>
      <c r="C3078" t="str">
        <f>INDEX('airports-extended'!G:G,MATCH(Sheet1!A3078,'airports-extended'!D:D,0))</f>
        <v>52.26850128173828</v>
      </c>
      <c r="D3078" t="str">
        <f>INDEX('airports-extended'!H:H,MATCH(Sheet1!A3078,'airports-extended'!D:D,0))</f>
        <v>20.910999298095703</v>
      </c>
      <c r="E3078" t="str">
        <f>INDEX('airports-extended'!G:G,MATCH(Sheet1!B3078,'airports-extended'!D:D,0))</f>
        <v>51.19361114501953</v>
      </c>
      <c r="F3078" t="str">
        <f>INDEX('airports-extended'!H:H,MATCH(Sheet1!B3078,'airports-extended'!D:D,0))</f>
        <v>14.519721984863281</v>
      </c>
    </row>
    <row r="3079" spans="1:6">
      <c r="A3079" t="s">
        <v>15</v>
      </c>
      <c r="B3079" t="s">
        <v>18</v>
      </c>
      <c r="C3079" t="str">
        <f>INDEX('airports-extended'!G:G,MATCH(Sheet1!A3079,'airports-extended'!D:D,0))</f>
        <v>47.083900451699996</v>
      </c>
      <c r="D3079" t="str">
        <f>INDEX('airports-extended'!H:H,MATCH(Sheet1!A3079,'airports-extended'!D:D,0))</f>
        <v>6.792840003970001</v>
      </c>
      <c r="E3079" t="str">
        <f>INDEX('airports-extended'!G:G,MATCH(Sheet1!B3079,'airports-extended'!D:D,0))</f>
        <v>28.452699661254883</v>
      </c>
      <c r="F3079" t="str">
        <f>INDEX('airports-extended'!H:H,MATCH(Sheet1!B3079,'airports-extended'!D:D,0))</f>
        <v>-13.863800048828125</v>
      </c>
    </row>
    <row r="3080" spans="1:6">
      <c r="A3080" t="s">
        <v>15</v>
      </c>
      <c r="B3080" t="s">
        <v>18</v>
      </c>
      <c r="C3080" t="str">
        <f>INDEX('airports-extended'!G:G,MATCH(Sheet1!A3080,'airports-extended'!D:D,0))</f>
        <v>47.083900451699996</v>
      </c>
      <c r="D3080" t="str">
        <f>INDEX('airports-extended'!H:H,MATCH(Sheet1!A3080,'airports-extended'!D:D,0))</f>
        <v>6.792840003970001</v>
      </c>
      <c r="E3080" t="str">
        <f>INDEX('airports-extended'!G:G,MATCH(Sheet1!B3080,'airports-extended'!D:D,0))</f>
        <v>28.452699661254883</v>
      </c>
      <c r="F3080" t="str">
        <f>INDEX('airports-extended'!H:H,MATCH(Sheet1!B3080,'airports-extended'!D:D,0))</f>
        <v>-13.863800048828125</v>
      </c>
    </row>
    <row r="3081" spans="1:6">
      <c r="A3081" t="s">
        <v>15</v>
      </c>
      <c r="B3081" t="s">
        <v>14</v>
      </c>
      <c r="C3081" t="str">
        <f>INDEX('airports-extended'!G:G,MATCH(Sheet1!A3081,'airports-extended'!D:D,0))</f>
        <v>47.083900451699996</v>
      </c>
      <c r="D3081" t="str">
        <f>INDEX('airports-extended'!H:H,MATCH(Sheet1!A3081,'airports-extended'!D:D,0))</f>
        <v>6.792840003970001</v>
      </c>
      <c r="E3081" t="str">
        <f>INDEX('airports-extended'!G:G,MATCH(Sheet1!B3081,'airports-extended'!D:D,0))</f>
        <v>41.541401</v>
      </c>
      <c r="F3081" t="str">
        <f>INDEX('airports-extended'!H:H,MATCH(Sheet1!B3081,'airports-extended'!D:D,0))</f>
        <v>15.7181</v>
      </c>
    </row>
    <row r="3082" spans="1:6">
      <c r="A3082" t="s">
        <v>15</v>
      </c>
      <c r="B3082" t="s">
        <v>14</v>
      </c>
      <c r="C3082" t="str">
        <f>INDEX('airports-extended'!G:G,MATCH(Sheet1!A3082,'airports-extended'!D:D,0))</f>
        <v>47.083900451699996</v>
      </c>
      <c r="D3082" t="str">
        <f>INDEX('airports-extended'!H:H,MATCH(Sheet1!A3082,'airports-extended'!D:D,0))</f>
        <v>6.792840003970001</v>
      </c>
      <c r="E3082" t="str">
        <f>INDEX('airports-extended'!G:G,MATCH(Sheet1!B3082,'airports-extended'!D:D,0))</f>
        <v>41.541401</v>
      </c>
      <c r="F3082" t="str">
        <f>INDEX('airports-extended'!H:H,MATCH(Sheet1!B3082,'airports-extended'!D:D,0))</f>
        <v>15.7181</v>
      </c>
    </row>
    <row r="3083" spans="1:6">
      <c r="A3083" t="s">
        <v>15</v>
      </c>
      <c r="B3083" t="s">
        <v>48</v>
      </c>
      <c r="C3083" t="str">
        <f>INDEX('airports-extended'!G:G,MATCH(Sheet1!A3083,'airports-extended'!D:D,0))</f>
        <v>47.083900451699996</v>
      </c>
      <c r="D3083" t="str">
        <f>INDEX('airports-extended'!H:H,MATCH(Sheet1!A3083,'airports-extended'!D:D,0))</f>
        <v>6.792840003970001</v>
      </c>
      <c r="E3083" t="str">
        <f>INDEX('airports-extended'!G:G,MATCH(Sheet1!B3083,'airports-extended'!D:D,0))</f>
        <v>51.19361114501953</v>
      </c>
      <c r="F3083" t="str">
        <f>INDEX('airports-extended'!H:H,MATCH(Sheet1!B3083,'airports-extended'!D:D,0))</f>
        <v>14.519721984863281</v>
      </c>
    </row>
    <row r="3084" spans="1:6">
      <c r="A3084" t="s">
        <v>15</v>
      </c>
      <c r="B3084" t="s">
        <v>90</v>
      </c>
      <c r="C3084" t="str">
        <f>INDEX('airports-extended'!G:G,MATCH(Sheet1!A3084,'airports-extended'!D:D,0))</f>
        <v>47.083900451699996</v>
      </c>
      <c r="D3084" t="str">
        <f>INDEX('airports-extended'!H:H,MATCH(Sheet1!A3084,'airports-extended'!D:D,0))</f>
        <v>6.792840003970001</v>
      </c>
      <c r="E3084" t="str">
        <f>INDEX('airports-extended'!G:G,MATCH(Sheet1!B3084,'airports-extended'!D:D,0))</f>
        <v>38.883301</v>
      </c>
      <c r="F3084" t="str">
        <f>INDEX('airports-extended'!H:H,MATCH(Sheet1!B3084,'airports-extended'!D:D,0))</f>
        <v>-9.0301</v>
      </c>
    </row>
    <row r="3085" spans="1:6">
      <c r="A3085" t="s">
        <v>15</v>
      </c>
      <c r="B3085" t="s">
        <v>18</v>
      </c>
      <c r="C3085" t="str">
        <f>INDEX('airports-extended'!G:G,MATCH(Sheet1!A3085,'airports-extended'!D:D,0))</f>
        <v>47.083900451699996</v>
      </c>
      <c r="D3085" t="str">
        <f>INDEX('airports-extended'!H:H,MATCH(Sheet1!A3085,'airports-extended'!D:D,0))</f>
        <v>6.792840003970001</v>
      </c>
      <c r="E3085" t="str">
        <f>INDEX('airports-extended'!G:G,MATCH(Sheet1!B3085,'airports-extended'!D:D,0))</f>
        <v>28.452699661254883</v>
      </c>
      <c r="F3085" t="str">
        <f>INDEX('airports-extended'!H:H,MATCH(Sheet1!B3085,'airports-extended'!D:D,0))</f>
        <v>-13.863800048828125</v>
      </c>
    </row>
    <row r="3086" spans="1:6">
      <c r="A3086" t="s">
        <v>15</v>
      </c>
      <c r="B3086" t="s">
        <v>48</v>
      </c>
      <c r="C3086" t="str">
        <f>INDEX('airports-extended'!G:G,MATCH(Sheet1!A3086,'airports-extended'!D:D,0))</f>
        <v>47.083900451699996</v>
      </c>
      <c r="D3086" t="str">
        <f>INDEX('airports-extended'!H:H,MATCH(Sheet1!A3086,'airports-extended'!D:D,0))</f>
        <v>6.792840003970001</v>
      </c>
      <c r="E3086" t="str">
        <f>INDEX('airports-extended'!G:G,MATCH(Sheet1!B3086,'airports-extended'!D:D,0))</f>
        <v>51.19361114501953</v>
      </c>
      <c r="F3086" t="str">
        <f>INDEX('airports-extended'!H:H,MATCH(Sheet1!B3086,'airports-extended'!D:D,0))</f>
        <v>14.519721984863281</v>
      </c>
    </row>
    <row r="3087" spans="1:6">
      <c r="A3087" t="s">
        <v>15</v>
      </c>
      <c r="B3087" t="s">
        <v>22</v>
      </c>
      <c r="C3087" t="str">
        <f>INDEX('airports-extended'!G:G,MATCH(Sheet1!A3087,'airports-extended'!D:D,0))</f>
        <v>47.083900451699996</v>
      </c>
      <c r="D3087" t="str">
        <f>INDEX('airports-extended'!H:H,MATCH(Sheet1!A3087,'airports-extended'!D:D,0))</f>
        <v>6.792840003970001</v>
      </c>
      <c r="E3087" t="str">
        <f>INDEX('airports-extended'!G:G,MATCH(Sheet1!B3087,'airports-extended'!D:D,0))</f>
        <v>68.362602233887</v>
      </c>
      <c r="F3087" t="str">
        <f>INDEX('airports-extended'!H:H,MATCH(Sheet1!B3087,'airports-extended'!D:D,0))</f>
        <v>23.424299240112</v>
      </c>
    </row>
    <row r="3088" spans="1:6">
      <c r="A3088" t="s">
        <v>15</v>
      </c>
      <c r="B3088" t="s">
        <v>87</v>
      </c>
      <c r="C3088" t="str">
        <f>INDEX('airports-extended'!G:G,MATCH(Sheet1!A3088,'airports-extended'!D:D,0))</f>
        <v>47.083900451699996</v>
      </c>
      <c r="D3088" t="str">
        <f>INDEX('airports-extended'!H:H,MATCH(Sheet1!A3088,'airports-extended'!D:D,0))</f>
        <v>6.792840003970001</v>
      </c>
      <c r="E3088" t="str">
        <f>INDEX('airports-extended'!G:G,MATCH(Sheet1!B3088,'airports-extended'!D:D,0))</f>
        <v>37.9207</v>
      </c>
      <c r="F3088" t="str">
        <f>INDEX('airports-extended'!H:H,MATCH(Sheet1!B3088,'airports-extended'!D:D,0))</f>
        <v>21.292601</v>
      </c>
    </row>
    <row r="3089" spans="1:6">
      <c r="A3089" t="s">
        <v>15</v>
      </c>
      <c r="B3089" t="s">
        <v>18</v>
      </c>
      <c r="C3089" t="str">
        <f>INDEX('airports-extended'!G:G,MATCH(Sheet1!A3089,'airports-extended'!D:D,0))</f>
        <v>47.083900451699996</v>
      </c>
      <c r="D3089" t="str">
        <f>INDEX('airports-extended'!H:H,MATCH(Sheet1!A3089,'airports-extended'!D:D,0))</f>
        <v>6.792840003970001</v>
      </c>
      <c r="E3089" t="str">
        <f>INDEX('airports-extended'!G:G,MATCH(Sheet1!B3089,'airports-extended'!D:D,0))</f>
        <v>28.452699661254883</v>
      </c>
      <c r="F3089" t="str">
        <f>INDEX('airports-extended'!H:H,MATCH(Sheet1!B3089,'airports-extended'!D:D,0))</f>
        <v>-13.863800048828125</v>
      </c>
    </row>
    <row r="3090" spans="1:6">
      <c r="A3090" t="s">
        <v>15</v>
      </c>
      <c r="B3090" t="s">
        <v>17</v>
      </c>
      <c r="C3090" t="str">
        <f>INDEX('airports-extended'!G:G,MATCH(Sheet1!A3090,'airports-extended'!D:D,0))</f>
        <v>47.083900451699996</v>
      </c>
      <c r="D3090" t="str">
        <f>INDEX('airports-extended'!H:H,MATCH(Sheet1!A3090,'airports-extended'!D:D,0))</f>
        <v>6.792840003970001</v>
      </c>
      <c r="E3090" t="str">
        <f>INDEX('airports-extended'!G:G,MATCH(Sheet1!B3090,'airports-extended'!D:D,0))</f>
        <v>54.6575012207</v>
      </c>
      <c r="F3090" t="str">
        <f>INDEX('airports-extended'!H:H,MATCH(Sheet1!B3090,'airports-extended'!D:D,0))</f>
        <v>-6.2158298492399995</v>
      </c>
    </row>
    <row r="3091" spans="1:6">
      <c r="A3091" t="s">
        <v>15</v>
      </c>
      <c r="B3091" t="s">
        <v>17</v>
      </c>
      <c r="C3091" t="str">
        <f>INDEX('airports-extended'!G:G,MATCH(Sheet1!A3091,'airports-extended'!D:D,0))</f>
        <v>47.083900451699996</v>
      </c>
      <c r="D3091" t="str">
        <f>INDEX('airports-extended'!H:H,MATCH(Sheet1!A3091,'airports-extended'!D:D,0))</f>
        <v>6.792840003970001</v>
      </c>
      <c r="E3091" t="str">
        <f>INDEX('airports-extended'!G:G,MATCH(Sheet1!B3091,'airports-extended'!D:D,0))</f>
        <v>54.6575012207</v>
      </c>
      <c r="F3091" t="str">
        <f>INDEX('airports-extended'!H:H,MATCH(Sheet1!B3091,'airports-extended'!D:D,0))</f>
        <v>-6.2158298492399995</v>
      </c>
    </row>
    <row r="3092" spans="1:6">
      <c r="A3092" t="s">
        <v>15</v>
      </c>
      <c r="B3092" t="s">
        <v>18</v>
      </c>
      <c r="C3092" t="str">
        <f>INDEX('airports-extended'!G:G,MATCH(Sheet1!A3092,'airports-extended'!D:D,0))</f>
        <v>47.083900451699996</v>
      </c>
      <c r="D3092" t="str">
        <f>INDEX('airports-extended'!H:H,MATCH(Sheet1!A3092,'airports-extended'!D:D,0))</f>
        <v>6.792840003970001</v>
      </c>
      <c r="E3092" t="str">
        <f>INDEX('airports-extended'!G:G,MATCH(Sheet1!B3092,'airports-extended'!D:D,0))</f>
        <v>28.452699661254883</v>
      </c>
      <c r="F3092" t="str">
        <f>INDEX('airports-extended'!H:H,MATCH(Sheet1!B3092,'airports-extended'!D:D,0))</f>
        <v>-13.863800048828125</v>
      </c>
    </row>
    <row r="3093" spans="1:6">
      <c r="A3093" t="s">
        <v>15</v>
      </c>
      <c r="B3093" t="s">
        <v>18</v>
      </c>
      <c r="C3093" t="str">
        <f>INDEX('airports-extended'!G:G,MATCH(Sheet1!A3093,'airports-extended'!D:D,0))</f>
        <v>47.083900451699996</v>
      </c>
      <c r="D3093" t="str">
        <f>INDEX('airports-extended'!H:H,MATCH(Sheet1!A3093,'airports-extended'!D:D,0))</f>
        <v>6.792840003970001</v>
      </c>
      <c r="E3093" t="str">
        <f>INDEX('airports-extended'!G:G,MATCH(Sheet1!B3093,'airports-extended'!D:D,0))</f>
        <v>28.452699661254883</v>
      </c>
      <c r="F3093" t="str">
        <f>INDEX('airports-extended'!H:H,MATCH(Sheet1!B3093,'airports-extended'!D:D,0))</f>
        <v>-13.863800048828125</v>
      </c>
    </row>
    <row r="3094" spans="1:6">
      <c r="A3094" t="s">
        <v>15</v>
      </c>
      <c r="B3094" t="s">
        <v>14</v>
      </c>
      <c r="C3094" t="str">
        <f>INDEX('airports-extended'!G:G,MATCH(Sheet1!A3094,'airports-extended'!D:D,0))</f>
        <v>47.083900451699996</v>
      </c>
      <c r="D3094" t="str">
        <f>INDEX('airports-extended'!H:H,MATCH(Sheet1!A3094,'airports-extended'!D:D,0))</f>
        <v>6.792840003970001</v>
      </c>
      <c r="E3094" t="str">
        <f>INDEX('airports-extended'!G:G,MATCH(Sheet1!B3094,'airports-extended'!D:D,0))</f>
        <v>41.541401</v>
      </c>
      <c r="F3094" t="str">
        <f>INDEX('airports-extended'!H:H,MATCH(Sheet1!B3094,'airports-extended'!D:D,0))</f>
        <v>15.7181</v>
      </c>
    </row>
    <row r="3095" spans="1:6">
      <c r="A3095" t="s">
        <v>15</v>
      </c>
      <c r="B3095" t="s">
        <v>14</v>
      </c>
      <c r="C3095" t="str">
        <f>INDEX('airports-extended'!G:G,MATCH(Sheet1!A3095,'airports-extended'!D:D,0))</f>
        <v>47.083900451699996</v>
      </c>
      <c r="D3095" t="str">
        <f>INDEX('airports-extended'!H:H,MATCH(Sheet1!A3095,'airports-extended'!D:D,0))</f>
        <v>6.792840003970001</v>
      </c>
      <c r="E3095" t="str">
        <f>INDEX('airports-extended'!G:G,MATCH(Sheet1!B3095,'airports-extended'!D:D,0))</f>
        <v>41.541401</v>
      </c>
      <c r="F3095" t="str">
        <f>INDEX('airports-extended'!H:H,MATCH(Sheet1!B3095,'airports-extended'!D:D,0))</f>
        <v>15.7181</v>
      </c>
    </row>
    <row r="3096" spans="1:6">
      <c r="A3096" t="s">
        <v>15</v>
      </c>
      <c r="B3096" t="s">
        <v>18</v>
      </c>
      <c r="C3096" t="str">
        <f>INDEX('airports-extended'!G:G,MATCH(Sheet1!A3096,'airports-extended'!D:D,0))</f>
        <v>47.083900451699996</v>
      </c>
      <c r="D3096" t="str">
        <f>INDEX('airports-extended'!H:H,MATCH(Sheet1!A3096,'airports-extended'!D:D,0))</f>
        <v>6.792840003970001</v>
      </c>
      <c r="E3096" t="str">
        <f>INDEX('airports-extended'!G:G,MATCH(Sheet1!B3096,'airports-extended'!D:D,0))</f>
        <v>28.452699661254883</v>
      </c>
      <c r="F3096" t="str">
        <f>INDEX('airports-extended'!H:H,MATCH(Sheet1!B3096,'airports-extended'!D:D,0))</f>
        <v>-13.863800048828125</v>
      </c>
    </row>
    <row r="3097" spans="1:6">
      <c r="A3097" t="s">
        <v>15</v>
      </c>
      <c r="B3097" t="s">
        <v>14</v>
      </c>
      <c r="C3097" t="str">
        <f>INDEX('airports-extended'!G:G,MATCH(Sheet1!A3097,'airports-extended'!D:D,0))</f>
        <v>47.083900451699996</v>
      </c>
      <c r="D3097" t="str">
        <f>INDEX('airports-extended'!H:H,MATCH(Sheet1!A3097,'airports-extended'!D:D,0))</f>
        <v>6.792840003970001</v>
      </c>
      <c r="E3097" t="str">
        <f>INDEX('airports-extended'!G:G,MATCH(Sheet1!B3097,'airports-extended'!D:D,0))</f>
        <v>41.541401</v>
      </c>
      <c r="F3097" t="str">
        <f>INDEX('airports-extended'!H:H,MATCH(Sheet1!B3097,'airports-extended'!D:D,0))</f>
        <v>15.7181</v>
      </c>
    </row>
    <row r="3098" spans="1:6">
      <c r="A3098" t="s">
        <v>15</v>
      </c>
      <c r="B3098" t="s">
        <v>18</v>
      </c>
      <c r="C3098" t="str">
        <f>INDEX('airports-extended'!G:G,MATCH(Sheet1!A3098,'airports-extended'!D:D,0))</f>
        <v>47.083900451699996</v>
      </c>
      <c r="D3098" t="str">
        <f>INDEX('airports-extended'!H:H,MATCH(Sheet1!A3098,'airports-extended'!D:D,0))</f>
        <v>6.792840003970001</v>
      </c>
      <c r="E3098" t="str">
        <f>INDEX('airports-extended'!G:G,MATCH(Sheet1!B3098,'airports-extended'!D:D,0))</f>
        <v>28.452699661254883</v>
      </c>
      <c r="F3098" t="str">
        <f>INDEX('airports-extended'!H:H,MATCH(Sheet1!B3098,'airports-extended'!D:D,0))</f>
        <v>-13.863800048828125</v>
      </c>
    </row>
    <row r="3099" spans="1:6">
      <c r="A3099" t="s">
        <v>15</v>
      </c>
      <c r="B3099" t="s">
        <v>48</v>
      </c>
      <c r="C3099" t="str">
        <f>INDEX('airports-extended'!G:G,MATCH(Sheet1!A3099,'airports-extended'!D:D,0))</f>
        <v>47.083900451699996</v>
      </c>
      <c r="D3099" t="str">
        <f>INDEX('airports-extended'!H:H,MATCH(Sheet1!A3099,'airports-extended'!D:D,0))</f>
        <v>6.792840003970001</v>
      </c>
      <c r="E3099" t="str">
        <f>INDEX('airports-extended'!G:G,MATCH(Sheet1!B3099,'airports-extended'!D:D,0))</f>
        <v>51.19361114501953</v>
      </c>
      <c r="F3099" t="str">
        <f>INDEX('airports-extended'!H:H,MATCH(Sheet1!B3099,'airports-extended'!D:D,0))</f>
        <v>14.519721984863281</v>
      </c>
    </row>
    <row r="3100" spans="1:6">
      <c r="A3100" t="s">
        <v>15</v>
      </c>
      <c r="B3100" t="s">
        <v>50</v>
      </c>
      <c r="C3100" t="str">
        <f>INDEX('airports-extended'!G:G,MATCH(Sheet1!A3100,'airports-extended'!D:D,0))</f>
        <v>47.083900451699996</v>
      </c>
      <c r="D3100" t="str">
        <f>INDEX('airports-extended'!H:H,MATCH(Sheet1!A3100,'airports-extended'!D:D,0))</f>
        <v>6.792840003970001</v>
      </c>
      <c r="E3100" t="str">
        <f>INDEX('airports-extended'!G:G,MATCH(Sheet1!B3100,'airports-extended'!D:D,0))</f>
        <v>47.843299865722656</v>
      </c>
      <c r="F3100" t="str">
        <f>INDEX('airports-extended'!H:H,MATCH(Sheet1!B3100,'airports-extended'!D:D,0))</f>
        <v>16.260099411010742</v>
      </c>
    </row>
    <row r="3101" spans="1:6">
      <c r="A3101" t="s">
        <v>87</v>
      </c>
      <c r="B3101" t="s">
        <v>48</v>
      </c>
      <c r="C3101" t="str">
        <f>INDEX('airports-extended'!G:G,MATCH(Sheet1!A3101,'airports-extended'!D:D,0))</f>
        <v>37.9207</v>
      </c>
      <c r="D3101" t="str">
        <f>INDEX('airports-extended'!H:H,MATCH(Sheet1!A3101,'airports-extended'!D:D,0))</f>
        <v>21.292601</v>
      </c>
      <c r="E3101" t="str">
        <f>INDEX('airports-extended'!G:G,MATCH(Sheet1!B3101,'airports-extended'!D:D,0))</f>
        <v>51.19361114501953</v>
      </c>
      <c r="F3101" t="str">
        <f>INDEX('airports-extended'!H:H,MATCH(Sheet1!B3101,'airports-extended'!D:D,0))</f>
        <v>14.519721984863281</v>
      </c>
    </row>
    <row r="3102" spans="1:6">
      <c r="A3102" t="s">
        <v>87</v>
      </c>
      <c r="B3102" t="s">
        <v>48</v>
      </c>
      <c r="C3102" t="str">
        <f>INDEX('airports-extended'!G:G,MATCH(Sheet1!A3102,'airports-extended'!D:D,0))</f>
        <v>37.9207</v>
      </c>
      <c r="D3102" t="str">
        <f>INDEX('airports-extended'!H:H,MATCH(Sheet1!A3102,'airports-extended'!D:D,0))</f>
        <v>21.292601</v>
      </c>
      <c r="E3102" t="str">
        <f>INDEX('airports-extended'!G:G,MATCH(Sheet1!B3102,'airports-extended'!D:D,0))</f>
        <v>51.19361114501953</v>
      </c>
      <c r="F3102" t="str">
        <f>INDEX('airports-extended'!H:H,MATCH(Sheet1!B3102,'airports-extended'!D:D,0))</f>
        <v>14.519721984863281</v>
      </c>
    </row>
    <row r="3103" spans="1:6">
      <c r="A3103" t="s">
        <v>87</v>
      </c>
      <c r="B3103" t="s">
        <v>50</v>
      </c>
      <c r="C3103" t="str">
        <f>INDEX('airports-extended'!G:G,MATCH(Sheet1!A3103,'airports-extended'!D:D,0))</f>
        <v>37.9207</v>
      </c>
      <c r="D3103" t="str">
        <f>INDEX('airports-extended'!H:H,MATCH(Sheet1!A3103,'airports-extended'!D:D,0))</f>
        <v>21.292601</v>
      </c>
      <c r="E3103" t="str">
        <f>INDEX('airports-extended'!G:G,MATCH(Sheet1!B3103,'airports-extended'!D:D,0))</f>
        <v>47.843299865722656</v>
      </c>
      <c r="F3103" t="str">
        <f>INDEX('airports-extended'!H:H,MATCH(Sheet1!B3103,'airports-extended'!D:D,0))</f>
        <v>16.260099411010742</v>
      </c>
    </row>
    <row r="3104" spans="1:6">
      <c r="A3104" t="s">
        <v>4</v>
      </c>
      <c r="B3104" t="s">
        <v>55</v>
      </c>
      <c r="C3104" t="str">
        <f>INDEX('airports-extended'!G:G,MATCH(Sheet1!A3104,'airports-extended'!D:D,0))</f>
        <v>5.261390209197998</v>
      </c>
      <c r="D3104" t="str">
        <f>INDEX('airports-extended'!H:H,MATCH(Sheet1!A3104,'airports-extended'!D:D,0))</f>
        <v>-3.9262900352478027</v>
      </c>
      <c r="E3104" t="str">
        <f>INDEX('airports-extended'!G:G,MATCH(Sheet1!B3104,'airports-extended'!D:D,0))</f>
        <v>51.1893997192</v>
      </c>
      <c r="F3104" t="str">
        <f>INDEX('airports-extended'!H:H,MATCH(Sheet1!B3104,'airports-extended'!D:D,0))</f>
        <v>4.46027994156</v>
      </c>
    </row>
    <row r="3105" spans="1:6">
      <c r="A3105" t="s">
        <v>4</v>
      </c>
      <c r="B3105" t="s">
        <v>5</v>
      </c>
      <c r="C3105" t="str">
        <f>INDEX('airports-extended'!G:G,MATCH(Sheet1!A3105,'airports-extended'!D:D,0))</f>
        <v>5.261390209197998</v>
      </c>
      <c r="D3105" t="str">
        <f>INDEX('airports-extended'!H:H,MATCH(Sheet1!A3105,'airports-extended'!D:D,0))</f>
        <v>-3.9262900352478027</v>
      </c>
      <c r="E3105" t="str">
        <f>INDEX('airports-extended'!G:G,MATCH(Sheet1!B3105,'airports-extended'!D:D,0))</f>
        <v>12.35319995880127</v>
      </c>
      <c r="F3105" t="str">
        <f>INDEX('airports-extended'!H:H,MATCH(Sheet1!B3105,'airports-extended'!D:D,0))</f>
        <v>-1.5124200582504272</v>
      </c>
    </row>
    <row r="3106" spans="1:6">
      <c r="A3106" t="s">
        <v>156</v>
      </c>
      <c r="B3106" t="s">
        <v>34</v>
      </c>
      <c r="C3106" t="str">
        <f>INDEX('airports-extended'!G:G,MATCH(Sheet1!A3106,'airports-extended'!D:D,0))</f>
        <v>8.97789001465</v>
      </c>
      <c r="D3106" t="str">
        <f>INDEX('airports-extended'!H:H,MATCH(Sheet1!A3106,'airports-extended'!D:D,0))</f>
        <v>38.799301147499996</v>
      </c>
      <c r="E3106" t="str">
        <f>INDEX('airports-extended'!G:G,MATCH(Sheet1!B3106,'airports-extended'!D:D,0))</f>
        <v>18.240400314299997</v>
      </c>
      <c r="F3106" t="str">
        <f>INDEX('airports-extended'!H:H,MATCH(Sheet1!B3106,'airports-extended'!D:D,0))</f>
        <v>42.65660095210001</v>
      </c>
    </row>
    <row r="3107" spans="1:6">
      <c r="A3107" t="s">
        <v>53</v>
      </c>
      <c r="B3107" t="s">
        <v>138</v>
      </c>
      <c r="C3107" t="str">
        <f>INDEX('airports-extended'!G:G,MATCH(Sheet1!A3107,'airports-extended'!D:D,0))</f>
        <v>52.3086013794</v>
      </c>
      <c r="D3107" t="str">
        <f>INDEX('airports-extended'!H:H,MATCH(Sheet1!A3107,'airports-extended'!D:D,0))</f>
        <v>4.763889789579999</v>
      </c>
      <c r="E3107" t="str">
        <f>INDEX('airports-extended'!G:G,MATCH(Sheet1!B3107,'airports-extended'!D:D,0))</f>
        <v>56.2999992371</v>
      </c>
      <c r="F3107" t="str">
        <f>INDEX('airports-extended'!H:H,MATCH(Sheet1!B3107,'airports-extended'!D:D,0))</f>
        <v>10.619000434899998</v>
      </c>
    </row>
    <row r="3108" spans="1:6">
      <c r="A3108" t="s">
        <v>62</v>
      </c>
      <c r="B3108" t="s">
        <v>71</v>
      </c>
      <c r="C3108" t="str">
        <f>INDEX('airports-extended'!G:G,MATCH(Sheet1!A3108,'airports-extended'!D:D,0))</f>
        <v>17.1367</v>
      </c>
      <c r="D3108" t="str">
        <f>INDEX('airports-extended'!H:H,MATCH(Sheet1!A3108,'airports-extended'!D:D,0))</f>
        <v>-61.792702</v>
      </c>
      <c r="E3108" t="str">
        <f>INDEX('airports-extended'!G:G,MATCH(Sheet1!B3108,'airports-extended'!D:D,0))</f>
        <v>46.48500061035156</v>
      </c>
      <c r="F3108" t="str">
        <f>INDEX('airports-extended'!H:H,MATCH(Sheet1!B3108,'airports-extended'!D:D,0))</f>
        <v>-84.5093994140625</v>
      </c>
    </row>
    <row r="3109" spans="1:6">
      <c r="A3109" t="s">
        <v>52</v>
      </c>
      <c r="B3109" t="s">
        <v>71</v>
      </c>
      <c r="C3109" t="str">
        <f>INDEX('airports-extended'!G:G,MATCH(Sheet1!A3109,'airports-extended'!D:D,0))</f>
        <v>70.1340026855</v>
      </c>
      <c r="D3109" t="str">
        <f>INDEX('airports-extended'!H:H,MATCH(Sheet1!A3109,'airports-extended'!D:D,0))</f>
        <v>-143.582000732</v>
      </c>
      <c r="E3109" t="str">
        <f>INDEX('airports-extended'!G:G,MATCH(Sheet1!B3109,'airports-extended'!D:D,0))</f>
        <v>46.48500061035156</v>
      </c>
      <c r="F3109" t="str">
        <f>INDEX('airports-extended'!H:H,MATCH(Sheet1!B3109,'airports-extended'!D:D,0))</f>
        <v>-84.5093994140625</v>
      </c>
    </row>
    <row r="3110" spans="1:6">
      <c r="A3110" t="s">
        <v>57</v>
      </c>
      <c r="B3110" t="s">
        <v>71</v>
      </c>
      <c r="C3110" t="str">
        <f>INDEX('airports-extended'!G:G,MATCH(Sheet1!A3110,'airports-extended'!D:D,0))</f>
        <v>12.501399993896484</v>
      </c>
      <c r="D3110" t="str">
        <f>INDEX('airports-extended'!H:H,MATCH(Sheet1!A3110,'airports-extended'!D:D,0))</f>
        <v>-70.01519775390625</v>
      </c>
      <c r="E3110" t="str">
        <f>INDEX('airports-extended'!G:G,MATCH(Sheet1!B3110,'airports-extended'!D:D,0))</f>
        <v>46.48500061035156</v>
      </c>
      <c r="F3110" t="str">
        <f>INDEX('airports-extended'!H:H,MATCH(Sheet1!B3110,'airports-extended'!D:D,0))</f>
        <v>-84.5093994140625</v>
      </c>
    </row>
    <row r="3111" spans="1:6">
      <c r="A3111" t="s">
        <v>24</v>
      </c>
      <c r="B3111" t="s">
        <v>71</v>
      </c>
      <c r="C3111" t="str">
        <f>INDEX('airports-extended'!G:G,MATCH(Sheet1!A3111,'airports-extended'!D:D,0))</f>
        <v>24.433000564575195</v>
      </c>
      <c r="D3111" t="str">
        <f>INDEX('airports-extended'!H:H,MATCH(Sheet1!A3111,'airports-extended'!D:D,0))</f>
        <v>54.651100158691406</v>
      </c>
      <c r="E3111" t="str">
        <f>INDEX('airports-extended'!G:G,MATCH(Sheet1!B3111,'airports-extended'!D:D,0))</f>
        <v>46.48500061035156</v>
      </c>
      <c r="F3111" t="str">
        <f>INDEX('airports-extended'!H:H,MATCH(Sheet1!B3111,'airports-extended'!D:D,0))</f>
        <v>-84.5093994140625</v>
      </c>
    </row>
    <row r="3112" spans="1:6">
      <c r="A3112" t="s">
        <v>66</v>
      </c>
      <c r="B3112" t="s">
        <v>71</v>
      </c>
      <c r="C3112" t="str">
        <f>INDEX('airports-extended'!G:G,MATCH(Sheet1!A3112,'airports-extended'!D:D,0))</f>
        <v>19.198600769</v>
      </c>
      <c r="D3112" t="str">
        <f>INDEX('airports-extended'!H:H,MATCH(Sheet1!A3112,'airports-extended'!D:D,0))</f>
        <v>-69.42980194089999</v>
      </c>
      <c r="E3112" t="str">
        <f>INDEX('airports-extended'!G:G,MATCH(Sheet1!B3112,'airports-extended'!D:D,0))</f>
        <v>46.48500061035156</v>
      </c>
      <c r="F3112" t="str">
        <f>INDEX('airports-extended'!H:H,MATCH(Sheet1!B3112,'airports-extended'!D:D,0))</f>
        <v>-84.5093994140625</v>
      </c>
    </row>
    <row r="3113" spans="1:6">
      <c r="A3113" t="s">
        <v>66</v>
      </c>
      <c r="B3113" t="s">
        <v>71</v>
      </c>
      <c r="C3113" t="str">
        <f>INDEX('airports-extended'!G:G,MATCH(Sheet1!A3113,'airports-extended'!D:D,0))</f>
        <v>19.198600769</v>
      </c>
      <c r="D3113" t="str">
        <f>INDEX('airports-extended'!H:H,MATCH(Sheet1!A3113,'airports-extended'!D:D,0))</f>
        <v>-69.42980194089999</v>
      </c>
      <c r="E3113" t="str">
        <f>INDEX('airports-extended'!G:G,MATCH(Sheet1!B3113,'airports-extended'!D:D,0))</f>
        <v>46.48500061035156</v>
      </c>
      <c r="F3113" t="str">
        <f>INDEX('airports-extended'!H:H,MATCH(Sheet1!B3113,'airports-extended'!D:D,0))</f>
        <v>-84.5093994140625</v>
      </c>
    </row>
    <row r="3114" spans="1:6">
      <c r="A3114" t="s">
        <v>132</v>
      </c>
      <c r="B3114" t="s">
        <v>134</v>
      </c>
      <c r="C3114" t="str">
        <f>INDEX('airports-extended'!G:G,MATCH(Sheet1!A3114,'airports-extended'!D:D,0))</f>
        <v>26.27079963684082</v>
      </c>
      <c r="D3114" t="str">
        <f>INDEX('airports-extended'!H:H,MATCH(Sheet1!A3114,'airports-extended'!D:D,0))</f>
        <v>50.63359832763672</v>
      </c>
      <c r="E3114" t="str">
        <f>INDEX('airports-extended'!G:G,MATCH(Sheet1!B3114,'airports-extended'!D:D,0))</f>
        <v>25.261100769</v>
      </c>
      <c r="F3114" t="str">
        <f>INDEX('airports-extended'!H:H,MATCH(Sheet1!B3114,'airports-extended'!D:D,0))</f>
        <v>51.5651016235</v>
      </c>
    </row>
    <row r="3115" spans="1:6">
      <c r="A3115" t="s">
        <v>18</v>
      </c>
      <c r="B3115" t="s">
        <v>71</v>
      </c>
      <c r="C3115" t="str">
        <f>INDEX('airports-extended'!G:G,MATCH(Sheet1!A3115,'airports-extended'!D:D,0))</f>
        <v>28.452699661254883</v>
      </c>
      <c r="D3115" t="str">
        <f>INDEX('airports-extended'!H:H,MATCH(Sheet1!A3115,'airports-extended'!D:D,0))</f>
        <v>-13.863800048828125</v>
      </c>
      <c r="E3115" t="str">
        <f>INDEX('airports-extended'!G:G,MATCH(Sheet1!B3115,'airports-extended'!D:D,0))</f>
        <v>46.48500061035156</v>
      </c>
      <c r="F3115" t="str">
        <f>INDEX('airports-extended'!H:H,MATCH(Sheet1!B3115,'airports-extended'!D:D,0))</f>
        <v>-84.5093994140625</v>
      </c>
    </row>
    <row r="3116" spans="1:6">
      <c r="A3116" t="s">
        <v>141</v>
      </c>
      <c r="B3116" t="s">
        <v>71</v>
      </c>
      <c r="C3116" t="str">
        <f>INDEX('airports-extended'!G:G,MATCH(Sheet1!A3116,'airports-extended'!D:D,0))</f>
        <v>32.36399841308594</v>
      </c>
      <c r="D3116" t="str">
        <f>INDEX('airports-extended'!H:H,MATCH(Sheet1!A3116,'airports-extended'!D:D,0))</f>
        <v>-64.67870330810547</v>
      </c>
      <c r="E3116" t="str">
        <f>INDEX('airports-extended'!G:G,MATCH(Sheet1!B3116,'airports-extended'!D:D,0))</f>
        <v>46.48500061035156</v>
      </c>
      <c r="F3116" t="str">
        <f>INDEX('airports-extended'!H:H,MATCH(Sheet1!B3116,'airports-extended'!D:D,0))</f>
        <v>-84.5093994140625</v>
      </c>
    </row>
    <row r="3117" spans="1:6">
      <c r="A3117" t="s">
        <v>52</v>
      </c>
      <c r="B3117" t="s">
        <v>71</v>
      </c>
      <c r="C3117" t="str">
        <f>INDEX('airports-extended'!G:G,MATCH(Sheet1!A3117,'airports-extended'!D:D,0))</f>
        <v>70.1340026855</v>
      </c>
      <c r="D3117" t="str">
        <f>INDEX('airports-extended'!H:H,MATCH(Sheet1!A3117,'airports-extended'!D:D,0))</f>
        <v>-143.582000732</v>
      </c>
      <c r="E3117" t="str">
        <f>INDEX('airports-extended'!G:G,MATCH(Sheet1!B3117,'airports-extended'!D:D,0))</f>
        <v>46.48500061035156</v>
      </c>
      <c r="F3117" t="str">
        <f>INDEX('airports-extended'!H:H,MATCH(Sheet1!B3117,'airports-extended'!D:D,0))</f>
        <v>-84.5093994140625</v>
      </c>
    </row>
    <row r="3118" spans="1:6">
      <c r="A3118" t="s">
        <v>52</v>
      </c>
      <c r="B3118" t="s">
        <v>71</v>
      </c>
      <c r="C3118" t="str">
        <f>INDEX('airports-extended'!G:G,MATCH(Sheet1!A3118,'airports-extended'!D:D,0))</f>
        <v>70.1340026855</v>
      </c>
      <c r="D3118" t="str">
        <f>INDEX('airports-extended'!H:H,MATCH(Sheet1!A3118,'airports-extended'!D:D,0))</f>
        <v>-143.582000732</v>
      </c>
      <c r="E3118" t="str">
        <f>INDEX('airports-extended'!G:G,MATCH(Sheet1!B3118,'airports-extended'!D:D,0))</f>
        <v>46.48500061035156</v>
      </c>
      <c r="F3118" t="str">
        <f>INDEX('airports-extended'!H:H,MATCH(Sheet1!B3118,'airports-extended'!D:D,0))</f>
        <v>-84.5093994140625</v>
      </c>
    </row>
    <row r="3119" spans="1:6">
      <c r="A3119" t="s">
        <v>142</v>
      </c>
      <c r="B3119" t="s">
        <v>71</v>
      </c>
      <c r="C3119" t="str">
        <f>INDEX('airports-extended'!G:G,MATCH(Sheet1!A3119,'airports-extended'!D:D,0))</f>
        <v>13.0746002197</v>
      </c>
      <c r="D3119" t="str">
        <f>INDEX('airports-extended'!H:H,MATCH(Sheet1!A3119,'airports-extended'!D:D,0))</f>
        <v>-59.4925003052</v>
      </c>
      <c r="E3119" t="str">
        <f>INDEX('airports-extended'!G:G,MATCH(Sheet1!B3119,'airports-extended'!D:D,0))</f>
        <v>46.48500061035156</v>
      </c>
      <c r="F3119" t="str">
        <f>INDEX('airports-extended'!H:H,MATCH(Sheet1!B3119,'airports-extended'!D:D,0))</f>
        <v>-84.5093994140625</v>
      </c>
    </row>
    <row r="3120" spans="1:6">
      <c r="A3120" t="s">
        <v>157</v>
      </c>
      <c r="B3120" t="s">
        <v>36</v>
      </c>
      <c r="C3120" t="str">
        <f>INDEX('airports-extended'!G:G,MATCH(Sheet1!A3120,'airports-extended'!D:D,0))</f>
        <v>-3.3240199089050293</v>
      </c>
      <c r="D3120" t="str">
        <f>INDEX('airports-extended'!H:H,MATCH(Sheet1!A3120,'airports-extended'!D:D,0))</f>
        <v>29.318500518798828</v>
      </c>
      <c r="E3120" t="str">
        <f>INDEX('airports-extended'!G:G,MATCH(Sheet1!B3120,'airports-extended'!D:D,0))</f>
        <v>0.4044579863548279</v>
      </c>
      <c r="F3120" t="str">
        <f>INDEX('airports-extended'!H:H,MATCH(Sheet1!B3120,'airports-extended'!D:D,0))</f>
        <v>35.23889923095703</v>
      </c>
    </row>
    <row r="3121" spans="1:6">
      <c r="A3121" t="s">
        <v>37</v>
      </c>
      <c r="B3121" t="s">
        <v>70</v>
      </c>
      <c r="C3121" t="str">
        <f>INDEX('airports-extended'!G:G,MATCH(Sheet1!A3121,'airports-extended'!D:D,0))</f>
        <v>13.9125995636</v>
      </c>
      <c r="D3121" t="str">
        <f>INDEX('airports-extended'!H:H,MATCH(Sheet1!A3121,'airports-extended'!D:D,0))</f>
        <v>100.607002258</v>
      </c>
      <c r="E3121" t="str">
        <f>INDEX('airports-extended'!G:G,MATCH(Sheet1!B3121,'airports-extended'!D:D,0))</f>
        <v>35.1263999939</v>
      </c>
      <c r="F3121" t="str">
        <f>INDEX('airports-extended'!H:H,MATCH(Sheet1!B3121,'airports-extended'!D:D,0))</f>
        <v>126.808998108</v>
      </c>
    </row>
    <row r="3122" spans="1:6">
      <c r="A3122" t="s">
        <v>37</v>
      </c>
      <c r="B3122" t="s">
        <v>42</v>
      </c>
      <c r="C3122" t="str">
        <f>INDEX('airports-extended'!G:G,MATCH(Sheet1!A3122,'airports-extended'!D:D,0))</f>
        <v>13.9125995636</v>
      </c>
      <c r="D3122" t="str">
        <f>INDEX('airports-extended'!H:H,MATCH(Sheet1!A3122,'airports-extended'!D:D,0))</f>
        <v>100.607002258</v>
      </c>
      <c r="E3122" t="str">
        <f>INDEX('airports-extended'!G:G,MATCH(Sheet1!B3122,'airports-extended'!D:D,0))</f>
        <v>35.7647018433</v>
      </c>
      <c r="F3122" t="str">
        <f>INDEX('airports-extended'!H:H,MATCH(Sheet1!B3122,'airports-extended'!D:D,0))</f>
        <v>140.386001587</v>
      </c>
    </row>
    <row r="3123" spans="1:6">
      <c r="A3123" t="s">
        <v>52</v>
      </c>
      <c r="B3123" t="s">
        <v>71</v>
      </c>
      <c r="C3123" t="str">
        <f>INDEX('airports-extended'!G:G,MATCH(Sheet1!A3123,'airports-extended'!D:D,0))</f>
        <v>70.1340026855</v>
      </c>
      <c r="D3123" t="str">
        <f>INDEX('airports-extended'!H:H,MATCH(Sheet1!A3123,'airports-extended'!D:D,0))</f>
        <v>-143.582000732</v>
      </c>
      <c r="E3123" t="str">
        <f>INDEX('airports-extended'!G:G,MATCH(Sheet1!B3123,'airports-extended'!D:D,0))</f>
        <v>46.48500061035156</v>
      </c>
      <c r="F3123" t="str">
        <f>INDEX('airports-extended'!H:H,MATCH(Sheet1!B3123,'airports-extended'!D:D,0))</f>
        <v>-84.5093994140625</v>
      </c>
    </row>
    <row r="3124" spans="1:6">
      <c r="A3124" t="s">
        <v>12</v>
      </c>
      <c r="B3124" t="s">
        <v>71</v>
      </c>
      <c r="C3124" t="str">
        <f>INDEX('airports-extended'!G:G,MATCH(Sheet1!A3124,'airports-extended'!D:D,0))</f>
        <v>4.45278</v>
      </c>
      <c r="D3124" t="str">
        <f>INDEX('airports-extended'!H:H,MATCH(Sheet1!A3124,'airports-extended'!D:D,0))</f>
        <v>-75.7664</v>
      </c>
      <c r="E3124" t="str">
        <f>INDEX('airports-extended'!G:G,MATCH(Sheet1!B3124,'airports-extended'!D:D,0))</f>
        <v>46.48500061035156</v>
      </c>
      <c r="F3124" t="str">
        <f>INDEX('airports-extended'!H:H,MATCH(Sheet1!B3124,'airports-extended'!D:D,0))</f>
        <v>-84.5093994140625</v>
      </c>
    </row>
    <row r="3125" spans="1:6">
      <c r="A3125" t="s">
        <v>52</v>
      </c>
      <c r="B3125" t="s">
        <v>71</v>
      </c>
      <c r="C3125" t="str">
        <f>INDEX('airports-extended'!G:G,MATCH(Sheet1!A3125,'airports-extended'!D:D,0))</f>
        <v>70.1340026855</v>
      </c>
      <c r="D3125" t="str">
        <f>INDEX('airports-extended'!H:H,MATCH(Sheet1!A3125,'airports-extended'!D:D,0))</f>
        <v>-143.582000732</v>
      </c>
      <c r="E3125" t="str">
        <f>INDEX('airports-extended'!G:G,MATCH(Sheet1!B3125,'airports-extended'!D:D,0))</f>
        <v>46.48500061035156</v>
      </c>
      <c r="F3125" t="str">
        <f>INDEX('airports-extended'!H:H,MATCH(Sheet1!B3125,'airports-extended'!D:D,0))</f>
        <v>-84.5093994140625</v>
      </c>
    </row>
    <row r="3126" spans="1:6">
      <c r="A3126" t="s">
        <v>52</v>
      </c>
      <c r="B3126" t="s">
        <v>71</v>
      </c>
      <c r="C3126" t="str">
        <f>INDEX('airports-extended'!G:G,MATCH(Sheet1!A3126,'airports-extended'!D:D,0))</f>
        <v>70.1340026855</v>
      </c>
      <c r="D3126" t="str">
        <f>INDEX('airports-extended'!H:H,MATCH(Sheet1!A3126,'airports-extended'!D:D,0))</f>
        <v>-143.582000732</v>
      </c>
      <c r="E3126" t="str">
        <f>INDEX('airports-extended'!G:G,MATCH(Sheet1!B3126,'airports-extended'!D:D,0))</f>
        <v>46.48500061035156</v>
      </c>
      <c r="F3126" t="str">
        <f>INDEX('airports-extended'!H:H,MATCH(Sheet1!B3126,'airports-extended'!D:D,0))</f>
        <v>-84.5093994140625</v>
      </c>
    </row>
    <row r="3127" spans="1:6">
      <c r="A3127" t="s">
        <v>52</v>
      </c>
      <c r="B3127" t="s">
        <v>71</v>
      </c>
      <c r="C3127" t="str">
        <f>INDEX('airports-extended'!G:G,MATCH(Sheet1!A3127,'airports-extended'!D:D,0))</f>
        <v>70.1340026855</v>
      </c>
      <c r="D3127" t="str">
        <f>INDEX('airports-extended'!H:H,MATCH(Sheet1!A3127,'airports-extended'!D:D,0))</f>
        <v>-143.582000732</v>
      </c>
      <c r="E3127" t="str">
        <f>INDEX('airports-extended'!G:G,MATCH(Sheet1!B3127,'airports-extended'!D:D,0))</f>
        <v>46.48500061035156</v>
      </c>
      <c r="F3127" t="str">
        <f>INDEX('airports-extended'!H:H,MATCH(Sheet1!B3127,'airports-extended'!D:D,0))</f>
        <v>-84.5093994140625</v>
      </c>
    </row>
    <row r="3128" spans="1:6">
      <c r="A3128" t="s">
        <v>52</v>
      </c>
      <c r="B3128" t="s">
        <v>71</v>
      </c>
      <c r="C3128" t="str">
        <f>INDEX('airports-extended'!G:G,MATCH(Sheet1!A3128,'airports-extended'!D:D,0))</f>
        <v>70.1340026855</v>
      </c>
      <c r="D3128" t="str">
        <f>INDEX('airports-extended'!H:H,MATCH(Sheet1!A3128,'airports-extended'!D:D,0))</f>
        <v>-143.582000732</v>
      </c>
      <c r="E3128" t="str">
        <f>INDEX('airports-extended'!G:G,MATCH(Sheet1!B3128,'airports-extended'!D:D,0))</f>
        <v>46.48500061035156</v>
      </c>
      <c r="F3128" t="str">
        <f>INDEX('airports-extended'!H:H,MATCH(Sheet1!B3128,'airports-extended'!D:D,0))</f>
        <v>-84.5093994140625</v>
      </c>
    </row>
    <row r="3129" spans="1:6">
      <c r="A3129" t="s">
        <v>55</v>
      </c>
      <c r="B3129" t="s">
        <v>157</v>
      </c>
      <c r="C3129" t="str">
        <f>INDEX('airports-extended'!G:G,MATCH(Sheet1!A3129,'airports-extended'!D:D,0))</f>
        <v>51.1893997192</v>
      </c>
      <c r="D3129" t="str">
        <f>INDEX('airports-extended'!H:H,MATCH(Sheet1!A3129,'airports-extended'!D:D,0))</f>
        <v>4.46027994156</v>
      </c>
      <c r="E3129" t="str">
        <f>INDEX('airports-extended'!G:G,MATCH(Sheet1!B3129,'airports-extended'!D:D,0))</f>
        <v>-3.3240199089050293</v>
      </c>
      <c r="F3129" t="str">
        <f>INDEX('airports-extended'!H:H,MATCH(Sheet1!B3129,'airports-extended'!D:D,0))</f>
        <v>29.318500518798828</v>
      </c>
    </row>
    <row r="3130" spans="1:6">
      <c r="A3130" t="s">
        <v>55</v>
      </c>
      <c r="B3130" t="s">
        <v>9</v>
      </c>
      <c r="C3130" t="str">
        <f>INDEX('airports-extended'!G:G,MATCH(Sheet1!A3130,'airports-extended'!D:D,0))</f>
        <v>51.1893997192</v>
      </c>
      <c r="D3130" t="str">
        <f>INDEX('airports-extended'!H:H,MATCH(Sheet1!A3130,'airports-extended'!D:D,0))</f>
        <v>4.46027994156</v>
      </c>
      <c r="E3130" t="str">
        <f>INDEX('airports-extended'!G:G,MATCH(Sheet1!B3130,'airports-extended'!D:D,0))</f>
        <v>6.357230186462402</v>
      </c>
      <c r="F3130" t="str">
        <f>INDEX('airports-extended'!H:H,MATCH(Sheet1!B3130,'airports-extended'!D:D,0))</f>
        <v>2.384350061416626</v>
      </c>
    </row>
    <row r="3131" spans="1:6">
      <c r="A3131" t="s">
        <v>55</v>
      </c>
      <c r="B3131" t="s">
        <v>8</v>
      </c>
      <c r="C3131" t="str">
        <f>INDEX('airports-extended'!G:G,MATCH(Sheet1!A3131,'airports-extended'!D:D,0))</f>
        <v>51.1893997192</v>
      </c>
      <c r="D3131" t="str">
        <f>INDEX('airports-extended'!H:H,MATCH(Sheet1!A3131,'airports-extended'!D:D,0))</f>
        <v>4.46027994156</v>
      </c>
      <c r="E3131" t="str">
        <f>INDEX('airports-extended'!G:G,MATCH(Sheet1!B3131,'airports-extended'!D:D,0))</f>
        <v>12.5556</v>
      </c>
      <c r="F3131" t="str">
        <f>INDEX('airports-extended'!H:H,MATCH(Sheet1!B3131,'airports-extended'!D:D,0))</f>
        <v>-16.281799</v>
      </c>
    </row>
    <row r="3132" spans="1:6">
      <c r="A3132" t="s">
        <v>55</v>
      </c>
      <c r="B3132" t="s">
        <v>32</v>
      </c>
      <c r="C3132" t="str">
        <f>INDEX('airports-extended'!G:G,MATCH(Sheet1!A3132,'airports-extended'!D:D,0))</f>
        <v>51.1893997192</v>
      </c>
      <c r="D3132" t="str">
        <f>INDEX('airports-extended'!H:H,MATCH(Sheet1!A3132,'airports-extended'!D:D,0))</f>
        <v>4.46027994156</v>
      </c>
      <c r="E3132" t="str">
        <f>INDEX('airports-extended'!G:G,MATCH(Sheet1!B3132,'airports-extended'!D:D,0))</f>
        <v>4.08919000626</v>
      </c>
      <c r="F3132" t="str">
        <f>INDEX('airports-extended'!H:H,MATCH(Sheet1!B3132,'airports-extended'!D:D,0))</f>
        <v>9.360529899600001</v>
      </c>
    </row>
    <row r="3133" spans="1:6">
      <c r="A3133" t="s">
        <v>55</v>
      </c>
      <c r="B3133" t="s">
        <v>158</v>
      </c>
      <c r="C3133" t="str">
        <f>INDEX('airports-extended'!G:G,MATCH(Sheet1!A3133,'airports-extended'!D:D,0))</f>
        <v>51.1893997192</v>
      </c>
      <c r="D3133" t="str">
        <f>INDEX('airports-extended'!H:H,MATCH(Sheet1!A3133,'airports-extended'!D:D,0))</f>
        <v>4.46027994156</v>
      </c>
      <c r="E3133" t="str">
        <f>INDEX('airports-extended'!G:G,MATCH(Sheet1!B3133,'airports-extended'!D:D,0))</f>
        <v>-1.6771999597549438</v>
      </c>
      <c r="F3133" t="str">
        <f>INDEX('airports-extended'!H:H,MATCH(Sheet1!B3133,'airports-extended'!D:D,0))</f>
        <v>29.258899688720703</v>
      </c>
    </row>
    <row r="3134" spans="1:6">
      <c r="A3134" t="s">
        <v>55</v>
      </c>
      <c r="B3134" t="s">
        <v>159</v>
      </c>
      <c r="C3134" t="str">
        <f>INDEX('airports-extended'!G:G,MATCH(Sheet1!A3134,'airports-extended'!D:D,0))</f>
        <v>51.1893997192</v>
      </c>
      <c r="D3134" t="str">
        <f>INDEX('airports-extended'!H:H,MATCH(Sheet1!A3134,'airports-extended'!D:D,0))</f>
        <v>4.46027994156</v>
      </c>
      <c r="E3134" t="str">
        <f>INDEX('airports-extended'!G:G,MATCH(Sheet1!B3134,'airports-extended'!D:D,0))</f>
        <v>-6.269899845123291</v>
      </c>
      <c r="F3134" t="str">
        <f>INDEX('airports-extended'!H:H,MATCH(Sheet1!B3134,'airports-extended'!D:D,0))</f>
        <v>14.246999740600586</v>
      </c>
    </row>
    <row r="3135" spans="1:6">
      <c r="A3135" t="s">
        <v>55</v>
      </c>
      <c r="B3135" t="s">
        <v>5</v>
      </c>
      <c r="C3135" t="str">
        <f>INDEX('airports-extended'!G:G,MATCH(Sheet1!A3135,'airports-extended'!D:D,0))</f>
        <v>51.1893997192</v>
      </c>
      <c r="D3135" t="str">
        <f>INDEX('airports-extended'!H:H,MATCH(Sheet1!A3135,'airports-extended'!D:D,0))</f>
        <v>4.46027994156</v>
      </c>
      <c r="E3135" t="str">
        <f>INDEX('airports-extended'!G:G,MATCH(Sheet1!B3135,'airports-extended'!D:D,0))</f>
        <v>12.35319995880127</v>
      </c>
      <c r="F3135" t="str">
        <f>INDEX('airports-extended'!H:H,MATCH(Sheet1!B3135,'airports-extended'!D:D,0))</f>
        <v>-1.5124200582504272</v>
      </c>
    </row>
    <row r="3136" spans="1:6">
      <c r="A3136" t="s">
        <v>55</v>
      </c>
      <c r="B3136" t="s">
        <v>71</v>
      </c>
      <c r="C3136" t="str">
        <f>INDEX('airports-extended'!G:G,MATCH(Sheet1!A3136,'airports-extended'!D:D,0))</f>
        <v>51.1893997192</v>
      </c>
      <c r="D3136" t="str">
        <f>INDEX('airports-extended'!H:H,MATCH(Sheet1!A3136,'airports-extended'!D:D,0))</f>
        <v>4.46027994156</v>
      </c>
      <c r="E3136" t="str">
        <f>INDEX('airports-extended'!G:G,MATCH(Sheet1!B3136,'airports-extended'!D:D,0))</f>
        <v>46.48500061035156</v>
      </c>
      <c r="F3136" t="str">
        <f>INDEX('airports-extended'!H:H,MATCH(Sheet1!B3136,'airports-extended'!D:D,0))</f>
        <v>-84.5093994140625</v>
      </c>
    </row>
    <row r="3137" spans="1:6">
      <c r="A3137" t="s">
        <v>55</v>
      </c>
      <c r="B3137" t="s">
        <v>71</v>
      </c>
      <c r="C3137" t="str">
        <f>INDEX('airports-extended'!G:G,MATCH(Sheet1!A3137,'airports-extended'!D:D,0))</f>
        <v>51.1893997192</v>
      </c>
      <c r="D3137" t="str">
        <f>INDEX('airports-extended'!H:H,MATCH(Sheet1!A3137,'airports-extended'!D:D,0))</f>
        <v>4.46027994156</v>
      </c>
      <c r="E3137" t="str">
        <f>INDEX('airports-extended'!G:G,MATCH(Sheet1!B3137,'airports-extended'!D:D,0))</f>
        <v>46.48500061035156</v>
      </c>
      <c r="F3137" t="str">
        <f>INDEX('airports-extended'!H:H,MATCH(Sheet1!B3137,'airports-extended'!D:D,0))</f>
        <v>-84.5093994140625</v>
      </c>
    </row>
    <row r="3138" spans="1:6">
      <c r="A3138" t="s">
        <v>52</v>
      </c>
      <c r="B3138" t="s">
        <v>71</v>
      </c>
      <c r="C3138" t="str">
        <f>INDEX('airports-extended'!G:G,MATCH(Sheet1!A3138,'airports-extended'!D:D,0))</f>
        <v>70.1340026855</v>
      </c>
      <c r="D3138" t="str">
        <f>INDEX('airports-extended'!H:H,MATCH(Sheet1!A3138,'airports-extended'!D:D,0))</f>
        <v>-143.582000732</v>
      </c>
      <c r="E3138" t="str">
        <f>INDEX('airports-extended'!G:G,MATCH(Sheet1!B3138,'airports-extended'!D:D,0))</f>
        <v>46.48500061035156</v>
      </c>
      <c r="F3138" t="str">
        <f>INDEX('airports-extended'!H:H,MATCH(Sheet1!B3138,'airports-extended'!D:D,0))</f>
        <v>-84.5093994140625</v>
      </c>
    </row>
    <row r="3139" spans="1:6">
      <c r="A3139" t="s">
        <v>80</v>
      </c>
      <c r="B3139" t="s">
        <v>71</v>
      </c>
      <c r="C3139" t="str">
        <f>INDEX('airports-extended'!G:G,MATCH(Sheet1!A3139,'airports-extended'!D:D,0))</f>
        <v>20.365299224853516</v>
      </c>
      <c r="D3139" t="str">
        <f>INDEX('airports-extended'!H:H,MATCH(Sheet1!A3139,'airports-extended'!D:D,0))</f>
        <v>-74.5062026977539</v>
      </c>
      <c r="E3139" t="str">
        <f>INDEX('airports-extended'!G:G,MATCH(Sheet1!B3139,'airports-extended'!D:D,0))</f>
        <v>46.48500061035156</v>
      </c>
      <c r="F3139" t="str">
        <f>INDEX('airports-extended'!H:H,MATCH(Sheet1!B3139,'airports-extended'!D:D,0))</f>
        <v>-84.5093994140625</v>
      </c>
    </row>
    <row r="3140" spans="1:6">
      <c r="A3140" t="s">
        <v>16</v>
      </c>
      <c r="B3140" t="s">
        <v>71</v>
      </c>
      <c r="C3140" t="str">
        <f>INDEX('airports-extended'!G:G,MATCH(Sheet1!A3140,'airports-extended'!D:D,0))</f>
        <v>50.962100982666016</v>
      </c>
      <c r="D3140" t="str">
        <f>INDEX('airports-extended'!H:H,MATCH(Sheet1!A3140,'airports-extended'!D:D,0))</f>
        <v>1.954759955406189</v>
      </c>
      <c r="E3140" t="str">
        <f>INDEX('airports-extended'!G:G,MATCH(Sheet1!B3140,'airports-extended'!D:D,0))</f>
        <v>46.48500061035156</v>
      </c>
      <c r="F3140" t="str">
        <f>INDEX('airports-extended'!H:H,MATCH(Sheet1!B3140,'airports-extended'!D:D,0))</f>
        <v>-84.5093994140625</v>
      </c>
    </row>
    <row r="3141" spans="1:6">
      <c r="A3141" t="s">
        <v>16</v>
      </c>
      <c r="B3141" t="s">
        <v>71</v>
      </c>
      <c r="C3141" t="str">
        <f>INDEX('airports-extended'!G:G,MATCH(Sheet1!A3141,'airports-extended'!D:D,0))</f>
        <v>50.962100982666016</v>
      </c>
      <c r="D3141" t="str">
        <f>INDEX('airports-extended'!H:H,MATCH(Sheet1!A3141,'airports-extended'!D:D,0))</f>
        <v>1.954759955406189</v>
      </c>
      <c r="E3141" t="str">
        <f>INDEX('airports-extended'!G:G,MATCH(Sheet1!B3141,'airports-extended'!D:D,0))</f>
        <v>46.48500061035156</v>
      </c>
      <c r="F3141" t="str">
        <f>INDEX('airports-extended'!H:H,MATCH(Sheet1!B3141,'airports-extended'!D:D,0))</f>
        <v>-84.5093994140625</v>
      </c>
    </row>
    <row r="3142" spans="1:6">
      <c r="A3142" t="s">
        <v>30</v>
      </c>
      <c r="B3142" t="s">
        <v>8</v>
      </c>
      <c r="C3142" t="str">
        <f>INDEX('airports-extended'!G:G,MATCH(Sheet1!A3142,'airports-extended'!D:D,0))</f>
        <v>10.350600242615</v>
      </c>
      <c r="D3142" t="str">
        <f>INDEX('airports-extended'!H:H,MATCH(Sheet1!A3142,'airports-extended'!D:D,0))</f>
        <v>-13.569199562073</v>
      </c>
      <c r="E3142" t="str">
        <f>INDEX('airports-extended'!G:G,MATCH(Sheet1!B3142,'airports-extended'!D:D,0))</f>
        <v>12.5556</v>
      </c>
      <c r="F3142" t="str">
        <f>INDEX('airports-extended'!H:H,MATCH(Sheet1!B3142,'airports-extended'!D:D,0))</f>
        <v>-16.281799</v>
      </c>
    </row>
    <row r="3143" spans="1:6">
      <c r="A3143" t="s">
        <v>52</v>
      </c>
      <c r="B3143" t="s">
        <v>71</v>
      </c>
      <c r="C3143" t="str">
        <f>INDEX('airports-extended'!G:G,MATCH(Sheet1!A3143,'airports-extended'!D:D,0))</f>
        <v>70.1340026855</v>
      </c>
      <c r="D3143" t="str">
        <f>INDEX('airports-extended'!H:H,MATCH(Sheet1!A3143,'airports-extended'!D:D,0))</f>
        <v>-143.582000732</v>
      </c>
      <c r="E3143" t="str">
        <f>INDEX('airports-extended'!G:G,MATCH(Sheet1!B3143,'airports-extended'!D:D,0))</f>
        <v>46.48500061035156</v>
      </c>
      <c r="F3143" t="str">
        <f>INDEX('airports-extended'!H:H,MATCH(Sheet1!B3143,'airports-extended'!D:D,0))</f>
        <v>-84.5093994140625</v>
      </c>
    </row>
    <row r="3144" spans="1:6">
      <c r="A3144" t="s">
        <v>52</v>
      </c>
      <c r="B3144" t="s">
        <v>71</v>
      </c>
      <c r="C3144" t="str">
        <f>INDEX('airports-extended'!G:G,MATCH(Sheet1!A3144,'airports-extended'!D:D,0))</f>
        <v>70.1340026855</v>
      </c>
      <c r="D3144" t="str">
        <f>INDEX('airports-extended'!H:H,MATCH(Sheet1!A3144,'airports-extended'!D:D,0))</f>
        <v>-143.582000732</v>
      </c>
      <c r="E3144" t="str">
        <f>INDEX('airports-extended'!G:G,MATCH(Sheet1!B3144,'airports-extended'!D:D,0))</f>
        <v>46.48500061035156</v>
      </c>
      <c r="F3144" t="str">
        <f>INDEX('airports-extended'!H:H,MATCH(Sheet1!B3144,'airports-extended'!D:D,0))</f>
        <v>-84.5093994140625</v>
      </c>
    </row>
    <row r="3145" spans="1:6">
      <c r="A3145" t="s">
        <v>52</v>
      </c>
      <c r="B3145" t="s">
        <v>71</v>
      </c>
      <c r="C3145" t="str">
        <f>INDEX('airports-extended'!G:G,MATCH(Sheet1!A3145,'airports-extended'!D:D,0))</f>
        <v>70.1340026855</v>
      </c>
      <c r="D3145" t="str">
        <f>INDEX('airports-extended'!H:H,MATCH(Sheet1!A3145,'airports-extended'!D:D,0))</f>
        <v>-143.582000732</v>
      </c>
      <c r="E3145" t="str">
        <f>INDEX('airports-extended'!G:G,MATCH(Sheet1!B3145,'airports-extended'!D:D,0))</f>
        <v>46.48500061035156</v>
      </c>
      <c r="F3145" t="str">
        <f>INDEX('airports-extended'!H:H,MATCH(Sheet1!B3145,'airports-extended'!D:D,0))</f>
        <v>-84.5093994140625</v>
      </c>
    </row>
    <row r="3146" spans="1:6">
      <c r="A3146" t="s">
        <v>9</v>
      </c>
      <c r="B3146" t="s">
        <v>4</v>
      </c>
      <c r="C3146" t="str">
        <f>INDEX('airports-extended'!G:G,MATCH(Sheet1!A3146,'airports-extended'!D:D,0))</f>
        <v>6.357230186462402</v>
      </c>
      <c r="D3146" t="str">
        <f>INDEX('airports-extended'!H:H,MATCH(Sheet1!A3146,'airports-extended'!D:D,0))</f>
        <v>2.384350061416626</v>
      </c>
      <c r="E3146" t="str">
        <f>INDEX('airports-extended'!G:G,MATCH(Sheet1!B3146,'airports-extended'!D:D,0))</f>
        <v>5.261390209197998</v>
      </c>
      <c r="F3146" t="str">
        <f>INDEX('airports-extended'!H:H,MATCH(Sheet1!B3146,'airports-extended'!D:D,0))</f>
        <v>-3.9262900352478027</v>
      </c>
    </row>
    <row r="3147" spans="1:6">
      <c r="A3147" t="s">
        <v>138</v>
      </c>
      <c r="B3147" t="s">
        <v>53</v>
      </c>
      <c r="C3147" t="str">
        <f>INDEX('airports-extended'!G:G,MATCH(Sheet1!A3147,'airports-extended'!D:D,0))</f>
        <v>56.2999992371</v>
      </c>
      <c r="D3147" t="str">
        <f>INDEX('airports-extended'!H:H,MATCH(Sheet1!A3147,'airports-extended'!D:D,0))</f>
        <v>10.619000434899998</v>
      </c>
      <c r="E3147" t="str">
        <f>INDEX('airports-extended'!G:G,MATCH(Sheet1!B3147,'airports-extended'!D:D,0))</f>
        <v>52.3086013794</v>
      </c>
      <c r="F3147" t="str">
        <f>INDEX('airports-extended'!H:H,MATCH(Sheet1!B3147,'airports-extended'!D:D,0))</f>
        <v>4.763889789579999</v>
      </c>
    </row>
    <row r="3148" spans="1:6">
      <c r="A3148" t="s">
        <v>138</v>
      </c>
      <c r="B3148" t="s">
        <v>23</v>
      </c>
      <c r="C3148" t="str">
        <f>INDEX('airports-extended'!G:G,MATCH(Sheet1!A3148,'airports-extended'!D:D,0))</f>
        <v>56.2999992371</v>
      </c>
      <c r="D3148" t="str">
        <f>INDEX('airports-extended'!H:H,MATCH(Sheet1!A3148,'airports-extended'!D:D,0))</f>
        <v>10.619000434899998</v>
      </c>
      <c r="E3148" t="str">
        <f>INDEX('airports-extended'!G:G,MATCH(Sheet1!B3148,'airports-extended'!D:D,0))</f>
        <v>62.5625</v>
      </c>
      <c r="F3148" t="str">
        <f>INDEX('airports-extended'!H:H,MATCH(Sheet1!B3148,'airports-extended'!D:D,0))</f>
        <v>6.119699954986572</v>
      </c>
    </row>
    <row r="3149" spans="1:6">
      <c r="A3149" t="s">
        <v>138</v>
      </c>
      <c r="B3149" t="s">
        <v>160</v>
      </c>
      <c r="C3149" t="str">
        <f>INDEX('airports-extended'!G:G,MATCH(Sheet1!A3149,'airports-extended'!D:D,0))</f>
        <v>56.2999992371</v>
      </c>
      <c r="D3149" t="str">
        <f>INDEX('airports-extended'!H:H,MATCH(Sheet1!A3149,'airports-extended'!D:D,0))</f>
        <v>10.619000434899998</v>
      </c>
      <c r="E3149" t="str">
        <f>INDEX('airports-extended'!G:G,MATCH(Sheet1!B3149,'airports-extended'!D:D,0))</f>
        <v>55.89390182495117</v>
      </c>
      <c r="F3149" t="str">
        <f>INDEX('airports-extended'!H:H,MATCH(Sheet1!B3149,'airports-extended'!D:D,0))</f>
        <v>23.395000457763672</v>
      </c>
    </row>
    <row r="3150" spans="1:6">
      <c r="A3150" t="s">
        <v>138</v>
      </c>
      <c r="B3150" t="s">
        <v>94</v>
      </c>
      <c r="C3150" t="str">
        <f>INDEX('airports-extended'!G:G,MATCH(Sheet1!A3150,'airports-extended'!D:D,0))</f>
        <v>56.2999992371</v>
      </c>
      <c r="D3150" t="str">
        <f>INDEX('airports-extended'!H:H,MATCH(Sheet1!A3150,'airports-extended'!D:D,0))</f>
        <v>10.619000434899998</v>
      </c>
      <c r="E3150" t="str">
        <f>INDEX('airports-extended'!G:G,MATCH(Sheet1!B3150,'airports-extended'!D:D,0))</f>
        <v>52.26850128173828</v>
      </c>
      <c r="F3150" t="str">
        <f>INDEX('airports-extended'!H:H,MATCH(Sheet1!B3150,'airports-extended'!D:D,0))</f>
        <v>20.910999298095703</v>
      </c>
    </row>
    <row r="3151" spans="1:6">
      <c r="A3151" t="s">
        <v>138</v>
      </c>
      <c r="B3151" t="s">
        <v>71</v>
      </c>
      <c r="C3151" t="str">
        <f>INDEX('airports-extended'!G:G,MATCH(Sheet1!A3151,'airports-extended'!D:D,0))</f>
        <v>56.2999992371</v>
      </c>
      <c r="D3151" t="str">
        <f>INDEX('airports-extended'!H:H,MATCH(Sheet1!A3151,'airports-extended'!D:D,0))</f>
        <v>10.619000434899998</v>
      </c>
      <c r="E3151" t="str">
        <f>INDEX('airports-extended'!G:G,MATCH(Sheet1!B3151,'airports-extended'!D:D,0))</f>
        <v>46.48500061035156</v>
      </c>
      <c r="F3151" t="str">
        <f>INDEX('airports-extended'!H:H,MATCH(Sheet1!B3151,'airports-extended'!D:D,0))</f>
        <v>-84.5093994140625</v>
      </c>
    </row>
    <row r="3152" spans="1:6">
      <c r="A3152" t="s">
        <v>78</v>
      </c>
      <c r="B3152" t="s">
        <v>71</v>
      </c>
      <c r="C3152" t="str">
        <f>INDEX('airports-extended'!G:G,MATCH(Sheet1!A3152,'airports-extended'!D:D,0))</f>
        <v>16.757099151611328</v>
      </c>
      <c r="D3152" t="str">
        <f>INDEX('airports-extended'!H:H,MATCH(Sheet1!A3152,'airports-extended'!D:D,0))</f>
        <v>-99.75399780273438</v>
      </c>
      <c r="E3152" t="str">
        <f>INDEX('airports-extended'!G:G,MATCH(Sheet1!B3152,'airports-extended'!D:D,0))</f>
        <v>46.48500061035156</v>
      </c>
      <c r="F3152" t="str">
        <f>INDEX('airports-extended'!H:H,MATCH(Sheet1!B3152,'airports-extended'!D:D,0))</f>
        <v>-84.5093994140625</v>
      </c>
    </row>
    <row r="3153" spans="1:6">
      <c r="A3153" t="s">
        <v>78</v>
      </c>
      <c r="B3153" t="s">
        <v>71</v>
      </c>
      <c r="C3153" t="str">
        <f>INDEX('airports-extended'!G:G,MATCH(Sheet1!A3153,'airports-extended'!D:D,0))</f>
        <v>16.757099151611328</v>
      </c>
      <c r="D3153" t="str">
        <f>INDEX('airports-extended'!H:H,MATCH(Sheet1!A3153,'airports-extended'!D:D,0))</f>
        <v>-99.75399780273438</v>
      </c>
      <c r="E3153" t="str">
        <f>INDEX('airports-extended'!G:G,MATCH(Sheet1!B3153,'airports-extended'!D:D,0))</f>
        <v>46.48500061035156</v>
      </c>
      <c r="F3153" t="str">
        <f>INDEX('airports-extended'!H:H,MATCH(Sheet1!B3153,'airports-extended'!D:D,0))</f>
        <v>-84.5093994140625</v>
      </c>
    </row>
    <row r="3154" spans="1:6">
      <c r="A3154" t="s">
        <v>78</v>
      </c>
      <c r="B3154" t="s">
        <v>71</v>
      </c>
      <c r="C3154" t="str">
        <f>INDEX('airports-extended'!G:G,MATCH(Sheet1!A3154,'airports-extended'!D:D,0))</f>
        <v>16.757099151611328</v>
      </c>
      <c r="D3154" t="str">
        <f>INDEX('airports-extended'!H:H,MATCH(Sheet1!A3154,'airports-extended'!D:D,0))</f>
        <v>-99.75399780273438</v>
      </c>
      <c r="E3154" t="str">
        <f>INDEX('airports-extended'!G:G,MATCH(Sheet1!B3154,'airports-extended'!D:D,0))</f>
        <v>46.48500061035156</v>
      </c>
      <c r="F3154" t="str">
        <f>INDEX('airports-extended'!H:H,MATCH(Sheet1!B3154,'airports-extended'!D:D,0))</f>
        <v>-84.5093994140625</v>
      </c>
    </row>
    <row r="3155" spans="1:6">
      <c r="A3155" t="s">
        <v>52</v>
      </c>
      <c r="B3155" t="s">
        <v>71</v>
      </c>
      <c r="C3155" t="str">
        <f>INDEX('airports-extended'!G:G,MATCH(Sheet1!A3155,'airports-extended'!D:D,0))</f>
        <v>70.1340026855</v>
      </c>
      <c r="D3155" t="str">
        <f>INDEX('airports-extended'!H:H,MATCH(Sheet1!A3155,'airports-extended'!D:D,0))</f>
        <v>-143.582000732</v>
      </c>
      <c r="E3155" t="str">
        <f>INDEX('airports-extended'!G:G,MATCH(Sheet1!B3155,'airports-extended'!D:D,0))</f>
        <v>46.48500061035156</v>
      </c>
      <c r="F3155" t="str">
        <f>INDEX('airports-extended'!H:H,MATCH(Sheet1!B3155,'airports-extended'!D:D,0))</f>
        <v>-84.5093994140625</v>
      </c>
    </row>
    <row r="3156" spans="1:6">
      <c r="A3156" t="s">
        <v>78</v>
      </c>
      <c r="B3156" t="s">
        <v>71</v>
      </c>
      <c r="C3156" t="str">
        <f>INDEX('airports-extended'!G:G,MATCH(Sheet1!A3156,'airports-extended'!D:D,0))</f>
        <v>16.757099151611328</v>
      </c>
      <c r="D3156" t="str">
        <f>INDEX('airports-extended'!H:H,MATCH(Sheet1!A3156,'airports-extended'!D:D,0))</f>
        <v>-99.75399780273438</v>
      </c>
      <c r="E3156" t="str">
        <f>INDEX('airports-extended'!G:G,MATCH(Sheet1!B3156,'airports-extended'!D:D,0))</f>
        <v>46.48500061035156</v>
      </c>
      <c r="F3156" t="str">
        <f>INDEX('airports-extended'!H:H,MATCH(Sheet1!B3156,'airports-extended'!D:D,0))</f>
        <v>-84.5093994140625</v>
      </c>
    </row>
    <row r="3157" spans="1:6">
      <c r="A3157" t="s">
        <v>52</v>
      </c>
      <c r="B3157" t="s">
        <v>71</v>
      </c>
      <c r="C3157" t="str">
        <f>INDEX('airports-extended'!G:G,MATCH(Sheet1!A3157,'airports-extended'!D:D,0))</f>
        <v>70.1340026855</v>
      </c>
      <c r="D3157" t="str">
        <f>INDEX('airports-extended'!H:H,MATCH(Sheet1!A3157,'airports-extended'!D:D,0))</f>
        <v>-143.582000732</v>
      </c>
      <c r="E3157" t="str">
        <f>INDEX('airports-extended'!G:G,MATCH(Sheet1!B3157,'airports-extended'!D:D,0))</f>
        <v>46.48500061035156</v>
      </c>
      <c r="F3157" t="str">
        <f>INDEX('airports-extended'!H:H,MATCH(Sheet1!B3157,'airports-extended'!D:D,0))</f>
        <v>-84.5093994140625</v>
      </c>
    </row>
    <row r="3158" spans="1:6">
      <c r="A3158" t="s">
        <v>52</v>
      </c>
      <c r="B3158" t="s">
        <v>71</v>
      </c>
      <c r="C3158" t="str">
        <f>INDEX('airports-extended'!G:G,MATCH(Sheet1!A3158,'airports-extended'!D:D,0))</f>
        <v>70.1340026855</v>
      </c>
      <c r="D3158" t="str">
        <f>INDEX('airports-extended'!H:H,MATCH(Sheet1!A3158,'airports-extended'!D:D,0))</f>
        <v>-143.582000732</v>
      </c>
      <c r="E3158" t="str">
        <f>INDEX('airports-extended'!G:G,MATCH(Sheet1!B3158,'airports-extended'!D:D,0))</f>
        <v>46.48500061035156</v>
      </c>
      <c r="F3158" t="str">
        <f>INDEX('airports-extended'!H:H,MATCH(Sheet1!B3158,'airports-extended'!D:D,0))</f>
        <v>-84.5093994140625</v>
      </c>
    </row>
    <row r="3159" spans="1:6">
      <c r="A3159" t="s">
        <v>52</v>
      </c>
      <c r="B3159" t="s">
        <v>71</v>
      </c>
      <c r="C3159" t="str">
        <f>INDEX('airports-extended'!G:G,MATCH(Sheet1!A3159,'airports-extended'!D:D,0))</f>
        <v>70.1340026855</v>
      </c>
      <c r="D3159" t="str">
        <f>INDEX('airports-extended'!H:H,MATCH(Sheet1!A3159,'airports-extended'!D:D,0))</f>
        <v>-143.582000732</v>
      </c>
      <c r="E3159" t="str">
        <f>INDEX('airports-extended'!G:G,MATCH(Sheet1!B3159,'airports-extended'!D:D,0))</f>
        <v>46.48500061035156</v>
      </c>
      <c r="F3159" t="str">
        <f>INDEX('airports-extended'!H:H,MATCH(Sheet1!B3159,'airports-extended'!D:D,0))</f>
        <v>-84.5093994140625</v>
      </c>
    </row>
    <row r="3160" spans="1:6">
      <c r="A3160" t="s">
        <v>74</v>
      </c>
      <c r="B3160" t="s">
        <v>55</v>
      </c>
      <c r="C3160" t="str">
        <f>INDEX('airports-extended'!G:G,MATCH(Sheet1!A3160,'airports-extended'!D:D,0))</f>
        <v>23.0771999359</v>
      </c>
      <c r="D3160" t="str">
        <f>INDEX('airports-extended'!H:H,MATCH(Sheet1!A3160,'airports-extended'!D:D,0))</f>
        <v>72.63469696039999</v>
      </c>
      <c r="E3160" t="str">
        <f>INDEX('airports-extended'!G:G,MATCH(Sheet1!B3160,'airports-extended'!D:D,0))</f>
        <v>51.1893997192</v>
      </c>
      <c r="F3160" t="str">
        <f>INDEX('airports-extended'!H:H,MATCH(Sheet1!B3160,'airports-extended'!D:D,0))</f>
        <v>4.46027994156</v>
      </c>
    </row>
    <row r="3161" spans="1:6">
      <c r="A3161" t="s">
        <v>52</v>
      </c>
      <c r="B3161" t="s">
        <v>71</v>
      </c>
      <c r="C3161" t="str">
        <f>INDEX('airports-extended'!G:G,MATCH(Sheet1!A3161,'airports-extended'!D:D,0))</f>
        <v>70.1340026855</v>
      </c>
      <c r="D3161" t="str">
        <f>INDEX('airports-extended'!H:H,MATCH(Sheet1!A3161,'airports-extended'!D:D,0))</f>
        <v>-143.582000732</v>
      </c>
      <c r="E3161" t="str">
        <f>INDEX('airports-extended'!G:G,MATCH(Sheet1!B3161,'airports-extended'!D:D,0))</f>
        <v>46.48500061035156</v>
      </c>
      <c r="F3161" t="str">
        <f>INDEX('airports-extended'!H:H,MATCH(Sheet1!B3161,'airports-extended'!D:D,0))</f>
        <v>-84.5093994140625</v>
      </c>
    </row>
    <row r="3162" spans="1:6">
      <c r="A3162" t="s">
        <v>52</v>
      </c>
      <c r="B3162" t="s">
        <v>71</v>
      </c>
      <c r="C3162" t="str">
        <f>INDEX('airports-extended'!G:G,MATCH(Sheet1!A3162,'airports-extended'!D:D,0))</f>
        <v>70.1340026855</v>
      </c>
      <c r="D3162" t="str">
        <f>INDEX('airports-extended'!H:H,MATCH(Sheet1!A3162,'airports-extended'!D:D,0))</f>
        <v>-143.582000732</v>
      </c>
      <c r="E3162" t="str">
        <f>INDEX('airports-extended'!G:G,MATCH(Sheet1!B3162,'airports-extended'!D:D,0))</f>
        <v>46.48500061035156</v>
      </c>
      <c r="F3162" t="str">
        <f>INDEX('airports-extended'!H:H,MATCH(Sheet1!B3162,'airports-extended'!D:D,0))</f>
        <v>-84.5093994140625</v>
      </c>
    </row>
    <row r="3163" spans="1:6">
      <c r="A3163" t="s">
        <v>52</v>
      </c>
      <c r="B3163" t="s">
        <v>71</v>
      </c>
      <c r="C3163" t="str">
        <f>INDEX('airports-extended'!G:G,MATCH(Sheet1!A3163,'airports-extended'!D:D,0))</f>
        <v>70.1340026855</v>
      </c>
      <c r="D3163" t="str">
        <f>INDEX('airports-extended'!H:H,MATCH(Sheet1!A3163,'airports-extended'!D:D,0))</f>
        <v>-143.582000732</v>
      </c>
      <c r="E3163" t="str">
        <f>INDEX('airports-extended'!G:G,MATCH(Sheet1!B3163,'airports-extended'!D:D,0))</f>
        <v>46.48500061035156</v>
      </c>
      <c r="F3163" t="str">
        <f>INDEX('airports-extended'!H:H,MATCH(Sheet1!B3163,'airports-extended'!D:D,0))</f>
        <v>-84.5093994140625</v>
      </c>
    </row>
    <row r="3164" spans="1:6">
      <c r="A3164" t="s">
        <v>52</v>
      </c>
      <c r="B3164" t="s">
        <v>71</v>
      </c>
      <c r="C3164" t="str">
        <f>INDEX('airports-extended'!G:G,MATCH(Sheet1!A3164,'airports-extended'!D:D,0))</f>
        <v>70.1340026855</v>
      </c>
      <c r="D3164" t="str">
        <f>INDEX('airports-extended'!H:H,MATCH(Sheet1!A3164,'airports-extended'!D:D,0))</f>
        <v>-143.582000732</v>
      </c>
      <c r="E3164" t="str">
        <f>INDEX('airports-extended'!G:G,MATCH(Sheet1!B3164,'airports-extended'!D:D,0))</f>
        <v>46.48500061035156</v>
      </c>
      <c r="F3164" t="str">
        <f>INDEX('airports-extended'!H:H,MATCH(Sheet1!B3164,'airports-extended'!D:D,0))</f>
        <v>-84.5093994140625</v>
      </c>
    </row>
    <row r="3165" spans="1:6">
      <c r="A3165" t="s">
        <v>52</v>
      </c>
      <c r="B3165" t="s">
        <v>71</v>
      </c>
      <c r="C3165" t="str">
        <f>INDEX('airports-extended'!G:G,MATCH(Sheet1!A3165,'airports-extended'!D:D,0))</f>
        <v>70.1340026855</v>
      </c>
      <c r="D3165" t="str">
        <f>INDEX('airports-extended'!H:H,MATCH(Sheet1!A3165,'airports-extended'!D:D,0))</f>
        <v>-143.582000732</v>
      </c>
      <c r="E3165" t="str">
        <f>INDEX('airports-extended'!G:G,MATCH(Sheet1!B3165,'airports-extended'!D:D,0))</f>
        <v>46.48500061035156</v>
      </c>
      <c r="F3165" t="str">
        <f>INDEX('airports-extended'!H:H,MATCH(Sheet1!B3165,'airports-extended'!D:D,0))</f>
        <v>-84.5093994140625</v>
      </c>
    </row>
    <row r="3166" spans="1:6">
      <c r="A3166" t="s">
        <v>52</v>
      </c>
      <c r="B3166" t="s">
        <v>71</v>
      </c>
      <c r="C3166" t="str">
        <f>INDEX('airports-extended'!G:G,MATCH(Sheet1!A3166,'airports-extended'!D:D,0))</f>
        <v>70.1340026855</v>
      </c>
      <c r="D3166" t="str">
        <f>INDEX('airports-extended'!H:H,MATCH(Sheet1!A3166,'airports-extended'!D:D,0))</f>
        <v>-143.582000732</v>
      </c>
      <c r="E3166" t="str">
        <f>INDEX('airports-extended'!G:G,MATCH(Sheet1!B3166,'airports-extended'!D:D,0))</f>
        <v>46.48500061035156</v>
      </c>
      <c r="F3166" t="str">
        <f>INDEX('airports-extended'!H:H,MATCH(Sheet1!B3166,'airports-extended'!D:D,0))</f>
        <v>-84.5093994140625</v>
      </c>
    </row>
    <row r="3167" spans="1:6">
      <c r="A3167" t="s">
        <v>52</v>
      </c>
      <c r="B3167" t="s">
        <v>71</v>
      </c>
      <c r="C3167" t="str">
        <f>INDEX('airports-extended'!G:G,MATCH(Sheet1!A3167,'airports-extended'!D:D,0))</f>
        <v>70.1340026855</v>
      </c>
      <c r="D3167" t="str">
        <f>INDEX('airports-extended'!H:H,MATCH(Sheet1!A3167,'airports-extended'!D:D,0))</f>
        <v>-143.582000732</v>
      </c>
      <c r="E3167" t="str">
        <f>INDEX('airports-extended'!G:G,MATCH(Sheet1!B3167,'airports-extended'!D:D,0))</f>
        <v>46.48500061035156</v>
      </c>
      <c r="F3167" t="str">
        <f>INDEX('airports-extended'!H:H,MATCH(Sheet1!B3167,'airports-extended'!D:D,0))</f>
        <v>-84.5093994140625</v>
      </c>
    </row>
    <row r="3168" spans="1:6">
      <c r="A3168" t="s">
        <v>52</v>
      </c>
      <c r="B3168" t="s">
        <v>71</v>
      </c>
      <c r="C3168" t="str">
        <f>INDEX('airports-extended'!G:G,MATCH(Sheet1!A3168,'airports-extended'!D:D,0))</f>
        <v>70.1340026855</v>
      </c>
      <c r="D3168" t="str">
        <f>INDEX('airports-extended'!H:H,MATCH(Sheet1!A3168,'airports-extended'!D:D,0))</f>
        <v>-143.582000732</v>
      </c>
      <c r="E3168" t="str">
        <f>INDEX('airports-extended'!G:G,MATCH(Sheet1!B3168,'airports-extended'!D:D,0))</f>
        <v>46.48500061035156</v>
      </c>
      <c r="F3168" t="str">
        <f>INDEX('airports-extended'!H:H,MATCH(Sheet1!B3168,'airports-extended'!D:D,0))</f>
        <v>-84.5093994140625</v>
      </c>
    </row>
    <row r="3169" spans="1:6">
      <c r="A3169" t="s">
        <v>52</v>
      </c>
      <c r="B3169" t="s">
        <v>71</v>
      </c>
      <c r="C3169" t="str">
        <f>INDEX('airports-extended'!G:G,MATCH(Sheet1!A3169,'airports-extended'!D:D,0))</f>
        <v>70.1340026855</v>
      </c>
      <c r="D3169" t="str">
        <f>INDEX('airports-extended'!H:H,MATCH(Sheet1!A3169,'airports-extended'!D:D,0))</f>
        <v>-143.582000732</v>
      </c>
      <c r="E3169" t="str">
        <f>INDEX('airports-extended'!G:G,MATCH(Sheet1!B3169,'airports-extended'!D:D,0))</f>
        <v>46.48500061035156</v>
      </c>
      <c r="F3169" t="str">
        <f>INDEX('airports-extended'!H:H,MATCH(Sheet1!B3169,'airports-extended'!D:D,0))</f>
        <v>-84.5093994140625</v>
      </c>
    </row>
    <row r="3170" spans="1:6">
      <c r="A3170" t="s">
        <v>52</v>
      </c>
      <c r="B3170" t="s">
        <v>71</v>
      </c>
      <c r="C3170" t="str">
        <f>INDEX('airports-extended'!G:G,MATCH(Sheet1!A3170,'airports-extended'!D:D,0))</f>
        <v>70.1340026855</v>
      </c>
      <c r="D3170" t="str">
        <f>INDEX('airports-extended'!H:H,MATCH(Sheet1!A3170,'airports-extended'!D:D,0))</f>
        <v>-143.582000732</v>
      </c>
      <c r="E3170" t="str">
        <f>INDEX('airports-extended'!G:G,MATCH(Sheet1!B3170,'airports-extended'!D:D,0))</f>
        <v>46.48500061035156</v>
      </c>
      <c r="F3170" t="str">
        <f>INDEX('airports-extended'!H:H,MATCH(Sheet1!B3170,'airports-extended'!D:D,0))</f>
        <v>-84.5093994140625</v>
      </c>
    </row>
    <row r="3171" spans="1:6">
      <c r="A3171" t="s">
        <v>8</v>
      </c>
      <c r="B3171" t="s">
        <v>55</v>
      </c>
      <c r="C3171" t="str">
        <f>INDEX('airports-extended'!G:G,MATCH(Sheet1!A3171,'airports-extended'!D:D,0))</f>
        <v>12.5556</v>
      </c>
      <c r="D3171" t="str">
        <f>INDEX('airports-extended'!H:H,MATCH(Sheet1!A3171,'airports-extended'!D:D,0))</f>
        <v>-16.281799</v>
      </c>
      <c r="E3171" t="str">
        <f>INDEX('airports-extended'!G:G,MATCH(Sheet1!B3171,'airports-extended'!D:D,0))</f>
        <v>51.1893997192</v>
      </c>
      <c r="F3171" t="str">
        <f>INDEX('airports-extended'!H:H,MATCH(Sheet1!B3171,'airports-extended'!D:D,0))</f>
        <v>4.46027994156</v>
      </c>
    </row>
    <row r="3172" spans="1:6">
      <c r="A3172" t="s">
        <v>8</v>
      </c>
      <c r="B3172" t="s">
        <v>30</v>
      </c>
      <c r="C3172" t="str">
        <f>INDEX('airports-extended'!G:G,MATCH(Sheet1!A3172,'airports-extended'!D:D,0))</f>
        <v>12.5556</v>
      </c>
      <c r="D3172" t="str">
        <f>INDEX('airports-extended'!H:H,MATCH(Sheet1!A3172,'airports-extended'!D:D,0))</f>
        <v>-16.281799</v>
      </c>
      <c r="E3172" t="str">
        <f>INDEX('airports-extended'!G:G,MATCH(Sheet1!B3172,'airports-extended'!D:D,0))</f>
        <v>10.350600242615</v>
      </c>
      <c r="F3172" t="str">
        <f>INDEX('airports-extended'!H:H,MATCH(Sheet1!B3172,'airports-extended'!D:D,0))</f>
        <v>-13.569199562073</v>
      </c>
    </row>
    <row r="3173" spans="1:6">
      <c r="A3173" t="s">
        <v>32</v>
      </c>
      <c r="B3173" t="s">
        <v>55</v>
      </c>
      <c r="C3173" t="str">
        <f>INDEX('airports-extended'!G:G,MATCH(Sheet1!A3173,'airports-extended'!D:D,0))</f>
        <v>4.08919000626</v>
      </c>
      <c r="D3173" t="str">
        <f>INDEX('airports-extended'!H:H,MATCH(Sheet1!A3173,'airports-extended'!D:D,0))</f>
        <v>9.360529899600001</v>
      </c>
      <c r="E3173" t="str">
        <f>INDEX('airports-extended'!G:G,MATCH(Sheet1!B3173,'airports-extended'!D:D,0))</f>
        <v>51.1893997192</v>
      </c>
      <c r="F3173" t="str">
        <f>INDEX('airports-extended'!H:H,MATCH(Sheet1!B3173,'airports-extended'!D:D,0))</f>
        <v>4.46027994156</v>
      </c>
    </row>
    <row r="3174" spans="1:6">
      <c r="A3174" t="s">
        <v>32</v>
      </c>
      <c r="B3174" t="s">
        <v>161</v>
      </c>
      <c r="C3174" t="str">
        <f>INDEX('airports-extended'!G:G,MATCH(Sheet1!A3174,'airports-extended'!D:D,0))</f>
        <v>4.08919000626</v>
      </c>
      <c r="D3174" t="str">
        <f>INDEX('airports-extended'!H:H,MATCH(Sheet1!A3174,'airports-extended'!D:D,0))</f>
        <v>9.360529899600001</v>
      </c>
      <c r="E3174" t="str">
        <f>INDEX('airports-extended'!G:G,MATCH(Sheet1!B3174,'airports-extended'!D:D,0))</f>
        <v>-0.5313500165939331</v>
      </c>
      <c r="F3174" t="str">
        <f>INDEX('airports-extended'!H:H,MATCH(Sheet1!B3174,'airports-extended'!D:D,0))</f>
        <v>15.95009994506836</v>
      </c>
    </row>
    <row r="3175" spans="1:6">
      <c r="A3175" t="s">
        <v>134</v>
      </c>
      <c r="B3175" t="s">
        <v>132</v>
      </c>
      <c r="C3175" t="str">
        <f>INDEX('airports-extended'!G:G,MATCH(Sheet1!A3175,'airports-extended'!D:D,0))</f>
        <v>25.261100769</v>
      </c>
      <c r="D3175" t="str">
        <f>INDEX('airports-extended'!H:H,MATCH(Sheet1!A3175,'airports-extended'!D:D,0))</f>
        <v>51.5651016235</v>
      </c>
      <c r="E3175" t="str">
        <f>INDEX('airports-extended'!G:G,MATCH(Sheet1!B3175,'airports-extended'!D:D,0))</f>
        <v>26.27079963684082</v>
      </c>
      <c r="F3175" t="str">
        <f>INDEX('airports-extended'!H:H,MATCH(Sheet1!B3175,'airports-extended'!D:D,0))</f>
        <v>50.63359832763672</v>
      </c>
    </row>
    <row r="3176" spans="1:6">
      <c r="A3176" t="s">
        <v>134</v>
      </c>
      <c r="B3176" t="s">
        <v>48</v>
      </c>
      <c r="C3176" t="str">
        <f>INDEX('airports-extended'!G:G,MATCH(Sheet1!A3176,'airports-extended'!D:D,0))</f>
        <v>25.261100769</v>
      </c>
      <c r="D3176" t="str">
        <f>INDEX('airports-extended'!H:H,MATCH(Sheet1!A3176,'airports-extended'!D:D,0))</f>
        <v>51.5651016235</v>
      </c>
      <c r="E3176" t="str">
        <f>INDEX('airports-extended'!G:G,MATCH(Sheet1!B3176,'airports-extended'!D:D,0))</f>
        <v>51.19361114501953</v>
      </c>
      <c r="F3176" t="str">
        <f>INDEX('airports-extended'!H:H,MATCH(Sheet1!B3176,'airports-extended'!D:D,0))</f>
        <v>14.519721984863281</v>
      </c>
    </row>
    <row r="3177" spans="1:6">
      <c r="A3177" t="s">
        <v>52</v>
      </c>
      <c r="B3177" t="s">
        <v>71</v>
      </c>
      <c r="C3177" t="str">
        <f>INDEX('airports-extended'!G:G,MATCH(Sheet1!A3177,'airports-extended'!D:D,0))</f>
        <v>70.1340026855</v>
      </c>
      <c r="D3177" t="str">
        <f>INDEX('airports-extended'!H:H,MATCH(Sheet1!A3177,'airports-extended'!D:D,0))</f>
        <v>-143.582000732</v>
      </c>
      <c r="E3177" t="str">
        <f>INDEX('airports-extended'!G:G,MATCH(Sheet1!B3177,'airports-extended'!D:D,0))</f>
        <v>46.48500061035156</v>
      </c>
      <c r="F3177" t="str">
        <f>INDEX('airports-extended'!H:H,MATCH(Sheet1!B3177,'airports-extended'!D:D,0))</f>
        <v>-84.5093994140625</v>
      </c>
    </row>
    <row r="3178" spans="1:6">
      <c r="A3178" t="s">
        <v>89</v>
      </c>
      <c r="B3178" t="s">
        <v>71</v>
      </c>
      <c r="C3178" t="str">
        <f>INDEX('airports-extended'!G:G,MATCH(Sheet1!A3178,'airports-extended'!D:D,0))</f>
        <v>51.84130096435547</v>
      </c>
      <c r="D3178" t="str">
        <f>INDEX('airports-extended'!H:H,MATCH(Sheet1!A3178,'airports-extended'!D:D,0))</f>
        <v>-8.491109848022461</v>
      </c>
      <c r="E3178" t="str">
        <f>INDEX('airports-extended'!G:G,MATCH(Sheet1!B3178,'airports-extended'!D:D,0))</f>
        <v>46.48500061035156</v>
      </c>
      <c r="F3178" t="str">
        <f>INDEX('airports-extended'!H:H,MATCH(Sheet1!B3178,'airports-extended'!D:D,0))</f>
        <v>-84.5093994140625</v>
      </c>
    </row>
    <row r="3179" spans="1:6">
      <c r="A3179" t="s">
        <v>147</v>
      </c>
      <c r="B3179" t="s">
        <v>55</v>
      </c>
      <c r="C3179" t="str">
        <f>INDEX('airports-extended'!G:G,MATCH(Sheet1!A3179,'airports-extended'!D:D,0))</f>
        <v>0.042385999113321304</v>
      </c>
      <c r="D3179" t="str">
        <f>INDEX('airports-extended'!H:H,MATCH(Sheet1!A3179,'airports-extended'!D:D,0))</f>
        <v>32.44350051879883</v>
      </c>
      <c r="E3179" t="str">
        <f>INDEX('airports-extended'!G:G,MATCH(Sheet1!B3179,'airports-extended'!D:D,0))</f>
        <v>51.1893997192</v>
      </c>
      <c r="F3179" t="str">
        <f>INDEX('airports-extended'!H:H,MATCH(Sheet1!B3179,'airports-extended'!D:D,0))</f>
        <v>4.46027994156</v>
      </c>
    </row>
    <row r="3180" spans="1:6">
      <c r="A3180" t="s">
        <v>52</v>
      </c>
      <c r="B3180" t="s">
        <v>71</v>
      </c>
      <c r="C3180" t="str">
        <f>INDEX('airports-extended'!G:G,MATCH(Sheet1!A3180,'airports-extended'!D:D,0))</f>
        <v>70.1340026855</v>
      </c>
      <c r="D3180" t="str">
        <f>INDEX('airports-extended'!H:H,MATCH(Sheet1!A3180,'airports-extended'!D:D,0))</f>
        <v>-143.582000732</v>
      </c>
      <c r="E3180" t="str">
        <f>INDEX('airports-extended'!G:G,MATCH(Sheet1!B3180,'airports-extended'!D:D,0))</f>
        <v>46.48500061035156</v>
      </c>
      <c r="F3180" t="str">
        <f>INDEX('airports-extended'!H:H,MATCH(Sheet1!B3180,'airports-extended'!D:D,0))</f>
        <v>-84.5093994140625</v>
      </c>
    </row>
    <row r="3181" spans="1:6">
      <c r="A3181" t="s">
        <v>52</v>
      </c>
      <c r="B3181" t="s">
        <v>71</v>
      </c>
      <c r="C3181" t="str">
        <f>INDEX('airports-extended'!G:G,MATCH(Sheet1!A3181,'airports-extended'!D:D,0))</f>
        <v>70.1340026855</v>
      </c>
      <c r="D3181" t="str">
        <f>INDEX('airports-extended'!H:H,MATCH(Sheet1!A3181,'airports-extended'!D:D,0))</f>
        <v>-143.582000732</v>
      </c>
      <c r="E3181" t="str">
        <f>INDEX('airports-extended'!G:G,MATCH(Sheet1!B3181,'airports-extended'!D:D,0))</f>
        <v>46.48500061035156</v>
      </c>
      <c r="F3181" t="str">
        <f>INDEX('airports-extended'!H:H,MATCH(Sheet1!B3181,'airports-extended'!D:D,0))</f>
        <v>-84.5093994140625</v>
      </c>
    </row>
    <row r="3182" spans="1:6">
      <c r="A3182" t="s">
        <v>52</v>
      </c>
      <c r="B3182" t="s">
        <v>71</v>
      </c>
      <c r="C3182" t="str">
        <f>INDEX('airports-extended'!G:G,MATCH(Sheet1!A3182,'airports-extended'!D:D,0))</f>
        <v>70.1340026855</v>
      </c>
      <c r="D3182" t="str">
        <f>INDEX('airports-extended'!H:H,MATCH(Sheet1!A3182,'airports-extended'!D:D,0))</f>
        <v>-143.582000732</v>
      </c>
      <c r="E3182" t="str">
        <f>INDEX('airports-extended'!G:G,MATCH(Sheet1!B3182,'airports-extended'!D:D,0))</f>
        <v>46.48500061035156</v>
      </c>
      <c r="F3182" t="str">
        <f>INDEX('airports-extended'!H:H,MATCH(Sheet1!B3182,'airports-extended'!D:D,0))</f>
        <v>-84.5093994140625</v>
      </c>
    </row>
    <row r="3183" spans="1:6">
      <c r="A3183" t="s">
        <v>52</v>
      </c>
      <c r="B3183" t="s">
        <v>71</v>
      </c>
      <c r="C3183" t="str">
        <f>INDEX('airports-extended'!G:G,MATCH(Sheet1!A3183,'airports-extended'!D:D,0))</f>
        <v>70.1340026855</v>
      </c>
      <c r="D3183" t="str">
        <f>INDEX('airports-extended'!H:H,MATCH(Sheet1!A3183,'airports-extended'!D:D,0))</f>
        <v>-143.582000732</v>
      </c>
      <c r="E3183" t="str">
        <f>INDEX('airports-extended'!G:G,MATCH(Sheet1!B3183,'airports-extended'!D:D,0))</f>
        <v>46.48500061035156</v>
      </c>
      <c r="F3183" t="str">
        <f>INDEX('airports-extended'!H:H,MATCH(Sheet1!B3183,'airports-extended'!D:D,0))</f>
        <v>-84.5093994140625</v>
      </c>
    </row>
    <row r="3184" spans="1:6">
      <c r="A3184" t="s">
        <v>52</v>
      </c>
      <c r="B3184" t="s">
        <v>71</v>
      </c>
      <c r="C3184" t="str">
        <f>INDEX('airports-extended'!G:G,MATCH(Sheet1!A3184,'airports-extended'!D:D,0))</f>
        <v>70.1340026855</v>
      </c>
      <c r="D3184" t="str">
        <f>INDEX('airports-extended'!H:H,MATCH(Sheet1!A3184,'airports-extended'!D:D,0))</f>
        <v>-143.582000732</v>
      </c>
      <c r="E3184" t="str">
        <f>INDEX('airports-extended'!G:G,MATCH(Sheet1!B3184,'airports-extended'!D:D,0))</f>
        <v>46.48500061035156</v>
      </c>
      <c r="F3184" t="str">
        <f>INDEX('airports-extended'!H:H,MATCH(Sheet1!B3184,'airports-extended'!D:D,0))</f>
        <v>-84.5093994140625</v>
      </c>
    </row>
    <row r="3185" spans="1:6">
      <c r="A3185" t="s">
        <v>77</v>
      </c>
      <c r="B3185" t="s">
        <v>106</v>
      </c>
      <c r="C3185" t="str">
        <f>INDEX('airports-extended'!G:G,MATCH(Sheet1!A3185,'airports-extended'!D:D,0))</f>
        <v>-31.2969</v>
      </c>
      <c r="D3185" t="str">
        <f>INDEX('airports-extended'!H:H,MATCH(Sheet1!A3185,'airports-extended'!D:D,0))</f>
        <v>-57.9966</v>
      </c>
      <c r="E3185" t="str">
        <f>INDEX('airports-extended'!G:G,MATCH(Sheet1!B3185,'airports-extended'!D:D,0))</f>
        <v>-18.348499298095703</v>
      </c>
      <c r="F3185" t="str">
        <f>INDEX('airports-extended'!H:H,MATCH(Sheet1!B3185,'airports-extended'!D:D,0))</f>
        <v>-70.33869934082031</v>
      </c>
    </row>
    <row r="3186" spans="1:6">
      <c r="A3186" t="s">
        <v>14</v>
      </c>
      <c r="B3186" t="s">
        <v>71</v>
      </c>
      <c r="C3186" t="str">
        <f>INDEX('airports-extended'!G:G,MATCH(Sheet1!A3186,'airports-extended'!D:D,0))</f>
        <v>41.541401</v>
      </c>
      <c r="D3186" t="str">
        <f>INDEX('airports-extended'!H:H,MATCH(Sheet1!A3186,'airports-extended'!D:D,0))</f>
        <v>15.7181</v>
      </c>
      <c r="E3186" t="str">
        <f>INDEX('airports-extended'!G:G,MATCH(Sheet1!B3186,'airports-extended'!D:D,0))</f>
        <v>46.48500061035156</v>
      </c>
      <c r="F3186" t="str">
        <f>INDEX('airports-extended'!H:H,MATCH(Sheet1!B3186,'airports-extended'!D:D,0))</f>
        <v>-84.5093994140625</v>
      </c>
    </row>
    <row r="3187" spans="1:6">
      <c r="A3187" t="s">
        <v>65</v>
      </c>
      <c r="B3187" t="s">
        <v>71</v>
      </c>
      <c r="C3187" t="str">
        <f>INDEX('airports-extended'!G:G,MATCH(Sheet1!A3187,'airports-extended'!D:D,0))</f>
        <v>14.590999603271484</v>
      </c>
      <c r="D3187" t="str">
        <f>INDEX('airports-extended'!H:H,MATCH(Sheet1!A3187,'airports-extended'!D:D,0))</f>
        <v>-61.00320053100586</v>
      </c>
      <c r="E3187" t="str">
        <f>INDEX('airports-extended'!G:G,MATCH(Sheet1!B3187,'airports-extended'!D:D,0))</f>
        <v>46.48500061035156</v>
      </c>
      <c r="F3187" t="str">
        <f>INDEX('airports-extended'!H:H,MATCH(Sheet1!B3187,'airports-extended'!D:D,0))</f>
        <v>-84.5093994140625</v>
      </c>
    </row>
    <row r="3188" spans="1:6">
      <c r="A3188" t="s">
        <v>161</v>
      </c>
      <c r="B3188" t="s">
        <v>55</v>
      </c>
      <c r="C3188" t="str">
        <f>INDEX('airports-extended'!G:G,MATCH(Sheet1!A3188,'airports-extended'!D:D,0))</f>
        <v>-0.5313500165939331</v>
      </c>
      <c r="D3188" t="str">
        <f>INDEX('airports-extended'!H:H,MATCH(Sheet1!A3188,'airports-extended'!D:D,0))</f>
        <v>15.95009994506836</v>
      </c>
      <c r="E3188" t="str">
        <f>INDEX('airports-extended'!G:G,MATCH(Sheet1!B3188,'airports-extended'!D:D,0))</f>
        <v>51.1893997192</v>
      </c>
      <c r="F3188" t="str">
        <f>INDEX('airports-extended'!H:H,MATCH(Sheet1!B3188,'airports-extended'!D:D,0))</f>
        <v>4.46027994156</v>
      </c>
    </row>
    <row r="3189" spans="1:6">
      <c r="A3189" t="s">
        <v>161</v>
      </c>
      <c r="B3189" t="s">
        <v>32</v>
      </c>
      <c r="C3189" t="str">
        <f>INDEX('airports-extended'!G:G,MATCH(Sheet1!A3189,'airports-extended'!D:D,0))</f>
        <v>-0.5313500165939331</v>
      </c>
      <c r="D3189" t="str">
        <f>INDEX('airports-extended'!H:H,MATCH(Sheet1!A3189,'airports-extended'!D:D,0))</f>
        <v>15.95009994506836</v>
      </c>
      <c r="E3189" t="str">
        <f>INDEX('airports-extended'!G:G,MATCH(Sheet1!B3189,'airports-extended'!D:D,0))</f>
        <v>4.08919000626</v>
      </c>
      <c r="F3189" t="str">
        <f>INDEX('airports-extended'!H:H,MATCH(Sheet1!B3189,'airports-extended'!D:D,0))</f>
        <v>9.360529899600001</v>
      </c>
    </row>
    <row r="3190" spans="1:6">
      <c r="A3190" t="s">
        <v>52</v>
      </c>
      <c r="B3190" t="s">
        <v>71</v>
      </c>
      <c r="C3190" t="str">
        <f>INDEX('airports-extended'!G:G,MATCH(Sheet1!A3190,'airports-extended'!D:D,0))</f>
        <v>70.1340026855</v>
      </c>
      <c r="D3190" t="str">
        <f>INDEX('airports-extended'!H:H,MATCH(Sheet1!A3190,'airports-extended'!D:D,0))</f>
        <v>-143.582000732</v>
      </c>
      <c r="E3190" t="str">
        <f>INDEX('airports-extended'!G:G,MATCH(Sheet1!B3190,'airports-extended'!D:D,0))</f>
        <v>46.48500061035156</v>
      </c>
      <c r="F3190" t="str">
        <f>INDEX('airports-extended'!H:H,MATCH(Sheet1!B3190,'airports-extended'!D:D,0))</f>
        <v>-84.5093994140625</v>
      </c>
    </row>
    <row r="3191" spans="1:6">
      <c r="A3191" t="s">
        <v>52</v>
      </c>
      <c r="B3191" t="s">
        <v>71</v>
      </c>
      <c r="C3191" t="str">
        <f>INDEX('airports-extended'!G:G,MATCH(Sheet1!A3191,'airports-extended'!D:D,0))</f>
        <v>70.1340026855</v>
      </c>
      <c r="D3191" t="str">
        <f>INDEX('airports-extended'!H:H,MATCH(Sheet1!A3191,'airports-extended'!D:D,0))</f>
        <v>-143.582000732</v>
      </c>
      <c r="E3191" t="str">
        <f>INDEX('airports-extended'!G:G,MATCH(Sheet1!B3191,'airports-extended'!D:D,0))</f>
        <v>46.48500061035156</v>
      </c>
      <c r="F3191" t="str">
        <f>INDEX('airports-extended'!H:H,MATCH(Sheet1!B3191,'airports-extended'!D:D,0))</f>
        <v>-84.5093994140625</v>
      </c>
    </row>
    <row r="3192" spans="1:6">
      <c r="A3192" t="s">
        <v>48</v>
      </c>
      <c r="B3192" t="s">
        <v>134</v>
      </c>
      <c r="C3192" t="str">
        <f>INDEX('airports-extended'!G:G,MATCH(Sheet1!A3192,'airports-extended'!D:D,0))</f>
        <v>51.19361114501953</v>
      </c>
      <c r="D3192" t="str">
        <f>INDEX('airports-extended'!H:H,MATCH(Sheet1!A3192,'airports-extended'!D:D,0))</f>
        <v>14.519721984863281</v>
      </c>
      <c r="E3192" t="str">
        <f>INDEX('airports-extended'!G:G,MATCH(Sheet1!B3192,'airports-extended'!D:D,0))</f>
        <v>25.261100769</v>
      </c>
      <c r="F3192" t="str">
        <f>INDEX('airports-extended'!H:H,MATCH(Sheet1!B3192,'airports-extended'!D:D,0))</f>
        <v>51.5651016235</v>
      </c>
    </row>
    <row r="3193" spans="1:6">
      <c r="A3193" t="s">
        <v>48</v>
      </c>
      <c r="B3193" t="s">
        <v>34</v>
      </c>
      <c r="C3193" t="str">
        <f>INDEX('airports-extended'!G:G,MATCH(Sheet1!A3193,'airports-extended'!D:D,0))</f>
        <v>51.19361114501953</v>
      </c>
      <c r="D3193" t="str">
        <f>INDEX('airports-extended'!H:H,MATCH(Sheet1!A3193,'airports-extended'!D:D,0))</f>
        <v>14.519721984863281</v>
      </c>
      <c r="E3193" t="str">
        <f>INDEX('airports-extended'!G:G,MATCH(Sheet1!B3193,'airports-extended'!D:D,0))</f>
        <v>18.240400314299997</v>
      </c>
      <c r="F3193" t="str">
        <f>INDEX('airports-extended'!H:H,MATCH(Sheet1!B3193,'airports-extended'!D:D,0))</f>
        <v>42.65660095210001</v>
      </c>
    </row>
    <row r="3194" spans="1:6">
      <c r="A3194" t="s">
        <v>48</v>
      </c>
      <c r="B3194" t="s">
        <v>19</v>
      </c>
      <c r="C3194" t="str">
        <f>INDEX('airports-extended'!G:G,MATCH(Sheet1!A3194,'airports-extended'!D:D,0))</f>
        <v>51.19361114501953</v>
      </c>
      <c r="D3194" t="str">
        <f>INDEX('airports-extended'!H:H,MATCH(Sheet1!A3194,'airports-extended'!D:D,0))</f>
        <v>14.519721984863281</v>
      </c>
      <c r="E3194" t="str">
        <f>INDEX('airports-extended'!G:G,MATCH(Sheet1!B3194,'airports-extended'!D:D,0))</f>
        <v>34.875099182128906</v>
      </c>
      <c r="F3194" t="str">
        <f>INDEX('airports-extended'!H:H,MATCH(Sheet1!B3194,'airports-extended'!D:D,0))</f>
        <v>33.624900817871094</v>
      </c>
    </row>
    <row r="3195" spans="1:6">
      <c r="A3195" t="s">
        <v>48</v>
      </c>
      <c r="B3195" t="s">
        <v>14</v>
      </c>
      <c r="C3195" t="str">
        <f>INDEX('airports-extended'!G:G,MATCH(Sheet1!A3195,'airports-extended'!D:D,0))</f>
        <v>51.19361114501953</v>
      </c>
      <c r="D3195" t="str">
        <f>INDEX('airports-extended'!H:H,MATCH(Sheet1!A3195,'airports-extended'!D:D,0))</f>
        <v>14.519721984863281</v>
      </c>
      <c r="E3195" t="str">
        <f>INDEX('airports-extended'!G:G,MATCH(Sheet1!B3195,'airports-extended'!D:D,0))</f>
        <v>41.541401</v>
      </c>
      <c r="F3195" t="str">
        <f>INDEX('airports-extended'!H:H,MATCH(Sheet1!B3195,'airports-extended'!D:D,0))</f>
        <v>15.7181</v>
      </c>
    </row>
    <row r="3196" spans="1:6">
      <c r="A3196" t="s">
        <v>48</v>
      </c>
      <c r="B3196" t="s">
        <v>18</v>
      </c>
      <c r="C3196" t="str">
        <f>INDEX('airports-extended'!G:G,MATCH(Sheet1!A3196,'airports-extended'!D:D,0))</f>
        <v>51.19361114501953</v>
      </c>
      <c r="D3196" t="str">
        <f>INDEX('airports-extended'!H:H,MATCH(Sheet1!A3196,'airports-extended'!D:D,0))</f>
        <v>14.519721984863281</v>
      </c>
      <c r="E3196" t="str">
        <f>INDEX('airports-extended'!G:G,MATCH(Sheet1!B3196,'airports-extended'!D:D,0))</f>
        <v>28.452699661254883</v>
      </c>
      <c r="F3196" t="str">
        <f>INDEX('airports-extended'!H:H,MATCH(Sheet1!B3196,'airports-extended'!D:D,0))</f>
        <v>-13.863800048828125</v>
      </c>
    </row>
    <row r="3197" spans="1:6">
      <c r="A3197" t="s">
        <v>48</v>
      </c>
      <c r="B3197" t="s">
        <v>160</v>
      </c>
      <c r="C3197" t="str">
        <f>INDEX('airports-extended'!G:G,MATCH(Sheet1!A3197,'airports-extended'!D:D,0))</f>
        <v>51.19361114501953</v>
      </c>
      <c r="D3197" t="str">
        <f>INDEX('airports-extended'!H:H,MATCH(Sheet1!A3197,'airports-extended'!D:D,0))</f>
        <v>14.519721984863281</v>
      </c>
      <c r="E3197" t="str">
        <f>INDEX('airports-extended'!G:G,MATCH(Sheet1!B3197,'airports-extended'!D:D,0))</f>
        <v>55.89390182495117</v>
      </c>
      <c r="F3197" t="str">
        <f>INDEX('airports-extended'!H:H,MATCH(Sheet1!B3197,'airports-extended'!D:D,0))</f>
        <v>23.395000457763672</v>
      </c>
    </row>
    <row r="3198" spans="1:6">
      <c r="A3198" t="s">
        <v>48</v>
      </c>
      <c r="B3198" t="s">
        <v>71</v>
      </c>
      <c r="C3198" t="str">
        <f>INDEX('airports-extended'!G:G,MATCH(Sheet1!A3198,'airports-extended'!D:D,0))</f>
        <v>51.19361114501953</v>
      </c>
      <c r="D3198" t="str">
        <f>INDEX('airports-extended'!H:H,MATCH(Sheet1!A3198,'airports-extended'!D:D,0))</f>
        <v>14.519721984863281</v>
      </c>
      <c r="E3198" t="str">
        <f>INDEX('airports-extended'!G:G,MATCH(Sheet1!B3198,'airports-extended'!D:D,0))</f>
        <v>46.48500061035156</v>
      </c>
      <c r="F3198" t="str">
        <f>INDEX('airports-extended'!H:H,MATCH(Sheet1!B3198,'airports-extended'!D:D,0))</f>
        <v>-84.5093994140625</v>
      </c>
    </row>
    <row r="3199" spans="1:6">
      <c r="A3199" t="s">
        <v>48</v>
      </c>
      <c r="B3199" t="s">
        <v>71</v>
      </c>
      <c r="C3199" t="str">
        <f>INDEX('airports-extended'!G:G,MATCH(Sheet1!A3199,'airports-extended'!D:D,0))</f>
        <v>51.19361114501953</v>
      </c>
      <c r="D3199" t="str">
        <f>INDEX('airports-extended'!H:H,MATCH(Sheet1!A3199,'airports-extended'!D:D,0))</f>
        <v>14.519721984863281</v>
      </c>
      <c r="E3199" t="str">
        <f>INDEX('airports-extended'!G:G,MATCH(Sheet1!B3199,'airports-extended'!D:D,0))</f>
        <v>46.48500061035156</v>
      </c>
      <c r="F3199" t="str">
        <f>INDEX('airports-extended'!H:H,MATCH(Sheet1!B3199,'airports-extended'!D:D,0))</f>
        <v>-84.5093994140625</v>
      </c>
    </row>
    <row r="3200" spans="1:6">
      <c r="A3200" t="s">
        <v>48</v>
      </c>
      <c r="B3200" t="s">
        <v>71</v>
      </c>
      <c r="C3200" t="str">
        <f>INDEX('airports-extended'!G:G,MATCH(Sheet1!A3200,'airports-extended'!D:D,0))</f>
        <v>51.19361114501953</v>
      </c>
      <c r="D3200" t="str">
        <f>INDEX('airports-extended'!H:H,MATCH(Sheet1!A3200,'airports-extended'!D:D,0))</f>
        <v>14.519721984863281</v>
      </c>
      <c r="E3200" t="str">
        <f>INDEX('airports-extended'!G:G,MATCH(Sheet1!B3200,'airports-extended'!D:D,0))</f>
        <v>46.48500061035156</v>
      </c>
      <c r="F3200" t="str">
        <f>INDEX('airports-extended'!H:H,MATCH(Sheet1!B3200,'airports-extended'!D:D,0))</f>
        <v>-84.5093994140625</v>
      </c>
    </row>
    <row r="3201" spans="1:6">
      <c r="A3201" t="s">
        <v>48</v>
      </c>
      <c r="B3201" t="s">
        <v>71</v>
      </c>
      <c r="C3201" t="str">
        <f>INDEX('airports-extended'!G:G,MATCH(Sheet1!A3201,'airports-extended'!D:D,0))</f>
        <v>51.19361114501953</v>
      </c>
      <c r="D3201" t="str">
        <f>INDEX('airports-extended'!H:H,MATCH(Sheet1!A3201,'airports-extended'!D:D,0))</f>
        <v>14.519721984863281</v>
      </c>
      <c r="E3201" t="str">
        <f>INDEX('airports-extended'!G:G,MATCH(Sheet1!B3201,'airports-extended'!D:D,0))</f>
        <v>46.48500061035156</v>
      </c>
      <c r="F3201" t="str">
        <f>INDEX('airports-extended'!H:H,MATCH(Sheet1!B3201,'airports-extended'!D:D,0))</f>
        <v>-84.5093994140625</v>
      </c>
    </row>
    <row r="3202" spans="1:6">
      <c r="A3202" t="s">
        <v>48</v>
      </c>
      <c r="B3202" t="s">
        <v>71</v>
      </c>
      <c r="C3202" t="str">
        <f>INDEX('airports-extended'!G:G,MATCH(Sheet1!A3202,'airports-extended'!D:D,0))</f>
        <v>51.19361114501953</v>
      </c>
      <c r="D3202" t="str">
        <f>INDEX('airports-extended'!H:H,MATCH(Sheet1!A3202,'airports-extended'!D:D,0))</f>
        <v>14.519721984863281</v>
      </c>
      <c r="E3202" t="str">
        <f>INDEX('airports-extended'!G:G,MATCH(Sheet1!B3202,'airports-extended'!D:D,0))</f>
        <v>46.48500061035156</v>
      </c>
      <c r="F3202" t="str">
        <f>INDEX('airports-extended'!H:H,MATCH(Sheet1!B3202,'airports-extended'!D:D,0))</f>
        <v>-84.5093994140625</v>
      </c>
    </row>
    <row r="3203" spans="1:6">
      <c r="A3203" t="s">
        <v>143</v>
      </c>
      <c r="B3203" t="s">
        <v>71</v>
      </c>
      <c r="C3203" t="str">
        <f>INDEX('airports-extended'!G:G,MATCH(Sheet1!A3203,'airports-extended'!D:D,0))</f>
        <v>19.687000274658203</v>
      </c>
      <c r="D3203" t="str">
        <f>INDEX('airports-extended'!H:H,MATCH(Sheet1!A3203,'airports-extended'!D:D,0))</f>
        <v>-79.88279724121094</v>
      </c>
      <c r="E3203" t="str">
        <f>INDEX('airports-extended'!G:G,MATCH(Sheet1!B3203,'airports-extended'!D:D,0))</f>
        <v>46.48500061035156</v>
      </c>
      <c r="F3203" t="str">
        <f>INDEX('airports-extended'!H:H,MATCH(Sheet1!B3203,'airports-extended'!D:D,0))</f>
        <v>-84.5093994140625</v>
      </c>
    </row>
    <row r="3204" spans="1:6">
      <c r="A3204" t="s">
        <v>94</v>
      </c>
      <c r="B3204" t="s">
        <v>138</v>
      </c>
      <c r="C3204" t="str">
        <f>INDEX('airports-extended'!G:G,MATCH(Sheet1!A3204,'airports-extended'!D:D,0))</f>
        <v>52.26850128173828</v>
      </c>
      <c r="D3204" t="str">
        <f>INDEX('airports-extended'!H:H,MATCH(Sheet1!A3204,'airports-extended'!D:D,0))</f>
        <v>20.910999298095703</v>
      </c>
      <c r="E3204" t="str">
        <f>INDEX('airports-extended'!G:G,MATCH(Sheet1!B3204,'airports-extended'!D:D,0))</f>
        <v>56.2999992371</v>
      </c>
      <c r="F3204" t="str">
        <f>INDEX('airports-extended'!H:H,MATCH(Sheet1!B3204,'airports-extended'!D:D,0))</f>
        <v>10.619000434899998</v>
      </c>
    </row>
    <row r="3205" spans="1:6">
      <c r="A3205" t="s">
        <v>51</v>
      </c>
      <c r="B3205" t="s">
        <v>71</v>
      </c>
      <c r="C3205" t="str">
        <f>INDEX('airports-extended'!G:G,MATCH(Sheet1!A3205,'airports-extended'!D:D,0))</f>
        <v>24.287700653076172</v>
      </c>
      <c r="D3205" t="str">
        <f>INDEX('airports-extended'!H:H,MATCH(Sheet1!A3205,'airports-extended'!D:D,0))</f>
        <v>-77.68460083007812</v>
      </c>
      <c r="E3205" t="str">
        <f>INDEX('airports-extended'!G:G,MATCH(Sheet1!B3205,'airports-extended'!D:D,0))</f>
        <v>46.48500061035156</v>
      </c>
      <c r="F3205" t="str">
        <f>INDEX('airports-extended'!H:H,MATCH(Sheet1!B3205,'airports-extended'!D:D,0))</f>
        <v>-84.5093994140625</v>
      </c>
    </row>
    <row r="3206" spans="1:6">
      <c r="A3206" t="s">
        <v>149</v>
      </c>
      <c r="B3206" t="s">
        <v>71</v>
      </c>
      <c r="C3206" t="str">
        <f>INDEX('airports-extended'!G:G,MATCH(Sheet1!A3206,'airports-extended'!D:D,0))</f>
        <v>12.004199981689453</v>
      </c>
      <c r="D3206" t="str">
        <f>INDEX('airports-extended'!H:H,MATCH(Sheet1!A3206,'airports-extended'!D:D,0))</f>
        <v>-61.78620147705078</v>
      </c>
      <c r="E3206" t="str">
        <f>INDEX('airports-extended'!G:G,MATCH(Sheet1!B3206,'airports-extended'!D:D,0))</f>
        <v>46.48500061035156</v>
      </c>
      <c r="F3206" t="str">
        <f>INDEX('airports-extended'!H:H,MATCH(Sheet1!B3206,'airports-extended'!D:D,0))</f>
        <v>-84.5093994140625</v>
      </c>
    </row>
    <row r="3207" spans="1:6">
      <c r="A3207" t="s">
        <v>105</v>
      </c>
      <c r="B3207" t="s">
        <v>71</v>
      </c>
      <c r="C3207" t="str">
        <f>INDEX('airports-extended'!G:G,MATCH(Sheet1!A3207,'airports-extended'!D:D,0))</f>
        <v>-8.348349571228027</v>
      </c>
      <c r="D3207" t="str">
        <f>INDEX('airports-extended'!H:H,MATCH(Sheet1!A3207,'airports-extended'!D:D,0))</f>
        <v>-49.30149841308594</v>
      </c>
      <c r="E3207" t="str">
        <f>INDEX('airports-extended'!G:G,MATCH(Sheet1!B3207,'airports-extended'!D:D,0))</f>
        <v>46.48500061035156</v>
      </c>
      <c r="F3207" t="str">
        <f>INDEX('airports-extended'!H:H,MATCH(Sheet1!B3207,'airports-extended'!D:D,0))</f>
        <v>-84.5093994140625</v>
      </c>
    </row>
    <row r="3208" spans="1:6">
      <c r="A3208" t="s">
        <v>15</v>
      </c>
      <c r="B3208" t="s">
        <v>71</v>
      </c>
      <c r="C3208" t="str">
        <f>INDEX('airports-extended'!G:G,MATCH(Sheet1!A3208,'airports-extended'!D:D,0))</f>
        <v>47.083900451699996</v>
      </c>
      <c r="D3208" t="str">
        <f>INDEX('airports-extended'!H:H,MATCH(Sheet1!A3208,'airports-extended'!D:D,0))</f>
        <v>6.792840003970001</v>
      </c>
      <c r="E3208" t="str">
        <f>INDEX('airports-extended'!G:G,MATCH(Sheet1!B3208,'airports-extended'!D:D,0))</f>
        <v>46.48500061035156</v>
      </c>
      <c r="F3208" t="str">
        <f>INDEX('airports-extended'!H:H,MATCH(Sheet1!B3208,'airports-extended'!D:D,0))</f>
        <v>-84.5093994140625</v>
      </c>
    </row>
    <row r="3209" spans="1:6">
      <c r="A3209" t="s">
        <v>80</v>
      </c>
      <c r="B3209" t="s">
        <v>71</v>
      </c>
      <c r="C3209" t="str">
        <f>INDEX('airports-extended'!G:G,MATCH(Sheet1!A3209,'airports-extended'!D:D,0))</f>
        <v>20.365299224853516</v>
      </c>
      <c r="D3209" t="str">
        <f>INDEX('airports-extended'!H:H,MATCH(Sheet1!A3209,'airports-extended'!D:D,0))</f>
        <v>-74.5062026977539</v>
      </c>
      <c r="E3209" t="str">
        <f>INDEX('airports-extended'!G:G,MATCH(Sheet1!B3209,'airports-extended'!D:D,0))</f>
        <v>46.48500061035156</v>
      </c>
      <c r="F3209" t="str">
        <f>INDEX('airports-extended'!H:H,MATCH(Sheet1!B3209,'airports-extended'!D:D,0))</f>
        <v>-84.5093994140625</v>
      </c>
    </row>
    <row r="3210" spans="1:6">
      <c r="A3210" t="s">
        <v>41</v>
      </c>
      <c r="B3210" t="s">
        <v>71</v>
      </c>
      <c r="C3210" t="str">
        <f>INDEX('airports-extended'!G:G,MATCH(Sheet1!A3210,'airports-extended'!D:D,0))</f>
        <v>22.3089008331</v>
      </c>
      <c r="D3210" t="str">
        <f>INDEX('airports-extended'!H:H,MATCH(Sheet1!A3210,'airports-extended'!D:D,0))</f>
        <v>113.915000916</v>
      </c>
      <c r="E3210" t="str">
        <f>INDEX('airports-extended'!G:G,MATCH(Sheet1!B3210,'airports-extended'!D:D,0))</f>
        <v>46.48500061035156</v>
      </c>
      <c r="F3210" t="str">
        <f>INDEX('airports-extended'!H:H,MATCH(Sheet1!B3210,'airports-extended'!D:D,0))</f>
        <v>-84.5093994140625</v>
      </c>
    </row>
    <row r="3211" spans="1:6">
      <c r="A3211" t="s">
        <v>41</v>
      </c>
      <c r="B3211" t="s">
        <v>71</v>
      </c>
      <c r="C3211" t="str">
        <f>INDEX('airports-extended'!G:G,MATCH(Sheet1!A3211,'airports-extended'!D:D,0))</f>
        <v>22.3089008331</v>
      </c>
      <c r="D3211" t="str">
        <f>INDEX('airports-extended'!H:H,MATCH(Sheet1!A3211,'airports-extended'!D:D,0))</f>
        <v>113.915000916</v>
      </c>
      <c r="E3211" t="str">
        <f>INDEX('airports-extended'!G:G,MATCH(Sheet1!B3211,'airports-extended'!D:D,0))</f>
        <v>46.48500061035156</v>
      </c>
      <c r="F3211" t="str">
        <f>INDEX('airports-extended'!H:H,MATCH(Sheet1!B3211,'airports-extended'!D:D,0))</f>
        <v>-84.5093994140625</v>
      </c>
    </row>
    <row r="3212" spans="1:6">
      <c r="A3212" t="s">
        <v>42</v>
      </c>
      <c r="B3212" t="s">
        <v>71</v>
      </c>
      <c r="C3212" t="str">
        <f>INDEX('airports-extended'!G:G,MATCH(Sheet1!A3212,'airports-extended'!D:D,0))</f>
        <v>35.7647018433</v>
      </c>
      <c r="D3212" t="str">
        <f>INDEX('airports-extended'!H:H,MATCH(Sheet1!A3212,'airports-extended'!D:D,0))</f>
        <v>140.386001587</v>
      </c>
      <c r="E3212" t="str">
        <f>INDEX('airports-extended'!G:G,MATCH(Sheet1!B3212,'airports-extended'!D:D,0))</f>
        <v>46.48500061035156</v>
      </c>
      <c r="F3212" t="str">
        <f>INDEX('airports-extended'!H:H,MATCH(Sheet1!B3212,'airports-extended'!D:D,0))</f>
        <v>-84.5093994140625</v>
      </c>
    </row>
    <row r="3213" spans="1:6">
      <c r="A3213" t="s">
        <v>52</v>
      </c>
      <c r="B3213" t="s">
        <v>71</v>
      </c>
      <c r="C3213" t="str">
        <f>INDEX('airports-extended'!G:G,MATCH(Sheet1!A3213,'airports-extended'!D:D,0))</f>
        <v>70.1340026855</v>
      </c>
      <c r="D3213" t="str">
        <f>INDEX('airports-extended'!H:H,MATCH(Sheet1!A3213,'airports-extended'!D:D,0))</f>
        <v>-143.582000732</v>
      </c>
      <c r="E3213" t="str">
        <f>INDEX('airports-extended'!G:G,MATCH(Sheet1!B3213,'airports-extended'!D:D,0))</f>
        <v>46.48500061035156</v>
      </c>
      <c r="F3213" t="str">
        <f>INDEX('airports-extended'!H:H,MATCH(Sheet1!B3213,'airports-extended'!D:D,0))</f>
        <v>-84.5093994140625</v>
      </c>
    </row>
    <row r="3214" spans="1:6">
      <c r="A3214" t="s">
        <v>80</v>
      </c>
      <c r="B3214" t="s">
        <v>71</v>
      </c>
      <c r="C3214" t="str">
        <f>INDEX('airports-extended'!G:G,MATCH(Sheet1!A3214,'airports-extended'!D:D,0))</f>
        <v>20.365299224853516</v>
      </c>
      <c r="D3214" t="str">
        <f>INDEX('airports-extended'!H:H,MATCH(Sheet1!A3214,'airports-extended'!D:D,0))</f>
        <v>-74.5062026977539</v>
      </c>
      <c r="E3214" t="str">
        <f>INDEX('airports-extended'!G:G,MATCH(Sheet1!B3214,'airports-extended'!D:D,0))</f>
        <v>46.48500061035156</v>
      </c>
      <c r="F3214" t="str">
        <f>INDEX('airports-extended'!H:H,MATCH(Sheet1!B3214,'airports-extended'!D:D,0))</f>
        <v>-84.5093994140625</v>
      </c>
    </row>
    <row r="3215" spans="1:6">
      <c r="A3215" t="s">
        <v>80</v>
      </c>
      <c r="B3215" t="s">
        <v>71</v>
      </c>
      <c r="C3215" t="str">
        <f>INDEX('airports-extended'!G:G,MATCH(Sheet1!A3215,'airports-extended'!D:D,0))</f>
        <v>20.365299224853516</v>
      </c>
      <c r="D3215" t="str">
        <f>INDEX('airports-extended'!H:H,MATCH(Sheet1!A3215,'airports-extended'!D:D,0))</f>
        <v>-74.5062026977539</v>
      </c>
      <c r="E3215" t="str">
        <f>INDEX('airports-extended'!G:G,MATCH(Sheet1!B3215,'airports-extended'!D:D,0))</f>
        <v>46.48500061035156</v>
      </c>
      <c r="F3215" t="str">
        <f>INDEX('airports-extended'!H:H,MATCH(Sheet1!B3215,'airports-extended'!D:D,0))</f>
        <v>-84.5093994140625</v>
      </c>
    </row>
    <row r="3216" spans="1:6">
      <c r="A3216" t="s">
        <v>52</v>
      </c>
      <c r="B3216" t="s">
        <v>71</v>
      </c>
      <c r="C3216" t="str">
        <f>INDEX('airports-extended'!G:G,MATCH(Sheet1!A3216,'airports-extended'!D:D,0))</f>
        <v>70.1340026855</v>
      </c>
      <c r="D3216" t="str">
        <f>INDEX('airports-extended'!H:H,MATCH(Sheet1!A3216,'airports-extended'!D:D,0))</f>
        <v>-143.582000732</v>
      </c>
      <c r="E3216" t="str">
        <f>INDEX('airports-extended'!G:G,MATCH(Sheet1!B3216,'airports-extended'!D:D,0))</f>
        <v>46.48500061035156</v>
      </c>
      <c r="F3216" t="str">
        <f>INDEX('airports-extended'!H:H,MATCH(Sheet1!B3216,'airports-extended'!D:D,0))</f>
        <v>-84.5093994140625</v>
      </c>
    </row>
    <row r="3217" spans="1:6">
      <c r="A3217" t="s">
        <v>52</v>
      </c>
      <c r="B3217" t="s">
        <v>71</v>
      </c>
      <c r="C3217" t="str">
        <f>INDEX('airports-extended'!G:G,MATCH(Sheet1!A3217,'airports-extended'!D:D,0))</f>
        <v>70.1340026855</v>
      </c>
      <c r="D3217" t="str">
        <f>INDEX('airports-extended'!H:H,MATCH(Sheet1!A3217,'airports-extended'!D:D,0))</f>
        <v>-143.582000732</v>
      </c>
      <c r="E3217" t="str">
        <f>INDEX('airports-extended'!G:G,MATCH(Sheet1!B3217,'airports-extended'!D:D,0))</f>
        <v>46.48500061035156</v>
      </c>
      <c r="F3217" t="str">
        <f>INDEX('airports-extended'!H:H,MATCH(Sheet1!B3217,'airports-extended'!D:D,0))</f>
        <v>-84.5093994140625</v>
      </c>
    </row>
    <row r="3218" spans="1:6">
      <c r="A3218" t="s">
        <v>52</v>
      </c>
      <c r="B3218" t="s">
        <v>71</v>
      </c>
      <c r="C3218" t="str">
        <f>INDEX('airports-extended'!G:G,MATCH(Sheet1!A3218,'airports-extended'!D:D,0))</f>
        <v>70.1340026855</v>
      </c>
      <c r="D3218" t="str">
        <f>INDEX('airports-extended'!H:H,MATCH(Sheet1!A3218,'airports-extended'!D:D,0))</f>
        <v>-143.582000732</v>
      </c>
      <c r="E3218" t="str">
        <f>INDEX('airports-extended'!G:G,MATCH(Sheet1!B3218,'airports-extended'!D:D,0))</f>
        <v>46.48500061035156</v>
      </c>
      <c r="F3218" t="str">
        <f>INDEX('airports-extended'!H:H,MATCH(Sheet1!B3218,'airports-extended'!D:D,0))</f>
        <v>-84.5093994140625</v>
      </c>
    </row>
    <row r="3219" spans="1:6">
      <c r="A3219" t="s">
        <v>52</v>
      </c>
      <c r="B3219" t="s">
        <v>71</v>
      </c>
      <c r="C3219" t="str">
        <f>INDEX('airports-extended'!G:G,MATCH(Sheet1!A3219,'airports-extended'!D:D,0))</f>
        <v>70.1340026855</v>
      </c>
      <c r="D3219" t="str">
        <f>INDEX('airports-extended'!H:H,MATCH(Sheet1!A3219,'airports-extended'!D:D,0))</f>
        <v>-143.582000732</v>
      </c>
      <c r="E3219" t="str">
        <f>INDEX('airports-extended'!G:G,MATCH(Sheet1!B3219,'airports-extended'!D:D,0))</f>
        <v>46.48500061035156</v>
      </c>
      <c r="F3219" t="str">
        <f>INDEX('airports-extended'!H:H,MATCH(Sheet1!B3219,'airports-extended'!D:D,0))</f>
        <v>-84.5093994140625</v>
      </c>
    </row>
    <row r="3220" spans="1:6">
      <c r="A3220" t="s">
        <v>52</v>
      </c>
      <c r="B3220" t="s">
        <v>71</v>
      </c>
      <c r="C3220" t="str">
        <f>INDEX('airports-extended'!G:G,MATCH(Sheet1!A3220,'airports-extended'!D:D,0))</f>
        <v>70.1340026855</v>
      </c>
      <c r="D3220" t="str">
        <f>INDEX('airports-extended'!H:H,MATCH(Sheet1!A3220,'airports-extended'!D:D,0))</f>
        <v>-143.582000732</v>
      </c>
      <c r="E3220" t="str">
        <f>INDEX('airports-extended'!G:G,MATCH(Sheet1!B3220,'airports-extended'!D:D,0))</f>
        <v>46.48500061035156</v>
      </c>
      <c r="F3220" t="str">
        <f>INDEX('airports-extended'!H:H,MATCH(Sheet1!B3220,'airports-extended'!D:D,0))</f>
        <v>-84.5093994140625</v>
      </c>
    </row>
    <row r="3221" spans="1:6">
      <c r="A3221" t="s">
        <v>52</v>
      </c>
      <c r="B3221" t="s">
        <v>71</v>
      </c>
      <c r="C3221" t="str">
        <f>INDEX('airports-extended'!G:G,MATCH(Sheet1!A3221,'airports-extended'!D:D,0))</f>
        <v>70.1340026855</v>
      </c>
      <c r="D3221" t="str">
        <f>INDEX('airports-extended'!H:H,MATCH(Sheet1!A3221,'airports-extended'!D:D,0))</f>
        <v>-143.582000732</v>
      </c>
      <c r="E3221" t="str">
        <f>INDEX('airports-extended'!G:G,MATCH(Sheet1!B3221,'airports-extended'!D:D,0))</f>
        <v>46.48500061035156</v>
      </c>
      <c r="F3221" t="str">
        <f>INDEX('airports-extended'!H:H,MATCH(Sheet1!B3221,'airports-extended'!D:D,0))</f>
        <v>-84.5093994140625</v>
      </c>
    </row>
    <row r="3222" spans="1:6">
      <c r="A3222" t="s">
        <v>52</v>
      </c>
      <c r="B3222" t="s">
        <v>71</v>
      </c>
      <c r="C3222" t="str">
        <f>INDEX('airports-extended'!G:G,MATCH(Sheet1!A3222,'airports-extended'!D:D,0))</f>
        <v>70.1340026855</v>
      </c>
      <c r="D3222" t="str">
        <f>INDEX('airports-extended'!H:H,MATCH(Sheet1!A3222,'airports-extended'!D:D,0))</f>
        <v>-143.582000732</v>
      </c>
      <c r="E3222" t="str">
        <f>INDEX('airports-extended'!G:G,MATCH(Sheet1!B3222,'airports-extended'!D:D,0))</f>
        <v>46.48500061035156</v>
      </c>
      <c r="F3222" t="str">
        <f>INDEX('airports-extended'!H:H,MATCH(Sheet1!B3222,'airports-extended'!D:D,0))</f>
        <v>-84.5093994140625</v>
      </c>
    </row>
    <row r="3223" spans="1:6">
      <c r="A3223" t="s">
        <v>70</v>
      </c>
      <c r="B3223" t="s">
        <v>37</v>
      </c>
      <c r="C3223" t="str">
        <f>INDEX('airports-extended'!G:G,MATCH(Sheet1!A3223,'airports-extended'!D:D,0))</f>
        <v>35.1263999939</v>
      </c>
      <c r="D3223" t="str">
        <f>INDEX('airports-extended'!H:H,MATCH(Sheet1!A3223,'airports-extended'!D:D,0))</f>
        <v>126.808998108</v>
      </c>
      <c r="E3223" t="str">
        <f>INDEX('airports-extended'!G:G,MATCH(Sheet1!B3223,'airports-extended'!D:D,0))</f>
        <v>13.9125995636</v>
      </c>
      <c r="F3223" t="str">
        <f>INDEX('airports-extended'!H:H,MATCH(Sheet1!B3223,'airports-extended'!D:D,0))</f>
        <v>100.607002258</v>
      </c>
    </row>
    <row r="3224" spans="1:6">
      <c r="A3224" t="s">
        <v>70</v>
      </c>
      <c r="B3224" t="s">
        <v>71</v>
      </c>
      <c r="C3224" t="str">
        <f>INDEX('airports-extended'!G:G,MATCH(Sheet1!A3224,'airports-extended'!D:D,0))</f>
        <v>35.1263999939</v>
      </c>
      <c r="D3224" t="str">
        <f>INDEX('airports-extended'!H:H,MATCH(Sheet1!A3224,'airports-extended'!D:D,0))</f>
        <v>126.808998108</v>
      </c>
      <c r="E3224" t="str">
        <f>INDEX('airports-extended'!G:G,MATCH(Sheet1!B3224,'airports-extended'!D:D,0))</f>
        <v>46.48500061035156</v>
      </c>
      <c r="F3224" t="str">
        <f>INDEX('airports-extended'!H:H,MATCH(Sheet1!B3224,'airports-extended'!D:D,0))</f>
        <v>-84.5093994140625</v>
      </c>
    </row>
    <row r="3225" spans="1:6">
      <c r="A3225" t="s">
        <v>52</v>
      </c>
      <c r="B3225" t="s">
        <v>71</v>
      </c>
      <c r="C3225" t="str">
        <f>INDEX('airports-extended'!G:G,MATCH(Sheet1!A3225,'airports-extended'!D:D,0))</f>
        <v>70.1340026855</v>
      </c>
      <c r="D3225" t="str">
        <f>INDEX('airports-extended'!H:H,MATCH(Sheet1!A3225,'airports-extended'!D:D,0))</f>
        <v>-143.582000732</v>
      </c>
      <c r="E3225" t="str">
        <f>INDEX('airports-extended'!G:G,MATCH(Sheet1!B3225,'airports-extended'!D:D,0))</f>
        <v>46.48500061035156</v>
      </c>
      <c r="F3225" t="str">
        <f>INDEX('airports-extended'!H:H,MATCH(Sheet1!B3225,'airports-extended'!D:D,0))</f>
        <v>-84.5093994140625</v>
      </c>
    </row>
    <row r="3226" spans="1:6">
      <c r="A3226" t="s">
        <v>56</v>
      </c>
      <c r="B3226" t="s">
        <v>71</v>
      </c>
      <c r="C3226" t="str">
        <f>INDEX('airports-extended'!G:G,MATCH(Sheet1!A3226,'airports-extended'!D:D,0))</f>
        <v>39.9350013733</v>
      </c>
      <c r="D3226" t="str">
        <f>INDEX('airports-extended'!H:H,MATCH(Sheet1!A3226,'airports-extended'!D:D,0))</f>
        <v>32.7407989502</v>
      </c>
      <c r="E3226" t="str">
        <f>INDEX('airports-extended'!G:G,MATCH(Sheet1!B3226,'airports-extended'!D:D,0))</f>
        <v>46.48500061035156</v>
      </c>
      <c r="F3226" t="str">
        <f>INDEX('airports-extended'!H:H,MATCH(Sheet1!B3226,'airports-extended'!D:D,0))</f>
        <v>-84.5093994140625</v>
      </c>
    </row>
    <row r="3227" spans="1:6">
      <c r="A3227" t="s">
        <v>34</v>
      </c>
      <c r="B3227" t="s">
        <v>156</v>
      </c>
      <c r="C3227" t="str">
        <f>INDEX('airports-extended'!G:G,MATCH(Sheet1!A3227,'airports-extended'!D:D,0))</f>
        <v>18.240400314299997</v>
      </c>
      <c r="D3227" t="str">
        <f>INDEX('airports-extended'!H:H,MATCH(Sheet1!A3227,'airports-extended'!D:D,0))</f>
        <v>42.65660095210001</v>
      </c>
      <c r="E3227" t="str">
        <f>INDEX('airports-extended'!G:G,MATCH(Sheet1!B3227,'airports-extended'!D:D,0))</f>
        <v>8.97789001465</v>
      </c>
      <c r="F3227" t="str">
        <f>INDEX('airports-extended'!H:H,MATCH(Sheet1!B3227,'airports-extended'!D:D,0))</f>
        <v>38.799301147499996</v>
      </c>
    </row>
    <row r="3228" spans="1:6">
      <c r="A3228" t="s">
        <v>34</v>
      </c>
      <c r="B3228" t="s">
        <v>48</v>
      </c>
      <c r="C3228" t="str">
        <f>INDEX('airports-extended'!G:G,MATCH(Sheet1!A3228,'airports-extended'!D:D,0))</f>
        <v>18.240400314299997</v>
      </c>
      <c r="D3228" t="str">
        <f>INDEX('airports-extended'!H:H,MATCH(Sheet1!A3228,'airports-extended'!D:D,0))</f>
        <v>42.65660095210001</v>
      </c>
      <c r="E3228" t="str">
        <f>INDEX('airports-extended'!G:G,MATCH(Sheet1!B3228,'airports-extended'!D:D,0))</f>
        <v>51.19361114501953</v>
      </c>
      <c r="F3228" t="str">
        <f>INDEX('airports-extended'!H:H,MATCH(Sheet1!B3228,'airports-extended'!D:D,0))</f>
        <v>14.519721984863281</v>
      </c>
    </row>
    <row r="3229" spans="1:6">
      <c r="A3229" t="s">
        <v>34</v>
      </c>
      <c r="B3229" t="s">
        <v>56</v>
      </c>
      <c r="C3229" t="str">
        <f>INDEX('airports-extended'!G:G,MATCH(Sheet1!A3229,'airports-extended'!D:D,0))</f>
        <v>18.240400314299997</v>
      </c>
      <c r="D3229" t="str">
        <f>INDEX('airports-extended'!H:H,MATCH(Sheet1!A3229,'airports-extended'!D:D,0))</f>
        <v>42.65660095210001</v>
      </c>
      <c r="E3229" t="str">
        <f>INDEX('airports-extended'!G:G,MATCH(Sheet1!B3229,'airports-extended'!D:D,0))</f>
        <v>39.9350013733</v>
      </c>
      <c r="F3229" t="str">
        <f>INDEX('airports-extended'!H:H,MATCH(Sheet1!B3229,'airports-extended'!D:D,0))</f>
        <v>32.7407989502</v>
      </c>
    </row>
    <row r="3230" spans="1:6">
      <c r="A3230" t="s">
        <v>52</v>
      </c>
      <c r="B3230" t="s">
        <v>71</v>
      </c>
      <c r="C3230" t="str">
        <f>INDEX('airports-extended'!G:G,MATCH(Sheet1!A3230,'airports-extended'!D:D,0))</f>
        <v>70.1340026855</v>
      </c>
      <c r="D3230" t="str">
        <f>INDEX('airports-extended'!H:H,MATCH(Sheet1!A3230,'airports-extended'!D:D,0))</f>
        <v>-143.582000732</v>
      </c>
      <c r="E3230" t="str">
        <f>INDEX('airports-extended'!G:G,MATCH(Sheet1!B3230,'airports-extended'!D:D,0))</f>
        <v>46.48500061035156</v>
      </c>
      <c r="F3230" t="str">
        <f>INDEX('airports-extended'!H:H,MATCH(Sheet1!B3230,'airports-extended'!D:D,0))</f>
        <v>-84.5093994140625</v>
      </c>
    </row>
    <row r="3231" spans="1:6">
      <c r="A3231" t="s">
        <v>158</v>
      </c>
      <c r="B3231" t="s">
        <v>147</v>
      </c>
      <c r="C3231" t="str">
        <f>INDEX('airports-extended'!G:G,MATCH(Sheet1!A3231,'airports-extended'!D:D,0))</f>
        <v>-1.6771999597549438</v>
      </c>
      <c r="D3231" t="str">
        <f>INDEX('airports-extended'!H:H,MATCH(Sheet1!A3231,'airports-extended'!D:D,0))</f>
        <v>29.258899688720703</v>
      </c>
      <c r="E3231" t="str">
        <f>INDEX('airports-extended'!G:G,MATCH(Sheet1!B3231,'airports-extended'!D:D,0))</f>
        <v>0.042385999113321304</v>
      </c>
      <c r="F3231" t="str">
        <f>INDEX('airports-extended'!H:H,MATCH(Sheet1!B3231,'airports-extended'!D:D,0))</f>
        <v>32.44350051879883</v>
      </c>
    </row>
    <row r="3232" spans="1:6">
      <c r="A3232" t="s">
        <v>158</v>
      </c>
      <c r="B3232" t="s">
        <v>36</v>
      </c>
      <c r="C3232" t="str">
        <f>INDEX('airports-extended'!G:G,MATCH(Sheet1!A3232,'airports-extended'!D:D,0))</f>
        <v>-1.6771999597549438</v>
      </c>
      <c r="D3232" t="str">
        <f>INDEX('airports-extended'!H:H,MATCH(Sheet1!A3232,'airports-extended'!D:D,0))</f>
        <v>29.258899688720703</v>
      </c>
      <c r="E3232" t="str">
        <f>INDEX('airports-extended'!G:G,MATCH(Sheet1!B3232,'airports-extended'!D:D,0))</f>
        <v>0.4044579863548279</v>
      </c>
      <c r="F3232" t="str">
        <f>INDEX('airports-extended'!H:H,MATCH(Sheet1!B3232,'airports-extended'!D:D,0))</f>
        <v>35.23889923095703</v>
      </c>
    </row>
    <row r="3233" spans="1:6">
      <c r="A3233" t="s">
        <v>113</v>
      </c>
      <c r="B3233" t="s">
        <v>71</v>
      </c>
      <c r="C3233" t="str">
        <f>INDEX('airports-extended'!G:G,MATCH(Sheet1!A3233,'airports-extended'!D:D,0))</f>
        <v>18.404199600219727</v>
      </c>
      <c r="D3233" t="str">
        <f>INDEX('airports-extended'!H:H,MATCH(Sheet1!A3233,'airports-extended'!D:D,0))</f>
        <v>-76.96900177001953</v>
      </c>
      <c r="E3233" t="str">
        <f>INDEX('airports-extended'!G:G,MATCH(Sheet1!B3233,'airports-extended'!D:D,0))</f>
        <v>46.48500061035156</v>
      </c>
      <c r="F3233" t="str">
        <f>INDEX('airports-extended'!H:H,MATCH(Sheet1!B3233,'airports-extended'!D:D,0))</f>
        <v>-84.5093994140625</v>
      </c>
    </row>
    <row r="3234" spans="1:6">
      <c r="A3234" t="s">
        <v>159</v>
      </c>
      <c r="B3234" t="s">
        <v>161</v>
      </c>
      <c r="C3234" t="str">
        <f>INDEX('airports-extended'!G:G,MATCH(Sheet1!A3234,'airports-extended'!D:D,0))</f>
        <v>-6.269899845123291</v>
      </c>
      <c r="D3234" t="str">
        <f>INDEX('airports-extended'!H:H,MATCH(Sheet1!A3234,'airports-extended'!D:D,0))</f>
        <v>14.246999740600586</v>
      </c>
      <c r="E3234" t="str">
        <f>INDEX('airports-extended'!G:G,MATCH(Sheet1!B3234,'airports-extended'!D:D,0))</f>
        <v>-0.5313500165939331</v>
      </c>
      <c r="F3234" t="str">
        <f>INDEX('airports-extended'!H:H,MATCH(Sheet1!B3234,'airports-extended'!D:D,0))</f>
        <v>15.95009994506836</v>
      </c>
    </row>
    <row r="3235" spans="1:6">
      <c r="A3235" t="s">
        <v>52</v>
      </c>
      <c r="B3235" t="s">
        <v>71</v>
      </c>
      <c r="C3235" t="str">
        <f>INDEX('airports-extended'!G:G,MATCH(Sheet1!A3235,'airports-extended'!D:D,0))</f>
        <v>70.1340026855</v>
      </c>
      <c r="D3235" t="str">
        <f>INDEX('airports-extended'!H:H,MATCH(Sheet1!A3235,'airports-extended'!D:D,0))</f>
        <v>-143.582000732</v>
      </c>
      <c r="E3235" t="str">
        <f>INDEX('airports-extended'!G:G,MATCH(Sheet1!B3235,'airports-extended'!D:D,0))</f>
        <v>46.48500061035156</v>
      </c>
      <c r="F3235" t="str">
        <f>INDEX('airports-extended'!H:H,MATCH(Sheet1!B3235,'airports-extended'!D:D,0))</f>
        <v>-84.5093994140625</v>
      </c>
    </row>
    <row r="3236" spans="1:6">
      <c r="A3236" t="s">
        <v>52</v>
      </c>
      <c r="B3236" t="s">
        <v>71</v>
      </c>
      <c r="C3236" t="str">
        <f>INDEX('airports-extended'!G:G,MATCH(Sheet1!A3236,'airports-extended'!D:D,0))</f>
        <v>70.1340026855</v>
      </c>
      <c r="D3236" t="str">
        <f>INDEX('airports-extended'!H:H,MATCH(Sheet1!A3236,'airports-extended'!D:D,0))</f>
        <v>-143.582000732</v>
      </c>
      <c r="E3236" t="str">
        <f>INDEX('airports-extended'!G:G,MATCH(Sheet1!B3236,'airports-extended'!D:D,0))</f>
        <v>46.48500061035156</v>
      </c>
      <c r="F3236" t="str">
        <f>INDEX('airports-extended'!H:H,MATCH(Sheet1!B3236,'airports-extended'!D:D,0))</f>
        <v>-84.5093994140625</v>
      </c>
    </row>
    <row r="3237" spans="1:6">
      <c r="A3237" t="s">
        <v>52</v>
      </c>
      <c r="B3237" t="s">
        <v>71</v>
      </c>
      <c r="C3237" t="str">
        <f>INDEX('airports-extended'!G:G,MATCH(Sheet1!A3237,'airports-extended'!D:D,0))</f>
        <v>70.1340026855</v>
      </c>
      <c r="D3237" t="str">
        <f>INDEX('airports-extended'!H:H,MATCH(Sheet1!A3237,'airports-extended'!D:D,0))</f>
        <v>-143.582000732</v>
      </c>
      <c r="E3237" t="str">
        <f>INDEX('airports-extended'!G:G,MATCH(Sheet1!B3237,'airports-extended'!D:D,0))</f>
        <v>46.48500061035156</v>
      </c>
      <c r="F3237" t="str">
        <f>INDEX('airports-extended'!H:H,MATCH(Sheet1!B3237,'airports-extended'!D:D,0))</f>
        <v>-84.5093994140625</v>
      </c>
    </row>
    <row r="3238" spans="1:6">
      <c r="A3238" t="s">
        <v>52</v>
      </c>
      <c r="B3238" t="s">
        <v>71</v>
      </c>
      <c r="C3238" t="str">
        <f>INDEX('airports-extended'!G:G,MATCH(Sheet1!A3238,'airports-extended'!D:D,0))</f>
        <v>70.1340026855</v>
      </c>
      <c r="D3238" t="str">
        <f>INDEX('airports-extended'!H:H,MATCH(Sheet1!A3238,'airports-extended'!D:D,0))</f>
        <v>-143.582000732</v>
      </c>
      <c r="E3238" t="str">
        <f>INDEX('airports-extended'!G:G,MATCH(Sheet1!B3238,'airports-extended'!D:D,0))</f>
        <v>46.48500061035156</v>
      </c>
      <c r="F3238" t="str">
        <f>INDEX('airports-extended'!H:H,MATCH(Sheet1!B3238,'airports-extended'!D:D,0))</f>
        <v>-84.5093994140625</v>
      </c>
    </row>
    <row r="3239" spans="1:6">
      <c r="A3239" t="s">
        <v>52</v>
      </c>
      <c r="B3239" t="s">
        <v>71</v>
      </c>
      <c r="C3239" t="str">
        <f>INDEX('airports-extended'!G:G,MATCH(Sheet1!A3239,'airports-extended'!D:D,0))</f>
        <v>70.1340026855</v>
      </c>
      <c r="D3239" t="str">
        <f>INDEX('airports-extended'!H:H,MATCH(Sheet1!A3239,'airports-extended'!D:D,0))</f>
        <v>-143.582000732</v>
      </c>
      <c r="E3239" t="str">
        <f>INDEX('airports-extended'!G:G,MATCH(Sheet1!B3239,'airports-extended'!D:D,0))</f>
        <v>46.48500061035156</v>
      </c>
      <c r="F3239" t="str">
        <f>INDEX('airports-extended'!H:H,MATCH(Sheet1!B3239,'airports-extended'!D:D,0))</f>
        <v>-84.5093994140625</v>
      </c>
    </row>
    <row r="3240" spans="1:6">
      <c r="A3240" t="s">
        <v>52</v>
      </c>
      <c r="B3240" t="s">
        <v>71</v>
      </c>
      <c r="C3240" t="str">
        <f>INDEX('airports-extended'!G:G,MATCH(Sheet1!A3240,'airports-extended'!D:D,0))</f>
        <v>70.1340026855</v>
      </c>
      <c r="D3240" t="str">
        <f>INDEX('airports-extended'!H:H,MATCH(Sheet1!A3240,'airports-extended'!D:D,0))</f>
        <v>-143.582000732</v>
      </c>
      <c r="E3240" t="str">
        <f>INDEX('airports-extended'!G:G,MATCH(Sheet1!B3240,'airports-extended'!D:D,0))</f>
        <v>46.48500061035156</v>
      </c>
      <c r="F3240" t="str">
        <f>INDEX('airports-extended'!H:H,MATCH(Sheet1!B3240,'airports-extended'!D:D,0))</f>
        <v>-84.5093994140625</v>
      </c>
    </row>
    <row r="3241" spans="1:6">
      <c r="A3241" t="s">
        <v>52</v>
      </c>
      <c r="B3241" t="s">
        <v>71</v>
      </c>
      <c r="C3241" t="str">
        <f>INDEX('airports-extended'!G:G,MATCH(Sheet1!A3241,'airports-extended'!D:D,0))</f>
        <v>70.1340026855</v>
      </c>
      <c r="D3241" t="str">
        <f>INDEX('airports-extended'!H:H,MATCH(Sheet1!A3241,'airports-extended'!D:D,0))</f>
        <v>-143.582000732</v>
      </c>
      <c r="E3241" t="str">
        <f>INDEX('airports-extended'!G:G,MATCH(Sheet1!B3241,'airports-extended'!D:D,0))</f>
        <v>46.48500061035156</v>
      </c>
      <c r="F3241" t="str">
        <f>INDEX('airports-extended'!H:H,MATCH(Sheet1!B3241,'airports-extended'!D:D,0))</f>
        <v>-84.5093994140625</v>
      </c>
    </row>
    <row r="3242" spans="1:6">
      <c r="A3242" t="s">
        <v>52</v>
      </c>
      <c r="B3242" t="s">
        <v>71</v>
      </c>
      <c r="C3242" t="str">
        <f>INDEX('airports-extended'!G:G,MATCH(Sheet1!A3242,'airports-extended'!D:D,0))</f>
        <v>70.1340026855</v>
      </c>
      <c r="D3242" t="str">
        <f>INDEX('airports-extended'!H:H,MATCH(Sheet1!A3242,'airports-extended'!D:D,0))</f>
        <v>-143.582000732</v>
      </c>
      <c r="E3242" t="str">
        <f>INDEX('airports-extended'!G:G,MATCH(Sheet1!B3242,'airports-extended'!D:D,0))</f>
        <v>46.48500061035156</v>
      </c>
      <c r="F3242" t="str">
        <f>INDEX('airports-extended'!H:H,MATCH(Sheet1!B3242,'airports-extended'!D:D,0))</f>
        <v>-84.5093994140625</v>
      </c>
    </row>
    <row r="3243" spans="1:6">
      <c r="A3243" t="s">
        <v>52</v>
      </c>
      <c r="B3243" t="s">
        <v>71</v>
      </c>
      <c r="C3243" t="str">
        <f>INDEX('airports-extended'!G:G,MATCH(Sheet1!A3243,'airports-extended'!D:D,0))</f>
        <v>70.1340026855</v>
      </c>
      <c r="D3243" t="str">
        <f>INDEX('airports-extended'!H:H,MATCH(Sheet1!A3243,'airports-extended'!D:D,0))</f>
        <v>-143.582000732</v>
      </c>
      <c r="E3243" t="str">
        <f>INDEX('airports-extended'!G:G,MATCH(Sheet1!B3243,'airports-extended'!D:D,0))</f>
        <v>46.48500061035156</v>
      </c>
      <c r="F3243" t="str">
        <f>INDEX('airports-extended'!H:H,MATCH(Sheet1!B3243,'airports-extended'!D:D,0))</f>
        <v>-84.5093994140625</v>
      </c>
    </row>
    <row r="3244" spans="1:6">
      <c r="A3244" t="s">
        <v>19</v>
      </c>
      <c r="B3244" t="s">
        <v>48</v>
      </c>
      <c r="C3244" t="str">
        <f>INDEX('airports-extended'!G:G,MATCH(Sheet1!A3244,'airports-extended'!D:D,0))</f>
        <v>34.875099182128906</v>
      </c>
      <c r="D3244" t="str">
        <f>INDEX('airports-extended'!H:H,MATCH(Sheet1!A3244,'airports-extended'!D:D,0))</f>
        <v>33.624900817871094</v>
      </c>
      <c r="E3244" t="str">
        <f>INDEX('airports-extended'!G:G,MATCH(Sheet1!B3244,'airports-extended'!D:D,0))</f>
        <v>51.19361114501953</v>
      </c>
      <c r="F3244" t="str">
        <f>INDEX('airports-extended'!H:H,MATCH(Sheet1!B3244,'airports-extended'!D:D,0))</f>
        <v>14.519721984863281</v>
      </c>
    </row>
    <row r="3245" spans="1:6">
      <c r="A3245" t="s">
        <v>52</v>
      </c>
      <c r="B3245" t="s">
        <v>71</v>
      </c>
      <c r="C3245" t="str">
        <f>INDEX('airports-extended'!G:G,MATCH(Sheet1!A3245,'airports-extended'!D:D,0))</f>
        <v>70.1340026855</v>
      </c>
      <c r="D3245" t="str">
        <f>INDEX('airports-extended'!H:H,MATCH(Sheet1!A3245,'airports-extended'!D:D,0))</f>
        <v>-143.582000732</v>
      </c>
      <c r="E3245" t="str">
        <f>INDEX('airports-extended'!G:G,MATCH(Sheet1!B3245,'airports-extended'!D:D,0))</f>
        <v>46.48500061035156</v>
      </c>
      <c r="F3245" t="str">
        <f>INDEX('airports-extended'!H:H,MATCH(Sheet1!B3245,'airports-extended'!D:D,0))</f>
        <v>-84.5093994140625</v>
      </c>
    </row>
    <row r="3246" spans="1:6">
      <c r="A3246" t="s">
        <v>52</v>
      </c>
      <c r="B3246" t="s">
        <v>71</v>
      </c>
      <c r="C3246" t="str">
        <f>INDEX('airports-extended'!G:G,MATCH(Sheet1!A3246,'airports-extended'!D:D,0))</f>
        <v>70.1340026855</v>
      </c>
      <c r="D3246" t="str">
        <f>INDEX('airports-extended'!H:H,MATCH(Sheet1!A3246,'airports-extended'!D:D,0))</f>
        <v>-143.582000732</v>
      </c>
      <c r="E3246" t="str">
        <f>INDEX('airports-extended'!G:G,MATCH(Sheet1!B3246,'airports-extended'!D:D,0))</f>
        <v>46.48500061035156</v>
      </c>
      <c r="F3246" t="str">
        <f>INDEX('airports-extended'!H:H,MATCH(Sheet1!B3246,'airports-extended'!D:D,0))</f>
        <v>-84.5093994140625</v>
      </c>
    </row>
    <row r="3247" spans="1:6">
      <c r="A3247" t="s">
        <v>52</v>
      </c>
      <c r="B3247" t="s">
        <v>71</v>
      </c>
      <c r="C3247" t="str">
        <f>INDEX('airports-extended'!G:G,MATCH(Sheet1!A3247,'airports-extended'!D:D,0))</f>
        <v>70.1340026855</v>
      </c>
      <c r="D3247" t="str">
        <f>INDEX('airports-extended'!H:H,MATCH(Sheet1!A3247,'airports-extended'!D:D,0))</f>
        <v>-143.582000732</v>
      </c>
      <c r="E3247" t="str">
        <f>INDEX('airports-extended'!G:G,MATCH(Sheet1!B3247,'airports-extended'!D:D,0))</f>
        <v>46.48500061035156</v>
      </c>
      <c r="F3247" t="str">
        <f>INDEX('airports-extended'!H:H,MATCH(Sheet1!B3247,'airports-extended'!D:D,0))</f>
        <v>-84.5093994140625</v>
      </c>
    </row>
    <row r="3248" spans="1:6">
      <c r="A3248" t="s">
        <v>17</v>
      </c>
      <c r="B3248" t="s">
        <v>71</v>
      </c>
      <c r="C3248" t="str">
        <f>INDEX('airports-extended'!G:G,MATCH(Sheet1!A3248,'airports-extended'!D:D,0))</f>
        <v>54.6575012207</v>
      </c>
      <c r="D3248" t="str">
        <f>INDEX('airports-extended'!H:H,MATCH(Sheet1!A3248,'airports-extended'!D:D,0))</f>
        <v>-6.2158298492399995</v>
      </c>
      <c r="E3248" t="str">
        <f>INDEX('airports-extended'!G:G,MATCH(Sheet1!B3248,'airports-extended'!D:D,0))</f>
        <v>46.48500061035156</v>
      </c>
      <c r="F3248" t="str">
        <f>INDEX('airports-extended'!H:H,MATCH(Sheet1!B3248,'airports-extended'!D:D,0))</f>
        <v>-84.5093994140625</v>
      </c>
    </row>
    <row r="3249" spans="1:6">
      <c r="A3249" t="s">
        <v>17</v>
      </c>
      <c r="B3249" t="s">
        <v>71</v>
      </c>
      <c r="C3249" t="str">
        <f>INDEX('airports-extended'!G:G,MATCH(Sheet1!A3249,'airports-extended'!D:D,0))</f>
        <v>54.6575012207</v>
      </c>
      <c r="D3249" t="str">
        <f>INDEX('airports-extended'!H:H,MATCH(Sheet1!A3249,'airports-extended'!D:D,0))</f>
        <v>-6.2158298492399995</v>
      </c>
      <c r="E3249" t="str">
        <f>INDEX('airports-extended'!G:G,MATCH(Sheet1!B3249,'airports-extended'!D:D,0))</f>
        <v>46.48500061035156</v>
      </c>
      <c r="F3249" t="str">
        <f>INDEX('airports-extended'!H:H,MATCH(Sheet1!B3249,'airports-extended'!D:D,0))</f>
        <v>-84.5093994140625</v>
      </c>
    </row>
    <row r="3250" spans="1:6">
      <c r="A3250" t="s">
        <v>17</v>
      </c>
      <c r="B3250" t="s">
        <v>71</v>
      </c>
      <c r="C3250" t="str">
        <f>INDEX('airports-extended'!G:G,MATCH(Sheet1!A3250,'airports-extended'!D:D,0))</f>
        <v>54.6575012207</v>
      </c>
      <c r="D3250" t="str">
        <f>INDEX('airports-extended'!H:H,MATCH(Sheet1!A3250,'airports-extended'!D:D,0))</f>
        <v>-6.2158298492399995</v>
      </c>
      <c r="E3250" t="str">
        <f>INDEX('airports-extended'!G:G,MATCH(Sheet1!B3250,'airports-extended'!D:D,0))</f>
        <v>46.48500061035156</v>
      </c>
      <c r="F3250" t="str">
        <f>INDEX('airports-extended'!H:H,MATCH(Sheet1!B3250,'airports-extended'!D:D,0))</f>
        <v>-84.5093994140625</v>
      </c>
    </row>
    <row r="3251" spans="1:6">
      <c r="A3251" t="s">
        <v>17</v>
      </c>
      <c r="B3251" t="s">
        <v>71</v>
      </c>
      <c r="C3251" t="str">
        <f>INDEX('airports-extended'!G:G,MATCH(Sheet1!A3251,'airports-extended'!D:D,0))</f>
        <v>54.6575012207</v>
      </c>
      <c r="D3251" t="str">
        <f>INDEX('airports-extended'!H:H,MATCH(Sheet1!A3251,'airports-extended'!D:D,0))</f>
        <v>-6.2158298492399995</v>
      </c>
      <c r="E3251" t="str">
        <f>INDEX('airports-extended'!G:G,MATCH(Sheet1!B3251,'airports-extended'!D:D,0))</f>
        <v>46.48500061035156</v>
      </c>
      <c r="F3251" t="str">
        <f>INDEX('airports-extended'!H:H,MATCH(Sheet1!B3251,'airports-extended'!D:D,0))</f>
        <v>-84.5093994140625</v>
      </c>
    </row>
    <row r="3252" spans="1:6">
      <c r="A3252" t="s">
        <v>17</v>
      </c>
      <c r="B3252" t="s">
        <v>71</v>
      </c>
      <c r="C3252" t="str">
        <f>INDEX('airports-extended'!G:G,MATCH(Sheet1!A3252,'airports-extended'!D:D,0))</f>
        <v>54.6575012207</v>
      </c>
      <c r="D3252" t="str">
        <f>INDEX('airports-extended'!H:H,MATCH(Sheet1!A3252,'airports-extended'!D:D,0))</f>
        <v>-6.2158298492399995</v>
      </c>
      <c r="E3252" t="str">
        <f>INDEX('airports-extended'!G:G,MATCH(Sheet1!B3252,'airports-extended'!D:D,0))</f>
        <v>46.48500061035156</v>
      </c>
      <c r="F3252" t="str">
        <f>INDEX('airports-extended'!H:H,MATCH(Sheet1!B3252,'airports-extended'!D:D,0))</f>
        <v>-84.5093994140625</v>
      </c>
    </row>
    <row r="3253" spans="1:6">
      <c r="A3253" t="s">
        <v>17</v>
      </c>
      <c r="B3253" t="s">
        <v>71</v>
      </c>
      <c r="C3253" t="str">
        <f>INDEX('airports-extended'!G:G,MATCH(Sheet1!A3253,'airports-extended'!D:D,0))</f>
        <v>54.6575012207</v>
      </c>
      <c r="D3253" t="str">
        <f>INDEX('airports-extended'!H:H,MATCH(Sheet1!A3253,'airports-extended'!D:D,0))</f>
        <v>-6.2158298492399995</v>
      </c>
      <c r="E3253" t="str">
        <f>INDEX('airports-extended'!G:G,MATCH(Sheet1!B3253,'airports-extended'!D:D,0))</f>
        <v>46.48500061035156</v>
      </c>
      <c r="F3253" t="str">
        <f>INDEX('airports-extended'!H:H,MATCH(Sheet1!B3253,'airports-extended'!D:D,0))</f>
        <v>-84.5093994140625</v>
      </c>
    </row>
    <row r="3254" spans="1:6">
      <c r="A3254" t="s">
        <v>17</v>
      </c>
      <c r="B3254" t="s">
        <v>71</v>
      </c>
      <c r="C3254" t="str">
        <f>INDEX('airports-extended'!G:G,MATCH(Sheet1!A3254,'airports-extended'!D:D,0))</f>
        <v>54.6575012207</v>
      </c>
      <c r="D3254" t="str">
        <f>INDEX('airports-extended'!H:H,MATCH(Sheet1!A3254,'airports-extended'!D:D,0))</f>
        <v>-6.2158298492399995</v>
      </c>
      <c r="E3254" t="str">
        <f>INDEX('airports-extended'!G:G,MATCH(Sheet1!B3254,'airports-extended'!D:D,0))</f>
        <v>46.48500061035156</v>
      </c>
      <c r="F3254" t="str">
        <f>INDEX('airports-extended'!H:H,MATCH(Sheet1!B3254,'airports-extended'!D:D,0))</f>
        <v>-84.5093994140625</v>
      </c>
    </row>
    <row r="3255" spans="1:6">
      <c r="A3255" t="s">
        <v>17</v>
      </c>
      <c r="B3255" t="s">
        <v>71</v>
      </c>
      <c r="C3255" t="str">
        <f>INDEX('airports-extended'!G:G,MATCH(Sheet1!A3255,'airports-extended'!D:D,0))</f>
        <v>54.6575012207</v>
      </c>
      <c r="D3255" t="str">
        <f>INDEX('airports-extended'!H:H,MATCH(Sheet1!A3255,'airports-extended'!D:D,0))</f>
        <v>-6.2158298492399995</v>
      </c>
      <c r="E3255" t="str">
        <f>INDEX('airports-extended'!G:G,MATCH(Sheet1!B3255,'airports-extended'!D:D,0))</f>
        <v>46.48500061035156</v>
      </c>
      <c r="F3255" t="str">
        <f>INDEX('airports-extended'!H:H,MATCH(Sheet1!B3255,'airports-extended'!D:D,0))</f>
        <v>-84.5093994140625</v>
      </c>
    </row>
    <row r="3256" spans="1:6">
      <c r="A3256" t="s">
        <v>145</v>
      </c>
      <c r="B3256" t="s">
        <v>71</v>
      </c>
      <c r="C3256" t="str">
        <f>INDEX('airports-extended'!G:G,MATCH(Sheet1!A3256,'airports-extended'!D:D,0))</f>
        <v>-5.256770133972168</v>
      </c>
      <c r="D3256" t="str">
        <f>INDEX('airports-extended'!H:H,MATCH(Sheet1!A3256,'airports-extended'!D:D,0))</f>
        <v>-79.44290161132812</v>
      </c>
      <c r="E3256" t="str">
        <f>INDEX('airports-extended'!G:G,MATCH(Sheet1!B3256,'airports-extended'!D:D,0))</f>
        <v>46.48500061035156</v>
      </c>
      <c r="F3256" t="str">
        <f>INDEX('airports-extended'!H:H,MATCH(Sheet1!B3256,'airports-extended'!D:D,0))</f>
        <v>-84.5093994140625</v>
      </c>
    </row>
    <row r="3257" spans="1:6">
      <c r="A3257" t="s">
        <v>81</v>
      </c>
      <c r="B3257" t="s">
        <v>71</v>
      </c>
      <c r="C3257" t="str">
        <f>INDEX('airports-extended'!G:G,MATCH(Sheet1!A3257,'airports-extended'!D:D,0))</f>
        <v>9.163949</v>
      </c>
      <c r="D3257" t="str">
        <f>INDEX('airports-extended'!H:H,MATCH(Sheet1!A3257,'airports-extended'!D:D,0))</f>
        <v>-83.330171</v>
      </c>
      <c r="E3257" t="str">
        <f>INDEX('airports-extended'!G:G,MATCH(Sheet1!B3257,'airports-extended'!D:D,0))</f>
        <v>46.48500061035156</v>
      </c>
      <c r="F3257" t="str">
        <f>INDEX('airports-extended'!H:H,MATCH(Sheet1!B3257,'airports-extended'!D:D,0))</f>
        <v>-84.5093994140625</v>
      </c>
    </row>
    <row r="3258" spans="1:6">
      <c r="A3258" t="s">
        <v>113</v>
      </c>
      <c r="B3258" t="s">
        <v>71</v>
      </c>
      <c r="C3258" t="str">
        <f>INDEX('airports-extended'!G:G,MATCH(Sheet1!A3258,'airports-extended'!D:D,0))</f>
        <v>18.404199600219727</v>
      </c>
      <c r="D3258" t="str">
        <f>INDEX('airports-extended'!H:H,MATCH(Sheet1!A3258,'airports-extended'!D:D,0))</f>
        <v>-76.96900177001953</v>
      </c>
      <c r="E3258" t="str">
        <f>INDEX('airports-extended'!G:G,MATCH(Sheet1!B3258,'airports-extended'!D:D,0))</f>
        <v>46.48500061035156</v>
      </c>
      <c r="F3258" t="str">
        <f>INDEX('airports-extended'!H:H,MATCH(Sheet1!B3258,'airports-extended'!D:D,0))</f>
        <v>-84.5093994140625</v>
      </c>
    </row>
    <row r="3259" spans="1:6">
      <c r="A3259" t="s">
        <v>113</v>
      </c>
      <c r="B3259" t="s">
        <v>71</v>
      </c>
      <c r="C3259" t="str">
        <f>INDEX('airports-extended'!G:G,MATCH(Sheet1!A3259,'airports-extended'!D:D,0))</f>
        <v>18.404199600219727</v>
      </c>
      <c r="D3259" t="str">
        <f>INDEX('airports-extended'!H:H,MATCH(Sheet1!A3259,'airports-extended'!D:D,0))</f>
        <v>-76.96900177001953</v>
      </c>
      <c r="E3259" t="str">
        <f>INDEX('airports-extended'!G:G,MATCH(Sheet1!B3259,'airports-extended'!D:D,0))</f>
        <v>46.48500061035156</v>
      </c>
      <c r="F3259" t="str">
        <f>INDEX('airports-extended'!H:H,MATCH(Sheet1!B3259,'airports-extended'!D:D,0))</f>
        <v>-84.5093994140625</v>
      </c>
    </row>
    <row r="3260" spans="1:6">
      <c r="A3260" t="s">
        <v>113</v>
      </c>
      <c r="B3260" t="s">
        <v>71</v>
      </c>
      <c r="C3260" t="str">
        <f>INDEX('airports-extended'!G:G,MATCH(Sheet1!A3260,'airports-extended'!D:D,0))</f>
        <v>18.404199600219727</v>
      </c>
      <c r="D3260" t="str">
        <f>INDEX('airports-extended'!H:H,MATCH(Sheet1!A3260,'airports-extended'!D:D,0))</f>
        <v>-76.96900177001953</v>
      </c>
      <c r="E3260" t="str">
        <f>INDEX('airports-extended'!G:G,MATCH(Sheet1!B3260,'airports-extended'!D:D,0))</f>
        <v>46.48500061035156</v>
      </c>
      <c r="F3260" t="str">
        <f>INDEX('airports-extended'!H:H,MATCH(Sheet1!B3260,'airports-extended'!D:D,0))</f>
        <v>-84.5093994140625</v>
      </c>
    </row>
    <row r="3261" spans="1:6">
      <c r="A3261" t="s">
        <v>52</v>
      </c>
      <c r="B3261" t="s">
        <v>71</v>
      </c>
      <c r="C3261" t="str">
        <f>INDEX('airports-extended'!G:G,MATCH(Sheet1!A3261,'airports-extended'!D:D,0))</f>
        <v>70.1340026855</v>
      </c>
      <c r="D3261" t="str">
        <f>INDEX('airports-extended'!H:H,MATCH(Sheet1!A3261,'airports-extended'!D:D,0))</f>
        <v>-143.582000732</v>
      </c>
      <c r="E3261" t="str">
        <f>INDEX('airports-extended'!G:G,MATCH(Sheet1!B3261,'airports-extended'!D:D,0))</f>
        <v>46.48500061035156</v>
      </c>
      <c r="F3261" t="str">
        <f>INDEX('airports-extended'!H:H,MATCH(Sheet1!B3261,'airports-extended'!D:D,0))</f>
        <v>-84.5093994140625</v>
      </c>
    </row>
    <row r="3262" spans="1:6">
      <c r="A3262" t="s">
        <v>52</v>
      </c>
      <c r="B3262" t="s">
        <v>71</v>
      </c>
      <c r="C3262" t="str">
        <f>INDEX('airports-extended'!G:G,MATCH(Sheet1!A3262,'airports-extended'!D:D,0))</f>
        <v>70.1340026855</v>
      </c>
      <c r="D3262" t="str">
        <f>INDEX('airports-extended'!H:H,MATCH(Sheet1!A3262,'airports-extended'!D:D,0))</f>
        <v>-143.582000732</v>
      </c>
      <c r="E3262" t="str">
        <f>INDEX('airports-extended'!G:G,MATCH(Sheet1!B3262,'airports-extended'!D:D,0))</f>
        <v>46.48500061035156</v>
      </c>
      <c r="F3262" t="str">
        <f>INDEX('airports-extended'!H:H,MATCH(Sheet1!B3262,'airports-extended'!D:D,0))</f>
        <v>-84.5093994140625</v>
      </c>
    </row>
    <row r="3263" spans="1:6">
      <c r="A3263" t="s">
        <v>52</v>
      </c>
      <c r="B3263" t="s">
        <v>71</v>
      </c>
      <c r="C3263" t="str">
        <f>INDEX('airports-extended'!G:G,MATCH(Sheet1!A3263,'airports-extended'!D:D,0))</f>
        <v>70.1340026855</v>
      </c>
      <c r="D3263" t="str">
        <f>INDEX('airports-extended'!H:H,MATCH(Sheet1!A3263,'airports-extended'!D:D,0))</f>
        <v>-143.582000732</v>
      </c>
      <c r="E3263" t="str">
        <f>INDEX('airports-extended'!G:G,MATCH(Sheet1!B3263,'airports-extended'!D:D,0))</f>
        <v>46.48500061035156</v>
      </c>
      <c r="F3263" t="str">
        <f>INDEX('airports-extended'!H:H,MATCH(Sheet1!B3263,'airports-extended'!D:D,0))</f>
        <v>-84.5093994140625</v>
      </c>
    </row>
    <row r="3264" spans="1:6">
      <c r="A3264" t="s">
        <v>52</v>
      </c>
      <c r="B3264" t="s">
        <v>71</v>
      </c>
      <c r="C3264" t="str">
        <f>INDEX('airports-extended'!G:G,MATCH(Sheet1!A3264,'airports-extended'!D:D,0))</f>
        <v>70.1340026855</v>
      </c>
      <c r="D3264" t="str">
        <f>INDEX('airports-extended'!H:H,MATCH(Sheet1!A3264,'airports-extended'!D:D,0))</f>
        <v>-143.582000732</v>
      </c>
      <c r="E3264" t="str">
        <f>INDEX('airports-extended'!G:G,MATCH(Sheet1!B3264,'airports-extended'!D:D,0))</f>
        <v>46.48500061035156</v>
      </c>
      <c r="F3264" t="str">
        <f>INDEX('airports-extended'!H:H,MATCH(Sheet1!B3264,'airports-extended'!D:D,0))</f>
        <v>-84.5093994140625</v>
      </c>
    </row>
    <row r="3265" spans="1:6">
      <c r="A3265" t="s">
        <v>78</v>
      </c>
      <c r="B3265" t="s">
        <v>71</v>
      </c>
      <c r="C3265" t="str">
        <f>INDEX('airports-extended'!G:G,MATCH(Sheet1!A3265,'airports-extended'!D:D,0))</f>
        <v>16.757099151611328</v>
      </c>
      <c r="D3265" t="str">
        <f>INDEX('airports-extended'!H:H,MATCH(Sheet1!A3265,'airports-extended'!D:D,0))</f>
        <v>-99.75399780273438</v>
      </c>
      <c r="E3265" t="str">
        <f>INDEX('airports-extended'!G:G,MATCH(Sheet1!B3265,'airports-extended'!D:D,0))</f>
        <v>46.48500061035156</v>
      </c>
      <c r="F3265" t="str">
        <f>INDEX('airports-extended'!H:H,MATCH(Sheet1!B3265,'airports-extended'!D:D,0))</f>
        <v>-84.5093994140625</v>
      </c>
    </row>
    <row r="3266" spans="1:6">
      <c r="A3266" t="s">
        <v>78</v>
      </c>
      <c r="B3266" t="s">
        <v>71</v>
      </c>
      <c r="C3266" t="str">
        <f>INDEX('airports-extended'!G:G,MATCH(Sheet1!A3266,'airports-extended'!D:D,0))</f>
        <v>16.757099151611328</v>
      </c>
      <c r="D3266" t="str">
        <f>INDEX('airports-extended'!H:H,MATCH(Sheet1!A3266,'airports-extended'!D:D,0))</f>
        <v>-99.75399780273438</v>
      </c>
      <c r="E3266" t="str">
        <f>INDEX('airports-extended'!G:G,MATCH(Sheet1!B3266,'airports-extended'!D:D,0))</f>
        <v>46.48500061035156</v>
      </c>
      <c r="F3266" t="str">
        <f>INDEX('airports-extended'!H:H,MATCH(Sheet1!B3266,'airports-extended'!D:D,0))</f>
        <v>-84.5093994140625</v>
      </c>
    </row>
    <row r="3267" spans="1:6">
      <c r="A3267" t="s">
        <v>52</v>
      </c>
      <c r="B3267" t="s">
        <v>79</v>
      </c>
      <c r="C3267" t="str">
        <f>INDEX('airports-extended'!G:G,MATCH(Sheet1!A3267,'airports-extended'!D:D,0))</f>
        <v>70.1340026855</v>
      </c>
      <c r="D3267" t="str">
        <f>INDEX('airports-extended'!H:H,MATCH(Sheet1!A3267,'airports-extended'!D:D,0))</f>
        <v>-143.582000732</v>
      </c>
      <c r="E3267" t="str">
        <f>INDEX('airports-extended'!G:G,MATCH(Sheet1!B3267,'airports-extended'!D:D,0))</f>
        <v>15.47350025177002</v>
      </c>
      <c r="F3267" t="str">
        <f>INDEX('airports-extended'!H:H,MATCH(Sheet1!B3267,'airports-extended'!D:D,0))</f>
        <v>-88.83719635009766</v>
      </c>
    </row>
    <row r="3268" spans="1:6">
      <c r="A3268" t="s">
        <v>52</v>
      </c>
      <c r="B3268" t="s">
        <v>71</v>
      </c>
      <c r="C3268" t="str">
        <f>INDEX('airports-extended'!G:G,MATCH(Sheet1!A3268,'airports-extended'!D:D,0))</f>
        <v>70.1340026855</v>
      </c>
      <c r="D3268" t="str">
        <f>INDEX('airports-extended'!H:H,MATCH(Sheet1!A3268,'airports-extended'!D:D,0))</f>
        <v>-143.582000732</v>
      </c>
      <c r="E3268" t="str">
        <f>INDEX('airports-extended'!G:G,MATCH(Sheet1!B3268,'airports-extended'!D:D,0))</f>
        <v>46.48500061035156</v>
      </c>
      <c r="F3268" t="str">
        <f>INDEX('airports-extended'!H:H,MATCH(Sheet1!B3268,'airports-extended'!D:D,0))</f>
        <v>-84.5093994140625</v>
      </c>
    </row>
    <row r="3269" spans="1:6">
      <c r="A3269" t="s">
        <v>52</v>
      </c>
      <c r="B3269" t="s">
        <v>71</v>
      </c>
      <c r="C3269" t="str">
        <f>INDEX('airports-extended'!G:G,MATCH(Sheet1!A3269,'airports-extended'!D:D,0))</f>
        <v>70.1340026855</v>
      </c>
      <c r="D3269" t="str">
        <f>INDEX('airports-extended'!H:H,MATCH(Sheet1!A3269,'airports-extended'!D:D,0))</f>
        <v>-143.582000732</v>
      </c>
      <c r="E3269" t="str">
        <f>INDEX('airports-extended'!G:G,MATCH(Sheet1!B3269,'airports-extended'!D:D,0))</f>
        <v>46.48500061035156</v>
      </c>
      <c r="F3269" t="str">
        <f>INDEX('airports-extended'!H:H,MATCH(Sheet1!B3269,'airports-extended'!D:D,0))</f>
        <v>-84.5093994140625</v>
      </c>
    </row>
    <row r="3270" spans="1:6">
      <c r="A3270" t="s">
        <v>52</v>
      </c>
      <c r="B3270" t="s">
        <v>71</v>
      </c>
      <c r="C3270" t="str">
        <f>INDEX('airports-extended'!G:G,MATCH(Sheet1!A3270,'airports-extended'!D:D,0))</f>
        <v>70.1340026855</v>
      </c>
      <c r="D3270" t="str">
        <f>INDEX('airports-extended'!H:H,MATCH(Sheet1!A3270,'airports-extended'!D:D,0))</f>
        <v>-143.582000732</v>
      </c>
      <c r="E3270" t="str">
        <f>INDEX('airports-extended'!G:G,MATCH(Sheet1!B3270,'airports-extended'!D:D,0))</f>
        <v>46.48500061035156</v>
      </c>
      <c r="F3270" t="str">
        <f>INDEX('airports-extended'!H:H,MATCH(Sheet1!B3270,'airports-extended'!D:D,0))</f>
        <v>-84.5093994140625</v>
      </c>
    </row>
    <row r="3271" spans="1:6">
      <c r="A3271" t="s">
        <v>52</v>
      </c>
      <c r="B3271" t="s">
        <v>71</v>
      </c>
      <c r="C3271" t="str">
        <f>INDEX('airports-extended'!G:G,MATCH(Sheet1!A3271,'airports-extended'!D:D,0))</f>
        <v>70.1340026855</v>
      </c>
      <c r="D3271" t="str">
        <f>INDEX('airports-extended'!H:H,MATCH(Sheet1!A3271,'airports-extended'!D:D,0))</f>
        <v>-143.582000732</v>
      </c>
      <c r="E3271" t="str">
        <f>INDEX('airports-extended'!G:G,MATCH(Sheet1!B3271,'airports-extended'!D:D,0))</f>
        <v>46.48500061035156</v>
      </c>
      <c r="F3271" t="str">
        <f>INDEX('airports-extended'!H:H,MATCH(Sheet1!B3271,'airports-extended'!D:D,0))</f>
        <v>-84.5093994140625</v>
      </c>
    </row>
    <row r="3272" spans="1:6">
      <c r="A3272" t="s">
        <v>48</v>
      </c>
      <c r="B3272" t="s">
        <v>136</v>
      </c>
      <c r="C3272" t="str">
        <f>INDEX('airports-extended'!G:G,MATCH(Sheet1!A3272,'airports-extended'!D:D,0))</f>
        <v>51.19361114501953</v>
      </c>
      <c r="D3272" t="str">
        <f>INDEX('airports-extended'!H:H,MATCH(Sheet1!A3272,'airports-extended'!D:D,0))</f>
        <v>14.519721984863281</v>
      </c>
      <c r="E3272" t="str">
        <f>INDEX('airports-extended'!G:G,MATCH(Sheet1!B3272,'airports-extended'!D:D,0))</f>
        <v>42.56959915161133</v>
      </c>
      <c r="F3272" t="str">
        <f>INDEX('airports-extended'!H:H,MATCH(Sheet1!B3272,'airports-extended'!D:D,0))</f>
        <v>27.515199661254883</v>
      </c>
    </row>
    <row r="3273" spans="1:6">
      <c r="A3273" t="s">
        <v>48</v>
      </c>
      <c r="B3273" t="s">
        <v>71</v>
      </c>
      <c r="C3273" t="str">
        <f>INDEX('airports-extended'!G:G,MATCH(Sheet1!A3273,'airports-extended'!D:D,0))</f>
        <v>51.19361114501953</v>
      </c>
      <c r="D3273" t="str">
        <f>INDEX('airports-extended'!H:H,MATCH(Sheet1!A3273,'airports-extended'!D:D,0))</f>
        <v>14.519721984863281</v>
      </c>
      <c r="E3273" t="str">
        <f>INDEX('airports-extended'!G:G,MATCH(Sheet1!B3273,'airports-extended'!D:D,0))</f>
        <v>46.48500061035156</v>
      </c>
      <c r="F3273" t="str">
        <f>INDEX('airports-extended'!H:H,MATCH(Sheet1!B3273,'airports-extended'!D:D,0))</f>
        <v>-84.5093994140625</v>
      </c>
    </row>
    <row r="3274" spans="1:6">
      <c r="A3274" t="s">
        <v>48</v>
      </c>
      <c r="B3274" t="s">
        <v>71</v>
      </c>
      <c r="C3274" t="str">
        <f>INDEX('airports-extended'!G:G,MATCH(Sheet1!A3274,'airports-extended'!D:D,0))</f>
        <v>51.19361114501953</v>
      </c>
      <c r="D3274" t="str">
        <f>INDEX('airports-extended'!H:H,MATCH(Sheet1!A3274,'airports-extended'!D:D,0))</f>
        <v>14.519721984863281</v>
      </c>
      <c r="E3274" t="str">
        <f>INDEX('airports-extended'!G:G,MATCH(Sheet1!B3274,'airports-extended'!D:D,0))</f>
        <v>46.48500061035156</v>
      </c>
      <c r="F3274" t="str">
        <f>INDEX('airports-extended'!H:H,MATCH(Sheet1!B3274,'airports-extended'!D:D,0))</f>
        <v>-84.5093994140625</v>
      </c>
    </row>
    <row r="3275" spans="1:6">
      <c r="A3275" t="s">
        <v>48</v>
      </c>
      <c r="B3275" t="s">
        <v>71</v>
      </c>
      <c r="C3275" t="str">
        <f>INDEX('airports-extended'!G:G,MATCH(Sheet1!A3275,'airports-extended'!D:D,0))</f>
        <v>51.19361114501953</v>
      </c>
      <c r="D3275" t="str">
        <f>INDEX('airports-extended'!H:H,MATCH(Sheet1!A3275,'airports-extended'!D:D,0))</f>
        <v>14.519721984863281</v>
      </c>
      <c r="E3275" t="str">
        <f>INDEX('airports-extended'!G:G,MATCH(Sheet1!B3275,'airports-extended'!D:D,0))</f>
        <v>46.48500061035156</v>
      </c>
      <c r="F3275" t="str">
        <f>INDEX('airports-extended'!H:H,MATCH(Sheet1!B3275,'airports-extended'!D:D,0))</f>
        <v>-84.5093994140625</v>
      </c>
    </row>
    <row r="3276" spans="1:6">
      <c r="A3276" t="s">
        <v>14</v>
      </c>
      <c r="B3276" t="s">
        <v>48</v>
      </c>
      <c r="C3276" t="str">
        <f>INDEX('airports-extended'!G:G,MATCH(Sheet1!A3276,'airports-extended'!D:D,0))</f>
        <v>41.541401</v>
      </c>
      <c r="D3276" t="str">
        <f>INDEX('airports-extended'!H:H,MATCH(Sheet1!A3276,'airports-extended'!D:D,0))</f>
        <v>15.7181</v>
      </c>
      <c r="E3276" t="str">
        <f>INDEX('airports-extended'!G:G,MATCH(Sheet1!B3276,'airports-extended'!D:D,0))</f>
        <v>51.19361114501953</v>
      </c>
      <c r="F3276" t="str">
        <f>INDEX('airports-extended'!H:H,MATCH(Sheet1!B3276,'airports-extended'!D:D,0))</f>
        <v>14.519721984863281</v>
      </c>
    </row>
    <row r="3277" spans="1:6">
      <c r="A3277" t="s">
        <v>51</v>
      </c>
      <c r="B3277" t="s">
        <v>71</v>
      </c>
      <c r="C3277" t="str">
        <f>INDEX('airports-extended'!G:G,MATCH(Sheet1!A3277,'airports-extended'!D:D,0))</f>
        <v>24.287700653076172</v>
      </c>
      <c r="D3277" t="str">
        <f>INDEX('airports-extended'!H:H,MATCH(Sheet1!A3277,'airports-extended'!D:D,0))</f>
        <v>-77.68460083007812</v>
      </c>
      <c r="E3277" t="str">
        <f>INDEX('airports-extended'!G:G,MATCH(Sheet1!B3277,'airports-extended'!D:D,0))</f>
        <v>46.48500061035156</v>
      </c>
      <c r="F3277" t="str">
        <f>INDEX('airports-extended'!H:H,MATCH(Sheet1!B3277,'airports-extended'!D:D,0))</f>
        <v>-84.5093994140625</v>
      </c>
    </row>
    <row r="3278" spans="1:6">
      <c r="A3278" t="s">
        <v>36</v>
      </c>
      <c r="B3278" t="s">
        <v>55</v>
      </c>
      <c r="C3278" t="str">
        <f>INDEX('airports-extended'!G:G,MATCH(Sheet1!A3278,'airports-extended'!D:D,0))</f>
        <v>0.4044579863548279</v>
      </c>
      <c r="D3278" t="str">
        <f>INDEX('airports-extended'!H:H,MATCH(Sheet1!A3278,'airports-extended'!D:D,0))</f>
        <v>35.23889923095703</v>
      </c>
      <c r="E3278" t="str">
        <f>INDEX('airports-extended'!G:G,MATCH(Sheet1!B3278,'airports-extended'!D:D,0))</f>
        <v>51.1893997192</v>
      </c>
      <c r="F3278" t="str">
        <f>INDEX('airports-extended'!H:H,MATCH(Sheet1!B3278,'airports-extended'!D:D,0))</f>
        <v>4.46027994156</v>
      </c>
    </row>
    <row r="3279" spans="1:6">
      <c r="A3279" t="s">
        <v>42</v>
      </c>
      <c r="B3279" t="s">
        <v>37</v>
      </c>
      <c r="C3279" t="str">
        <f>INDEX('airports-extended'!G:G,MATCH(Sheet1!A3279,'airports-extended'!D:D,0))</f>
        <v>35.7647018433</v>
      </c>
      <c r="D3279" t="str">
        <f>INDEX('airports-extended'!H:H,MATCH(Sheet1!A3279,'airports-extended'!D:D,0))</f>
        <v>140.386001587</v>
      </c>
      <c r="E3279" t="str">
        <f>INDEX('airports-extended'!G:G,MATCH(Sheet1!B3279,'airports-extended'!D:D,0))</f>
        <v>13.9125995636</v>
      </c>
      <c r="F3279" t="str">
        <f>INDEX('airports-extended'!H:H,MATCH(Sheet1!B3279,'airports-extended'!D:D,0))</f>
        <v>100.607002258</v>
      </c>
    </row>
    <row r="3280" spans="1:6">
      <c r="A3280" t="s">
        <v>42</v>
      </c>
      <c r="B3280" t="s">
        <v>71</v>
      </c>
      <c r="C3280" t="str">
        <f>INDEX('airports-extended'!G:G,MATCH(Sheet1!A3280,'airports-extended'!D:D,0))</f>
        <v>35.7647018433</v>
      </c>
      <c r="D3280" t="str">
        <f>INDEX('airports-extended'!H:H,MATCH(Sheet1!A3280,'airports-extended'!D:D,0))</f>
        <v>140.386001587</v>
      </c>
      <c r="E3280" t="str">
        <f>INDEX('airports-extended'!G:G,MATCH(Sheet1!B3280,'airports-extended'!D:D,0))</f>
        <v>46.48500061035156</v>
      </c>
      <c r="F3280" t="str">
        <f>INDEX('airports-extended'!H:H,MATCH(Sheet1!B3280,'airports-extended'!D:D,0))</f>
        <v>-84.5093994140625</v>
      </c>
    </row>
    <row r="3281" spans="1:6">
      <c r="A3281" t="s">
        <v>42</v>
      </c>
      <c r="B3281" t="s">
        <v>71</v>
      </c>
      <c r="C3281" t="str">
        <f>INDEX('airports-extended'!G:G,MATCH(Sheet1!A3281,'airports-extended'!D:D,0))</f>
        <v>35.7647018433</v>
      </c>
      <c r="D3281" t="str">
        <f>INDEX('airports-extended'!H:H,MATCH(Sheet1!A3281,'airports-extended'!D:D,0))</f>
        <v>140.386001587</v>
      </c>
      <c r="E3281" t="str">
        <f>INDEX('airports-extended'!G:G,MATCH(Sheet1!B3281,'airports-extended'!D:D,0))</f>
        <v>46.48500061035156</v>
      </c>
      <c r="F3281" t="str">
        <f>INDEX('airports-extended'!H:H,MATCH(Sheet1!B3281,'airports-extended'!D:D,0))</f>
        <v>-84.5093994140625</v>
      </c>
    </row>
    <row r="3282" spans="1:6">
      <c r="A3282" t="s">
        <v>42</v>
      </c>
      <c r="B3282" t="s">
        <v>71</v>
      </c>
      <c r="C3282" t="str">
        <f>INDEX('airports-extended'!G:G,MATCH(Sheet1!A3282,'airports-extended'!D:D,0))</f>
        <v>35.7647018433</v>
      </c>
      <c r="D3282" t="str">
        <f>INDEX('airports-extended'!H:H,MATCH(Sheet1!A3282,'airports-extended'!D:D,0))</f>
        <v>140.386001587</v>
      </c>
      <c r="E3282" t="str">
        <f>INDEX('airports-extended'!G:G,MATCH(Sheet1!B3282,'airports-extended'!D:D,0))</f>
        <v>46.48500061035156</v>
      </c>
      <c r="F3282" t="str">
        <f>INDEX('airports-extended'!H:H,MATCH(Sheet1!B3282,'airports-extended'!D:D,0))</f>
        <v>-84.5093994140625</v>
      </c>
    </row>
    <row r="3283" spans="1:6">
      <c r="A3283" t="s">
        <v>52</v>
      </c>
      <c r="B3283" t="s">
        <v>71</v>
      </c>
      <c r="C3283" t="str">
        <f>INDEX('airports-extended'!G:G,MATCH(Sheet1!A3283,'airports-extended'!D:D,0))</f>
        <v>70.1340026855</v>
      </c>
      <c r="D3283" t="str">
        <f>INDEX('airports-extended'!H:H,MATCH(Sheet1!A3283,'airports-extended'!D:D,0))</f>
        <v>-143.582000732</v>
      </c>
      <c r="E3283" t="str">
        <f>INDEX('airports-extended'!G:G,MATCH(Sheet1!B3283,'airports-extended'!D:D,0))</f>
        <v>46.48500061035156</v>
      </c>
      <c r="F3283" t="str">
        <f>INDEX('airports-extended'!H:H,MATCH(Sheet1!B3283,'airports-extended'!D:D,0))</f>
        <v>-84.5093994140625</v>
      </c>
    </row>
    <row r="3284" spans="1:6">
      <c r="A3284" t="s">
        <v>52</v>
      </c>
      <c r="B3284" t="s">
        <v>71</v>
      </c>
      <c r="C3284" t="str">
        <f>INDEX('airports-extended'!G:G,MATCH(Sheet1!A3284,'airports-extended'!D:D,0))</f>
        <v>70.1340026855</v>
      </c>
      <c r="D3284" t="str">
        <f>INDEX('airports-extended'!H:H,MATCH(Sheet1!A3284,'airports-extended'!D:D,0))</f>
        <v>-143.582000732</v>
      </c>
      <c r="E3284" t="str">
        <f>INDEX('airports-extended'!G:G,MATCH(Sheet1!B3284,'airports-extended'!D:D,0))</f>
        <v>46.48500061035156</v>
      </c>
      <c r="F3284" t="str">
        <f>INDEX('airports-extended'!H:H,MATCH(Sheet1!B3284,'airports-extended'!D:D,0))</f>
        <v>-84.5093994140625</v>
      </c>
    </row>
    <row r="3285" spans="1:6">
      <c r="A3285" t="s">
        <v>52</v>
      </c>
      <c r="B3285" t="s">
        <v>71</v>
      </c>
      <c r="C3285" t="str">
        <f>INDEX('airports-extended'!G:G,MATCH(Sheet1!A3285,'airports-extended'!D:D,0))</f>
        <v>70.1340026855</v>
      </c>
      <c r="D3285" t="str">
        <f>INDEX('airports-extended'!H:H,MATCH(Sheet1!A3285,'airports-extended'!D:D,0))</f>
        <v>-143.582000732</v>
      </c>
      <c r="E3285" t="str">
        <f>INDEX('airports-extended'!G:G,MATCH(Sheet1!B3285,'airports-extended'!D:D,0))</f>
        <v>46.48500061035156</v>
      </c>
      <c r="F3285" t="str">
        <f>INDEX('airports-extended'!H:H,MATCH(Sheet1!B3285,'airports-extended'!D:D,0))</f>
        <v>-84.5093994140625</v>
      </c>
    </row>
    <row r="3286" spans="1:6">
      <c r="A3286" t="s">
        <v>52</v>
      </c>
      <c r="B3286" t="s">
        <v>71</v>
      </c>
      <c r="C3286" t="str">
        <f>INDEX('airports-extended'!G:G,MATCH(Sheet1!A3286,'airports-extended'!D:D,0))</f>
        <v>70.1340026855</v>
      </c>
      <c r="D3286" t="str">
        <f>INDEX('airports-extended'!H:H,MATCH(Sheet1!A3286,'airports-extended'!D:D,0))</f>
        <v>-143.582000732</v>
      </c>
      <c r="E3286" t="str">
        <f>INDEX('airports-extended'!G:G,MATCH(Sheet1!B3286,'airports-extended'!D:D,0))</f>
        <v>46.48500061035156</v>
      </c>
      <c r="F3286" t="str">
        <f>INDEX('airports-extended'!H:H,MATCH(Sheet1!B3286,'airports-extended'!D:D,0))</f>
        <v>-84.5093994140625</v>
      </c>
    </row>
    <row r="3287" spans="1:6">
      <c r="A3287" t="s">
        <v>52</v>
      </c>
      <c r="B3287" t="s">
        <v>71</v>
      </c>
      <c r="C3287" t="str">
        <f>INDEX('airports-extended'!G:G,MATCH(Sheet1!A3287,'airports-extended'!D:D,0))</f>
        <v>70.1340026855</v>
      </c>
      <c r="D3287" t="str">
        <f>INDEX('airports-extended'!H:H,MATCH(Sheet1!A3287,'airports-extended'!D:D,0))</f>
        <v>-143.582000732</v>
      </c>
      <c r="E3287" t="str">
        <f>INDEX('airports-extended'!G:G,MATCH(Sheet1!B3287,'airports-extended'!D:D,0))</f>
        <v>46.48500061035156</v>
      </c>
      <c r="F3287" t="str">
        <f>INDEX('airports-extended'!H:H,MATCH(Sheet1!B3287,'airports-extended'!D:D,0))</f>
        <v>-84.5093994140625</v>
      </c>
    </row>
    <row r="3288" spans="1:6">
      <c r="A3288" t="s">
        <v>52</v>
      </c>
      <c r="B3288" t="s">
        <v>71</v>
      </c>
      <c r="C3288" t="str">
        <f>INDEX('airports-extended'!G:G,MATCH(Sheet1!A3288,'airports-extended'!D:D,0))</f>
        <v>70.1340026855</v>
      </c>
      <c r="D3288" t="str">
        <f>INDEX('airports-extended'!H:H,MATCH(Sheet1!A3288,'airports-extended'!D:D,0))</f>
        <v>-143.582000732</v>
      </c>
      <c r="E3288" t="str">
        <f>INDEX('airports-extended'!G:G,MATCH(Sheet1!B3288,'airports-extended'!D:D,0))</f>
        <v>46.48500061035156</v>
      </c>
      <c r="F3288" t="str">
        <f>INDEX('airports-extended'!H:H,MATCH(Sheet1!B3288,'airports-extended'!D:D,0))</f>
        <v>-84.5093994140625</v>
      </c>
    </row>
    <row r="3289" spans="1:6">
      <c r="A3289" t="s">
        <v>52</v>
      </c>
      <c r="B3289" t="s">
        <v>71</v>
      </c>
      <c r="C3289" t="str">
        <f>INDEX('airports-extended'!G:G,MATCH(Sheet1!A3289,'airports-extended'!D:D,0))</f>
        <v>70.1340026855</v>
      </c>
      <c r="D3289" t="str">
        <f>INDEX('airports-extended'!H:H,MATCH(Sheet1!A3289,'airports-extended'!D:D,0))</f>
        <v>-143.582000732</v>
      </c>
      <c r="E3289" t="str">
        <f>INDEX('airports-extended'!G:G,MATCH(Sheet1!B3289,'airports-extended'!D:D,0))</f>
        <v>46.48500061035156</v>
      </c>
      <c r="F3289" t="str">
        <f>INDEX('airports-extended'!H:H,MATCH(Sheet1!B3289,'airports-extended'!D:D,0))</f>
        <v>-84.5093994140625</v>
      </c>
    </row>
    <row r="3290" spans="1:6">
      <c r="A3290" t="s">
        <v>52</v>
      </c>
      <c r="B3290" t="s">
        <v>71</v>
      </c>
      <c r="C3290" t="str">
        <f>INDEX('airports-extended'!G:G,MATCH(Sheet1!A3290,'airports-extended'!D:D,0))</f>
        <v>70.1340026855</v>
      </c>
      <c r="D3290" t="str">
        <f>INDEX('airports-extended'!H:H,MATCH(Sheet1!A3290,'airports-extended'!D:D,0))</f>
        <v>-143.582000732</v>
      </c>
      <c r="E3290" t="str">
        <f>INDEX('airports-extended'!G:G,MATCH(Sheet1!B3290,'airports-extended'!D:D,0))</f>
        <v>46.48500061035156</v>
      </c>
      <c r="F3290" t="str">
        <f>INDEX('airports-extended'!H:H,MATCH(Sheet1!B3290,'airports-extended'!D:D,0))</f>
        <v>-84.5093994140625</v>
      </c>
    </row>
    <row r="3291" spans="1:6">
      <c r="A3291" t="s">
        <v>52</v>
      </c>
      <c r="B3291" t="s">
        <v>71</v>
      </c>
      <c r="C3291" t="str">
        <f>INDEX('airports-extended'!G:G,MATCH(Sheet1!A3291,'airports-extended'!D:D,0))</f>
        <v>70.1340026855</v>
      </c>
      <c r="D3291" t="str">
        <f>INDEX('airports-extended'!H:H,MATCH(Sheet1!A3291,'airports-extended'!D:D,0))</f>
        <v>-143.582000732</v>
      </c>
      <c r="E3291" t="str">
        <f>INDEX('airports-extended'!G:G,MATCH(Sheet1!B3291,'airports-extended'!D:D,0))</f>
        <v>46.48500061035156</v>
      </c>
      <c r="F3291" t="str">
        <f>INDEX('airports-extended'!H:H,MATCH(Sheet1!B3291,'airports-extended'!D:D,0))</f>
        <v>-84.5093994140625</v>
      </c>
    </row>
    <row r="3292" spans="1:6">
      <c r="A3292" t="s">
        <v>52</v>
      </c>
      <c r="B3292" t="s">
        <v>71</v>
      </c>
      <c r="C3292" t="str">
        <f>INDEX('airports-extended'!G:G,MATCH(Sheet1!A3292,'airports-extended'!D:D,0))</f>
        <v>70.1340026855</v>
      </c>
      <c r="D3292" t="str">
        <f>INDEX('airports-extended'!H:H,MATCH(Sheet1!A3292,'airports-extended'!D:D,0))</f>
        <v>-143.582000732</v>
      </c>
      <c r="E3292" t="str">
        <f>INDEX('airports-extended'!G:G,MATCH(Sheet1!B3292,'airports-extended'!D:D,0))</f>
        <v>46.48500061035156</v>
      </c>
      <c r="F3292" t="str">
        <f>INDEX('airports-extended'!H:H,MATCH(Sheet1!B3292,'airports-extended'!D:D,0))</f>
        <v>-84.5093994140625</v>
      </c>
    </row>
    <row r="3293" spans="1:6">
      <c r="A3293" t="s">
        <v>52</v>
      </c>
      <c r="B3293" t="s">
        <v>71</v>
      </c>
      <c r="C3293" t="str">
        <f>INDEX('airports-extended'!G:G,MATCH(Sheet1!A3293,'airports-extended'!D:D,0))</f>
        <v>70.1340026855</v>
      </c>
      <c r="D3293" t="str">
        <f>INDEX('airports-extended'!H:H,MATCH(Sheet1!A3293,'airports-extended'!D:D,0))</f>
        <v>-143.582000732</v>
      </c>
      <c r="E3293" t="str">
        <f>INDEX('airports-extended'!G:G,MATCH(Sheet1!B3293,'airports-extended'!D:D,0))</f>
        <v>46.48500061035156</v>
      </c>
      <c r="F3293" t="str">
        <f>INDEX('airports-extended'!H:H,MATCH(Sheet1!B3293,'airports-extended'!D:D,0))</f>
        <v>-84.5093994140625</v>
      </c>
    </row>
    <row r="3294" spans="1:6">
      <c r="A3294" t="s">
        <v>52</v>
      </c>
      <c r="B3294" t="s">
        <v>71</v>
      </c>
      <c r="C3294" t="str">
        <f>INDEX('airports-extended'!G:G,MATCH(Sheet1!A3294,'airports-extended'!D:D,0))</f>
        <v>70.1340026855</v>
      </c>
      <c r="D3294" t="str">
        <f>INDEX('airports-extended'!H:H,MATCH(Sheet1!A3294,'airports-extended'!D:D,0))</f>
        <v>-143.582000732</v>
      </c>
      <c r="E3294" t="str">
        <f>INDEX('airports-extended'!G:G,MATCH(Sheet1!B3294,'airports-extended'!D:D,0))</f>
        <v>46.48500061035156</v>
      </c>
      <c r="F3294" t="str">
        <f>INDEX('airports-extended'!H:H,MATCH(Sheet1!B3294,'airports-extended'!D:D,0))</f>
        <v>-84.5093994140625</v>
      </c>
    </row>
    <row r="3295" spans="1:6">
      <c r="A3295" t="s">
        <v>5</v>
      </c>
      <c r="B3295" t="s">
        <v>4</v>
      </c>
      <c r="C3295" t="str">
        <f>INDEX('airports-extended'!G:G,MATCH(Sheet1!A3295,'airports-extended'!D:D,0))</f>
        <v>12.35319995880127</v>
      </c>
      <c r="D3295" t="str">
        <f>INDEX('airports-extended'!H:H,MATCH(Sheet1!A3295,'airports-extended'!D:D,0))</f>
        <v>-1.5124200582504272</v>
      </c>
      <c r="E3295" t="str">
        <f>INDEX('airports-extended'!G:G,MATCH(Sheet1!B3295,'airports-extended'!D:D,0))</f>
        <v>5.261390209197998</v>
      </c>
      <c r="F3295" t="str">
        <f>INDEX('airports-extended'!H:H,MATCH(Sheet1!B3295,'airports-extended'!D:D,0))</f>
        <v>-3.9262900352478027</v>
      </c>
    </row>
    <row r="3296" spans="1:6">
      <c r="A3296" t="s">
        <v>5</v>
      </c>
      <c r="B3296" t="s">
        <v>55</v>
      </c>
      <c r="C3296" t="str">
        <f>INDEX('airports-extended'!G:G,MATCH(Sheet1!A3296,'airports-extended'!D:D,0))</f>
        <v>12.35319995880127</v>
      </c>
      <c r="D3296" t="str">
        <f>INDEX('airports-extended'!H:H,MATCH(Sheet1!A3296,'airports-extended'!D:D,0))</f>
        <v>-1.5124200582504272</v>
      </c>
      <c r="E3296" t="str">
        <f>INDEX('airports-extended'!G:G,MATCH(Sheet1!B3296,'airports-extended'!D:D,0))</f>
        <v>51.1893997192</v>
      </c>
      <c r="F3296" t="str">
        <f>INDEX('airports-extended'!H:H,MATCH(Sheet1!B3296,'airports-extended'!D:D,0))</f>
        <v>4.46027994156</v>
      </c>
    </row>
    <row r="3297" spans="1:6">
      <c r="A3297" t="s">
        <v>116</v>
      </c>
      <c r="B3297" t="s">
        <v>71</v>
      </c>
      <c r="C3297" t="str">
        <f>INDEX('airports-extended'!G:G,MATCH(Sheet1!A3297,'airports-extended'!D:D,0))</f>
        <v>18.271099090576172</v>
      </c>
      <c r="D3297" t="str">
        <f>INDEX('airports-extended'!H:H,MATCH(Sheet1!A3297,'airports-extended'!D:D,0))</f>
        <v>-73.78829956054688</v>
      </c>
      <c r="E3297" t="str">
        <f>INDEX('airports-extended'!G:G,MATCH(Sheet1!B3297,'airports-extended'!D:D,0))</f>
        <v>46.48500061035156</v>
      </c>
      <c r="F3297" t="str">
        <f>INDEX('airports-extended'!H:H,MATCH(Sheet1!B3297,'airports-extended'!D:D,0))</f>
        <v>-84.5093994140625</v>
      </c>
    </row>
    <row r="3298" spans="1:6">
      <c r="A3298" t="s">
        <v>52</v>
      </c>
      <c r="B3298" t="s">
        <v>71</v>
      </c>
      <c r="C3298" t="str">
        <f>INDEX('airports-extended'!G:G,MATCH(Sheet1!A3298,'airports-extended'!D:D,0))</f>
        <v>70.1340026855</v>
      </c>
      <c r="D3298" t="str">
        <f>INDEX('airports-extended'!H:H,MATCH(Sheet1!A3298,'airports-extended'!D:D,0))</f>
        <v>-143.582000732</v>
      </c>
      <c r="E3298" t="str">
        <f>INDEX('airports-extended'!G:G,MATCH(Sheet1!B3298,'airports-extended'!D:D,0))</f>
        <v>46.48500061035156</v>
      </c>
      <c r="F3298" t="str">
        <f>INDEX('airports-extended'!H:H,MATCH(Sheet1!B3298,'airports-extended'!D:D,0))</f>
        <v>-84.5093994140625</v>
      </c>
    </row>
    <row r="3299" spans="1:6">
      <c r="A3299" t="s">
        <v>52</v>
      </c>
      <c r="B3299" t="s">
        <v>71</v>
      </c>
      <c r="C3299" t="str">
        <f>INDEX('airports-extended'!G:G,MATCH(Sheet1!A3299,'airports-extended'!D:D,0))</f>
        <v>70.1340026855</v>
      </c>
      <c r="D3299" t="str">
        <f>INDEX('airports-extended'!H:H,MATCH(Sheet1!A3299,'airports-extended'!D:D,0))</f>
        <v>-143.582000732</v>
      </c>
      <c r="E3299" t="str">
        <f>INDEX('airports-extended'!G:G,MATCH(Sheet1!B3299,'airports-extended'!D:D,0))</f>
        <v>46.48500061035156</v>
      </c>
      <c r="F3299" t="str">
        <f>INDEX('airports-extended'!H:H,MATCH(Sheet1!B3299,'airports-extended'!D:D,0))</f>
        <v>-84.5093994140625</v>
      </c>
    </row>
    <row r="3300" spans="1:6">
      <c r="A3300" t="s">
        <v>40</v>
      </c>
      <c r="B3300" t="s">
        <v>71</v>
      </c>
      <c r="C3300" t="str">
        <f>INDEX('airports-extended'!G:G,MATCH(Sheet1!A3300,'airports-extended'!D:D,0))</f>
        <v>40.080101013183594</v>
      </c>
      <c r="D3300" t="str">
        <f>INDEX('airports-extended'!H:H,MATCH(Sheet1!A3300,'airports-extended'!D:D,0))</f>
        <v>116.58499908447266</v>
      </c>
      <c r="E3300" t="str">
        <f>INDEX('airports-extended'!G:G,MATCH(Sheet1!B3300,'airports-extended'!D:D,0))</f>
        <v>46.48500061035156</v>
      </c>
      <c r="F3300" t="str">
        <f>INDEX('airports-extended'!H:H,MATCH(Sheet1!B3300,'airports-extended'!D:D,0))</f>
        <v>-84.5093994140625</v>
      </c>
    </row>
    <row r="3301" spans="1:6">
      <c r="A3301" t="s">
        <v>40</v>
      </c>
      <c r="B3301" t="s">
        <v>71</v>
      </c>
      <c r="C3301" t="str">
        <f>INDEX('airports-extended'!G:G,MATCH(Sheet1!A3301,'airports-extended'!D:D,0))</f>
        <v>40.080101013183594</v>
      </c>
      <c r="D3301" t="str">
        <f>INDEX('airports-extended'!H:H,MATCH(Sheet1!A3301,'airports-extended'!D:D,0))</f>
        <v>116.58499908447266</v>
      </c>
      <c r="E3301" t="str">
        <f>INDEX('airports-extended'!G:G,MATCH(Sheet1!B3301,'airports-extended'!D:D,0))</f>
        <v>46.48500061035156</v>
      </c>
      <c r="F3301" t="str">
        <f>INDEX('airports-extended'!H:H,MATCH(Sheet1!B3301,'airports-extended'!D:D,0))</f>
        <v>-84.5093994140625</v>
      </c>
    </row>
    <row r="3302" spans="1:6">
      <c r="A3302" t="s">
        <v>52</v>
      </c>
      <c r="B3302" t="s">
        <v>71</v>
      </c>
      <c r="C3302" t="str">
        <f>INDEX('airports-extended'!G:G,MATCH(Sheet1!A3302,'airports-extended'!D:D,0))</f>
        <v>70.1340026855</v>
      </c>
      <c r="D3302" t="str">
        <f>INDEX('airports-extended'!H:H,MATCH(Sheet1!A3302,'airports-extended'!D:D,0))</f>
        <v>-143.582000732</v>
      </c>
      <c r="E3302" t="str">
        <f>INDEX('airports-extended'!G:G,MATCH(Sheet1!B3302,'airports-extended'!D:D,0))</f>
        <v>46.48500061035156</v>
      </c>
      <c r="F3302" t="str">
        <f>INDEX('airports-extended'!H:H,MATCH(Sheet1!B3302,'airports-extended'!D:D,0))</f>
        <v>-84.5093994140625</v>
      </c>
    </row>
    <row r="3303" spans="1:6">
      <c r="A3303" t="s">
        <v>52</v>
      </c>
      <c r="B3303" t="s">
        <v>71</v>
      </c>
      <c r="C3303" t="str">
        <f>INDEX('airports-extended'!G:G,MATCH(Sheet1!A3303,'airports-extended'!D:D,0))</f>
        <v>70.1340026855</v>
      </c>
      <c r="D3303" t="str">
        <f>INDEX('airports-extended'!H:H,MATCH(Sheet1!A3303,'airports-extended'!D:D,0))</f>
        <v>-143.582000732</v>
      </c>
      <c r="E3303" t="str">
        <f>INDEX('airports-extended'!G:G,MATCH(Sheet1!B3303,'airports-extended'!D:D,0))</f>
        <v>46.48500061035156</v>
      </c>
      <c r="F3303" t="str">
        <f>INDEX('airports-extended'!H:H,MATCH(Sheet1!B3303,'airports-extended'!D:D,0))</f>
        <v>-84.5093994140625</v>
      </c>
    </row>
    <row r="3304" spans="1:6">
      <c r="A3304" t="s">
        <v>52</v>
      </c>
      <c r="B3304" t="s">
        <v>71</v>
      </c>
      <c r="C3304" t="str">
        <f>INDEX('airports-extended'!G:G,MATCH(Sheet1!A3304,'airports-extended'!D:D,0))</f>
        <v>70.1340026855</v>
      </c>
      <c r="D3304" t="str">
        <f>INDEX('airports-extended'!H:H,MATCH(Sheet1!A3304,'airports-extended'!D:D,0))</f>
        <v>-143.582000732</v>
      </c>
      <c r="E3304" t="str">
        <f>INDEX('airports-extended'!G:G,MATCH(Sheet1!B3304,'airports-extended'!D:D,0))</f>
        <v>46.48500061035156</v>
      </c>
      <c r="F3304" t="str">
        <f>INDEX('airports-extended'!H:H,MATCH(Sheet1!B3304,'airports-extended'!D:D,0))</f>
        <v>-84.5093994140625</v>
      </c>
    </row>
    <row r="3305" spans="1:6">
      <c r="A3305" t="s">
        <v>144</v>
      </c>
      <c r="B3305" t="s">
        <v>71</v>
      </c>
      <c r="C3305" t="str">
        <f>INDEX('airports-extended'!G:G,MATCH(Sheet1!A3305,'airports-extended'!D:D,0))</f>
        <v>21.917499542236328</v>
      </c>
      <c r="D3305" t="str">
        <f>INDEX('airports-extended'!H:H,MATCH(Sheet1!A3305,'airports-extended'!D:D,0))</f>
        <v>-71.9395980834961</v>
      </c>
      <c r="E3305" t="str">
        <f>INDEX('airports-extended'!G:G,MATCH(Sheet1!B3305,'airports-extended'!D:D,0))</f>
        <v>46.48500061035156</v>
      </c>
      <c r="F3305" t="str">
        <f>INDEX('airports-extended'!H:H,MATCH(Sheet1!B3305,'airports-extended'!D:D,0))</f>
        <v>-84.5093994140625</v>
      </c>
    </row>
    <row r="3306" spans="1:6">
      <c r="A3306" t="s">
        <v>144</v>
      </c>
      <c r="B3306" t="s">
        <v>71</v>
      </c>
      <c r="C3306" t="str">
        <f>INDEX('airports-extended'!G:G,MATCH(Sheet1!A3306,'airports-extended'!D:D,0))</f>
        <v>21.917499542236328</v>
      </c>
      <c r="D3306" t="str">
        <f>INDEX('airports-extended'!H:H,MATCH(Sheet1!A3306,'airports-extended'!D:D,0))</f>
        <v>-71.9395980834961</v>
      </c>
      <c r="E3306" t="str">
        <f>INDEX('airports-extended'!G:G,MATCH(Sheet1!B3306,'airports-extended'!D:D,0))</f>
        <v>46.48500061035156</v>
      </c>
      <c r="F3306" t="str">
        <f>INDEX('airports-extended'!H:H,MATCH(Sheet1!B3306,'airports-extended'!D:D,0))</f>
        <v>-84.5093994140625</v>
      </c>
    </row>
    <row r="3307" spans="1:6">
      <c r="A3307" t="s">
        <v>66</v>
      </c>
      <c r="B3307" t="s">
        <v>71</v>
      </c>
      <c r="C3307" t="str">
        <f>INDEX('airports-extended'!G:G,MATCH(Sheet1!A3307,'airports-extended'!D:D,0))</f>
        <v>19.198600769</v>
      </c>
      <c r="D3307" t="str">
        <f>INDEX('airports-extended'!H:H,MATCH(Sheet1!A3307,'airports-extended'!D:D,0))</f>
        <v>-69.42980194089999</v>
      </c>
      <c r="E3307" t="str">
        <f>INDEX('airports-extended'!G:G,MATCH(Sheet1!B3307,'airports-extended'!D:D,0))</f>
        <v>46.48500061035156</v>
      </c>
      <c r="F3307" t="str">
        <f>INDEX('airports-extended'!H:H,MATCH(Sheet1!B3307,'airports-extended'!D:D,0))</f>
        <v>-84.5093994140625</v>
      </c>
    </row>
    <row r="3308" spans="1:6">
      <c r="A3308" t="s">
        <v>66</v>
      </c>
      <c r="B3308" t="s">
        <v>71</v>
      </c>
      <c r="C3308" t="str">
        <f>INDEX('airports-extended'!G:G,MATCH(Sheet1!A3308,'airports-extended'!D:D,0))</f>
        <v>19.198600769</v>
      </c>
      <c r="D3308" t="str">
        <f>INDEX('airports-extended'!H:H,MATCH(Sheet1!A3308,'airports-extended'!D:D,0))</f>
        <v>-69.42980194089999</v>
      </c>
      <c r="E3308" t="str">
        <f>INDEX('airports-extended'!G:G,MATCH(Sheet1!B3308,'airports-extended'!D:D,0))</f>
        <v>46.48500061035156</v>
      </c>
      <c r="F3308" t="str">
        <f>INDEX('airports-extended'!H:H,MATCH(Sheet1!B3308,'airports-extended'!D:D,0))</f>
        <v>-84.5093994140625</v>
      </c>
    </row>
    <row r="3309" spans="1:6">
      <c r="A3309" t="s">
        <v>63</v>
      </c>
      <c r="B3309" t="s">
        <v>71</v>
      </c>
      <c r="C3309" t="str">
        <f>INDEX('airports-extended'!G:G,MATCH(Sheet1!A3309,'airports-extended'!D:D,0))</f>
        <v>18.099899291992</v>
      </c>
      <c r="D3309" t="str">
        <f>INDEX('airports-extended'!H:H,MATCH(Sheet1!A3309,'airports-extended'!D:D,0))</f>
        <v>-63.047199249268</v>
      </c>
      <c r="E3309" t="str">
        <f>INDEX('airports-extended'!G:G,MATCH(Sheet1!B3309,'airports-extended'!D:D,0))</f>
        <v>46.48500061035156</v>
      </c>
      <c r="F3309" t="str">
        <f>INDEX('airports-extended'!H:H,MATCH(Sheet1!B3309,'airports-extended'!D:D,0))</f>
        <v>-84.5093994140625</v>
      </c>
    </row>
    <row r="3310" spans="1:6">
      <c r="A3310" t="s">
        <v>66</v>
      </c>
      <c r="B3310" t="s">
        <v>71</v>
      </c>
      <c r="C3310" t="str">
        <f>INDEX('airports-extended'!G:G,MATCH(Sheet1!A3310,'airports-extended'!D:D,0))</f>
        <v>19.198600769</v>
      </c>
      <c r="D3310" t="str">
        <f>INDEX('airports-extended'!H:H,MATCH(Sheet1!A3310,'airports-extended'!D:D,0))</f>
        <v>-69.42980194089999</v>
      </c>
      <c r="E3310" t="str">
        <f>INDEX('airports-extended'!G:G,MATCH(Sheet1!B3310,'airports-extended'!D:D,0))</f>
        <v>46.48500061035156</v>
      </c>
      <c r="F3310" t="str">
        <f>INDEX('airports-extended'!H:H,MATCH(Sheet1!B3310,'airports-extended'!D:D,0))</f>
        <v>-84.5093994140625</v>
      </c>
    </row>
    <row r="3311" spans="1:6">
      <c r="A3311" t="s">
        <v>66</v>
      </c>
      <c r="B3311" t="s">
        <v>71</v>
      </c>
      <c r="C3311" t="str">
        <f>INDEX('airports-extended'!G:G,MATCH(Sheet1!A3311,'airports-extended'!D:D,0))</f>
        <v>19.198600769</v>
      </c>
      <c r="D3311" t="str">
        <f>INDEX('airports-extended'!H:H,MATCH(Sheet1!A3311,'airports-extended'!D:D,0))</f>
        <v>-69.42980194089999</v>
      </c>
      <c r="E3311" t="str">
        <f>INDEX('airports-extended'!G:G,MATCH(Sheet1!B3311,'airports-extended'!D:D,0))</f>
        <v>46.48500061035156</v>
      </c>
      <c r="F3311" t="str">
        <f>INDEX('airports-extended'!H:H,MATCH(Sheet1!B3311,'airports-extended'!D:D,0))</f>
        <v>-84.5093994140625</v>
      </c>
    </row>
    <row r="3312" spans="1:6">
      <c r="A3312" t="s">
        <v>40</v>
      </c>
      <c r="B3312" t="s">
        <v>71</v>
      </c>
      <c r="C3312" t="str">
        <f>INDEX('airports-extended'!G:G,MATCH(Sheet1!A3312,'airports-extended'!D:D,0))</f>
        <v>40.080101013183594</v>
      </c>
      <c r="D3312" t="str">
        <f>INDEX('airports-extended'!H:H,MATCH(Sheet1!A3312,'airports-extended'!D:D,0))</f>
        <v>116.58499908447266</v>
      </c>
      <c r="E3312" t="str">
        <f>INDEX('airports-extended'!G:G,MATCH(Sheet1!B3312,'airports-extended'!D:D,0))</f>
        <v>46.48500061035156</v>
      </c>
      <c r="F3312" t="str">
        <f>INDEX('airports-extended'!H:H,MATCH(Sheet1!B3312,'airports-extended'!D:D,0))</f>
        <v>-84.5093994140625</v>
      </c>
    </row>
    <row r="3313" spans="1:6">
      <c r="A3313" t="s">
        <v>40</v>
      </c>
      <c r="B3313" t="s">
        <v>71</v>
      </c>
      <c r="C3313" t="str">
        <f>INDEX('airports-extended'!G:G,MATCH(Sheet1!A3313,'airports-extended'!D:D,0))</f>
        <v>40.080101013183594</v>
      </c>
      <c r="D3313" t="str">
        <f>INDEX('airports-extended'!H:H,MATCH(Sheet1!A3313,'airports-extended'!D:D,0))</f>
        <v>116.58499908447266</v>
      </c>
      <c r="E3313" t="str">
        <f>INDEX('airports-extended'!G:G,MATCH(Sheet1!B3313,'airports-extended'!D:D,0))</f>
        <v>46.48500061035156</v>
      </c>
      <c r="F3313" t="str">
        <f>INDEX('airports-extended'!H:H,MATCH(Sheet1!B3313,'airports-extended'!D:D,0))</f>
        <v>-84.5093994140625</v>
      </c>
    </row>
    <row r="3314" spans="1:6">
      <c r="A3314" t="s">
        <v>78</v>
      </c>
      <c r="B3314" t="s">
        <v>71</v>
      </c>
      <c r="C3314" t="str">
        <f>INDEX('airports-extended'!G:G,MATCH(Sheet1!A3314,'airports-extended'!D:D,0))</f>
        <v>16.757099151611328</v>
      </c>
      <c r="D3314" t="str">
        <f>INDEX('airports-extended'!H:H,MATCH(Sheet1!A3314,'airports-extended'!D:D,0))</f>
        <v>-99.75399780273438</v>
      </c>
      <c r="E3314" t="str">
        <f>INDEX('airports-extended'!G:G,MATCH(Sheet1!B3314,'airports-extended'!D:D,0))</f>
        <v>46.48500061035156</v>
      </c>
      <c r="F3314" t="str">
        <f>INDEX('airports-extended'!H:H,MATCH(Sheet1!B3314,'airports-extended'!D:D,0))</f>
        <v>-84.5093994140625</v>
      </c>
    </row>
    <row r="3315" spans="1:6">
      <c r="A3315" t="s">
        <v>78</v>
      </c>
      <c r="B3315" t="s">
        <v>71</v>
      </c>
      <c r="C3315" t="str">
        <f>INDEX('airports-extended'!G:G,MATCH(Sheet1!A3315,'airports-extended'!D:D,0))</f>
        <v>16.757099151611328</v>
      </c>
      <c r="D3315" t="str">
        <f>INDEX('airports-extended'!H:H,MATCH(Sheet1!A3315,'airports-extended'!D:D,0))</f>
        <v>-99.75399780273438</v>
      </c>
      <c r="E3315" t="str">
        <f>INDEX('airports-extended'!G:G,MATCH(Sheet1!B3315,'airports-extended'!D:D,0))</f>
        <v>46.48500061035156</v>
      </c>
      <c r="F3315" t="str">
        <f>INDEX('airports-extended'!H:H,MATCH(Sheet1!B3315,'airports-extended'!D:D,0))</f>
        <v>-84.5093994140625</v>
      </c>
    </row>
    <row r="3316" spans="1:6">
      <c r="A3316" t="s">
        <v>52</v>
      </c>
      <c r="B3316" t="s">
        <v>71</v>
      </c>
      <c r="C3316" t="str">
        <f>INDEX('airports-extended'!G:G,MATCH(Sheet1!A3316,'airports-extended'!D:D,0))</f>
        <v>70.1340026855</v>
      </c>
      <c r="D3316" t="str">
        <f>INDEX('airports-extended'!H:H,MATCH(Sheet1!A3316,'airports-extended'!D:D,0))</f>
        <v>-143.582000732</v>
      </c>
      <c r="E3316" t="str">
        <f>INDEX('airports-extended'!G:G,MATCH(Sheet1!B3316,'airports-extended'!D:D,0))</f>
        <v>46.48500061035156</v>
      </c>
      <c r="F3316" t="str">
        <f>INDEX('airports-extended'!H:H,MATCH(Sheet1!B3316,'airports-extended'!D:D,0))</f>
        <v>-84.5093994140625</v>
      </c>
    </row>
    <row r="3317" spans="1:6">
      <c r="A3317" t="s">
        <v>52</v>
      </c>
      <c r="B3317" t="s">
        <v>71</v>
      </c>
      <c r="C3317" t="str">
        <f>INDEX('airports-extended'!G:G,MATCH(Sheet1!A3317,'airports-extended'!D:D,0))</f>
        <v>70.1340026855</v>
      </c>
      <c r="D3317" t="str">
        <f>INDEX('airports-extended'!H:H,MATCH(Sheet1!A3317,'airports-extended'!D:D,0))</f>
        <v>-143.582000732</v>
      </c>
      <c r="E3317" t="str">
        <f>INDEX('airports-extended'!G:G,MATCH(Sheet1!B3317,'airports-extended'!D:D,0))</f>
        <v>46.48500061035156</v>
      </c>
      <c r="F3317" t="str">
        <f>INDEX('airports-extended'!H:H,MATCH(Sheet1!B3317,'airports-extended'!D:D,0))</f>
        <v>-84.5093994140625</v>
      </c>
    </row>
    <row r="3318" spans="1:6">
      <c r="A3318" t="s">
        <v>52</v>
      </c>
      <c r="B3318" t="s">
        <v>71</v>
      </c>
      <c r="C3318" t="str">
        <f>INDEX('airports-extended'!G:G,MATCH(Sheet1!A3318,'airports-extended'!D:D,0))</f>
        <v>70.1340026855</v>
      </c>
      <c r="D3318" t="str">
        <f>INDEX('airports-extended'!H:H,MATCH(Sheet1!A3318,'airports-extended'!D:D,0))</f>
        <v>-143.582000732</v>
      </c>
      <c r="E3318" t="str">
        <f>INDEX('airports-extended'!G:G,MATCH(Sheet1!B3318,'airports-extended'!D:D,0))</f>
        <v>46.48500061035156</v>
      </c>
      <c r="F3318" t="str">
        <f>INDEX('airports-extended'!H:H,MATCH(Sheet1!B3318,'airports-extended'!D:D,0))</f>
        <v>-84.5093994140625</v>
      </c>
    </row>
    <row r="3319" spans="1:6">
      <c r="A3319" t="s">
        <v>52</v>
      </c>
      <c r="B3319" t="s">
        <v>71</v>
      </c>
      <c r="C3319" t="str">
        <f>INDEX('airports-extended'!G:G,MATCH(Sheet1!A3319,'airports-extended'!D:D,0))</f>
        <v>70.1340026855</v>
      </c>
      <c r="D3319" t="str">
        <f>INDEX('airports-extended'!H:H,MATCH(Sheet1!A3319,'airports-extended'!D:D,0))</f>
        <v>-143.582000732</v>
      </c>
      <c r="E3319" t="str">
        <f>INDEX('airports-extended'!G:G,MATCH(Sheet1!B3319,'airports-extended'!D:D,0))</f>
        <v>46.48500061035156</v>
      </c>
      <c r="F3319" t="str">
        <f>INDEX('airports-extended'!H:H,MATCH(Sheet1!B3319,'airports-extended'!D:D,0))</f>
        <v>-84.5093994140625</v>
      </c>
    </row>
    <row r="3320" spans="1:6">
      <c r="A3320" t="s">
        <v>106</v>
      </c>
      <c r="B3320" t="s">
        <v>77</v>
      </c>
      <c r="C3320" t="str">
        <f>INDEX('airports-extended'!G:G,MATCH(Sheet1!A3320,'airports-extended'!D:D,0))</f>
        <v>-18.348499298095703</v>
      </c>
      <c r="D3320" t="str">
        <f>INDEX('airports-extended'!H:H,MATCH(Sheet1!A3320,'airports-extended'!D:D,0))</f>
        <v>-70.33869934082031</v>
      </c>
      <c r="E3320" t="str">
        <f>INDEX('airports-extended'!G:G,MATCH(Sheet1!B3320,'airports-extended'!D:D,0))</f>
        <v>-31.2969</v>
      </c>
      <c r="F3320" t="str">
        <f>INDEX('airports-extended'!H:H,MATCH(Sheet1!B3320,'airports-extended'!D:D,0))</f>
        <v>-57.9966</v>
      </c>
    </row>
    <row r="3321" spans="1:6">
      <c r="A3321" t="s">
        <v>106</v>
      </c>
      <c r="B3321" t="s">
        <v>71</v>
      </c>
      <c r="C3321" t="str">
        <f>INDEX('airports-extended'!G:G,MATCH(Sheet1!A3321,'airports-extended'!D:D,0))</f>
        <v>-18.348499298095703</v>
      </c>
      <c r="D3321" t="str">
        <f>INDEX('airports-extended'!H:H,MATCH(Sheet1!A3321,'airports-extended'!D:D,0))</f>
        <v>-70.33869934082031</v>
      </c>
      <c r="E3321" t="str">
        <f>INDEX('airports-extended'!G:G,MATCH(Sheet1!B3321,'airports-extended'!D:D,0))</f>
        <v>46.48500061035156</v>
      </c>
      <c r="F3321" t="str">
        <f>INDEX('airports-extended'!H:H,MATCH(Sheet1!B3321,'airports-extended'!D:D,0))</f>
        <v>-84.5093994140625</v>
      </c>
    </row>
    <row r="3322" spans="1:6">
      <c r="A3322" t="s">
        <v>52</v>
      </c>
      <c r="B3322" t="s">
        <v>71</v>
      </c>
      <c r="C3322" t="str">
        <f>INDEX('airports-extended'!G:G,MATCH(Sheet1!A3322,'airports-extended'!D:D,0))</f>
        <v>70.1340026855</v>
      </c>
      <c r="D3322" t="str">
        <f>INDEX('airports-extended'!H:H,MATCH(Sheet1!A3322,'airports-extended'!D:D,0))</f>
        <v>-143.582000732</v>
      </c>
      <c r="E3322" t="str">
        <f>INDEX('airports-extended'!G:G,MATCH(Sheet1!B3322,'airports-extended'!D:D,0))</f>
        <v>46.48500061035156</v>
      </c>
      <c r="F3322" t="str">
        <f>INDEX('airports-extended'!H:H,MATCH(Sheet1!B3322,'airports-extended'!D:D,0))</f>
        <v>-84.5093994140625</v>
      </c>
    </row>
    <row r="3323" spans="1:6">
      <c r="A3323" t="s">
        <v>52</v>
      </c>
      <c r="B3323" t="s">
        <v>71</v>
      </c>
      <c r="C3323" t="str">
        <f>INDEX('airports-extended'!G:G,MATCH(Sheet1!A3323,'airports-extended'!D:D,0))</f>
        <v>70.1340026855</v>
      </c>
      <c r="D3323" t="str">
        <f>INDEX('airports-extended'!H:H,MATCH(Sheet1!A3323,'airports-extended'!D:D,0))</f>
        <v>-143.582000732</v>
      </c>
      <c r="E3323" t="str">
        <f>INDEX('airports-extended'!G:G,MATCH(Sheet1!B3323,'airports-extended'!D:D,0))</f>
        <v>46.48500061035156</v>
      </c>
      <c r="F3323" t="str">
        <f>INDEX('airports-extended'!H:H,MATCH(Sheet1!B3323,'airports-extended'!D:D,0))</f>
        <v>-84.5093994140625</v>
      </c>
    </row>
    <row r="3324" spans="1:6">
      <c r="A3324" t="s">
        <v>52</v>
      </c>
      <c r="B3324" t="s">
        <v>71</v>
      </c>
      <c r="C3324" t="str">
        <f>INDEX('airports-extended'!G:G,MATCH(Sheet1!A3324,'airports-extended'!D:D,0))</f>
        <v>70.1340026855</v>
      </c>
      <c r="D3324" t="str">
        <f>INDEX('airports-extended'!H:H,MATCH(Sheet1!A3324,'airports-extended'!D:D,0))</f>
        <v>-143.582000732</v>
      </c>
      <c r="E3324" t="str">
        <f>INDEX('airports-extended'!G:G,MATCH(Sheet1!B3324,'airports-extended'!D:D,0))</f>
        <v>46.48500061035156</v>
      </c>
      <c r="F3324" t="str">
        <f>INDEX('airports-extended'!H:H,MATCH(Sheet1!B3324,'airports-extended'!D:D,0))</f>
        <v>-84.5093994140625</v>
      </c>
    </row>
    <row r="3325" spans="1:6">
      <c r="A3325" t="s">
        <v>52</v>
      </c>
      <c r="B3325" t="s">
        <v>71</v>
      </c>
      <c r="C3325" t="str">
        <f>INDEX('airports-extended'!G:G,MATCH(Sheet1!A3325,'airports-extended'!D:D,0))</f>
        <v>70.1340026855</v>
      </c>
      <c r="D3325" t="str">
        <f>INDEX('airports-extended'!H:H,MATCH(Sheet1!A3325,'airports-extended'!D:D,0))</f>
        <v>-143.582000732</v>
      </c>
      <c r="E3325" t="str">
        <f>INDEX('airports-extended'!G:G,MATCH(Sheet1!B3325,'airports-extended'!D:D,0))</f>
        <v>46.48500061035156</v>
      </c>
      <c r="F3325" t="str">
        <f>INDEX('airports-extended'!H:H,MATCH(Sheet1!B3325,'airports-extended'!D:D,0))</f>
        <v>-84.5093994140625</v>
      </c>
    </row>
    <row r="3326" spans="1:6">
      <c r="A3326" t="s">
        <v>52</v>
      </c>
      <c r="B3326" t="s">
        <v>71</v>
      </c>
      <c r="C3326" t="str">
        <f>INDEX('airports-extended'!G:G,MATCH(Sheet1!A3326,'airports-extended'!D:D,0))</f>
        <v>70.1340026855</v>
      </c>
      <c r="D3326" t="str">
        <f>INDEX('airports-extended'!H:H,MATCH(Sheet1!A3326,'airports-extended'!D:D,0))</f>
        <v>-143.582000732</v>
      </c>
      <c r="E3326" t="str">
        <f>INDEX('airports-extended'!G:G,MATCH(Sheet1!B3326,'airports-extended'!D:D,0))</f>
        <v>46.48500061035156</v>
      </c>
      <c r="F3326" t="str">
        <f>INDEX('airports-extended'!H:H,MATCH(Sheet1!B3326,'airports-extended'!D:D,0))</f>
        <v>-84.5093994140625</v>
      </c>
    </row>
    <row r="3327" spans="1:6">
      <c r="A3327" t="s">
        <v>52</v>
      </c>
      <c r="B3327" t="s">
        <v>71</v>
      </c>
      <c r="C3327" t="str">
        <f>INDEX('airports-extended'!G:G,MATCH(Sheet1!A3327,'airports-extended'!D:D,0))</f>
        <v>70.1340026855</v>
      </c>
      <c r="D3327" t="str">
        <f>INDEX('airports-extended'!H:H,MATCH(Sheet1!A3327,'airports-extended'!D:D,0))</f>
        <v>-143.582000732</v>
      </c>
      <c r="E3327" t="str">
        <f>INDEX('airports-extended'!G:G,MATCH(Sheet1!B3327,'airports-extended'!D:D,0))</f>
        <v>46.48500061035156</v>
      </c>
      <c r="F3327" t="str">
        <f>INDEX('airports-extended'!H:H,MATCH(Sheet1!B3327,'airports-extended'!D:D,0))</f>
        <v>-84.5093994140625</v>
      </c>
    </row>
    <row r="3328" spans="1:6">
      <c r="A3328" t="s">
        <v>52</v>
      </c>
      <c r="B3328" t="s">
        <v>71</v>
      </c>
      <c r="C3328" t="str">
        <f>INDEX('airports-extended'!G:G,MATCH(Sheet1!A3328,'airports-extended'!D:D,0))</f>
        <v>70.1340026855</v>
      </c>
      <c r="D3328" t="str">
        <f>INDEX('airports-extended'!H:H,MATCH(Sheet1!A3328,'airports-extended'!D:D,0))</f>
        <v>-143.582000732</v>
      </c>
      <c r="E3328" t="str">
        <f>INDEX('airports-extended'!G:G,MATCH(Sheet1!B3328,'airports-extended'!D:D,0))</f>
        <v>46.48500061035156</v>
      </c>
      <c r="F3328" t="str">
        <f>INDEX('airports-extended'!H:H,MATCH(Sheet1!B3328,'airports-extended'!D:D,0))</f>
        <v>-84.5093994140625</v>
      </c>
    </row>
    <row r="3329" spans="1:6">
      <c r="A3329" t="s">
        <v>52</v>
      </c>
      <c r="B3329" t="s">
        <v>71</v>
      </c>
      <c r="C3329" t="str">
        <f>INDEX('airports-extended'!G:G,MATCH(Sheet1!A3329,'airports-extended'!D:D,0))</f>
        <v>70.1340026855</v>
      </c>
      <c r="D3329" t="str">
        <f>INDEX('airports-extended'!H:H,MATCH(Sheet1!A3329,'airports-extended'!D:D,0))</f>
        <v>-143.582000732</v>
      </c>
      <c r="E3329" t="str">
        <f>INDEX('airports-extended'!G:G,MATCH(Sheet1!B3329,'airports-extended'!D:D,0))</f>
        <v>46.48500061035156</v>
      </c>
      <c r="F3329" t="str">
        <f>INDEX('airports-extended'!H:H,MATCH(Sheet1!B3329,'airports-extended'!D:D,0))</f>
        <v>-84.5093994140625</v>
      </c>
    </row>
    <row r="3330" spans="1:6">
      <c r="A3330" t="s">
        <v>78</v>
      </c>
      <c r="B3330" t="s">
        <v>71</v>
      </c>
      <c r="C3330" t="str">
        <f>INDEX('airports-extended'!G:G,MATCH(Sheet1!A3330,'airports-extended'!D:D,0))</f>
        <v>16.757099151611328</v>
      </c>
      <c r="D3330" t="str">
        <f>INDEX('airports-extended'!H:H,MATCH(Sheet1!A3330,'airports-extended'!D:D,0))</f>
        <v>-99.75399780273438</v>
      </c>
      <c r="E3330" t="str">
        <f>INDEX('airports-extended'!G:G,MATCH(Sheet1!B3330,'airports-extended'!D:D,0))</f>
        <v>46.48500061035156</v>
      </c>
      <c r="F3330" t="str">
        <f>INDEX('airports-extended'!H:H,MATCH(Sheet1!B3330,'airports-extended'!D:D,0))</f>
        <v>-84.5093994140625</v>
      </c>
    </row>
    <row r="3331" spans="1:6">
      <c r="A3331" t="s">
        <v>81</v>
      </c>
      <c r="B3331" t="s">
        <v>71</v>
      </c>
      <c r="C3331" t="str">
        <f>INDEX('airports-extended'!G:G,MATCH(Sheet1!A3331,'airports-extended'!D:D,0))</f>
        <v>9.163949</v>
      </c>
      <c r="D3331" t="str">
        <f>INDEX('airports-extended'!H:H,MATCH(Sheet1!A3331,'airports-extended'!D:D,0))</f>
        <v>-83.330171</v>
      </c>
      <c r="E3331" t="str">
        <f>INDEX('airports-extended'!G:G,MATCH(Sheet1!B3331,'airports-extended'!D:D,0))</f>
        <v>46.48500061035156</v>
      </c>
      <c r="F3331" t="str">
        <f>INDEX('airports-extended'!H:H,MATCH(Sheet1!B3331,'airports-extended'!D:D,0))</f>
        <v>-84.5093994140625</v>
      </c>
    </row>
    <row r="3332" spans="1:6">
      <c r="A3332" t="s">
        <v>80</v>
      </c>
      <c r="B3332" t="s">
        <v>71</v>
      </c>
      <c r="C3332" t="str">
        <f>INDEX('airports-extended'!G:G,MATCH(Sheet1!A3332,'airports-extended'!D:D,0))</f>
        <v>20.365299224853516</v>
      </c>
      <c r="D3332" t="str">
        <f>INDEX('airports-extended'!H:H,MATCH(Sheet1!A3332,'airports-extended'!D:D,0))</f>
        <v>-74.5062026977539</v>
      </c>
      <c r="E3332" t="str">
        <f>INDEX('airports-extended'!G:G,MATCH(Sheet1!B3332,'airports-extended'!D:D,0))</f>
        <v>46.48500061035156</v>
      </c>
      <c r="F3332" t="str">
        <f>INDEX('airports-extended'!H:H,MATCH(Sheet1!B3332,'airports-extended'!D:D,0))</f>
        <v>-84.5093994140625</v>
      </c>
    </row>
    <row r="3333" spans="1:6">
      <c r="A3333" t="s">
        <v>80</v>
      </c>
      <c r="B3333" t="s">
        <v>71</v>
      </c>
      <c r="C3333" t="str">
        <f>INDEX('airports-extended'!G:G,MATCH(Sheet1!A3333,'airports-extended'!D:D,0))</f>
        <v>20.365299224853516</v>
      </c>
      <c r="D3333" t="str">
        <f>INDEX('airports-extended'!H:H,MATCH(Sheet1!A3333,'airports-extended'!D:D,0))</f>
        <v>-74.5062026977539</v>
      </c>
      <c r="E3333" t="str">
        <f>INDEX('airports-extended'!G:G,MATCH(Sheet1!B3333,'airports-extended'!D:D,0))</f>
        <v>46.48500061035156</v>
      </c>
      <c r="F3333" t="str">
        <f>INDEX('airports-extended'!H:H,MATCH(Sheet1!B3333,'airports-extended'!D:D,0))</f>
        <v>-84.5093994140625</v>
      </c>
    </row>
    <row r="3334" spans="1:6">
      <c r="A3334" t="s">
        <v>80</v>
      </c>
      <c r="B3334" t="s">
        <v>71</v>
      </c>
      <c r="C3334" t="str">
        <f>INDEX('airports-extended'!G:G,MATCH(Sheet1!A3334,'airports-extended'!D:D,0))</f>
        <v>20.365299224853516</v>
      </c>
      <c r="D3334" t="str">
        <f>INDEX('airports-extended'!H:H,MATCH(Sheet1!A3334,'airports-extended'!D:D,0))</f>
        <v>-74.5062026977539</v>
      </c>
      <c r="E3334" t="str">
        <f>INDEX('airports-extended'!G:G,MATCH(Sheet1!B3334,'airports-extended'!D:D,0))</f>
        <v>46.48500061035156</v>
      </c>
      <c r="F3334" t="str">
        <f>INDEX('airports-extended'!H:H,MATCH(Sheet1!B3334,'airports-extended'!D:D,0))</f>
        <v>-84.5093994140625</v>
      </c>
    </row>
    <row r="3335" spans="1:6">
      <c r="A3335" t="s">
        <v>52</v>
      </c>
      <c r="B3335" t="s">
        <v>71</v>
      </c>
      <c r="C3335" t="str">
        <f>INDEX('airports-extended'!G:G,MATCH(Sheet1!A3335,'airports-extended'!D:D,0))</f>
        <v>70.1340026855</v>
      </c>
      <c r="D3335" t="str">
        <f>INDEX('airports-extended'!H:H,MATCH(Sheet1!A3335,'airports-extended'!D:D,0))</f>
        <v>-143.582000732</v>
      </c>
      <c r="E3335" t="str">
        <f>INDEX('airports-extended'!G:G,MATCH(Sheet1!B3335,'airports-extended'!D:D,0))</f>
        <v>46.48500061035156</v>
      </c>
      <c r="F3335" t="str">
        <f>INDEX('airports-extended'!H:H,MATCH(Sheet1!B3335,'airports-extended'!D:D,0))</f>
        <v>-84.5093994140625</v>
      </c>
    </row>
    <row r="3336" spans="1:6">
      <c r="A3336" t="s">
        <v>39</v>
      </c>
      <c r="B3336" t="s">
        <v>71</v>
      </c>
      <c r="C3336" t="str">
        <f>INDEX('airports-extended'!G:G,MATCH(Sheet1!A3336,'airports-extended'!D:D,0))</f>
        <v>-27.5702991486</v>
      </c>
      <c r="D3336" t="str">
        <f>INDEX('airports-extended'!H:H,MATCH(Sheet1!A3336,'airports-extended'!D:D,0))</f>
        <v>153.007995605</v>
      </c>
      <c r="E3336" t="str">
        <f>INDEX('airports-extended'!G:G,MATCH(Sheet1!B3336,'airports-extended'!D:D,0))</f>
        <v>46.48500061035156</v>
      </c>
      <c r="F3336" t="str">
        <f>INDEX('airports-extended'!H:H,MATCH(Sheet1!B3336,'airports-extended'!D:D,0))</f>
        <v>-84.5093994140625</v>
      </c>
    </row>
    <row r="3337" spans="1:6">
      <c r="A3337" t="s">
        <v>52</v>
      </c>
      <c r="B3337" t="s">
        <v>71</v>
      </c>
      <c r="C3337" t="str">
        <f>INDEX('airports-extended'!G:G,MATCH(Sheet1!A3337,'airports-extended'!D:D,0))</f>
        <v>70.1340026855</v>
      </c>
      <c r="D3337" t="str">
        <f>INDEX('airports-extended'!H:H,MATCH(Sheet1!A3337,'airports-extended'!D:D,0))</f>
        <v>-143.582000732</v>
      </c>
      <c r="E3337" t="str">
        <f>INDEX('airports-extended'!G:G,MATCH(Sheet1!B3337,'airports-extended'!D:D,0))</f>
        <v>46.48500061035156</v>
      </c>
      <c r="F3337" t="str">
        <f>INDEX('airports-extended'!H:H,MATCH(Sheet1!B3337,'airports-extended'!D:D,0))</f>
        <v>-84.5093994140625</v>
      </c>
    </row>
    <row r="3338" spans="1:6">
      <c r="A3338" t="s">
        <v>72</v>
      </c>
      <c r="B3338" t="s">
        <v>71</v>
      </c>
      <c r="C3338" t="str">
        <f>INDEX('airports-extended'!G:G,MATCH(Sheet1!A3338,'airports-extended'!D:D,0))</f>
        <v>32.01139831542969</v>
      </c>
      <c r="D3338" t="str">
        <f>INDEX('airports-extended'!H:H,MATCH(Sheet1!A3338,'airports-extended'!D:D,0))</f>
        <v>34.88669967651367</v>
      </c>
      <c r="E3338" t="str">
        <f>INDEX('airports-extended'!G:G,MATCH(Sheet1!B3338,'airports-extended'!D:D,0))</f>
        <v>46.48500061035156</v>
      </c>
      <c r="F3338" t="str">
        <f>INDEX('airports-extended'!H:H,MATCH(Sheet1!B3338,'airports-extended'!D:D,0))</f>
        <v>-84.5093994140625</v>
      </c>
    </row>
    <row r="3339" spans="1:6">
      <c r="A3339" t="s">
        <v>72</v>
      </c>
      <c r="B3339" t="s">
        <v>71</v>
      </c>
      <c r="C3339" t="str">
        <f>INDEX('airports-extended'!G:G,MATCH(Sheet1!A3339,'airports-extended'!D:D,0))</f>
        <v>32.01139831542969</v>
      </c>
      <c r="D3339" t="str">
        <f>INDEX('airports-extended'!H:H,MATCH(Sheet1!A3339,'airports-extended'!D:D,0))</f>
        <v>34.88669967651367</v>
      </c>
      <c r="E3339" t="str">
        <f>INDEX('airports-extended'!G:G,MATCH(Sheet1!B3339,'airports-extended'!D:D,0))</f>
        <v>46.48500061035156</v>
      </c>
      <c r="F3339" t="str">
        <f>INDEX('airports-extended'!H:H,MATCH(Sheet1!B3339,'airports-extended'!D:D,0))</f>
        <v>-84.5093994140625</v>
      </c>
    </row>
    <row r="3340" spans="1:6">
      <c r="A3340" t="s">
        <v>52</v>
      </c>
      <c r="B3340" t="s">
        <v>71</v>
      </c>
      <c r="C3340" t="str">
        <f>INDEX('airports-extended'!G:G,MATCH(Sheet1!A3340,'airports-extended'!D:D,0))</f>
        <v>70.1340026855</v>
      </c>
      <c r="D3340" t="str">
        <f>INDEX('airports-extended'!H:H,MATCH(Sheet1!A3340,'airports-extended'!D:D,0))</f>
        <v>-143.582000732</v>
      </c>
      <c r="E3340" t="str">
        <f>INDEX('airports-extended'!G:G,MATCH(Sheet1!B3340,'airports-extended'!D:D,0))</f>
        <v>46.48500061035156</v>
      </c>
      <c r="F3340" t="str">
        <f>INDEX('airports-extended'!H:H,MATCH(Sheet1!B3340,'airports-extended'!D:D,0))</f>
        <v>-84.5093994140625</v>
      </c>
    </row>
    <row r="3341" spans="1:6">
      <c r="A3341" t="s">
        <v>23</v>
      </c>
      <c r="B3341" t="s">
        <v>138</v>
      </c>
      <c r="C3341" t="str">
        <f>INDEX('airports-extended'!G:G,MATCH(Sheet1!A3341,'airports-extended'!D:D,0))</f>
        <v>62.5625</v>
      </c>
      <c r="D3341" t="str">
        <f>INDEX('airports-extended'!H:H,MATCH(Sheet1!A3341,'airports-extended'!D:D,0))</f>
        <v>6.119699954986572</v>
      </c>
      <c r="E3341" t="str">
        <f>INDEX('airports-extended'!G:G,MATCH(Sheet1!B3341,'airports-extended'!D:D,0))</f>
        <v>56.2999992371</v>
      </c>
      <c r="F3341" t="str">
        <f>INDEX('airports-extended'!H:H,MATCH(Sheet1!B3341,'airports-extended'!D:D,0))</f>
        <v>10.619000434899998</v>
      </c>
    </row>
    <row r="3342" spans="1:6">
      <c r="A3342" t="s">
        <v>68</v>
      </c>
      <c r="B3342" t="s">
        <v>71</v>
      </c>
      <c r="C3342" t="str">
        <f>INDEX('airports-extended'!G:G,MATCH(Sheet1!A3342,'airports-extended'!D:D,0))</f>
        <v>14.0202</v>
      </c>
      <c r="D3342" t="str">
        <f>INDEX('airports-extended'!H:H,MATCH(Sheet1!A3342,'airports-extended'!D:D,0))</f>
        <v>-60.992901</v>
      </c>
      <c r="E3342" t="str">
        <f>INDEX('airports-extended'!G:G,MATCH(Sheet1!B3342,'airports-extended'!D:D,0))</f>
        <v>46.48500061035156</v>
      </c>
      <c r="F3342" t="str">
        <f>INDEX('airports-extended'!H:H,MATCH(Sheet1!B3342,'airports-extended'!D:D,0))</f>
        <v>-84.5093994140625</v>
      </c>
    </row>
    <row r="3343" spans="1:6">
      <c r="A3343" t="s">
        <v>50</v>
      </c>
      <c r="B3343" t="s">
        <v>71</v>
      </c>
      <c r="C3343" t="str">
        <f>INDEX('airports-extended'!G:G,MATCH(Sheet1!A3343,'airports-extended'!D:D,0))</f>
        <v>47.843299865722656</v>
      </c>
      <c r="D3343" t="str">
        <f>INDEX('airports-extended'!H:H,MATCH(Sheet1!A3343,'airports-extended'!D:D,0))</f>
        <v>16.260099411010742</v>
      </c>
      <c r="E3343" t="str">
        <f>INDEX('airports-extended'!G:G,MATCH(Sheet1!B3343,'airports-extended'!D:D,0))</f>
        <v>46.48500061035156</v>
      </c>
      <c r="F3343" t="str">
        <f>INDEX('airports-extended'!H:H,MATCH(Sheet1!B3343,'airports-extended'!D:D,0))</f>
        <v>-84.5093994140625</v>
      </c>
    </row>
    <row r="3344" spans="1:6">
      <c r="A3344" t="s">
        <v>18</v>
      </c>
      <c r="B3344" t="s">
        <v>48</v>
      </c>
      <c r="C3344" t="str">
        <f>INDEX('airports-extended'!G:G,MATCH(Sheet1!A3344,'airports-extended'!D:D,0))</f>
        <v>28.452699661254883</v>
      </c>
      <c r="D3344" t="str">
        <f>INDEX('airports-extended'!H:H,MATCH(Sheet1!A3344,'airports-extended'!D:D,0))</f>
        <v>-13.863800048828125</v>
      </c>
      <c r="E3344" t="str">
        <f>INDEX('airports-extended'!G:G,MATCH(Sheet1!B3344,'airports-extended'!D:D,0))</f>
        <v>51.19361114501953</v>
      </c>
      <c r="F3344" t="str">
        <f>INDEX('airports-extended'!H:H,MATCH(Sheet1!B3344,'airports-extended'!D:D,0))</f>
        <v>14.519721984863281</v>
      </c>
    </row>
    <row r="3345" spans="1:6">
      <c r="A3345" t="s">
        <v>160</v>
      </c>
      <c r="B3345" t="s">
        <v>138</v>
      </c>
      <c r="C3345" t="str">
        <f>INDEX('airports-extended'!G:G,MATCH(Sheet1!A3345,'airports-extended'!D:D,0))</f>
        <v>55.89390182495117</v>
      </c>
      <c r="D3345" t="str">
        <f>INDEX('airports-extended'!H:H,MATCH(Sheet1!A3345,'airports-extended'!D:D,0))</f>
        <v>23.395000457763672</v>
      </c>
      <c r="E3345" t="str">
        <f>INDEX('airports-extended'!G:G,MATCH(Sheet1!B3345,'airports-extended'!D:D,0))</f>
        <v>56.2999992371</v>
      </c>
      <c r="F3345" t="str">
        <f>INDEX('airports-extended'!H:H,MATCH(Sheet1!B3345,'airports-extended'!D:D,0))</f>
        <v>10.619000434899998</v>
      </c>
    </row>
    <row r="3346" spans="1:6">
      <c r="A3346" t="s">
        <v>160</v>
      </c>
      <c r="B3346" t="s">
        <v>48</v>
      </c>
      <c r="C3346" t="str">
        <f>INDEX('airports-extended'!G:G,MATCH(Sheet1!A3346,'airports-extended'!D:D,0))</f>
        <v>55.89390182495117</v>
      </c>
      <c r="D3346" t="str">
        <f>INDEX('airports-extended'!H:H,MATCH(Sheet1!A3346,'airports-extended'!D:D,0))</f>
        <v>23.395000457763672</v>
      </c>
      <c r="E3346" t="str">
        <f>INDEX('airports-extended'!G:G,MATCH(Sheet1!B3346,'airports-extended'!D:D,0))</f>
        <v>51.19361114501953</v>
      </c>
      <c r="F3346" t="str">
        <f>INDEX('airports-extended'!H:H,MATCH(Sheet1!B3346,'airports-extended'!D:D,0))</f>
        <v>14.519721984863281</v>
      </c>
    </row>
    <row r="3347" spans="1:6">
      <c r="A3347" t="s">
        <v>80</v>
      </c>
      <c r="B3347" t="s">
        <v>71</v>
      </c>
      <c r="C3347" t="str">
        <f>INDEX('airports-extended'!G:G,MATCH(Sheet1!A3347,'airports-extended'!D:D,0))</f>
        <v>20.365299224853516</v>
      </c>
      <c r="D3347" t="str">
        <f>INDEX('airports-extended'!H:H,MATCH(Sheet1!A3347,'airports-extended'!D:D,0))</f>
        <v>-74.5062026977539</v>
      </c>
      <c r="E3347" t="str">
        <f>INDEX('airports-extended'!G:G,MATCH(Sheet1!B3347,'airports-extended'!D:D,0))</f>
        <v>46.48500061035156</v>
      </c>
      <c r="F3347" t="str">
        <f>INDEX('airports-extended'!H:H,MATCH(Sheet1!B3347,'airports-extended'!D:D,0))</f>
        <v>-84.5093994140625</v>
      </c>
    </row>
    <row r="3348" spans="1:6">
      <c r="A3348" t="s">
        <v>80</v>
      </c>
      <c r="B3348" t="s">
        <v>71</v>
      </c>
      <c r="C3348" t="str">
        <f>INDEX('airports-extended'!G:G,MATCH(Sheet1!A3348,'airports-extended'!D:D,0))</f>
        <v>20.365299224853516</v>
      </c>
      <c r="D3348" t="str">
        <f>INDEX('airports-extended'!H:H,MATCH(Sheet1!A3348,'airports-extended'!D:D,0))</f>
        <v>-74.5062026977539</v>
      </c>
      <c r="E3348" t="str">
        <f>INDEX('airports-extended'!G:G,MATCH(Sheet1!B3348,'airports-extended'!D:D,0))</f>
        <v>46.48500061035156</v>
      </c>
      <c r="F3348" t="str">
        <f>INDEX('airports-extended'!H:H,MATCH(Sheet1!B3348,'airports-extended'!D:D,0))</f>
        <v>-84.5093994140625</v>
      </c>
    </row>
    <row r="3349" spans="1:6">
      <c r="A3349" t="s">
        <v>80</v>
      </c>
      <c r="B3349" t="s">
        <v>71</v>
      </c>
      <c r="C3349" t="str">
        <f>INDEX('airports-extended'!G:G,MATCH(Sheet1!A3349,'airports-extended'!D:D,0))</f>
        <v>20.365299224853516</v>
      </c>
      <c r="D3349" t="str">
        <f>INDEX('airports-extended'!H:H,MATCH(Sheet1!A3349,'airports-extended'!D:D,0))</f>
        <v>-74.5062026977539</v>
      </c>
      <c r="E3349" t="str">
        <f>INDEX('airports-extended'!G:G,MATCH(Sheet1!B3349,'airports-extended'!D:D,0))</f>
        <v>46.48500061035156</v>
      </c>
      <c r="F3349" t="str">
        <f>INDEX('airports-extended'!H:H,MATCH(Sheet1!B3349,'airports-extended'!D:D,0))</f>
        <v>-84.5093994140625</v>
      </c>
    </row>
    <row r="3350" spans="1:6">
      <c r="A3350" t="s">
        <v>94</v>
      </c>
      <c r="B3350" t="s">
        <v>138</v>
      </c>
      <c r="C3350" t="str">
        <f>INDEX('airports-extended'!G:G,MATCH(Sheet1!A3350,'airports-extended'!D:D,0))</f>
        <v>52.26850128173828</v>
      </c>
      <c r="D3350" t="str">
        <f>INDEX('airports-extended'!H:H,MATCH(Sheet1!A3350,'airports-extended'!D:D,0))</f>
        <v>20.910999298095703</v>
      </c>
      <c r="E3350" t="str">
        <f>INDEX('airports-extended'!G:G,MATCH(Sheet1!B3350,'airports-extended'!D:D,0))</f>
        <v>56.2999992371</v>
      </c>
      <c r="F3350" t="str">
        <f>INDEX('airports-extended'!H:H,MATCH(Sheet1!B3350,'airports-extended'!D:D,0))</f>
        <v>10.619000434899998</v>
      </c>
    </row>
    <row r="3351" spans="1:6">
      <c r="A3351" t="s">
        <v>94</v>
      </c>
      <c r="B3351" t="s">
        <v>71</v>
      </c>
      <c r="C3351" t="str">
        <f>INDEX('airports-extended'!G:G,MATCH(Sheet1!A3351,'airports-extended'!D:D,0))</f>
        <v>52.26850128173828</v>
      </c>
      <c r="D3351" t="str">
        <f>INDEX('airports-extended'!H:H,MATCH(Sheet1!A3351,'airports-extended'!D:D,0))</f>
        <v>20.910999298095703</v>
      </c>
      <c r="E3351" t="str">
        <f>INDEX('airports-extended'!G:G,MATCH(Sheet1!B3351,'airports-extended'!D:D,0))</f>
        <v>46.48500061035156</v>
      </c>
      <c r="F3351" t="str">
        <f>INDEX('airports-extended'!H:H,MATCH(Sheet1!B3351,'airports-extended'!D:D,0))</f>
        <v>-84.5093994140625</v>
      </c>
    </row>
    <row r="3352" spans="1:6">
      <c r="A3352" t="s">
        <v>71</v>
      </c>
      <c r="B3352" t="s">
        <v>52</v>
      </c>
      <c r="C3352" t="str">
        <f>INDEX('airports-extended'!G:G,MATCH(Sheet1!A3352,'airports-extended'!D:D,0))</f>
        <v>46.48500061035156</v>
      </c>
      <c r="D3352" t="str">
        <f>INDEX('airports-extended'!H:H,MATCH(Sheet1!A3352,'airports-extended'!D:D,0))</f>
        <v>-84.5093994140625</v>
      </c>
      <c r="E3352" t="str">
        <f>INDEX('airports-extended'!G:G,MATCH(Sheet1!B3352,'airports-extended'!D:D,0))</f>
        <v>70.1340026855</v>
      </c>
      <c r="F3352" t="str">
        <f>INDEX('airports-extended'!H:H,MATCH(Sheet1!B3352,'airports-extended'!D:D,0))</f>
        <v>-143.582000732</v>
      </c>
    </row>
    <row r="3353" spans="1:6">
      <c r="A3353" t="s">
        <v>71</v>
      </c>
      <c r="B3353" t="s">
        <v>52</v>
      </c>
      <c r="C3353" t="str">
        <f>INDEX('airports-extended'!G:G,MATCH(Sheet1!A3353,'airports-extended'!D:D,0))</f>
        <v>46.48500061035156</v>
      </c>
      <c r="D3353" t="str">
        <f>INDEX('airports-extended'!H:H,MATCH(Sheet1!A3353,'airports-extended'!D:D,0))</f>
        <v>-84.5093994140625</v>
      </c>
      <c r="E3353" t="str">
        <f>INDEX('airports-extended'!G:G,MATCH(Sheet1!B3353,'airports-extended'!D:D,0))</f>
        <v>70.1340026855</v>
      </c>
      <c r="F3353" t="str">
        <f>INDEX('airports-extended'!H:H,MATCH(Sheet1!B3353,'airports-extended'!D:D,0))</f>
        <v>-143.582000732</v>
      </c>
    </row>
    <row r="3354" spans="1:6">
      <c r="A3354" t="s">
        <v>71</v>
      </c>
      <c r="B3354" t="s">
        <v>52</v>
      </c>
      <c r="C3354" t="str">
        <f>INDEX('airports-extended'!G:G,MATCH(Sheet1!A3354,'airports-extended'!D:D,0))</f>
        <v>46.48500061035156</v>
      </c>
      <c r="D3354" t="str">
        <f>INDEX('airports-extended'!H:H,MATCH(Sheet1!A3354,'airports-extended'!D:D,0))</f>
        <v>-84.5093994140625</v>
      </c>
      <c r="E3354" t="str">
        <f>INDEX('airports-extended'!G:G,MATCH(Sheet1!B3354,'airports-extended'!D:D,0))</f>
        <v>70.1340026855</v>
      </c>
      <c r="F3354" t="str">
        <f>INDEX('airports-extended'!H:H,MATCH(Sheet1!B3354,'airports-extended'!D:D,0))</f>
        <v>-143.582000732</v>
      </c>
    </row>
    <row r="3355" spans="1:6">
      <c r="A3355" t="s">
        <v>71</v>
      </c>
      <c r="B3355" t="s">
        <v>17</v>
      </c>
      <c r="C3355" t="str">
        <f>INDEX('airports-extended'!G:G,MATCH(Sheet1!A3355,'airports-extended'!D:D,0))</f>
        <v>46.48500061035156</v>
      </c>
      <c r="D3355" t="str">
        <f>INDEX('airports-extended'!H:H,MATCH(Sheet1!A3355,'airports-extended'!D:D,0))</f>
        <v>-84.5093994140625</v>
      </c>
      <c r="E3355" t="str">
        <f>INDEX('airports-extended'!G:G,MATCH(Sheet1!B3355,'airports-extended'!D:D,0))</f>
        <v>54.6575012207</v>
      </c>
      <c r="F3355" t="str">
        <f>INDEX('airports-extended'!H:H,MATCH(Sheet1!B3355,'airports-extended'!D:D,0))</f>
        <v>-6.2158298492399995</v>
      </c>
    </row>
    <row r="3356" spans="1:6">
      <c r="A3356" t="s">
        <v>71</v>
      </c>
      <c r="B3356" t="s">
        <v>52</v>
      </c>
      <c r="C3356" t="str">
        <f>INDEX('airports-extended'!G:G,MATCH(Sheet1!A3356,'airports-extended'!D:D,0))</f>
        <v>46.48500061035156</v>
      </c>
      <c r="D3356" t="str">
        <f>INDEX('airports-extended'!H:H,MATCH(Sheet1!A3356,'airports-extended'!D:D,0))</f>
        <v>-84.5093994140625</v>
      </c>
      <c r="E3356" t="str">
        <f>INDEX('airports-extended'!G:G,MATCH(Sheet1!B3356,'airports-extended'!D:D,0))</f>
        <v>70.1340026855</v>
      </c>
      <c r="F3356" t="str">
        <f>INDEX('airports-extended'!H:H,MATCH(Sheet1!B3356,'airports-extended'!D:D,0))</f>
        <v>-143.582000732</v>
      </c>
    </row>
    <row r="3357" spans="1:6">
      <c r="A3357" t="s">
        <v>71</v>
      </c>
      <c r="B3357" t="s">
        <v>52</v>
      </c>
      <c r="C3357" t="str">
        <f>INDEX('airports-extended'!G:G,MATCH(Sheet1!A3357,'airports-extended'!D:D,0))</f>
        <v>46.48500061035156</v>
      </c>
      <c r="D3357" t="str">
        <f>INDEX('airports-extended'!H:H,MATCH(Sheet1!A3357,'airports-extended'!D:D,0))</f>
        <v>-84.5093994140625</v>
      </c>
      <c r="E3357" t="str">
        <f>INDEX('airports-extended'!G:G,MATCH(Sheet1!B3357,'airports-extended'!D:D,0))</f>
        <v>70.1340026855</v>
      </c>
      <c r="F3357" t="str">
        <f>INDEX('airports-extended'!H:H,MATCH(Sheet1!B3357,'airports-extended'!D:D,0))</f>
        <v>-143.582000732</v>
      </c>
    </row>
    <row r="3358" spans="1:6">
      <c r="A3358" t="s">
        <v>71</v>
      </c>
      <c r="B3358" t="s">
        <v>52</v>
      </c>
      <c r="C3358" t="str">
        <f>INDEX('airports-extended'!G:G,MATCH(Sheet1!A3358,'airports-extended'!D:D,0))</f>
        <v>46.48500061035156</v>
      </c>
      <c r="D3358" t="str">
        <f>INDEX('airports-extended'!H:H,MATCH(Sheet1!A3358,'airports-extended'!D:D,0))</f>
        <v>-84.5093994140625</v>
      </c>
      <c r="E3358" t="str">
        <f>INDEX('airports-extended'!G:G,MATCH(Sheet1!B3358,'airports-extended'!D:D,0))</f>
        <v>70.1340026855</v>
      </c>
      <c r="F3358" t="str">
        <f>INDEX('airports-extended'!H:H,MATCH(Sheet1!B3358,'airports-extended'!D:D,0))</f>
        <v>-143.582000732</v>
      </c>
    </row>
    <row r="3359" spans="1:6">
      <c r="A3359" t="s">
        <v>71</v>
      </c>
      <c r="B3359" t="s">
        <v>17</v>
      </c>
      <c r="C3359" t="str">
        <f>INDEX('airports-extended'!G:G,MATCH(Sheet1!A3359,'airports-extended'!D:D,0))</f>
        <v>46.48500061035156</v>
      </c>
      <c r="D3359" t="str">
        <f>INDEX('airports-extended'!H:H,MATCH(Sheet1!A3359,'airports-extended'!D:D,0))</f>
        <v>-84.5093994140625</v>
      </c>
      <c r="E3359" t="str">
        <f>INDEX('airports-extended'!G:G,MATCH(Sheet1!B3359,'airports-extended'!D:D,0))</f>
        <v>54.6575012207</v>
      </c>
      <c r="F3359" t="str">
        <f>INDEX('airports-extended'!H:H,MATCH(Sheet1!B3359,'airports-extended'!D:D,0))</f>
        <v>-6.2158298492399995</v>
      </c>
    </row>
    <row r="3360" spans="1:6">
      <c r="A3360" t="s">
        <v>71</v>
      </c>
      <c r="B3360" t="s">
        <v>52</v>
      </c>
      <c r="C3360" t="str">
        <f>INDEX('airports-extended'!G:G,MATCH(Sheet1!A3360,'airports-extended'!D:D,0))</f>
        <v>46.48500061035156</v>
      </c>
      <c r="D3360" t="str">
        <f>INDEX('airports-extended'!H:H,MATCH(Sheet1!A3360,'airports-extended'!D:D,0))</f>
        <v>-84.5093994140625</v>
      </c>
      <c r="E3360" t="str">
        <f>INDEX('airports-extended'!G:G,MATCH(Sheet1!B3360,'airports-extended'!D:D,0))</f>
        <v>70.1340026855</v>
      </c>
      <c r="F3360" t="str">
        <f>INDEX('airports-extended'!H:H,MATCH(Sheet1!B3360,'airports-extended'!D:D,0))</f>
        <v>-143.582000732</v>
      </c>
    </row>
    <row r="3361" spans="1:6">
      <c r="A3361" t="s">
        <v>71</v>
      </c>
      <c r="B3361" t="s">
        <v>52</v>
      </c>
      <c r="C3361" t="str">
        <f>INDEX('airports-extended'!G:G,MATCH(Sheet1!A3361,'airports-extended'!D:D,0))</f>
        <v>46.48500061035156</v>
      </c>
      <c r="D3361" t="str">
        <f>INDEX('airports-extended'!H:H,MATCH(Sheet1!A3361,'airports-extended'!D:D,0))</f>
        <v>-84.5093994140625</v>
      </c>
      <c r="E3361" t="str">
        <f>INDEX('airports-extended'!G:G,MATCH(Sheet1!B3361,'airports-extended'!D:D,0))</f>
        <v>70.1340026855</v>
      </c>
      <c r="F3361" t="str">
        <f>INDEX('airports-extended'!H:H,MATCH(Sheet1!B3361,'airports-extended'!D:D,0))</f>
        <v>-143.582000732</v>
      </c>
    </row>
    <row r="3362" spans="1:6">
      <c r="A3362" t="s">
        <v>71</v>
      </c>
      <c r="B3362" t="s">
        <v>52</v>
      </c>
      <c r="C3362" t="str">
        <f>INDEX('airports-extended'!G:G,MATCH(Sheet1!A3362,'airports-extended'!D:D,0))</f>
        <v>46.48500061035156</v>
      </c>
      <c r="D3362" t="str">
        <f>INDEX('airports-extended'!H:H,MATCH(Sheet1!A3362,'airports-extended'!D:D,0))</f>
        <v>-84.5093994140625</v>
      </c>
      <c r="E3362" t="str">
        <f>INDEX('airports-extended'!G:G,MATCH(Sheet1!B3362,'airports-extended'!D:D,0))</f>
        <v>70.1340026855</v>
      </c>
      <c r="F3362" t="str">
        <f>INDEX('airports-extended'!H:H,MATCH(Sheet1!B3362,'airports-extended'!D:D,0))</f>
        <v>-143.582000732</v>
      </c>
    </row>
    <row r="3363" spans="1:6">
      <c r="A3363" t="s">
        <v>71</v>
      </c>
      <c r="B3363" t="s">
        <v>52</v>
      </c>
      <c r="C3363" t="str">
        <f>INDEX('airports-extended'!G:G,MATCH(Sheet1!A3363,'airports-extended'!D:D,0))</f>
        <v>46.48500061035156</v>
      </c>
      <c r="D3363" t="str">
        <f>INDEX('airports-extended'!H:H,MATCH(Sheet1!A3363,'airports-extended'!D:D,0))</f>
        <v>-84.5093994140625</v>
      </c>
      <c r="E3363" t="str">
        <f>INDEX('airports-extended'!G:G,MATCH(Sheet1!B3363,'airports-extended'!D:D,0))</f>
        <v>70.1340026855</v>
      </c>
      <c r="F3363" t="str">
        <f>INDEX('airports-extended'!H:H,MATCH(Sheet1!B3363,'airports-extended'!D:D,0))</f>
        <v>-143.582000732</v>
      </c>
    </row>
    <row r="3364" spans="1:6">
      <c r="A3364" t="s">
        <v>71</v>
      </c>
      <c r="B3364" t="s">
        <v>52</v>
      </c>
      <c r="C3364" t="str">
        <f>INDEX('airports-extended'!G:G,MATCH(Sheet1!A3364,'airports-extended'!D:D,0))</f>
        <v>46.48500061035156</v>
      </c>
      <c r="D3364" t="str">
        <f>INDEX('airports-extended'!H:H,MATCH(Sheet1!A3364,'airports-extended'!D:D,0))</f>
        <v>-84.5093994140625</v>
      </c>
      <c r="E3364" t="str">
        <f>INDEX('airports-extended'!G:G,MATCH(Sheet1!B3364,'airports-extended'!D:D,0))</f>
        <v>70.1340026855</v>
      </c>
      <c r="F3364" t="str">
        <f>INDEX('airports-extended'!H:H,MATCH(Sheet1!B3364,'airports-extended'!D:D,0))</f>
        <v>-143.582000732</v>
      </c>
    </row>
    <row r="3365" spans="1:6">
      <c r="A3365" t="s">
        <v>71</v>
      </c>
      <c r="B3365" t="s">
        <v>48</v>
      </c>
      <c r="C3365" t="str">
        <f>INDEX('airports-extended'!G:G,MATCH(Sheet1!A3365,'airports-extended'!D:D,0))</f>
        <v>46.48500061035156</v>
      </c>
      <c r="D3365" t="str">
        <f>INDEX('airports-extended'!H:H,MATCH(Sheet1!A3365,'airports-extended'!D:D,0))</f>
        <v>-84.5093994140625</v>
      </c>
      <c r="E3365" t="str">
        <f>INDEX('airports-extended'!G:G,MATCH(Sheet1!B3365,'airports-extended'!D:D,0))</f>
        <v>51.19361114501953</v>
      </c>
      <c r="F3365" t="str">
        <f>INDEX('airports-extended'!H:H,MATCH(Sheet1!B3365,'airports-extended'!D:D,0))</f>
        <v>14.519721984863281</v>
      </c>
    </row>
    <row r="3366" spans="1:6">
      <c r="A3366" t="s">
        <v>71</v>
      </c>
      <c r="B3366" t="s">
        <v>52</v>
      </c>
      <c r="C3366" t="str">
        <f>INDEX('airports-extended'!G:G,MATCH(Sheet1!A3366,'airports-extended'!D:D,0))</f>
        <v>46.48500061035156</v>
      </c>
      <c r="D3366" t="str">
        <f>INDEX('airports-extended'!H:H,MATCH(Sheet1!A3366,'airports-extended'!D:D,0))</f>
        <v>-84.5093994140625</v>
      </c>
      <c r="E3366" t="str">
        <f>INDEX('airports-extended'!G:G,MATCH(Sheet1!B3366,'airports-extended'!D:D,0))</f>
        <v>70.1340026855</v>
      </c>
      <c r="F3366" t="str">
        <f>INDEX('airports-extended'!H:H,MATCH(Sheet1!B3366,'airports-extended'!D:D,0))</f>
        <v>-143.582000732</v>
      </c>
    </row>
    <row r="3367" spans="1:6">
      <c r="A3367" t="s">
        <v>71</v>
      </c>
      <c r="B3367" t="s">
        <v>52</v>
      </c>
      <c r="C3367" t="str">
        <f>INDEX('airports-extended'!G:G,MATCH(Sheet1!A3367,'airports-extended'!D:D,0))</f>
        <v>46.48500061035156</v>
      </c>
      <c r="D3367" t="str">
        <f>INDEX('airports-extended'!H:H,MATCH(Sheet1!A3367,'airports-extended'!D:D,0))</f>
        <v>-84.5093994140625</v>
      </c>
      <c r="E3367" t="str">
        <f>INDEX('airports-extended'!G:G,MATCH(Sheet1!B3367,'airports-extended'!D:D,0))</f>
        <v>70.1340026855</v>
      </c>
      <c r="F3367" t="str">
        <f>INDEX('airports-extended'!H:H,MATCH(Sheet1!B3367,'airports-extended'!D:D,0))</f>
        <v>-143.582000732</v>
      </c>
    </row>
    <row r="3368" spans="1:6">
      <c r="A3368" t="s">
        <v>71</v>
      </c>
      <c r="B3368" t="s">
        <v>17</v>
      </c>
      <c r="C3368" t="str">
        <f>INDEX('airports-extended'!G:G,MATCH(Sheet1!A3368,'airports-extended'!D:D,0))</f>
        <v>46.48500061035156</v>
      </c>
      <c r="D3368" t="str">
        <f>INDEX('airports-extended'!H:H,MATCH(Sheet1!A3368,'airports-extended'!D:D,0))</f>
        <v>-84.5093994140625</v>
      </c>
      <c r="E3368" t="str">
        <f>INDEX('airports-extended'!G:G,MATCH(Sheet1!B3368,'airports-extended'!D:D,0))</f>
        <v>54.6575012207</v>
      </c>
      <c r="F3368" t="str">
        <f>INDEX('airports-extended'!H:H,MATCH(Sheet1!B3368,'airports-extended'!D:D,0))</f>
        <v>-6.2158298492399995</v>
      </c>
    </row>
    <row r="3369" spans="1:6">
      <c r="A3369" t="s">
        <v>71</v>
      </c>
      <c r="B3369" t="s">
        <v>52</v>
      </c>
      <c r="C3369" t="str">
        <f>INDEX('airports-extended'!G:G,MATCH(Sheet1!A3369,'airports-extended'!D:D,0))</f>
        <v>46.48500061035156</v>
      </c>
      <c r="D3369" t="str">
        <f>INDEX('airports-extended'!H:H,MATCH(Sheet1!A3369,'airports-extended'!D:D,0))</f>
        <v>-84.5093994140625</v>
      </c>
      <c r="E3369" t="str">
        <f>INDEX('airports-extended'!G:G,MATCH(Sheet1!B3369,'airports-extended'!D:D,0))</f>
        <v>70.1340026855</v>
      </c>
      <c r="F3369" t="str">
        <f>INDEX('airports-extended'!H:H,MATCH(Sheet1!B3369,'airports-extended'!D:D,0))</f>
        <v>-143.582000732</v>
      </c>
    </row>
    <row r="3370" spans="1:6">
      <c r="A3370" t="s">
        <v>71</v>
      </c>
      <c r="B3370" t="s">
        <v>52</v>
      </c>
      <c r="C3370" t="str">
        <f>INDEX('airports-extended'!G:G,MATCH(Sheet1!A3370,'airports-extended'!D:D,0))</f>
        <v>46.48500061035156</v>
      </c>
      <c r="D3370" t="str">
        <f>INDEX('airports-extended'!H:H,MATCH(Sheet1!A3370,'airports-extended'!D:D,0))</f>
        <v>-84.5093994140625</v>
      </c>
      <c r="E3370" t="str">
        <f>INDEX('airports-extended'!G:G,MATCH(Sheet1!B3370,'airports-extended'!D:D,0))</f>
        <v>70.1340026855</v>
      </c>
      <c r="F3370" t="str">
        <f>INDEX('airports-extended'!H:H,MATCH(Sheet1!B3370,'airports-extended'!D:D,0))</f>
        <v>-143.582000732</v>
      </c>
    </row>
    <row r="3371" spans="1:6">
      <c r="A3371" t="s">
        <v>71</v>
      </c>
      <c r="B3371" t="s">
        <v>52</v>
      </c>
      <c r="C3371" t="str">
        <f>INDEX('airports-extended'!G:G,MATCH(Sheet1!A3371,'airports-extended'!D:D,0))</f>
        <v>46.48500061035156</v>
      </c>
      <c r="D3371" t="str">
        <f>INDEX('airports-extended'!H:H,MATCH(Sheet1!A3371,'airports-extended'!D:D,0))</f>
        <v>-84.5093994140625</v>
      </c>
      <c r="E3371" t="str">
        <f>INDEX('airports-extended'!G:G,MATCH(Sheet1!B3371,'airports-extended'!D:D,0))</f>
        <v>70.1340026855</v>
      </c>
      <c r="F3371" t="str">
        <f>INDEX('airports-extended'!H:H,MATCH(Sheet1!B3371,'airports-extended'!D:D,0))</f>
        <v>-143.582000732</v>
      </c>
    </row>
    <row r="3372" spans="1:6">
      <c r="A3372" t="s">
        <v>71</v>
      </c>
      <c r="B3372" t="s">
        <v>52</v>
      </c>
      <c r="C3372" t="str">
        <f>INDEX('airports-extended'!G:G,MATCH(Sheet1!A3372,'airports-extended'!D:D,0))</f>
        <v>46.48500061035156</v>
      </c>
      <c r="D3372" t="str">
        <f>INDEX('airports-extended'!H:H,MATCH(Sheet1!A3372,'airports-extended'!D:D,0))</f>
        <v>-84.5093994140625</v>
      </c>
      <c r="E3372" t="str">
        <f>INDEX('airports-extended'!G:G,MATCH(Sheet1!B3372,'airports-extended'!D:D,0))</f>
        <v>70.1340026855</v>
      </c>
      <c r="F3372" t="str">
        <f>INDEX('airports-extended'!H:H,MATCH(Sheet1!B3372,'airports-extended'!D:D,0))</f>
        <v>-143.582000732</v>
      </c>
    </row>
    <row r="3373" spans="1:6">
      <c r="A3373" t="s">
        <v>71</v>
      </c>
      <c r="B3373" t="s">
        <v>66</v>
      </c>
      <c r="C3373" t="str">
        <f>INDEX('airports-extended'!G:G,MATCH(Sheet1!A3373,'airports-extended'!D:D,0))</f>
        <v>46.48500061035156</v>
      </c>
      <c r="D3373" t="str">
        <f>INDEX('airports-extended'!H:H,MATCH(Sheet1!A3373,'airports-extended'!D:D,0))</f>
        <v>-84.5093994140625</v>
      </c>
      <c r="E3373" t="str">
        <f>INDEX('airports-extended'!G:G,MATCH(Sheet1!B3373,'airports-extended'!D:D,0))</f>
        <v>19.198600769</v>
      </c>
      <c r="F3373" t="str">
        <f>INDEX('airports-extended'!H:H,MATCH(Sheet1!B3373,'airports-extended'!D:D,0))</f>
        <v>-69.42980194089999</v>
      </c>
    </row>
    <row r="3374" spans="1:6">
      <c r="A3374" t="s">
        <v>71</v>
      </c>
      <c r="B3374" t="s">
        <v>52</v>
      </c>
      <c r="C3374" t="str">
        <f>INDEX('airports-extended'!G:G,MATCH(Sheet1!A3374,'airports-extended'!D:D,0))</f>
        <v>46.48500061035156</v>
      </c>
      <c r="D3374" t="str">
        <f>INDEX('airports-extended'!H:H,MATCH(Sheet1!A3374,'airports-extended'!D:D,0))</f>
        <v>-84.5093994140625</v>
      </c>
      <c r="E3374" t="str">
        <f>INDEX('airports-extended'!G:G,MATCH(Sheet1!B3374,'airports-extended'!D:D,0))</f>
        <v>70.1340026855</v>
      </c>
      <c r="F3374" t="str">
        <f>INDEX('airports-extended'!H:H,MATCH(Sheet1!B3374,'airports-extended'!D:D,0))</f>
        <v>-143.582000732</v>
      </c>
    </row>
    <row r="3375" spans="1:6">
      <c r="A3375" t="s">
        <v>71</v>
      </c>
      <c r="B3375" t="s">
        <v>52</v>
      </c>
      <c r="C3375" t="str">
        <f>INDEX('airports-extended'!G:G,MATCH(Sheet1!A3375,'airports-extended'!D:D,0))</f>
        <v>46.48500061035156</v>
      </c>
      <c r="D3375" t="str">
        <f>INDEX('airports-extended'!H:H,MATCH(Sheet1!A3375,'airports-extended'!D:D,0))</f>
        <v>-84.5093994140625</v>
      </c>
      <c r="E3375" t="str">
        <f>INDEX('airports-extended'!G:G,MATCH(Sheet1!B3375,'airports-extended'!D:D,0))</f>
        <v>70.1340026855</v>
      </c>
      <c r="F3375" t="str">
        <f>INDEX('airports-extended'!H:H,MATCH(Sheet1!B3375,'airports-extended'!D:D,0))</f>
        <v>-143.582000732</v>
      </c>
    </row>
    <row r="3376" spans="1:6">
      <c r="A3376" t="s">
        <v>71</v>
      </c>
      <c r="B3376" t="s">
        <v>55</v>
      </c>
      <c r="C3376" t="str">
        <f>INDEX('airports-extended'!G:G,MATCH(Sheet1!A3376,'airports-extended'!D:D,0))</f>
        <v>46.48500061035156</v>
      </c>
      <c r="D3376" t="str">
        <f>INDEX('airports-extended'!H:H,MATCH(Sheet1!A3376,'airports-extended'!D:D,0))</f>
        <v>-84.5093994140625</v>
      </c>
      <c r="E3376" t="str">
        <f>INDEX('airports-extended'!G:G,MATCH(Sheet1!B3376,'airports-extended'!D:D,0))</f>
        <v>51.1893997192</v>
      </c>
      <c r="F3376" t="str">
        <f>INDEX('airports-extended'!H:H,MATCH(Sheet1!B3376,'airports-extended'!D:D,0))</f>
        <v>4.46027994156</v>
      </c>
    </row>
    <row r="3377" spans="1:6">
      <c r="A3377" t="s">
        <v>71</v>
      </c>
      <c r="B3377" t="s">
        <v>80</v>
      </c>
      <c r="C3377" t="str">
        <f>INDEX('airports-extended'!G:G,MATCH(Sheet1!A3377,'airports-extended'!D:D,0))</f>
        <v>46.48500061035156</v>
      </c>
      <c r="D3377" t="str">
        <f>INDEX('airports-extended'!H:H,MATCH(Sheet1!A3377,'airports-extended'!D:D,0))</f>
        <v>-84.5093994140625</v>
      </c>
      <c r="E3377" t="str">
        <f>INDEX('airports-extended'!G:G,MATCH(Sheet1!B3377,'airports-extended'!D:D,0))</f>
        <v>20.365299224853516</v>
      </c>
      <c r="F3377" t="str">
        <f>INDEX('airports-extended'!H:H,MATCH(Sheet1!B3377,'airports-extended'!D:D,0))</f>
        <v>-74.5062026977539</v>
      </c>
    </row>
    <row r="3378" spans="1:6">
      <c r="A3378" t="s">
        <v>71</v>
      </c>
      <c r="B3378" t="s">
        <v>16</v>
      </c>
      <c r="C3378" t="str">
        <f>INDEX('airports-extended'!G:G,MATCH(Sheet1!A3378,'airports-extended'!D:D,0))</f>
        <v>46.48500061035156</v>
      </c>
      <c r="D3378" t="str">
        <f>INDEX('airports-extended'!H:H,MATCH(Sheet1!A3378,'airports-extended'!D:D,0))</f>
        <v>-84.5093994140625</v>
      </c>
      <c r="E3378" t="str">
        <f>INDEX('airports-extended'!G:G,MATCH(Sheet1!B3378,'airports-extended'!D:D,0))</f>
        <v>50.962100982666016</v>
      </c>
      <c r="F3378" t="str">
        <f>INDEX('airports-extended'!H:H,MATCH(Sheet1!B3378,'airports-extended'!D:D,0))</f>
        <v>1.954759955406189</v>
      </c>
    </row>
    <row r="3379" spans="1:6">
      <c r="A3379" t="s">
        <v>71</v>
      </c>
      <c r="B3379" t="s">
        <v>78</v>
      </c>
      <c r="C3379" t="str">
        <f>INDEX('airports-extended'!G:G,MATCH(Sheet1!A3379,'airports-extended'!D:D,0))</f>
        <v>46.48500061035156</v>
      </c>
      <c r="D3379" t="str">
        <f>INDEX('airports-extended'!H:H,MATCH(Sheet1!A3379,'airports-extended'!D:D,0))</f>
        <v>-84.5093994140625</v>
      </c>
      <c r="E3379" t="str">
        <f>INDEX('airports-extended'!G:G,MATCH(Sheet1!B3379,'airports-extended'!D:D,0))</f>
        <v>16.757099151611328</v>
      </c>
      <c r="F3379" t="str">
        <f>INDEX('airports-extended'!H:H,MATCH(Sheet1!B3379,'airports-extended'!D:D,0))</f>
        <v>-99.75399780273438</v>
      </c>
    </row>
    <row r="3380" spans="1:6">
      <c r="A3380" t="s">
        <v>71</v>
      </c>
      <c r="B3380" t="s">
        <v>78</v>
      </c>
      <c r="C3380" t="str">
        <f>INDEX('airports-extended'!G:G,MATCH(Sheet1!A3380,'airports-extended'!D:D,0))</f>
        <v>46.48500061035156</v>
      </c>
      <c r="D3380" t="str">
        <f>INDEX('airports-extended'!H:H,MATCH(Sheet1!A3380,'airports-extended'!D:D,0))</f>
        <v>-84.5093994140625</v>
      </c>
      <c r="E3380" t="str">
        <f>INDEX('airports-extended'!G:G,MATCH(Sheet1!B3380,'airports-extended'!D:D,0))</f>
        <v>16.757099151611328</v>
      </c>
      <c r="F3380" t="str">
        <f>INDEX('airports-extended'!H:H,MATCH(Sheet1!B3380,'airports-extended'!D:D,0))</f>
        <v>-99.75399780273438</v>
      </c>
    </row>
    <row r="3381" spans="1:6">
      <c r="A3381" t="s">
        <v>71</v>
      </c>
      <c r="B3381" t="s">
        <v>52</v>
      </c>
      <c r="C3381" t="str">
        <f>INDEX('airports-extended'!G:G,MATCH(Sheet1!A3381,'airports-extended'!D:D,0))</f>
        <v>46.48500061035156</v>
      </c>
      <c r="D3381" t="str">
        <f>INDEX('airports-extended'!H:H,MATCH(Sheet1!A3381,'airports-extended'!D:D,0))</f>
        <v>-84.5093994140625</v>
      </c>
      <c r="E3381" t="str">
        <f>INDEX('airports-extended'!G:G,MATCH(Sheet1!B3381,'airports-extended'!D:D,0))</f>
        <v>70.1340026855</v>
      </c>
      <c r="F3381" t="str">
        <f>INDEX('airports-extended'!H:H,MATCH(Sheet1!B3381,'airports-extended'!D:D,0))</f>
        <v>-143.582000732</v>
      </c>
    </row>
    <row r="3382" spans="1:6">
      <c r="A3382" t="s">
        <v>71</v>
      </c>
      <c r="B3382" t="s">
        <v>52</v>
      </c>
      <c r="C3382" t="str">
        <f>INDEX('airports-extended'!G:G,MATCH(Sheet1!A3382,'airports-extended'!D:D,0))</f>
        <v>46.48500061035156</v>
      </c>
      <c r="D3382" t="str">
        <f>INDEX('airports-extended'!H:H,MATCH(Sheet1!A3382,'airports-extended'!D:D,0))</f>
        <v>-84.5093994140625</v>
      </c>
      <c r="E3382" t="str">
        <f>INDEX('airports-extended'!G:G,MATCH(Sheet1!B3382,'airports-extended'!D:D,0))</f>
        <v>70.1340026855</v>
      </c>
      <c r="F3382" t="str">
        <f>INDEX('airports-extended'!H:H,MATCH(Sheet1!B3382,'airports-extended'!D:D,0))</f>
        <v>-143.582000732</v>
      </c>
    </row>
    <row r="3383" spans="1:6">
      <c r="A3383" t="s">
        <v>71</v>
      </c>
      <c r="B3383" t="s">
        <v>52</v>
      </c>
      <c r="C3383" t="str">
        <f>INDEX('airports-extended'!G:G,MATCH(Sheet1!A3383,'airports-extended'!D:D,0))</f>
        <v>46.48500061035156</v>
      </c>
      <c r="D3383" t="str">
        <f>INDEX('airports-extended'!H:H,MATCH(Sheet1!A3383,'airports-extended'!D:D,0))</f>
        <v>-84.5093994140625</v>
      </c>
      <c r="E3383" t="str">
        <f>INDEX('airports-extended'!G:G,MATCH(Sheet1!B3383,'airports-extended'!D:D,0))</f>
        <v>70.1340026855</v>
      </c>
      <c r="F3383" t="str">
        <f>INDEX('airports-extended'!H:H,MATCH(Sheet1!B3383,'airports-extended'!D:D,0))</f>
        <v>-143.582000732</v>
      </c>
    </row>
    <row r="3384" spans="1:6">
      <c r="A3384" t="s">
        <v>71</v>
      </c>
      <c r="B3384" t="s">
        <v>65</v>
      </c>
      <c r="C3384" t="str">
        <f>INDEX('airports-extended'!G:G,MATCH(Sheet1!A3384,'airports-extended'!D:D,0))</f>
        <v>46.48500061035156</v>
      </c>
      <c r="D3384" t="str">
        <f>INDEX('airports-extended'!H:H,MATCH(Sheet1!A3384,'airports-extended'!D:D,0))</f>
        <v>-84.5093994140625</v>
      </c>
      <c r="E3384" t="str">
        <f>INDEX('airports-extended'!G:G,MATCH(Sheet1!B3384,'airports-extended'!D:D,0))</f>
        <v>14.590999603271484</v>
      </c>
      <c r="F3384" t="str">
        <f>INDEX('airports-extended'!H:H,MATCH(Sheet1!B3384,'airports-extended'!D:D,0))</f>
        <v>-61.00320053100586</v>
      </c>
    </row>
    <row r="3385" spans="1:6">
      <c r="A3385" t="s">
        <v>71</v>
      </c>
      <c r="B3385" t="s">
        <v>52</v>
      </c>
      <c r="C3385" t="str">
        <f>INDEX('airports-extended'!G:G,MATCH(Sheet1!A3385,'airports-extended'!D:D,0))</f>
        <v>46.48500061035156</v>
      </c>
      <c r="D3385" t="str">
        <f>INDEX('airports-extended'!H:H,MATCH(Sheet1!A3385,'airports-extended'!D:D,0))</f>
        <v>-84.5093994140625</v>
      </c>
      <c r="E3385" t="str">
        <f>INDEX('airports-extended'!G:G,MATCH(Sheet1!B3385,'airports-extended'!D:D,0))</f>
        <v>70.1340026855</v>
      </c>
      <c r="F3385" t="str">
        <f>INDEX('airports-extended'!H:H,MATCH(Sheet1!B3385,'airports-extended'!D:D,0))</f>
        <v>-143.582000732</v>
      </c>
    </row>
    <row r="3386" spans="1:6">
      <c r="A3386" t="s">
        <v>71</v>
      </c>
      <c r="B3386" t="s">
        <v>48</v>
      </c>
      <c r="C3386" t="str">
        <f>INDEX('airports-extended'!G:G,MATCH(Sheet1!A3386,'airports-extended'!D:D,0))</f>
        <v>46.48500061035156</v>
      </c>
      <c r="D3386" t="str">
        <f>INDEX('airports-extended'!H:H,MATCH(Sheet1!A3386,'airports-extended'!D:D,0))</f>
        <v>-84.5093994140625</v>
      </c>
      <c r="E3386" t="str">
        <f>INDEX('airports-extended'!G:G,MATCH(Sheet1!B3386,'airports-extended'!D:D,0))</f>
        <v>51.19361114501953</v>
      </c>
      <c r="F3386" t="str">
        <f>INDEX('airports-extended'!H:H,MATCH(Sheet1!B3386,'airports-extended'!D:D,0))</f>
        <v>14.519721984863281</v>
      </c>
    </row>
    <row r="3387" spans="1:6">
      <c r="A3387" t="s">
        <v>71</v>
      </c>
      <c r="B3387" t="s">
        <v>15</v>
      </c>
      <c r="C3387" t="str">
        <f>INDEX('airports-extended'!G:G,MATCH(Sheet1!A3387,'airports-extended'!D:D,0))</f>
        <v>46.48500061035156</v>
      </c>
      <c r="D3387" t="str">
        <f>INDEX('airports-extended'!H:H,MATCH(Sheet1!A3387,'airports-extended'!D:D,0))</f>
        <v>-84.5093994140625</v>
      </c>
      <c r="E3387" t="str">
        <f>INDEX('airports-extended'!G:G,MATCH(Sheet1!B3387,'airports-extended'!D:D,0))</f>
        <v>47.083900451699996</v>
      </c>
      <c r="F3387" t="str">
        <f>INDEX('airports-extended'!H:H,MATCH(Sheet1!B3387,'airports-extended'!D:D,0))</f>
        <v>6.792840003970001</v>
      </c>
    </row>
    <row r="3388" spans="1:6">
      <c r="A3388" t="s">
        <v>71</v>
      </c>
      <c r="B3388" t="s">
        <v>80</v>
      </c>
      <c r="C3388" t="str">
        <f>INDEX('airports-extended'!G:G,MATCH(Sheet1!A3388,'airports-extended'!D:D,0))</f>
        <v>46.48500061035156</v>
      </c>
      <c r="D3388" t="str">
        <f>INDEX('airports-extended'!H:H,MATCH(Sheet1!A3388,'airports-extended'!D:D,0))</f>
        <v>-84.5093994140625</v>
      </c>
      <c r="E3388" t="str">
        <f>INDEX('airports-extended'!G:G,MATCH(Sheet1!B3388,'airports-extended'!D:D,0))</f>
        <v>20.365299224853516</v>
      </c>
      <c r="F3388" t="str">
        <f>INDEX('airports-extended'!H:H,MATCH(Sheet1!B3388,'airports-extended'!D:D,0))</f>
        <v>-74.5062026977539</v>
      </c>
    </row>
    <row r="3389" spans="1:6">
      <c r="A3389" t="s">
        <v>71</v>
      </c>
      <c r="B3389" t="s">
        <v>52</v>
      </c>
      <c r="C3389" t="str">
        <f>INDEX('airports-extended'!G:G,MATCH(Sheet1!A3389,'airports-extended'!D:D,0))</f>
        <v>46.48500061035156</v>
      </c>
      <c r="D3389" t="str">
        <f>INDEX('airports-extended'!H:H,MATCH(Sheet1!A3389,'airports-extended'!D:D,0))</f>
        <v>-84.5093994140625</v>
      </c>
      <c r="E3389" t="str">
        <f>INDEX('airports-extended'!G:G,MATCH(Sheet1!B3389,'airports-extended'!D:D,0))</f>
        <v>70.1340026855</v>
      </c>
      <c r="F3389" t="str">
        <f>INDEX('airports-extended'!H:H,MATCH(Sheet1!B3389,'airports-extended'!D:D,0))</f>
        <v>-143.582000732</v>
      </c>
    </row>
    <row r="3390" spans="1:6">
      <c r="A3390" t="s">
        <v>71</v>
      </c>
      <c r="B3390" t="s">
        <v>52</v>
      </c>
      <c r="C3390" t="str">
        <f>INDEX('airports-extended'!G:G,MATCH(Sheet1!A3390,'airports-extended'!D:D,0))</f>
        <v>46.48500061035156</v>
      </c>
      <c r="D3390" t="str">
        <f>INDEX('airports-extended'!H:H,MATCH(Sheet1!A3390,'airports-extended'!D:D,0))</f>
        <v>-84.5093994140625</v>
      </c>
      <c r="E3390" t="str">
        <f>INDEX('airports-extended'!G:G,MATCH(Sheet1!B3390,'airports-extended'!D:D,0))</f>
        <v>70.1340026855</v>
      </c>
      <c r="F3390" t="str">
        <f>INDEX('airports-extended'!H:H,MATCH(Sheet1!B3390,'airports-extended'!D:D,0))</f>
        <v>-143.582000732</v>
      </c>
    </row>
    <row r="3391" spans="1:6">
      <c r="A3391" t="s">
        <v>71</v>
      </c>
      <c r="B3391" t="s">
        <v>52</v>
      </c>
      <c r="C3391" t="str">
        <f>INDEX('airports-extended'!G:G,MATCH(Sheet1!A3391,'airports-extended'!D:D,0))</f>
        <v>46.48500061035156</v>
      </c>
      <c r="D3391" t="str">
        <f>INDEX('airports-extended'!H:H,MATCH(Sheet1!A3391,'airports-extended'!D:D,0))</f>
        <v>-84.5093994140625</v>
      </c>
      <c r="E3391" t="str">
        <f>INDEX('airports-extended'!G:G,MATCH(Sheet1!B3391,'airports-extended'!D:D,0))</f>
        <v>70.1340026855</v>
      </c>
      <c r="F3391" t="str">
        <f>INDEX('airports-extended'!H:H,MATCH(Sheet1!B3391,'airports-extended'!D:D,0))</f>
        <v>-143.582000732</v>
      </c>
    </row>
    <row r="3392" spans="1:6">
      <c r="A3392" t="s">
        <v>71</v>
      </c>
      <c r="B3392" t="s">
        <v>52</v>
      </c>
      <c r="C3392" t="str">
        <f>INDEX('airports-extended'!G:G,MATCH(Sheet1!A3392,'airports-extended'!D:D,0))</f>
        <v>46.48500061035156</v>
      </c>
      <c r="D3392" t="str">
        <f>INDEX('airports-extended'!H:H,MATCH(Sheet1!A3392,'airports-extended'!D:D,0))</f>
        <v>-84.5093994140625</v>
      </c>
      <c r="E3392" t="str">
        <f>INDEX('airports-extended'!G:G,MATCH(Sheet1!B3392,'airports-extended'!D:D,0))</f>
        <v>70.1340026855</v>
      </c>
      <c r="F3392" t="str">
        <f>INDEX('airports-extended'!H:H,MATCH(Sheet1!B3392,'airports-extended'!D:D,0))</f>
        <v>-143.582000732</v>
      </c>
    </row>
    <row r="3393" spans="1:6">
      <c r="A3393" t="s">
        <v>71</v>
      </c>
      <c r="B3393" t="s">
        <v>52</v>
      </c>
      <c r="C3393" t="str">
        <f>INDEX('airports-extended'!G:G,MATCH(Sheet1!A3393,'airports-extended'!D:D,0))</f>
        <v>46.48500061035156</v>
      </c>
      <c r="D3393" t="str">
        <f>INDEX('airports-extended'!H:H,MATCH(Sheet1!A3393,'airports-extended'!D:D,0))</f>
        <v>-84.5093994140625</v>
      </c>
      <c r="E3393" t="str">
        <f>INDEX('airports-extended'!G:G,MATCH(Sheet1!B3393,'airports-extended'!D:D,0))</f>
        <v>70.1340026855</v>
      </c>
      <c r="F3393" t="str">
        <f>INDEX('airports-extended'!H:H,MATCH(Sheet1!B3393,'airports-extended'!D:D,0))</f>
        <v>-143.582000732</v>
      </c>
    </row>
    <row r="3394" spans="1:6">
      <c r="A3394" t="s">
        <v>71</v>
      </c>
      <c r="B3394" t="s">
        <v>17</v>
      </c>
      <c r="C3394" t="str">
        <f>INDEX('airports-extended'!G:G,MATCH(Sheet1!A3394,'airports-extended'!D:D,0))</f>
        <v>46.48500061035156</v>
      </c>
      <c r="D3394" t="str">
        <f>INDEX('airports-extended'!H:H,MATCH(Sheet1!A3394,'airports-extended'!D:D,0))</f>
        <v>-84.5093994140625</v>
      </c>
      <c r="E3394" t="str">
        <f>INDEX('airports-extended'!G:G,MATCH(Sheet1!B3394,'airports-extended'!D:D,0))</f>
        <v>54.6575012207</v>
      </c>
      <c r="F3394" t="str">
        <f>INDEX('airports-extended'!H:H,MATCH(Sheet1!B3394,'airports-extended'!D:D,0))</f>
        <v>-6.2158298492399995</v>
      </c>
    </row>
    <row r="3395" spans="1:6">
      <c r="A3395" t="s">
        <v>71</v>
      </c>
      <c r="B3395" t="s">
        <v>113</v>
      </c>
      <c r="C3395" t="str">
        <f>INDEX('airports-extended'!G:G,MATCH(Sheet1!A3395,'airports-extended'!D:D,0))</f>
        <v>46.48500061035156</v>
      </c>
      <c r="D3395" t="str">
        <f>INDEX('airports-extended'!H:H,MATCH(Sheet1!A3395,'airports-extended'!D:D,0))</f>
        <v>-84.5093994140625</v>
      </c>
      <c r="E3395" t="str">
        <f>INDEX('airports-extended'!G:G,MATCH(Sheet1!B3395,'airports-extended'!D:D,0))</f>
        <v>18.404199600219727</v>
      </c>
      <c r="F3395" t="str">
        <f>INDEX('airports-extended'!H:H,MATCH(Sheet1!B3395,'airports-extended'!D:D,0))</f>
        <v>-76.96900177001953</v>
      </c>
    </row>
    <row r="3396" spans="1:6">
      <c r="A3396" t="s">
        <v>71</v>
      </c>
      <c r="B3396" t="s">
        <v>52</v>
      </c>
      <c r="C3396" t="str">
        <f>INDEX('airports-extended'!G:G,MATCH(Sheet1!A3396,'airports-extended'!D:D,0))</f>
        <v>46.48500061035156</v>
      </c>
      <c r="D3396" t="str">
        <f>INDEX('airports-extended'!H:H,MATCH(Sheet1!A3396,'airports-extended'!D:D,0))</f>
        <v>-84.5093994140625</v>
      </c>
      <c r="E3396" t="str">
        <f>INDEX('airports-extended'!G:G,MATCH(Sheet1!B3396,'airports-extended'!D:D,0))</f>
        <v>70.1340026855</v>
      </c>
      <c r="F3396" t="str">
        <f>INDEX('airports-extended'!H:H,MATCH(Sheet1!B3396,'airports-extended'!D:D,0))</f>
        <v>-143.582000732</v>
      </c>
    </row>
    <row r="3397" spans="1:6">
      <c r="A3397" t="s">
        <v>71</v>
      </c>
      <c r="B3397" t="s">
        <v>48</v>
      </c>
      <c r="C3397" t="str">
        <f>INDEX('airports-extended'!G:G,MATCH(Sheet1!A3397,'airports-extended'!D:D,0))</f>
        <v>46.48500061035156</v>
      </c>
      <c r="D3397" t="str">
        <f>INDEX('airports-extended'!H:H,MATCH(Sheet1!A3397,'airports-extended'!D:D,0))</f>
        <v>-84.5093994140625</v>
      </c>
      <c r="E3397" t="str">
        <f>INDEX('airports-extended'!G:G,MATCH(Sheet1!B3397,'airports-extended'!D:D,0))</f>
        <v>51.19361114501953</v>
      </c>
      <c r="F3397" t="str">
        <f>INDEX('airports-extended'!H:H,MATCH(Sheet1!B3397,'airports-extended'!D:D,0))</f>
        <v>14.519721984863281</v>
      </c>
    </row>
    <row r="3398" spans="1:6">
      <c r="A3398" t="s">
        <v>71</v>
      </c>
      <c r="B3398" t="s">
        <v>52</v>
      </c>
      <c r="C3398" t="str">
        <f>INDEX('airports-extended'!G:G,MATCH(Sheet1!A3398,'airports-extended'!D:D,0))</f>
        <v>46.48500061035156</v>
      </c>
      <c r="D3398" t="str">
        <f>INDEX('airports-extended'!H:H,MATCH(Sheet1!A3398,'airports-extended'!D:D,0))</f>
        <v>-84.5093994140625</v>
      </c>
      <c r="E3398" t="str">
        <f>INDEX('airports-extended'!G:G,MATCH(Sheet1!B3398,'airports-extended'!D:D,0))</f>
        <v>70.1340026855</v>
      </c>
      <c r="F3398" t="str">
        <f>INDEX('airports-extended'!H:H,MATCH(Sheet1!B3398,'airports-extended'!D:D,0))</f>
        <v>-143.582000732</v>
      </c>
    </row>
    <row r="3399" spans="1:6">
      <c r="A3399" t="s">
        <v>71</v>
      </c>
      <c r="B3399" t="s">
        <v>116</v>
      </c>
      <c r="C3399" t="str">
        <f>INDEX('airports-extended'!G:G,MATCH(Sheet1!A3399,'airports-extended'!D:D,0))</f>
        <v>46.48500061035156</v>
      </c>
      <c r="D3399" t="str">
        <f>INDEX('airports-extended'!H:H,MATCH(Sheet1!A3399,'airports-extended'!D:D,0))</f>
        <v>-84.5093994140625</v>
      </c>
      <c r="E3399" t="str">
        <f>INDEX('airports-extended'!G:G,MATCH(Sheet1!B3399,'airports-extended'!D:D,0))</f>
        <v>18.271099090576172</v>
      </c>
      <c r="F3399" t="str">
        <f>INDEX('airports-extended'!H:H,MATCH(Sheet1!B3399,'airports-extended'!D:D,0))</f>
        <v>-73.78829956054688</v>
      </c>
    </row>
    <row r="3400" spans="1:6">
      <c r="A3400" t="s">
        <v>71</v>
      </c>
      <c r="B3400" t="s">
        <v>63</v>
      </c>
      <c r="C3400" t="str">
        <f>INDEX('airports-extended'!G:G,MATCH(Sheet1!A3400,'airports-extended'!D:D,0))</f>
        <v>46.48500061035156</v>
      </c>
      <c r="D3400" t="str">
        <f>INDEX('airports-extended'!H:H,MATCH(Sheet1!A3400,'airports-extended'!D:D,0))</f>
        <v>-84.5093994140625</v>
      </c>
      <c r="E3400" t="str">
        <f>INDEX('airports-extended'!G:G,MATCH(Sheet1!B3400,'airports-extended'!D:D,0))</f>
        <v>18.099899291992</v>
      </c>
      <c r="F3400" t="str">
        <f>INDEX('airports-extended'!H:H,MATCH(Sheet1!B3400,'airports-extended'!D:D,0))</f>
        <v>-63.047199249268</v>
      </c>
    </row>
    <row r="3401" spans="1:6">
      <c r="A3401" t="s">
        <v>71</v>
      </c>
      <c r="B3401" t="s">
        <v>66</v>
      </c>
      <c r="C3401" t="str">
        <f>INDEX('airports-extended'!G:G,MATCH(Sheet1!A3401,'airports-extended'!D:D,0))</f>
        <v>46.48500061035156</v>
      </c>
      <c r="D3401" t="str">
        <f>INDEX('airports-extended'!H:H,MATCH(Sheet1!A3401,'airports-extended'!D:D,0))</f>
        <v>-84.5093994140625</v>
      </c>
      <c r="E3401" t="str">
        <f>INDEX('airports-extended'!G:G,MATCH(Sheet1!B3401,'airports-extended'!D:D,0))</f>
        <v>19.198600769</v>
      </c>
      <c r="F3401" t="str">
        <f>INDEX('airports-extended'!H:H,MATCH(Sheet1!B3401,'airports-extended'!D:D,0))</f>
        <v>-69.42980194089999</v>
      </c>
    </row>
    <row r="3402" spans="1:6">
      <c r="A3402" t="s">
        <v>71</v>
      </c>
      <c r="B3402" t="s">
        <v>52</v>
      </c>
      <c r="C3402" t="str">
        <f>INDEX('airports-extended'!G:G,MATCH(Sheet1!A3402,'airports-extended'!D:D,0))</f>
        <v>46.48500061035156</v>
      </c>
      <c r="D3402" t="str">
        <f>INDEX('airports-extended'!H:H,MATCH(Sheet1!A3402,'airports-extended'!D:D,0))</f>
        <v>-84.5093994140625</v>
      </c>
      <c r="E3402" t="str">
        <f>INDEX('airports-extended'!G:G,MATCH(Sheet1!B3402,'airports-extended'!D:D,0))</f>
        <v>70.1340026855</v>
      </c>
      <c r="F3402" t="str">
        <f>INDEX('airports-extended'!H:H,MATCH(Sheet1!B3402,'airports-extended'!D:D,0))</f>
        <v>-143.582000732</v>
      </c>
    </row>
    <row r="3403" spans="1:6">
      <c r="A3403" t="s">
        <v>71</v>
      </c>
      <c r="B3403" t="s">
        <v>80</v>
      </c>
      <c r="C3403" t="str">
        <f>INDEX('airports-extended'!G:G,MATCH(Sheet1!A3403,'airports-extended'!D:D,0))</f>
        <v>46.48500061035156</v>
      </c>
      <c r="D3403" t="str">
        <f>INDEX('airports-extended'!H:H,MATCH(Sheet1!A3403,'airports-extended'!D:D,0))</f>
        <v>-84.5093994140625</v>
      </c>
      <c r="E3403" t="str">
        <f>INDEX('airports-extended'!G:G,MATCH(Sheet1!B3403,'airports-extended'!D:D,0))</f>
        <v>20.365299224853516</v>
      </c>
      <c r="F3403" t="str">
        <f>INDEX('airports-extended'!H:H,MATCH(Sheet1!B3403,'airports-extended'!D:D,0))</f>
        <v>-74.5062026977539</v>
      </c>
    </row>
    <row r="3404" spans="1:6">
      <c r="A3404" t="s">
        <v>71</v>
      </c>
      <c r="B3404" t="s">
        <v>80</v>
      </c>
      <c r="C3404" t="str">
        <f>INDEX('airports-extended'!G:G,MATCH(Sheet1!A3404,'airports-extended'!D:D,0))</f>
        <v>46.48500061035156</v>
      </c>
      <c r="D3404" t="str">
        <f>INDEX('airports-extended'!H:H,MATCH(Sheet1!A3404,'airports-extended'!D:D,0))</f>
        <v>-84.5093994140625</v>
      </c>
      <c r="E3404" t="str">
        <f>INDEX('airports-extended'!G:G,MATCH(Sheet1!B3404,'airports-extended'!D:D,0))</f>
        <v>20.365299224853516</v>
      </c>
      <c r="F3404" t="str">
        <f>INDEX('airports-extended'!H:H,MATCH(Sheet1!B3404,'airports-extended'!D:D,0))</f>
        <v>-74.5062026977539</v>
      </c>
    </row>
    <row r="3405" spans="1:6">
      <c r="A3405" t="s">
        <v>71</v>
      </c>
      <c r="B3405" t="s">
        <v>15</v>
      </c>
      <c r="C3405" t="str">
        <f>INDEX('airports-extended'!G:G,MATCH(Sheet1!A3405,'airports-extended'!D:D,0))</f>
        <v>46.48500061035156</v>
      </c>
      <c r="D3405" t="str">
        <f>INDEX('airports-extended'!H:H,MATCH(Sheet1!A3405,'airports-extended'!D:D,0))</f>
        <v>-84.5093994140625</v>
      </c>
      <c r="E3405" t="str">
        <f>INDEX('airports-extended'!G:G,MATCH(Sheet1!B3405,'airports-extended'!D:D,0))</f>
        <v>47.083900451699996</v>
      </c>
      <c r="F3405" t="str">
        <f>INDEX('airports-extended'!H:H,MATCH(Sheet1!B3405,'airports-extended'!D:D,0))</f>
        <v>6.792840003970001</v>
      </c>
    </row>
    <row r="3406" spans="1:6">
      <c r="A3406" t="s">
        <v>71</v>
      </c>
      <c r="B3406" t="s">
        <v>51</v>
      </c>
      <c r="C3406" t="str">
        <f>INDEX('airports-extended'!G:G,MATCH(Sheet1!A3406,'airports-extended'!D:D,0))</f>
        <v>46.48500061035156</v>
      </c>
      <c r="D3406" t="str">
        <f>INDEX('airports-extended'!H:H,MATCH(Sheet1!A3406,'airports-extended'!D:D,0))</f>
        <v>-84.5093994140625</v>
      </c>
      <c r="E3406" t="str">
        <f>INDEX('airports-extended'!G:G,MATCH(Sheet1!B3406,'airports-extended'!D:D,0))</f>
        <v>24.287700653076172</v>
      </c>
      <c r="F3406" t="str">
        <f>INDEX('airports-extended'!H:H,MATCH(Sheet1!B3406,'airports-extended'!D:D,0))</f>
        <v>-77.68460083007812</v>
      </c>
    </row>
    <row r="3407" spans="1:6">
      <c r="A3407" t="s">
        <v>71</v>
      </c>
      <c r="B3407" t="s">
        <v>139</v>
      </c>
      <c r="C3407" t="str">
        <f>INDEX('airports-extended'!G:G,MATCH(Sheet1!A3407,'airports-extended'!D:D,0))</f>
        <v>46.48500061035156</v>
      </c>
      <c r="D3407" t="str">
        <f>INDEX('airports-extended'!H:H,MATCH(Sheet1!A3407,'airports-extended'!D:D,0))</f>
        <v>-84.5093994140625</v>
      </c>
      <c r="E3407" t="str">
        <f>INDEX('airports-extended'!G:G,MATCH(Sheet1!B3407,'airports-extended'!D:D,0))</f>
        <v>-37.008098602299995</v>
      </c>
      <c r="F3407" t="str">
        <f>INDEX('airports-extended'!H:H,MATCH(Sheet1!B3407,'airports-extended'!D:D,0))</f>
        <v>174.792007446</v>
      </c>
    </row>
    <row r="3408" spans="1:6">
      <c r="A3408" t="s">
        <v>71</v>
      </c>
      <c r="B3408" t="s">
        <v>52</v>
      </c>
      <c r="C3408" t="str">
        <f>INDEX('airports-extended'!G:G,MATCH(Sheet1!A3408,'airports-extended'!D:D,0))</f>
        <v>46.48500061035156</v>
      </c>
      <c r="D3408" t="str">
        <f>INDEX('airports-extended'!H:H,MATCH(Sheet1!A3408,'airports-extended'!D:D,0))</f>
        <v>-84.5093994140625</v>
      </c>
      <c r="E3408" t="str">
        <f>INDEX('airports-extended'!G:G,MATCH(Sheet1!B3408,'airports-extended'!D:D,0))</f>
        <v>70.1340026855</v>
      </c>
      <c r="F3408" t="str">
        <f>INDEX('airports-extended'!H:H,MATCH(Sheet1!B3408,'airports-extended'!D:D,0))</f>
        <v>-143.582000732</v>
      </c>
    </row>
    <row r="3409" spans="1:6">
      <c r="A3409" t="s">
        <v>71</v>
      </c>
      <c r="B3409" t="s">
        <v>52</v>
      </c>
      <c r="C3409" t="str">
        <f>INDEX('airports-extended'!G:G,MATCH(Sheet1!A3409,'airports-extended'!D:D,0))</f>
        <v>46.48500061035156</v>
      </c>
      <c r="D3409" t="str">
        <f>INDEX('airports-extended'!H:H,MATCH(Sheet1!A3409,'airports-extended'!D:D,0))</f>
        <v>-84.5093994140625</v>
      </c>
      <c r="E3409" t="str">
        <f>INDEX('airports-extended'!G:G,MATCH(Sheet1!B3409,'airports-extended'!D:D,0))</f>
        <v>70.1340026855</v>
      </c>
      <c r="F3409" t="str">
        <f>INDEX('airports-extended'!H:H,MATCH(Sheet1!B3409,'airports-extended'!D:D,0))</f>
        <v>-143.582000732</v>
      </c>
    </row>
    <row r="3410" spans="1:6">
      <c r="A3410" t="s">
        <v>71</v>
      </c>
      <c r="B3410" t="s">
        <v>48</v>
      </c>
      <c r="C3410" t="str">
        <f>INDEX('airports-extended'!G:G,MATCH(Sheet1!A3410,'airports-extended'!D:D,0))</f>
        <v>46.48500061035156</v>
      </c>
      <c r="D3410" t="str">
        <f>INDEX('airports-extended'!H:H,MATCH(Sheet1!A3410,'airports-extended'!D:D,0))</f>
        <v>-84.5093994140625</v>
      </c>
      <c r="E3410" t="str">
        <f>INDEX('airports-extended'!G:G,MATCH(Sheet1!B3410,'airports-extended'!D:D,0))</f>
        <v>51.19361114501953</v>
      </c>
      <c r="F3410" t="str">
        <f>INDEX('airports-extended'!H:H,MATCH(Sheet1!B3410,'airports-extended'!D:D,0))</f>
        <v>14.519721984863281</v>
      </c>
    </row>
    <row r="3411" spans="1:6">
      <c r="A3411" t="s">
        <v>71</v>
      </c>
      <c r="B3411" t="s">
        <v>41</v>
      </c>
      <c r="C3411" t="str">
        <f>INDEX('airports-extended'!G:G,MATCH(Sheet1!A3411,'airports-extended'!D:D,0))</f>
        <v>46.48500061035156</v>
      </c>
      <c r="D3411" t="str">
        <f>INDEX('airports-extended'!H:H,MATCH(Sheet1!A3411,'airports-extended'!D:D,0))</f>
        <v>-84.5093994140625</v>
      </c>
      <c r="E3411" t="str">
        <f>INDEX('airports-extended'!G:G,MATCH(Sheet1!B3411,'airports-extended'!D:D,0))</f>
        <v>22.3089008331</v>
      </c>
      <c r="F3411" t="str">
        <f>INDEX('airports-extended'!H:H,MATCH(Sheet1!B3411,'airports-extended'!D:D,0))</f>
        <v>113.915000916</v>
      </c>
    </row>
    <row r="3412" spans="1:6">
      <c r="A3412" t="s">
        <v>71</v>
      </c>
      <c r="B3412" t="s">
        <v>42</v>
      </c>
      <c r="C3412" t="str">
        <f>INDEX('airports-extended'!G:G,MATCH(Sheet1!A3412,'airports-extended'!D:D,0))</f>
        <v>46.48500061035156</v>
      </c>
      <c r="D3412" t="str">
        <f>INDEX('airports-extended'!H:H,MATCH(Sheet1!A3412,'airports-extended'!D:D,0))</f>
        <v>-84.5093994140625</v>
      </c>
      <c r="E3412" t="str">
        <f>INDEX('airports-extended'!G:G,MATCH(Sheet1!B3412,'airports-extended'!D:D,0))</f>
        <v>35.7647018433</v>
      </c>
      <c r="F3412" t="str">
        <f>INDEX('airports-extended'!H:H,MATCH(Sheet1!B3412,'airports-extended'!D:D,0))</f>
        <v>140.386001587</v>
      </c>
    </row>
    <row r="3413" spans="1:6">
      <c r="A3413" t="s">
        <v>71</v>
      </c>
      <c r="B3413" t="s">
        <v>52</v>
      </c>
      <c r="C3413" t="str">
        <f>INDEX('airports-extended'!G:G,MATCH(Sheet1!A3413,'airports-extended'!D:D,0))</f>
        <v>46.48500061035156</v>
      </c>
      <c r="D3413" t="str">
        <f>INDEX('airports-extended'!H:H,MATCH(Sheet1!A3413,'airports-extended'!D:D,0))</f>
        <v>-84.5093994140625</v>
      </c>
      <c r="E3413" t="str">
        <f>INDEX('airports-extended'!G:G,MATCH(Sheet1!B3413,'airports-extended'!D:D,0))</f>
        <v>70.1340026855</v>
      </c>
      <c r="F3413" t="str">
        <f>INDEX('airports-extended'!H:H,MATCH(Sheet1!B3413,'airports-extended'!D:D,0))</f>
        <v>-143.582000732</v>
      </c>
    </row>
    <row r="3414" spans="1:6">
      <c r="A3414" t="s">
        <v>71</v>
      </c>
      <c r="B3414" t="s">
        <v>70</v>
      </c>
      <c r="C3414" t="str">
        <f>INDEX('airports-extended'!G:G,MATCH(Sheet1!A3414,'airports-extended'!D:D,0))</f>
        <v>46.48500061035156</v>
      </c>
      <c r="D3414" t="str">
        <f>INDEX('airports-extended'!H:H,MATCH(Sheet1!A3414,'airports-extended'!D:D,0))</f>
        <v>-84.5093994140625</v>
      </c>
      <c r="E3414" t="str">
        <f>INDEX('airports-extended'!G:G,MATCH(Sheet1!B3414,'airports-extended'!D:D,0))</f>
        <v>35.1263999939</v>
      </c>
      <c r="F3414" t="str">
        <f>INDEX('airports-extended'!H:H,MATCH(Sheet1!B3414,'airports-extended'!D:D,0))</f>
        <v>126.808998108</v>
      </c>
    </row>
    <row r="3415" spans="1:6">
      <c r="A3415" t="s">
        <v>71</v>
      </c>
      <c r="B3415" t="s">
        <v>52</v>
      </c>
      <c r="C3415" t="str">
        <f>INDEX('airports-extended'!G:G,MATCH(Sheet1!A3415,'airports-extended'!D:D,0))</f>
        <v>46.48500061035156</v>
      </c>
      <c r="D3415" t="str">
        <f>INDEX('airports-extended'!H:H,MATCH(Sheet1!A3415,'airports-extended'!D:D,0))</f>
        <v>-84.5093994140625</v>
      </c>
      <c r="E3415" t="str">
        <f>INDEX('airports-extended'!G:G,MATCH(Sheet1!B3415,'airports-extended'!D:D,0))</f>
        <v>70.1340026855</v>
      </c>
      <c r="F3415" t="str">
        <f>INDEX('airports-extended'!H:H,MATCH(Sheet1!B3415,'airports-extended'!D:D,0))</f>
        <v>-143.582000732</v>
      </c>
    </row>
    <row r="3416" spans="1:6">
      <c r="A3416" t="s">
        <v>71</v>
      </c>
      <c r="B3416" t="s">
        <v>52</v>
      </c>
      <c r="C3416" t="str">
        <f>INDEX('airports-extended'!G:G,MATCH(Sheet1!A3416,'airports-extended'!D:D,0))</f>
        <v>46.48500061035156</v>
      </c>
      <c r="D3416" t="str">
        <f>INDEX('airports-extended'!H:H,MATCH(Sheet1!A3416,'airports-extended'!D:D,0))</f>
        <v>-84.5093994140625</v>
      </c>
      <c r="E3416" t="str">
        <f>INDEX('airports-extended'!G:G,MATCH(Sheet1!B3416,'airports-extended'!D:D,0))</f>
        <v>70.1340026855</v>
      </c>
      <c r="F3416" t="str">
        <f>INDEX('airports-extended'!H:H,MATCH(Sheet1!B3416,'airports-extended'!D:D,0))</f>
        <v>-143.582000732</v>
      </c>
    </row>
    <row r="3417" spans="1:6">
      <c r="A3417" t="s">
        <v>71</v>
      </c>
      <c r="B3417" t="s">
        <v>17</v>
      </c>
      <c r="C3417" t="str">
        <f>INDEX('airports-extended'!G:G,MATCH(Sheet1!A3417,'airports-extended'!D:D,0))</f>
        <v>46.48500061035156</v>
      </c>
      <c r="D3417" t="str">
        <f>INDEX('airports-extended'!H:H,MATCH(Sheet1!A3417,'airports-extended'!D:D,0))</f>
        <v>-84.5093994140625</v>
      </c>
      <c r="E3417" t="str">
        <f>INDEX('airports-extended'!G:G,MATCH(Sheet1!B3417,'airports-extended'!D:D,0))</f>
        <v>54.6575012207</v>
      </c>
      <c r="F3417" t="str">
        <f>INDEX('airports-extended'!H:H,MATCH(Sheet1!B3417,'airports-extended'!D:D,0))</f>
        <v>-6.2158298492399995</v>
      </c>
    </row>
    <row r="3418" spans="1:6">
      <c r="A3418" t="s">
        <v>71</v>
      </c>
      <c r="B3418" t="s">
        <v>78</v>
      </c>
      <c r="C3418" t="str">
        <f>INDEX('airports-extended'!G:G,MATCH(Sheet1!A3418,'airports-extended'!D:D,0))</f>
        <v>46.48500061035156</v>
      </c>
      <c r="D3418" t="str">
        <f>INDEX('airports-extended'!H:H,MATCH(Sheet1!A3418,'airports-extended'!D:D,0))</f>
        <v>-84.5093994140625</v>
      </c>
      <c r="E3418" t="str">
        <f>INDEX('airports-extended'!G:G,MATCH(Sheet1!B3418,'airports-extended'!D:D,0))</f>
        <v>16.757099151611328</v>
      </c>
      <c r="F3418" t="str">
        <f>INDEX('airports-extended'!H:H,MATCH(Sheet1!B3418,'airports-extended'!D:D,0))</f>
        <v>-99.75399780273438</v>
      </c>
    </row>
    <row r="3419" spans="1:6">
      <c r="A3419" t="s">
        <v>71</v>
      </c>
      <c r="B3419" t="s">
        <v>48</v>
      </c>
      <c r="C3419" t="str">
        <f>INDEX('airports-extended'!G:G,MATCH(Sheet1!A3419,'airports-extended'!D:D,0))</f>
        <v>46.48500061035156</v>
      </c>
      <c r="D3419" t="str">
        <f>INDEX('airports-extended'!H:H,MATCH(Sheet1!A3419,'airports-extended'!D:D,0))</f>
        <v>-84.5093994140625</v>
      </c>
      <c r="E3419" t="str">
        <f>INDEX('airports-extended'!G:G,MATCH(Sheet1!B3419,'airports-extended'!D:D,0))</f>
        <v>51.19361114501953</v>
      </c>
      <c r="F3419" t="str">
        <f>INDEX('airports-extended'!H:H,MATCH(Sheet1!B3419,'airports-extended'!D:D,0))</f>
        <v>14.519721984863281</v>
      </c>
    </row>
    <row r="3420" spans="1:6">
      <c r="A3420" t="s">
        <v>71</v>
      </c>
      <c r="B3420" t="s">
        <v>42</v>
      </c>
      <c r="C3420" t="str">
        <f>INDEX('airports-extended'!G:G,MATCH(Sheet1!A3420,'airports-extended'!D:D,0))</f>
        <v>46.48500061035156</v>
      </c>
      <c r="D3420" t="str">
        <f>INDEX('airports-extended'!H:H,MATCH(Sheet1!A3420,'airports-extended'!D:D,0))</f>
        <v>-84.5093994140625</v>
      </c>
      <c r="E3420" t="str">
        <f>INDEX('airports-extended'!G:G,MATCH(Sheet1!B3420,'airports-extended'!D:D,0))</f>
        <v>35.7647018433</v>
      </c>
      <c r="F3420" t="str">
        <f>INDEX('airports-extended'!H:H,MATCH(Sheet1!B3420,'airports-extended'!D:D,0))</f>
        <v>140.386001587</v>
      </c>
    </row>
    <row r="3421" spans="1:6">
      <c r="A3421" t="s">
        <v>71</v>
      </c>
      <c r="B3421" t="s">
        <v>52</v>
      </c>
      <c r="C3421" t="str">
        <f>INDEX('airports-extended'!G:G,MATCH(Sheet1!A3421,'airports-extended'!D:D,0))</f>
        <v>46.48500061035156</v>
      </c>
      <c r="D3421" t="str">
        <f>INDEX('airports-extended'!H:H,MATCH(Sheet1!A3421,'airports-extended'!D:D,0))</f>
        <v>-84.5093994140625</v>
      </c>
      <c r="E3421" t="str">
        <f>INDEX('airports-extended'!G:G,MATCH(Sheet1!B3421,'airports-extended'!D:D,0))</f>
        <v>70.1340026855</v>
      </c>
      <c r="F3421" t="str">
        <f>INDEX('airports-extended'!H:H,MATCH(Sheet1!B3421,'airports-extended'!D:D,0))</f>
        <v>-143.582000732</v>
      </c>
    </row>
    <row r="3422" spans="1:6">
      <c r="A3422" t="s">
        <v>71</v>
      </c>
      <c r="B3422" t="s">
        <v>52</v>
      </c>
      <c r="C3422" t="str">
        <f>INDEX('airports-extended'!G:G,MATCH(Sheet1!A3422,'airports-extended'!D:D,0))</f>
        <v>46.48500061035156</v>
      </c>
      <c r="D3422" t="str">
        <f>INDEX('airports-extended'!H:H,MATCH(Sheet1!A3422,'airports-extended'!D:D,0))</f>
        <v>-84.5093994140625</v>
      </c>
      <c r="E3422" t="str">
        <f>INDEX('airports-extended'!G:G,MATCH(Sheet1!B3422,'airports-extended'!D:D,0))</f>
        <v>70.1340026855</v>
      </c>
      <c r="F3422" t="str">
        <f>INDEX('airports-extended'!H:H,MATCH(Sheet1!B3422,'airports-extended'!D:D,0))</f>
        <v>-143.582000732</v>
      </c>
    </row>
    <row r="3423" spans="1:6">
      <c r="A3423" t="s">
        <v>71</v>
      </c>
      <c r="B3423" t="s">
        <v>52</v>
      </c>
      <c r="C3423" t="str">
        <f>INDEX('airports-extended'!G:G,MATCH(Sheet1!A3423,'airports-extended'!D:D,0))</f>
        <v>46.48500061035156</v>
      </c>
      <c r="D3423" t="str">
        <f>INDEX('airports-extended'!H:H,MATCH(Sheet1!A3423,'airports-extended'!D:D,0))</f>
        <v>-84.5093994140625</v>
      </c>
      <c r="E3423" t="str">
        <f>INDEX('airports-extended'!G:G,MATCH(Sheet1!B3423,'airports-extended'!D:D,0))</f>
        <v>70.1340026855</v>
      </c>
      <c r="F3423" t="str">
        <f>INDEX('airports-extended'!H:H,MATCH(Sheet1!B3423,'airports-extended'!D:D,0))</f>
        <v>-143.582000732</v>
      </c>
    </row>
    <row r="3424" spans="1:6">
      <c r="A3424" t="s">
        <v>71</v>
      </c>
      <c r="B3424" t="s">
        <v>40</v>
      </c>
      <c r="C3424" t="str">
        <f>INDEX('airports-extended'!G:G,MATCH(Sheet1!A3424,'airports-extended'!D:D,0))</f>
        <v>46.48500061035156</v>
      </c>
      <c r="D3424" t="str">
        <f>INDEX('airports-extended'!H:H,MATCH(Sheet1!A3424,'airports-extended'!D:D,0))</f>
        <v>-84.5093994140625</v>
      </c>
      <c r="E3424" t="str">
        <f>INDEX('airports-extended'!G:G,MATCH(Sheet1!B3424,'airports-extended'!D:D,0))</f>
        <v>40.080101013183594</v>
      </c>
      <c r="F3424" t="str">
        <f>INDEX('airports-extended'!H:H,MATCH(Sheet1!B3424,'airports-extended'!D:D,0))</f>
        <v>116.58499908447266</v>
      </c>
    </row>
    <row r="3425" spans="1:6">
      <c r="A3425" t="s">
        <v>71</v>
      </c>
      <c r="B3425" t="s">
        <v>40</v>
      </c>
      <c r="C3425" t="str">
        <f>INDEX('airports-extended'!G:G,MATCH(Sheet1!A3425,'airports-extended'!D:D,0))</f>
        <v>46.48500061035156</v>
      </c>
      <c r="D3425" t="str">
        <f>INDEX('airports-extended'!H:H,MATCH(Sheet1!A3425,'airports-extended'!D:D,0))</f>
        <v>-84.5093994140625</v>
      </c>
      <c r="E3425" t="str">
        <f>INDEX('airports-extended'!G:G,MATCH(Sheet1!B3425,'airports-extended'!D:D,0))</f>
        <v>40.080101013183594</v>
      </c>
      <c r="F3425" t="str">
        <f>INDEX('airports-extended'!H:H,MATCH(Sheet1!B3425,'airports-extended'!D:D,0))</f>
        <v>116.58499908447266</v>
      </c>
    </row>
    <row r="3426" spans="1:6">
      <c r="A3426" t="s">
        <v>71</v>
      </c>
      <c r="B3426" t="s">
        <v>78</v>
      </c>
      <c r="C3426" t="str">
        <f>INDEX('airports-extended'!G:G,MATCH(Sheet1!A3426,'airports-extended'!D:D,0))</f>
        <v>46.48500061035156</v>
      </c>
      <c r="D3426" t="str">
        <f>INDEX('airports-extended'!H:H,MATCH(Sheet1!A3426,'airports-extended'!D:D,0))</f>
        <v>-84.5093994140625</v>
      </c>
      <c r="E3426" t="str">
        <f>INDEX('airports-extended'!G:G,MATCH(Sheet1!B3426,'airports-extended'!D:D,0))</f>
        <v>16.757099151611328</v>
      </c>
      <c r="F3426" t="str">
        <f>INDEX('airports-extended'!H:H,MATCH(Sheet1!B3426,'airports-extended'!D:D,0))</f>
        <v>-99.75399780273438</v>
      </c>
    </row>
    <row r="3427" spans="1:6">
      <c r="A3427" t="s">
        <v>71</v>
      </c>
      <c r="B3427" t="s">
        <v>52</v>
      </c>
      <c r="C3427" t="str">
        <f>INDEX('airports-extended'!G:G,MATCH(Sheet1!A3427,'airports-extended'!D:D,0))</f>
        <v>46.48500061035156</v>
      </c>
      <c r="D3427" t="str">
        <f>INDEX('airports-extended'!H:H,MATCH(Sheet1!A3427,'airports-extended'!D:D,0))</f>
        <v>-84.5093994140625</v>
      </c>
      <c r="E3427" t="str">
        <f>INDEX('airports-extended'!G:G,MATCH(Sheet1!B3427,'airports-extended'!D:D,0))</f>
        <v>70.1340026855</v>
      </c>
      <c r="F3427" t="str">
        <f>INDEX('airports-extended'!H:H,MATCH(Sheet1!B3427,'airports-extended'!D:D,0))</f>
        <v>-143.582000732</v>
      </c>
    </row>
    <row r="3428" spans="1:6">
      <c r="A3428" t="s">
        <v>71</v>
      </c>
      <c r="B3428" t="s">
        <v>52</v>
      </c>
      <c r="C3428" t="str">
        <f>INDEX('airports-extended'!G:G,MATCH(Sheet1!A3428,'airports-extended'!D:D,0))</f>
        <v>46.48500061035156</v>
      </c>
      <c r="D3428" t="str">
        <f>INDEX('airports-extended'!H:H,MATCH(Sheet1!A3428,'airports-extended'!D:D,0))</f>
        <v>-84.5093994140625</v>
      </c>
      <c r="E3428" t="str">
        <f>INDEX('airports-extended'!G:G,MATCH(Sheet1!B3428,'airports-extended'!D:D,0))</f>
        <v>70.1340026855</v>
      </c>
      <c r="F3428" t="str">
        <f>INDEX('airports-extended'!H:H,MATCH(Sheet1!B3428,'airports-extended'!D:D,0))</f>
        <v>-143.582000732</v>
      </c>
    </row>
    <row r="3429" spans="1:6">
      <c r="A3429" t="s">
        <v>71</v>
      </c>
      <c r="B3429" t="s">
        <v>39</v>
      </c>
      <c r="C3429" t="str">
        <f>INDEX('airports-extended'!G:G,MATCH(Sheet1!A3429,'airports-extended'!D:D,0))</f>
        <v>46.48500061035156</v>
      </c>
      <c r="D3429" t="str">
        <f>INDEX('airports-extended'!H:H,MATCH(Sheet1!A3429,'airports-extended'!D:D,0))</f>
        <v>-84.5093994140625</v>
      </c>
      <c r="E3429" t="str">
        <f>INDEX('airports-extended'!G:G,MATCH(Sheet1!B3429,'airports-extended'!D:D,0))</f>
        <v>-27.5702991486</v>
      </c>
      <c r="F3429" t="str">
        <f>INDEX('airports-extended'!H:H,MATCH(Sheet1!B3429,'airports-extended'!D:D,0))</f>
        <v>153.007995605</v>
      </c>
    </row>
    <row r="3430" spans="1:6">
      <c r="A3430" t="s">
        <v>71</v>
      </c>
      <c r="B3430" t="s">
        <v>52</v>
      </c>
      <c r="C3430" t="str">
        <f>INDEX('airports-extended'!G:G,MATCH(Sheet1!A3430,'airports-extended'!D:D,0))</f>
        <v>46.48500061035156</v>
      </c>
      <c r="D3430" t="str">
        <f>INDEX('airports-extended'!H:H,MATCH(Sheet1!A3430,'airports-extended'!D:D,0))</f>
        <v>-84.5093994140625</v>
      </c>
      <c r="E3430" t="str">
        <f>INDEX('airports-extended'!G:G,MATCH(Sheet1!B3430,'airports-extended'!D:D,0))</f>
        <v>70.1340026855</v>
      </c>
      <c r="F3430" t="str">
        <f>INDEX('airports-extended'!H:H,MATCH(Sheet1!B3430,'airports-extended'!D:D,0))</f>
        <v>-143.582000732</v>
      </c>
    </row>
    <row r="3431" spans="1:6">
      <c r="A3431" t="s">
        <v>71</v>
      </c>
      <c r="B3431" t="s">
        <v>52</v>
      </c>
      <c r="C3431" t="str">
        <f>INDEX('airports-extended'!G:G,MATCH(Sheet1!A3431,'airports-extended'!D:D,0))</f>
        <v>46.48500061035156</v>
      </c>
      <c r="D3431" t="str">
        <f>INDEX('airports-extended'!H:H,MATCH(Sheet1!A3431,'airports-extended'!D:D,0))</f>
        <v>-84.5093994140625</v>
      </c>
      <c r="E3431" t="str">
        <f>INDEX('airports-extended'!G:G,MATCH(Sheet1!B3431,'airports-extended'!D:D,0))</f>
        <v>70.1340026855</v>
      </c>
      <c r="F3431" t="str">
        <f>INDEX('airports-extended'!H:H,MATCH(Sheet1!B3431,'airports-extended'!D:D,0))</f>
        <v>-143.582000732</v>
      </c>
    </row>
    <row r="3432" spans="1:6">
      <c r="A3432" t="s">
        <v>71</v>
      </c>
      <c r="B3432" t="s">
        <v>52</v>
      </c>
      <c r="C3432" t="str">
        <f>INDEX('airports-extended'!G:G,MATCH(Sheet1!A3432,'airports-extended'!D:D,0))</f>
        <v>46.48500061035156</v>
      </c>
      <c r="D3432" t="str">
        <f>INDEX('airports-extended'!H:H,MATCH(Sheet1!A3432,'airports-extended'!D:D,0))</f>
        <v>-84.5093994140625</v>
      </c>
      <c r="E3432" t="str">
        <f>INDEX('airports-extended'!G:G,MATCH(Sheet1!B3432,'airports-extended'!D:D,0))</f>
        <v>70.1340026855</v>
      </c>
      <c r="F3432" t="str">
        <f>INDEX('airports-extended'!H:H,MATCH(Sheet1!B3432,'airports-extended'!D:D,0))</f>
        <v>-143.582000732</v>
      </c>
    </row>
    <row r="3433" spans="1:6">
      <c r="A3433" t="s">
        <v>71</v>
      </c>
      <c r="B3433" t="s">
        <v>52</v>
      </c>
      <c r="C3433" t="str">
        <f>INDEX('airports-extended'!G:G,MATCH(Sheet1!A3433,'airports-extended'!D:D,0))</f>
        <v>46.48500061035156</v>
      </c>
      <c r="D3433" t="str">
        <f>INDEX('airports-extended'!H:H,MATCH(Sheet1!A3433,'airports-extended'!D:D,0))</f>
        <v>-84.5093994140625</v>
      </c>
      <c r="E3433" t="str">
        <f>INDEX('airports-extended'!G:G,MATCH(Sheet1!B3433,'airports-extended'!D:D,0))</f>
        <v>70.1340026855</v>
      </c>
      <c r="F3433" t="str">
        <f>INDEX('airports-extended'!H:H,MATCH(Sheet1!B3433,'airports-extended'!D:D,0))</f>
        <v>-143.582000732</v>
      </c>
    </row>
    <row r="3434" spans="1:6">
      <c r="A3434" t="s">
        <v>71</v>
      </c>
      <c r="B3434" t="s">
        <v>78</v>
      </c>
      <c r="C3434" t="str">
        <f>INDEX('airports-extended'!G:G,MATCH(Sheet1!A3434,'airports-extended'!D:D,0))</f>
        <v>46.48500061035156</v>
      </c>
      <c r="D3434" t="str">
        <f>INDEX('airports-extended'!H:H,MATCH(Sheet1!A3434,'airports-extended'!D:D,0))</f>
        <v>-84.5093994140625</v>
      </c>
      <c r="E3434" t="str">
        <f>INDEX('airports-extended'!G:G,MATCH(Sheet1!B3434,'airports-extended'!D:D,0))</f>
        <v>16.757099151611328</v>
      </c>
      <c r="F3434" t="str">
        <f>INDEX('airports-extended'!H:H,MATCH(Sheet1!B3434,'airports-extended'!D:D,0))</f>
        <v>-99.75399780273438</v>
      </c>
    </row>
    <row r="3435" spans="1:6">
      <c r="A3435" t="s">
        <v>71</v>
      </c>
      <c r="B3435" t="s">
        <v>52</v>
      </c>
      <c r="C3435" t="str">
        <f>INDEX('airports-extended'!G:G,MATCH(Sheet1!A3435,'airports-extended'!D:D,0))</f>
        <v>46.48500061035156</v>
      </c>
      <c r="D3435" t="str">
        <f>INDEX('airports-extended'!H:H,MATCH(Sheet1!A3435,'airports-extended'!D:D,0))</f>
        <v>-84.5093994140625</v>
      </c>
      <c r="E3435" t="str">
        <f>INDEX('airports-extended'!G:G,MATCH(Sheet1!B3435,'airports-extended'!D:D,0))</f>
        <v>70.1340026855</v>
      </c>
      <c r="F3435" t="str">
        <f>INDEX('airports-extended'!H:H,MATCH(Sheet1!B3435,'airports-extended'!D:D,0))</f>
        <v>-143.582000732</v>
      </c>
    </row>
    <row r="3436" spans="1:6">
      <c r="A3436" t="s">
        <v>71</v>
      </c>
      <c r="B3436" t="s">
        <v>52</v>
      </c>
      <c r="C3436" t="str">
        <f>INDEX('airports-extended'!G:G,MATCH(Sheet1!A3436,'airports-extended'!D:D,0))</f>
        <v>46.48500061035156</v>
      </c>
      <c r="D3436" t="str">
        <f>INDEX('airports-extended'!H:H,MATCH(Sheet1!A3436,'airports-extended'!D:D,0))</f>
        <v>-84.5093994140625</v>
      </c>
      <c r="E3436" t="str">
        <f>INDEX('airports-extended'!G:G,MATCH(Sheet1!B3436,'airports-extended'!D:D,0))</f>
        <v>70.1340026855</v>
      </c>
      <c r="F3436" t="str">
        <f>INDEX('airports-extended'!H:H,MATCH(Sheet1!B3436,'airports-extended'!D:D,0))</f>
        <v>-143.582000732</v>
      </c>
    </row>
    <row r="3437" spans="1:6">
      <c r="A3437" t="s">
        <v>71</v>
      </c>
      <c r="B3437" t="s">
        <v>48</v>
      </c>
      <c r="C3437" t="str">
        <f>INDEX('airports-extended'!G:G,MATCH(Sheet1!A3437,'airports-extended'!D:D,0))</f>
        <v>46.48500061035156</v>
      </c>
      <c r="D3437" t="str">
        <f>INDEX('airports-extended'!H:H,MATCH(Sheet1!A3437,'airports-extended'!D:D,0))</f>
        <v>-84.5093994140625</v>
      </c>
      <c r="E3437" t="str">
        <f>INDEX('airports-extended'!G:G,MATCH(Sheet1!B3437,'airports-extended'!D:D,0))</f>
        <v>51.19361114501953</v>
      </c>
      <c r="F3437" t="str">
        <f>INDEX('airports-extended'!H:H,MATCH(Sheet1!B3437,'airports-extended'!D:D,0))</f>
        <v>14.519721984863281</v>
      </c>
    </row>
    <row r="3438" spans="1:6">
      <c r="A3438" t="s">
        <v>71</v>
      </c>
      <c r="B3438" t="s">
        <v>52</v>
      </c>
      <c r="C3438" t="str">
        <f>INDEX('airports-extended'!G:G,MATCH(Sheet1!A3438,'airports-extended'!D:D,0))</f>
        <v>46.48500061035156</v>
      </c>
      <c r="D3438" t="str">
        <f>INDEX('airports-extended'!H:H,MATCH(Sheet1!A3438,'airports-extended'!D:D,0))</f>
        <v>-84.5093994140625</v>
      </c>
      <c r="E3438" t="str">
        <f>INDEX('airports-extended'!G:G,MATCH(Sheet1!B3438,'airports-extended'!D:D,0))</f>
        <v>70.1340026855</v>
      </c>
      <c r="F3438" t="str">
        <f>INDEX('airports-extended'!H:H,MATCH(Sheet1!B3438,'airports-extended'!D:D,0))</f>
        <v>-143.582000732</v>
      </c>
    </row>
    <row r="3439" spans="1:6">
      <c r="A3439" t="s">
        <v>71</v>
      </c>
      <c r="B3439" t="s">
        <v>52</v>
      </c>
      <c r="C3439" t="str">
        <f>INDEX('airports-extended'!G:G,MATCH(Sheet1!A3439,'airports-extended'!D:D,0))</f>
        <v>46.48500061035156</v>
      </c>
      <c r="D3439" t="str">
        <f>INDEX('airports-extended'!H:H,MATCH(Sheet1!A3439,'airports-extended'!D:D,0))</f>
        <v>-84.5093994140625</v>
      </c>
      <c r="E3439" t="str">
        <f>INDEX('airports-extended'!G:G,MATCH(Sheet1!B3439,'airports-extended'!D:D,0))</f>
        <v>70.1340026855</v>
      </c>
      <c r="F3439" t="str">
        <f>INDEX('airports-extended'!H:H,MATCH(Sheet1!B3439,'airports-extended'!D:D,0))</f>
        <v>-143.582000732</v>
      </c>
    </row>
    <row r="3440" spans="1:6">
      <c r="A3440" t="s">
        <v>71</v>
      </c>
      <c r="B3440" t="s">
        <v>52</v>
      </c>
      <c r="C3440" t="str">
        <f>INDEX('airports-extended'!G:G,MATCH(Sheet1!A3440,'airports-extended'!D:D,0))</f>
        <v>46.48500061035156</v>
      </c>
      <c r="D3440" t="str">
        <f>INDEX('airports-extended'!H:H,MATCH(Sheet1!A3440,'airports-extended'!D:D,0))</f>
        <v>-84.5093994140625</v>
      </c>
      <c r="E3440" t="str">
        <f>INDEX('airports-extended'!G:G,MATCH(Sheet1!B3440,'airports-extended'!D:D,0))</f>
        <v>70.1340026855</v>
      </c>
      <c r="F3440" t="str">
        <f>INDEX('airports-extended'!H:H,MATCH(Sheet1!B3440,'airports-extended'!D:D,0))</f>
        <v>-143.582000732</v>
      </c>
    </row>
    <row r="3441" spans="1:6">
      <c r="A3441" t="s">
        <v>71</v>
      </c>
      <c r="B3441" t="s">
        <v>17</v>
      </c>
      <c r="C3441" t="str">
        <f>INDEX('airports-extended'!G:G,MATCH(Sheet1!A3441,'airports-extended'!D:D,0))</f>
        <v>46.48500061035156</v>
      </c>
      <c r="D3441" t="str">
        <f>INDEX('airports-extended'!H:H,MATCH(Sheet1!A3441,'airports-extended'!D:D,0))</f>
        <v>-84.5093994140625</v>
      </c>
      <c r="E3441" t="str">
        <f>INDEX('airports-extended'!G:G,MATCH(Sheet1!B3441,'airports-extended'!D:D,0))</f>
        <v>54.6575012207</v>
      </c>
      <c r="F3441" t="str">
        <f>INDEX('airports-extended'!H:H,MATCH(Sheet1!B3441,'airports-extended'!D:D,0))</f>
        <v>-6.2158298492399995</v>
      </c>
    </row>
    <row r="3442" spans="1:6">
      <c r="A3442" t="s">
        <v>71</v>
      </c>
      <c r="B3442" t="s">
        <v>42</v>
      </c>
      <c r="C3442" t="str">
        <f>INDEX('airports-extended'!G:G,MATCH(Sheet1!A3442,'airports-extended'!D:D,0))</f>
        <v>46.48500061035156</v>
      </c>
      <c r="D3442" t="str">
        <f>INDEX('airports-extended'!H:H,MATCH(Sheet1!A3442,'airports-extended'!D:D,0))</f>
        <v>-84.5093994140625</v>
      </c>
      <c r="E3442" t="str">
        <f>INDEX('airports-extended'!G:G,MATCH(Sheet1!B3442,'airports-extended'!D:D,0))</f>
        <v>35.7647018433</v>
      </c>
      <c r="F3442" t="str">
        <f>INDEX('airports-extended'!H:H,MATCH(Sheet1!B3442,'airports-extended'!D:D,0))</f>
        <v>140.386001587</v>
      </c>
    </row>
    <row r="3443" spans="1:6">
      <c r="A3443" t="s">
        <v>71</v>
      </c>
      <c r="B3443" t="s">
        <v>52</v>
      </c>
      <c r="C3443" t="str">
        <f>INDEX('airports-extended'!G:G,MATCH(Sheet1!A3443,'airports-extended'!D:D,0))</f>
        <v>46.48500061035156</v>
      </c>
      <c r="D3443" t="str">
        <f>INDEX('airports-extended'!H:H,MATCH(Sheet1!A3443,'airports-extended'!D:D,0))</f>
        <v>-84.5093994140625</v>
      </c>
      <c r="E3443" t="str">
        <f>INDEX('airports-extended'!G:G,MATCH(Sheet1!B3443,'airports-extended'!D:D,0))</f>
        <v>70.1340026855</v>
      </c>
      <c r="F3443" t="str">
        <f>INDEX('airports-extended'!H:H,MATCH(Sheet1!B3443,'airports-extended'!D:D,0))</f>
        <v>-143.582000732</v>
      </c>
    </row>
    <row r="3444" spans="1:6">
      <c r="A3444" t="s">
        <v>71</v>
      </c>
      <c r="B3444" t="s">
        <v>52</v>
      </c>
      <c r="C3444" t="str">
        <f>INDEX('airports-extended'!G:G,MATCH(Sheet1!A3444,'airports-extended'!D:D,0))</f>
        <v>46.48500061035156</v>
      </c>
      <c r="D3444" t="str">
        <f>INDEX('airports-extended'!H:H,MATCH(Sheet1!A3444,'airports-extended'!D:D,0))</f>
        <v>-84.5093994140625</v>
      </c>
      <c r="E3444" t="str">
        <f>INDEX('airports-extended'!G:G,MATCH(Sheet1!B3444,'airports-extended'!D:D,0))</f>
        <v>70.1340026855</v>
      </c>
      <c r="F3444" t="str">
        <f>INDEX('airports-extended'!H:H,MATCH(Sheet1!B3444,'airports-extended'!D:D,0))</f>
        <v>-143.582000732</v>
      </c>
    </row>
    <row r="3445" spans="1:6">
      <c r="A3445" t="s">
        <v>71</v>
      </c>
      <c r="B3445" t="s">
        <v>78</v>
      </c>
      <c r="C3445" t="str">
        <f>INDEX('airports-extended'!G:G,MATCH(Sheet1!A3445,'airports-extended'!D:D,0))</f>
        <v>46.48500061035156</v>
      </c>
      <c r="D3445" t="str">
        <f>INDEX('airports-extended'!H:H,MATCH(Sheet1!A3445,'airports-extended'!D:D,0))</f>
        <v>-84.5093994140625</v>
      </c>
      <c r="E3445" t="str">
        <f>INDEX('airports-extended'!G:G,MATCH(Sheet1!B3445,'airports-extended'!D:D,0))</f>
        <v>16.757099151611328</v>
      </c>
      <c r="F3445" t="str">
        <f>INDEX('airports-extended'!H:H,MATCH(Sheet1!B3445,'airports-extended'!D:D,0))</f>
        <v>-99.75399780273438</v>
      </c>
    </row>
    <row r="3446" spans="1:6">
      <c r="A3446" t="s">
        <v>71</v>
      </c>
      <c r="B3446" t="s">
        <v>52</v>
      </c>
      <c r="C3446" t="str">
        <f>INDEX('airports-extended'!G:G,MATCH(Sheet1!A3446,'airports-extended'!D:D,0))</f>
        <v>46.48500061035156</v>
      </c>
      <c r="D3446" t="str">
        <f>INDEX('airports-extended'!H:H,MATCH(Sheet1!A3446,'airports-extended'!D:D,0))</f>
        <v>-84.5093994140625</v>
      </c>
      <c r="E3446" t="str">
        <f>INDEX('airports-extended'!G:G,MATCH(Sheet1!B3446,'airports-extended'!D:D,0))</f>
        <v>70.1340026855</v>
      </c>
      <c r="F3446" t="str">
        <f>INDEX('airports-extended'!H:H,MATCH(Sheet1!B3446,'airports-extended'!D:D,0))</f>
        <v>-143.582000732</v>
      </c>
    </row>
    <row r="3447" spans="1:6">
      <c r="A3447" t="s">
        <v>71</v>
      </c>
      <c r="B3447" t="s">
        <v>78</v>
      </c>
      <c r="C3447" t="str">
        <f>INDEX('airports-extended'!G:G,MATCH(Sheet1!A3447,'airports-extended'!D:D,0))</f>
        <v>46.48500061035156</v>
      </c>
      <c r="D3447" t="str">
        <f>INDEX('airports-extended'!H:H,MATCH(Sheet1!A3447,'airports-extended'!D:D,0))</f>
        <v>-84.5093994140625</v>
      </c>
      <c r="E3447" t="str">
        <f>INDEX('airports-extended'!G:G,MATCH(Sheet1!B3447,'airports-extended'!D:D,0))</f>
        <v>16.757099151611328</v>
      </c>
      <c r="F3447" t="str">
        <f>INDEX('airports-extended'!H:H,MATCH(Sheet1!B3447,'airports-extended'!D:D,0))</f>
        <v>-99.75399780273438</v>
      </c>
    </row>
    <row r="3448" spans="1:6">
      <c r="A3448" t="s">
        <v>71</v>
      </c>
      <c r="B3448" t="s">
        <v>80</v>
      </c>
      <c r="C3448" t="str">
        <f>INDEX('airports-extended'!G:G,MATCH(Sheet1!A3448,'airports-extended'!D:D,0))</f>
        <v>46.48500061035156</v>
      </c>
      <c r="D3448" t="str">
        <f>INDEX('airports-extended'!H:H,MATCH(Sheet1!A3448,'airports-extended'!D:D,0))</f>
        <v>-84.5093994140625</v>
      </c>
      <c r="E3448" t="str">
        <f>INDEX('airports-extended'!G:G,MATCH(Sheet1!B3448,'airports-extended'!D:D,0))</f>
        <v>20.365299224853516</v>
      </c>
      <c r="F3448" t="str">
        <f>INDEX('airports-extended'!H:H,MATCH(Sheet1!B3448,'airports-extended'!D:D,0))</f>
        <v>-74.5062026977539</v>
      </c>
    </row>
    <row r="3449" spans="1:6">
      <c r="A3449" t="s">
        <v>71</v>
      </c>
      <c r="B3449" t="s">
        <v>52</v>
      </c>
      <c r="C3449" t="str">
        <f>INDEX('airports-extended'!G:G,MATCH(Sheet1!A3449,'airports-extended'!D:D,0))</f>
        <v>46.48500061035156</v>
      </c>
      <c r="D3449" t="str">
        <f>INDEX('airports-extended'!H:H,MATCH(Sheet1!A3449,'airports-extended'!D:D,0))</f>
        <v>-84.5093994140625</v>
      </c>
      <c r="E3449" t="str">
        <f>INDEX('airports-extended'!G:G,MATCH(Sheet1!B3449,'airports-extended'!D:D,0))</f>
        <v>70.1340026855</v>
      </c>
      <c r="F3449" t="str">
        <f>INDEX('airports-extended'!H:H,MATCH(Sheet1!B3449,'airports-extended'!D:D,0))</f>
        <v>-143.582000732</v>
      </c>
    </row>
    <row r="3450" spans="1:6">
      <c r="A3450" t="s">
        <v>71</v>
      </c>
      <c r="B3450" t="s">
        <v>17</v>
      </c>
      <c r="C3450" t="str">
        <f>INDEX('airports-extended'!G:G,MATCH(Sheet1!A3450,'airports-extended'!D:D,0))</f>
        <v>46.48500061035156</v>
      </c>
      <c r="D3450" t="str">
        <f>INDEX('airports-extended'!H:H,MATCH(Sheet1!A3450,'airports-extended'!D:D,0))</f>
        <v>-84.5093994140625</v>
      </c>
      <c r="E3450" t="str">
        <f>INDEX('airports-extended'!G:G,MATCH(Sheet1!B3450,'airports-extended'!D:D,0))</f>
        <v>54.6575012207</v>
      </c>
      <c r="F3450" t="str">
        <f>INDEX('airports-extended'!H:H,MATCH(Sheet1!B3450,'airports-extended'!D:D,0))</f>
        <v>-6.2158298492399995</v>
      </c>
    </row>
    <row r="3451" spans="1:6">
      <c r="A3451" t="s">
        <v>71</v>
      </c>
      <c r="B3451" t="s">
        <v>62</v>
      </c>
      <c r="C3451" t="str">
        <f>INDEX('airports-extended'!G:G,MATCH(Sheet1!A3451,'airports-extended'!D:D,0))</f>
        <v>46.48500061035156</v>
      </c>
      <c r="D3451" t="str">
        <f>INDEX('airports-extended'!H:H,MATCH(Sheet1!A3451,'airports-extended'!D:D,0))</f>
        <v>-84.5093994140625</v>
      </c>
      <c r="E3451" t="str">
        <f>INDEX('airports-extended'!G:G,MATCH(Sheet1!B3451,'airports-extended'!D:D,0))</f>
        <v>17.1367</v>
      </c>
      <c r="F3451" t="str">
        <f>INDEX('airports-extended'!H:H,MATCH(Sheet1!B3451,'airports-extended'!D:D,0))</f>
        <v>-61.792702</v>
      </c>
    </row>
    <row r="3452" spans="1:6">
      <c r="A3452" t="s">
        <v>71</v>
      </c>
      <c r="B3452" t="s">
        <v>52</v>
      </c>
      <c r="C3452" t="str">
        <f>INDEX('airports-extended'!G:G,MATCH(Sheet1!A3452,'airports-extended'!D:D,0))</f>
        <v>46.48500061035156</v>
      </c>
      <c r="D3452" t="str">
        <f>INDEX('airports-extended'!H:H,MATCH(Sheet1!A3452,'airports-extended'!D:D,0))</f>
        <v>-84.5093994140625</v>
      </c>
      <c r="E3452" t="str">
        <f>INDEX('airports-extended'!G:G,MATCH(Sheet1!B3452,'airports-extended'!D:D,0))</f>
        <v>70.1340026855</v>
      </c>
      <c r="F3452" t="str">
        <f>INDEX('airports-extended'!H:H,MATCH(Sheet1!B3452,'airports-extended'!D:D,0))</f>
        <v>-143.582000732</v>
      </c>
    </row>
    <row r="3453" spans="1:6">
      <c r="A3453" t="s">
        <v>71</v>
      </c>
      <c r="B3453" t="s">
        <v>57</v>
      </c>
      <c r="C3453" t="str">
        <f>INDEX('airports-extended'!G:G,MATCH(Sheet1!A3453,'airports-extended'!D:D,0))</f>
        <v>46.48500061035156</v>
      </c>
      <c r="D3453" t="str">
        <f>INDEX('airports-extended'!H:H,MATCH(Sheet1!A3453,'airports-extended'!D:D,0))</f>
        <v>-84.5093994140625</v>
      </c>
      <c r="E3453" t="str">
        <f>INDEX('airports-extended'!G:G,MATCH(Sheet1!B3453,'airports-extended'!D:D,0))</f>
        <v>12.501399993896484</v>
      </c>
      <c r="F3453" t="str">
        <f>INDEX('airports-extended'!H:H,MATCH(Sheet1!B3453,'airports-extended'!D:D,0))</f>
        <v>-70.01519775390625</v>
      </c>
    </row>
    <row r="3454" spans="1:6">
      <c r="A3454" t="s">
        <v>71</v>
      </c>
      <c r="B3454" t="s">
        <v>24</v>
      </c>
      <c r="C3454" t="str">
        <f>INDEX('airports-extended'!G:G,MATCH(Sheet1!A3454,'airports-extended'!D:D,0))</f>
        <v>46.48500061035156</v>
      </c>
      <c r="D3454" t="str">
        <f>INDEX('airports-extended'!H:H,MATCH(Sheet1!A3454,'airports-extended'!D:D,0))</f>
        <v>-84.5093994140625</v>
      </c>
      <c r="E3454" t="str">
        <f>INDEX('airports-extended'!G:G,MATCH(Sheet1!B3454,'airports-extended'!D:D,0))</f>
        <v>24.433000564575195</v>
      </c>
      <c r="F3454" t="str">
        <f>INDEX('airports-extended'!H:H,MATCH(Sheet1!B3454,'airports-extended'!D:D,0))</f>
        <v>54.651100158691406</v>
      </c>
    </row>
    <row r="3455" spans="1:6">
      <c r="A3455" t="s">
        <v>71</v>
      </c>
      <c r="B3455" t="s">
        <v>66</v>
      </c>
      <c r="C3455" t="str">
        <f>INDEX('airports-extended'!G:G,MATCH(Sheet1!A3455,'airports-extended'!D:D,0))</f>
        <v>46.48500061035156</v>
      </c>
      <c r="D3455" t="str">
        <f>INDEX('airports-extended'!H:H,MATCH(Sheet1!A3455,'airports-extended'!D:D,0))</f>
        <v>-84.5093994140625</v>
      </c>
      <c r="E3455" t="str">
        <f>INDEX('airports-extended'!G:G,MATCH(Sheet1!B3455,'airports-extended'!D:D,0))</f>
        <v>19.198600769</v>
      </c>
      <c r="F3455" t="str">
        <f>INDEX('airports-extended'!H:H,MATCH(Sheet1!B3455,'airports-extended'!D:D,0))</f>
        <v>-69.42980194089999</v>
      </c>
    </row>
    <row r="3456" spans="1:6">
      <c r="A3456" t="s">
        <v>71</v>
      </c>
      <c r="B3456" t="s">
        <v>18</v>
      </c>
      <c r="C3456" t="str">
        <f>INDEX('airports-extended'!G:G,MATCH(Sheet1!A3456,'airports-extended'!D:D,0))</f>
        <v>46.48500061035156</v>
      </c>
      <c r="D3456" t="str">
        <f>INDEX('airports-extended'!H:H,MATCH(Sheet1!A3456,'airports-extended'!D:D,0))</f>
        <v>-84.5093994140625</v>
      </c>
      <c r="E3456" t="str">
        <f>INDEX('airports-extended'!G:G,MATCH(Sheet1!B3456,'airports-extended'!D:D,0))</f>
        <v>28.452699661254883</v>
      </c>
      <c r="F3456" t="str">
        <f>INDEX('airports-extended'!H:H,MATCH(Sheet1!B3456,'airports-extended'!D:D,0))</f>
        <v>-13.863800048828125</v>
      </c>
    </row>
    <row r="3457" spans="1:6">
      <c r="A3457" t="s">
        <v>71</v>
      </c>
      <c r="B3457" t="s">
        <v>141</v>
      </c>
      <c r="C3457" t="str">
        <f>INDEX('airports-extended'!G:G,MATCH(Sheet1!A3457,'airports-extended'!D:D,0))</f>
        <v>46.48500061035156</v>
      </c>
      <c r="D3457" t="str">
        <f>INDEX('airports-extended'!H:H,MATCH(Sheet1!A3457,'airports-extended'!D:D,0))</f>
        <v>-84.5093994140625</v>
      </c>
      <c r="E3457" t="str">
        <f>INDEX('airports-extended'!G:G,MATCH(Sheet1!B3457,'airports-extended'!D:D,0))</f>
        <v>32.36399841308594</v>
      </c>
      <c r="F3457" t="str">
        <f>INDEX('airports-extended'!H:H,MATCH(Sheet1!B3457,'airports-extended'!D:D,0))</f>
        <v>-64.67870330810547</v>
      </c>
    </row>
    <row r="3458" spans="1:6">
      <c r="A3458" t="s">
        <v>71</v>
      </c>
      <c r="B3458" t="s">
        <v>52</v>
      </c>
      <c r="C3458" t="str">
        <f>INDEX('airports-extended'!G:G,MATCH(Sheet1!A3458,'airports-extended'!D:D,0))</f>
        <v>46.48500061035156</v>
      </c>
      <c r="D3458" t="str">
        <f>INDEX('airports-extended'!H:H,MATCH(Sheet1!A3458,'airports-extended'!D:D,0))</f>
        <v>-84.5093994140625</v>
      </c>
      <c r="E3458" t="str">
        <f>INDEX('airports-extended'!G:G,MATCH(Sheet1!B3458,'airports-extended'!D:D,0))</f>
        <v>70.1340026855</v>
      </c>
      <c r="F3458" t="str">
        <f>INDEX('airports-extended'!H:H,MATCH(Sheet1!B3458,'airports-extended'!D:D,0))</f>
        <v>-143.582000732</v>
      </c>
    </row>
    <row r="3459" spans="1:6">
      <c r="A3459" t="s">
        <v>71</v>
      </c>
      <c r="B3459" t="s">
        <v>142</v>
      </c>
      <c r="C3459" t="str">
        <f>INDEX('airports-extended'!G:G,MATCH(Sheet1!A3459,'airports-extended'!D:D,0))</f>
        <v>46.48500061035156</v>
      </c>
      <c r="D3459" t="str">
        <f>INDEX('airports-extended'!H:H,MATCH(Sheet1!A3459,'airports-extended'!D:D,0))</f>
        <v>-84.5093994140625</v>
      </c>
      <c r="E3459" t="str">
        <f>INDEX('airports-extended'!G:G,MATCH(Sheet1!B3459,'airports-extended'!D:D,0))</f>
        <v>13.0746002197</v>
      </c>
      <c r="F3459" t="str">
        <f>INDEX('airports-extended'!H:H,MATCH(Sheet1!B3459,'airports-extended'!D:D,0))</f>
        <v>-59.4925003052</v>
      </c>
    </row>
    <row r="3460" spans="1:6">
      <c r="A3460" t="s">
        <v>71</v>
      </c>
      <c r="B3460" t="s">
        <v>52</v>
      </c>
      <c r="C3460" t="str">
        <f>INDEX('airports-extended'!G:G,MATCH(Sheet1!A3460,'airports-extended'!D:D,0))</f>
        <v>46.48500061035156</v>
      </c>
      <c r="D3460" t="str">
        <f>INDEX('airports-extended'!H:H,MATCH(Sheet1!A3460,'airports-extended'!D:D,0))</f>
        <v>-84.5093994140625</v>
      </c>
      <c r="E3460" t="str">
        <f>INDEX('airports-extended'!G:G,MATCH(Sheet1!B3460,'airports-extended'!D:D,0))</f>
        <v>70.1340026855</v>
      </c>
      <c r="F3460" t="str">
        <f>INDEX('airports-extended'!H:H,MATCH(Sheet1!B3460,'airports-extended'!D:D,0))</f>
        <v>-143.582000732</v>
      </c>
    </row>
    <row r="3461" spans="1:6">
      <c r="A3461" t="s">
        <v>71</v>
      </c>
      <c r="B3461" t="s">
        <v>12</v>
      </c>
      <c r="C3461" t="str">
        <f>INDEX('airports-extended'!G:G,MATCH(Sheet1!A3461,'airports-extended'!D:D,0))</f>
        <v>46.48500061035156</v>
      </c>
      <c r="D3461" t="str">
        <f>INDEX('airports-extended'!H:H,MATCH(Sheet1!A3461,'airports-extended'!D:D,0))</f>
        <v>-84.5093994140625</v>
      </c>
      <c r="E3461" t="str">
        <f>INDEX('airports-extended'!G:G,MATCH(Sheet1!B3461,'airports-extended'!D:D,0))</f>
        <v>4.45278</v>
      </c>
      <c r="F3461" t="str">
        <f>INDEX('airports-extended'!H:H,MATCH(Sheet1!B3461,'airports-extended'!D:D,0))</f>
        <v>-75.7664</v>
      </c>
    </row>
    <row r="3462" spans="1:6">
      <c r="A3462" t="s">
        <v>71</v>
      </c>
      <c r="B3462" t="s">
        <v>52</v>
      </c>
      <c r="C3462" t="str">
        <f>INDEX('airports-extended'!G:G,MATCH(Sheet1!A3462,'airports-extended'!D:D,0))</f>
        <v>46.48500061035156</v>
      </c>
      <c r="D3462" t="str">
        <f>INDEX('airports-extended'!H:H,MATCH(Sheet1!A3462,'airports-extended'!D:D,0))</f>
        <v>-84.5093994140625</v>
      </c>
      <c r="E3462" t="str">
        <f>INDEX('airports-extended'!G:G,MATCH(Sheet1!B3462,'airports-extended'!D:D,0))</f>
        <v>70.1340026855</v>
      </c>
      <c r="F3462" t="str">
        <f>INDEX('airports-extended'!H:H,MATCH(Sheet1!B3462,'airports-extended'!D:D,0))</f>
        <v>-143.582000732</v>
      </c>
    </row>
    <row r="3463" spans="1:6">
      <c r="A3463" t="s">
        <v>71</v>
      </c>
      <c r="B3463" t="s">
        <v>52</v>
      </c>
      <c r="C3463" t="str">
        <f>INDEX('airports-extended'!G:G,MATCH(Sheet1!A3463,'airports-extended'!D:D,0))</f>
        <v>46.48500061035156</v>
      </c>
      <c r="D3463" t="str">
        <f>INDEX('airports-extended'!H:H,MATCH(Sheet1!A3463,'airports-extended'!D:D,0))</f>
        <v>-84.5093994140625</v>
      </c>
      <c r="E3463" t="str">
        <f>INDEX('airports-extended'!G:G,MATCH(Sheet1!B3463,'airports-extended'!D:D,0))</f>
        <v>70.1340026855</v>
      </c>
      <c r="F3463" t="str">
        <f>INDEX('airports-extended'!H:H,MATCH(Sheet1!B3463,'airports-extended'!D:D,0))</f>
        <v>-143.582000732</v>
      </c>
    </row>
    <row r="3464" spans="1:6">
      <c r="A3464" t="s">
        <v>71</v>
      </c>
      <c r="B3464" t="s">
        <v>80</v>
      </c>
      <c r="C3464" t="str">
        <f>INDEX('airports-extended'!G:G,MATCH(Sheet1!A3464,'airports-extended'!D:D,0))</f>
        <v>46.48500061035156</v>
      </c>
      <c r="D3464" t="str">
        <f>INDEX('airports-extended'!H:H,MATCH(Sheet1!A3464,'airports-extended'!D:D,0))</f>
        <v>-84.5093994140625</v>
      </c>
      <c r="E3464" t="str">
        <f>INDEX('airports-extended'!G:G,MATCH(Sheet1!B3464,'airports-extended'!D:D,0))</f>
        <v>20.365299224853516</v>
      </c>
      <c r="F3464" t="str">
        <f>INDEX('airports-extended'!H:H,MATCH(Sheet1!B3464,'airports-extended'!D:D,0))</f>
        <v>-74.5062026977539</v>
      </c>
    </row>
    <row r="3465" spans="1:6">
      <c r="A3465" t="s">
        <v>71</v>
      </c>
      <c r="B3465" t="s">
        <v>16</v>
      </c>
      <c r="C3465" t="str">
        <f>INDEX('airports-extended'!G:G,MATCH(Sheet1!A3465,'airports-extended'!D:D,0))</f>
        <v>46.48500061035156</v>
      </c>
      <c r="D3465" t="str">
        <f>INDEX('airports-extended'!H:H,MATCH(Sheet1!A3465,'airports-extended'!D:D,0))</f>
        <v>-84.5093994140625</v>
      </c>
      <c r="E3465" t="str">
        <f>INDEX('airports-extended'!G:G,MATCH(Sheet1!B3465,'airports-extended'!D:D,0))</f>
        <v>50.962100982666016</v>
      </c>
      <c r="F3465" t="str">
        <f>INDEX('airports-extended'!H:H,MATCH(Sheet1!B3465,'airports-extended'!D:D,0))</f>
        <v>1.954759955406189</v>
      </c>
    </row>
    <row r="3466" spans="1:6">
      <c r="A3466" t="s">
        <v>71</v>
      </c>
      <c r="B3466" t="s">
        <v>52</v>
      </c>
      <c r="C3466" t="str">
        <f>INDEX('airports-extended'!G:G,MATCH(Sheet1!A3466,'airports-extended'!D:D,0))</f>
        <v>46.48500061035156</v>
      </c>
      <c r="D3466" t="str">
        <f>INDEX('airports-extended'!H:H,MATCH(Sheet1!A3466,'airports-extended'!D:D,0))</f>
        <v>-84.5093994140625</v>
      </c>
      <c r="E3466" t="str">
        <f>INDEX('airports-extended'!G:G,MATCH(Sheet1!B3466,'airports-extended'!D:D,0))</f>
        <v>70.1340026855</v>
      </c>
      <c r="F3466" t="str">
        <f>INDEX('airports-extended'!H:H,MATCH(Sheet1!B3466,'airports-extended'!D:D,0))</f>
        <v>-143.582000732</v>
      </c>
    </row>
    <row r="3467" spans="1:6">
      <c r="A3467" t="s">
        <v>71</v>
      </c>
      <c r="B3467" t="s">
        <v>52</v>
      </c>
      <c r="C3467" t="str">
        <f>INDEX('airports-extended'!G:G,MATCH(Sheet1!A3467,'airports-extended'!D:D,0))</f>
        <v>46.48500061035156</v>
      </c>
      <c r="D3467" t="str">
        <f>INDEX('airports-extended'!H:H,MATCH(Sheet1!A3467,'airports-extended'!D:D,0))</f>
        <v>-84.5093994140625</v>
      </c>
      <c r="E3467" t="str">
        <f>INDEX('airports-extended'!G:G,MATCH(Sheet1!B3467,'airports-extended'!D:D,0))</f>
        <v>70.1340026855</v>
      </c>
      <c r="F3467" t="str">
        <f>INDEX('airports-extended'!H:H,MATCH(Sheet1!B3467,'airports-extended'!D:D,0))</f>
        <v>-143.582000732</v>
      </c>
    </row>
    <row r="3468" spans="1:6">
      <c r="A3468" t="s">
        <v>71</v>
      </c>
      <c r="B3468" t="s">
        <v>52</v>
      </c>
      <c r="C3468" t="str">
        <f>INDEX('airports-extended'!G:G,MATCH(Sheet1!A3468,'airports-extended'!D:D,0))</f>
        <v>46.48500061035156</v>
      </c>
      <c r="D3468" t="str">
        <f>INDEX('airports-extended'!H:H,MATCH(Sheet1!A3468,'airports-extended'!D:D,0))</f>
        <v>-84.5093994140625</v>
      </c>
      <c r="E3468" t="str">
        <f>INDEX('airports-extended'!G:G,MATCH(Sheet1!B3468,'airports-extended'!D:D,0))</f>
        <v>70.1340026855</v>
      </c>
      <c r="F3468" t="str">
        <f>INDEX('airports-extended'!H:H,MATCH(Sheet1!B3468,'airports-extended'!D:D,0))</f>
        <v>-143.582000732</v>
      </c>
    </row>
    <row r="3469" spans="1:6">
      <c r="A3469" t="s">
        <v>71</v>
      </c>
      <c r="B3469" t="s">
        <v>138</v>
      </c>
      <c r="C3469" t="str">
        <f>INDEX('airports-extended'!G:G,MATCH(Sheet1!A3469,'airports-extended'!D:D,0))</f>
        <v>46.48500061035156</v>
      </c>
      <c r="D3469" t="str">
        <f>INDEX('airports-extended'!H:H,MATCH(Sheet1!A3469,'airports-extended'!D:D,0))</f>
        <v>-84.5093994140625</v>
      </c>
      <c r="E3469" t="str">
        <f>INDEX('airports-extended'!G:G,MATCH(Sheet1!B3469,'airports-extended'!D:D,0))</f>
        <v>56.2999992371</v>
      </c>
      <c r="F3469" t="str">
        <f>INDEX('airports-extended'!H:H,MATCH(Sheet1!B3469,'airports-extended'!D:D,0))</f>
        <v>10.619000434899998</v>
      </c>
    </row>
    <row r="3470" spans="1:6">
      <c r="A3470" t="s">
        <v>71</v>
      </c>
      <c r="B3470" t="s">
        <v>78</v>
      </c>
      <c r="C3470" t="str">
        <f>INDEX('airports-extended'!G:G,MATCH(Sheet1!A3470,'airports-extended'!D:D,0))</f>
        <v>46.48500061035156</v>
      </c>
      <c r="D3470" t="str">
        <f>INDEX('airports-extended'!H:H,MATCH(Sheet1!A3470,'airports-extended'!D:D,0))</f>
        <v>-84.5093994140625</v>
      </c>
      <c r="E3470" t="str">
        <f>INDEX('airports-extended'!G:G,MATCH(Sheet1!B3470,'airports-extended'!D:D,0))</f>
        <v>16.757099151611328</v>
      </c>
      <c r="F3470" t="str">
        <f>INDEX('airports-extended'!H:H,MATCH(Sheet1!B3470,'airports-extended'!D:D,0))</f>
        <v>-99.75399780273438</v>
      </c>
    </row>
    <row r="3471" spans="1:6">
      <c r="A3471" t="s">
        <v>71</v>
      </c>
      <c r="B3471" t="s">
        <v>52</v>
      </c>
      <c r="C3471" t="str">
        <f>INDEX('airports-extended'!G:G,MATCH(Sheet1!A3471,'airports-extended'!D:D,0))</f>
        <v>46.48500061035156</v>
      </c>
      <c r="D3471" t="str">
        <f>INDEX('airports-extended'!H:H,MATCH(Sheet1!A3471,'airports-extended'!D:D,0))</f>
        <v>-84.5093994140625</v>
      </c>
      <c r="E3471" t="str">
        <f>INDEX('airports-extended'!G:G,MATCH(Sheet1!B3471,'airports-extended'!D:D,0))</f>
        <v>70.1340026855</v>
      </c>
      <c r="F3471" t="str">
        <f>INDEX('airports-extended'!H:H,MATCH(Sheet1!B3471,'airports-extended'!D:D,0))</f>
        <v>-143.582000732</v>
      </c>
    </row>
    <row r="3472" spans="1:6">
      <c r="A3472" t="s">
        <v>71</v>
      </c>
      <c r="B3472" t="s">
        <v>52</v>
      </c>
      <c r="C3472" t="str">
        <f>INDEX('airports-extended'!G:G,MATCH(Sheet1!A3472,'airports-extended'!D:D,0))</f>
        <v>46.48500061035156</v>
      </c>
      <c r="D3472" t="str">
        <f>INDEX('airports-extended'!H:H,MATCH(Sheet1!A3472,'airports-extended'!D:D,0))</f>
        <v>-84.5093994140625</v>
      </c>
      <c r="E3472" t="str">
        <f>INDEX('airports-extended'!G:G,MATCH(Sheet1!B3472,'airports-extended'!D:D,0))</f>
        <v>70.1340026855</v>
      </c>
      <c r="F3472" t="str">
        <f>INDEX('airports-extended'!H:H,MATCH(Sheet1!B3472,'airports-extended'!D:D,0))</f>
        <v>-143.582000732</v>
      </c>
    </row>
    <row r="3473" spans="1:6">
      <c r="A3473" t="s">
        <v>71</v>
      </c>
      <c r="B3473" t="s">
        <v>52</v>
      </c>
      <c r="C3473" t="str">
        <f>INDEX('airports-extended'!G:G,MATCH(Sheet1!A3473,'airports-extended'!D:D,0))</f>
        <v>46.48500061035156</v>
      </c>
      <c r="D3473" t="str">
        <f>INDEX('airports-extended'!H:H,MATCH(Sheet1!A3473,'airports-extended'!D:D,0))</f>
        <v>-84.5093994140625</v>
      </c>
      <c r="E3473" t="str">
        <f>INDEX('airports-extended'!G:G,MATCH(Sheet1!B3473,'airports-extended'!D:D,0))</f>
        <v>70.1340026855</v>
      </c>
      <c r="F3473" t="str">
        <f>INDEX('airports-extended'!H:H,MATCH(Sheet1!B3473,'airports-extended'!D:D,0))</f>
        <v>-143.582000732</v>
      </c>
    </row>
    <row r="3474" spans="1:6">
      <c r="A3474" t="s">
        <v>71</v>
      </c>
      <c r="B3474" t="s">
        <v>52</v>
      </c>
      <c r="C3474" t="str">
        <f>INDEX('airports-extended'!G:G,MATCH(Sheet1!A3474,'airports-extended'!D:D,0))</f>
        <v>46.48500061035156</v>
      </c>
      <c r="D3474" t="str">
        <f>INDEX('airports-extended'!H:H,MATCH(Sheet1!A3474,'airports-extended'!D:D,0))</f>
        <v>-84.5093994140625</v>
      </c>
      <c r="E3474" t="str">
        <f>INDEX('airports-extended'!G:G,MATCH(Sheet1!B3474,'airports-extended'!D:D,0))</f>
        <v>70.1340026855</v>
      </c>
      <c r="F3474" t="str">
        <f>INDEX('airports-extended'!H:H,MATCH(Sheet1!B3474,'airports-extended'!D:D,0))</f>
        <v>-143.582000732</v>
      </c>
    </row>
    <row r="3475" spans="1:6">
      <c r="A3475" t="s">
        <v>71</v>
      </c>
      <c r="B3475" t="s">
        <v>52</v>
      </c>
      <c r="C3475" t="str">
        <f>INDEX('airports-extended'!G:G,MATCH(Sheet1!A3475,'airports-extended'!D:D,0))</f>
        <v>46.48500061035156</v>
      </c>
      <c r="D3475" t="str">
        <f>INDEX('airports-extended'!H:H,MATCH(Sheet1!A3475,'airports-extended'!D:D,0))</f>
        <v>-84.5093994140625</v>
      </c>
      <c r="E3475" t="str">
        <f>INDEX('airports-extended'!G:G,MATCH(Sheet1!B3475,'airports-extended'!D:D,0))</f>
        <v>70.1340026855</v>
      </c>
      <c r="F3475" t="str">
        <f>INDEX('airports-extended'!H:H,MATCH(Sheet1!B3475,'airports-extended'!D:D,0))</f>
        <v>-143.582000732</v>
      </c>
    </row>
    <row r="3476" spans="1:6">
      <c r="A3476" t="s">
        <v>71</v>
      </c>
      <c r="B3476" t="s">
        <v>89</v>
      </c>
      <c r="C3476" t="str">
        <f>INDEX('airports-extended'!G:G,MATCH(Sheet1!A3476,'airports-extended'!D:D,0))</f>
        <v>46.48500061035156</v>
      </c>
      <c r="D3476" t="str">
        <f>INDEX('airports-extended'!H:H,MATCH(Sheet1!A3476,'airports-extended'!D:D,0))</f>
        <v>-84.5093994140625</v>
      </c>
      <c r="E3476" t="str">
        <f>INDEX('airports-extended'!G:G,MATCH(Sheet1!B3476,'airports-extended'!D:D,0))</f>
        <v>51.84130096435547</v>
      </c>
      <c r="F3476" t="str">
        <f>INDEX('airports-extended'!H:H,MATCH(Sheet1!B3476,'airports-extended'!D:D,0))</f>
        <v>-8.491109848022461</v>
      </c>
    </row>
    <row r="3477" spans="1:6">
      <c r="A3477" t="s">
        <v>71</v>
      </c>
      <c r="B3477" t="s">
        <v>52</v>
      </c>
      <c r="C3477" t="str">
        <f>INDEX('airports-extended'!G:G,MATCH(Sheet1!A3477,'airports-extended'!D:D,0))</f>
        <v>46.48500061035156</v>
      </c>
      <c r="D3477" t="str">
        <f>INDEX('airports-extended'!H:H,MATCH(Sheet1!A3477,'airports-extended'!D:D,0))</f>
        <v>-84.5093994140625</v>
      </c>
      <c r="E3477" t="str">
        <f>INDEX('airports-extended'!G:G,MATCH(Sheet1!B3477,'airports-extended'!D:D,0))</f>
        <v>70.1340026855</v>
      </c>
      <c r="F3477" t="str">
        <f>INDEX('airports-extended'!H:H,MATCH(Sheet1!B3477,'airports-extended'!D:D,0))</f>
        <v>-143.582000732</v>
      </c>
    </row>
    <row r="3478" spans="1:6">
      <c r="A3478" t="s">
        <v>71</v>
      </c>
      <c r="B3478" t="s">
        <v>14</v>
      </c>
      <c r="C3478" t="str">
        <f>INDEX('airports-extended'!G:G,MATCH(Sheet1!A3478,'airports-extended'!D:D,0))</f>
        <v>46.48500061035156</v>
      </c>
      <c r="D3478" t="str">
        <f>INDEX('airports-extended'!H:H,MATCH(Sheet1!A3478,'airports-extended'!D:D,0))</f>
        <v>-84.5093994140625</v>
      </c>
      <c r="E3478" t="str">
        <f>INDEX('airports-extended'!G:G,MATCH(Sheet1!B3478,'airports-extended'!D:D,0))</f>
        <v>41.541401</v>
      </c>
      <c r="F3478" t="str">
        <f>INDEX('airports-extended'!H:H,MATCH(Sheet1!B3478,'airports-extended'!D:D,0))</f>
        <v>15.7181</v>
      </c>
    </row>
    <row r="3479" spans="1:6">
      <c r="A3479" t="s">
        <v>71</v>
      </c>
      <c r="B3479" t="s">
        <v>52</v>
      </c>
      <c r="C3479" t="str">
        <f>INDEX('airports-extended'!G:G,MATCH(Sheet1!A3479,'airports-extended'!D:D,0))</f>
        <v>46.48500061035156</v>
      </c>
      <c r="D3479" t="str">
        <f>INDEX('airports-extended'!H:H,MATCH(Sheet1!A3479,'airports-extended'!D:D,0))</f>
        <v>-84.5093994140625</v>
      </c>
      <c r="E3479" t="str">
        <f>INDEX('airports-extended'!G:G,MATCH(Sheet1!B3479,'airports-extended'!D:D,0))</f>
        <v>70.1340026855</v>
      </c>
      <c r="F3479" t="str">
        <f>INDEX('airports-extended'!H:H,MATCH(Sheet1!B3479,'airports-extended'!D:D,0))</f>
        <v>-143.582000732</v>
      </c>
    </row>
    <row r="3480" spans="1:6">
      <c r="A3480" t="s">
        <v>71</v>
      </c>
      <c r="B3480" t="s">
        <v>48</v>
      </c>
      <c r="C3480" t="str">
        <f>INDEX('airports-extended'!G:G,MATCH(Sheet1!A3480,'airports-extended'!D:D,0))</f>
        <v>46.48500061035156</v>
      </c>
      <c r="D3480" t="str">
        <f>INDEX('airports-extended'!H:H,MATCH(Sheet1!A3480,'airports-extended'!D:D,0))</f>
        <v>-84.5093994140625</v>
      </c>
      <c r="E3480" t="str">
        <f>INDEX('airports-extended'!G:G,MATCH(Sheet1!B3480,'airports-extended'!D:D,0))</f>
        <v>51.19361114501953</v>
      </c>
      <c r="F3480" t="str">
        <f>INDEX('airports-extended'!H:H,MATCH(Sheet1!B3480,'airports-extended'!D:D,0))</f>
        <v>14.519721984863281</v>
      </c>
    </row>
    <row r="3481" spans="1:6">
      <c r="A3481" t="s">
        <v>71</v>
      </c>
      <c r="B3481" t="s">
        <v>143</v>
      </c>
      <c r="C3481" t="str">
        <f>INDEX('airports-extended'!G:G,MATCH(Sheet1!A3481,'airports-extended'!D:D,0))</f>
        <v>46.48500061035156</v>
      </c>
      <c r="D3481" t="str">
        <f>INDEX('airports-extended'!H:H,MATCH(Sheet1!A3481,'airports-extended'!D:D,0))</f>
        <v>-84.5093994140625</v>
      </c>
      <c r="E3481" t="str">
        <f>INDEX('airports-extended'!G:G,MATCH(Sheet1!B3481,'airports-extended'!D:D,0))</f>
        <v>19.687000274658203</v>
      </c>
      <c r="F3481" t="str">
        <f>INDEX('airports-extended'!H:H,MATCH(Sheet1!B3481,'airports-extended'!D:D,0))</f>
        <v>-79.88279724121094</v>
      </c>
    </row>
    <row r="3482" spans="1:6">
      <c r="A3482" t="s">
        <v>71</v>
      </c>
      <c r="B3482" t="s">
        <v>51</v>
      </c>
      <c r="C3482" t="str">
        <f>INDEX('airports-extended'!G:G,MATCH(Sheet1!A3482,'airports-extended'!D:D,0))</f>
        <v>46.48500061035156</v>
      </c>
      <c r="D3482" t="str">
        <f>INDEX('airports-extended'!H:H,MATCH(Sheet1!A3482,'airports-extended'!D:D,0))</f>
        <v>-84.5093994140625</v>
      </c>
      <c r="E3482" t="str">
        <f>INDEX('airports-extended'!G:G,MATCH(Sheet1!B3482,'airports-extended'!D:D,0))</f>
        <v>24.287700653076172</v>
      </c>
      <c r="F3482" t="str">
        <f>INDEX('airports-extended'!H:H,MATCH(Sheet1!B3482,'airports-extended'!D:D,0))</f>
        <v>-77.68460083007812</v>
      </c>
    </row>
    <row r="3483" spans="1:6">
      <c r="A3483" t="s">
        <v>71</v>
      </c>
      <c r="B3483" t="s">
        <v>149</v>
      </c>
      <c r="C3483" t="str">
        <f>INDEX('airports-extended'!G:G,MATCH(Sheet1!A3483,'airports-extended'!D:D,0))</f>
        <v>46.48500061035156</v>
      </c>
      <c r="D3483" t="str">
        <f>INDEX('airports-extended'!H:H,MATCH(Sheet1!A3483,'airports-extended'!D:D,0))</f>
        <v>-84.5093994140625</v>
      </c>
      <c r="E3483" t="str">
        <f>INDEX('airports-extended'!G:G,MATCH(Sheet1!B3483,'airports-extended'!D:D,0))</f>
        <v>12.004199981689453</v>
      </c>
      <c r="F3483" t="str">
        <f>INDEX('airports-extended'!H:H,MATCH(Sheet1!B3483,'airports-extended'!D:D,0))</f>
        <v>-61.78620147705078</v>
      </c>
    </row>
    <row r="3484" spans="1:6">
      <c r="A3484" t="s">
        <v>71</v>
      </c>
      <c r="B3484" t="s">
        <v>105</v>
      </c>
      <c r="C3484" t="str">
        <f>INDEX('airports-extended'!G:G,MATCH(Sheet1!A3484,'airports-extended'!D:D,0))</f>
        <v>46.48500061035156</v>
      </c>
      <c r="D3484" t="str">
        <f>INDEX('airports-extended'!H:H,MATCH(Sheet1!A3484,'airports-extended'!D:D,0))</f>
        <v>-84.5093994140625</v>
      </c>
      <c r="E3484" t="str">
        <f>INDEX('airports-extended'!G:G,MATCH(Sheet1!B3484,'airports-extended'!D:D,0))</f>
        <v>-8.348349571228027</v>
      </c>
      <c r="F3484" t="str">
        <f>INDEX('airports-extended'!H:H,MATCH(Sheet1!B3484,'airports-extended'!D:D,0))</f>
        <v>-49.30149841308594</v>
      </c>
    </row>
    <row r="3485" spans="1:6">
      <c r="A3485" t="s">
        <v>71</v>
      </c>
      <c r="B3485" t="s">
        <v>80</v>
      </c>
      <c r="C3485" t="str">
        <f>INDEX('airports-extended'!G:G,MATCH(Sheet1!A3485,'airports-extended'!D:D,0))</f>
        <v>46.48500061035156</v>
      </c>
      <c r="D3485" t="str">
        <f>INDEX('airports-extended'!H:H,MATCH(Sheet1!A3485,'airports-extended'!D:D,0))</f>
        <v>-84.5093994140625</v>
      </c>
      <c r="E3485" t="str">
        <f>INDEX('airports-extended'!G:G,MATCH(Sheet1!B3485,'airports-extended'!D:D,0))</f>
        <v>20.365299224853516</v>
      </c>
      <c r="F3485" t="str">
        <f>INDEX('airports-extended'!H:H,MATCH(Sheet1!B3485,'airports-extended'!D:D,0))</f>
        <v>-74.5062026977539</v>
      </c>
    </row>
    <row r="3486" spans="1:6">
      <c r="A3486" t="s">
        <v>71</v>
      </c>
      <c r="B3486" t="s">
        <v>41</v>
      </c>
      <c r="C3486" t="str">
        <f>INDEX('airports-extended'!G:G,MATCH(Sheet1!A3486,'airports-extended'!D:D,0))</f>
        <v>46.48500061035156</v>
      </c>
      <c r="D3486" t="str">
        <f>INDEX('airports-extended'!H:H,MATCH(Sheet1!A3486,'airports-extended'!D:D,0))</f>
        <v>-84.5093994140625</v>
      </c>
      <c r="E3486" t="str">
        <f>INDEX('airports-extended'!G:G,MATCH(Sheet1!B3486,'airports-extended'!D:D,0))</f>
        <v>22.3089008331</v>
      </c>
      <c r="F3486" t="str">
        <f>INDEX('airports-extended'!H:H,MATCH(Sheet1!B3486,'airports-extended'!D:D,0))</f>
        <v>113.915000916</v>
      </c>
    </row>
    <row r="3487" spans="1:6">
      <c r="A3487" t="s">
        <v>71</v>
      </c>
      <c r="B3487" t="s">
        <v>80</v>
      </c>
      <c r="C3487" t="str">
        <f>INDEX('airports-extended'!G:G,MATCH(Sheet1!A3487,'airports-extended'!D:D,0))</f>
        <v>46.48500061035156</v>
      </c>
      <c r="D3487" t="str">
        <f>INDEX('airports-extended'!H:H,MATCH(Sheet1!A3487,'airports-extended'!D:D,0))</f>
        <v>-84.5093994140625</v>
      </c>
      <c r="E3487" t="str">
        <f>INDEX('airports-extended'!G:G,MATCH(Sheet1!B3487,'airports-extended'!D:D,0))</f>
        <v>20.365299224853516</v>
      </c>
      <c r="F3487" t="str">
        <f>INDEX('airports-extended'!H:H,MATCH(Sheet1!B3487,'airports-extended'!D:D,0))</f>
        <v>-74.5062026977539</v>
      </c>
    </row>
    <row r="3488" spans="1:6">
      <c r="A3488" t="s">
        <v>71</v>
      </c>
      <c r="B3488" t="s">
        <v>52</v>
      </c>
      <c r="C3488" t="str">
        <f>INDEX('airports-extended'!G:G,MATCH(Sheet1!A3488,'airports-extended'!D:D,0))</f>
        <v>46.48500061035156</v>
      </c>
      <c r="D3488" t="str">
        <f>INDEX('airports-extended'!H:H,MATCH(Sheet1!A3488,'airports-extended'!D:D,0))</f>
        <v>-84.5093994140625</v>
      </c>
      <c r="E3488" t="str">
        <f>INDEX('airports-extended'!G:G,MATCH(Sheet1!B3488,'airports-extended'!D:D,0))</f>
        <v>70.1340026855</v>
      </c>
      <c r="F3488" t="str">
        <f>INDEX('airports-extended'!H:H,MATCH(Sheet1!B3488,'airports-extended'!D:D,0))</f>
        <v>-143.582000732</v>
      </c>
    </row>
    <row r="3489" spans="1:6">
      <c r="A3489" t="s">
        <v>71</v>
      </c>
      <c r="B3489" t="s">
        <v>52</v>
      </c>
      <c r="C3489" t="str">
        <f>INDEX('airports-extended'!G:G,MATCH(Sheet1!A3489,'airports-extended'!D:D,0))</f>
        <v>46.48500061035156</v>
      </c>
      <c r="D3489" t="str">
        <f>INDEX('airports-extended'!H:H,MATCH(Sheet1!A3489,'airports-extended'!D:D,0))</f>
        <v>-84.5093994140625</v>
      </c>
      <c r="E3489" t="str">
        <f>INDEX('airports-extended'!G:G,MATCH(Sheet1!B3489,'airports-extended'!D:D,0))</f>
        <v>70.1340026855</v>
      </c>
      <c r="F3489" t="str">
        <f>INDEX('airports-extended'!H:H,MATCH(Sheet1!B3489,'airports-extended'!D:D,0))</f>
        <v>-143.582000732</v>
      </c>
    </row>
    <row r="3490" spans="1:6">
      <c r="A3490" t="s">
        <v>71</v>
      </c>
      <c r="B3490" t="s">
        <v>52</v>
      </c>
      <c r="C3490" t="str">
        <f>INDEX('airports-extended'!G:G,MATCH(Sheet1!A3490,'airports-extended'!D:D,0))</f>
        <v>46.48500061035156</v>
      </c>
      <c r="D3490" t="str">
        <f>INDEX('airports-extended'!H:H,MATCH(Sheet1!A3490,'airports-extended'!D:D,0))</f>
        <v>-84.5093994140625</v>
      </c>
      <c r="E3490" t="str">
        <f>INDEX('airports-extended'!G:G,MATCH(Sheet1!B3490,'airports-extended'!D:D,0))</f>
        <v>70.1340026855</v>
      </c>
      <c r="F3490" t="str">
        <f>INDEX('airports-extended'!H:H,MATCH(Sheet1!B3490,'airports-extended'!D:D,0))</f>
        <v>-143.582000732</v>
      </c>
    </row>
    <row r="3491" spans="1:6">
      <c r="A3491" t="s">
        <v>71</v>
      </c>
      <c r="B3491" t="s">
        <v>56</v>
      </c>
      <c r="C3491" t="str">
        <f>INDEX('airports-extended'!G:G,MATCH(Sheet1!A3491,'airports-extended'!D:D,0))</f>
        <v>46.48500061035156</v>
      </c>
      <c r="D3491" t="str">
        <f>INDEX('airports-extended'!H:H,MATCH(Sheet1!A3491,'airports-extended'!D:D,0))</f>
        <v>-84.5093994140625</v>
      </c>
      <c r="E3491" t="str">
        <f>INDEX('airports-extended'!G:G,MATCH(Sheet1!B3491,'airports-extended'!D:D,0))</f>
        <v>39.9350013733</v>
      </c>
      <c r="F3491" t="str">
        <f>INDEX('airports-extended'!H:H,MATCH(Sheet1!B3491,'airports-extended'!D:D,0))</f>
        <v>32.7407989502</v>
      </c>
    </row>
    <row r="3492" spans="1:6">
      <c r="A3492" t="s">
        <v>71</v>
      </c>
      <c r="B3492" t="s">
        <v>52</v>
      </c>
      <c r="C3492" t="str">
        <f>INDEX('airports-extended'!G:G,MATCH(Sheet1!A3492,'airports-extended'!D:D,0))</f>
        <v>46.48500061035156</v>
      </c>
      <c r="D3492" t="str">
        <f>INDEX('airports-extended'!H:H,MATCH(Sheet1!A3492,'airports-extended'!D:D,0))</f>
        <v>-84.5093994140625</v>
      </c>
      <c r="E3492" t="str">
        <f>INDEX('airports-extended'!G:G,MATCH(Sheet1!B3492,'airports-extended'!D:D,0))</f>
        <v>70.1340026855</v>
      </c>
      <c r="F3492" t="str">
        <f>INDEX('airports-extended'!H:H,MATCH(Sheet1!B3492,'airports-extended'!D:D,0))</f>
        <v>-143.582000732</v>
      </c>
    </row>
    <row r="3493" spans="1:6">
      <c r="A3493" t="s">
        <v>71</v>
      </c>
      <c r="B3493" t="s">
        <v>113</v>
      </c>
      <c r="C3493" t="str">
        <f>INDEX('airports-extended'!G:G,MATCH(Sheet1!A3493,'airports-extended'!D:D,0))</f>
        <v>46.48500061035156</v>
      </c>
      <c r="D3493" t="str">
        <f>INDEX('airports-extended'!H:H,MATCH(Sheet1!A3493,'airports-extended'!D:D,0))</f>
        <v>-84.5093994140625</v>
      </c>
      <c r="E3493" t="str">
        <f>INDEX('airports-extended'!G:G,MATCH(Sheet1!B3493,'airports-extended'!D:D,0))</f>
        <v>18.404199600219727</v>
      </c>
      <c r="F3493" t="str">
        <f>INDEX('airports-extended'!H:H,MATCH(Sheet1!B3493,'airports-extended'!D:D,0))</f>
        <v>-76.96900177001953</v>
      </c>
    </row>
    <row r="3494" spans="1:6">
      <c r="A3494" t="s">
        <v>71</v>
      </c>
      <c r="B3494" t="s">
        <v>52</v>
      </c>
      <c r="C3494" t="str">
        <f>INDEX('airports-extended'!G:G,MATCH(Sheet1!A3494,'airports-extended'!D:D,0))</f>
        <v>46.48500061035156</v>
      </c>
      <c r="D3494" t="str">
        <f>INDEX('airports-extended'!H:H,MATCH(Sheet1!A3494,'airports-extended'!D:D,0))</f>
        <v>-84.5093994140625</v>
      </c>
      <c r="E3494" t="str">
        <f>INDEX('airports-extended'!G:G,MATCH(Sheet1!B3494,'airports-extended'!D:D,0))</f>
        <v>70.1340026855</v>
      </c>
      <c r="F3494" t="str">
        <f>INDEX('airports-extended'!H:H,MATCH(Sheet1!B3494,'airports-extended'!D:D,0))</f>
        <v>-143.582000732</v>
      </c>
    </row>
    <row r="3495" spans="1:6">
      <c r="A3495" t="s">
        <v>71</v>
      </c>
      <c r="B3495" t="s">
        <v>52</v>
      </c>
      <c r="C3495" t="str">
        <f>INDEX('airports-extended'!G:G,MATCH(Sheet1!A3495,'airports-extended'!D:D,0))</f>
        <v>46.48500061035156</v>
      </c>
      <c r="D3495" t="str">
        <f>INDEX('airports-extended'!H:H,MATCH(Sheet1!A3495,'airports-extended'!D:D,0))</f>
        <v>-84.5093994140625</v>
      </c>
      <c r="E3495" t="str">
        <f>INDEX('airports-extended'!G:G,MATCH(Sheet1!B3495,'airports-extended'!D:D,0))</f>
        <v>70.1340026855</v>
      </c>
      <c r="F3495" t="str">
        <f>INDEX('airports-extended'!H:H,MATCH(Sheet1!B3495,'airports-extended'!D:D,0))</f>
        <v>-143.582000732</v>
      </c>
    </row>
    <row r="3496" spans="1:6">
      <c r="A3496" t="s">
        <v>71</v>
      </c>
      <c r="B3496" t="s">
        <v>52</v>
      </c>
      <c r="C3496" t="str">
        <f>INDEX('airports-extended'!G:G,MATCH(Sheet1!A3496,'airports-extended'!D:D,0))</f>
        <v>46.48500061035156</v>
      </c>
      <c r="D3496" t="str">
        <f>INDEX('airports-extended'!H:H,MATCH(Sheet1!A3496,'airports-extended'!D:D,0))</f>
        <v>-84.5093994140625</v>
      </c>
      <c r="E3496" t="str">
        <f>INDEX('airports-extended'!G:G,MATCH(Sheet1!B3496,'airports-extended'!D:D,0))</f>
        <v>70.1340026855</v>
      </c>
      <c r="F3496" t="str">
        <f>INDEX('airports-extended'!H:H,MATCH(Sheet1!B3496,'airports-extended'!D:D,0))</f>
        <v>-143.582000732</v>
      </c>
    </row>
    <row r="3497" spans="1:6">
      <c r="A3497" t="s">
        <v>71</v>
      </c>
      <c r="B3497" t="s">
        <v>17</v>
      </c>
      <c r="C3497" t="str">
        <f>INDEX('airports-extended'!G:G,MATCH(Sheet1!A3497,'airports-extended'!D:D,0))</f>
        <v>46.48500061035156</v>
      </c>
      <c r="D3497" t="str">
        <f>INDEX('airports-extended'!H:H,MATCH(Sheet1!A3497,'airports-extended'!D:D,0))</f>
        <v>-84.5093994140625</v>
      </c>
      <c r="E3497" t="str">
        <f>INDEX('airports-extended'!G:G,MATCH(Sheet1!B3497,'airports-extended'!D:D,0))</f>
        <v>54.6575012207</v>
      </c>
      <c r="F3497" t="str">
        <f>INDEX('airports-extended'!H:H,MATCH(Sheet1!B3497,'airports-extended'!D:D,0))</f>
        <v>-6.2158298492399995</v>
      </c>
    </row>
    <row r="3498" spans="1:6">
      <c r="A3498" t="s">
        <v>71</v>
      </c>
      <c r="B3498" t="s">
        <v>145</v>
      </c>
      <c r="C3498" t="str">
        <f>INDEX('airports-extended'!G:G,MATCH(Sheet1!A3498,'airports-extended'!D:D,0))</f>
        <v>46.48500061035156</v>
      </c>
      <c r="D3498" t="str">
        <f>INDEX('airports-extended'!H:H,MATCH(Sheet1!A3498,'airports-extended'!D:D,0))</f>
        <v>-84.5093994140625</v>
      </c>
      <c r="E3498" t="str">
        <f>INDEX('airports-extended'!G:G,MATCH(Sheet1!B3498,'airports-extended'!D:D,0))</f>
        <v>-5.256770133972168</v>
      </c>
      <c r="F3498" t="str">
        <f>INDEX('airports-extended'!H:H,MATCH(Sheet1!B3498,'airports-extended'!D:D,0))</f>
        <v>-79.44290161132812</v>
      </c>
    </row>
    <row r="3499" spans="1:6">
      <c r="A3499" t="s">
        <v>71</v>
      </c>
      <c r="B3499" t="s">
        <v>81</v>
      </c>
      <c r="C3499" t="str">
        <f>INDEX('airports-extended'!G:G,MATCH(Sheet1!A3499,'airports-extended'!D:D,0))</f>
        <v>46.48500061035156</v>
      </c>
      <c r="D3499" t="str">
        <f>INDEX('airports-extended'!H:H,MATCH(Sheet1!A3499,'airports-extended'!D:D,0))</f>
        <v>-84.5093994140625</v>
      </c>
      <c r="E3499" t="str">
        <f>INDEX('airports-extended'!G:G,MATCH(Sheet1!B3499,'airports-extended'!D:D,0))</f>
        <v>9.163949</v>
      </c>
      <c r="F3499" t="str">
        <f>INDEX('airports-extended'!H:H,MATCH(Sheet1!B3499,'airports-extended'!D:D,0))</f>
        <v>-83.330171</v>
      </c>
    </row>
    <row r="3500" spans="1:6">
      <c r="A3500" t="s">
        <v>71</v>
      </c>
      <c r="B3500" t="s">
        <v>113</v>
      </c>
      <c r="C3500" t="str">
        <f>INDEX('airports-extended'!G:G,MATCH(Sheet1!A3500,'airports-extended'!D:D,0))</f>
        <v>46.48500061035156</v>
      </c>
      <c r="D3500" t="str">
        <f>INDEX('airports-extended'!H:H,MATCH(Sheet1!A3500,'airports-extended'!D:D,0))</f>
        <v>-84.5093994140625</v>
      </c>
      <c r="E3500" t="str">
        <f>INDEX('airports-extended'!G:G,MATCH(Sheet1!B3500,'airports-extended'!D:D,0))</f>
        <v>18.404199600219727</v>
      </c>
      <c r="F3500" t="str">
        <f>INDEX('airports-extended'!H:H,MATCH(Sheet1!B3500,'airports-extended'!D:D,0))</f>
        <v>-76.96900177001953</v>
      </c>
    </row>
    <row r="3501" spans="1:6">
      <c r="A3501" t="s">
        <v>71</v>
      </c>
      <c r="B3501" t="s">
        <v>52</v>
      </c>
      <c r="C3501" t="str">
        <f>INDEX('airports-extended'!G:G,MATCH(Sheet1!A3501,'airports-extended'!D:D,0))</f>
        <v>46.48500061035156</v>
      </c>
      <c r="D3501" t="str">
        <f>INDEX('airports-extended'!H:H,MATCH(Sheet1!A3501,'airports-extended'!D:D,0))</f>
        <v>-84.5093994140625</v>
      </c>
      <c r="E3501" t="str">
        <f>INDEX('airports-extended'!G:G,MATCH(Sheet1!B3501,'airports-extended'!D:D,0))</f>
        <v>70.1340026855</v>
      </c>
      <c r="F3501" t="str">
        <f>INDEX('airports-extended'!H:H,MATCH(Sheet1!B3501,'airports-extended'!D:D,0))</f>
        <v>-143.582000732</v>
      </c>
    </row>
    <row r="3502" spans="1:6">
      <c r="A3502" t="s">
        <v>71</v>
      </c>
      <c r="B3502" t="s">
        <v>52</v>
      </c>
      <c r="C3502" t="str">
        <f>INDEX('airports-extended'!G:G,MATCH(Sheet1!A3502,'airports-extended'!D:D,0))</f>
        <v>46.48500061035156</v>
      </c>
      <c r="D3502" t="str">
        <f>INDEX('airports-extended'!H:H,MATCH(Sheet1!A3502,'airports-extended'!D:D,0))</f>
        <v>-84.5093994140625</v>
      </c>
      <c r="E3502" t="str">
        <f>INDEX('airports-extended'!G:G,MATCH(Sheet1!B3502,'airports-extended'!D:D,0))</f>
        <v>70.1340026855</v>
      </c>
      <c r="F3502" t="str">
        <f>INDEX('airports-extended'!H:H,MATCH(Sheet1!B3502,'airports-extended'!D:D,0))</f>
        <v>-143.582000732</v>
      </c>
    </row>
    <row r="3503" spans="1:6">
      <c r="A3503" t="s">
        <v>71</v>
      </c>
      <c r="B3503" t="s">
        <v>52</v>
      </c>
      <c r="C3503" t="str">
        <f>INDEX('airports-extended'!G:G,MATCH(Sheet1!A3503,'airports-extended'!D:D,0))</f>
        <v>46.48500061035156</v>
      </c>
      <c r="D3503" t="str">
        <f>INDEX('airports-extended'!H:H,MATCH(Sheet1!A3503,'airports-extended'!D:D,0))</f>
        <v>-84.5093994140625</v>
      </c>
      <c r="E3503" t="str">
        <f>INDEX('airports-extended'!G:G,MATCH(Sheet1!B3503,'airports-extended'!D:D,0))</f>
        <v>70.1340026855</v>
      </c>
      <c r="F3503" t="str">
        <f>INDEX('airports-extended'!H:H,MATCH(Sheet1!B3503,'airports-extended'!D:D,0))</f>
        <v>-143.582000732</v>
      </c>
    </row>
    <row r="3504" spans="1:6">
      <c r="A3504" t="s">
        <v>71</v>
      </c>
      <c r="B3504" t="s">
        <v>78</v>
      </c>
      <c r="C3504" t="str">
        <f>INDEX('airports-extended'!G:G,MATCH(Sheet1!A3504,'airports-extended'!D:D,0))</f>
        <v>46.48500061035156</v>
      </c>
      <c r="D3504" t="str">
        <f>INDEX('airports-extended'!H:H,MATCH(Sheet1!A3504,'airports-extended'!D:D,0))</f>
        <v>-84.5093994140625</v>
      </c>
      <c r="E3504" t="str">
        <f>INDEX('airports-extended'!G:G,MATCH(Sheet1!B3504,'airports-extended'!D:D,0))</f>
        <v>16.757099151611328</v>
      </c>
      <c r="F3504" t="str">
        <f>INDEX('airports-extended'!H:H,MATCH(Sheet1!B3504,'airports-extended'!D:D,0))</f>
        <v>-99.75399780273438</v>
      </c>
    </row>
    <row r="3505" spans="1:6">
      <c r="A3505" t="s">
        <v>71</v>
      </c>
      <c r="B3505" t="s">
        <v>52</v>
      </c>
      <c r="C3505" t="str">
        <f>INDEX('airports-extended'!G:G,MATCH(Sheet1!A3505,'airports-extended'!D:D,0))</f>
        <v>46.48500061035156</v>
      </c>
      <c r="D3505" t="str">
        <f>INDEX('airports-extended'!H:H,MATCH(Sheet1!A3505,'airports-extended'!D:D,0))</f>
        <v>-84.5093994140625</v>
      </c>
      <c r="E3505" t="str">
        <f>INDEX('airports-extended'!G:G,MATCH(Sheet1!B3505,'airports-extended'!D:D,0))</f>
        <v>70.1340026855</v>
      </c>
      <c r="F3505" t="str">
        <f>INDEX('airports-extended'!H:H,MATCH(Sheet1!B3505,'airports-extended'!D:D,0))</f>
        <v>-143.582000732</v>
      </c>
    </row>
    <row r="3506" spans="1:6">
      <c r="A3506" t="s">
        <v>71</v>
      </c>
      <c r="B3506" t="s">
        <v>52</v>
      </c>
      <c r="C3506" t="str">
        <f>INDEX('airports-extended'!G:G,MATCH(Sheet1!A3506,'airports-extended'!D:D,0))</f>
        <v>46.48500061035156</v>
      </c>
      <c r="D3506" t="str">
        <f>INDEX('airports-extended'!H:H,MATCH(Sheet1!A3506,'airports-extended'!D:D,0))</f>
        <v>-84.5093994140625</v>
      </c>
      <c r="E3506" t="str">
        <f>INDEX('airports-extended'!G:G,MATCH(Sheet1!B3506,'airports-extended'!D:D,0))</f>
        <v>70.1340026855</v>
      </c>
      <c r="F3506" t="str">
        <f>INDEX('airports-extended'!H:H,MATCH(Sheet1!B3506,'airports-extended'!D:D,0))</f>
        <v>-143.582000732</v>
      </c>
    </row>
    <row r="3507" spans="1:6">
      <c r="A3507" t="s">
        <v>71</v>
      </c>
      <c r="B3507" t="s">
        <v>52</v>
      </c>
      <c r="C3507" t="str">
        <f>INDEX('airports-extended'!G:G,MATCH(Sheet1!A3507,'airports-extended'!D:D,0))</f>
        <v>46.48500061035156</v>
      </c>
      <c r="D3507" t="str">
        <f>INDEX('airports-extended'!H:H,MATCH(Sheet1!A3507,'airports-extended'!D:D,0))</f>
        <v>-84.5093994140625</v>
      </c>
      <c r="E3507" t="str">
        <f>INDEX('airports-extended'!G:G,MATCH(Sheet1!B3507,'airports-extended'!D:D,0))</f>
        <v>70.1340026855</v>
      </c>
      <c r="F3507" t="str">
        <f>INDEX('airports-extended'!H:H,MATCH(Sheet1!B3507,'airports-extended'!D:D,0))</f>
        <v>-143.582000732</v>
      </c>
    </row>
    <row r="3508" spans="1:6">
      <c r="A3508" t="s">
        <v>71</v>
      </c>
      <c r="B3508" t="s">
        <v>52</v>
      </c>
      <c r="C3508" t="str">
        <f>INDEX('airports-extended'!G:G,MATCH(Sheet1!A3508,'airports-extended'!D:D,0))</f>
        <v>46.48500061035156</v>
      </c>
      <c r="D3508" t="str">
        <f>INDEX('airports-extended'!H:H,MATCH(Sheet1!A3508,'airports-extended'!D:D,0))</f>
        <v>-84.5093994140625</v>
      </c>
      <c r="E3508" t="str">
        <f>INDEX('airports-extended'!G:G,MATCH(Sheet1!B3508,'airports-extended'!D:D,0))</f>
        <v>70.1340026855</v>
      </c>
      <c r="F3508" t="str">
        <f>INDEX('airports-extended'!H:H,MATCH(Sheet1!B3508,'airports-extended'!D:D,0))</f>
        <v>-143.582000732</v>
      </c>
    </row>
    <row r="3509" spans="1:6">
      <c r="A3509" t="s">
        <v>71</v>
      </c>
      <c r="B3509" t="s">
        <v>48</v>
      </c>
      <c r="C3509" t="str">
        <f>INDEX('airports-extended'!G:G,MATCH(Sheet1!A3509,'airports-extended'!D:D,0))</f>
        <v>46.48500061035156</v>
      </c>
      <c r="D3509" t="str">
        <f>INDEX('airports-extended'!H:H,MATCH(Sheet1!A3509,'airports-extended'!D:D,0))</f>
        <v>-84.5093994140625</v>
      </c>
      <c r="E3509" t="str">
        <f>INDEX('airports-extended'!G:G,MATCH(Sheet1!B3509,'airports-extended'!D:D,0))</f>
        <v>51.19361114501953</v>
      </c>
      <c r="F3509" t="str">
        <f>INDEX('airports-extended'!H:H,MATCH(Sheet1!B3509,'airports-extended'!D:D,0))</f>
        <v>14.519721984863281</v>
      </c>
    </row>
    <row r="3510" spans="1:6">
      <c r="A3510" t="s">
        <v>71</v>
      </c>
      <c r="B3510" t="s">
        <v>51</v>
      </c>
      <c r="C3510" t="str">
        <f>INDEX('airports-extended'!G:G,MATCH(Sheet1!A3510,'airports-extended'!D:D,0))</f>
        <v>46.48500061035156</v>
      </c>
      <c r="D3510" t="str">
        <f>INDEX('airports-extended'!H:H,MATCH(Sheet1!A3510,'airports-extended'!D:D,0))</f>
        <v>-84.5093994140625</v>
      </c>
      <c r="E3510" t="str">
        <f>INDEX('airports-extended'!G:G,MATCH(Sheet1!B3510,'airports-extended'!D:D,0))</f>
        <v>24.287700653076172</v>
      </c>
      <c r="F3510" t="str">
        <f>INDEX('airports-extended'!H:H,MATCH(Sheet1!B3510,'airports-extended'!D:D,0))</f>
        <v>-77.68460083007812</v>
      </c>
    </row>
    <row r="3511" spans="1:6">
      <c r="A3511" t="s">
        <v>71</v>
      </c>
      <c r="B3511" t="s">
        <v>42</v>
      </c>
      <c r="C3511" t="str">
        <f>INDEX('airports-extended'!G:G,MATCH(Sheet1!A3511,'airports-extended'!D:D,0))</f>
        <v>46.48500061035156</v>
      </c>
      <c r="D3511" t="str">
        <f>INDEX('airports-extended'!H:H,MATCH(Sheet1!A3511,'airports-extended'!D:D,0))</f>
        <v>-84.5093994140625</v>
      </c>
      <c r="E3511" t="str">
        <f>INDEX('airports-extended'!G:G,MATCH(Sheet1!B3511,'airports-extended'!D:D,0))</f>
        <v>35.7647018433</v>
      </c>
      <c r="F3511" t="str">
        <f>INDEX('airports-extended'!H:H,MATCH(Sheet1!B3511,'airports-extended'!D:D,0))</f>
        <v>140.386001587</v>
      </c>
    </row>
    <row r="3512" spans="1:6">
      <c r="A3512" t="s">
        <v>71</v>
      </c>
      <c r="B3512" t="s">
        <v>52</v>
      </c>
      <c r="C3512" t="str">
        <f>INDEX('airports-extended'!G:G,MATCH(Sheet1!A3512,'airports-extended'!D:D,0))</f>
        <v>46.48500061035156</v>
      </c>
      <c r="D3512" t="str">
        <f>INDEX('airports-extended'!H:H,MATCH(Sheet1!A3512,'airports-extended'!D:D,0))</f>
        <v>-84.5093994140625</v>
      </c>
      <c r="E3512" t="str">
        <f>INDEX('airports-extended'!G:G,MATCH(Sheet1!B3512,'airports-extended'!D:D,0))</f>
        <v>70.1340026855</v>
      </c>
      <c r="F3512" t="str">
        <f>INDEX('airports-extended'!H:H,MATCH(Sheet1!B3512,'airports-extended'!D:D,0))</f>
        <v>-143.582000732</v>
      </c>
    </row>
    <row r="3513" spans="1:6">
      <c r="A3513" t="s">
        <v>71</v>
      </c>
      <c r="B3513" t="s">
        <v>40</v>
      </c>
      <c r="C3513" t="str">
        <f>INDEX('airports-extended'!G:G,MATCH(Sheet1!A3513,'airports-extended'!D:D,0))</f>
        <v>46.48500061035156</v>
      </c>
      <c r="D3513" t="str">
        <f>INDEX('airports-extended'!H:H,MATCH(Sheet1!A3513,'airports-extended'!D:D,0))</f>
        <v>-84.5093994140625</v>
      </c>
      <c r="E3513" t="str">
        <f>INDEX('airports-extended'!G:G,MATCH(Sheet1!B3513,'airports-extended'!D:D,0))</f>
        <v>40.080101013183594</v>
      </c>
      <c r="F3513" t="str">
        <f>INDEX('airports-extended'!H:H,MATCH(Sheet1!B3513,'airports-extended'!D:D,0))</f>
        <v>116.58499908447266</v>
      </c>
    </row>
    <row r="3514" spans="1:6">
      <c r="A3514" t="s">
        <v>71</v>
      </c>
      <c r="B3514" t="s">
        <v>52</v>
      </c>
      <c r="C3514" t="str">
        <f>INDEX('airports-extended'!G:G,MATCH(Sheet1!A3514,'airports-extended'!D:D,0))</f>
        <v>46.48500061035156</v>
      </c>
      <c r="D3514" t="str">
        <f>INDEX('airports-extended'!H:H,MATCH(Sheet1!A3514,'airports-extended'!D:D,0))</f>
        <v>-84.5093994140625</v>
      </c>
      <c r="E3514" t="str">
        <f>INDEX('airports-extended'!G:G,MATCH(Sheet1!B3514,'airports-extended'!D:D,0))</f>
        <v>70.1340026855</v>
      </c>
      <c r="F3514" t="str">
        <f>INDEX('airports-extended'!H:H,MATCH(Sheet1!B3514,'airports-extended'!D:D,0))</f>
        <v>-143.582000732</v>
      </c>
    </row>
    <row r="3515" spans="1:6">
      <c r="A3515" t="s">
        <v>71</v>
      </c>
      <c r="B3515" t="s">
        <v>52</v>
      </c>
      <c r="C3515" t="str">
        <f>INDEX('airports-extended'!G:G,MATCH(Sheet1!A3515,'airports-extended'!D:D,0))</f>
        <v>46.48500061035156</v>
      </c>
      <c r="D3515" t="str">
        <f>INDEX('airports-extended'!H:H,MATCH(Sheet1!A3515,'airports-extended'!D:D,0))</f>
        <v>-84.5093994140625</v>
      </c>
      <c r="E3515" t="str">
        <f>INDEX('airports-extended'!G:G,MATCH(Sheet1!B3515,'airports-extended'!D:D,0))</f>
        <v>70.1340026855</v>
      </c>
      <c r="F3515" t="str">
        <f>INDEX('airports-extended'!H:H,MATCH(Sheet1!B3515,'airports-extended'!D:D,0))</f>
        <v>-143.582000732</v>
      </c>
    </row>
    <row r="3516" spans="1:6">
      <c r="A3516" t="s">
        <v>71</v>
      </c>
      <c r="B3516" t="s">
        <v>52</v>
      </c>
      <c r="C3516" t="str">
        <f>INDEX('airports-extended'!G:G,MATCH(Sheet1!A3516,'airports-extended'!D:D,0))</f>
        <v>46.48500061035156</v>
      </c>
      <c r="D3516" t="str">
        <f>INDEX('airports-extended'!H:H,MATCH(Sheet1!A3516,'airports-extended'!D:D,0))</f>
        <v>-84.5093994140625</v>
      </c>
      <c r="E3516" t="str">
        <f>INDEX('airports-extended'!G:G,MATCH(Sheet1!B3516,'airports-extended'!D:D,0))</f>
        <v>70.1340026855</v>
      </c>
      <c r="F3516" t="str">
        <f>INDEX('airports-extended'!H:H,MATCH(Sheet1!B3516,'airports-extended'!D:D,0))</f>
        <v>-143.582000732</v>
      </c>
    </row>
    <row r="3517" spans="1:6">
      <c r="A3517" t="s">
        <v>71</v>
      </c>
      <c r="B3517" t="s">
        <v>144</v>
      </c>
      <c r="C3517" t="str">
        <f>INDEX('airports-extended'!G:G,MATCH(Sheet1!A3517,'airports-extended'!D:D,0))</f>
        <v>46.48500061035156</v>
      </c>
      <c r="D3517" t="str">
        <f>INDEX('airports-extended'!H:H,MATCH(Sheet1!A3517,'airports-extended'!D:D,0))</f>
        <v>-84.5093994140625</v>
      </c>
      <c r="E3517" t="str">
        <f>INDEX('airports-extended'!G:G,MATCH(Sheet1!B3517,'airports-extended'!D:D,0))</f>
        <v>21.917499542236328</v>
      </c>
      <c r="F3517" t="str">
        <f>INDEX('airports-extended'!H:H,MATCH(Sheet1!B3517,'airports-extended'!D:D,0))</f>
        <v>-71.9395980834961</v>
      </c>
    </row>
    <row r="3518" spans="1:6">
      <c r="A3518" t="s">
        <v>71</v>
      </c>
      <c r="B3518" t="s">
        <v>66</v>
      </c>
      <c r="C3518" t="str">
        <f>INDEX('airports-extended'!G:G,MATCH(Sheet1!A3518,'airports-extended'!D:D,0))</f>
        <v>46.48500061035156</v>
      </c>
      <c r="D3518" t="str">
        <f>INDEX('airports-extended'!H:H,MATCH(Sheet1!A3518,'airports-extended'!D:D,0))</f>
        <v>-84.5093994140625</v>
      </c>
      <c r="E3518" t="str">
        <f>INDEX('airports-extended'!G:G,MATCH(Sheet1!B3518,'airports-extended'!D:D,0))</f>
        <v>19.198600769</v>
      </c>
      <c r="F3518" t="str">
        <f>INDEX('airports-extended'!H:H,MATCH(Sheet1!B3518,'airports-extended'!D:D,0))</f>
        <v>-69.42980194089999</v>
      </c>
    </row>
    <row r="3519" spans="1:6">
      <c r="A3519" t="s">
        <v>71</v>
      </c>
      <c r="B3519" t="s">
        <v>66</v>
      </c>
      <c r="C3519" t="str">
        <f>INDEX('airports-extended'!G:G,MATCH(Sheet1!A3519,'airports-extended'!D:D,0))</f>
        <v>46.48500061035156</v>
      </c>
      <c r="D3519" t="str">
        <f>INDEX('airports-extended'!H:H,MATCH(Sheet1!A3519,'airports-extended'!D:D,0))</f>
        <v>-84.5093994140625</v>
      </c>
      <c r="E3519" t="str">
        <f>INDEX('airports-extended'!G:G,MATCH(Sheet1!B3519,'airports-extended'!D:D,0))</f>
        <v>19.198600769</v>
      </c>
      <c r="F3519" t="str">
        <f>INDEX('airports-extended'!H:H,MATCH(Sheet1!B3519,'airports-extended'!D:D,0))</f>
        <v>-69.42980194089999</v>
      </c>
    </row>
    <row r="3520" spans="1:6">
      <c r="A3520" t="s">
        <v>71</v>
      </c>
      <c r="B3520" t="s">
        <v>40</v>
      </c>
      <c r="C3520" t="str">
        <f>INDEX('airports-extended'!G:G,MATCH(Sheet1!A3520,'airports-extended'!D:D,0))</f>
        <v>46.48500061035156</v>
      </c>
      <c r="D3520" t="str">
        <f>INDEX('airports-extended'!H:H,MATCH(Sheet1!A3520,'airports-extended'!D:D,0))</f>
        <v>-84.5093994140625</v>
      </c>
      <c r="E3520" t="str">
        <f>INDEX('airports-extended'!G:G,MATCH(Sheet1!B3520,'airports-extended'!D:D,0))</f>
        <v>40.080101013183594</v>
      </c>
      <c r="F3520" t="str">
        <f>INDEX('airports-extended'!H:H,MATCH(Sheet1!B3520,'airports-extended'!D:D,0))</f>
        <v>116.58499908447266</v>
      </c>
    </row>
    <row r="3521" spans="1:6">
      <c r="A3521" t="s">
        <v>71</v>
      </c>
      <c r="B3521" t="s">
        <v>52</v>
      </c>
      <c r="C3521" t="str">
        <f>INDEX('airports-extended'!G:G,MATCH(Sheet1!A3521,'airports-extended'!D:D,0))</f>
        <v>46.48500061035156</v>
      </c>
      <c r="D3521" t="str">
        <f>INDEX('airports-extended'!H:H,MATCH(Sheet1!A3521,'airports-extended'!D:D,0))</f>
        <v>-84.5093994140625</v>
      </c>
      <c r="E3521" t="str">
        <f>INDEX('airports-extended'!G:G,MATCH(Sheet1!B3521,'airports-extended'!D:D,0))</f>
        <v>70.1340026855</v>
      </c>
      <c r="F3521" t="str">
        <f>INDEX('airports-extended'!H:H,MATCH(Sheet1!B3521,'airports-extended'!D:D,0))</f>
        <v>-143.582000732</v>
      </c>
    </row>
    <row r="3522" spans="1:6">
      <c r="A3522" t="s">
        <v>71</v>
      </c>
      <c r="B3522" t="s">
        <v>52</v>
      </c>
      <c r="C3522" t="str">
        <f>INDEX('airports-extended'!G:G,MATCH(Sheet1!A3522,'airports-extended'!D:D,0))</f>
        <v>46.48500061035156</v>
      </c>
      <c r="D3522" t="str">
        <f>INDEX('airports-extended'!H:H,MATCH(Sheet1!A3522,'airports-extended'!D:D,0))</f>
        <v>-84.5093994140625</v>
      </c>
      <c r="E3522" t="str">
        <f>INDEX('airports-extended'!G:G,MATCH(Sheet1!B3522,'airports-extended'!D:D,0))</f>
        <v>70.1340026855</v>
      </c>
      <c r="F3522" t="str">
        <f>INDEX('airports-extended'!H:H,MATCH(Sheet1!B3522,'airports-extended'!D:D,0))</f>
        <v>-143.582000732</v>
      </c>
    </row>
    <row r="3523" spans="1:6">
      <c r="A3523" t="s">
        <v>71</v>
      </c>
      <c r="B3523" t="s">
        <v>52</v>
      </c>
      <c r="C3523" t="str">
        <f>INDEX('airports-extended'!G:G,MATCH(Sheet1!A3523,'airports-extended'!D:D,0))</f>
        <v>46.48500061035156</v>
      </c>
      <c r="D3523" t="str">
        <f>INDEX('airports-extended'!H:H,MATCH(Sheet1!A3523,'airports-extended'!D:D,0))</f>
        <v>-84.5093994140625</v>
      </c>
      <c r="E3523" t="str">
        <f>INDEX('airports-extended'!G:G,MATCH(Sheet1!B3523,'airports-extended'!D:D,0))</f>
        <v>70.1340026855</v>
      </c>
      <c r="F3523" t="str">
        <f>INDEX('airports-extended'!H:H,MATCH(Sheet1!B3523,'airports-extended'!D:D,0))</f>
        <v>-143.582000732</v>
      </c>
    </row>
    <row r="3524" spans="1:6">
      <c r="A3524" t="s">
        <v>71</v>
      </c>
      <c r="B3524" t="s">
        <v>52</v>
      </c>
      <c r="C3524" t="str">
        <f>INDEX('airports-extended'!G:G,MATCH(Sheet1!A3524,'airports-extended'!D:D,0))</f>
        <v>46.48500061035156</v>
      </c>
      <c r="D3524" t="str">
        <f>INDEX('airports-extended'!H:H,MATCH(Sheet1!A3524,'airports-extended'!D:D,0))</f>
        <v>-84.5093994140625</v>
      </c>
      <c r="E3524" t="str">
        <f>INDEX('airports-extended'!G:G,MATCH(Sheet1!B3524,'airports-extended'!D:D,0))</f>
        <v>70.1340026855</v>
      </c>
      <c r="F3524" t="str">
        <f>INDEX('airports-extended'!H:H,MATCH(Sheet1!B3524,'airports-extended'!D:D,0))</f>
        <v>-143.582000732</v>
      </c>
    </row>
    <row r="3525" spans="1:6">
      <c r="A3525" t="s">
        <v>71</v>
      </c>
      <c r="B3525" t="s">
        <v>106</v>
      </c>
      <c r="C3525" t="str">
        <f>INDEX('airports-extended'!G:G,MATCH(Sheet1!A3525,'airports-extended'!D:D,0))</f>
        <v>46.48500061035156</v>
      </c>
      <c r="D3525" t="str">
        <f>INDEX('airports-extended'!H:H,MATCH(Sheet1!A3525,'airports-extended'!D:D,0))</f>
        <v>-84.5093994140625</v>
      </c>
      <c r="E3525" t="str">
        <f>INDEX('airports-extended'!G:G,MATCH(Sheet1!B3525,'airports-extended'!D:D,0))</f>
        <v>-18.348499298095703</v>
      </c>
      <c r="F3525" t="str">
        <f>INDEX('airports-extended'!H:H,MATCH(Sheet1!B3525,'airports-extended'!D:D,0))</f>
        <v>-70.33869934082031</v>
      </c>
    </row>
    <row r="3526" spans="1:6">
      <c r="A3526" t="s">
        <v>71</v>
      </c>
      <c r="B3526" t="s">
        <v>52</v>
      </c>
      <c r="C3526" t="str">
        <f>INDEX('airports-extended'!G:G,MATCH(Sheet1!A3526,'airports-extended'!D:D,0))</f>
        <v>46.48500061035156</v>
      </c>
      <c r="D3526" t="str">
        <f>INDEX('airports-extended'!H:H,MATCH(Sheet1!A3526,'airports-extended'!D:D,0))</f>
        <v>-84.5093994140625</v>
      </c>
      <c r="E3526" t="str">
        <f>INDEX('airports-extended'!G:G,MATCH(Sheet1!B3526,'airports-extended'!D:D,0))</f>
        <v>70.1340026855</v>
      </c>
      <c r="F3526" t="str">
        <f>INDEX('airports-extended'!H:H,MATCH(Sheet1!B3526,'airports-extended'!D:D,0))</f>
        <v>-143.582000732</v>
      </c>
    </row>
    <row r="3527" spans="1:6">
      <c r="A3527" t="s">
        <v>71</v>
      </c>
      <c r="B3527" t="s">
        <v>52</v>
      </c>
      <c r="C3527" t="str">
        <f>INDEX('airports-extended'!G:G,MATCH(Sheet1!A3527,'airports-extended'!D:D,0))</f>
        <v>46.48500061035156</v>
      </c>
      <c r="D3527" t="str">
        <f>INDEX('airports-extended'!H:H,MATCH(Sheet1!A3527,'airports-extended'!D:D,0))</f>
        <v>-84.5093994140625</v>
      </c>
      <c r="E3527" t="str">
        <f>INDEX('airports-extended'!G:G,MATCH(Sheet1!B3527,'airports-extended'!D:D,0))</f>
        <v>70.1340026855</v>
      </c>
      <c r="F3527" t="str">
        <f>INDEX('airports-extended'!H:H,MATCH(Sheet1!B3527,'airports-extended'!D:D,0))</f>
        <v>-143.582000732</v>
      </c>
    </row>
    <row r="3528" spans="1:6">
      <c r="A3528" t="s">
        <v>71</v>
      </c>
      <c r="B3528" t="s">
        <v>81</v>
      </c>
      <c r="C3528" t="str">
        <f>INDEX('airports-extended'!G:G,MATCH(Sheet1!A3528,'airports-extended'!D:D,0))</f>
        <v>46.48500061035156</v>
      </c>
      <c r="D3528" t="str">
        <f>INDEX('airports-extended'!H:H,MATCH(Sheet1!A3528,'airports-extended'!D:D,0))</f>
        <v>-84.5093994140625</v>
      </c>
      <c r="E3528" t="str">
        <f>INDEX('airports-extended'!G:G,MATCH(Sheet1!B3528,'airports-extended'!D:D,0))</f>
        <v>9.163949</v>
      </c>
      <c r="F3528" t="str">
        <f>INDEX('airports-extended'!H:H,MATCH(Sheet1!B3528,'airports-extended'!D:D,0))</f>
        <v>-83.330171</v>
      </c>
    </row>
    <row r="3529" spans="1:6">
      <c r="A3529" t="s">
        <v>71</v>
      </c>
      <c r="B3529" t="s">
        <v>80</v>
      </c>
      <c r="C3529" t="str">
        <f>INDEX('airports-extended'!G:G,MATCH(Sheet1!A3529,'airports-extended'!D:D,0))</f>
        <v>46.48500061035156</v>
      </c>
      <c r="D3529" t="str">
        <f>INDEX('airports-extended'!H:H,MATCH(Sheet1!A3529,'airports-extended'!D:D,0))</f>
        <v>-84.5093994140625</v>
      </c>
      <c r="E3529" t="str">
        <f>INDEX('airports-extended'!G:G,MATCH(Sheet1!B3529,'airports-extended'!D:D,0))</f>
        <v>20.365299224853516</v>
      </c>
      <c r="F3529" t="str">
        <f>INDEX('airports-extended'!H:H,MATCH(Sheet1!B3529,'airports-extended'!D:D,0))</f>
        <v>-74.5062026977539</v>
      </c>
    </row>
    <row r="3530" spans="1:6">
      <c r="A3530" t="s">
        <v>71</v>
      </c>
      <c r="B3530" t="s">
        <v>52</v>
      </c>
      <c r="C3530" t="str">
        <f>INDEX('airports-extended'!G:G,MATCH(Sheet1!A3530,'airports-extended'!D:D,0))</f>
        <v>46.48500061035156</v>
      </c>
      <c r="D3530" t="str">
        <f>INDEX('airports-extended'!H:H,MATCH(Sheet1!A3530,'airports-extended'!D:D,0))</f>
        <v>-84.5093994140625</v>
      </c>
      <c r="E3530" t="str">
        <f>INDEX('airports-extended'!G:G,MATCH(Sheet1!B3530,'airports-extended'!D:D,0))</f>
        <v>70.1340026855</v>
      </c>
      <c r="F3530" t="str">
        <f>INDEX('airports-extended'!H:H,MATCH(Sheet1!B3530,'airports-extended'!D:D,0))</f>
        <v>-143.582000732</v>
      </c>
    </row>
    <row r="3531" spans="1:6">
      <c r="A3531" t="s">
        <v>71</v>
      </c>
      <c r="B3531" t="s">
        <v>52</v>
      </c>
      <c r="C3531" t="str">
        <f>INDEX('airports-extended'!G:G,MATCH(Sheet1!A3531,'airports-extended'!D:D,0))</f>
        <v>46.48500061035156</v>
      </c>
      <c r="D3531" t="str">
        <f>INDEX('airports-extended'!H:H,MATCH(Sheet1!A3531,'airports-extended'!D:D,0))</f>
        <v>-84.5093994140625</v>
      </c>
      <c r="E3531" t="str">
        <f>INDEX('airports-extended'!G:G,MATCH(Sheet1!B3531,'airports-extended'!D:D,0))</f>
        <v>70.1340026855</v>
      </c>
      <c r="F3531" t="str">
        <f>INDEX('airports-extended'!H:H,MATCH(Sheet1!B3531,'airports-extended'!D:D,0))</f>
        <v>-143.582000732</v>
      </c>
    </row>
    <row r="3532" spans="1:6">
      <c r="A3532" t="s">
        <v>71</v>
      </c>
      <c r="B3532" t="s">
        <v>72</v>
      </c>
      <c r="C3532" t="str">
        <f>INDEX('airports-extended'!G:G,MATCH(Sheet1!A3532,'airports-extended'!D:D,0))</f>
        <v>46.48500061035156</v>
      </c>
      <c r="D3532" t="str">
        <f>INDEX('airports-extended'!H:H,MATCH(Sheet1!A3532,'airports-extended'!D:D,0))</f>
        <v>-84.5093994140625</v>
      </c>
      <c r="E3532" t="str">
        <f>INDEX('airports-extended'!G:G,MATCH(Sheet1!B3532,'airports-extended'!D:D,0))</f>
        <v>32.01139831542969</v>
      </c>
      <c r="F3532" t="str">
        <f>INDEX('airports-extended'!H:H,MATCH(Sheet1!B3532,'airports-extended'!D:D,0))</f>
        <v>34.88669967651367</v>
      </c>
    </row>
    <row r="3533" spans="1:6">
      <c r="A3533" t="s">
        <v>71</v>
      </c>
      <c r="B3533" t="s">
        <v>52</v>
      </c>
      <c r="C3533" t="str">
        <f>INDEX('airports-extended'!G:G,MATCH(Sheet1!A3533,'airports-extended'!D:D,0))</f>
        <v>46.48500061035156</v>
      </c>
      <c r="D3533" t="str">
        <f>INDEX('airports-extended'!H:H,MATCH(Sheet1!A3533,'airports-extended'!D:D,0))</f>
        <v>-84.5093994140625</v>
      </c>
      <c r="E3533" t="str">
        <f>INDEX('airports-extended'!G:G,MATCH(Sheet1!B3533,'airports-extended'!D:D,0))</f>
        <v>70.1340026855</v>
      </c>
      <c r="F3533" t="str">
        <f>INDEX('airports-extended'!H:H,MATCH(Sheet1!B3533,'airports-extended'!D:D,0))</f>
        <v>-143.582000732</v>
      </c>
    </row>
    <row r="3534" spans="1:6">
      <c r="A3534" t="s">
        <v>71</v>
      </c>
      <c r="B3534" t="s">
        <v>68</v>
      </c>
      <c r="C3534" t="str">
        <f>INDEX('airports-extended'!G:G,MATCH(Sheet1!A3534,'airports-extended'!D:D,0))</f>
        <v>46.48500061035156</v>
      </c>
      <c r="D3534" t="str">
        <f>INDEX('airports-extended'!H:H,MATCH(Sheet1!A3534,'airports-extended'!D:D,0))</f>
        <v>-84.5093994140625</v>
      </c>
      <c r="E3534" t="str">
        <f>INDEX('airports-extended'!G:G,MATCH(Sheet1!B3534,'airports-extended'!D:D,0))</f>
        <v>14.0202</v>
      </c>
      <c r="F3534" t="str">
        <f>INDEX('airports-extended'!H:H,MATCH(Sheet1!B3534,'airports-extended'!D:D,0))</f>
        <v>-60.992901</v>
      </c>
    </row>
    <row r="3535" spans="1:6">
      <c r="A3535" t="s">
        <v>71</v>
      </c>
      <c r="B3535" t="s">
        <v>50</v>
      </c>
      <c r="C3535" t="str">
        <f>INDEX('airports-extended'!G:G,MATCH(Sheet1!A3535,'airports-extended'!D:D,0))</f>
        <v>46.48500061035156</v>
      </c>
      <c r="D3535" t="str">
        <f>INDEX('airports-extended'!H:H,MATCH(Sheet1!A3535,'airports-extended'!D:D,0))</f>
        <v>-84.5093994140625</v>
      </c>
      <c r="E3535" t="str">
        <f>INDEX('airports-extended'!G:G,MATCH(Sheet1!B3535,'airports-extended'!D:D,0))</f>
        <v>47.843299865722656</v>
      </c>
      <c r="F3535" t="str">
        <f>INDEX('airports-extended'!H:H,MATCH(Sheet1!B3535,'airports-extended'!D:D,0))</f>
        <v>16.260099411010742</v>
      </c>
    </row>
    <row r="3536" spans="1:6">
      <c r="A3536" t="s">
        <v>71</v>
      </c>
      <c r="B3536" t="s">
        <v>80</v>
      </c>
      <c r="C3536" t="str">
        <f>INDEX('airports-extended'!G:G,MATCH(Sheet1!A3536,'airports-extended'!D:D,0))</f>
        <v>46.48500061035156</v>
      </c>
      <c r="D3536" t="str">
        <f>INDEX('airports-extended'!H:H,MATCH(Sheet1!A3536,'airports-extended'!D:D,0))</f>
        <v>-84.5093994140625</v>
      </c>
      <c r="E3536" t="str">
        <f>INDEX('airports-extended'!G:G,MATCH(Sheet1!B3536,'airports-extended'!D:D,0))</f>
        <v>20.365299224853516</v>
      </c>
      <c r="F3536" t="str">
        <f>INDEX('airports-extended'!H:H,MATCH(Sheet1!B3536,'airports-extended'!D:D,0))</f>
        <v>-74.5062026977539</v>
      </c>
    </row>
    <row r="3537" spans="1:6">
      <c r="A3537" t="s">
        <v>71</v>
      </c>
      <c r="B3537" t="s">
        <v>94</v>
      </c>
      <c r="C3537" t="str">
        <f>INDEX('airports-extended'!G:G,MATCH(Sheet1!A3537,'airports-extended'!D:D,0))</f>
        <v>46.48500061035156</v>
      </c>
      <c r="D3537" t="str">
        <f>INDEX('airports-extended'!H:H,MATCH(Sheet1!A3537,'airports-extended'!D:D,0))</f>
        <v>-84.5093994140625</v>
      </c>
      <c r="E3537" t="str">
        <f>INDEX('airports-extended'!G:G,MATCH(Sheet1!B3537,'airports-extended'!D:D,0))</f>
        <v>52.26850128173828</v>
      </c>
      <c r="F3537" t="str">
        <f>INDEX('airports-extended'!H:H,MATCH(Sheet1!B3537,'airports-extended'!D:D,0))</f>
        <v>20.910999298095703</v>
      </c>
    </row>
    <row r="3538" spans="1:6">
      <c r="A3538" t="s">
        <v>71</v>
      </c>
      <c r="B3538" t="s">
        <v>15</v>
      </c>
      <c r="C3538" t="str">
        <f>INDEX('airports-extended'!G:G,MATCH(Sheet1!A3538,'airports-extended'!D:D,0))</f>
        <v>46.48500061035156</v>
      </c>
      <c r="D3538" t="str">
        <f>INDEX('airports-extended'!H:H,MATCH(Sheet1!A3538,'airports-extended'!D:D,0))</f>
        <v>-84.5093994140625</v>
      </c>
      <c r="E3538" t="str">
        <f>INDEX('airports-extended'!G:G,MATCH(Sheet1!B3538,'airports-extended'!D:D,0))</f>
        <v>47.083900451699996</v>
      </c>
      <c r="F3538" t="str">
        <f>INDEX('airports-extended'!H:H,MATCH(Sheet1!B3538,'airports-extended'!D:D,0))</f>
        <v>6.792840003970001</v>
      </c>
    </row>
    <row r="3539" spans="1:6">
      <c r="A3539" t="s">
        <v>15</v>
      </c>
      <c r="B3539" t="s">
        <v>71</v>
      </c>
      <c r="C3539" t="str">
        <f>INDEX('airports-extended'!G:G,MATCH(Sheet1!A3539,'airports-extended'!D:D,0))</f>
        <v>47.083900451699996</v>
      </c>
      <c r="D3539" t="str">
        <f>INDEX('airports-extended'!H:H,MATCH(Sheet1!A3539,'airports-extended'!D:D,0))</f>
        <v>6.792840003970001</v>
      </c>
      <c r="E3539" t="str">
        <f>INDEX('airports-extended'!G:G,MATCH(Sheet1!B3539,'airports-extended'!D:D,0))</f>
        <v>46.48500061035156</v>
      </c>
      <c r="F3539" t="str">
        <f>INDEX('airports-extended'!H:H,MATCH(Sheet1!B3539,'airports-extended'!D:D,0))</f>
        <v>-84.5093994140625</v>
      </c>
    </row>
    <row r="3540" spans="1:6">
      <c r="A3540" t="s">
        <v>15</v>
      </c>
      <c r="B3540" t="s">
        <v>71</v>
      </c>
      <c r="C3540" t="str">
        <f>INDEX('airports-extended'!G:G,MATCH(Sheet1!A3540,'airports-extended'!D:D,0))</f>
        <v>47.083900451699996</v>
      </c>
      <c r="D3540" t="str">
        <f>INDEX('airports-extended'!H:H,MATCH(Sheet1!A3540,'airports-extended'!D:D,0))</f>
        <v>6.792840003970001</v>
      </c>
      <c r="E3540" t="str">
        <f>INDEX('airports-extended'!G:G,MATCH(Sheet1!B3540,'airports-extended'!D:D,0))</f>
        <v>46.48500061035156</v>
      </c>
      <c r="F3540" t="str">
        <f>INDEX('airports-extended'!H:H,MATCH(Sheet1!B3540,'airports-extended'!D:D,0))</f>
        <v>-84.5093994140625</v>
      </c>
    </row>
    <row r="3541" spans="1:6">
      <c r="A3541" t="s">
        <v>51</v>
      </c>
      <c r="B3541" t="s">
        <v>144</v>
      </c>
      <c r="C3541" t="str">
        <f>INDEX('airports-extended'!G:G,MATCH(Sheet1!A3541,'airports-extended'!D:D,0))</f>
        <v>24.287700653076172</v>
      </c>
      <c r="D3541" t="str">
        <f>INDEX('airports-extended'!H:H,MATCH(Sheet1!A3541,'airports-extended'!D:D,0))</f>
        <v>-77.68460083007812</v>
      </c>
      <c r="E3541" t="str">
        <f>INDEX('airports-extended'!G:G,MATCH(Sheet1!B3541,'airports-extended'!D:D,0))</f>
        <v>21.917499542236328</v>
      </c>
      <c r="F3541" t="str">
        <f>INDEX('airports-extended'!H:H,MATCH(Sheet1!B3541,'airports-extended'!D:D,0))</f>
        <v>-71.9395980834961</v>
      </c>
    </row>
    <row r="3542" spans="1:6">
      <c r="A3542" t="s">
        <v>40</v>
      </c>
      <c r="B3542" t="s">
        <v>43</v>
      </c>
      <c r="C3542" t="str">
        <f>INDEX('airports-extended'!G:G,MATCH(Sheet1!A3542,'airports-extended'!D:D,0))</f>
        <v>40.080101013183594</v>
      </c>
      <c r="D3542" t="str">
        <f>INDEX('airports-extended'!H:H,MATCH(Sheet1!A3542,'airports-extended'!D:D,0))</f>
        <v>116.58499908447266</v>
      </c>
      <c r="E3542" t="str">
        <f>INDEX('airports-extended'!G:G,MATCH(Sheet1!B3542,'airports-extended'!D:D,0))</f>
        <v>24.427900314331055</v>
      </c>
      <c r="F3542" t="str">
        <f>INDEX('airports-extended'!H:H,MATCH(Sheet1!B3542,'airports-extended'!D:D,0))</f>
        <v>118.35900115966797</v>
      </c>
    </row>
    <row r="3543" spans="1:6">
      <c r="A3543" t="s">
        <v>40</v>
      </c>
      <c r="B3543" t="s">
        <v>43</v>
      </c>
      <c r="C3543" t="str">
        <f>INDEX('airports-extended'!G:G,MATCH(Sheet1!A3543,'airports-extended'!D:D,0))</f>
        <v>40.080101013183594</v>
      </c>
      <c r="D3543" t="str">
        <f>INDEX('airports-extended'!H:H,MATCH(Sheet1!A3543,'airports-extended'!D:D,0))</f>
        <v>116.58499908447266</v>
      </c>
      <c r="E3543" t="str">
        <f>INDEX('airports-extended'!G:G,MATCH(Sheet1!B3543,'airports-extended'!D:D,0))</f>
        <v>24.427900314331055</v>
      </c>
      <c r="F3543" t="str">
        <f>INDEX('airports-extended'!H:H,MATCH(Sheet1!B3543,'airports-extended'!D:D,0))</f>
        <v>118.35900115966797</v>
      </c>
    </row>
    <row r="3544" spans="1:6">
      <c r="A3544" t="s">
        <v>40</v>
      </c>
      <c r="B3544" t="s">
        <v>43</v>
      </c>
      <c r="C3544" t="str">
        <f>INDEX('airports-extended'!G:G,MATCH(Sheet1!A3544,'airports-extended'!D:D,0))</f>
        <v>40.080101013183594</v>
      </c>
      <c r="D3544" t="str">
        <f>INDEX('airports-extended'!H:H,MATCH(Sheet1!A3544,'airports-extended'!D:D,0))</f>
        <v>116.58499908447266</v>
      </c>
      <c r="E3544" t="str">
        <f>INDEX('airports-extended'!G:G,MATCH(Sheet1!B3544,'airports-extended'!D:D,0))</f>
        <v>24.427900314331055</v>
      </c>
      <c r="F3544" t="str">
        <f>INDEX('airports-extended'!H:H,MATCH(Sheet1!B3544,'airports-extended'!D:D,0))</f>
        <v>118.35900115966797</v>
      </c>
    </row>
    <row r="3545" spans="1:6">
      <c r="A3545" t="s">
        <v>40</v>
      </c>
      <c r="B3545" t="s">
        <v>43</v>
      </c>
      <c r="C3545" t="str">
        <f>INDEX('airports-extended'!G:G,MATCH(Sheet1!A3545,'airports-extended'!D:D,0))</f>
        <v>40.080101013183594</v>
      </c>
      <c r="D3545" t="str">
        <f>INDEX('airports-extended'!H:H,MATCH(Sheet1!A3545,'airports-extended'!D:D,0))</f>
        <v>116.58499908447266</v>
      </c>
      <c r="E3545" t="str">
        <f>INDEX('airports-extended'!G:G,MATCH(Sheet1!B3545,'airports-extended'!D:D,0))</f>
        <v>24.427900314331055</v>
      </c>
      <c r="F3545" t="str">
        <f>INDEX('airports-extended'!H:H,MATCH(Sheet1!B3545,'airports-extended'!D:D,0))</f>
        <v>118.35900115966797</v>
      </c>
    </row>
    <row r="3546" spans="1:6">
      <c r="A3546" t="s">
        <v>40</v>
      </c>
      <c r="B3546" t="s">
        <v>43</v>
      </c>
      <c r="C3546" t="str">
        <f>INDEX('airports-extended'!G:G,MATCH(Sheet1!A3546,'airports-extended'!D:D,0))</f>
        <v>40.080101013183594</v>
      </c>
      <c r="D3546" t="str">
        <f>INDEX('airports-extended'!H:H,MATCH(Sheet1!A3546,'airports-extended'!D:D,0))</f>
        <v>116.58499908447266</v>
      </c>
      <c r="E3546" t="str">
        <f>INDEX('airports-extended'!G:G,MATCH(Sheet1!B3546,'airports-extended'!D:D,0))</f>
        <v>24.427900314331055</v>
      </c>
      <c r="F3546" t="str">
        <f>INDEX('airports-extended'!H:H,MATCH(Sheet1!B3546,'airports-extended'!D:D,0))</f>
        <v>118.35900115966797</v>
      </c>
    </row>
    <row r="3547" spans="1:6">
      <c r="A3547" t="s">
        <v>47</v>
      </c>
      <c r="B3547" t="s">
        <v>43</v>
      </c>
      <c r="C3547" t="str">
        <f>INDEX('airports-extended'!G:G,MATCH(Sheet1!A3547,'airports-extended'!D:D,0))</f>
        <v>16.043899536132812</v>
      </c>
      <c r="D3547" t="str">
        <f>INDEX('airports-extended'!H:H,MATCH(Sheet1!A3547,'airports-extended'!D:D,0))</f>
        <v>108.1989974975586</v>
      </c>
      <c r="E3547" t="str">
        <f>INDEX('airports-extended'!G:G,MATCH(Sheet1!B3547,'airports-extended'!D:D,0))</f>
        <v>24.427900314331055</v>
      </c>
      <c r="F3547" t="str">
        <f>INDEX('airports-extended'!H:H,MATCH(Sheet1!B3547,'airports-extended'!D:D,0))</f>
        <v>118.35900115966797</v>
      </c>
    </row>
    <row r="3548" spans="1:6">
      <c r="A3548" t="s">
        <v>40</v>
      </c>
      <c r="B3548" t="s">
        <v>43</v>
      </c>
      <c r="C3548" t="str">
        <f>INDEX('airports-extended'!G:G,MATCH(Sheet1!A3548,'airports-extended'!D:D,0))</f>
        <v>40.080101013183594</v>
      </c>
      <c r="D3548" t="str">
        <f>INDEX('airports-extended'!H:H,MATCH(Sheet1!A3548,'airports-extended'!D:D,0))</f>
        <v>116.58499908447266</v>
      </c>
      <c r="E3548" t="str">
        <f>INDEX('airports-extended'!G:G,MATCH(Sheet1!B3548,'airports-extended'!D:D,0))</f>
        <v>24.427900314331055</v>
      </c>
      <c r="F3548" t="str">
        <f>INDEX('airports-extended'!H:H,MATCH(Sheet1!B3548,'airports-extended'!D:D,0))</f>
        <v>118.35900115966797</v>
      </c>
    </row>
    <row r="3549" spans="1:6">
      <c r="A3549" t="s">
        <v>40</v>
      </c>
      <c r="B3549" t="s">
        <v>43</v>
      </c>
      <c r="C3549" t="str">
        <f>INDEX('airports-extended'!G:G,MATCH(Sheet1!A3549,'airports-extended'!D:D,0))</f>
        <v>40.080101013183594</v>
      </c>
      <c r="D3549" t="str">
        <f>INDEX('airports-extended'!H:H,MATCH(Sheet1!A3549,'airports-extended'!D:D,0))</f>
        <v>116.58499908447266</v>
      </c>
      <c r="E3549" t="str">
        <f>INDEX('airports-extended'!G:G,MATCH(Sheet1!B3549,'airports-extended'!D:D,0))</f>
        <v>24.427900314331055</v>
      </c>
      <c r="F3549" t="str">
        <f>INDEX('airports-extended'!H:H,MATCH(Sheet1!B3549,'airports-extended'!D:D,0))</f>
        <v>118.35900115966797</v>
      </c>
    </row>
    <row r="3550" spans="1:6">
      <c r="A3550" t="s">
        <v>41</v>
      </c>
      <c r="B3550" t="s">
        <v>43</v>
      </c>
      <c r="C3550" t="str">
        <f>INDEX('airports-extended'!G:G,MATCH(Sheet1!A3550,'airports-extended'!D:D,0))</f>
        <v>22.3089008331</v>
      </c>
      <c r="D3550" t="str">
        <f>INDEX('airports-extended'!H:H,MATCH(Sheet1!A3550,'airports-extended'!D:D,0))</f>
        <v>113.915000916</v>
      </c>
      <c r="E3550" t="str">
        <f>INDEX('airports-extended'!G:G,MATCH(Sheet1!B3550,'airports-extended'!D:D,0))</f>
        <v>24.427900314331055</v>
      </c>
      <c r="F3550" t="str">
        <f>INDEX('airports-extended'!H:H,MATCH(Sheet1!B3550,'airports-extended'!D:D,0))</f>
        <v>118.35900115966797</v>
      </c>
    </row>
    <row r="3551" spans="1:6">
      <c r="A3551" t="s">
        <v>70</v>
      </c>
      <c r="B3551" t="s">
        <v>43</v>
      </c>
      <c r="C3551" t="str">
        <f>INDEX('airports-extended'!G:G,MATCH(Sheet1!A3551,'airports-extended'!D:D,0))</f>
        <v>35.1263999939</v>
      </c>
      <c r="D3551" t="str">
        <f>INDEX('airports-extended'!H:H,MATCH(Sheet1!A3551,'airports-extended'!D:D,0))</f>
        <v>126.808998108</v>
      </c>
      <c r="E3551" t="str">
        <f>INDEX('airports-extended'!G:G,MATCH(Sheet1!B3551,'airports-extended'!D:D,0))</f>
        <v>24.427900314331055</v>
      </c>
      <c r="F3551" t="str">
        <f>INDEX('airports-extended'!H:H,MATCH(Sheet1!B3551,'airports-extended'!D:D,0))</f>
        <v>118.35900115966797</v>
      </c>
    </row>
    <row r="3552" spans="1:6">
      <c r="A3552" t="s">
        <v>43</v>
      </c>
      <c r="B3552" t="s">
        <v>40</v>
      </c>
      <c r="C3552" t="str">
        <f>INDEX('airports-extended'!G:G,MATCH(Sheet1!A3552,'airports-extended'!D:D,0))</f>
        <v>24.427900314331055</v>
      </c>
      <c r="D3552" t="str">
        <f>INDEX('airports-extended'!H:H,MATCH(Sheet1!A3552,'airports-extended'!D:D,0))</f>
        <v>118.35900115966797</v>
      </c>
      <c r="E3552" t="str">
        <f>INDEX('airports-extended'!G:G,MATCH(Sheet1!B3552,'airports-extended'!D:D,0))</f>
        <v>40.080101013183594</v>
      </c>
      <c r="F3552" t="str">
        <f>INDEX('airports-extended'!H:H,MATCH(Sheet1!B3552,'airports-extended'!D:D,0))</f>
        <v>116.58499908447266</v>
      </c>
    </row>
    <row r="3553" spans="1:6">
      <c r="A3553" t="s">
        <v>43</v>
      </c>
      <c r="B3553" t="s">
        <v>40</v>
      </c>
      <c r="C3553" t="str">
        <f>INDEX('airports-extended'!G:G,MATCH(Sheet1!A3553,'airports-extended'!D:D,0))</f>
        <v>24.427900314331055</v>
      </c>
      <c r="D3553" t="str">
        <f>INDEX('airports-extended'!H:H,MATCH(Sheet1!A3553,'airports-extended'!D:D,0))</f>
        <v>118.35900115966797</v>
      </c>
      <c r="E3553" t="str">
        <f>INDEX('airports-extended'!G:G,MATCH(Sheet1!B3553,'airports-extended'!D:D,0))</f>
        <v>40.080101013183594</v>
      </c>
      <c r="F3553" t="str">
        <f>INDEX('airports-extended'!H:H,MATCH(Sheet1!B3553,'airports-extended'!D:D,0))</f>
        <v>116.58499908447266</v>
      </c>
    </row>
    <row r="3554" spans="1:6">
      <c r="A3554" t="s">
        <v>43</v>
      </c>
      <c r="B3554" t="s">
        <v>70</v>
      </c>
      <c r="C3554" t="str">
        <f>INDEX('airports-extended'!G:G,MATCH(Sheet1!A3554,'airports-extended'!D:D,0))</f>
        <v>24.427900314331055</v>
      </c>
      <c r="D3554" t="str">
        <f>INDEX('airports-extended'!H:H,MATCH(Sheet1!A3554,'airports-extended'!D:D,0))</f>
        <v>118.35900115966797</v>
      </c>
      <c r="E3554" t="str">
        <f>INDEX('airports-extended'!G:G,MATCH(Sheet1!B3554,'airports-extended'!D:D,0))</f>
        <v>35.1263999939</v>
      </c>
      <c r="F3554" t="str">
        <f>INDEX('airports-extended'!H:H,MATCH(Sheet1!B3554,'airports-extended'!D:D,0))</f>
        <v>126.808998108</v>
      </c>
    </row>
    <row r="3555" spans="1:6">
      <c r="A3555" t="s">
        <v>43</v>
      </c>
      <c r="B3555" t="s">
        <v>40</v>
      </c>
      <c r="C3555" t="str">
        <f>INDEX('airports-extended'!G:G,MATCH(Sheet1!A3555,'airports-extended'!D:D,0))</f>
        <v>24.427900314331055</v>
      </c>
      <c r="D3555" t="str">
        <f>INDEX('airports-extended'!H:H,MATCH(Sheet1!A3555,'airports-extended'!D:D,0))</f>
        <v>118.35900115966797</v>
      </c>
      <c r="E3555" t="str">
        <f>INDEX('airports-extended'!G:G,MATCH(Sheet1!B3555,'airports-extended'!D:D,0))</f>
        <v>40.080101013183594</v>
      </c>
      <c r="F3555" t="str">
        <f>INDEX('airports-extended'!H:H,MATCH(Sheet1!B3555,'airports-extended'!D:D,0))</f>
        <v>116.58499908447266</v>
      </c>
    </row>
    <row r="3556" spans="1:6">
      <c r="A3556" t="s">
        <v>40</v>
      </c>
      <c r="B3556" t="s">
        <v>43</v>
      </c>
      <c r="C3556" t="str">
        <f>INDEX('airports-extended'!G:G,MATCH(Sheet1!A3556,'airports-extended'!D:D,0))</f>
        <v>40.080101013183594</v>
      </c>
      <c r="D3556" t="str">
        <f>INDEX('airports-extended'!H:H,MATCH(Sheet1!A3556,'airports-extended'!D:D,0))</f>
        <v>116.58499908447266</v>
      </c>
      <c r="E3556" t="str">
        <f>INDEX('airports-extended'!G:G,MATCH(Sheet1!B3556,'airports-extended'!D:D,0))</f>
        <v>24.427900314331055</v>
      </c>
      <c r="F3556" t="str">
        <f>INDEX('airports-extended'!H:H,MATCH(Sheet1!B3556,'airports-extended'!D:D,0))</f>
        <v>118.35900115966797</v>
      </c>
    </row>
    <row r="3557" spans="1:6">
      <c r="A3557" t="s">
        <v>40</v>
      </c>
      <c r="B3557" t="s">
        <v>43</v>
      </c>
      <c r="C3557" t="str">
        <f>INDEX('airports-extended'!G:G,MATCH(Sheet1!A3557,'airports-extended'!D:D,0))</f>
        <v>40.080101013183594</v>
      </c>
      <c r="D3557" t="str">
        <f>INDEX('airports-extended'!H:H,MATCH(Sheet1!A3557,'airports-extended'!D:D,0))</f>
        <v>116.58499908447266</v>
      </c>
      <c r="E3557" t="str">
        <f>INDEX('airports-extended'!G:G,MATCH(Sheet1!B3557,'airports-extended'!D:D,0))</f>
        <v>24.427900314331055</v>
      </c>
      <c r="F3557" t="str">
        <f>INDEX('airports-extended'!H:H,MATCH(Sheet1!B3557,'airports-extended'!D:D,0))</f>
        <v>118.35900115966797</v>
      </c>
    </row>
    <row r="3558" spans="1:6">
      <c r="A3558" t="s">
        <v>40</v>
      </c>
      <c r="B3558" t="s">
        <v>43</v>
      </c>
      <c r="C3558" t="str">
        <f>INDEX('airports-extended'!G:G,MATCH(Sheet1!A3558,'airports-extended'!D:D,0))</f>
        <v>40.080101013183594</v>
      </c>
      <c r="D3558" t="str">
        <f>INDEX('airports-extended'!H:H,MATCH(Sheet1!A3558,'airports-extended'!D:D,0))</f>
        <v>116.58499908447266</v>
      </c>
      <c r="E3558" t="str">
        <f>INDEX('airports-extended'!G:G,MATCH(Sheet1!B3558,'airports-extended'!D:D,0))</f>
        <v>24.427900314331055</v>
      </c>
      <c r="F3558" t="str">
        <f>INDEX('airports-extended'!H:H,MATCH(Sheet1!B3558,'airports-extended'!D:D,0))</f>
        <v>118.35900115966797</v>
      </c>
    </row>
    <row r="3559" spans="1:6">
      <c r="A3559" t="s">
        <v>40</v>
      </c>
      <c r="B3559" t="s">
        <v>43</v>
      </c>
      <c r="C3559" t="str">
        <f>INDEX('airports-extended'!G:G,MATCH(Sheet1!A3559,'airports-extended'!D:D,0))</f>
        <v>40.080101013183594</v>
      </c>
      <c r="D3559" t="str">
        <f>INDEX('airports-extended'!H:H,MATCH(Sheet1!A3559,'airports-extended'!D:D,0))</f>
        <v>116.58499908447266</v>
      </c>
      <c r="E3559" t="str">
        <f>INDEX('airports-extended'!G:G,MATCH(Sheet1!B3559,'airports-extended'!D:D,0))</f>
        <v>24.427900314331055</v>
      </c>
      <c r="F3559" t="str">
        <f>INDEX('airports-extended'!H:H,MATCH(Sheet1!B3559,'airports-extended'!D:D,0))</f>
        <v>118.35900115966797</v>
      </c>
    </row>
    <row r="3560" spans="1:6">
      <c r="A3560" t="s">
        <v>40</v>
      </c>
      <c r="B3560" t="s">
        <v>43</v>
      </c>
      <c r="C3560" t="str">
        <f>INDEX('airports-extended'!G:G,MATCH(Sheet1!A3560,'airports-extended'!D:D,0))</f>
        <v>40.080101013183594</v>
      </c>
      <c r="D3560" t="str">
        <f>INDEX('airports-extended'!H:H,MATCH(Sheet1!A3560,'airports-extended'!D:D,0))</f>
        <v>116.58499908447266</v>
      </c>
      <c r="E3560" t="str">
        <f>INDEX('airports-extended'!G:G,MATCH(Sheet1!B3560,'airports-extended'!D:D,0))</f>
        <v>24.427900314331055</v>
      </c>
      <c r="F3560" t="str">
        <f>INDEX('airports-extended'!H:H,MATCH(Sheet1!B3560,'airports-extended'!D:D,0))</f>
        <v>118.35900115966797</v>
      </c>
    </row>
    <row r="3561" spans="1:6">
      <c r="A3561" t="s">
        <v>42</v>
      </c>
      <c r="B3561" t="s">
        <v>43</v>
      </c>
      <c r="C3561" t="str">
        <f>INDEX('airports-extended'!G:G,MATCH(Sheet1!A3561,'airports-extended'!D:D,0))</f>
        <v>35.7647018433</v>
      </c>
      <c r="D3561" t="str">
        <f>INDEX('airports-extended'!H:H,MATCH(Sheet1!A3561,'airports-extended'!D:D,0))</f>
        <v>140.386001587</v>
      </c>
      <c r="E3561" t="str">
        <f>INDEX('airports-extended'!G:G,MATCH(Sheet1!B3561,'airports-extended'!D:D,0))</f>
        <v>24.427900314331055</v>
      </c>
      <c r="F3561" t="str">
        <f>INDEX('airports-extended'!H:H,MATCH(Sheet1!B3561,'airports-extended'!D:D,0))</f>
        <v>118.35900115966797</v>
      </c>
    </row>
    <row r="3562" spans="1:6">
      <c r="A3562" t="s">
        <v>43</v>
      </c>
      <c r="B3562" t="s">
        <v>40</v>
      </c>
      <c r="C3562" t="str">
        <f>INDEX('airports-extended'!G:G,MATCH(Sheet1!A3562,'airports-extended'!D:D,0))</f>
        <v>24.427900314331055</v>
      </c>
      <c r="D3562" t="str">
        <f>INDEX('airports-extended'!H:H,MATCH(Sheet1!A3562,'airports-extended'!D:D,0))</f>
        <v>118.35900115966797</v>
      </c>
      <c r="E3562" t="str">
        <f>INDEX('airports-extended'!G:G,MATCH(Sheet1!B3562,'airports-extended'!D:D,0))</f>
        <v>40.080101013183594</v>
      </c>
      <c r="F3562" t="str">
        <f>INDEX('airports-extended'!H:H,MATCH(Sheet1!B3562,'airports-extended'!D:D,0))</f>
        <v>116.58499908447266</v>
      </c>
    </row>
    <row r="3563" spans="1:6">
      <c r="A3563" t="s">
        <v>43</v>
      </c>
      <c r="B3563" t="s">
        <v>47</v>
      </c>
      <c r="C3563" t="str">
        <f>INDEX('airports-extended'!G:G,MATCH(Sheet1!A3563,'airports-extended'!D:D,0))</f>
        <v>24.427900314331055</v>
      </c>
      <c r="D3563" t="str">
        <f>INDEX('airports-extended'!H:H,MATCH(Sheet1!A3563,'airports-extended'!D:D,0))</f>
        <v>118.35900115966797</v>
      </c>
      <c r="E3563" t="str">
        <f>INDEX('airports-extended'!G:G,MATCH(Sheet1!B3563,'airports-extended'!D:D,0))</f>
        <v>16.043899536132812</v>
      </c>
      <c r="F3563" t="str">
        <f>INDEX('airports-extended'!H:H,MATCH(Sheet1!B3563,'airports-extended'!D:D,0))</f>
        <v>108.1989974975586</v>
      </c>
    </row>
    <row r="3564" spans="1:6">
      <c r="A3564" t="s">
        <v>43</v>
      </c>
      <c r="B3564" t="s">
        <v>40</v>
      </c>
      <c r="C3564" t="str">
        <f>INDEX('airports-extended'!G:G,MATCH(Sheet1!A3564,'airports-extended'!D:D,0))</f>
        <v>24.427900314331055</v>
      </c>
      <c r="D3564" t="str">
        <f>INDEX('airports-extended'!H:H,MATCH(Sheet1!A3564,'airports-extended'!D:D,0))</f>
        <v>118.35900115966797</v>
      </c>
      <c r="E3564" t="str">
        <f>INDEX('airports-extended'!G:G,MATCH(Sheet1!B3564,'airports-extended'!D:D,0))</f>
        <v>40.080101013183594</v>
      </c>
      <c r="F3564" t="str">
        <f>INDEX('airports-extended'!H:H,MATCH(Sheet1!B3564,'airports-extended'!D:D,0))</f>
        <v>116.58499908447266</v>
      </c>
    </row>
    <row r="3565" spans="1:6">
      <c r="A3565" t="s">
        <v>43</v>
      </c>
      <c r="B3565" t="s">
        <v>41</v>
      </c>
      <c r="C3565" t="str">
        <f>INDEX('airports-extended'!G:G,MATCH(Sheet1!A3565,'airports-extended'!D:D,0))</f>
        <v>24.427900314331055</v>
      </c>
      <c r="D3565" t="str">
        <f>INDEX('airports-extended'!H:H,MATCH(Sheet1!A3565,'airports-extended'!D:D,0))</f>
        <v>118.35900115966797</v>
      </c>
      <c r="E3565" t="str">
        <f>INDEX('airports-extended'!G:G,MATCH(Sheet1!B3565,'airports-extended'!D:D,0))</f>
        <v>22.3089008331</v>
      </c>
      <c r="F3565" t="str">
        <f>INDEX('airports-extended'!H:H,MATCH(Sheet1!B3565,'airports-extended'!D:D,0))</f>
        <v>113.915000916</v>
      </c>
    </row>
    <row r="3566" spans="1:6">
      <c r="A3566" t="s">
        <v>43</v>
      </c>
      <c r="B3566" t="s">
        <v>40</v>
      </c>
      <c r="C3566" t="str">
        <f>INDEX('airports-extended'!G:G,MATCH(Sheet1!A3566,'airports-extended'!D:D,0))</f>
        <v>24.427900314331055</v>
      </c>
      <c r="D3566" t="str">
        <f>INDEX('airports-extended'!H:H,MATCH(Sheet1!A3566,'airports-extended'!D:D,0))</f>
        <v>118.35900115966797</v>
      </c>
      <c r="E3566" t="str">
        <f>INDEX('airports-extended'!G:G,MATCH(Sheet1!B3566,'airports-extended'!D:D,0))</f>
        <v>40.080101013183594</v>
      </c>
      <c r="F3566" t="str">
        <f>INDEX('airports-extended'!H:H,MATCH(Sheet1!B3566,'airports-extended'!D:D,0))</f>
        <v>116.58499908447266</v>
      </c>
    </row>
    <row r="3567" spans="1:6">
      <c r="A3567" t="s">
        <v>43</v>
      </c>
      <c r="B3567" t="s">
        <v>40</v>
      </c>
      <c r="C3567" t="str">
        <f>INDEX('airports-extended'!G:G,MATCH(Sheet1!A3567,'airports-extended'!D:D,0))</f>
        <v>24.427900314331055</v>
      </c>
      <c r="D3567" t="str">
        <f>INDEX('airports-extended'!H:H,MATCH(Sheet1!A3567,'airports-extended'!D:D,0))</f>
        <v>118.35900115966797</v>
      </c>
      <c r="E3567" t="str">
        <f>INDEX('airports-extended'!G:G,MATCH(Sheet1!B3567,'airports-extended'!D:D,0))</f>
        <v>40.080101013183594</v>
      </c>
      <c r="F3567" t="str">
        <f>INDEX('airports-extended'!H:H,MATCH(Sheet1!B3567,'airports-extended'!D:D,0))</f>
        <v>116.58499908447266</v>
      </c>
    </row>
    <row r="3568" spans="1:6">
      <c r="A3568" t="s">
        <v>43</v>
      </c>
      <c r="B3568" t="s">
        <v>42</v>
      </c>
      <c r="C3568" t="str">
        <f>INDEX('airports-extended'!G:G,MATCH(Sheet1!A3568,'airports-extended'!D:D,0))</f>
        <v>24.427900314331055</v>
      </c>
      <c r="D3568" t="str">
        <f>INDEX('airports-extended'!H:H,MATCH(Sheet1!A3568,'airports-extended'!D:D,0))</f>
        <v>118.35900115966797</v>
      </c>
      <c r="E3568" t="str">
        <f>INDEX('airports-extended'!G:G,MATCH(Sheet1!B3568,'airports-extended'!D:D,0))</f>
        <v>35.7647018433</v>
      </c>
      <c r="F3568" t="str">
        <f>INDEX('airports-extended'!H:H,MATCH(Sheet1!B3568,'airports-extended'!D:D,0))</f>
        <v>140.386001587</v>
      </c>
    </row>
    <row r="3569" spans="1:6">
      <c r="A3569" t="s">
        <v>43</v>
      </c>
      <c r="B3569" t="s">
        <v>47</v>
      </c>
      <c r="C3569" t="str">
        <f>INDEX('airports-extended'!G:G,MATCH(Sheet1!A3569,'airports-extended'!D:D,0))</f>
        <v>24.427900314331055</v>
      </c>
      <c r="D3569" t="str">
        <f>INDEX('airports-extended'!H:H,MATCH(Sheet1!A3569,'airports-extended'!D:D,0))</f>
        <v>118.35900115966797</v>
      </c>
      <c r="E3569" t="str">
        <f>INDEX('airports-extended'!G:G,MATCH(Sheet1!B3569,'airports-extended'!D:D,0))</f>
        <v>16.043899536132812</v>
      </c>
      <c r="F3569" t="str">
        <f>INDEX('airports-extended'!H:H,MATCH(Sheet1!B3569,'airports-extended'!D:D,0))</f>
        <v>108.1989974975586</v>
      </c>
    </row>
    <row r="3570" spans="1:6">
      <c r="A3570" t="s">
        <v>47</v>
      </c>
      <c r="B3570" t="s">
        <v>43</v>
      </c>
      <c r="C3570" t="str">
        <f>INDEX('airports-extended'!G:G,MATCH(Sheet1!A3570,'airports-extended'!D:D,0))</f>
        <v>16.043899536132812</v>
      </c>
      <c r="D3570" t="str">
        <f>INDEX('airports-extended'!H:H,MATCH(Sheet1!A3570,'airports-extended'!D:D,0))</f>
        <v>108.1989974975586</v>
      </c>
      <c r="E3570" t="str">
        <f>INDEX('airports-extended'!G:G,MATCH(Sheet1!B3570,'airports-extended'!D:D,0))</f>
        <v>24.427900314331055</v>
      </c>
      <c r="F3570" t="str">
        <f>INDEX('airports-extended'!H:H,MATCH(Sheet1!B3570,'airports-extended'!D:D,0))</f>
        <v>118.35900115966797</v>
      </c>
    </row>
    <row r="3571" spans="1:6">
      <c r="A3571" t="s">
        <v>40</v>
      </c>
      <c r="B3571" t="s">
        <v>43</v>
      </c>
      <c r="C3571" t="str">
        <f>INDEX('airports-extended'!G:G,MATCH(Sheet1!A3571,'airports-extended'!D:D,0))</f>
        <v>40.080101013183594</v>
      </c>
      <c r="D3571" t="str">
        <f>INDEX('airports-extended'!H:H,MATCH(Sheet1!A3571,'airports-extended'!D:D,0))</f>
        <v>116.58499908447266</v>
      </c>
      <c r="E3571" t="str">
        <f>INDEX('airports-extended'!G:G,MATCH(Sheet1!B3571,'airports-extended'!D:D,0))</f>
        <v>24.427900314331055</v>
      </c>
      <c r="F3571" t="str">
        <f>INDEX('airports-extended'!H:H,MATCH(Sheet1!B3571,'airports-extended'!D:D,0))</f>
        <v>118.35900115966797</v>
      </c>
    </row>
    <row r="3572" spans="1:6">
      <c r="A3572" t="s">
        <v>43</v>
      </c>
      <c r="B3572" t="s">
        <v>40</v>
      </c>
      <c r="C3572" t="str">
        <f>INDEX('airports-extended'!G:G,MATCH(Sheet1!A3572,'airports-extended'!D:D,0))</f>
        <v>24.427900314331055</v>
      </c>
      <c r="D3572" t="str">
        <f>INDEX('airports-extended'!H:H,MATCH(Sheet1!A3572,'airports-extended'!D:D,0))</f>
        <v>118.35900115966797</v>
      </c>
      <c r="E3572" t="str">
        <f>INDEX('airports-extended'!G:G,MATCH(Sheet1!B3572,'airports-extended'!D:D,0))</f>
        <v>40.080101013183594</v>
      </c>
      <c r="F3572" t="str">
        <f>INDEX('airports-extended'!H:H,MATCH(Sheet1!B3572,'airports-extended'!D:D,0))</f>
        <v>116.58499908447266</v>
      </c>
    </row>
    <row r="3573" spans="1:6">
      <c r="A3573" t="s">
        <v>43</v>
      </c>
      <c r="B3573" t="s">
        <v>40</v>
      </c>
      <c r="C3573" t="str">
        <f>INDEX('airports-extended'!G:G,MATCH(Sheet1!A3573,'airports-extended'!D:D,0))</f>
        <v>24.427900314331055</v>
      </c>
      <c r="D3573" t="str">
        <f>INDEX('airports-extended'!H:H,MATCH(Sheet1!A3573,'airports-extended'!D:D,0))</f>
        <v>118.35900115966797</v>
      </c>
      <c r="E3573" t="str">
        <f>INDEX('airports-extended'!G:G,MATCH(Sheet1!B3573,'airports-extended'!D:D,0))</f>
        <v>40.080101013183594</v>
      </c>
      <c r="F3573" t="str">
        <f>INDEX('airports-extended'!H:H,MATCH(Sheet1!B3573,'airports-extended'!D:D,0))</f>
        <v>116.58499908447266</v>
      </c>
    </row>
    <row r="3574" spans="1:6">
      <c r="A3574" t="s">
        <v>43</v>
      </c>
      <c r="B3574" t="s">
        <v>40</v>
      </c>
      <c r="C3574" t="str">
        <f>INDEX('airports-extended'!G:G,MATCH(Sheet1!A3574,'airports-extended'!D:D,0))</f>
        <v>24.427900314331055</v>
      </c>
      <c r="D3574" t="str">
        <f>INDEX('airports-extended'!H:H,MATCH(Sheet1!A3574,'airports-extended'!D:D,0))</f>
        <v>118.35900115966797</v>
      </c>
      <c r="E3574" t="str">
        <f>INDEX('airports-extended'!G:G,MATCH(Sheet1!B3574,'airports-extended'!D:D,0))</f>
        <v>40.080101013183594</v>
      </c>
      <c r="F3574" t="str">
        <f>INDEX('airports-extended'!H:H,MATCH(Sheet1!B3574,'airports-extended'!D:D,0))</f>
        <v>116.58499908447266</v>
      </c>
    </row>
    <row r="3575" spans="1:6">
      <c r="A3575" t="s">
        <v>43</v>
      </c>
      <c r="B3575" t="s">
        <v>40</v>
      </c>
      <c r="C3575" t="str">
        <f>INDEX('airports-extended'!G:G,MATCH(Sheet1!A3575,'airports-extended'!D:D,0))</f>
        <v>24.427900314331055</v>
      </c>
      <c r="D3575" t="str">
        <f>INDEX('airports-extended'!H:H,MATCH(Sheet1!A3575,'airports-extended'!D:D,0))</f>
        <v>118.35900115966797</v>
      </c>
      <c r="E3575" t="str">
        <f>INDEX('airports-extended'!G:G,MATCH(Sheet1!B3575,'airports-extended'!D:D,0))</f>
        <v>40.080101013183594</v>
      </c>
      <c r="F3575" t="str">
        <f>INDEX('airports-extended'!H:H,MATCH(Sheet1!B3575,'airports-extended'!D:D,0))</f>
        <v>116.58499908447266</v>
      </c>
    </row>
    <row r="3576" spans="1:6">
      <c r="A3576" t="s">
        <v>43</v>
      </c>
      <c r="B3576" t="s">
        <v>40</v>
      </c>
      <c r="C3576" t="str">
        <f>INDEX('airports-extended'!G:G,MATCH(Sheet1!A3576,'airports-extended'!D:D,0))</f>
        <v>24.427900314331055</v>
      </c>
      <c r="D3576" t="str">
        <f>INDEX('airports-extended'!H:H,MATCH(Sheet1!A3576,'airports-extended'!D:D,0))</f>
        <v>118.35900115966797</v>
      </c>
      <c r="E3576" t="str">
        <f>INDEX('airports-extended'!G:G,MATCH(Sheet1!B3576,'airports-extended'!D:D,0))</f>
        <v>40.080101013183594</v>
      </c>
      <c r="F3576" t="str">
        <f>INDEX('airports-extended'!H:H,MATCH(Sheet1!B3576,'airports-extended'!D:D,0))</f>
        <v>116.58499908447266</v>
      </c>
    </row>
    <row r="3577" spans="1:6">
      <c r="A3577" t="s">
        <v>43</v>
      </c>
      <c r="B3577" t="s">
        <v>40</v>
      </c>
      <c r="C3577" t="str">
        <f>INDEX('airports-extended'!G:G,MATCH(Sheet1!A3577,'airports-extended'!D:D,0))</f>
        <v>24.427900314331055</v>
      </c>
      <c r="D3577" t="str">
        <f>INDEX('airports-extended'!H:H,MATCH(Sheet1!A3577,'airports-extended'!D:D,0))</f>
        <v>118.35900115966797</v>
      </c>
      <c r="E3577" t="str">
        <f>INDEX('airports-extended'!G:G,MATCH(Sheet1!B3577,'airports-extended'!D:D,0))</f>
        <v>40.080101013183594</v>
      </c>
      <c r="F3577" t="str">
        <f>INDEX('airports-extended'!H:H,MATCH(Sheet1!B3577,'airports-extended'!D:D,0))</f>
        <v>116.58499908447266</v>
      </c>
    </row>
    <row r="3578" spans="1:6">
      <c r="A3578" t="s">
        <v>43</v>
      </c>
      <c r="B3578" t="s">
        <v>40</v>
      </c>
      <c r="C3578" t="str">
        <f>INDEX('airports-extended'!G:G,MATCH(Sheet1!A3578,'airports-extended'!D:D,0))</f>
        <v>24.427900314331055</v>
      </c>
      <c r="D3578" t="str">
        <f>INDEX('airports-extended'!H:H,MATCH(Sheet1!A3578,'airports-extended'!D:D,0))</f>
        <v>118.35900115966797</v>
      </c>
      <c r="E3578" t="str">
        <f>INDEX('airports-extended'!G:G,MATCH(Sheet1!B3578,'airports-extended'!D:D,0))</f>
        <v>40.080101013183594</v>
      </c>
      <c r="F3578" t="str">
        <f>INDEX('airports-extended'!H:H,MATCH(Sheet1!B3578,'airports-extended'!D:D,0))</f>
        <v>116.58499908447266</v>
      </c>
    </row>
    <row r="3579" spans="1:6">
      <c r="A3579" t="s">
        <v>43</v>
      </c>
      <c r="B3579" t="s">
        <v>40</v>
      </c>
      <c r="C3579" t="str">
        <f>INDEX('airports-extended'!G:G,MATCH(Sheet1!A3579,'airports-extended'!D:D,0))</f>
        <v>24.427900314331055</v>
      </c>
      <c r="D3579" t="str">
        <f>INDEX('airports-extended'!H:H,MATCH(Sheet1!A3579,'airports-extended'!D:D,0))</f>
        <v>118.35900115966797</v>
      </c>
      <c r="E3579" t="str">
        <f>INDEX('airports-extended'!G:G,MATCH(Sheet1!B3579,'airports-extended'!D:D,0))</f>
        <v>40.080101013183594</v>
      </c>
      <c r="F3579" t="str">
        <f>INDEX('airports-extended'!H:H,MATCH(Sheet1!B3579,'airports-extended'!D:D,0))</f>
        <v>116.58499908447266</v>
      </c>
    </row>
    <row r="3580" spans="1:6">
      <c r="A3580" t="s">
        <v>43</v>
      </c>
      <c r="B3580" t="s">
        <v>40</v>
      </c>
      <c r="C3580" t="str">
        <f>INDEX('airports-extended'!G:G,MATCH(Sheet1!A3580,'airports-extended'!D:D,0))</f>
        <v>24.427900314331055</v>
      </c>
      <c r="D3580" t="str">
        <f>INDEX('airports-extended'!H:H,MATCH(Sheet1!A3580,'airports-extended'!D:D,0))</f>
        <v>118.35900115966797</v>
      </c>
      <c r="E3580" t="str">
        <f>INDEX('airports-extended'!G:G,MATCH(Sheet1!B3580,'airports-extended'!D:D,0))</f>
        <v>40.080101013183594</v>
      </c>
      <c r="F3580" t="str">
        <f>INDEX('airports-extended'!H:H,MATCH(Sheet1!B3580,'airports-extended'!D:D,0))</f>
        <v>116.58499908447266</v>
      </c>
    </row>
    <row r="3581" spans="1:6">
      <c r="A3581" t="s">
        <v>43</v>
      </c>
      <c r="B3581" t="s">
        <v>40</v>
      </c>
      <c r="C3581" t="str">
        <f>INDEX('airports-extended'!G:G,MATCH(Sheet1!A3581,'airports-extended'!D:D,0))</f>
        <v>24.427900314331055</v>
      </c>
      <c r="D3581" t="str">
        <f>INDEX('airports-extended'!H:H,MATCH(Sheet1!A3581,'airports-extended'!D:D,0))</f>
        <v>118.35900115966797</v>
      </c>
      <c r="E3581" t="str">
        <f>INDEX('airports-extended'!G:G,MATCH(Sheet1!B3581,'airports-extended'!D:D,0))</f>
        <v>40.080101013183594</v>
      </c>
      <c r="F3581" t="str">
        <f>INDEX('airports-extended'!H:H,MATCH(Sheet1!B3581,'airports-extended'!D:D,0))</f>
        <v>116.58499908447266</v>
      </c>
    </row>
    <row r="3582" spans="1:6">
      <c r="A3582" t="s">
        <v>40</v>
      </c>
      <c r="B3582" t="s">
        <v>43</v>
      </c>
      <c r="C3582" t="str">
        <f>INDEX('airports-extended'!G:G,MATCH(Sheet1!A3582,'airports-extended'!D:D,0))</f>
        <v>40.080101013183594</v>
      </c>
      <c r="D3582" t="str">
        <f>INDEX('airports-extended'!H:H,MATCH(Sheet1!A3582,'airports-extended'!D:D,0))</f>
        <v>116.58499908447266</v>
      </c>
      <c r="E3582" t="str">
        <f>INDEX('airports-extended'!G:G,MATCH(Sheet1!B3582,'airports-extended'!D:D,0))</f>
        <v>24.427900314331055</v>
      </c>
      <c r="F3582" t="str">
        <f>INDEX('airports-extended'!H:H,MATCH(Sheet1!B3582,'airports-extended'!D:D,0))</f>
        <v>118.35900115966797</v>
      </c>
    </row>
    <row r="3583" spans="1:6">
      <c r="A3583" t="s">
        <v>40</v>
      </c>
      <c r="B3583" t="s">
        <v>43</v>
      </c>
      <c r="C3583" t="str">
        <f>INDEX('airports-extended'!G:G,MATCH(Sheet1!A3583,'airports-extended'!D:D,0))</f>
        <v>40.080101013183594</v>
      </c>
      <c r="D3583" t="str">
        <f>INDEX('airports-extended'!H:H,MATCH(Sheet1!A3583,'airports-extended'!D:D,0))</f>
        <v>116.58499908447266</v>
      </c>
      <c r="E3583" t="str">
        <f>INDEX('airports-extended'!G:G,MATCH(Sheet1!B3583,'airports-extended'!D:D,0))</f>
        <v>24.427900314331055</v>
      </c>
      <c r="F3583" t="str">
        <f>INDEX('airports-extended'!H:H,MATCH(Sheet1!B3583,'airports-extended'!D:D,0))</f>
        <v>118.35900115966797</v>
      </c>
    </row>
    <row r="3584" spans="1:6">
      <c r="A3584" t="s">
        <v>40</v>
      </c>
      <c r="B3584" t="s">
        <v>43</v>
      </c>
      <c r="C3584" t="str">
        <f>INDEX('airports-extended'!G:G,MATCH(Sheet1!A3584,'airports-extended'!D:D,0))</f>
        <v>40.080101013183594</v>
      </c>
      <c r="D3584" t="str">
        <f>INDEX('airports-extended'!H:H,MATCH(Sheet1!A3584,'airports-extended'!D:D,0))</f>
        <v>116.58499908447266</v>
      </c>
      <c r="E3584" t="str">
        <f>INDEX('airports-extended'!G:G,MATCH(Sheet1!B3584,'airports-extended'!D:D,0))</f>
        <v>24.427900314331055</v>
      </c>
      <c r="F3584" t="str">
        <f>INDEX('airports-extended'!H:H,MATCH(Sheet1!B3584,'airports-extended'!D:D,0))</f>
        <v>118.35900115966797</v>
      </c>
    </row>
    <row r="3585" spans="1:6">
      <c r="A3585" t="s">
        <v>40</v>
      </c>
      <c r="B3585" t="s">
        <v>43</v>
      </c>
      <c r="C3585" t="str">
        <f>INDEX('airports-extended'!G:G,MATCH(Sheet1!A3585,'airports-extended'!D:D,0))</f>
        <v>40.080101013183594</v>
      </c>
      <c r="D3585" t="str">
        <f>INDEX('airports-extended'!H:H,MATCH(Sheet1!A3585,'airports-extended'!D:D,0))</f>
        <v>116.58499908447266</v>
      </c>
      <c r="E3585" t="str">
        <f>INDEX('airports-extended'!G:G,MATCH(Sheet1!B3585,'airports-extended'!D:D,0))</f>
        <v>24.427900314331055</v>
      </c>
      <c r="F3585" t="str">
        <f>INDEX('airports-extended'!H:H,MATCH(Sheet1!B3585,'airports-extended'!D:D,0))</f>
        <v>118.35900115966797</v>
      </c>
    </row>
    <row r="3586" spans="1:6">
      <c r="A3586" t="s">
        <v>4</v>
      </c>
      <c r="B3586" t="s">
        <v>16</v>
      </c>
      <c r="C3586" t="str">
        <f>INDEX('airports-extended'!G:G,MATCH(Sheet1!A3586,'airports-extended'!D:D,0))</f>
        <v>5.261390209197998</v>
      </c>
      <c r="D3586" t="str">
        <f>INDEX('airports-extended'!H:H,MATCH(Sheet1!A3586,'airports-extended'!D:D,0))</f>
        <v>-3.9262900352478027</v>
      </c>
      <c r="E3586" t="str">
        <f>INDEX('airports-extended'!G:G,MATCH(Sheet1!B3586,'airports-extended'!D:D,0))</f>
        <v>50.962100982666016</v>
      </c>
      <c r="F3586" t="str">
        <f>INDEX('airports-extended'!H:H,MATCH(Sheet1!B3586,'airports-extended'!D:D,0))</f>
        <v>1.954759955406189</v>
      </c>
    </row>
    <row r="3587" spans="1:6">
      <c r="A3587" t="s">
        <v>26</v>
      </c>
      <c r="B3587" t="s">
        <v>16</v>
      </c>
      <c r="C3587" t="str">
        <f>INDEX('airports-extended'!G:G,MATCH(Sheet1!A3587,'airports-extended'!D:D,0))</f>
        <v>9.006790161132812</v>
      </c>
      <c r="D3587" t="str">
        <f>INDEX('airports-extended'!H:H,MATCH(Sheet1!A3587,'airports-extended'!D:D,0))</f>
        <v>7.263169765472412</v>
      </c>
      <c r="E3587" t="str">
        <f>INDEX('airports-extended'!G:G,MATCH(Sheet1!B3587,'airports-extended'!D:D,0))</f>
        <v>50.962100982666016</v>
      </c>
      <c r="F3587" t="str">
        <f>INDEX('airports-extended'!H:H,MATCH(Sheet1!B3587,'airports-extended'!D:D,0))</f>
        <v>1.954759955406189</v>
      </c>
    </row>
    <row r="3588" spans="1:6">
      <c r="A3588" t="s">
        <v>17</v>
      </c>
      <c r="B3588" t="s">
        <v>16</v>
      </c>
      <c r="C3588" t="str">
        <f>INDEX('airports-extended'!G:G,MATCH(Sheet1!A3588,'airports-extended'!D:D,0))</f>
        <v>54.6575012207</v>
      </c>
      <c r="D3588" t="str">
        <f>INDEX('airports-extended'!H:H,MATCH(Sheet1!A3588,'airports-extended'!D:D,0))</f>
        <v>-6.2158298492399995</v>
      </c>
      <c r="E3588" t="str">
        <f>INDEX('airports-extended'!G:G,MATCH(Sheet1!B3588,'airports-extended'!D:D,0))</f>
        <v>50.962100982666016</v>
      </c>
      <c r="F3588" t="str">
        <f>INDEX('airports-extended'!H:H,MATCH(Sheet1!B3588,'airports-extended'!D:D,0))</f>
        <v>1.954759955406189</v>
      </c>
    </row>
    <row r="3589" spans="1:6">
      <c r="A3589" t="s">
        <v>18</v>
      </c>
      <c r="B3589" t="s">
        <v>16</v>
      </c>
      <c r="C3589" t="str">
        <f>INDEX('airports-extended'!G:G,MATCH(Sheet1!A3589,'airports-extended'!D:D,0))</f>
        <v>28.452699661254883</v>
      </c>
      <c r="D3589" t="str">
        <f>INDEX('airports-extended'!H:H,MATCH(Sheet1!A3589,'airports-extended'!D:D,0))</f>
        <v>-13.863800048828125</v>
      </c>
      <c r="E3589" t="str">
        <f>INDEX('airports-extended'!G:G,MATCH(Sheet1!B3589,'airports-extended'!D:D,0))</f>
        <v>50.962100982666016</v>
      </c>
      <c r="F3589" t="str">
        <f>INDEX('airports-extended'!H:H,MATCH(Sheet1!B3589,'airports-extended'!D:D,0))</f>
        <v>1.954759955406189</v>
      </c>
    </row>
    <row r="3590" spans="1:6">
      <c r="A3590" t="s">
        <v>16</v>
      </c>
      <c r="B3590" t="s">
        <v>55</v>
      </c>
      <c r="C3590" t="str">
        <f>INDEX('airports-extended'!G:G,MATCH(Sheet1!A3590,'airports-extended'!D:D,0))</f>
        <v>50.962100982666016</v>
      </c>
      <c r="D3590" t="str">
        <f>INDEX('airports-extended'!H:H,MATCH(Sheet1!A3590,'airports-extended'!D:D,0))</f>
        <v>1.954759955406189</v>
      </c>
      <c r="E3590" t="str">
        <f>INDEX('airports-extended'!G:G,MATCH(Sheet1!B3590,'airports-extended'!D:D,0))</f>
        <v>51.1893997192</v>
      </c>
      <c r="F3590" t="str">
        <f>INDEX('airports-extended'!H:H,MATCH(Sheet1!B3590,'airports-extended'!D:D,0))</f>
        <v>4.46027994156</v>
      </c>
    </row>
    <row r="3591" spans="1:6">
      <c r="A3591" t="s">
        <v>86</v>
      </c>
      <c r="B3591" t="s">
        <v>16</v>
      </c>
      <c r="C3591" t="str">
        <f>INDEX('airports-extended'!G:G,MATCH(Sheet1!A3591,'airports-extended'!D:D,0))</f>
        <v>36.50360107421875</v>
      </c>
      <c r="D3591" t="str">
        <f>INDEX('airports-extended'!H:H,MATCH(Sheet1!A3591,'airports-extended'!D:D,0))</f>
        <v>2.8141698837280273</v>
      </c>
      <c r="E3591" t="str">
        <f>INDEX('airports-extended'!G:G,MATCH(Sheet1!B3591,'airports-extended'!D:D,0))</f>
        <v>50.962100982666016</v>
      </c>
      <c r="F3591" t="str">
        <f>INDEX('airports-extended'!H:H,MATCH(Sheet1!B3591,'airports-extended'!D:D,0))</f>
        <v>1.954759955406189</v>
      </c>
    </row>
    <row r="3592" spans="1:6">
      <c r="A3592" t="s">
        <v>86</v>
      </c>
      <c r="B3592" t="s">
        <v>16</v>
      </c>
      <c r="C3592" t="str">
        <f>INDEX('airports-extended'!G:G,MATCH(Sheet1!A3592,'airports-extended'!D:D,0))</f>
        <v>36.50360107421875</v>
      </c>
      <c r="D3592" t="str">
        <f>INDEX('airports-extended'!H:H,MATCH(Sheet1!A3592,'airports-extended'!D:D,0))</f>
        <v>2.8141698837280273</v>
      </c>
      <c r="E3592" t="str">
        <f>INDEX('airports-extended'!G:G,MATCH(Sheet1!B3592,'airports-extended'!D:D,0))</f>
        <v>50.962100982666016</v>
      </c>
      <c r="F3592" t="str">
        <f>INDEX('airports-extended'!H:H,MATCH(Sheet1!B3592,'airports-extended'!D:D,0))</f>
        <v>1.954759955406189</v>
      </c>
    </row>
    <row r="3593" spans="1:6">
      <c r="A3593" t="s">
        <v>122</v>
      </c>
      <c r="B3593" t="s">
        <v>16</v>
      </c>
      <c r="C3593" t="str">
        <f>INDEX('airports-extended'!G:G,MATCH(Sheet1!A3593,'airports-extended'!D:D,0))</f>
        <v>31.7226009369</v>
      </c>
      <c r="D3593" t="str">
        <f>INDEX('airports-extended'!H:H,MATCH(Sheet1!A3593,'airports-extended'!D:D,0))</f>
        <v>35.9931983948</v>
      </c>
      <c r="E3593" t="str">
        <f>INDEX('airports-extended'!G:G,MATCH(Sheet1!B3593,'airports-extended'!D:D,0))</f>
        <v>50.962100982666016</v>
      </c>
      <c r="F3593" t="str">
        <f>INDEX('airports-extended'!H:H,MATCH(Sheet1!B3593,'airports-extended'!D:D,0))</f>
        <v>1.954759955406189</v>
      </c>
    </row>
    <row r="3594" spans="1:6">
      <c r="A3594" t="s">
        <v>53</v>
      </c>
      <c r="B3594" t="s">
        <v>24</v>
      </c>
      <c r="C3594" t="str">
        <f>INDEX('airports-extended'!G:G,MATCH(Sheet1!A3594,'airports-extended'!D:D,0))</f>
        <v>52.3086013794</v>
      </c>
      <c r="D3594" t="str">
        <f>INDEX('airports-extended'!H:H,MATCH(Sheet1!A3594,'airports-extended'!D:D,0))</f>
        <v>4.763889789579999</v>
      </c>
      <c r="E3594" t="str">
        <f>INDEX('airports-extended'!G:G,MATCH(Sheet1!B3594,'airports-extended'!D:D,0))</f>
        <v>24.433000564575195</v>
      </c>
      <c r="F3594" t="str">
        <f>INDEX('airports-extended'!H:H,MATCH(Sheet1!B3594,'airports-extended'!D:D,0))</f>
        <v>54.651100158691406</v>
      </c>
    </row>
    <row r="3595" spans="1:6">
      <c r="A3595" t="s">
        <v>53</v>
      </c>
      <c r="B3595" t="s">
        <v>16</v>
      </c>
      <c r="C3595" t="str">
        <f>INDEX('airports-extended'!G:G,MATCH(Sheet1!A3595,'airports-extended'!D:D,0))</f>
        <v>52.3086013794</v>
      </c>
      <c r="D3595" t="str">
        <f>INDEX('airports-extended'!H:H,MATCH(Sheet1!A3595,'airports-extended'!D:D,0))</f>
        <v>4.763889789579999</v>
      </c>
      <c r="E3595" t="str">
        <f>INDEX('airports-extended'!G:G,MATCH(Sheet1!B3595,'airports-extended'!D:D,0))</f>
        <v>50.962100982666016</v>
      </c>
      <c r="F3595" t="str">
        <f>INDEX('airports-extended'!H:H,MATCH(Sheet1!B3595,'airports-extended'!D:D,0))</f>
        <v>1.954759955406189</v>
      </c>
    </row>
    <row r="3596" spans="1:6">
      <c r="A3596" t="s">
        <v>53</v>
      </c>
      <c r="B3596" t="s">
        <v>16</v>
      </c>
      <c r="C3596" t="str">
        <f>INDEX('airports-extended'!G:G,MATCH(Sheet1!A3596,'airports-extended'!D:D,0))</f>
        <v>52.3086013794</v>
      </c>
      <c r="D3596" t="str">
        <f>INDEX('airports-extended'!H:H,MATCH(Sheet1!A3596,'airports-extended'!D:D,0))</f>
        <v>4.763889789579999</v>
      </c>
      <c r="E3596" t="str">
        <f>INDEX('airports-extended'!G:G,MATCH(Sheet1!B3596,'airports-extended'!D:D,0))</f>
        <v>50.962100982666016</v>
      </c>
      <c r="F3596" t="str">
        <f>INDEX('airports-extended'!H:H,MATCH(Sheet1!B3596,'airports-extended'!D:D,0))</f>
        <v>1.954759955406189</v>
      </c>
    </row>
    <row r="3597" spans="1:6">
      <c r="A3597" t="s">
        <v>53</v>
      </c>
      <c r="B3597" t="s">
        <v>16</v>
      </c>
      <c r="C3597" t="str">
        <f>INDEX('airports-extended'!G:G,MATCH(Sheet1!A3597,'airports-extended'!D:D,0))</f>
        <v>52.3086013794</v>
      </c>
      <c r="D3597" t="str">
        <f>INDEX('airports-extended'!H:H,MATCH(Sheet1!A3597,'airports-extended'!D:D,0))</f>
        <v>4.763889789579999</v>
      </c>
      <c r="E3597" t="str">
        <f>INDEX('airports-extended'!G:G,MATCH(Sheet1!B3597,'airports-extended'!D:D,0))</f>
        <v>50.962100982666016</v>
      </c>
      <c r="F3597" t="str">
        <f>INDEX('airports-extended'!H:H,MATCH(Sheet1!B3597,'airports-extended'!D:D,0))</f>
        <v>1.954759955406189</v>
      </c>
    </row>
    <row r="3598" spans="1:6">
      <c r="A3598" t="s">
        <v>53</v>
      </c>
      <c r="B3598" t="s">
        <v>16</v>
      </c>
      <c r="C3598" t="str">
        <f>INDEX('airports-extended'!G:G,MATCH(Sheet1!A3598,'airports-extended'!D:D,0))</f>
        <v>52.3086013794</v>
      </c>
      <c r="D3598" t="str">
        <f>INDEX('airports-extended'!H:H,MATCH(Sheet1!A3598,'airports-extended'!D:D,0))</f>
        <v>4.763889789579999</v>
      </c>
      <c r="E3598" t="str">
        <f>INDEX('airports-extended'!G:G,MATCH(Sheet1!B3598,'airports-extended'!D:D,0))</f>
        <v>50.962100982666016</v>
      </c>
      <c r="F3598" t="str">
        <f>INDEX('airports-extended'!H:H,MATCH(Sheet1!B3598,'airports-extended'!D:D,0))</f>
        <v>1.954759955406189</v>
      </c>
    </row>
    <row r="3599" spans="1:6">
      <c r="A3599" t="s">
        <v>53</v>
      </c>
      <c r="B3599" t="s">
        <v>34</v>
      </c>
      <c r="C3599" t="str">
        <f>INDEX('airports-extended'!G:G,MATCH(Sheet1!A3599,'airports-extended'!D:D,0))</f>
        <v>52.3086013794</v>
      </c>
      <c r="D3599" t="str">
        <f>INDEX('airports-extended'!H:H,MATCH(Sheet1!A3599,'airports-extended'!D:D,0))</f>
        <v>4.763889789579999</v>
      </c>
      <c r="E3599" t="str">
        <f>INDEX('airports-extended'!G:G,MATCH(Sheet1!B3599,'airports-extended'!D:D,0))</f>
        <v>18.240400314299997</v>
      </c>
      <c r="F3599" t="str">
        <f>INDEX('airports-extended'!H:H,MATCH(Sheet1!B3599,'airports-extended'!D:D,0))</f>
        <v>42.65660095210001</v>
      </c>
    </row>
    <row r="3600" spans="1:6">
      <c r="A3600" t="s">
        <v>53</v>
      </c>
      <c r="B3600" t="s">
        <v>134</v>
      </c>
      <c r="C3600" t="str">
        <f>INDEX('airports-extended'!G:G,MATCH(Sheet1!A3600,'airports-extended'!D:D,0))</f>
        <v>52.3086013794</v>
      </c>
      <c r="D3600" t="str">
        <f>INDEX('airports-extended'!H:H,MATCH(Sheet1!A3600,'airports-extended'!D:D,0))</f>
        <v>4.763889789579999</v>
      </c>
      <c r="E3600" t="str">
        <f>INDEX('airports-extended'!G:G,MATCH(Sheet1!B3600,'airports-extended'!D:D,0))</f>
        <v>25.261100769</v>
      </c>
      <c r="F3600" t="str">
        <f>INDEX('airports-extended'!H:H,MATCH(Sheet1!B3600,'airports-extended'!D:D,0))</f>
        <v>51.5651016235</v>
      </c>
    </row>
    <row r="3601" spans="1:6">
      <c r="A3601" t="s">
        <v>53</v>
      </c>
      <c r="B3601" t="s">
        <v>162</v>
      </c>
      <c r="C3601" t="str">
        <f>INDEX('airports-extended'!G:G,MATCH(Sheet1!A3601,'airports-extended'!D:D,0))</f>
        <v>52.3086013794</v>
      </c>
      <c r="D3601" t="str">
        <f>INDEX('airports-extended'!H:H,MATCH(Sheet1!A3601,'airports-extended'!D:D,0))</f>
        <v>4.763889789579999</v>
      </c>
      <c r="E3601" t="str">
        <f>INDEX('airports-extended'!G:G,MATCH(Sheet1!B3601,'airports-extended'!D:D,0))</f>
        <v>-20.01740074157715</v>
      </c>
      <c r="F3601" t="str">
        <f>INDEX('airports-extended'!H:H,MATCH(Sheet1!B3601,'airports-extended'!D:D,0))</f>
        <v>28.617900848388672</v>
      </c>
    </row>
    <row r="3602" spans="1:6">
      <c r="A3602" t="s">
        <v>53</v>
      </c>
      <c r="B3602" t="s">
        <v>98</v>
      </c>
      <c r="C3602" t="str">
        <f>INDEX('airports-extended'!G:G,MATCH(Sheet1!A3602,'airports-extended'!D:D,0))</f>
        <v>52.3086013794</v>
      </c>
      <c r="D3602" t="str">
        <f>INDEX('airports-extended'!H:H,MATCH(Sheet1!A3602,'airports-extended'!D:D,0))</f>
        <v>4.763889789579999</v>
      </c>
      <c r="E3602" t="str">
        <f>INDEX('airports-extended'!G:G,MATCH(Sheet1!B3602,'airports-extended'!D:D,0))</f>
        <v>-3.3677899837493896</v>
      </c>
      <c r="F3602" t="str">
        <f>INDEX('airports-extended'!H:H,MATCH(Sheet1!B3602,'airports-extended'!D:D,0))</f>
        <v>36.63330078125</v>
      </c>
    </row>
    <row r="3603" spans="1:6">
      <c r="A3603" t="s">
        <v>53</v>
      </c>
      <c r="B3603" t="s">
        <v>158</v>
      </c>
      <c r="C3603" t="str">
        <f>INDEX('airports-extended'!G:G,MATCH(Sheet1!A3603,'airports-extended'!D:D,0))</f>
        <v>52.3086013794</v>
      </c>
      <c r="D3603" t="str">
        <f>INDEX('airports-extended'!H:H,MATCH(Sheet1!A3603,'airports-extended'!D:D,0))</f>
        <v>4.763889789579999</v>
      </c>
      <c r="E3603" t="str">
        <f>INDEX('airports-extended'!G:G,MATCH(Sheet1!B3603,'airports-extended'!D:D,0))</f>
        <v>-1.6771999597549438</v>
      </c>
      <c r="F3603" t="str">
        <f>INDEX('airports-extended'!H:H,MATCH(Sheet1!B3603,'airports-extended'!D:D,0))</f>
        <v>29.258899688720703</v>
      </c>
    </row>
    <row r="3604" spans="1:6">
      <c r="A3604" t="s">
        <v>53</v>
      </c>
      <c r="B3604" t="s">
        <v>44</v>
      </c>
      <c r="C3604" t="str">
        <f>INDEX('airports-extended'!G:G,MATCH(Sheet1!A3604,'airports-extended'!D:D,0))</f>
        <v>52.3086013794</v>
      </c>
      <c r="D3604" t="str">
        <f>INDEX('airports-extended'!H:H,MATCH(Sheet1!A3604,'airports-extended'!D:D,0))</f>
        <v>4.763889789579999</v>
      </c>
      <c r="E3604" t="str">
        <f>INDEX('airports-extended'!G:G,MATCH(Sheet1!B3604,'airports-extended'!D:D,0))</f>
        <v>3.12385010719</v>
      </c>
      <c r="F3604" t="str">
        <f>INDEX('airports-extended'!H:H,MATCH(Sheet1!B3604,'airports-extended'!D:D,0))</f>
        <v>113.019996643</v>
      </c>
    </row>
    <row r="3605" spans="1:6">
      <c r="A3605" t="s">
        <v>53</v>
      </c>
      <c r="B3605" t="s">
        <v>131</v>
      </c>
      <c r="C3605" t="str">
        <f>INDEX('airports-extended'!G:G,MATCH(Sheet1!A3605,'airports-extended'!D:D,0))</f>
        <v>52.3086013794</v>
      </c>
      <c r="D3605" t="str">
        <f>INDEX('airports-extended'!H:H,MATCH(Sheet1!A3605,'airports-extended'!D:D,0))</f>
        <v>4.763889789579999</v>
      </c>
      <c r="E3605" t="str">
        <f>INDEX('airports-extended'!G:G,MATCH(Sheet1!B3605,'airports-extended'!D:D,0))</f>
        <v>29.226600646972656</v>
      </c>
      <c r="F3605" t="str">
        <f>INDEX('airports-extended'!H:H,MATCH(Sheet1!B3605,'airports-extended'!D:D,0))</f>
        <v>47.96889877319336</v>
      </c>
    </row>
    <row r="3606" spans="1:6">
      <c r="A3606" t="s">
        <v>53</v>
      </c>
      <c r="B3606" t="s">
        <v>17</v>
      </c>
      <c r="C3606" t="str">
        <f>INDEX('airports-extended'!G:G,MATCH(Sheet1!A3606,'airports-extended'!D:D,0))</f>
        <v>52.3086013794</v>
      </c>
      <c r="D3606" t="str">
        <f>INDEX('airports-extended'!H:H,MATCH(Sheet1!A3606,'airports-extended'!D:D,0))</f>
        <v>4.763889789579999</v>
      </c>
      <c r="E3606" t="str">
        <f>INDEX('airports-extended'!G:G,MATCH(Sheet1!B3606,'airports-extended'!D:D,0))</f>
        <v>54.6575012207</v>
      </c>
      <c r="F3606" t="str">
        <f>INDEX('airports-extended'!H:H,MATCH(Sheet1!B3606,'airports-extended'!D:D,0))</f>
        <v>-6.2158298492399995</v>
      </c>
    </row>
    <row r="3607" spans="1:6">
      <c r="A3607" t="s">
        <v>53</v>
      </c>
      <c r="B3607" t="s">
        <v>16</v>
      </c>
      <c r="C3607" t="str">
        <f>INDEX('airports-extended'!G:G,MATCH(Sheet1!A3607,'airports-extended'!D:D,0))</f>
        <v>52.3086013794</v>
      </c>
      <c r="D3607" t="str">
        <f>INDEX('airports-extended'!H:H,MATCH(Sheet1!A3607,'airports-extended'!D:D,0))</f>
        <v>4.763889789579999</v>
      </c>
      <c r="E3607" t="str">
        <f>INDEX('airports-extended'!G:G,MATCH(Sheet1!B3607,'airports-extended'!D:D,0))</f>
        <v>50.962100982666016</v>
      </c>
      <c r="F3607" t="str">
        <f>INDEX('airports-extended'!H:H,MATCH(Sheet1!B3607,'airports-extended'!D:D,0))</f>
        <v>1.954759955406189</v>
      </c>
    </row>
    <row r="3608" spans="1:6">
      <c r="A3608" t="s">
        <v>53</v>
      </c>
      <c r="B3608" t="s">
        <v>16</v>
      </c>
      <c r="C3608" t="str">
        <f>INDEX('airports-extended'!G:G,MATCH(Sheet1!A3608,'airports-extended'!D:D,0))</f>
        <v>52.3086013794</v>
      </c>
      <c r="D3608" t="str">
        <f>INDEX('airports-extended'!H:H,MATCH(Sheet1!A3608,'airports-extended'!D:D,0))</f>
        <v>4.763889789579999</v>
      </c>
      <c r="E3608" t="str">
        <f>INDEX('airports-extended'!G:G,MATCH(Sheet1!B3608,'airports-extended'!D:D,0))</f>
        <v>50.962100982666016</v>
      </c>
      <c r="F3608" t="str">
        <f>INDEX('airports-extended'!H:H,MATCH(Sheet1!B3608,'airports-extended'!D:D,0))</f>
        <v>1.954759955406189</v>
      </c>
    </row>
    <row r="3609" spans="1:6">
      <c r="A3609" t="s">
        <v>53</v>
      </c>
      <c r="B3609" t="s">
        <v>16</v>
      </c>
      <c r="C3609" t="str">
        <f>INDEX('airports-extended'!G:G,MATCH(Sheet1!A3609,'airports-extended'!D:D,0))</f>
        <v>52.3086013794</v>
      </c>
      <c r="D3609" t="str">
        <f>INDEX('airports-extended'!H:H,MATCH(Sheet1!A3609,'airports-extended'!D:D,0))</f>
        <v>4.763889789579999</v>
      </c>
      <c r="E3609" t="str">
        <f>INDEX('airports-extended'!G:G,MATCH(Sheet1!B3609,'airports-extended'!D:D,0))</f>
        <v>50.962100982666016</v>
      </c>
      <c r="F3609" t="str">
        <f>INDEX('airports-extended'!H:H,MATCH(Sheet1!B3609,'airports-extended'!D:D,0))</f>
        <v>1.954759955406189</v>
      </c>
    </row>
    <row r="3610" spans="1:6">
      <c r="A3610" t="s">
        <v>53</v>
      </c>
      <c r="B3610" t="s">
        <v>16</v>
      </c>
      <c r="C3610" t="str">
        <f>INDEX('airports-extended'!G:G,MATCH(Sheet1!A3610,'airports-extended'!D:D,0))</f>
        <v>52.3086013794</v>
      </c>
      <c r="D3610" t="str">
        <f>INDEX('airports-extended'!H:H,MATCH(Sheet1!A3610,'airports-extended'!D:D,0))</f>
        <v>4.763889789579999</v>
      </c>
      <c r="E3610" t="str">
        <f>INDEX('airports-extended'!G:G,MATCH(Sheet1!B3610,'airports-extended'!D:D,0))</f>
        <v>50.962100982666016</v>
      </c>
      <c r="F3610" t="str">
        <f>INDEX('airports-extended'!H:H,MATCH(Sheet1!B3610,'airports-extended'!D:D,0))</f>
        <v>1.954759955406189</v>
      </c>
    </row>
    <row r="3611" spans="1:6">
      <c r="A3611" t="s">
        <v>53</v>
      </c>
      <c r="B3611" t="s">
        <v>16</v>
      </c>
      <c r="C3611" t="str">
        <f>INDEX('airports-extended'!G:G,MATCH(Sheet1!A3611,'airports-extended'!D:D,0))</f>
        <v>52.3086013794</v>
      </c>
      <c r="D3611" t="str">
        <f>INDEX('airports-extended'!H:H,MATCH(Sheet1!A3611,'airports-extended'!D:D,0))</f>
        <v>4.763889789579999</v>
      </c>
      <c r="E3611" t="str">
        <f>INDEX('airports-extended'!G:G,MATCH(Sheet1!B3611,'airports-extended'!D:D,0))</f>
        <v>50.962100982666016</v>
      </c>
      <c r="F3611" t="str">
        <f>INDEX('airports-extended'!H:H,MATCH(Sheet1!B3611,'airports-extended'!D:D,0))</f>
        <v>1.954759955406189</v>
      </c>
    </row>
    <row r="3612" spans="1:6">
      <c r="A3612" t="s">
        <v>53</v>
      </c>
      <c r="B3612" t="s">
        <v>16</v>
      </c>
      <c r="C3612" t="str">
        <f>INDEX('airports-extended'!G:G,MATCH(Sheet1!A3612,'airports-extended'!D:D,0))</f>
        <v>52.3086013794</v>
      </c>
      <c r="D3612" t="str">
        <f>INDEX('airports-extended'!H:H,MATCH(Sheet1!A3612,'airports-extended'!D:D,0))</f>
        <v>4.763889789579999</v>
      </c>
      <c r="E3612" t="str">
        <f>INDEX('airports-extended'!G:G,MATCH(Sheet1!B3612,'airports-extended'!D:D,0))</f>
        <v>50.962100982666016</v>
      </c>
      <c r="F3612" t="str">
        <f>INDEX('airports-extended'!H:H,MATCH(Sheet1!B3612,'airports-extended'!D:D,0))</f>
        <v>1.954759955406189</v>
      </c>
    </row>
    <row r="3613" spans="1:6">
      <c r="A3613" t="s">
        <v>53</v>
      </c>
      <c r="B3613" t="s">
        <v>43</v>
      </c>
      <c r="C3613" t="str">
        <f>INDEX('airports-extended'!G:G,MATCH(Sheet1!A3613,'airports-extended'!D:D,0))</f>
        <v>52.3086013794</v>
      </c>
      <c r="D3613" t="str">
        <f>INDEX('airports-extended'!H:H,MATCH(Sheet1!A3613,'airports-extended'!D:D,0))</f>
        <v>4.763889789579999</v>
      </c>
      <c r="E3613" t="str">
        <f>INDEX('airports-extended'!G:G,MATCH(Sheet1!B3613,'airports-extended'!D:D,0))</f>
        <v>24.427900314331055</v>
      </c>
      <c r="F3613" t="str">
        <f>INDEX('airports-extended'!H:H,MATCH(Sheet1!B3613,'airports-extended'!D:D,0))</f>
        <v>118.35900115966797</v>
      </c>
    </row>
    <row r="3614" spans="1:6">
      <c r="A3614" t="s">
        <v>53</v>
      </c>
      <c r="B3614" t="s">
        <v>13</v>
      </c>
      <c r="C3614" t="str">
        <f>INDEX('airports-extended'!G:G,MATCH(Sheet1!A3614,'airports-extended'!D:D,0))</f>
        <v>52.3086013794</v>
      </c>
      <c r="D3614" t="str">
        <f>INDEX('airports-extended'!H:H,MATCH(Sheet1!A3614,'airports-extended'!D:D,0))</f>
        <v>4.763889789579999</v>
      </c>
      <c r="E3614" t="str">
        <f>INDEX('airports-extended'!G:G,MATCH(Sheet1!B3614,'airports-extended'!D:D,0))</f>
        <v>-1.2120699882507324</v>
      </c>
      <c r="F3614" t="str">
        <f>INDEX('airports-extended'!H:H,MATCH(Sheet1!B3614,'airports-extended'!D:D,0))</f>
        <v>-78.57460021972656</v>
      </c>
    </row>
    <row r="3615" spans="1:6">
      <c r="A3615" t="s">
        <v>55</v>
      </c>
      <c r="B3615" t="s">
        <v>17</v>
      </c>
      <c r="C3615" t="str">
        <f>INDEX('airports-extended'!G:G,MATCH(Sheet1!A3615,'airports-extended'!D:D,0))</f>
        <v>51.1893997192</v>
      </c>
      <c r="D3615" t="str">
        <f>INDEX('airports-extended'!H:H,MATCH(Sheet1!A3615,'airports-extended'!D:D,0))</f>
        <v>4.46027994156</v>
      </c>
      <c r="E3615" t="str">
        <f>INDEX('airports-extended'!G:G,MATCH(Sheet1!B3615,'airports-extended'!D:D,0))</f>
        <v>54.6575012207</v>
      </c>
      <c r="F3615" t="str">
        <f>INDEX('airports-extended'!H:H,MATCH(Sheet1!B3615,'airports-extended'!D:D,0))</f>
        <v>-6.2158298492399995</v>
      </c>
    </row>
    <row r="3616" spans="1:6">
      <c r="A3616" t="s">
        <v>21</v>
      </c>
      <c r="B3616" t="s">
        <v>16</v>
      </c>
      <c r="C3616" t="str">
        <f>INDEX('airports-extended'!G:G,MATCH(Sheet1!A3616,'airports-extended'!D:D,0))</f>
        <v>58.40230178833008</v>
      </c>
      <c r="D3616" t="str">
        <f>INDEX('airports-extended'!H:H,MATCH(Sheet1!A3616,'airports-extended'!D:D,0))</f>
        <v>15.525699615478516</v>
      </c>
      <c r="E3616" t="str">
        <f>INDEX('airports-extended'!G:G,MATCH(Sheet1!B3616,'airports-extended'!D:D,0))</f>
        <v>50.962100982666016</v>
      </c>
      <c r="F3616" t="str">
        <f>INDEX('airports-extended'!H:H,MATCH(Sheet1!B3616,'airports-extended'!D:D,0))</f>
        <v>1.954759955406189</v>
      </c>
    </row>
    <row r="3617" spans="1:6">
      <c r="A3617" t="s">
        <v>87</v>
      </c>
      <c r="B3617" t="s">
        <v>16</v>
      </c>
      <c r="C3617" t="str">
        <f>INDEX('airports-extended'!G:G,MATCH(Sheet1!A3617,'airports-extended'!D:D,0))</f>
        <v>37.9207</v>
      </c>
      <c r="D3617" t="str">
        <f>INDEX('airports-extended'!H:H,MATCH(Sheet1!A3617,'airports-extended'!D:D,0))</f>
        <v>21.292601</v>
      </c>
      <c r="E3617" t="str">
        <f>INDEX('airports-extended'!G:G,MATCH(Sheet1!B3617,'airports-extended'!D:D,0))</f>
        <v>50.962100982666016</v>
      </c>
      <c r="F3617" t="str">
        <f>INDEX('airports-extended'!H:H,MATCH(Sheet1!B3617,'airports-extended'!D:D,0))</f>
        <v>1.954759955406189</v>
      </c>
    </row>
    <row r="3618" spans="1:6">
      <c r="A3618" t="s">
        <v>87</v>
      </c>
      <c r="B3618" t="s">
        <v>16</v>
      </c>
      <c r="C3618" t="str">
        <f>INDEX('airports-extended'!G:G,MATCH(Sheet1!A3618,'airports-extended'!D:D,0))</f>
        <v>37.9207</v>
      </c>
      <c r="D3618" t="str">
        <f>INDEX('airports-extended'!H:H,MATCH(Sheet1!A3618,'airports-extended'!D:D,0))</f>
        <v>21.292601</v>
      </c>
      <c r="E3618" t="str">
        <f>INDEX('airports-extended'!G:G,MATCH(Sheet1!B3618,'airports-extended'!D:D,0))</f>
        <v>50.962100982666016</v>
      </c>
      <c r="F3618" t="str">
        <f>INDEX('airports-extended'!H:H,MATCH(Sheet1!B3618,'airports-extended'!D:D,0))</f>
        <v>1.954759955406189</v>
      </c>
    </row>
    <row r="3619" spans="1:6">
      <c r="A3619" t="s">
        <v>87</v>
      </c>
      <c r="B3619" t="s">
        <v>16</v>
      </c>
      <c r="C3619" t="str">
        <f>INDEX('airports-extended'!G:G,MATCH(Sheet1!A3619,'airports-extended'!D:D,0))</f>
        <v>37.9207</v>
      </c>
      <c r="D3619" t="str">
        <f>INDEX('airports-extended'!H:H,MATCH(Sheet1!A3619,'airports-extended'!D:D,0))</f>
        <v>21.292601</v>
      </c>
      <c r="E3619" t="str">
        <f>INDEX('airports-extended'!G:G,MATCH(Sheet1!B3619,'airports-extended'!D:D,0))</f>
        <v>50.962100982666016</v>
      </c>
      <c r="F3619" t="str">
        <f>INDEX('airports-extended'!H:H,MATCH(Sheet1!B3619,'airports-extended'!D:D,0))</f>
        <v>1.954759955406189</v>
      </c>
    </row>
    <row r="3620" spans="1:6">
      <c r="A3620" t="s">
        <v>52</v>
      </c>
      <c r="B3620" t="s">
        <v>55</v>
      </c>
      <c r="C3620" t="str">
        <f>INDEX('airports-extended'!G:G,MATCH(Sheet1!A3620,'airports-extended'!D:D,0))</f>
        <v>70.1340026855</v>
      </c>
      <c r="D3620" t="str">
        <f>INDEX('airports-extended'!H:H,MATCH(Sheet1!A3620,'airports-extended'!D:D,0))</f>
        <v>-143.582000732</v>
      </c>
      <c r="E3620" t="str">
        <f>INDEX('airports-extended'!G:G,MATCH(Sheet1!B3620,'airports-extended'!D:D,0))</f>
        <v>51.1893997192</v>
      </c>
      <c r="F3620" t="str">
        <f>INDEX('airports-extended'!H:H,MATCH(Sheet1!B3620,'airports-extended'!D:D,0))</f>
        <v>4.46027994156</v>
      </c>
    </row>
    <row r="3621" spans="1:6">
      <c r="A3621" t="s">
        <v>52</v>
      </c>
      <c r="B3621" t="s">
        <v>16</v>
      </c>
      <c r="C3621" t="str">
        <f>INDEX('airports-extended'!G:G,MATCH(Sheet1!A3621,'airports-extended'!D:D,0))</f>
        <v>70.1340026855</v>
      </c>
      <c r="D3621" t="str">
        <f>INDEX('airports-extended'!H:H,MATCH(Sheet1!A3621,'airports-extended'!D:D,0))</f>
        <v>-143.582000732</v>
      </c>
      <c r="E3621" t="str">
        <f>INDEX('airports-extended'!G:G,MATCH(Sheet1!B3621,'airports-extended'!D:D,0))</f>
        <v>50.962100982666016</v>
      </c>
      <c r="F3621" t="str">
        <f>INDEX('airports-extended'!H:H,MATCH(Sheet1!B3621,'airports-extended'!D:D,0))</f>
        <v>1.954759955406189</v>
      </c>
    </row>
    <row r="3622" spans="1:6">
      <c r="A3622" t="s">
        <v>52</v>
      </c>
      <c r="B3622" t="s">
        <v>78</v>
      </c>
      <c r="C3622" t="str">
        <f>INDEX('airports-extended'!G:G,MATCH(Sheet1!A3622,'airports-extended'!D:D,0))</f>
        <v>70.1340026855</v>
      </c>
      <c r="D3622" t="str">
        <f>INDEX('airports-extended'!H:H,MATCH(Sheet1!A3622,'airports-extended'!D:D,0))</f>
        <v>-143.582000732</v>
      </c>
      <c r="E3622" t="str">
        <f>INDEX('airports-extended'!G:G,MATCH(Sheet1!B3622,'airports-extended'!D:D,0))</f>
        <v>16.757099151611328</v>
      </c>
      <c r="F3622" t="str">
        <f>INDEX('airports-extended'!H:H,MATCH(Sheet1!B3622,'airports-extended'!D:D,0))</f>
        <v>-99.75399780273438</v>
      </c>
    </row>
    <row r="3623" spans="1:6">
      <c r="A3623" t="s">
        <v>52</v>
      </c>
      <c r="B3623" t="s">
        <v>78</v>
      </c>
      <c r="C3623" t="str">
        <f>INDEX('airports-extended'!G:G,MATCH(Sheet1!A3623,'airports-extended'!D:D,0))</f>
        <v>70.1340026855</v>
      </c>
      <c r="D3623" t="str">
        <f>INDEX('airports-extended'!H:H,MATCH(Sheet1!A3623,'airports-extended'!D:D,0))</f>
        <v>-143.582000732</v>
      </c>
      <c r="E3623" t="str">
        <f>INDEX('airports-extended'!G:G,MATCH(Sheet1!B3623,'airports-extended'!D:D,0))</f>
        <v>16.757099151611328</v>
      </c>
      <c r="F3623" t="str">
        <f>INDEX('airports-extended'!H:H,MATCH(Sheet1!B3623,'airports-extended'!D:D,0))</f>
        <v>-99.75399780273438</v>
      </c>
    </row>
    <row r="3624" spans="1:6">
      <c r="A3624" t="s">
        <v>52</v>
      </c>
      <c r="B3624" t="s">
        <v>89</v>
      </c>
      <c r="C3624" t="str">
        <f>INDEX('airports-extended'!G:G,MATCH(Sheet1!A3624,'airports-extended'!D:D,0))</f>
        <v>70.1340026855</v>
      </c>
      <c r="D3624" t="str">
        <f>INDEX('airports-extended'!H:H,MATCH(Sheet1!A3624,'airports-extended'!D:D,0))</f>
        <v>-143.582000732</v>
      </c>
      <c r="E3624" t="str">
        <f>INDEX('airports-extended'!G:G,MATCH(Sheet1!B3624,'airports-extended'!D:D,0))</f>
        <v>51.84130096435547</v>
      </c>
      <c r="F3624" t="str">
        <f>INDEX('airports-extended'!H:H,MATCH(Sheet1!B3624,'airports-extended'!D:D,0))</f>
        <v>-8.491109848022461</v>
      </c>
    </row>
    <row r="3625" spans="1:6">
      <c r="A3625" t="s">
        <v>52</v>
      </c>
      <c r="B3625" t="s">
        <v>48</v>
      </c>
      <c r="C3625" t="str">
        <f>INDEX('airports-extended'!G:G,MATCH(Sheet1!A3625,'airports-extended'!D:D,0))</f>
        <v>70.1340026855</v>
      </c>
      <c r="D3625" t="str">
        <f>INDEX('airports-extended'!H:H,MATCH(Sheet1!A3625,'airports-extended'!D:D,0))</f>
        <v>-143.582000732</v>
      </c>
      <c r="E3625" t="str">
        <f>INDEX('airports-extended'!G:G,MATCH(Sheet1!B3625,'airports-extended'!D:D,0))</f>
        <v>51.19361114501953</v>
      </c>
      <c r="F3625" t="str">
        <f>INDEX('airports-extended'!H:H,MATCH(Sheet1!B3625,'airports-extended'!D:D,0))</f>
        <v>14.519721984863281</v>
      </c>
    </row>
    <row r="3626" spans="1:6">
      <c r="A3626" t="s">
        <v>52</v>
      </c>
      <c r="B3626" t="s">
        <v>14</v>
      </c>
      <c r="C3626" t="str">
        <f>INDEX('airports-extended'!G:G,MATCH(Sheet1!A3626,'airports-extended'!D:D,0))</f>
        <v>70.1340026855</v>
      </c>
      <c r="D3626" t="str">
        <f>INDEX('airports-extended'!H:H,MATCH(Sheet1!A3626,'airports-extended'!D:D,0))</f>
        <v>-143.582000732</v>
      </c>
      <c r="E3626" t="str">
        <f>INDEX('airports-extended'!G:G,MATCH(Sheet1!B3626,'airports-extended'!D:D,0))</f>
        <v>41.541401</v>
      </c>
      <c r="F3626" t="str">
        <f>INDEX('airports-extended'!H:H,MATCH(Sheet1!B3626,'airports-extended'!D:D,0))</f>
        <v>15.7181</v>
      </c>
    </row>
    <row r="3627" spans="1:6">
      <c r="A3627" t="s">
        <v>52</v>
      </c>
      <c r="B3627" t="s">
        <v>48</v>
      </c>
      <c r="C3627" t="str">
        <f>INDEX('airports-extended'!G:G,MATCH(Sheet1!A3627,'airports-extended'!D:D,0))</f>
        <v>70.1340026855</v>
      </c>
      <c r="D3627" t="str">
        <f>INDEX('airports-extended'!H:H,MATCH(Sheet1!A3627,'airports-extended'!D:D,0))</f>
        <v>-143.582000732</v>
      </c>
      <c r="E3627" t="str">
        <f>INDEX('airports-extended'!G:G,MATCH(Sheet1!B3627,'airports-extended'!D:D,0))</f>
        <v>51.19361114501953</v>
      </c>
      <c r="F3627" t="str">
        <f>INDEX('airports-extended'!H:H,MATCH(Sheet1!B3627,'airports-extended'!D:D,0))</f>
        <v>14.519721984863281</v>
      </c>
    </row>
    <row r="3628" spans="1:6">
      <c r="A3628" t="s">
        <v>52</v>
      </c>
      <c r="B3628" t="s">
        <v>78</v>
      </c>
      <c r="C3628" t="str">
        <f>INDEX('airports-extended'!G:G,MATCH(Sheet1!A3628,'airports-extended'!D:D,0))</f>
        <v>70.1340026855</v>
      </c>
      <c r="D3628" t="str">
        <f>INDEX('airports-extended'!H:H,MATCH(Sheet1!A3628,'airports-extended'!D:D,0))</f>
        <v>-143.582000732</v>
      </c>
      <c r="E3628" t="str">
        <f>INDEX('airports-extended'!G:G,MATCH(Sheet1!B3628,'airports-extended'!D:D,0))</f>
        <v>16.757099151611328</v>
      </c>
      <c r="F3628" t="str">
        <f>INDEX('airports-extended'!H:H,MATCH(Sheet1!B3628,'airports-extended'!D:D,0))</f>
        <v>-99.75399780273438</v>
      </c>
    </row>
    <row r="3629" spans="1:6">
      <c r="A3629" t="s">
        <v>52</v>
      </c>
      <c r="B3629" t="s">
        <v>17</v>
      </c>
      <c r="C3629" t="str">
        <f>INDEX('airports-extended'!G:G,MATCH(Sheet1!A3629,'airports-extended'!D:D,0))</f>
        <v>70.1340026855</v>
      </c>
      <c r="D3629" t="str">
        <f>INDEX('airports-extended'!H:H,MATCH(Sheet1!A3629,'airports-extended'!D:D,0))</f>
        <v>-143.582000732</v>
      </c>
      <c r="E3629" t="str">
        <f>INDEX('airports-extended'!G:G,MATCH(Sheet1!B3629,'airports-extended'!D:D,0))</f>
        <v>54.6575012207</v>
      </c>
      <c r="F3629" t="str">
        <f>INDEX('airports-extended'!H:H,MATCH(Sheet1!B3629,'airports-extended'!D:D,0))</f>
        <v>-6.2158298492399995</v>
      </c>
    </row>
    <row r="3630" spans="1:6">
      <c r="A3630" t="s">
        <v>52</v>
      </c>
      <c r="B3630" t="s">
        <v>18</v>
      </c>
      <c r="C3630" t="str">
        <f>INDEX('airports-extended'!G:G,MATCH(Sheet1!A3630,'airports-extended'!D:D,0))</f>
        <v>70.1340026855</v>
      </c>
      <c r="D3630" t="str">
        <f>INDEX('airports-extended'!H:H,MATCH(Sheet1!A3630,'airports-extended'!D:D,0))</f>
        <v>-143.582000732</v>
      </c>
      <c r="E3630" t="str">
        <f>INDEX('airports-extended'!G:G,MATCH(Sheet1!B3630,'airports-extended'!D:D,0))</f>
        <v>28.452699661254883</v>
      </c>
      <c r="F3630" t="str">
        <f>INDEX('airports-extended'!H:H,MATCH(Sheet1!B3630,'airports-extended'!D:D,0))</f>
        <v>-13.863800048828125</v>
      </c>
    </row>
    <row r="3631" spans="1:6">
      <c r="A3631" t="s">
        <v>52</v>
      </c>
      <c r="B3631" t="s">
        <v>17</v>
      </c>
      <c r="C3631" t="str">
        <f>INDEX('airports-extended'!G:G,MATCH(Sheet1!A3631,'airports-extended'!D:D,0))</f>
        <v>70.1340026855</v>
      </c>
      <c r="D3631" t="str">
        <f>INDEX('airports-extended'!H:H,MATCH(Sheet1!A3631,'airports-extended'!D:D,0))</f>
        <v>-143.582000732</v>
      </c>
      <c r="E3631" t="str">
        <f>INDEX('airports-extended'!G:G,MATCH(Sheet1!B3631,'airports-extended'!D:D,0))</f>
        <v>54.6575012207</v>
      </c>
      <c r="F3631" t="str">
        <f>INDEX('airports-extended'!H:H,MATCH(Sheet1!B3631,'airports-extended'!D:D,0))</f>
        <v>-6.2158298492399995</v>
      </c>
    </row>
    <row r="3632" spans="1:6">
      <c r="A3632" t="s">
        <v>52</v>
      </c>
      <c r="B3632" t="s">
        <v>78</v>
      </c>
      <c r="C3632" t="str">
        <f>INDEX('airports-extended'!G:G,MATCH(Sheet1!A3632,'airports-extended'!D:D,0))</f>
        <v>70.1340026855</v>
      </c>
      <c r="D3632" t="str">
        <f>INDEX('airports-extended'!H:H,MATCH(Sheet1!A3632,'airports-extended'!D:D,0))</f>
        <v>-143.582000732</v>
      </c>
      <c r="E3632" t="str">
        <f>INDEX('airports-extended'!G:G,MATCH(Sheet1!B3632,'airports-extended'!D:D,0))</f>
        <v>16.757099151611328</v>
      </c>
      <c r="F3632" t="str">
        <f>INDEX('airports-extended'!H:H,MATCH(Sheet1!B3632,'airports-extended'!D:D,0))</f>
        <v>-99.75399780273438</v>
      </c>
    </row>
    <row r="3633" spans="1:6">
      <c r="A3633" t="s">
        <v>52</v>
      </c>
      <c r="B3633" t="s">
        <v>78</v>
      </c>
      <c r="C3633" t="str">
        <f>INDEX('airports-extended'!G:G,MATCH(Sheet1!A3633,'airports-extended'!D:D,0))</f>
        <v>70.1340026855</v>
      </c>
      <c r="D3633" t="str">
        <f>INDEX('airports-extended'!H:H,MATCH(Sheet1!A3633,'airports-extended'!D:D,0))</f>
        <v>-143.582000732</v>
      </c>
      <c r="E3633" t="str">
        <f>INDEX('airports-extended'!G:G,MATCH(Sheet1!B3633,'airports-extended'!D:D,0))</f>
        <v>16.757099151611328</v>
      </c>
      <c r="F3633" t="str">
        <f>INDEX('airports-extended'!H:H,MATCH(Sheet1!B3633,'airports-extended'!D:D,0))</f>
        <v>-99.75399780273438</v>
      </c>
    </row>
    <row r="3634" spans="1:6">
      <c r="A3634" t="s">
        <v>52</v>
      </c>
      <c r="B3634" t="s">
        <v>48</v>
      </c>
      <c r="C3634" t="str">
        <f>INDEX('airports-extended'!G:G,MATCH(Sheet1!A3634,'airports-extended'!D:D,0))</f>
        <v>70.1340026855</v>
      </c>
      <c r="D3634" t="str">
        <f>INDEX('airports-extended'!H:H,MATCH(Sheet1!A3634,'airports-extended'!D:D,0))</f>
        <v>-143.582000732</v>
      </c>
      <c r="E3634" t="str">
        <f>INDEX('airports-extended'!G:G,MATCH(Sheet1!B3634,'airports-extended'!D:D,0))</f>
        <v>51.19361114501953</v>
      </c>
      <c r="F3634" t="str">
        <f>INDEX('airports-extended'!H:H,MATCH(Sheet1!B3634,'airports-extended'!D:D,0))</f>
        <v>14.519721984863281</v>
      </c>
    </row>
    <row r="3635" spans="1:6">
      <c r="A3635" t="s">
        <v>52</v>
      </c>
      <c r="B3635" t="s">
        <v>51</v>
      </c>
      <c r="C3635" t="str">
        <f>INDEX('airports-extended'!G:G,MATCH(Sheet1!A3635,'airports-extended'!D:D,0))</f>
        <v>70.1340026855</v>
      </c>
      <c r="D3635" t="str">
        <f>INDEX('airports-extended'!H:H,MATCH(Sheet1!A3635,'airports-extended'!D:D,0))</f>
        <v>-143.582000732</v>
      </c>
      <c r="E3635" t="str">
        <f>INDEX('airports-extended'!G:G,MATCH(Sheet1!B3635,'airports-extended'!D:D,0))</f>
        <v>24.287700653076172</v>
      </c>
      <c r="F3635" t="str">
        <f>INDEX('airports-extended'!H:H,MATCH(Sheet1!B3635,'airports-extended'!D:D,0))</f>
        <v>-77.68460083007812</v>
      </c>
    </row>
    <row r="3636" spans="1:6">
      <c r="A3636" t="s">
        <v>52</v>
      </c>
      <c r="B3636" t="s">
        <v>95</v>
      </c>
      <c r="C3636" t="str">
        <f>INDEX('airports-extended'!G:G,MATCH(Sheet1!A3636,'airports-extended'!D:D,0))</f>
        <v>70.1340026855</v>
      </c>
      <c r="D3636" t="str">
        <f>INDEX('airports-extended'!H:H,MATCH(Sheet1!A3636,'airports-extended'!D:D,0))</f>
        <v>-143.582000732</v>
      </c>
      <c r="E3636" t="str">
        <f>INDEX('airports-extended'!G:G,MATCH(Sheet1!B3636,'airports-extended'!D:D,0))</f>
        <v>9.340849876403809</v>
      </c>
      <c r="F3636" t="str">
        <f>INDEX('airports-extended'!H:H,MATCH(Sheet1!B3636,'airports-extended'!D:D,0))</f>
        <v>-82.25080108642578</v>
      </c>
    </row>
    <row r="3637" spans="1:6">
      <c r="A3637" t="s">
        <v>52</v>
      </c>
      <c r="B3637" t="s">
        <v>81</v>
      </c>
      <c r="C3637" t="str">
        <f>INDEX('airports-extended'!G:G,MATCH(Sheet1!A3637,'airports-extended'!D:D,0))</f>
        <v>70.1340026855</v>
      </c>
      <c r="D3637" t="str">
        <f>INDEX('airports-extended'!H:H,MATCH(Sheet1!A3637,'airports-extended'!D:D,0))</f>
        <v>-143.582000732</v>
      </c>
      <c r="E3637" t="str">
        <f>INDEX('airports-extended'!G:G,MATCH(Sheet1!B3637,'airports-extended'!D:D,0))</f>
        <v>9.163949</v>
      </c>
      <c r="F3637" t="str">
        <f>INDEX('airports-extended'!H:H,MATCH(Sheet1!B3637,'airports-extended'!D:D,0))</f>
        <v>-83.330171</v>
      </c>
    </row>
    <row r="3638" spans="1:6">
      <c r="A3638" t="s">
        <v>52</v>
      </c>
      <c r="B3638" t="s">
        <v>126</v>
      </c>
      <c r="C3638" t="str">
        <f>INDEX('airports-extended'!G:G,MATCH(Sheet1!A3638,'airports-extended'!D:D,0))</f>
        <v>70.1340026855</v>
      </c>
      <c r="D3638" t="str">
        <f>INDEX('airports-extended'!H:H,MATCH(Sheet1!A3638,'airports-extended'!D:D,0))</f>
        <v>-143.582000732</v>
      </c>
      <c r="E3638" t="str">
        <f>INDEX('airports-extended'!G:G,MATCH(Sheet1!B3638,'airports-extended'!D:D,0))</f>
        <v>18.49489974975586</v>
      </c>
      <c r="F3638" t="str">
        <f>INDEX('airports-extended'!H:H,MATCH(Sheet1!B3638,'airports-extended'!D:D,0))</f>
        <v>-67.12940216064453</v>
      </c>
    </row>
    <row r="3639" spans="1:6">
      <c r="A3639" t="s">
        <v>52</v>
      </c>
      <c r="B3639" t="s">
        <v>48</v>
      </c>
      <c r="C3639" t="str">
        <f>INDEX('airports-extended'!G:G,MATCH(Sheet1!A3639,'airports-extended'!D:D,0))</f>
        <v>70.1340026855</v>
      </c>
      <c r="D3639" t="str">
        <f>INDEX('airports-extended'!H:H,MATCH(Sheet1!A3639,'airports-extended'!D:D,0))</f>
        <v>-143.582000732</v>
      </c>
      <c r="E3639" t="str">
        <f>INDEX('airports-extended'!G:G,MATCH(Sheet1!B3639,'airports-extended'!D:D,0))</f>
        <v>51.19361114501953</v>
      </c>
      <c r="F3639" t="str">
        <f>INDEX('airports-extended'!H:H,MATCH(Sheet1!B3639,'airports-extended'!D:D,0))</f>
        <v>14.519721984863281</v>
      </c>
    </row>
    <row r="3640" spans="1:6">
      <c r="A3640" t="s">
        <v>52</v>
      </c>
      <c r="B3640" t="s">
        <v>71</v>
      </c>
      <c r="C3640" t="str">
        <f>INDEX('airports-extended'!G:G,MATCH(Sheet1!A3640,'airports-extended'!D:D,0))</f>
        <v>70.1340026855</v>
      </c>
      <c r="D3640" t="str">
        <f>INDEX('airports-extended'!H:H,MATCH(Sheet1!A3640,'airports-extended'!D:D,0))</f>
        <v>-143.582000732</v>
      </c>
      <c r="E3640" t="str">
        <f>INDEX('airports-extended'!G:G,MATCH(Sheet1!B3640,'airports-extended'!D:D,0))</f>
        <v>46.48500061035156</v>
      </c>
      <c r="F3640" t="str">
        <f>INDEX('airports-extended'!H:H,MATCH(Sheet1!B3640,'airports-extended'!D:D,0))</f>
        <v>-84.5093994140625</v>
      </c>
    </row>
    <row r="3641" spans="1:6">
      <c r="A3641" t="s">
        <v>52</v>
      </c>
      <c r="B3641" t="s">
        <v>71</v>
      </c>
      <c r="C3641" t="str">
        <f>INDEX('airports-extended'!G:G,MATCH(Sheet1!A3641,'airports-extended'!D:D,0))</f>
        <v>70.1340026855</v>
      </c>
      <c r="D3641" t="str">
        <f>INDEX('airports-extended'!H:H,MATCH(Sheet1!A3641,'airports-extended'!D:D,0))</f>
        <v>-143.582000732</v>
      </c>
      <c r="E3641" t="str">
        <f>INDEX('airports-extended'!G:G,MATCH(Sheet1!B3641,'airports-extended'!D:D,0))</f>
        <v>46.48500061035156</v>
      </c>
      <c r="F3641" t="str">
        <f>INDEX('airports-extended'!H:H,MATCH(Sheet1!B3641,'airports-extended'!D:D,0))</f>
        <v>-84.5093994140625</v>
      </c>
    </row>
    <row r="3642" spans="1:6">
      <c r="A3642" t="s">
        <v>24</v>
      </c>
      <c r="B3642" t="s">
        <v>53</v>
      </c>
      <c r="C3642" t="str">
        <f>INDEX('airports-extended'!G:G,MATCH(Sheet1!A3642,'airports-extended'!D:D,0))</f>
        <v>24.433000564575195</v>
      </c>
      <c r="D3642" t="str">
        <f>INDEX('airports-extended'!H:H,MATCH(Sheet1!A3642,'airports-extended'!D:D,0))</f>
        <v>54.651100158691406</v>
      </c>
      <c r="E3642" t="str">
        <f>INDEX('airports-extended'!G:G,MATCH(Sheet1!B3642,'airports-extended'!D:D,0))</f>
        <v>52.3086013794</v>
      </c>
      <c r="F3642" t="str">
        <f>INDEX('airports-extended'!H:H,MATCH(Sheet1!B3642,'airports-extended'!D:D,0))</f>
        <v>4.763889789579999</v>
      </c>
    </row>
    <row r="3643" spans="1:6">
      <c r="A3643" t="s">
        <v>24</v>
      </c>
      <c r="B3643" t="s">
        <v>132</v>
      </c>
      <c r="C3643" t="str">
        <f>INDEX('airports-extended'!G:G,MATCH(Sheet1!A3643,'airports-extended'!D:D,0))</f>
        <v>24.433000564575195</v>
      </c>
      <c r="D3643" t="str">
        <f>INDEX('airports-extended'!H:H,MATCH(Sheet1!A3643,'airports-extended'!D:D,0))</f>
        <v>54.651100158691406</v>
      </c>
      <c r="E3643" t="str">
        <f>INDEX('airports-extended'!G:G,MATCH(Sheet1!B3643,'airports-extended'!D:D,0))</f>
        <v>26.27079963684082</v>
      </c>
      <c r="F3643" t="str">
        <f>INDEX('airports-extended'!H:H,MATCH(Sheet1!B3643,'airports-extended'!D:D,0))</f>
        <v>50.63359832763672</v>
      </c>
    </row>
    <row r="3644" spans="1:6">
      <c r="A3644" t="s">
        <v>24</v>
      </c>
      <c r="B3644" t="s">
        <v>16</v>
      </c>
      <c r="C3644" t="str">
        <f>INDEX('airports-extended'!G:G,MATCH(Sheet1!A3644,'airports-extended'!D:D,0))</f>
        <v>24.433000564575195</v>
      </c>
      <c r="D3644" t="str">
        <f>INDEX('airports-extended'!H:H,MATCH(Sheet1!A3644,'airports-extended'!D:D,0))</f>
        <v>54.651100158691406</v>
      </c>
      <c r="E3644" t="str">
        <f>INDEX('airports-extended'!G:G,MATCH(Sheet1!B3644,'airports-extended'!D:D,0))</f>
        <v>50.962100982666016</v>
      </c>
      <c r="F3644" t="str">
        <f>INDEX('airports-extended'!H:H,MATCH(Sheet1!B3644,'airports-extended'!D:D,0))</f>
        <v>1.954759955406189</v>
      </c>
    </row>
    <row r="3645" spans="1:6">
      <c r="A3645" t="s">
        <v>132</v>
      </c>
      <c r="B3645" t="s">
        <v>24</v>
      </c>
      <c r="C3645" t="str">
        <f>INDEX('airports-extended'!G:G,MATCH(Sheet1!A3645,'airports-extended'!D:D,0))</f>
        <v>26.27079963684082</v>
      </c>
      <c r="D3645" t="str">
        <f>INDEX('airports-extended'!H:H,MATCH(Sheet1!A3645,'airports-extended'!D:D,0))</f>
        <v>50.63359832763672</v>
      </c>
      <c r="E3645" t="str">
        <f>INDEX('airports-extended'!G:G,MATCH(Sheet1!B3645,'airports-extended'!D:D,0))</f>
        <v>24.433000564575195</v>
      </c>
      <c r="F3645" t="str">
        <f>INDEX('airports-extended'!H:H,MATCH(Sheet1!B3645,'airports-extended'!D:D,0))</f>
        <v>54.651100158691406</v>
      </c>
    </row>
    <row r="3646" spans="1:6">
      <c r="A3646" t="s">
        <v>18</v>
      </c>
      <c r="B3646" t="s">
        <v>16</v>
      </c>
      <c r="C3646" t="str">
        <f>INDEX('airports-extended'!G:G,MATCH(Sheet1!A3646,'airports-extended'!D:D,0))</f>
        <v>28.452699661254883</v>
      </c>
      <c r="D3646" t="str">
        <f>INDEX('airports-extended'!H:H,MATCH(Sheet1!A3646,'airports-extended'!D:D,0))</f>
        <v>-13.863800048828125</v>
      </c>
      <c r="E3646" t="str">
        <f>INDEX('airports-extended'!G:G,MATCH(Sheet1!B3646,'airports-extended'!D:D,0))</f>
        <v>50.962100982666016</v>
      </c>
      <c r="F3646" t="str">
        <f>INDEX('airports-extended'!H:H,MATCH(Sheet1!B3646,'airports-extended'!D:D,0))</f>
        <v>1.954759955406189</v>
      </c>
    </row>
    <row r="3647" spans="1:6">
      <c r="A3647" t="s">
        <v>18</v>
      </c>
      <c r="B3647" t="s">
        <v>52</v>
      </c>
      <c r="C3647" t="str">
        <f>INDEX('airports-extended'!G:G,MATCH(Sheet1!A3647,'airports-extended'!D:D,0))</f>
        <v>28.452699661254883</v>
      </c>
      <c r="D3647" t="str">
        <f>INDEX('airports-extended'!H:H,MATCH(Sheet1!A3647,'airports-extended'!D:D,0))</f>
        <v>-13.863800048828125</v>
      </c>
      <c r="E3647" t="str">
        <f>INDEX('airports-extended'!G:G,MATCH(Sheet1!B3647,'airports-extended'!D:D,0))</f>
        <v>70.1340026855</v>
      </c>
      <c r="F3647" t="str">
        <f>INDEX('airports-extended'!H:H,MATCH(Sheet1!B3647,'airports-extended'!D:D,0))</f>
        <v>-143.582000732</v>
      </c>
    </row>
    <row r="3648" spans="1:6">
      <c r="A3648" t="s">
        <v>84</v>
      </c>
      <c r="B3648" t="s">
        <v>16</v>
      </c>
      <c r="C3648" t="str">
        <f>INDEX('airports-extended'!G:G,MATCH(Sheet1!A3648,'airports-extended'!D:D,0))</f>
        <v>44.8184013367</v>
      </c>
      <c r="D3648" t="str">
        <f>INDEX('airports-extended'!H:H,MATCH(Sheet1!A3648,'airports-extended'!D:D,0))</f>
        <v>20.3090991974</v>
      </c>
      <c r="E3648" t="str">
        <f>INDEX('airports-extended'!G:G,MATCH(Sheet1!B3648,'airports-extended'!D:D,0))</f>
        <v>50.962100982666016</v>
      </c>
      <c r="F3648" t="str">
        <f>INDEX('airports-extended'!H:H,MATCH(Sheet1!B3648,'airports-extended'!D:D,0))</f>
        <v>1.954759955406189</v>
      </c>
    </row>
    <row r="3649" spans="1:6">
      <c r="A3649" t="s">
        <v>16</v>
      </c>
      <c r="B3649" t="s">
        <v>17</v>
      </c>
      <c r="C3649" t="str">
        <f>INDEX('airports-extended'!G:G,MATCH(Sheet1!A3649,'airports-extended'!D:D,0))</f>
        <v>50.962100982666016</v>
      </c>
      <c r="D3649" t="str">
        <f>INDEX('airports-extended'!H:H,MATCH(Sheet1!A3649,'airports-extended'!D:D,0))</f>
        <v>1.954759955406189</v>
      </c>
      <c r="E3649" t="str">
        <f>INDEX('airports-extended'!G:G,MATCH(Sheet1!B3649,'airports-extended'!D:D,0))</f>
        <v>54.6575012207</v>
      </c>
      <c r="F3649" t="str">
        <f>INDEX('airports-extended'!H:H,MATCH(Sheet1!B3649,'airports-extended'!D:D,0))</f>
        <v>-6.2158298492399995</v>
      </c>
    </row>
    <row r="3650" spans="1:6">
      <c r="A3650" t="s">
        <v>16</v>
      </c>
      <c r="B3650" t="s">
        <v>17</v>
      </c>
      <c r="C3650" t="str">
        <f>INDEX('airports-extended'!G:G,MATCH(Sheet1!A3650,'airports-extended'!D:D,0))</f>
        <v>50.962100982666016</v>
      </c>
      <c r="D3650" t="str">
        <f>INDEX('airports-extended'!H:H,MATCH(Sheet1!A3650,'airports-extended'!D:D,0))</f>
        <v>1.954759955406189</v>
      </c>
      <c r="E3650" t="str">
        <f>INDEX('airports-extended'!G:G,MATCH(Sheet1!B3650,'airports-extended'!D:D,0))</f>
        <v>54.6575012207</v>
      </c>
      <c r="F3650" t="str">
        <f>INDEX('airports-extended'!H:H,MATCH(Sheet1!B3650,'airports-extended'!D:D,0))</f>
        <v>-6.2158298492399995</v>
      </c>
    </row>
    <row r="3651" spans="1:6">
      <c r="A3651" t="s">
        <v>163</v>
      </c>
      <c r="B3651" t="s">
        <v>16</v>
      </c>
      <c r="C3651" t="str">
        <f>INDEX('airports-extended'!G:G,MATCH(Sheet1!A3651,'airports-extended'!D:D,0))</f>
        <v>33.820899963378906</v>
      </c>
      <c r="D3651" t="str">
        <f>INDEX('airports-extended'!H:H,MATCH(Sheet1!A3651,'airports-extended'!D:D,0))</f>
        <v>35.488399505615234</v>
      </c>
      <c r="E3651" t="str">
        <f>INDEX('airports-extended'!G:G,MATCH(Sheet1!B3651,'airports-extended'!D:D,0))</f>
        <v>50.962100982666016</v>
      </c>
      <c r="F3651" t="str">
        <f>INDEX('airports-extended'!H:H,MATCH(Sheet1!B3651,'airports-extended'!D:D,0))</f>
        <v>1.954759955406189</v>
      </c>
    </row>
    <row r="3652" spans="1:6">
      <c r="A3652" t="s">
        <v>164</v>
      </c>
      <c r="B3652" t="s">
        <v>32</v>
      </c>
      <c r="C3652" t="str">
        <f>INDEX('airports-extended'!G:G,MATCH(Sheet1!A3652,'airports-extended'!D:D,0))</f>
        <v>4.39847993850708</v>
      </c>
      <c r="D3652" t="str">
        <f>INDEX('airports-extended'!H:H,MATCH(Sheet1!A3652,'airports-extended'!D:D,0))</f>
        <v>18.518800735473633</v>
      </c>
      <c r="E3652" t="str">
        <f>INDEX('airports-extended'!G:G,MATCH(Sheet1!B3652,'airports-extended'!D:D,0))</f>
        <v>4.08919000626</v>
      </c>
      <c r="F3652" t="str">
        <f>INDEX('airports-extended'!H:H,MATCH(Sheet1!B3652,'airports-extended'!D:D,0))</f>
        <v>9.360529899600001</v>
      </c>
    </row>
    <row r="3653" spans="1:6">
      <c r="A3653" t="s">
        <v>17</v>
      </c>
      <c r="B3653" t="s">
        <v>16</v>
      </c>
      <c r="C3653" t="str">
        <f>INDEX('airports-extended'!G:G,MATCH(Sheet1!A3653,'airports-extended'!D:D,0))</f>
        <v>54.6575012207</v>
      </c>
      <c r="D3653" t="str">
        <f>INDEX('airports-extended'!H:H,MATCH(Sheet1!A3653,'airports-extended'!D:D,0))</f>
        <v>-6.2158298492399995</v>
      </c>
      <c r="E3653" t="str">
        <f>INDEX('airports-extended'!G:G,MATCH(Sheet1!B3653,'airports-extended'!D:D,0))</f>
        <v>50.962100982666016</v>
      </c>
      <c r="F3653" t="str">
        <f>INDEX('airports-extended'!H:H,MATCH(Sheet1!B3653,'airports-extended'!D:D,0))</f>
        <v>1.954759955406189</v>
      </c>
    </row>
    <row r="3654" spans="1:6">
      <c r="A3654" t="s">
        <v>17</v>
      </c>
      <c r="B3654" t="s">
        <v>16</v>
      </c>
      <c r="C3654" t="str">
        <f>INDEX('airports-extended'!G:G,MATCH(Sheet1!A3654,'airports-extended'!D:D,0))</f>
        <v>54.6575012207</v>
      </c>
      <c r="D3654" t="str">
        <f>INDEX('airports-extended'!H:H,MATCH(Sheet1!A3654,'airports-extended'!D:D,0))</f>
        <v>-6.2158298492399995</v>
      </c>
      <c r="E3654" t="str">
        <f>INDEX('airports-extended'!G:G,MATCH(Sheet1!B3654,'airports-extended'!D:D,0))</f>
        <v>50.962100982666016</v>
      </c>
      <c r="F3654" t="str">
        <f>INDEX('airports-extended'!H:H,MATCH(Sheet1!B3654,'airports-extended'!D:D,0))</f>
        <v>1.954759955406189</v>
      </c>
    </row>
    <row r="3655" spans="1:6">
      <c r="A3655" t="s">
        <v>16</v>
      </c>
      <c r="B3655" t="s">
        <v>55</v>
      </c>
      <c r="C3655" t="str">
        <f>INDEX('airports-extended'!G:G,MATCH(Sheet1!A3655,'airports-extended'!D:D,0))</f>
        <v>50.962100982666016</v>
      </c>
      <c r="D3655" t="str">
        <f>INDEX('airports-extended'!H:H,MATCH(Sheet1!A3655,'airports-extended'!D:D,0))</f>
        <v>1.954759955406189</v>
      </c>
      <c r="E3655" t="str">
        <f>INDEX('airports-extended'!G:G,MATCH(Sheet1!B3655,'airports-extended'!D:D,0))</f>
        <v>51.1893997192</v>
      </c>
      <c r="F3655" t="str">
        <f>INDEX('airports-extended'!H:H,MATCH(Sheet1!B3655,'airports-extended'!D:D,0))</f>
        <v>4.46027994156</v>
      </c>
    </row>
    <row r="3656" spans="1:6">
      <c r="A3656" t="s">
        <v>18</v>
      </c>
      <c r="B3656" t="s">
        <v>16</v>
      </c>
      <c r="C3656" t="str">
        <f>INDEX('airports-extended'!G:G,MATCH(Sheet1!A3656,'airports-extended'!D:D,0))</f>
        <v>28.452699661254883</v>
      </c>
      <c r="D3656" t="str">
        <f>INDEX('airports-extended'!H:H,MATCH(Sheet1!A3656,'airports-extended'!D:D,0))</f>
        <v>-13.863800048828125</v>
      </c>
      <c r="E3656" t="str">
        <f>INDEX('airports-extended'!G:G,MATCH(Sheet1!B3656,'airports-extended'!D:D,0))</f>
        <v>50.962100982666016</v>
      </c>
      <c r="F3656" t="str">
        <f>INDEX('airports-extended'!H:H,MATCH(Sheet1!B3656,'airports-extended'!D:D,0))</f>
        <v>1.954759955406189</v>
      </c>
    </row>
    <row r="3657" spans="1:6">
      <c r="A3657" t="s">
        <v>16</v>
      </c>
      <c r="B3657" t="s">
        <v>15</v>
      </c>
      <c r="C3657" t="str">
        <f>INDEX('airports-extended'!G:G,MATCH(Sheet1!A3657,'airports-extended'!D:D,0))</f>
        <v>50.962100982666016</v>
      </c>
      <c r="D3657" t="str">
        <f>INDEX('airports-extended'!H:H,MATCH(Sheet1!A3657,'airports-extended'!D:D,0))</f>
        <v>1.954759955406189</v>
      </c>
      <c r="E3657" t="str">
        <f>INDEX('airports-extended'!G:G,MATCH(Sheet1!B3657,'airports-extended'!D:D,0))</f>
        <v>47.083900451699996</v>
      </c>
      <c r="F3657" t="str">
        <f>INDEX('airports-extended'!H:H,MATCH(Sheet1!B3657,'airports-extended'!D:D,0))</f>
        <v>6.792840003970001</v>
      </c>
    </row>
    <row r="3658" spans="1:6">
      <c r="A3658" t="s">
        <v>37</v>
      </c>
      <c r="B3658" t="s">
        <v>16</v>
      </c>
      <c r="C3658" t="str">
        <f>INDEX('airports-extended'!G:G,MATCH(Sheet1!A3658,'airports-extended'!D:D,0))</f>
        <v>13.9125995636</v>
      </c>
      <c r="D3658" t="str">
        <f>INDEX('airports-extended'!H:H,MATCH(Sheet1!A3658,'airports-extended'!D:D,0))</f>
        <v>100.607002258</v>
      </c>
      <c r="E3658" t="str">
        <f>INDEX('airports-extended'!G:G,MATCH(Sheet1!B3658,'airports-extended'!D:D,0))</f>
        <v>50.962100982666016</v>
      </c>
      <c r="F3658" t="str">
        <f>INDEX('airports-extended'!H:H,MATCH(Sheet1!B3658,'airports-extended'!D:D,0))</f>
        <v>1.954759955406189</v>
      </c>
    </row>
    <row r="3659" spans="1:6">
      <c r="A3659" t="s">
        <v>37</v>
      </c>
      <c r="B3659" t="s">
        <v>165</v>
      </c>
      <c r="C3659" t="str">
        <f>INDEX('airports-extended'!G:G,MATCH(Sheet1!A3659,'airports-extended'!D:D,0))</f>
        <v>13.9125995636</v>
      </c>
      <c r="D3659" t="str">
        <f>INDEX('airports-extended'!H:H,MATCH(Sheet1!A3659,'airports-extended'!D:D,0))</f>
        <v>100.607002258</v>
      </c>
      <c r="E3659" t="str">
        <f>INDEX('airports-extended'!G:G,MATCH(Sheet1!B3659,'airports-extended'!D:D,0))</f>
        <v>19.897300720214844</v>
      </c>
      <c r="F3659" t="str">
        <f>INDEX('airports-extended'!H:H,MATCH(Sheet1!B3659,'airports-extended'!D:D,0))</f>
        <v>102.16100311279297</v>
      </c>
    </row>
    <row r="3660" spans="1:6">
      <c r="A3660" t="s">
        <v>7</v>
      </c>
      <c r="B3660" t="s">
        <v>16</v>
      </c>
      <c r="C3660" t="str">
        <f>INDEX('airports-extended'!G:G,MATCH(Sheet1!A3660,'airports-extended'!D:D,0))</f>
        <v>12.533499717712402</v>
      </c>
      <c r="D3660" t="str">
        <f>INDEX('airports-extended'!H:H,MATCH(Sheet1!A3660,'airports-extended'!D:D,0))</f>
        <v>-7.949940204620361</v>
      </c>
      <c r="E3660" t="str">
        <f>INDEX('airports-extended'!G:G,MATCH(Sheet1!B3660,'airports-extended'!D:D,0))</f>
        <v>50.962100982666016</v>
      </c>
      <c r="F3660" t="str">
        <f>INDEX('airports-extended'!H:H,MATCH(Sheet1!B3660,'airports-extended'!D:D,0))</f>
        <v>1.954759955406189</v>
      </c>
    </row>
    <row r="3661" spans="1:6">
      <c r="A3661" t="s">
        <v>138</v>
      </c>
      <c r="B3661" t="s">
        <v>16</v>
      </c>
      <c r="C3661" t="str">
        <f>INDEX('airports-extended'!G:G,MATCH(Sheet1!A3661,'airports-extended'!D:D,0))</f>
        <v>56.2999992371</v>
      </c>
      <c r="D3661" t="str">
        <f>INDEX('airports-extended'!H:H,MATCH(Sheet1!A3661,'airports-extended'!D:D,0))</f>
        <v>10.619000434899998</v>
      </c>
      <c r="E3661" t="str">
        <f>INDEX('airports-extended'!G:G,MATCH(Sheet1!B3661,'airports-extended'!D:D,0))</f>
        <v>50.962100982666016</v>
      </c>
      <c r="F3661" t="str">
        <f>INDEX('airports-extended'!H:H,MATCH(Sheet1!B3661,'airports-extended'!D:D,0))</f>
        <v>1.954759955406189</v>
      </c>
    </row>
    <row r="3662" spans="1:6">
      <c r="A3662" t="s">
        <v>14</v>
      </c>
      <c r="B3662" t="s">
        <v>16</v>
      </c>
      <c r="C3662" t="str">
        <f>INDEX('airports-extended'!G:G,MATCH(Sheet1!A3662,'airports-extended'!D:D,0))</f>
        <v>41.541401</v>
      </c>
      <c r="D3662" t="str">
        <f>INDEX('airports-extended'!H:H,MATCH(Sheet1!A3662,'airports-extended'!D:D,0))</f>
        <v>15.7181</v>
      </c>
      <c r="E3662" t="str">
        <f>INDEX('airports-extended'!G:G,MATCH(Sheet1!B3662,'airports-extended'!D:D,0))</f>
        <v>50.962100982666016</v>
      </c>
      <c r="F3662" t="str">
        <f>INDEX('airports-extended'!H:H,MATCH(Sheet1!B3662,'airports-extended'!D:D,0))</f>
        <v>1.954759955406189</v>
      </c>
    </row>
    <row r="3663" spans="1:6">
      <c r="A3663" t="s">
        <v>14</v>
      </c>
      <c r="B3663" t="s">
        <v>16</v>
      </c>
      <c r="C3663" t="str">
        <f>INDEX('airports-extended'!G:G,MATCH(Sheet1!A3663,'airports-extended'!D:D,0))</f>
        <v>41.541401</v>
      </c>
      <c r="D3663" t="str">
        <f>INDEX('airports-extended'!H:H,MATCH(Sheet1!A3663,'airports-extended'!D:D,0))</f>
        <v>15.7181</v>
      </c>
      <c r="E3663" t="str">
        <f>INDEX('airports-extended'!G:G,MATCH(Sheet1!B3663,'airports-extended'!D:D,0))</f>
        <v>50.962100982666016</v>
      </c>
      <c r="F3663" t="str">
        <f>INDEX('airports-extended'!H:H,MATCH(Sheet1!B3663,'airports-extended'!D:D,0))</f>
        <v>1.954759955406189</v>
      </c>
    </row>
    <row r="3664" spans="1:6">
      <c r="A3664" t="s">
        <v>74</v>
      </c>
      <c r="B3664" t="s">
        <v>16</v>
      </c>
      <c r="C3664" t="str">
        <f>INDEX('airports-extended'!G:G,MATCH(Sheet1!A3664,'airports-extended'!D:D,0))</f>
        <v>23.0771999359</v>
      </c>
      <c r="D3664" t="str">
        <f>INDEX('airports-extended'!H:H,MATCH(Sheet1!A3664,'airports-extended'!D:D,0))</f>
        <v>72.63469696039999</v>
      </c>
      <c r="E3664" t="str">
        <f>INDEX('airports-extended'!G:G,MATCH(Sheet1!B3664,'airports-extended'!D:D,0))</f>
        <v>50.962100982666016</v>
      </c>
      <c r="F3664" t="str">
        <f>INDEX('airports-extended'!H:H,MATCH(Sheet1!B3664,'airports-extended'!D:D,0))</f>
        <v>1.954759955406189</v>
      </c>
    </row>
    <row r="3665" spans="1:6">
      <c r="A3665" t="s">
        <v>16</v>
      </c>
      <c r="B3665" t="s">
        <v>53</v>
      </c>
      <c r="C3665" t="str">
        <f>INDEX('airports-extended'!G:G,MATCH(Sheet1!A3665,'airports-extended'!D:D,0))</f>
        <v>50.962100982666016</v>
      </c>
      <c r="D3665" t="str">
        <f>INDEX('airports-extended'!H:H,MATCH(Sheet1!A3665,'airports-extended'!D:D,0))</f>
        <v>1.954759955406189</v>
      </c>
      <c r="E3665" t="str">
        <f>INDEX('airports-extended'!G:G,MATCH(Sheet1!B3665,'airports-extended'!D:D,0))</f>
        <v>52.3086013794</v>
      </c>
      <c r="F3665" t="str">
        <f>INDEX('airports-extended'!H:H,MATCH(Sheet1!B3665,'airports-extended'!D:D,0))</f>
        <v>4.763889789579999</v>
      </c>
    </row>
    <row r="3666" spans="1:6">
      <c r="A3666" t="s">
        <v>16</v>
      </c>
      <c r="B3666" t="s">
        <v>14</v>
      </c>
      <c r="C3666" t="str">
        <f>INDEX('airports-extended'!G:G,MATCH(Sheet1!A3666,'airports-extended'!D:D,0))</f>
        <v>50.962100982666016</v>
      </c>
      <c r="D3666" t="str">
        <f>INDEX('airports-extended'!H:H,MATCH(Sheet1!A3666,'airports-extended'!D:D,0))</f>
        <v>1.954759955406189</v>
      </c>
      <c r="E3666" t="str">
        <f>INDEX('airports-extended'!G:G,MATCH(Sheet1!B3666,'airports-extended'!D:D,0))</f>
        <v>41.541401</v>
      </c>
      <c r="F3666" t="str">
        <f>INDEX('airports-extended'!H:H,MATCH(Sheet1!B3666,'airports-extended'!D:D,0))</f>
        <v>15.7181</v>
      </c>
    </row>
    <row r="3667" spans="1:6">
      <c r="A3667" t="s">
        <v>12</v>
      </c>
      <c r="B3667" t="s">
        <v>16</v>
      </c>
      <c r="C3667" t="str">
        <f>INDEX('airports-extended'!G:G,MATCH(Sheet1!A3667,'airports-extended'!D:D,0))</f>
        <v>4.45278</v>
      </c>
      <c r="D3667" t="str">
        <f>INDEX('airports-extended'!H:H,MATCH(Sheet1!A3667,'airports-extended'!D:D,0))</f>
        <v>-75.7664</v>
      </c>
      <c r="E3667" t="str">
        <f>INDEX('airports-extended'!G:G,MATCH(Sheet1!B3667,'airports-extended'!D:D,0))</f>
        <v>50.962100982666016</v>
      </c>
      <c r="F3667" t="str">
        <f>INDEX('airports-extended'!H:H,MATCH(Sheet1!B3667,'airports-extended'!D:D,0))</f>
        <v>1.954759955406189</v>
      </c>
    </row>
    <row r="3668" spans="1:6">
      <c r="A3668" t="s">
        <v>74</v>
      </c>
      <c r="B3668" t="s">
        <v>16</v>
      </c>
      <c r="C3668" t="str">
        <f>INDEX('airports-extended'!G:G,MATCH(Sheet1!A3668,'airports-extended'!D:D,0))</f>
        <v>23.0771999359</v>
      </c>
      <c r="D3668" t="str">
        <f>INDEX('airports-extended'!H:H,MATCH(Sheet1!A3668,'airports-extended'!D:D,0))</f>
        <v>72.63469696039999</v>
      </c>
      <c r="E3668" t="str">
        <f>INDEX('airports-extended'!G:G,MATCH(Sheet1!B3668,'airports-extended'!D:D,0))</f>
        <v>50.962100982666016</v>
      </c>
      <c r="F3668" t="str">
        <f>INDEX('airports-extended'!H:H,MATCH(Sheet1!B3668,'airports-extended'!D:D,0))</f>
        <v>1.954759955406189</v>
      </c>
    </row>
    <row r="3669" spans="1:6">
      <c r="A3669" t="s">
        <v>52</v>
      </c>
      <c r="B3669" t="s">
        <v>16</v>
      </c>
      <c r="C3669" t="str">
        <f>INDEX('airports-extended'!G:G,MATCH(Sheet1!A3669,'airports-extended'!D:D,0))</f>
        <v>70.1340026855</v>
      </c>
      <c r="D3669" t="str">
        <f>INDEX('airports-extended'!H:H,MATCH(Sheet1!A3669,'airports-extended'!D:D,0))</f>
        <v>-143.582000732</v>
      </c>
      <c r="E3669" t="str">
        <f>INDEX('airports-extended'!G:G,MATCH(Sheet1!B3669,'airports-extended'!D:D,0))</f>
        <v>50.962100982666016</v>
      </c>
      <c r="F3669" t="str">
        <f>INDEX('airports-extended'!H:H,MATCH(Sheet1!B3669,'airports-extended'!D:D,0))</f>
        <v>1.954759955406189</v>
      </c>
    </row>
    <row r="3670" spans="1:6">
      <c r="A3670" t="s">
        <v>52</v>
      </c>
      <c r="B3670" t="s">
        <v>17</v>
      </c>
      <c r="C3670" t="str">
        <f>INDEX('airports-extended'!G:G,MATCH(Sheet1!A3670,'airports-extended'!D:D,0))</f>
        <v>70.1340026855</v>
      </c>
      <c r="D3670" t="str">
        <f>INDEX('airports-extended'!H:H,MATCH(Sheet1!A3670,'airports-extended'!D:D,0))</f>
        <v>-143.582000732</v>
      </c>
      <c r="E3670" t="str">
        <f>INDEX('airports-extended'!G:G,MATCH(Sheet1!B3670,'airports-extended'!D:D,0))</f>
        <v>54.6575012207</v>
      </c>
      <c r="F3670" t="str">
        <f>INDEX('airports-extended'!H:H,MATCH(Sheet1!B3670,'airports-extended'!D:D,0))</f>
        <v>-6.2158298492399995</v>
      </c>
    </row>
    <row r="3671" spans="1:6">
      <c r="A3671" t="s">
        <v>48</v>
      </c>
      <c r="B3671" t="s">
        <v>16</v>
      </c>
      <c r="C3671" t="str">
        <f>INDEX('airports-extended'!G:G,MATCH(Sheet1!A3671,'airports-extended'!D:D,0))</f>
        <v>51.19361114501953</v>
      </c>
      <c r="D3671" t="str">
        <f>INDEX('airports-extended'!H:H,MATCH(Sheet1!A3671,'airports-extended'!D:D,0))</f>
        <v>14.519721984863281</v>
      </c>
      <c r="E3671" t="str">
        <f>INDEX('airports-extended'!G:G,MATCH(Sheet1!B3671,'airports-extended'!D:D,0))</f>
        <v>50.962100982666016</v>
      </c>
      <c r="F3671" t="str">
        <f>INDEX('airports-extended'!H:H,MATCH(Sheet1!B3671,'airports-extended'!D:D,0))</f>
        <v>1.954759955406189</v>
      </c>
    </row>
    <row r="3672" spans="1:6">
      <c r="A3672" t="s">
        <v>55</v>
      </c>
      <c r="B3672" t="s">
        <v>52</v>
      </c>
      <c r="C3672" t="str">
        <f>INDEX('airports-extended'!G:G,MATCH(Sheet1!A3672,'airports-extended'!D:D,0))</f>
        <v>51.1893997192</v>
      </c>
      <c r="D3672" t="str">
        <f>INDEX('airports-extended'!H:H,MATCH(Sheet1!A3672,'airports-extended'!D:D,0))</f>
        <v>4.46027994156</v>
      </c>
      <c r="E3672" t="str">
        <f>INDEX('airports-extended'!G:G,MATCH(Sheet1!B3672,'airports-extended'!D:D,0))</f>
        <v>70.1340026855</v>
      </c>
      <c r="F3672" t="str">
        <f>INDEX('airports-extended'!H:H,MATCH(Sheet1!B3672,'airports-extended'!D:D,0))</f>
        <v>-143.582000732</v>
      </c>
    </row>
    <row r="3673" spans="1:6">
      <c r="A3673" t="s">
        <v>55</v>
      </c>
      <c r="B3673" t="s">
        <v>52</v>
      </c>
      <c r="C3673" t="str">
        <f>INDEX('airports-extended'!G:G,MATCH(Sheet1!A3673,'airports-extended'!D:D,0))</f>
        <v>51.1893997192</v>
      </c>
      <c r="D3673" t="str">
        <f>INDEX('airports-extended'!H:H,MATCH(Sheet1!A3673,'airports-extended'!D:D,0))</f>
        <v>4.46027994156</v>
      </c>
      <c r="E3673" t="str">
        <f>INDEX('airports-extended'!G:G,MATCH(Sheet1!B3673,'airports-extended'!D:D,0))</f>
        <v>70.1340026855</v>
      </c>
      <c r="F3673" t="str">
        <f>INDEX('airports-extended'!H:H,MATCH(Sheet1!B3673,'airports-extended'!D:D,0))</f>
        <v>-143.582000732</v>
      </c>
    </row>
    <row r="3674" spans="1:6">
      <c r="A3674" t="s">
        <v>55</v>
      </c>
      <c r="B3674" t="s">
        <v>16</v>
      </c>
      <c r="C3674" t="str">
        <f>INDEX('airports-extended'!G:G,MATCH(Sheet1!A3674,'airports-extended'!D:D,0))</f>
        <v>51.1893997192</v>
      </c>
      <c r="D3674" t="str">
        <f>INDEX('airports-extended'!H:H,MATCH(Sheet1!A3674,'airports-extended'!D:D,0))</f>
        <v>4.46027994156</v>
      </c>
      <c r="E3674" t="str">
        <f>INDEX('airports-extended'!G:G,MATCH(Sheet1!B3674,'airports-extended'!D:D,0))</f>
        <v>50.962100982666016</v>
      </c>
      <c r="F3674" t="str">
        <f>INDEX('airports-extended'!H:H,MATCH(Sheet1!B3674,'airports-extended'!D:D,0))</f>
        <v>1.954759955406189</v>
      </c>
    </row>
    <row r="3675" spans="1:6">
      <c r="A3675" t="s">
        <v>55</v>
      </c>
      <c r="B3675" t="s">
        <v>16</v>
      </c>
      <c r="C3675" t="str">
        <f>INDEX('airports-extended'!G:G,MATCH(Sheet1!A3675,'airports-extended'!D:D,0))</f>
        <v>51.1893997192</v>
      </c>
      <c r="D3675" t="str">
        <f>INDEX('airports-extended'!H:H,MATCH(Sheet1!A3675,'airports-extended'!D:D,0))</f>
        <v>4.46027994156</v>
      </c>
      <c r="E3675" t="str">
        <f>INDEX('airports-extended'!G:G,MATCH(Sheet1!B3675,'airports-extended'!D:D,0))</f>
        <v>50.962100982666016</v>
      </c>
      <c r="F3675" t="str">
        <f>INDEX('airports-extended'!H:H,MATCH(Sheet1!B3675,'airports-extended'!D:D,0))</f>
        <v>1.954759955406189</v>
      </c>
    </row>
    <row r="3676" spans="1:6">
      <c r="A3676" t="s">
        <v>105</v>
      </c>
      <c r="B3676" t="s">
        <v>16</v>
      </c>
      <c r="C3676" t="str">
        <f>INDEX('airports-extended'!G:G,MATCH(Sheet1!A3676,'airports-extended'!D:D,0))</f>
        <v>-8.348349571228027</v>
      </c>
      <c r="D3676" t="str">
        <f>INDEX('airports-extended'!H:H,MATCH(Sheet1!A3676,'airports-extended'!D:D,0))</f>
        <v>-49.30149841308594</v>
      </c>
      <c r="E3676" t="str">
        <f>INDEX('airports-extended'!G:G,MATCH(Sheet1!B3676,'airports-extended'!D:D,0))</f>
        <v>50.962100982666016</v>
      </c>
      <c r="F3676" t="str">
        <f>INDEX('airports-extended'!H:H,MATCH(Sheet1!B3676,'airports-extended'!D:D,0))</f>
        <v>1.954759955406189</v>
      </c>
    </row>
    <row r="3677" spans="1:6">
      <c r="A3677" t="s">
        <v>16</v>
      </c>
      <c r="B3677" t="s">
        <v>53</v>
      </c>
      <c r="C3677" t="str">
        <f>INDEX('airports-extended'!G:G,MATCH(Sheet1!A3677,'airports-extended'!D:D,0))</f>
        <v>50.962100982666016</v>
      </c>
      <c r="D3677" t="str">
        <f>INDEX('airports-extended'!H:H,MATCH(Sheet1!A3677,'airports-extended'!D:D,0))</f>
        <v>1.954759955406189</v>
      </c>
      <c r="E3677" t="str">
        <f>INDEX('airports-extended'!G:G,MATCH(Sheet1!B3677,'airports-extended'!D:D,0))</f>
        <v>52.3086013794</v>
      </c>
      <c r="F3677" t="str">
        <f>INDEX('airports-extended'!H:H,MATCH(Sheet1!B3677,'airports-extended'!D:D,0))</f>
        <v>4.763889789579999</v>
      </c>
    </row>
    <row r="3678" spans="1:6">
      <c r="A3678" t="s">
        <v>88</v>
      </c>
      <c r="B3678" t="s">
        <v>16</v>
      </c>
      <c r="C3678" t="str">
        <f>INDEX('airports-extended'!G:G,MATCH(Sheet1!A3678,'airports-extended'!D:D,0))</f>
        <v>47.436901092499994</v>
      </c>
      <c r="D3678" t="str">
        <f>INDEX('airports-extended'!H:H,MATCH(Sheet1!A3678,'airports-extended'!D:D,0))</f>
        <v>19.255599975599996</v>
      </c>
      <c r="E3678" t="str">
        <f>INDEX('airports-extended'!G:G,MATCH(Sheet1!B3678,'airports-extended'!D:D,0))</f>
        <v>50.962100982666016</v>
      </c>
      <c r="F3678" t="str">
        <f>INDEX('airports-extended'!H:H,MATCH(Sheet1!B3678,'airports-extended'!D:D,0))</f>
        <v>1.954759955406189</v>
      </c>
    </row>
    <row r="3679" spans="1:6">
      <c r="A3679" t="s">
        <v>16</v>
      </c>
      <c r="B3679" t="s">
        <v>17</v>
      </c>
      <c r="C3679" t="str">
        <f>INDEX('airports-extended'!G:G,MATCH(Sheet1!A3679,'airports-extended'!D:D,0))</f>
        <v>50.962100982666016</v>
      </c>
      <c r="D3679" t="str">
        <f>INDEX('airports-extended'!H:H,MATCH(Sheet1!A3679,'airports-extended'!D:D,0))</f>
        <v>1.954759955406189</v>
      </c>
      <c r="E3679" t="str">
        <f>INDEX('airports-extended'!G:G,MATCH(Sheet1!B3679,'airports-extended'!D:D,0))</f>
        <v>54.6575012207</v>
      </c>
      <c r="F3679" t="str">
        <f>INDEX('airports-extended'!H:H,MATCH(Sheet1!B3679,'airports-extended'!D:D,0))</f>
        <v>-6.2158298492399995</v>
      </c>
    </row>
    <row r="3680" spans="1:6">
      <c r="A3680" t="s">
        <v>166</v>
      </c>
      <c r="B3680" t="s">
        <v>16</v>
      </c>
      <c r="C3680" t="str">
        <f>INDEX('airports-extended'!G:G,MATCH(Sheet1!A3680,'airports-extended'!D:D,0))</f>
        <v>-4.251699924468994</v>
      </c>
      <c r="D3680" t="str">
        <f>INDEX('airports-extended'!H:H,MATCH(Sheet1!A3680,'airports-extended'!D:D,0))</f>
        <v>15.253000259399414</v>
      </c>
      <c r="E3680" t="str">
        <f>INDEX('airports-extended'!G:G,MATCH(Sheet1!B3680,'airports-extended'!D:D,0))</f>
        <v>50.962100982666016</v>
      </c>
      <c r="F3680" t="str">
        <f>INDEX('airports-extended'!H:H,MATCH(Sheet1!B3680,'airports-extended'!D:D,0))</f>
        <v>1.954759955406189</v>
      </c>
    </row>
    <row r="3681" spans="1:6">
      <c r="A3681" t="s">
        <v>20</v>
      </c>
      <c r="B3681" t="s">
        <v>16</v>
      </c>
      <c r="C3681" t="str">
        <f>INDEX('airports-extended'!G:G,MATCH(Sheet1!A3681,'airports-extended'!D:D,0))</f>
        <v>31.183900833129883</v>
      </c>
      <c r="D3681" t="str">
        <f>INDEX('airports-extended'!H:H,MATCH(Sheet1!A3681,'airports-extended'!D:D,0))</f>
        <v>29.94890022277832</v>
      </c>
      <c r="E3681" t="str">
        <f>INDEX('airports-extended'!G:G,MATCH(Sheet1!B3681,'airports-extended'!D:D,0))</f>
        <v>50.962100982666016</v>
      </c>
      <c r="F3681" t="str">
        <f>INDEX('airports-extended'!H:H,MATCH(Sheet1!B3681,'airports-extended'!D:D,0))</f>
        <v>1.954759955406189</v>
      </c>
    </row>
    <row r="3682" spans="1:6">
      <c r="A3682" t="s">
        <v>40</v>
      </c>
      <c r="B3682" t="s">
        <v>16</v>
      </c>
      <c r="C3682" t="str">
        <f>INDEX('airports-extended'!G:G,MATCH(Sheet1!A3682,'airports-extended'!D:D,0))</f>
        <v>40.080101013183594</v>
      </c>
      <c r="D3682" t="str">
        <f>INDEX('airports-extended'!H:H,MATCH(Sheet1!A3682,'airports-extended'!D:D,0))</f>
        <v>116.58499908447266</v>
      </c>
      <c r="E3682" t="str">
        <f>INDEX('airports-extended'!G:G,MATCH(Sheet1!B3682,'airports-extended'!D:D,0))</f>
        <v>50.962100982666016</v>
      </c>
      <c r="F3682" t="str">
        <f>INDEX('airports-extended'!H:H,MATCH(Sheet1!B3682,'airports-extended'!D:D,0))</f>
        <v>1.954759955406189</v>
      </c>
    </row>
    <row r="3683" spans="1:6">
      <c r="A3683" t="s">
        <v>40</v>
      </c>
      <c r="B3683" t="s">
        <v>38</v>
      </c>
      <c r="C3683" t="str">
        <f>INDEX('airports-extended'!G:G,MATCH(Sheet1!A3683,'airports-extended'!D:D,0))</f>
        <v>40.080101013183594</v>
      </c>
      <c r="D3683" t="str">
        <f>INDEX('airports-extended'!H:H,MATCH(Sheet1!A3683,'airports-extended'!D:D,0))</f>
        <v>116.58499908447266</v>
      </c>
      <c r="E3683" t="str">
        <f>INDEX('airports-extended'!G:G,MATCH(Sheet1!B3683,'airports-extended'!D:D,0))</f>
        <v>1.4252599477767944</v>
      </c>
      <c r="F3683" t="str">
        <f>INDEX('airports-extended'!H:H,MATCH(Sheet1!B3683,'airports-extended'!D:D,0))</f>
        <v>103.81300354003906</v>
      </c>
    </row>
    <row r="3684" spans="1:6">
      <c r="A3684" t="s">
        <v>64</v>
      </c>
      <c r="B3684" t="s">
        <v>65</v>
      </c>
      <c r="C3684" t="str">
        <f>INDEX('airports-extended'!G:G,MATCH(Sheet1!A3684,'airports-extended'!D:D,0))</f>
        <v>4.819809913639999</v>
      </c>
      <c r="D3684" t="str">
        <f>INDEX('airports-extended'!H:H,MATCH(Sheet1!A3684,'airports-extended'!D:D,0))</f>
        <v>-52.360401153599994</v>
      </c>
      <c r="E3684" t="str">
        <f>INDEX('airports-extended'!G:G,MATCH(Sheet1!B3684,'airports-extended'!D:D,0))</f>
        <v>14.590999603271484</v>
      </c>
      <c r="F3684" t="str">
        <f>INDEX('airports-extended'!H:H,MATCH(Sheet1!B3684,'airports-extended'!D:D,0))</f>
        <v>-61.00320053100586</v>
      </c>
    </row>
    <row r="3685" spans="1:6">
      <c r="A3685" t="s">
        <v>64</v>
      </c>
      <c r="B3685" t="s">
        <v>16</v>
      </c>
      <c r="C3685" t="str">
        <f>INDEX('airports-extended'!G:G,MATCH(Sheet1!A3685,'airports-extended'!D:D,0))</f>
        <v>4.819809913639999</v>
      </c>
      <c r="D3685" t="str">
        <f>INDEX('airports-extended'!H:H,MATCH(Sheet1!A3685,'airports-extended'!D:D,0))</f>
        <v>-52.360401153599994</v>
      </c>
      <c r="E3685" t="str">
        <f>INDEX('airports-extended'!G:G,MATCH(Sheet1!B3685,'airports-extended'!D:D,0))</f>
        <v>50.962100982666016</v>
      </c>
      <c r="F3685" t="str">
        <f>INDEX('airports-extended'!H:H,MATCH(Sheet1!B3685,'airports-extended'!D:D,0))</f>
        <v>1.954759955406189</v>
      </c>
    </row>
    <row r="3686" spans="1:6">
      <c r="A3686" t="s">
        <v>58</v>
      </c>
      <c r="B3686" t="s">
        <v>16</v>
      </c>
      <c r="C3686" t="str">
        <f>INDEX('airports-extended'!G:G,MATCH(Sheet1!A3686,'airports-extended'!D:D,0))</f>
        <v>9.553375244140625</v>
      </c>
      <c r="D3686" t="str">
        <f>INDEX('airports-extended'!H:H,MATCH(Sheet1!A3686,'airports-extended'!D:D,0))</f>
        <v>-69.23786926269531</v>
      </c>
      <c r="E3686" t="str">
        <f>INDEX('airports-extended'!G:G,MATCH(Sheet1!B3686,'airports-extended'!D:D,0))</f>
        <v>50.962100982666016</v>
      </c>
      <c r="F3686" t="str">
        <f>INDEX('airports-extended'!H:H,MATCH(Sheet1!B3686,'airports-extended'!D:D,0))</f>
        <v>1.954759955406189</v>
      </c>
    </row>
    <row r="3687" spans="1:6">
      <c r="A3687" t="s">
        <v>16</v>
      </c>
      <c r="B3687" t="s">
        <v>4</v>
      </c>
      <c r="C3687" t="str">
        <f>INDEX('airports-extended'!G:G,MATCH(Sheet1!A3687,'airports-extended'!D:D,0))</f>
        <v>50.962100982666016</v>
      </c>
      <c r="D3687" t="str">
        <f>INDEX('airports-extended'!H:H,MATCH(Sheet1!A3687,'airports-extended'!D:D,0))</f>
        <v>1.954759955406189</v>
      </c>
      <c r="E3687" t="str">
        <f>INDEX('airports-extended'!G:G,MATCH(Sheet1!B3687,'airports-extended'!D:D,0))</f>
        <v>5.261390209197998</v>
      </c>
      <c r="F3687" t="str">
        <f>INDEX('airports-extended'!H:H,MATCH(Sheet1!B3687,'airports-extended'!D:D,0))</f>
        <v>-3.9262900352478027</v>
      </c>
    </row>
    <row r="3688" spans="1:6">
      <c r="A3688" t="s">
        <v>16</v>
      </c>
      <c r="B3688" t="s">
        <v>26</v>
      </c>
      <c r="C3688" t="str">
        <f>INDEX('airports-extended'!G:G,MATCH(Sheet1!A3688,'airports-extended'!D:D,0))</f>
        <v>50.962100982666016</v>
      </c>
      <c r="D3688" t="str">
        <f>INDEX('airports-extended'!H:H,MATCH(Sheet1!A3688,'airports-extended'!D:D,0))</f>
        <v>1.954759955406189</v>
      </c>
      <c r="E3688" t="str">
        <f>INDEX('airports-extended'!G:G,MATCH(Sheet1!B3688,'airports-extended'!D:D,0))</f>
        <v>9.006790161132812</v>
      </c>
      <c r="F3688" t="str">
        <f>INDEX('airports-extended'!H:H,MATCH(Sheet1!B3688,'airports-extended'!D:D,0))</f>
        <v>7.263169765472412</v>
      </c>
    </row>
    <row r="3689" spans="1:6">
      <c r="A3689" t="s">
        <v>16</v>
      </c>
      <c r="B3689" t="s">
        <v>17</v>
      </c>
      <c r="C3689" t="str">
        <f>INDEX('airports-extended'!G:G,MATCH(Sheet1!A3689,'airports-extended'!D:D,0))</f>
        <v>50.962100982666016</v>
      </c>
      <c r="D3689" t="str">
        <f>INDEX('airports-extended'!H:H,MATCH(Sheet1!A3689,'airports-extended'!D:D,0))</f>
        <v>1.954759955406189</v>
      </c>
      <c r="E3689" t="str">
        <f>INDEX('airports-extended'!G:G,MATCH(Sheet1!B3689,'airports-extended'!D:D,0))</f>
        <v>54.6575012207</v>
      </c>
      <c r="F3689" t="str">
        <f>INDEX('airports-extended'!H:H,MATCH(Sheet1!B3689,'airports-extended'!D:D,0))</f>
        <v>-6.2158298492399995</v>
      </c>
    </row>
    <row r="3690" spans="1:6">
      <c r="A3690" t="s">
        <v>16</v>
      </c>
      <c r="B3690" t="s">
        <v>18</v>
      </c>
      <c r="C3690" t="str">
        <f>INDEX('airports-extended'!G:G,MATCH(Sheet1!A3690,'airports-extended'!D:D,0))</f>
        <v>50.962100982666016</v>
      </c>
      <c r="D3690" t="str">
        <f>INDEX('airports-extended'!H:H,MATCH(Sheet1!A3690,'airports-extended'!D:D,0))</f>
        <v>1.954759955406189</v>
      </c>
      <c r="E3690" t="str">
        <f>INDEX('airports-extended'!G:G,MATCH(Sheet1!B3690,'airports-extended'!D:D,0))</f>
        <v>28.452699661254883</v>
      </c>
      <c r="F3690" t="str">
        <f>INDEX('airports-extended'!H:H,MATCH(Sheet1!B3690,'airports-extended'!D:D,0))</f>
        <v>-13.863800048828125</v>
      </c>
    </row>
    <row r="3691" spans="1:6">
      <c r="A3691" t="s">
        <v>16</v>
      </c>
      <c r="B3691" t="s">
        <v>86</v>
      </c>
      <c r="C3691" t="str">
        <f>INDEX('airports-extended'!G:G,MATCH(Sheet1!A3691,'airports-extended'!D:D,0))</f>
        <v>50.962100982666016</v>
      </c>
      <c r="D3691" t="str">
        <f>INDEX('airports-extended'!H:H,MATCH(Sheet1!A3691,'airports-extended'!D:D,0))</f>
        <v>1.954759955406189</v>
      </c>
      <c r="E3691" t="str">
        <f>INDEX('airports-extended'!G:G,MATCH(Sheet1!B3691,'airports-extended'!D:D,0))</f>
        <v>36.50360107421875</v>
      </c>
      <c r="F3691" t="str">
        <f>INDEX('airports-extended'!H:H,MATCH(Sheet1!B3691,'airports-extended'!D:D,0))</f>
        <v>2.8141698837280273</v>
      </c>
    </row>
    <row r="3692" spans="1:6">
      <c r="A3692" t="s">
        <v>16</v>
      </c>
      <c r="B3692" t="s">
        <v>122</v>
      </c>
      <c r="C3692" t="str">
        <f>INDEX('airports-extended'!G:G,MATCH(Sheet1!A3692,'airports-extended'!D:D,0))</f>
        <v>50.962100982666016</v>
      </c>
      <c r="D3692" t="str">
        <f>INDEX('airports-extended'!H:H,MATCH(Sheet1!A3692,'airports-extended'!D:D,0))</f>
        <v>1.954759955406189</v>
      </c>
      <c r="E3692" t="str">
        <f>INDEX('airports-extended'!G:G,MATCH(Sheet1!B3692,'airports-extended'!D:D,0))</f>
        <v>31.7226009369</v>
      </c>
      <c r="F3692" t="str">
        <f>INDEX('airports-extended'!H:H,MATCH(Sheet1!B3692,'airports-extended'!D:D,0))</f>
        <v>35.9931983948</v>
      </c>
    </row>
    <row r="3693" spans="1:6">
      <c r="A3693" t="s">
        <v>16</v>
      </c>
      <c r="B3693" t="s">
        <v>53</v>
      </c>
      <c r="C3693" t="str">
        <f>INDEX('airports-extended'!G:G,MATCH(Sheet1!A3693,'airports-extended'!D:D,0))</f>
        <v>50.962100982666016</v>
      </c>
      <c r="D3693" t="str">
        <f>INDEX('airports-extended'!H:H,MATCH(Sheet1!A3693,'airports-extended'!D:D,0))</f>
        <v>1.954759955406189</v>
      </c>
      <c r="E3693" t="str">
        <f>INDEX('airports-extended'!G:G,MATCH(Sheet1!B3693,'airports-extended'!D:D,0))</f>
        <v>52.3086013794</v>
      </c>
      <c r="F3693" t="str">
        <f>INDEX('airports-extended'!H:H,MATCH(Sheet1!B3693,'airports-extended'!D:D,0))</f>
        <v>4.763889789579999</v>
      </c>
    </row>
    <row r="3694" spans="1:6">
      <c r="A3694" t="s">
        <v>16</v>
      </c>
      <c r="B3694" t="s">
        <v>21</v>
      </c>
      <c r="C3694" t="str">
        <f>INDEX('airports-extended'!G:G,MATCH(Sheet1!A3694,'airports-extended'!D:D,0))</f>
        <v>50.962100982666016</v>
      </c>
      <c r="D3694" t="str">
        <f>INDEX('airports-extended'!H:H,MATCH(Sheet1!A3694,'airports-extended'!D:D,0))</f>
        <v>1.954759955406189</v>
      </c>
      <c r="E3694" t="str">
        <f>INDEX('airports-extended'!G:G,MATCH(Sheet1!B3694,'airports-extended'!D:D,0))</f>
        <v>58.40230178833008</v>
      </c>
      <c r="F3694" t="str">
        <f>INDEX('airports-extended'!H:H,MATCH(Sheet1!B3694,'airports-extended'!D:D,0))</f>
        <v>15.525699615478516</v>
      </c>
    </row>
    <row r="3695" spans="1:6">
      <c r="A3695" t="s">
        <v>16</v>
      </c>
      <c r="B3695" t="s">
        <v>87</v>
      </c>
      <c r="C3695" t="str">
        <f>INDEX('airports-extended'!G:G,MATCH(Sheet1!A3695,'airports-extended'!D:D,0))</f>
        <v>50.962100982666016</v>
      </c>
      <c r="D3695" t="str">
        <f>INDEX('airports-extended'!H:H,MATCH(Sheet1!A3695,'airports-extended'!D:D,0))</f>
        <v>1.954759955406189</v>
      </c>
      <c r="E3695" t="str">
        <f>INDEX('airports-extended'!G:G,MATCH(Sheet1!B3695,'airports-extended'!D:D,0))</f>
        <v>37.9207</v>
      </c>
      <c r="F3695" t="str">
        <f>INDEX('airports-extended'!H:H,MATCH(Sheet1!B3695,'airports-extended'!D:D,0))</f>
        <v>21.292601</v>
      </c>
    </row>
    <row r="3696" spans="1:6">
      <c r="A3696" t="s">
        <v>16</v>
      </c>
      <c r="B3696" t="s">
        <v>52</v>
      </c>
      <c r="C3696" t="str">
        <f>INDEX('airports-extended'!G:G,MATCH(Sheet1!A3696,'airports-extended'!D:D,0))</f>
        <v>50.962100982666016</v>
      </c>
      <c r="D3696" t="str">
        <f>INDEX('airports-extended'!H:H,MATCH(Sheet1!A3696,'airports-extended'!D:D,0))</f>
        <v>1.954759955406189</v>
      </c>
      <c r="E3696" t="str">
        <f>INDEX('airports-extended'!G:G,MATCH(Sheet1!B3696,'airports-extended'!D:D,0))</f>
        <v>70.1340026855</v>
      </c>
      <c r="F3696" t="str">
        <f>INDEX('airports-extended'!H:H,MATCH(Sheet1!B3696,'airports-extended'!D:D,0))</f>
        <v>-143.582000732</v>
      </c>
    </row>
    <row r="3697" spans="1:6">
      <c r="A3697" t="s">
        <v>16</v>
      </c>
      <c r="B3697" t="s">
        <v>24</v>
      </c>
      <c r="C3697" t="str">
        <f>INDEX('airports-extended'!G:G,MATCH(Sheet1!A3697,'airports-extended'!D:D,0))</f>
        <v>50.962100982666016</v>
      </c>
      <c r="D3697" t="str">
        <f>INDEX('airports-extended'!H:H,MATCH(Sheet1!A3697,'airports-extended'!D:D,0))</f>
        <v>1.954759955406189</v>
      </c>
      <c r="E3697" t="str">
        <f>INDEX('airports-extended'!G:G,MATCH(Sheet1!B3697,'airports-extended'!D:D,0))</f>
        <v>24.433000564575195</v>
      </c>
      <c r="F3697" t="str">
        <f>INDEX('airports-extended'!H:H,MATCH(Sheet1!B3697,'airports-extended'!D:D,0))</f>
        <v>54.651100158691406</v>
      </c>
    </row>
    <row r="3698" spans="1:6">
      <c r="A3698" t="s">
        <v>16</v>
      </c>
      <c r="B3698" t="s">
        <v>18</v>
      </c>
      <c r="C3698" t="str">
        <f>INDEX('airports-extended'!G:G,MATCH(Sheet1!A3698,'airports-extended'!D:D,0))</f>
        <v>50.962100982666016</v>
      </c>
      <c r="D3698" t="str">
        <f>INDEX('airports-extended'!H:H,MATCH(Sheet1!A3698,'airports-extended'!D:D,0))</f>
        <v>1.954759955406189</v>
      </c>
      <c r="E3698" t="str">
        <f>INDEX('airports-extended'!G:G,MATCH(Sheet1!B3698,'airports-extended'!D:D,0))</f>
        <v>28.452699661254883</v>
      </c>
      <c r="F3698" t="str">
        <f>INDEX('airports-extended'!H:H,MATCH(Sheet1!B3698,'airports-extended'!D:D,0))</f>
        <v>-13.863800048828125</v>
      </c>
    </row>
    <row r="3699" spans="1:6">
      <c r="A3699" t="s">
        <v>16</v>
      </c>
      <c r="B3699" t="s">
        <v>84</v>
      </c>
      <c r="C3699" t="str">
        <f>INDEX('airports-extended'!G:G,MATCH(Sheet1!A3699,'airports-extended'!D:D,0))</f>
        <v>50.962100982666016</v>
      </c>
      <c r="D3699" t="str">
        <f>INDEX('airports-extended'!H:H,MATCH(Sheet1!A3699,'airports-extended'!D:D,0))</f>
        <v>1.954759955406189</v>
      </c>
      <c r="E3699" t="str">
        <f>INDEX('airports-extended'!G:G,MATCH(Sheet1!B3699,'airports-extended'!D:D,0))</f>
        <v>44.8184013367</v>
      </c>
      <c r="F3699" t="str">
        <f>INDEX('airports-extended'!H:H,MATCH(Sheet1!B3699,'airports-extended'!D:D,0))</f>
        <v>20.3090991974</v>
      </c>
    </row>
    <row r="3700" spans="1:6">
      <c r="A3700" t="s">
        <v>16</v>
      </c>
      <c r="B3700" t="s">
        <v>163</v>
      </c>
      <c r="C3700" t="str">
        <f>INDEX('airports-extended'!G:G,MATCH(Sheet1!A3700,'airports-extended'!D:D,0))</f>
        <v>50.962100982666016</v>
      </c>
      <c r="D3700" t="str">
        <f>INDEX('airports-extended'!H:H,MATCH(Sheet1!A3700,'airports-extended'!D:D,0))</f>
        <v>1.954759955406189</v>
      </c>
      <c r="E3700" t="str">
        <f>INDEX('airports-extended'!G:G,MATCH(Sheet1!B3700,'airports-extended'!D:D,0))</f>
        <v>33.820899963378906</v>
      </c>
      <c r="F3700" t="str">
        <f>INDEX('airports-extended'!H:H,MATCH(Sheet1!B3700,'airports-extended'!D:D,0))</f>
        <v>35.488399505615234</v>
      </c>
    </row>
    <row r="3701" spans="1:6">
      <c r="A3701" t="s">
        <v>16</v>
      </c>
      <c r="B3701" t="s">
        <v>164</v>
      </c>
      <c r="C3701" t="str">
        <f>INDEX('airports-extended'!G:G,MATCH(Sheet1!A3701,'airports-extended'!D:D,0))</f>
        <v>50.962100982666016</v>
      </c>
      <c r="D3701" t="str">
        <f>INDEX('airports-extended'!H:H,MATCH(Sheet1!A3701,'airports-extended'!D:D,0))</f>
        <v>1.954759955406189</v>
      </c>
      <c r="E3701" t="str">
        <f>INDEX('airports-extended'!G:G,MATCH(Sheet1!B3701,'airports-extended'!D:D,0))</f>
        <v>4.39847993850708</v>
      </c>
      <c r="F3701" t="str">
        <f>INDEX('airports-extended'!H:H,MATCH(Sheet1!B3701,'airports-extended'!D:D,0))</f>
        <v>18.518800735473633</v>
      </c>
    </row>
    <row r="3702" spans="1:6">
      <c r="A3702" t="s">
        <v>16</v>
      </c>
      <c r="B3702" t="s">
        <v>17</v>
      </c>
      <c r="C3702" t="str">
        <f>INDEX('airports-extended'!G:G,MATCH(Sheet1!A3702,'airports-extended'!D:D,0))</f>
        <v>50.962100982666016</v>
      </c>
      <c r="D3702" t="str">
        <f>INDEX('airports-extended'!H:H,MATCH(Sheet1!A3702,'airports-extended'!D:D,0))</f>
        <v>1.954759955406189</v>
      </c>
      <c r="E3702" t="str">
        <f>INDEX('airports-extended'!G:G,MATCH(Sheet1!B3702,'airports-extended'!D:D,0))</f>
        <v>54.6575012207</v>
      </c>
      <c r="F3702" t="str">
        <f>INDEX('airports-extended'!H:H,MATCH(Sheet1!B3702,'airports-extended'!D:D,0))</f>
        <v>-6.2158298492399995</v>
      </c>
    </row>
    <row r="3703" spans="1:6">
      <c r="A3703" t="s">
        <v>16</v>
      </c>
      <c r="B3703" t="s">
        <v>18</v>
      </c>
      <c r="C3703" t="str">
        <f>INDEX('airports-extended'!G:G,MATCH(Sheet1!A3703,'airports-extended'!D:D,0))</f>
        <v>50.962100982666016</v>
      </c>
      <c r="D3703" t="str">
        <f>INDEX('airports-extended'!H:H,MATCH(Sheet1!A3703,'airports-extended'!D:D,0))</f>
        <v>1.954759955406189</v>
      </c>
      <c r="E3703" t="str">
        <f>INDEX('airports-extended'!G:G,MATCH(Sheet1!B3703,'airports-extended'!D:D,0))</f>
        <v>28.452699661254883</v>
      </c>
      <c r="F3703" t="str">
        <f>INDEX('airports-extended'!H:H,MATCH(Sheet1!B3703,'airports-extended'!D:D,0))</f>
        <v>-13.863800048828125</v>
      </c>
    </row>
    <row r="3704" spans="1:6">
      <c r="A3704" t="s">
        <v>16</v>
      </c>
      <c r="B3704" t="s">
        <v>37</v>
      </c>
      <c r="C3704" t="str">
        <f>INDEX('airports-extended'!G:G,MATCH(Sheet1!A3704,'airports-extended'!D:D,0))</f>
        <v>50.962100982666016</v>
      </c>
      <c r="D3704" t="str">
        <f>INDEX('airports-extended'!H:H,MATCH(Sheet1!A3704,'airports-extended'!D:D,0))</f>
        <v>1.954759955406189</v>
      </c>
      <c r="E3704" t="str">
        <f>INDEX('airports-extended'!G:G,MATCH(Sheet1!B3704,'airports-extended'!D:D,0))</f>
        <v>13.9125995636</v>
      </c>
      <c r="F3704" t="str">
        <f>INDEX('airports-extended'!H:H,MATCH(Sheet1!B3704,'airports-extended'!D:D,0))</f>
        <v>100.607002258</v>
      </c>
    </row>
    <row r="3705" spans="1:6">
      <c r="A3705" t="s">
        <v>16</v>
      </c>
      <c r="B3705" t="s">
        <v>7</v>
      </c>
      <c r="C3705" t="str">
        <f>INDEX('airports-extended'!G:G,MATCH(Sheet1!A3705,'airports-extended'!D:D,0))</f>
        <v>50.962100982666016</v>
      </c>
      <c r="D3705" t="str">
        <f>INDEX('airports-extended'!H:H,MATCH(Sheet1!A3705,'airports-extended'!D:D,0))</f>
        <v>1.954759955406189</v>
      </c>
      <c r="E3705" t="str">
        <f>INDEX('airports-extended'!G:G,MATCH(Sheet1!B3705,'airports-extended'!D:D,0))</f>
        <v>12.533499717712402</v>
      </c>
      <c r="F3705" t="str">
        <f>INDEX('airports-extended'!H:H,MATCH(Sheet1!B3705,'airports-extended'!D:D,0))</f>
        <v>-7.949940204620361</v>
      </c>
    </row>
    <row r="3706" spans="1:6">
      <c r="A3706" t="s">
        <v>16</v>
      </c>
      <c r="B3706" t="s">
        <v>138</v>
      </c>
      <c r="C3706" t="str">
        <f>INDEX('airports-extended'!G:G,MATCH(Sheet1!A3706,'airports-extended'!D:D,0))</f>
        <v>50.962100982666016</v>
      </c>
      <c r="D3706" t="str">
        <f>INDEX('airports-extended'!H:H,MATCH(Sheet1!A3706,'airports-extended'!D:D,0))</f>
        <v>1.954759955406189</v>
      </c>
      <c r="E3706" t="str">
        <f>INDEX('airports-extended'!G:G,MATCH(Sheet1!B3706,'airports-extended'!D:D,0))</f>
        <v>56.2999992371</v>
      </c>
      <c r="F3706" t="str">
        <f>INDEX('airports-extended'!H:H,MATCH(Sheet1!B3706,'airports-extended'!D:D,0))</f>
        <v>10.619000434899998</v>
      </c>
    </row>
    <row r="3707" spans="1:6">
      <c r="A3707" t="s">
        <v>16</v>
      </c>
      <c r="B3707" t="s">
        <v>14</v>
      </c>
      <c r="C3707" t="str">
        <f>INDEX('airports-extended'!G:G,MATCH(Sheet1!A3707,'airports-extended'!D:D,0))</f>
        <v>50.962100982666016</v>
      </c>
      <c r="D3707" t="str">
        <f>INDEX('airports-extended'!H:H,MATCH(Sheet1!A3707,'airports-extended'!D:D,0))</f>
        <v>1.954759955406189</v>
      </c>
      <c r="E3707" t="str">
        <f>INDEX('airports-extended'!G:G,MATCH(Sheet1!B3707,'airports-extended'!D:D,0))</f>
        <v>41.541401</v>
      </c>
      <c r="F3707" t="str">
        <f>INDEX('airports-extended'!H:H,MATCH(Sheet1!B3707,'airports-extended'!D:D,0))</f>
        <v>15.7181</v>
      </c>
    </row>
    <row r="3708" spans="1:6">
      <c r="A3708" t="s">
        <v>16</v>
      </c>
      <c r="B3708" t="s">
        <v>74</v>
      </c>
      <c r="C3708" t="str">
        <f>INDEX('airports-extended'!G:G,MATCH(Sheet1!A3708,'airports-extended'!D:D,0))</f>
        <v>50.962100982666016</v>
      </c>
      <c r="D3708" t="str">
        <f>INDEX('airports-extended'!H:H,MATCH(Sheet1!A3708,'airports-extended'!D:D,0))</f>
        <v>1.954759955406189</v>
      </c>
      <c r="E3708" t="str">
        <f>INDEX('airports-extended'!G:G,MATCH(Sheet1!B3708,'airports-extended'!D:D,0))</f>
        <v>23.0771999359</v>
      </c>
      <c r="F3708" t="str">
        <f>INDEX('airports-extended'!H:H,MATCH(Sheet1!B3708,'airports-extended'!D:D,0))</f>
        <v>72.63469696039999</v>
      </c>
    </row>
    <row r="3709" spans="1:6">
      <c r="A3709" t="s">
        <v>16</v>
      </c>
      <c r="B3709" t="s">
        <v>12</v>
      </c>
      <c r="C3709" t="str">
        <f>INDEX('airports-extended'!G:G,MATCH(Sheet1!A3709,'airports-extended'!D:D,0))</f>
        <v>50.962100982666016</v>
      </c>
      <c r="D3709" t="str">
        <f>INDEX('airports-extended'!H:H,MATCH(Sheet1!A3709,'airports-extended'!D:D,0))</f>
        <v>1.954759955406189</v>
      </c>
      <c r="E3709" t="str">
        <f>INDEX('airports-extended'!G:G,MATCH(Sheet1!B3709,'airports-extended'!D:D,0))</f>
        <v>4.45278</v>
      </c>
      <c r="F3709" t="str">
        <f>INDEX('airports-extended'!H:H,MATCH(Sheet1!B3709,'airports-extended'!D:D,0))</f>
        <v>-75.7664</v>
      </c>
    </row>
    <row r="3710" spans="1:6">
      <c r="A3710" t="s">
        <v>16</v>
      </c>
      <c r="B3710" t="s">
        <v>74</v>
      </c>
      <c r="C3710" t="str">
        <f>INDEX('airports-extended'!G:G,MATCH(Sheet1!A3710,'airports-extended'!D:D,0))</f>
        <v>50.962100982666016</v>
      </c>
      <c r="D3710" t="str">
        <f>INDEX('airports-extended'!H:H,MATCH(Sheet1!A3710,'airports-extended'!D:D,0))</f>
        <v>1.954759955406189</v>
      </c>
      <c r="E3710" t="str">
        <f>INDEX('airports-extended'!G:G,MATCH(Sheet1!B3710,'airports-extended'!D:D,0))</f>
        <v>23.0771999359</v>
      </c>
      <c r="F3710" t="str">
        <f>INDEX('airports-extended'!H:H,MATCH(Sheet1!B3710,'airports-extended'!D:D,0))</f>
        <v>72.63469696039999</v>
      </c>
    </row>
    <row r="3711" spans="1:6">
      <c r="A3711" t="s">
        <v>16</v>
      </c>
      <c r="B3711" t="s">
        <v>52</v>
      </c>
      <c r="C3711" t="str">
        <f>INDEX('airports-extended'!G:G,MATCH(Sheet1!A3711,'airports-extended'!D:D,0))</f>
        <v>50.962100982666016</v>
      </c>
      <c r="D3711" t="str">
        <f>INDEX('airports-extended'!H:H,MATCH(Sheet1!A3711,'airports-extended'!D:D,0))</f>
        <v>1.954759955406189</v>
      </c>
      <c r="E3711" t="str">
        <f>INDEX('airports-extended'!G:G,MATCH(Sheet1!B3711,'airports-extended'!D:D,0))</f>
        <v>70.1340026855</v>
      </c>
      <c r="F3711" t="str">
        <f>INDEX('airports-extended'!H:H,MATCH(Sheet1!B3711,'airports-extended'!D:D,0))</f>
        <v>-143.582000732</v>
      </c>
    </row>
    <row r="3712" spans="1:6">
      <c r="A3712" t="s">
        <v>16</v>
      </c>
      <c r="B3712" t="s">
        <v>48</v>
      </c>
      <c r="C3712" t="str">
        <f>INDEX('airports-extended'!G:G,MATCH(Sheet1!A3712,'airports-extended'!D:D,0))</f>
        <v>50.962100982666016</v>
      </c>
      <c r="D3712" t="str">
        <f>INDEX('airports-extended'!H:H,MATCH(Sheet1!A3712,'airports-extended'!D:D,0))</f>
        <v>1.954759955406189</v>
      </c>
      <c r="E3712" t="str">
        <f>INDEX('airports-extended'!G:G,MATCH(Sheet1!B3712,'airports-extended'!D:D,0))</f>
        <v>51.19361114501953</v>
      </c>
      <c r="F3712" t="str">
        <f>INDEX('airports-extended'!H:H,MATCH(Sheet1!B3712,'airports-extended'!D:D,0))</f>
        <v>14.519721984863281</v>
      </c>
    </row>
    <row r="3713" spans="1:6">
      <c r="A3713" t="s">
        <v>16</v>
      </c>
      <c r="B3713" t="s">
        <v>105</v>
      </c>
      <c r="C3713" t="str">
        <f>INDEX('airports-extended'!G:G,MATCH(Sheet1!A3713,'airports-extended'!D:D,0))</f>
        <v>50.962100982666016</v>
      </c>
      <c r="D3713" t="str">
        <f>INDEX('airports-extended'!H:H,MATCH(Sheet1!A3713,'airports-extended'!D:D,0))</f>
        <v>1.954759955406189</v>
      </c>
      <c r="E3713" t="str">
        <f>INDEX('airports-extended'!G:G,MATCH(Sheet1!B3713,'airports-extended'!D:D,0))</f>
        <v>-8.348349571228027</v>
      </c>
      <c r="F3713" t="str">
        <f>INDEX('airports-extended'!H:H,MATCH(Sheet1!B3713,'airports-extended'!D:D,0))</f>
        <v>-49.30149841308594</v>
      </c>
    </row>
    <row r="3714" spans="1:6">
      <c r="A3714" t="s">
        <v>16</v>
      </c>
      <c r="B3714" t="s">
        <v>88</v>
      </c>
      <c r="C3714" t="str">
        <f>INDEX('airports-extended'!G:G,MATCH(Sheet1!A3714,'airports-extended'!D:D,0))</f>
        <v>50.962100982666016</v>
      </c>
      <c r="D3714" t="str">
        <f>INDEX('airports-extended'!H:H,MATCH(Sheet1!A3714,'airports-extended'!D:D,0))</f>
        <v>1.954759955406189</v>
      </c>
      <c r="E3714" t="str">
        <f>INDEX('airports-extended'!G:G,MATCH(Sheet1!B3714,'airports-extended'!D:D,0))</f>
        <v>47.436901092499994</v>
      </c>
      <c r="F3714" t="str">
        <f>INDEX('airports-extended'!H:H,MATCH(Sheet1!B3714,'airports-extended'!D:D,0))</f>
        <v>19.255599975599996</v>
      </c>
    </row>
    <row r="3715" spans="1:6">
      <c r="A3715" t="s">
        <v>16</v>
      </c>
      <c r="B3715" t="s">
        <v>166</v>
      </c>
      <c r="C3715" t="str">
        <f>INDEX('airports-extended'!G:G,MATCH(Sheet1!A3715,'airports-extended'!D:D,0))</f>
        <v>50.962100982666016</v>
      </c>
      <c r="D3715" t="str">
        <f>INDEX('airports-extended'!H:H,MATCH(Sheet1!A3715,'airports-extended'!D:D,0))</f>
        <v>1.954759955406189</v>
      </c>
      <c r="E3715" t="str">
        <f>INDEX('airports-extended'!G:G,MATCH(Sheet1!B3715,'airports-extended'!D:D,0))</f>
        <v>-4.251699924468994</v>
      </c>
      <c r="F3715" t="str">
        <f>INDEX('airports-extended'!H:H,MATCH(Sheet1!B3715,'airports-extended'!D:D,0))</f>
        <v>15.253000259399414</v>
      </c>
    </row>
    <row r="3716" spans="1:6">
      <c r="A3716" t="s">
        <v>16</v>
      </c>
      <c r="B3716" t="s">
        <v>20</v>
      </c>
      <c r="C3716" t="str">
        <f>INDEX('airports-extended'!G:G,MATCH(Sheet1!A3716,'airports-extended'!D:D,0))</f>
        <v>50.962100982666016</v>
      </c>
      <c r="D3716" t="str">
        <f>INDEX('airports-extended'!H:H,MATCH(Sheet1!A3716,'airports-extended'!D:D,0))</f>
        <v>1.954759955406189</v>
      </c>
      <c r="E3716" t="str">
        <f>INDEX('airports-extended'!G:G,MATCH(Sheet1!B3716,'airports-extended'!D:D,0))</f>
        <v>31.183900833129883</v>
      </c>
      <c r="F3716" t="str">
        <f>INDEX('airports-extended'!H:H,MATCH(Sheet1!B3716,'airports-extended'!D:D,0))</f>
        <v>29.94890022277832</v>
      </c>
    </row>
    <row r="3717" spans="1:6">
      <c r="A3717" t="s">
        <v>16</v>
      </c>
      <c r="B3717" t="s">
        <v>40</v>
      </c>
      <c r="C3717" t="str">
        <f>INDEX('airports-extended'!G:G,MATCH(Sheet1!A3717,'airports-extended'!D:D,0))</f>
        <v>50.962100982666016</v>
      </c>
      <c r="D3717" t="str">
        <f>INDEX('airports-extended'!H:H,MATCH(Sheet1!A3717,'airports-extended'!D:D,0))</f>
        <v>1.954759955406189</v>
      </c>
      <c r="E3717" t="str">
        <f>INDEX('airports-extended'!G:G,MATCH(Sheet1!B3717,'airports-extended'!D:D,0))</f>
        <v>40.080101013183594</v>
      </c>
      <c r="F3717" t="str">
        <f>INDEX('airports-extended'!H:H,MATCH(Sheet1!B3717,'airports-extended'!D:D,0))</f>
        <v>116.58499908447266</v>
      </c>
    </row>
    <row r="3718" spans="1:6">
      <c r="A3718" t="s">
        <v>16</v>
      </c>
      <c r="B3718" t="s">
        <v>58</v>
      </c>
      <c r="C3718" t="str">
        <f>INDEX('airports-extended'!G:G,MATCH(Sheet1!A3718,'airports-extended'!D:D,0))</f>
        <v>50.962100982666016</v>
      </c>
      <c r="D3718" t="str">
        <f>INDEX('airports-extended'!H:H,MATCH(Sheet1!A3718,'airports-extended'!D:D,0))</f>
        <v>1.954759955406189</v>
      </c>
      <c r="E3718" t="str">
        <f>INDEX('airports-extended'!G:G,MATCH(Sheet1!B3718,'airports-extended'!D:D,0))</f>
        <v>9.553375244140625</v>
      </c>
      <c r="F3718" t="str">
        <f>INDEX('airports-extended'!H:H,MATCH(Sheet1!B3718,'airports-extended'!D:D,0))</f>
        <v>-69.23786926269531</v>
      </c>
    </row>
    <row r="3719" spans="1:6">
      <c r="A3719" t="s">
        <v>16</v>
      </c>
      <c r="B3719" t="s">
        <v>30</v>
      </c>
      <c r="C3719" t="str">
        <f>INDEX('airports-extended'!G:G,MATCH(Sheet1!A3719,'airports-extended'!D:D,0))</f>
        <v>50.962100982666016</v>
      </c>
      <c r="D3719" t="str">
        <f>INDEX('airports-extended'!H:H,MATCH(Sheet1!A3719,'airports-extended'!D:D,0))</f>
        <v>1.954759955406189</v>
      </c>
      <c r="E3719" t="str">
        <f>INDEX('airports-extended'!G:G,MATCH(Sheet1!B3719,'airports-extended'!D:D,0))</f>
        <v>10.350600242615</v>
      </c>
      <c r="F3719" t="str">
        <f>INDEX('airports-extended'!H:H,MATCH(Sheet1!B3719,'airports-extended'!D:D,0))</f>
        <v>-13.569199562073</v>
      </c>
    </row>
    <row r="3720" spans="1:6">
      <c r="A3720" t="s">
        <v>16</v>
      </c>
      <c r="B3720" t="s">
        <v>54</v>
      </c>
      <c r="C3720" t="str">
        <f>INDEX('airports-extended'!G:G,MATCH(Sheet1!A3720,'airports-extended'!D:D,0))</f>
        <v>50.962100982666016</v>
      </c>
      <c r="D3720" t="str">
        <f>INDEX('airports-extended'!H:H,MATCH(Sheet1!A3720,'airports-extended'!D:D,0))</f>
        <v>1.954759955406189</v>
      </c>
      <c r="E3720" t="str">
        <f>INDEX('airports-extended'!G:G,MATCH(Sheet1!B3720,'airports-extended'!D:D,0))</f>
        <v>30.325000762939453</v>
      </c>
      <c r="F3720" t="str">
        <f>INDEX('airports-extended'!H:H,MATCH(Sheet1!B3720,'airports-extended'!D:D,0))</f>
        <v>-9.413069725036621</v>
      </c>
    </row>
    <row r="3721" spans="1:6">
      <c r="A3721" t="s">
        <v>16</v>
      </c>
      <c r="B3721" t="s">
        <v>9</v>
      </c>
      <c r="C3721" t="str">
        <f>INDEX('airports-extended'!G:G,MATCH(Sheet1!A3721,'airports-extended'!D:D,0))</f>
        <v>50.962100982666016</v>
      </c>
      <c r="D3721" t="str">
        <f>INDEX('airports-extended'!H:H,MATCH(Sheet1!A3721,'airports-extended'!D:D,0))</f>
        <v>1.954759955406189</v>
      </c>
      <c r="E3721" t="str">
        <f>INDEX('airports-extended'!G:G,MATCH(Sheet1!B3721,'airports-extended'!D:D,0))</f>
        <v>6.357230186462402</v>
      </c>
      <c r="F3721" t="str">
        <f>INDEX('airports-extended'!H:H,MATCH(Sheet1!B3721,'airports-extended'!D:D,0))</f>
        <v>2.384350061416626</v>
      </c>
    </row>
    <row r="3722" spans="1:6">
      <c r="A3722" t="s">
        <v>16</v>
      </c>
      <c r="B3722" t="s">
        <v>138</v>
      </c>
      <c r="C3722" t="str">
        <f>INDEX('airports-extended'!G:G,MATCH(Sheet1!A3722,'airports-extended'!D:D,0))</f>
        <v>50.962100982666016</v>
      </c>
      <c r="D3722" t="str">
        <f>INDEX('airports-extended'!H:H,MATCH(Sheet1!A3722,'airports-extended'!D:D,0))</f>
        <v>1.954759955406189</v>
      </c>
      <c r="E3722" t="str">
        <f>INDEX('airports-extended'!G:G,MATCH(Sheet1!B3722,'airports-extended'!D:D,0))</f>
        <v>56.2999992371</v>
      </c>
      <c r="F3722" t="str">
        <f>INDEX('airports-extended'!H:H,MATCH(Sheet1!B3722,'airports-extended'!D:D,0))</f>
        <v>10.619000434899998</v>
      </c>
    </row>
    <row r="3723" spans="1:6">
      <c r="A3723" t="s">
        <v>16</v>
      </c>
      <c r="B3723" t="s">
        <v>52</v>
      </c>
      <c r="C3723" t="str">
        <f>INDEX('airports-extended'!G:G,MATCH(Sheet1!A3723,'airports-extended'!D:D,0))</f>
        <v>50.962100982666016</v>
      </c>
      <c r="D3723" t="str">
        <f>INDEX('airports-extended'!H:H,MATCH(Sheet1!A3723,'airports-extended'!D:D,0))</f>
        <v>1.954759955406189</v>
      </c>
      <c r="E3723" t="str">
        <f>INDEX('airports-extended'!G:G,MATCH(Sheet1!B3723,'airports-extended'!D:D,0))</f>
        <v>70.1340026855</v>
      </c>
      <c r="F3723" t="str">
        <f>INDEX('airports-extended'!H:H,MATCH(Sheet1!B3723,'airports-extended'!D:D,0))</f>
        <v>-143.582000732</v>
      </c>
    </row>
    <row r="3724" spans="1:6">
      <c r="A3724" t="s">
        <v>16</v>
      </c>
      <c r="B3724" t="s">
        <v>74</v>
      </c>
      <c r="C3724" t="str">
        <f>INDEX('airports-extended'!G:G,MATCH(Sheet1!A3724,'airports-extended'!D:D,0))</f>
        <v>50.962100982666016</v>
      </c>
      <c r="D3724" t="str">
        <f>INDEX('airports-extended'!H:H,MATCH(Sheet1!A3724,'airports-extended'!D:D,0))</f>
        <v>1.954759955406189</v>
      </c>
      <c r="E3724" t="str">
        <f>INDEX('airports-extended'!G:G,MATCH(Sheet1!B3724,'airports-extended'!D:D,0))</f>
        <v>23.0771999359</v>
      </c>
      <c r="F3724" t="str">
        <f>INDEX('airports-extended'!H:H,MATCH(Sheet1!B3724,'airports-extended'!D:D,0))</f>
        <v>72.63469696039999</v>
      </c>
    </row>
    <row r="3725" spans="1:6">
      <c r="A3725" t="s">
        <v>16</v>
      </c>
      <c r="B3725" t="s">
        <v>8</v>
      </c>
      <c r="C3725" t="str">
        <f>INDEX('airports-extended'!G:G,MATCH(Sheet1!A3725,'airports-extended'!D:D,0))</f>
        <v>50.962100982666016</v>
      </c>
      <c r="D3725" t="str">
        <f>INDEX('airports-extended'!H:H,MATCH(Sheet1!A3725,'airports-extended'!D:D,0))</f>
        <v>1.954759955406189</v>
      </c>
      <c r="E3725" t="str">
        <f>INDEX('airports-extended'!G:G,MATCH(Sheet1!B3725,'airports-extended'!D:D,0))</f>
        <v>12.5556</v>
      </c>
      <c r="F3725" t="str">
        <f>INDEX('airports-extended'!H:H,MATCH(Sheet1!B3725,'airports-extended'!D:D,0))</f>
        <v>-16.281799</v>
      </c>
    </row>
    <row r="3726" spans="1:6">
      <c r="A3726" t="s">
        <v>16</v>
      </c>
      <c r="B3726" t="s">
        <v>32</v>
      </c>
      <c r="C3726" t="str">
        <f>INDEX('airports-extended'!G:G,MATCH(Sheet1!A3726,'airports-extended'!D:D,0))</f>
        <v>50.962100982666016</v>
      </c>
      <c r="D3726" t="str">
        <f>INDEX('airports-extended'!H:H,MATCH(Sheet1!A3726,'airports-extended'!D:D,0))</f>
        <v>1.954759955406189</v>
      </c>
      <c r="E3726" t="str">
        <f>INDEX('airports-extended'!G:G,MATCH(Sheet1!B3726,'airports-extended'!D:D,0))</f>
        <v>4.08919000626</v>
      </c>
      <c r="F3726" t="str">
        <f>INDEX('airports-extended'!H:H,MATCH(Sheet1!B3726,'airports-extended'!D:D,0))</f>
        <v>9.360529899600001</v>
      </c>
    </row>
    <row r="3727" spans="1:6">
      <c r="A3727" t="s">
        <v>16</v>
      </c>
      <c r="B3727" t="s">
        <v>52</v>
      </c>
      <c r="C3727" t="str">
        <f>INDEX('airports-extended'!G:G,MATCH(Sheet1!A3727,'airports-extended'!D:D,0))</f>
        <v>50.962100982666016</v>
      </c>
      <c r="D3727" t="str">
        <f>INDEX('airports-extended'!H:H,MATCH(Sheet1!A3727,'airports-extended'!D:D,0))</f>
        <v>1.954759955406189</v>
      </c>
      <c r="E3727" t="str">
        <f>INDEX('airports-extended'!G:G,MATCH(Sheet1!B3727,'airports-extended'!D:D,0))</f>
        <v>70.1340026855</v>
      </c>
      <c r="F3727" t="str">
        <f>INDEX('airports-extended'!H:H,MATCH(Sheet1!B3727,'airports-extended'!D:D,0))</f>
        <v>-143.582000732</v>
      </c>
    </row>
    <row r="3728" spans="1:6">
      <c r="A3728" t="s">
        <v>16</v>
      </c>
      <c r="B3728" t="s">
        <v>89</v>
      </c>
      <c r="C3728" t="str">
        <f>INDEX('airports-extended'!G:G,MATCH(Sheet1!A3728,'airports-extended'!D:D,0))</f>
        <v>50.962100982666016</v>
      </c>
      <c r="D3728" t="str">
        <f>INDEX('airports-extended'!H:H,MATCH(Sheet1!A3728,'airports-extended'!D:D,0))</f>
        <v>1.954759955406189</v>
      </c>
      <c r="E3728" t="str">
        <f>INDEX('airports-extended'!G:G,MATCH(Sheet1!B3728,'airports-extended'!D:D,0))</f>
        <v>51.84130096435547</v>
      </c>
      <c r="F3728" t="str">
        <f>INDEX('airports-extended'!H:H,MATCH(Sheet1!B3728,'airports-extended'!D:D,0))</f>
        <v>-8.491109848022461</v>
      </c>
    </row>
    <row r="3729" spans="1:6">
      <c r="A3729" t="s">
        <v>16</v>
      </c>
      <c r="B3729" t="s">
        <v>48</v>
      </c>
      <c r="C3729" t="str">
        <f>INDEX('airports-extended'!G:G,MATCH(Sheet1!A3729,'airports-extended'!D:D,0))</f>
        <v>50.962100982666016</v>
      </c>
      <c r="D3729" t="str">
        <f>INDEX('airports-extended'!H:H,MATCH(Sheet1!A3729,'airports-extended'!D:D,0))</f>
        <v>1.954759955406189</v>
      </c>
      <c r="E3729" t="str">
        <f>INDEX('airports-extended'!G:G,MATCH(Sheet1!B3729,'airports-extended'!D:D,0))</f>
        <v>51.19361114501953</v>
      </c>
      <c r="F3729" t="str">
        <f>INDEX('airports-extended'!H:H,MATCH(Sheet1!B3729,'airports-extended'!D:D,0))</f>
        <v>14.519721984863281</v>
      </c>
    </row>
    <row r="3730" spans="1:6">
      <c r="A3730" t="s">
        <v>16</v>
      </c>
      <c r="B3730" t="s">
        <v>24</v>
      </c>
      <c r="C3730" t="str">
        <f>INDEX('airports-extended'!G:G,MATCH(Sheet1!A3730,'airports-extended'!D:D,0))</f>
        <v>50.962100982666016</v>
      </c>
      <c r="D3730" t="str">
        <f>INDEX('airports-extended'!H:H,MATCH(Sheet1!A3730,'airports-extended'!D:D,0))</f>
        <v>1.954759955406189</v>
      </c>
      <c r="E3730" t="str">
        <f>INDEX('airports-extended'!G:G,MATCH(Sheet1!B3730,'airports-extended'!D:D,0))</f>
        <v>24.433000564575195</v>
      </c>
      <c r="F3730" t="str">
        <f>INDEX('airports-extended'!H:H,MATCH(Sheet1!B3730,'airports-extended'!D:D,0))</f>
        <v>54.651100158691406</v>
      </c>
    </row>
    <row r="3731" spans="1:6">
      <c r="A3731" t="s">
        <v>16</v>
      </c>
      <c r="B3731" t="s">
        <v>17</v>
      </c>
      <c r="C3731" t="str">
        <f>INDEX('airports-extended'!G:G,MATCH(Sheet1!A3731,'airports-extended'!D:D,0))</f>
        <v>50.962100982666016</v>
      </c>
      <c r="D3731" t="str">
        <f>INDEX('airports-extended'!H:H,MATCH(Sheet1!A3731,'airports-extended'!D:D,0))</f>
        <v>1.954759955406189</v>
      </c>
      <c r="E3731" t="str">
        <f>INDEX('airports-extended'!G:G,MATCH(Sheet1!B3731,'airports-extended'!D:D,0))</f>
        <v>54.6575012207</v>
      </c>
      <c r="F3731" t="str">
        <f>INDEX('airports-extended'!H:H,MATCH(Sheet1!B3731,'airports-extended'!D:D,0))</f>
        <v>-6.2158298492399995</v>
      </c>
    </row>
    <row r="3732" spans="1:6">
      <c r="A3732" t="s">
        <v>16</v>
      </c>
      <c r="B3732" t="s">
        <v>110</v>
      </c>
      <c r="C3732" t="str">
        <f>INDEX('airports-extended'!G:G,MATCH(Sheet1!A3732,'airports-extended'!D:D,0))</f>
        <v>50.962100982666016</v>
      </c>
      <c r="D3732" t="str">
        <f>INDEX('airports-extended'!H:H,MATCH(Sheet1!A3732,'airports-extended'!D:D,0))</f>
        <v>1.954759955406189</v>
      </c>
      <c r="E3732" t="str">
        <f>INDEX('airports-extended'!G:G,MATCH(Sheet1!B3732,'airports-extended'!D:D,0))</f>
        <v>40.122100830099996</v>
      </c>
      <c r="F3732" t="str">
        <f>INDEX('airports-extended'!H:H,MATCH(Sheet1!B3732,'airports-extended'!D:D,0))</f>
        <v>44.465000152600005</v>
      </c>
    </row>
    <row r="3733" spans="1:6">
      <c r="A3733" t="s">
        <v>16</v>
      </c>
      <c r="B3733" t="s">
        <v>52</v>
      </c>
      <c r="C3733" t="str">
        <f>INDEX('airports-extended'!G:G,MATCH(Sheet1!A3733,'airports-extended'!D:D,0))</f>
        <v>50.962100982666016</v>
      </c>
      <c r="D3733" t="str">
        <f>INDEX('airports-extended'!H:H,MATCH(Sheet1!A3733,'airports-extended'!D:D,0))</f>
        <v>1.954759955406189</v>
      </c>
      <c r="E3733" t="str">
        <f>INDEX('airports-extended'!G:G,MATCH(Sheet1!B3733,'airports-extended'!D:D,0))</f>
        <v>70.1340026855</v>
      </c>
      <c r="F3733" t="str">
        <f>INDEX('airports-extended'!H:H,MATCH(Sheet1!B3733,'airports-extended'!D:D,0))</f>
        <v>-143.582000732</v>
      </c>
    </row>
    <row r="3734" spans="1:6">
      <c r="A3734" t="s">
        <v>16</v>
      </c>
      <c r="B3734" t="s">
        <v>17</v>
      </c>
      <c r="C3734" t="str">
        <f>INDEX('airports-extended'!G:G,MATCH(Sheet1!A3734,'airports-extended'!D:D,0))</f>
        <v>50.962100982666016</v>
      </c>
      <c r="D3734" t="str">
        <f>INDEX('airports-extended'!H:H,MATCH(Sheet1!A3734,'airports-extended'!D:D,0))</f>
        <v>1.954759955406189</v>
      </c>
      <c r="E3734" t="str">
        <f>INDEX('airports-extended'!G:G,MATCH(Sheet1!B3734,'airports-extended'!D:D,0))</f>
        <v>54.6575012207</v>
      </c>
      <c r="F3734" t="str">
        <f>INDEX('airports-extended'!H:H,MATCH(Sheet1!B3734,'airports-extended'!D:D,0))</f>
        <v>-6.2158298492399995</v>
      </c>
    </row>
    <row r="3735" spans="1:6">
      <c r="A3735" t="s">
        <v>16</v>
      </c>
      <c r="B3735" t="s">
        <v>77</v>
      </c>
      <c r="C3735" t="str">
        <f>INDEX('airports-extended'!G:G,MATCH(Sheet1!A3735,'airports-extended'!D:D,0))</f>
        <v>50.962100982666016</v>
      </c>
      <c r="D3735" t="str">
        <f>INDEX('airports-extended'!H:H,MATCH(Sheet1!A3735,'airports-extended'!D:D,0))</f>
        <v>1.954759955406189</v>
      </c>
      <c r="E3735" t="str">
        <f>INDEX('airports-extended'!G:G,MATCH(Sheet1!B3735,'airports-extended'!D:D,0))</f>
        <v>-31.2969</v>
      </c>
      <c r="F3735" t="str">
        <f>INDEX('airports-extended'!H:H,MATCH(Sheet1!B3735,'airports-extended'!D:D,0))</f>
        <v>-57.9966</v>
      </c>
    </row>
    <row r="3736" spans="1:6">
      <c r="A3736" t="s">
        <v>16</v>
      </c>
      <c r="B3736" t="s">
        <v>14</v>
      </c>
      <c r="C3736" t="str">
        <f>INDEX('airports-extended'!G:G,MATCH(Sheet1!A3736,'airports-extended'!D:D,0))</f>
        <v>50.962100982666016</v>
      </c>
      <c r="D3736" t="str">
        <f>INDEX('airports-extended'!H:H,MATCH(Sheet1!A3736,'airports-extended'!D:D,0))</f>
        <v>1.954759955406189</v>
      </c>
      <c r="E3736" t="str">
        <f>INDEX('airports-extended'!G:G,MATCH(Sheet1!B3736,'airports-extended'!D:D,0))</f>
        <v>41.541401</v>
      </c>
      <c r="F3736" t="str">
        <f>INDEX('airports-extended'!H:H,MATCH(Sheet1!B3736,'airports-extended'!D:D,0))</f>
        <v>15.7181</v>
      </c>
    </row>
    <row r="3737" spans="1:6">
      <c r="A3737" t="s">
        <v>16</v>
      </c>
      <c r="B3737" t="s">
        <v>161</v>
      </c>
      <c r="C3737" t="str">
        <f>INDEX('airports-extended'!G:G,MATCH(Sheet1!A3737,'airports-extended'!D:D,0))</f>
        <v>50.962100982666016</v>
      </c>
      <c r="D3737" t="str">
        <f>INDEX('airports-extended'!H:H,MATCH(Sheet1!A3737,'airports-extended'!D:D,0))</f>
        <v>1.954759955406189</v>
      </c>
      <c r="E3737" t="str">
        <f>INDEX('airports-extended'!G:G,MATCH(Sheet1!B3737,'airports-extended'!D:D,0))</f>
        <v>-0.5313500165939331</v>
      </c>
      <c r="F3737" t="str">
        <f>INDEX('airports-extended'!H:H,MATCH(Sheet1!B3737,'airports-extended'!D:D,0))</f>
        <v>15.95009994506836</v>
      </c>
    </row>
    <row r="3738" spans="1:6">
      <c r="A3738" t="s">
        <v>16</v>
      </c>
      <c r="B3738" t="s">
        <v>14</v>
      </c>
      <c r="C3738" t="str">
        <f>INDEX('airports-extended'!G:G,MATCH(Sheet1!A3738,'airports-extended'!D:D,0))</f>
        <v>50.962100982666016</v>
      </c>
      <c r="D3738" t="str">
        <f>INDEX('airports-extended'!H:H,MATCH(Sheet1!A3738,'airports-extended'!D:D,0))</f>
        <v>1.954759955406189</v>
      </c>
      <c r="E3738" t="str">
        <f>INDEX('airports-extended'!G:G,MATCH(Sheet1!B3738,'airports-extended'!D:D,0))</f>
        <v>41.541401</v>
      </c>
      <c r="F3738" t="str">
        <f>INDEX('airports-extended'!H:H,MATCH(Sheet1!B3738,'airports-extended'!D:D,0))</f>
        <v>15.7181</v>
      </c>
    </row>
    <row r="3739" spans="1:6">
      <c r="A3739" t="s">
        <v>16</v>
      </c>
      <c r="B3739" t="s">
        <v>48</v>
      </c>
      <c r="C3739" t="str">
        <f>INDEX('airports-extended'!G:G,MATCH(Sheet1!A3739,'airports-extended'!D:D,0))</f>
        <v>50.962100982666016</v>
      </c>
      <c r="D3739" t="str">
        <f>INDEX('airports-extended'!H:H,MATCH(Sheet1!A3739,'airports-extended'!D:D,0))</f>
        <v>1.954759955406189</v>
      </c>
      <c r="E3739" t="str">
        <f>INDEX('airports-extended'!G:G,MATCH(Sheet1!B3739,'airports-extended'!D:D,0))</f>
        <v>51.19361114501953</v>
      </c>
      <c r="F3739" t="str">
        <f>INDEX('airports-extended'!H:H,MATCH(Sheet1!B3739,'airports-extended'!D:D,0))</f>
        <v>14.519721984863281</v>
      </c>
    </row>
    <row r="3740" spans="1:6">
      <c r="A3740" t="s">
        <v>16</v>
      </c>
      <c r="B3740" t="s">
        <v>105</v>
      </c>
      <c r="C3740" t="str">
        <f>INDEX('airports-extended'!G:G,MATCH(Sheet1!A3740,'airports-extended'!D:D,0))</f>
        <v>50.962100982666016</v>
      </c>
      <c r="D3740" t="str">
        <f>INDEX('airports-extended'!H:H,MATCH(Sheet1!A3740,'airports-extended'!D:D,0))</f>
        <v>1.954759955406189</v>
      </c>
      <c r="E3740" t="str">
        <f>INDEX('airports-extended'!G:G,MATCH(Sheet1!B3740,'airports-extended'!D:D,0))</f>
        <v>-8.348349571228027</v>
      </c>
      <c r="F3740" t="str">
        <f>INDEX('airports-extended'!H:H,MATCH(Sheet1!B3740,'airports-extended'!D:D,0))</f>
        <v>-49.30149841308594</v>
      </c>
    </row>
    <row r="3741" spans="1:6">
      <c r="A3741" t="s">
        <v>16</v>
      </c>
      <c r="B3741" t="s">
        <v>14</v>
      </c>
      <c r="C3741" t="str">
        <f>INDEX('airports-extended'!G:G,MATCH(Sheet1!A3741,'airports-extended'!D:D,0))</f>
        <v>50.962100982666016</v>
      </c>
      <c r="D3741" t="str">
        <f>INDEX('airports-extended'!H:H,MATCH(Sheet1!A3741,'airports-extended'!D:D,0))</f>
        <v>1.954759955406189</v>
      </c>
      <c r="E3741" t="str">
        <f>INDEX('airports-extended'!G:G,MATCH(Sheet1!B3741,'airports-extended'!D:D,0))</f>
        <v>41.541401</v>
      </c>
      <c r="F3741" t="str">
        <f>INDEX('airports-extended'!H:H,MATCH(Sheet1!B3741,'airports-extended'!D:D,0))</f>
        <v>15.7181</v>
      </c>
    </row>
    <row r="3742" spans="1:6">
      <c r="A3742" t="s">
        <v>16</v>
      </c>
      <c r="B3742" t="s">
        <v>21</v>
      </c>
      <c r="C3742" t="str">
        <f>INDEX('airports-extended'!G:G,MATCH(Sheet1!A3742,'airports-extended'!D:D,0))</f>
        <v>50.962100982666016</v>
      </c>
      <c r="D3742" t="str">
        <f>INDEX('airports-extended'!H:H,MATCH(Sheet1!A3742,'airports-extended'!D:D,0))</f>
        <v>1.954759955406189</v>
      </c>
      <c r="E3742" t="str">
        <f>INDEX('airports-extended'!G:G,MATCH(Sheet1!B3742,'airports-extended'!D:D,0))</f>
        <v>58.40230178833008</v>
      </c>
      <c r="F3742" t="str">
        <f>INDEX('airports-extended'!H:H,MATCH(Sheet1!B3742,'airports-extended'!D:D,0))</f>
        <v>15.525699615478516</v>
      </c>
    </row>
    <row r="3743" spans="1:6">
      <c r="A3743" t="s">
        <v>16</v>
      </c>
      <c r="B3743" t="s">
        <v>105</v>
      </c>
      <c r="C3743" t="str">
        <f>INDEX('airports-extended'!G:G,MATCH(Sheet1!A3743,'airports-extended'!D:D,0))</f>
        <v>50.962100982666016</v>
      </c>
      <c r="D3743" t="str">
        <f>INDEX('airports-extended'!H:H,MATCH(Sheet1!A3743,'airports-extended'!D:D,0))</f>
        <v>1.954759955406189</v>
      </c>
      <c r="E3743" t="str">
        <f>INDEX('airports-extended'!G:G,MATCH(Sheet1!B3743,'airports-extended'!D:D,0))</f>
        <v>-8.348349571228027</v>
      </c>
      <c r="F3743" t="str">
        <f>INDEX('airports-extended'!H:H,MATCH(Sheet1!B3743,'airports-extended'!D:D,0))</f>
        <v>-49.30149841308594</v>
      </c>
    </row>
    <row r="3744" spans="1:6">
      <c r="A3744" t="s">
        <v>16</v>
      </c>
      <c r="B3744" t="s">
        <v>15</v>
      </c>
      <c r="C3744" t="str">
        <f>INDEX('airports-extended'!G:G,MATCH(Sheet1!A3744,'airports-extended'!D:D,0))</f>
        <v>50.962100982666016</v>
      </c>
      <c r="D3744" t="str">
        <f>INDEX('airports-extended'!H:H,MATCH(Sheet1!A3744,'airports-extended'!D:D,0))</f>
        <v>1.954759955406189</v>
      </c>
      <c r="E3744" t="str">
        <f>INDEX('airports-extended'!G:G,MATCH(Sheet1!B3744,'airports-extended'!D:D,0))</f>
        <v>47.083900451699996</v>
      </c>
      <c r="F3744" t="str">
        <f>INDEX('airports-extended'!H:H,MATCH(Sheet1!B3744,'airports-extended'!D:D,0))</f>
        <v>6.792840003970001</v>
      </c>
    </row>
    <row r="3745" spans="1:6">
      <c r="A3745" t="s">
        <v>16</v>
      </c>
      <c r="B3745" t="s">
        <v>2</v>
      </c>
      <c r="C3745" t="str">
        <f>INDEX('airports-extended'!G:G,MATCH(Sheet1!A3745,'airports-extended'!D:D,0))</f>
        <v>50.962100982666016</v>
      </c>
      <c r="D3745" t="str">
        <f>INDEX('airports-extended'!H:H,MATCH(Sheet1!A3745,'airports-extended'!D:D,0))</f>
        <v>1.954759955406189</v>
      </c>
      <c r="E3745" t="str">
        <f>INDEX('airports-extended'!G:G,MATCH(Sheet1!B3745,'airports-extended'!D:D,0))</f>
        <v>40.467498779296875</v>
      </c>
      <c r="F3745" t="str">
        <f>INDEX('airports-extended'!H:H,MATCH(Sheet1!B3745,'airports-extended'!D:D,0))</f>
        <v>50.04669952392578</v>
      </c>
    </row>
    <row r="3746" spans="1:6">
      <c r="A3746" t="s">
        <v>16</v>
      </c>
      <c r="B3746" t="s">
        <v>48</v>
      </c>
      <c r="C3746" t="str">
        <f>INDEX('airports-extended'!G:G,MATCH(Sheet1!A3746,'airports-extended'!D:D,0))</f>
        <v>50.962100982666016</v>
      </c>
      <c r="D3746" t="str">
        <f>INDEX('airports-extended'!H:H,MATCH(Sheet1!A3746,'airports-extended'!D:D,0))</f>
        <v>1.954759955406189</v>
      </c>
      <c r="E3746" t="str">
        <f>INDEX('airports-extended'!G:G,MATCH(Sheet1!B3746,'airports-extended'!D:D,0))</f>
        <v>51.19361114501953</v>
      </c>
      <c r="F3746" t="str">
        <f>INDEX('airports-extended'!H:H,MATCH(Sheet1!B3746,'airports-extended'!D:D,0))</f>
        <v>14.519721984863281</v>
      </c>
    </row>
    <row r="3747" spans="1:6">
      <c r="A3747" t="s">
        <v>16</v>
      </c>
      <c r="B3747" t="s">
        <v>48</v>
      </c>
      <c r="C3747" t="str">
        <f>INDEX('airports-extended'!G:G,MATCH(Sheet1!A3747,'airports-extended'!D:D,0))</f>
        <v>50.962100982666016</v>
      </c>
      <c r="D3747" t="str">
        <f>INDEX('airports-extended'!H:H,MATCH(Sheet1!A3747,'airports-extended'!D:D,0))</f>
        <v>1.954759955406189</v>
      </c>
      <c r="E3747" t="str">
        <f>INDEX('airports-extended'!G:G,MATCH(Sheet1!B3747,'airports-extended'!D:D,0))</f>
        <v>51.19361114501953</v>
      </c>
      <c r="F3747" t="str">
        <f>INDEX('airports-extended'!H:H,MATCH(Sheet1!B3747,'airports-extended'!D:D,0))</f>
        <v>14.519721984863281</v>
      </c>
    </row>
    <row r="3748" spans="1:6">
      <c r="A3748" t="s">
        <v>16</v>
      </c>
      <c r="B3748" t="s">
        <v>47</v>
      </c>
      <c r="C3748" t="str">
        <f>INDEX('airports-extended'!G:G,MATCH(Sheet1!A3748,'airports-extended'!D:D,0))</f>
        <v>50.962100982666016</v>
      </c>
      <c r="D3748" t="str">
        <f>INDEX('airports-extended'!H:H,MATCH(Sheet1!A3748,'airports-extended'!D:D,0))</f>
        <v>1.954759955406189</v>
      </c>
      <c r="E3748" t="str">
        <f>INDEX('airports-extended'!G:G,MATCH(Sheet1!B3748,'airports-extended'!D:D,0))</f>
        <v>16.043899536132812</v>
      </c>
      <c r="F3748" t="str">
        <f>INDEX('airports-extended'!H:H,MATCH(Sheet1!B3748,'airports-extended'!D:D,0))</f>
        <v>108.1989974975586</v>
      </c>
    </row>
    <row r="3749" spans="1:6">
      <c r="A3749" t="s">
        <v>16</v>
      </c>
      <c r="B3749" t="s">
        <v>80</v>
      </c>
      <c r="C3749" t="str">
        <f>INDEX('airports-extended'!G:G,MATCH(Sheet1!A3749,'airports-extended'!D:D,0))</f>
        <v>50.962100982666016</v>
      </c>
      <c r="D3749" t="str">
        <f>INDEX('airports-extended'!H:H,MATCH(Sheet1!A3749,'airports-extended'!D:D,0))</f>
        <v>1.954759955406189</v>
      </c>
      <c r="E3749" t="str">
        <f>INDEX('airports-extended'!G:G,MATCH(Sheet1!B3749,'airports-extended'!D:D,0))</f>
        <v>20.365299224853516</v>
      </c>
      <c r="F3749" t="str">
        <f>INDEX('airports-extended'!H:H,MATCH(Sheet1!B3749,'airports-extended'!D:D,0))</f>
        <v>-74.5062026977539</v>
      </c>
    </row>
    <row r="3750" spans="1:6">
      <c r="A3750" t="s">
        <v>16</v>
      </c>
      <c r="B3750" t="s">
        <v>22</v>
      </c>
      <c r="C3750" t="str">
        <f>INDEX('airports-extended'!G:G,MATCH(Sheet1!A3750,'airports-extended'!D:D,0))</f>
        <v>50.962100982666016</v>
      </c>
      <c r="D3750" t="str">
        <f>INDEX('airports-extended'!H:H,MATCH(Sheet1!A3750,'airports-extended'!D:D,0))</f>
        <v>1.954759955406189</v>
      </c>
      <c r="E3750" t="str">
        <f>INDEX('airports-extended'!G:G,MATCH(Sheet1!B3750,'airports-extended'!D:D,0))</f>
        <v>68.362602233887</v>
      </c>
      <c r="F3750" t="str">
        <f>INDEX('airports-extended'!H:H,MATCH(Sheet1!B3750,'airports-extended'!D:D,0))</f>
        <v>23.424299240112</v>
      </c>
    </row>
    <row r="3751" spans="1:6">
      <c r="A3751" t="s">
        <v>16</v>
      </c>
      <c r="B3751" t="s">
        <v>41</v>
      </c>
      <c r="C3751" t="str">
        <f>INDEX('airports-extended'!G:G,MATCH(Sheet1!A3751,'airports-extended'!D:D,0))</f>
        <v>50.962100982666016</v>
      </c>
      <c r="D3751" t="str">
        <f>INDEX('airports-extended'!H:H,MATCH(Sheet1!A3751,'airports-extended'!D:D,0))</f>
        <v>1.954759955406189</v>
      </c>
      <c r="E3751" t="str">
        <f>INDEX('airports-extended'!G:G,MATCH(Sheet1!B3751,'airports-extended'!D:D,0))</f>
        <v>22.3089008331</v>
      </c>
      <c r="F3751" t="str">
        <f>INDEX('airports-extended'!H:H,MATCH(Sheet1!B3751,'airports-extended'!D:D,0))</f>
        <v>113.915000916</v>
      </c>
    </row>
    <row r="3752" spans="1:6">
      <c r="A3752" t="s">
        <v>16</v>
      </c>
      <c r="B3752" t="s">
        <v>42</v>
      </c>
      <c r="C3752" t="str">
        <f>INDEX('airports-extended'!G:G,MATCH(Sheet1!A3752,'airports-extended'!D:D,0))</f>
        <v>50.962100982666016</v>
      </c>
      <c r="D3752" t="str">
        <f>INDEX('airports-extended'!H:H,MATCH(Sheet1!A3752,'airports-extended'!D:D,0))</f>
        <v>1.954759955406189</v>
      </c>
      <c r="E3752" t="str">
        <f>INDEX('airports-extended'!G:G,MATCH(Sheet1!B3752,'airports-extended'!D:D,0))</f>
        <v>35.7647018433</v>
      </c>
      <c r="F3752" t="str">
        <f>INDEX('airports-extended'!H:H,MATCH(Sheet1!B3752,'airports-extended'!D:D,0))</f>
        <v>140.386001587</v>
      </c>
    </row>
    <row r="3753" spans="1:6">
      <c r="A3753" t="s">
        <v>16</v>
      </c>
      <c r="B3753" t="s">
        <v>52</v>
      </c>
      <c r="C3753" t="str">
        <f>INDEX('airports-extended'!G:G,MATCH(Sheet1!A3753,'airports-extended'!D:D,0))</f>
        <v>50.962100982666016</v>
      </c>
      <c r="D3753" t="str">
        <f>INDEX('airports-extended'!H:H,MATCH(Sheet1!A3753,'airports-extended'!D:D,0))</f>
        <v>1.954759955406189</v>
      </c>
      <c r="E3753" t="str">
        <f>INDEX('airports-extended'!G:G,MATCH(Sheet1!B3753,'airports-extended'!D:D,0))</f>
        <v>70.1340026855</v>
      </c>
      <c r="F3753" t="str">
        <f>INDEX('airports-extended'!H:H,MATCH(Sheet1!B3753,'airports-extended'!D:D,0))</f>
        <v>-143.582000732</v>
      </c>
    </row>
    <row r="3754" spans="1:6">
      <c r="A3754" t="s">
        <v>16</v>
      </c>
      <c r="B3754" t="s">
        <v>52</v>
      </c>
      <c r="C3754" t="str">
        <f>INDEX('airports-extended'!G:G,MATCH(Sheet1!A3754,'airports-extended'!D:D,0))</f>
        <v>50.962100982666016</v>
      </c>
      <c r="D3754" t="str">
        <f>INDEX('airports-extended'!H:H,MATCH(Sheet1!A3754,'airports-extended'!D:D,0))</f>
        <v>1.954759955406189</v>
      </c>
      <c r="E3754" t="str">
        <f>INDEX('airports-extended'!G:G,MATCH(Sheet1!B3754,'airports-extended'!D:D,0))</f>
        <v>70.1340026855</v>
      </c>
      <c r="F3754" t="str">
        <f>INDEX('airports-extended'!H:H,MATCH(Sheet1!B3754,'airports-extended'!D:D,0))</f>
        <v>-143.582000732</v>
      </c>
    </row>
    <row r="3755" spans="1:6">
      <c r="A3755" t="s">
        <v>16</v>
      </c>
      <c r="B3755" t="s">
        <v>70</v>
      </c>
      <c r="C3755" t="str">
        <f>INDEX('airports-extended'!G:G,MATCH(Sheet1!A3755,'airports-extended'!D:D,0))</f>
        <v>50.962100982666016</v>
      </c>
      <c r="D3755" t="str">
        <f>INDEX('airports-extended'!H:H,MATCH(Sheet1!A3755,'airports-extended'!D:D,0))</f>
        <v>1.954759955406189</v>
      </c>
      <c r="E3755" t="str">
        <f>INDEX('airports-extended'!G:G,MATCH(Sheet1!B3755,'airports-extended'!D:D,0))</f>
        <v>35.1263999939</v>
      </c>
      <c r="F3755" t="str">
        <f>INDEX('airports-extended'!H:H,MATCH(Sheet1!B3755,'airports-extended'!D:D,0))</f>
        <v>126.808998108</v>
      </c>
    </row>
    <row r="3756" spans="1:6">
      <c r="A3756" t="s">
        <v>16</v>
      </c>
      <c r="B3756" t="s">
        <v>56</v>
      </c>
      <c r="C3756" t="str">
        <f>INDEX('airports-extended'!G:G,MATCH(Sheet1!A3756,'airports-extended'!D:D,0))</f>
        <v>50.962100982666016</v>
      </c>
      <c r="D3756" t="str">
        <f>INDEX('airports-extended'!H:H,MATCH(Sheet1!A3756,'airports-extended'!D:D,0))</f>
        <v>1.954759955406189</v>
      </c>
      <c r="E3756" t="str">
        <f>INDEX('airports-extended'!G:G,MATCH(Sheet1!B3756,'airports-extended'!D:D,0))</f>
        <v>39.9350013733</v>
      </c>
      <c r="F3756" t="str">
        <f>INDEX('airports-extended'!H:H,MATCH(Sheet1!B3756,'airports-extended'!D:D,0))</f>
        <v>32.7407989502</v>
      </c>
    </row>
    <row r="3757" spans="1:6">
      <c r="A3757" t="s">
        <v>16</v>
      </c>
      <c r="B3757" t="s">
        <v>34</v>
      </c>
      <c r="C3757" t="str">
        <f>INDEX('airports-extended'!G:G,MATCH(Sheet1!A3757,'airports-extended'!D:D,0))</f>
        <v>50.962100982666016</v>
      </c>
      <c r="D3757" t="str">
        <f>INDEX('airports-extended'!H:H,MATCH(Sheet1!A3757,'airports-extended'!D:D,0))</f>
        <v>1.954759955406189</v>
      </c>
      <c r="E3757" t="str">
        <f>INDEX('airports-extended'!G:G,MATCH(Sheet1!B3757,'airports-extended'!D:D,0))</f>
        <v>18.240400314299997</v>
      </c>
      <c r="F3757" t="str">
        <f>INDEX('airports-extended'!H:H,MATCH(Sheet1!B3757,'airports-extended'!D:D,0))</f>
        <v>42.65660095210001</v>
      </c>
    </row>
    <row r="3758" spans="1:6">
      <c r="A3758" t="s">
        <v>16</v>
      </c>
      <c r="B3758" t="s">
        <v>52</v>
      </c>
      <c r="C3758" t="str">
        <f>INDEX('airports-extended'!G:G,MATCH(Sheet1!A3758,'airports-extended'!D:D,0))</f>
        <v>50.962100982666016</v>
      </c>
      <c r="D3758" t="str">
        <f>INDEX('airports-extended'!H:H,MATCH(Sheet1!A3758,'airports-extended'!D:D,0))</f>
        <v>1.954759955406189</v>
      </c>
      <c r="E3758" t="str">
        <f>INDEX('airports-extended'!G:G,MATCH(Sheet1!B3758,'airports-extended'!D:D,0))</f>
        <v>70.1340026855</v>
      </c>
      <c r="F3758" t="str">
        <f>INDEX('airports-extended'!H:H,MATCH(Sheet1!B3758,'airports-extended'!D:D,0))</f>
        <v>-143.582000732</v>
      </c>
    </row>
    <row r="3759" spans="1:6">
      <c r="A3759" t="s">
        <v>16</v>
      </c>
      <c r="B3759" t="s">
        <v>33</v>
      </c>
      <c r="C3759" t="str">
        <f>INDEX('airports-extended'!G:G,MATCH(Sheet1!A3759,'airports-extended'!D:D,0))</f>
        <v>50.962100982666016</v>
      </c>
      <c r="D3759" t="str">
        <f>INDEX('airports-extended'!H:H,MATCH(Sheet1!A3759,'airports-extended'!D:D,0))</f>
        <v>1.954759955406189</v>
      </c>
      <c r="E3759" t="str">
        <f>INDEX('airports-extended'!G:G,MATCH(Sheet1!B3759,'airports-extended'!D:D,0))</f>
        <v>11.547300338745117</v>
      </c>
      <c r="F3759" t="str">
        <f>INDEX('airports-extended'!H:H,MATCH(Sheet1!B3759,'airports-extended'!D:D,0))</f>
        <v>43.15950012207031</v>
      </c>
    </row>
    <row r="3760" spans="1:6">
      <c r="A3760" t="s">
        <v>16</v>
      </c>
      <c r="B3760" t="s">
        <v>135</v>
      </c>
      <c r="C3760" t="str">
        <f>INDEX('airports-extended'!G:G,MATCH(Sheet1!A3760,'airports-extended'!D:D,0))</f>
        <v>50.962100982666016</v>
      </c>
      <c r="D3760" t="str">
        <f>INDEX('airports-extended'!H:H,MATCH(Sheet1!A3760,'airports-extended'!D:D,0))</f>
        <v>1.954759955406189</v>
      </c>
      <c r="E3760" t="str">
        <f>INDEX('airports-extended'!G:G,MATCH(Sheet1!B3760,'airports-extended'!D:D,0))</f>
        <v>-28.5750007629</v>
      </c>
      <c r="F3760" t="str">
        <f>INDEX('airports-extended'!H:H,MATCH(Sheet1!B3760,'airports-extended'!D:D,0))</f>
        <v>16.5333003998</v>
      </c>
    </row>
    <row r="3761" spans="1:6">
      <c r="A3761" t="s">
        <v>16</v>
      </c>
      <c r="B3761" t="s">
        <v>121</v>
      </c>
      <c r="C3761" t="str">
        <f>INDEX('airports-extended'!G:G,MATCH(Sheet1!A3761,'airports-extended'!D:D,0))</f>
        <v>50.962100982666016</v>
      </c>
      <c r="D3761" t="str">
        <f>INDEX('airports-extended'!H:H,MATCH(Sheet1!A3761,'airports-extended'!D:D,0))</f>
        <v>1.954759955406189</v>
      </c>
      <c r="E3761" t="str">
        <f>INDEX('airports-extended'!G:G,MATCH(Sheet1!B3761,'airports-extended'!D:D,0))</f>
        <v>50.345001220703125</v>
      </c>
      <c r="F3761" t="str">
        <f>INDEX('airports-extended'!H:H,MATCH(Sheet1!B3761,'airports-extended'!D:D,0))</f>
        <v>30.894699096679688</v>
      </c>
    </row>
    <row r="3762" spans="1:6">
      <c r="A3762" t="s">
        <v>16</v>
      </c>
      <c r="B3762" t="s">
        <v>42</v>
      </c>
      <c r="C3762" t="str">
        <f>INDEX('airports-extended'!G:G,MATCH(Sheet1!A3762,'airports-extended'!D:D,0))</f>
        <v>50.962100982666016</v>
      </c>
      <c r="D3762" t="str">
        <f>INDEX('airports-extended'!H:H,MATCH(Sheet1!A3762,'airports-extended'!D:D,0))</f>
        <v>1.954759955406189</v>
      </c>
      <c r="E3762" t="str">
        <f>INDEX('airports-extended'!G:G,MATCH(Sheet1!B3762,'airports-extended'!D:D,0))</f>
        <v>35.7647018433</v>
      </c>
      <c r="F3762" t="str">
        <f>INDEX('airports-extended'!H:H,MATCH(Sheet1!B3762,'airports-extended'!D:D,0))</f>
        <v>140.386001587</v>
      </c>
    </row>
    <row r="3763" spans="1:6">
      <c r="A3763" t="s">
        <v>16</v>
      </c>
      <c r="B3763" t="s">
        <v>44</v>
      </c>
      <c r="C3763" t="str">
        <f>INDEX('airports-extended'!G:G,MATCH(Sheet1!A3763,'airports-extended'!D:D,0))</f>
        <v>50.962100982666016</v>
      </c>
      <c r="D3763" t="str">
        <f>INDEX('airports-extended'!H:H,MATCH(Sheet1!A3763,'airports-extended'!D:D,0))</f>
        <v>1.954759955406189</v>
      </c>
      <c r="E3763" t="str">
        <f>INDEX('airports-extended'!G:G,MATCH(Sheet1!B3763,'airports-extended'!D:D,0))</f>
        <v>3.12385010719</v>
      </c>
      <c r="F3763" t="str">
        <f>INDEX('airports-extended'!H:H,MATCH(Sheet1!B3763,'airports-extended'!D:D,0))</f>
        <v>113.019996643</v>
      </c>
    </row>
    <row r="3764" spans="1:6">
      <c r="A3764" t="s">
        <v>16</v>
      </c>
      <c r="B3764" t="s">
        <v>159</v>
      </c>
      <c r="C3764" t="str">
        <f>INDEX('airports-extended'!G:G,MATCH(Sheet1!A3764,'airports-extended'!D:D,0))</f>
        <v>50.962100982666016</v>
      </c>
      <c r="D3764" t="str">
        <f>INDEX('airports-extended'!H:H,MATCH(Sheet1!A3764,'airports-extended'!D:D,0))</f>
        <v>1.954759955406189</v>
      </c>
      <c r="E3764" t="str">
        <f>INDEX('airports-extended'!G:G,MATCH(Sheet1!B3764,'airports-extended'!D:D,0))</f>
        <v>-6.269899845123291</v>
      </c>
      <c r="F3764" t="str">
        <f>INDEX('airports-extended'!H:H,MATCH(Sheet1!B3764,'airports-extended'!D:D,0))</f>
        <v>14.246999740600586</v>
      </c>
    </row>
    <row r="3765" spans="1:6">
      <c r="A3765" t="s">
        <v>16</v>
      </c>
      <c r="B3765" t="s">
        <v>52</v>
      </c>
      <c r="C3765" t="str">
        <f>INDEX('airports-extended'!G:G,MATCH(Sheet1!A3765,'airports-extended'!D:D,0))</f>
        <v>50.962100982666016</v>
      </c>
      <c r="D3765" t="str">
        <f>INDEX('airports-extended'!H:H,MATCH(Sheet1!A3765,'airports-extended'!D:D,0))</f>
        <v>1.954759955406189</v>
      </c>
      <c r="E3765" t="str">
        <f>INDEX('airports-extended'!G:G,MATCH(Sheet1!B3765,'airports-extended'!D:D,0))</f>
        <v>70.1340026855</v>
      </c>
      <c r="F3765" t="str">
        <f>INDEX('airports-extended'!H:H,MATCH(Sheet1!B3765,'airports-extended'!D:D,0))</f>
        <v>-143.582000732</v>
      </c>
    </row>
    <row r="3766" spans="1:6">
      <c r="A3766" t="s">
        <v>16</v>
      </c>
      <c r="B3766" t="s">
        <v>167</v>
      </c>
      <c r="C3766" t="str">
        <f>INDEX('airports-extended'!G:G,MATCH(Sheet1!A3766,'airports-extended'!D:D,0))</f>
        <v>50.962100982666016</v>
      </c>
      <c r="D3766" t="str">
        <f>INDEX('airports-extended'!H:H,MATCH(Sheet1!A3766,'airports-extended'!D:D,0))</f>
        <v>1.954759955406189</v>
      </c>
      <c r="E3766" t="str">
        <f>INDEX('airports-extended'!G:G,MATCH(Sheet1!B3766,'airports-extended'!D:D,0))</f>
        <v>1.5431100130081177</v>
      </c>
      <c r="F3766" t="str">
        <f>INDEX('airports-extended'!H:H,MATCH(Sheet1!B3766,'airports-extended'!D:D,0))</f>
        <v>11.581399917602539</v>
      </c>
    </row>
    <row r="3767" spans="1:6">
      <c r="A3767" t="s">
        <v>16</v>
      </c>
      <c r="B3767" t="s">
        <v>19</v>
      </c>
      <c r="C3767" t="str">
        <f>INDEX('airports-extended'!G:G,MATCH(Sheet1!A3767,'airports-extended'!D:D,0))</f>
        <v>50.962100982666016</v>
      </c>
      <c r="D3767" t="str">
        <f>INDEX('airports-extended'!H:H,MATCH(Sheet1!A3767,'airports-extended'!D:D,0))</f>
        <v>1.954759955406189</v>
      </c>
      <c r="E3767" t="str">
        <f>INDEX('airports-extended'!G:G,MATCH(Sheet1!B3767,'airports-extended'!D:D,0))</f>
        <v>34.875099182128906</v>
      </c>
      <c r="F3767" t="str">
        <f>INDEX('airports-extended'!H:H,MATCH(Sheet1!B3767,'airports-extended'!D:D,0))</f>
        <v>33.624900817871094</v>
      </c>
    </row>
    <row r="3768" spans="1:6">
      <c r="A3768" t="s">
        <v>16</v>
      </c>
      <c r="B3768" t="s">
        <v>3</v>
      </c>
      <c r="C3768" t="str">
        <f>INDEX('airports-extended'!G:G,MATCH(Sheet1!A3768,'airports-extended'!D:D,0))</f>
        <v>50.962100982666016</v>
      </c>
      <c r="D3768" t="str">
        <f>INDEX('airports-extended'!H:H,MATCH(Sheet1!A3768,'airports-extended'!D:D,0))</f>
        <v>1.954759955406189</v>
      </c>
      <c r="E3768" t="str">
        <f>INDEX('airports-extended'!G:G,MATCH(Sheet1!B3768,'airports-extended'!D:D,0))</f>
        <v>62.093299865722656</v>
      </c>
      <c r="F3768" t="str">
        <f>INDEX('airports-extended'!H:H,MATCH(Sheet1!B3768,'airports-extended'!D:D,0))</f>
        <v>129.77099609375</v>
      </c>
    </row>
    <row r="3769" spans="1:6">
      <c r="A3769" t="s">
        <v>16</v>
      </c>
      <c r="B3769" t="s">
        <v>10</v>
      </c>
      <c r="C3769" t="str">
        <f>INDEX('airports-extended'!G:G,MATCH(Sheet1!A3769,'airports-extended'!D:D,0))</f>
        <v>50.962100982666016</v>
      </c>
      <c r="D3769" t="str">
        <f>INDEX('airports-extended'!H:H,MATCH(Sheet1!A3769,'airports-extended'!D:D,0))</f>
        <v>1.954759955406189</v>
      </c>
      <c r="E3769" t="str">
        <f>INDEX('airports-extended'!G:G,MATCH(Sheet1!B3769,'airports-extended'!D:D,0))</f>
        <v>9.767330169677734</v>
      </c>
      <c r="F3769" t="str">
        <f>INDEX('airports-extended'!H:H,MATCH(Sheet1!B3769,'airports-extended'!D:D,0))</f>
        <v>1.091249942779541</v>
      </c>
    </row>
    <row r="3770" spans="1:6">
      <c r="A3770" t="s">
        <v>16</v>
      </c>
      <c r="B3770" t="s">
        <v>17</v>
      </c>
      <c r="C3770" t="str">
        <f>INDEX('airports-extended'!G:G,MATCH(Sheet1!A3770,'airports-extended'!D:D,0))</f>
        <v>50.962100982666016</v>
      </c>
      <c r="D3770" t="str">
        <f>INDEX('airports-extended'!H:H,MATCH(Sheet1!A3770,'airports-extended'!D:D,0))</f>
        <v>1.954759955406189</v>
      </c>
      <c r="E3770" t="str">
        <f>INDEX('airports-extended'!G:G,MATCH(Sheet1!B3770,'airports-extended'!D:D,0))</f>
        <v>54.6575012207</v>
      </c>
      <c r="F3770" t="str">
        <f>INDEX('airports-extended'!H:H,MATCH(Sheet1!B3770,'airports-extended'!D:D,0))</f>
        <v>-6.2158298492399995</v>
      </c>
    </row>
    <row r="3771" spans="1:6">
      <c r="A3771" t="s">
        <v>16</v>
      </c>
      <c r="B3771" t="s">
        <v>145</v>
      </c>
      <c r="C3771" t="str">
        <f>INDEX('airports-extended'!G:G,MATCH(Sheet1!A3771,'airports-extended'!D:D,0))</f>
        <v>50.962100982666016</v>
      </c>
      <c r="D3771" t="str">
        <f>INDEX('airports-extended'!H:H,MATCH(Sheet1!A3771,'airports-extended'!D:D,0))</f>
        <v>1.954759955406189</v>
      </c>
      <c r="E3771" t="str">
        <f>INDEX('airports-extended'!G:G,MATCH(Sheet1!B3771,'airports-extended'!D:D,0))</f>
        <v>-5.256770133972168</v>
      </c>
      <c r="F3771" t="str">
        <f>INDEX('airports-extended'!H:H,MATCH(Sheet1!B3771,'airports-extended'!D:D,0))</f>
        <v>-79.44290161132812</v>
      </c>
    </row>
    <row r="3772" spans="1:6">
      <c r="A3772" t="s">
        <v>16</v>
      </c>
      <c r="B3772" t="s">
        <v>14</v>
      </c>
      <c r="C3772" t="str">
        <f>INDEX('airports-extended'!G:G,MATCH(Sheet1!A3772,'airports-extended'!D:D,0))</f>
        <v>50.962100982666016</v>
      </c>
      <c r="D3772" t="str">
        <f>INDEX('airports-extended'!H:H,MATCH(Sheet1!A3772,'airports-extended'!D:D,0))</f>
        <v>1.954759955406189</v>
      </c>
      <c r="E3772" t="str">
        <f>INDEX('airports-extended'!G:G,MATCH(Sheet1!B3772,'airports-extended'!D:D,0))</f>
        <v>41.541401</v>
      </c>
      <c r="F3772" t="str">
        <f>INDEX('airports-extended'!H:H,MATCH(Sheet1!B3772,'airports-extended'!D:D,0))</f>
        <v>15.7181</v>
      </c>
    </row>
    <row r="3773" spans="1:6">
      <c r="A3773" t="s">
        <v>16</v>
      </c>
      <c r="B3773" t="s">
        <v>90</v>
      </c>
      <c r="C3773" t="str">
        <f>INDEX('airports-extended'!G:G,MATCH(Sheet1!A3773,'airports-extended'!D:D,0))</f>
        <v>50.962100982666016</v>
      </c>
      <c r="D3773" t="str">
        <f>INDEX('airports-extended'!H:H,MATCH(Sheet1!A3773,'airports-extended'!D:D,0))</f>
        <v>1.954759955406189</v>
      </c>
      <c r="E3773" t="str">
        <f>INDEX('airports-extended'!G:G,MATCH(Sheet1!B3773,'airports-extended'!D:D,0))</f>
        <v>38.883301</v>
      </c>
      <c r="F3773" t="str">
        <f>INDEX('airports-extended'!H:H,MATCH(Sheet1!B3773,'airports-extended'!D:D,0))</f>
        <v>-9.0301</v>
      </c>
    </row>
    <row r="3774" spans="1:6">
      <c r="A3774" t="s">
        <v>16</v>
      </c>
      <c r="B3774" t="s">
        <v>168</v>
      </c>
      <c r="C3774" t="str">
        <f>INDEX('airports-extended'!G:G,MATCH(Sheet1!A3774,'airports-extended'!D:D,0))</f>
        <v>50.962100982666016</v>
      </c>
      <c r="D3774" t="str">
        <f>INDEX('airports-extended'!H:H,MATCH(Sheet1!A3774,'airports-extended'!D:D,0))</f>
        <v>1.954759955406189</v>
      </c>
      <c r="E3774" t="str">
        <f>INDEX('airports-extended'!G:G,MATCH(Sheet1!B3774,'airports-extended'!D:D,0))</f>
        <v>45.900001525879</v>
      </c>
      <c r="F3774" t="str">
        <f>INDEX('airports-extended'!H:H,MATCH(Sheet1!B3774,'airports-extended'!D:D,0))</f>
        <v>15.530200004578</v>
      </c>
    </row>
    <row r="3775" spans="1:6">
      <c r="A3775" t="s">
        <v>16</v>
      </c>
      <c r="B3775" t="s">
        <v>26</v>
      </c>
      <c r="C3775" t="str">
        <f>INDEX('airports-extended'!G:G,MATCH(Sheet1!A3775,'airports-extended'!D:D,0))</f>
        <v>50.962100982666016</v>
      </c>
      <c r="D3775" t="str">
        <f>INDEX('airports-extended'!H:H,MATCH(Sheet1!A3775,'airports-extended'!D:D,0))</f>
        <v>1.954759955406189</v>
      </c>
      <c r="E3775" t="str">
        <f>INDEX('airports-extended'!G:G,MATCH(Sheet1!B3775,'airports-extended'!D:D,0))</f>
        <v>9.006790161132812</v>
      </c>
      <c r="F3775" t="str">
        <f>INDEX('airports-extended'!H:H,MATCH(Sheet1!B3775,'airports-extended'!D:D,0))</f>
        <v>7.263169765472412</v>
      </c>
    </row>
    <row r="3776" spans="1:6">
      <c r="A3776" t="s">
        <v>16</v>
      </c>
      <c r="B3776" t="s">
        <v>151</v>
      </c>
      <c r="C3776" t="str">
        <f>INDEX('airports-extended'!G:G,MATCH(Sheet1!A3776,'airports-extended'!D:D,0))</f>
        <v>50.962100982666016</v>
      </c>
      <c r="D3776" t="str">
        <f>INDEX('airports-extended'!H:H,MATCH(Sheet1!A3776,'airports-extended'!D:D,0))</f>
        <v>1.954759955406189</v>
      </c>
      <c r="E3776" t="str">
        <f>INDEX('airports-extended'!G:G,MATCH(Sheet1!B3776,'airports-extended'!D:D,0))</f>
        <v>49.6233333</v>
      </c>
      <c r="F3776" t="str">
        <f>INDEX('airports-extended'!H:H,MATCH(Sheet1!B3776,'airports-extended'!D:D,0))</f>
        <v>6.2044444</v>
      </c>
    </row>
    <row r="3777" spans="1:6">
      <c r="A3777" t="s">
        <v>16</v>
      </c>
      <c r="B3777" t="s">
        <v>18</v>
      </c>
      <c r="C3777" t="str">
        <f>INDEX('airports-extended'!G:G,MATCH(Sheet1!A3777,'airports-extended'!D:D,0))</f>
        <v>50.962100982666016</v>
      </c>
      <c r="D3777" t="str">
        <f>INDEX('airports-extended'!H:H,MATCH(Sheet1!A3777,'airports-extended'!D:D,0))</f>
        <v>1.954759955406189</v>
      </c>
      <c r="E3777" t="str">
        <f>INDEX('airports-extended'!G:G,MATCH(Sheet1!B3777,'airports-extended'!D:D,0))</f>
        <v>28.452699661254883</v>
      </c>
      <c r="F3777" t="str">
        <f>INDEX('airports-extended'!H:H,MATCH(Sheet1!B3777,'airports-extended'!D:D,0))</f>
        <v>-13.863800048828125</v>
      </c>
    </row>
    <row r="3778" spans="1:6">
      <c r="A3778" t="s">
        <v>16</v>
      </c>
      <c r="B3778" t="s">
        <v>17</v>
      </c>
      <c r="C3778" t="str">
        <f>INDEX('airports-extended'!G:G,MATCH(Sheet1!A3778,'airports-extended'!D:D,0))</f>
        <v>50.962100982666016</v>
      </c>
      <c r="D3778" t="str">
        <f>INDEX('airports-extended'!H:H,MATCH(Sheet1!A3778,'airports-extended'!D:D,0))</f>
        <v>1.954759955406189</v>
      </c>
      <c r="E3778" t="str">
        <f>INDEX('airports-extended'!G:G,MATCH(Sheet1!B3778,'airports-extended'!D:D,0))</f>
        <v>54.6575012207</v>
      </c>
      <c r="F3778" t="str">
        <f>INDEX('airports-extended'!H:H,MATCH(Sheet1!B3778,'airports-extended'!D:D,0))</f>
        <v>-6.2158298492399995</v>
      </c>
    </row>
    <row r="3779" spans="1:6">
      <c r="A3779" t="s">
        <v>16</v>
      </c>
      <c r="B3779" t="s">
        <v>78</v>
      </c>
      <c r="C3779" t="str">
        <f>INDEX('airports-extended'!G:G,MATCH(Sheet1!A3779,'airports-extended'!D:D,0))</f>
        <v>50.962100982666016</v>
      </c>
      <c r="D3779" t="str">
        <f>INDEX('airports-extended'!H:H,MATCH(Sheet1!A3779,'airports-extended'!D:D,0))</f>
        <v>1.954759955406189</v>
      </c>
      <c r="E3779" t="str">
        <f>INDEX('airports-extended'!G:G,MATCH(Sheet1!B3779,'airports-extended'!D:D,0))</f>
        <v>16.757099151611328</v>
      </c>
      <c r="F3779" t="str">
        <f>INDEX('airports-extended'!H:H,MATCH(Sheet1!B3779,'airports-extended'!D:D,0))</f>
        <v>-99.75399780273438</v>
      </c>
    </row>
    <row r="3780" spans="1:6">
      <c r="A3780" t="s">
        <v>16</v>
      </c>
      <c r="B3780" t="s">
        <v>52</v>
      </c>
      <c r="C3780" t="str">
        <f>INDEX('airports-extended'!G:G,MATCH(Sheet1!A3780,'airports-extended'!D:D,0))</f>
        <v>50.962100982666016</v>
      </c>
      <c r="D3780" t="str">
        <f>INDEX('airports-extended'!H:H,MATCH(Sheet1!A3780,'airports-extended'!D:D,0))</f>
        <v>1.954759955406189</v>
      </c>
      <c r="E3780" t="str">
        <f>INDEX('airports-extended'!G:G,MATCH(Sheet1!B3780,'airports-extended'!D:D,0))</f>
        <v>70.1340026855</v>
      </c>
      <c r="F3780" t="str">
        <f>INDEX('airports-extended'!H:H,MATCH(Sheet1!B3780,'airports-extended'!D:D,0))</f>
        <v>-143.582000732</v>
      </c>
    </row>
    <row r="3781" spans="1:6">
      <c r="A3781" t="s">
        <v>16</v>
      </c>
      <c r="B3781" t="s">
        <v>155</v>
      </c>
      <c r="C3781" t="str">
        <f>INDEX('airports-extended'!G:G,MATCH(Sheet1!A3781,'airports-extended'!D:D,0))</f>
        <v>50.962100982666016</v>
      </c>
      <c r="D3781" t="str">
        <f>INDEX('airports-extended'!H:H,MATCH(Sheet1!A3781,'airports-extended'!D:D,0))</f>
        <v>1.954759955406189</v>
      </c>
      <c r="E3781" t="str">
        <f>INDEX('airports-extended'!G:G,MATCH(Sheet1!B3781,'airports-extended'!D:D,0))</f>
        <v>35.857498</v>
      </c>
      <c r="F3781" t="str">
        <f>INDEX('airports-extended'!H:H,MATCH(Sheet1!B3781,'airports-extended'!D:D,0))</f>
        <v>14.4775</v>
      </c>
    </row>
    <row r="3782" spans="1:6">
      <c r="A3782" t="s">
        <v>16</v>
      </c>
      <c r="B3782" t="s">
        <v>169</v>
      </c>
      <c r="C3782" t="str">
        <f>INDEX('airports-extended'!G:G,MATCH(Sheet1!A3782,'airports-extended'!D:D,0))</f>
        <v>50.962100982666016</v>
      </c>
      <c r="D3782" t="str">
        <f>INDEX('airports-extended'!H:H,MATCH(Sheet1!A3782,'airports-extended'!D:D,0))</f>
        <v>1.954759955406189</v>
      </c>
      <c r="E3782" t="str">
        <f>INDEX('airports-extended'!G:G,MATCH(Sheet1!B3782,'airports-extended'!D:D,0))</f>
        <v>-20.430200576782227</v>
      </c>
      <c r="F3782" t="str">
        <f>INDEX('airports-extended'!H:H,MATCH(Sheet1!B3782,'airports-extended'!D:D,0))</f>
        <v>57.68360137939453</v>
      </c>
    </row>
    <row r="3783" spans="1:6">
      <c r="A3783" t="s">
        <v>16</v>
      </c>
      <c r="B3783" t="s">
        <v>52</v>
      </c>
      <c r="C3783" t="str">
        <f>INDEX('airports-extended'!G:G,MATCH(Sheet1!A3783,'airports-extended'!D:D,0))</f>
        <v>50.962100982666016</v>
      </c>
      <c r="D3783" t="str">
        <f>INDEX('airports-extended'!H:H,MATCH(Sheet1!A3783,'airports-extended'!D:D,0))</f>
        <v>1.954759955406189</v>
      </c>
      <c r="E3783" t="str">
        <f>INDEX('airports-extended'!G:G,MATCH(Sheet1!B3783,'airports-extended'!D:D,0))</f>
        <v>70.1340026855</v>
      </c>
      <c r="F3783" t="str">
        <f>INDEX('airports-extended'!H:H,MATCH(Sheet1!B3783,'airports-extended'!D:D,0))</f>
        <v>-143.582000732</v>
      </c>
    </row>
    <row r="3784" spans="1:6">
      <c r="A3784" t="s">
        <v>16</v>
      </c>
      <c r="B3784" t="s">
        <v>48</v>
      </c>
      <c r="C3784" t="str">
        <f>INDEX('airports-extended'!G:G,MATCH(Sheet1!A3784,'airports-extended'!D:D,0))</f>
        <v>50.962100982666016</v>
      </c>
      <c r="D3784" t="str">
        <f>INDEX('airports-extended'!H:H,MATCH(Sheet1!A3784,'airports-extended'!D:D,0))</f>
        <v>1.954759955406189</v>
      </c>
      <c r="E3784" t="str">
        <f>INDEX('airports-extended'!G:G,MATCH(Sheet1!B3784,'airports-extended'!D:D,0))</f>
        <v>51.19361114501953</v>
      </c>
      <c r="F3784" t="str">
        <f>INDEX('airports-extended'!H:H,MATCH(Sheet1!B3784,'airports-extended'!D:D,0))</f>
        <v>14.519721984863281</v>
      </c>
    </row>
    <row r="3785" spans="1:6">
      <c r="A3785" t="s">
        <v>16</v>
      </c>
      <c r="B3785" t="s">
        <v>14</v>
      </c>
      <c r="C3785" t="str">
        <f>INDEX('airports-extended'!G:G,MATCH(Sheet1!A3785,'airports-extended'!D:D,0))</f>
        <v>50.962100982666016</v>
      </c>
      <c r="D3785" t="str">
        <f>INDEX('airports-extended'!H:H,MATCH(Sheet1!A3785,'airports-extended'!D:D,0))</f>
        <v>1.954759955406189</v>
      </c>
      <c r="E3785" t="str">
        <f>INDEX('airports-extended'!G:G,MATCH(Sheet1!B3785,'airports-extended'!D:D,0))</f>
        <v>41.541401</v>
      </c>
      <c r="F3785" t="str">
        <f>INDEX('airports-extended'!H:H,MATCH(Sheet1!B3785,'airports-extended'!D:D,0))</f>
        <v>15.7181</v>
      </c>
    </row>
    <row r="3786" spans="1:6">
      <c r="A3786" t="s">
        <v>16</v>
      </c>
      <c r="B3786" t="s">
        <v>36</v>
      </c>
      <c r="C3786" t="str">
        <f>INDEX('airports-extended'!G:G,MATCH(Sheet1!A3786,'airports-extended'!D:D,0))</f>
        <v>50.962100982666016</v>
      </c>
      <c r="D3786" t="str">
        <f>INDEX('airports-extended'!H:H,MATCH(Sheet1!A3786,'airports-extended'!D:D,0))</f>
        <v>1.954759955406189</v>
      </c>
      <c r="E3786" t="str">
        <f>INDEX('airports-extended'!G:G,MATCH(Sheet1!B3786,'airports-extended'!D:D,0))</f>
        <v>0.4044579863548279</v>
      </c>
      <c r="F3786" t="str">
        <f>INDEX('airports-extended'!H:H,MATCH(Sheet1!B3786,'airports-extended'!D:D,0))</f>
        <v>35.23889923095703</v>
      </c>
    </row>
    <row r="3787" spans="1:6">
      <c r="A3787" t="s">
        <v>16</v>
      </c>
      <c r="B3787" t="s">
        <v>17</v>
      </c>
      <c r="C3787" t="str">
        <f>INDEX('airports-extended'!G:G,MATCH(Sheet1!A3787,'airports-extended'!D:D,0))</f>
        <v>50.962100982666016</v>
      </c>
      <c r="D3787" t="str">
        <f>INDEX('airports-extended'!H:H,MATCH(Sheet1!A3787,'airports-extended'!D:D,0))</f>
        <v>1.954759955406189</v>
      </c>
      <c r="E3787" t="str">
        <f>INDEX('airports-extended'!G:G,MATCH(Sheet1!B3787,'airports-extended'!D:D,0))</f>
        <v>54.6575012207</v>
      </c>
      <c r="F3787" t="str">
        <f>INDEX('airports-extended'!H:H,MATCH(Sheet1!B3787,'airports-extended'!D:D,0))</f>
        <v>-6.2158298492399995</v>
      </c>
    </row>
    <row r="3788" spans="1:6">
      <c r="A3788" t="s">
        <v>16</v>
      </c>
      <c r="B3788" t="s">
        <v>124</v>
      </c>
      <c r="C3788" t="str">
        <f>INDEX('airports-extended'!G:G,MATCH(Sheet1!A3788,'airports-extended'!D:D,0))</f>
        <v>50.962100982666016</v>
      </c>
      <c r="D3788" t="str">
        <f>INDEX('airports-extended'!H:H,MATCH(Sheet1!A3788,'airports-extended'!D:D,0))</f>
        <v>1.954759955406189</v>
      </c>
      <c r="E3788" t="str">
        <f>INDEX('airports-extended'!G:G,MATCH(Sheet1!B3788,'airports-extended'!D:D,0))</f>
        <v>13.847000122070312</v>
      </c>
      <c r="F3788" t="str">
        <f>INDEX('airports-extended'!H:H,MATCH(Sheet1!B3788,'airports-extended'!D:D,0))</f>
        <v>20.84429931640625</v>
      </c>
    </row>
    <row r="3789" spans="1:6">
      <c r="A3789" t="s">
        <v>16</v>
      </c>
      <c r="B3789" t="s">
        <v>11</v>
      </c>
      <c r="C3789" t="str">
        <f>INDEX('airports-extended'!G:G,MATCH(Sheet1!A3789,'airports-extended'!D:D,0))</f>
        <v>50.962100982666016</v>
      </c>
      <c r="D3789" t="str">
        <f>INDEX('airports-extended'!H:H,MATCH(Sheet1!A3789,'airports-extended'!D:D,0))</f>
        <v>1.954759955406189</v>
      </c>
      <c r="E3789" t="str">
        <f>INDEX('airports-extended'!G:G,MATCH(Sheet1!B3789,'airports-extended'!D:D,0))</f>
        <v>13.5024995803833</v>
      </c>
      <c r="F3789" t="str">
        <f>INDEX('airports-extended'!H:H,MATCH(Sheet1!B3789,'airports-extended'!D:D,0))</f>
        <v>7.1267499923706055</v>
      </c>
    </row>
    <row r="3790" spans="1:6">
      <c r="A3790" t="s">
        <v>16</v>
      </c>
      <c r="B3790" t="s">
        <v>170</v>
      </c>
      <c r="C3790" t="str">
        <f>INDEX('airports-extended'!G:G,MATCH(Sheet1!A3790,'airports-extended'!D:D,0))</f>
        <v>50.962100982666016</v>
      </c>
      <c r="D3790" t="str">
        <f>INDEX('airports-extended'!H:H,MATCH(Sheet1!A3790,'airports-extended'!D:D,0))</f>
        <v>1.954759955406189</v>
      </c>
      <c r="E3790" t="str">
        <f>INDEX('airports-extended'!G:G,MATCH(Sheet1!B3790,'airports-extended'!D:D,0))</f>
        <v>16.711299896240234</v>
      </c>
      <c r="F3790" t="str">
        <f>INDEX('airports-extended'!H:H,MATCH(Sheet1!B3790,'airports-extended'!D:D,0))</f>
        <v>-9.637880325317383</v>
      </c>
    </row>
    <row r="3791" spans="1:6">
      <c r="A3791" t="s">
        <v>16</v>
      </c>
      <c r="B3791" t="s">
        <v>42</v>
      </c>
      <c r="C3791" t="str">
        <f>INDEX('airports-extended'!G:G,MATCH(Sheet1!A3791,'airports-extended'!D:D,0))</f>
        <v>50.962100982666016</v>
      </c>
      <c r="D3791" t="str">
        <f>INDEX('airports-extended'!H:H,MATCH(Sheet1!A3791,'airports-extended'!D:D,0))</f>
        <v>1.954759955406189</v>
      </c>
      <c r="E3791" t="str">
        <f>INDEX('airports-extended'!G:G,MATCH(Sheet1!B3791,'airports-extended'!D:D,0))</f>
        <v>35.7647018433</v>
      </c>
      <c r="F3791" t="str">
        <f>INDEX('airports-extended'!H:H,MATCH(Sheet1!B3791,'airports-extended'!D:D,0))</f>
        <v>140.386001587</v>
      </c>
    </row>
    <row r="3792" spans="1:6">
      <c r="A3792" t="s">
        <v>16</v>
      </c>
      <c r="B3792" t="s">
        <v>32</v>
      </c>
      <c r="C3792" t="str">
        <f>INDEX('airports-extended'!G:G,MATCH(Sheet1!A3792,'airports-extended'!D:D,0))</f>
        <v>50.962100982666016</v>
      </c>
      <c r="D3792" t="str">
        <f>INDEX('airports-extended'!H:H,MATCH(Sheet1!A3792,'airports-extended'!D:D,0))</f>
        <v>1.954759955406189</v>
      </c>
      <c r="E3792" t="str">
        <f>INDEX('airports-extended'!G:G,MATCH(Sheet1!B3792,'airports-extended'!D:D,0))</f>
        <v>4.08919000626</v>
      </c>
      <c r="F3792" t="str">
        <f>INDEX('airports-extended'!H:H,MATCH(Sheet1!B3792,'airports-extended'!D:D,0))</f>
        <v>9.360529899600001</v>
      </c>
    </row>
    <row r="3793" spans="1:6">
      <c r="A3793" t="s">
        <v>16</v>
      </c>
      <c r="B3793" t="s">
        <v>48</v>
      </c>
      <c r="C3793" t="str">
        <f>INDEX('airports-extended'!G:G,MATCH(Sheet1!A3793,'airports-extended'!D:D,0))</f>
        <v>50.962100982666016</v>
      </c>
      <c r="D3793" t="str">
        <f>INDEX('airports-extended'!H:H,MATCH(Sheet1!A3793,'airports-extended'!D:D,0))</f>
        <v>1.954759955406189</v>
      </c>
      <c r="E3793" t="str">
        <f>INDEX('airports-extended'!G:G,MATCH(Sheet1!B3793,'airports-extended'!D:D,0))</f>
        <v>51.19361114501953</v>
      </c>
      <c r="F3793" t="str">
        <f>INDEX('airports-extended'!H:H,MATCH(Sheet1!B3793,'airports-extended'!D:D,0))</f>
        <v>14.519721984863281</v>
      </c>
    </row>
    <row r="3794" spans="1:6">
      <c r="A3794" t="s">
        <v>16</v>
      </c>
      <c r="B3794" t="s">
        <v>52</v>
      </c>
      <c r="C3794" t="str">
        <f>INDEX('airports-extended'!G:G,MATCH(Sheet1!A3794,'airports-extended'!D:D,0))</f>
        <v>50.962100982666016</v>
      </c>
      <c r="D3794" t="str">
        <f>INDEX('airports-extended'!H:H,MATCH(Sheet1!A3794,'airports-extended'!D:D,0))</f>
        <v>1.954759955406189</v>
      </c>
      <c r="E3794" t="str">
        <f>INDEX('airports-extended'!G:G,MATCH(Sheet1!B3794,'airports-extended'!D:D,0))</f>
        <v>70.1340026855</v>
      </c>
      <c r="F3794" t="str">
        <f>INDEX('airports-extended'!H:H,MATCH(Sheet1!B3794,'airports-extended'!D:D,0))</f>
        <v>-143.582000732</v>
      </c>
    </row>
    <row r="3795" spans="1:6">
      <c r="A3795" t="s">
        <v>16</v>
      </c>
      <c r="B3795" t="s">
        <v>23</v>
      </c>
      <c r="C3795" t="str">
        <f>INDEX('airports-extended'!G:G,MATCH(Sheet1!A3795,'airports-extended'!D:D,0))</f>
        <v>50.962100982666016</v>
      </c>
      <c r="D3795" t="str">
        <f>INDEX('airports-extended'!H:H,MATCH(Sheet1!A3795,'airports-extended'!D:D,0))</f>
        <v>1.954759955406189</v>
      </c>
      <c r="E3795" t="str">
        <f>INDEX('airports-extended'!G:G,MATCH(Sheet1!B3795,'airports-extended'!D:D,0))</f>
        <v>62.5625</v>
      </c>
      <c r="F3795" t="str">
        <f>INDEX('airports-extended'!H:H,MATCH(Sheet1!B3795,'airports-extended'!D:D,0))</f>
        <v>6.119699954986572</v>
      </c>
    </row>
    <row r="3796" spans="1:6">
      <c r="A3796" t="s">
        <v>16</v>
      </c>
      <c r="B3796" t="s">
        <v>130</v>
      </c>
      <c r="C3796" t="str">
        <f>INDEX('airports-extended'!G:G,MATCH(Sheet1!A3796,'airports-extended'!D:D,0))</f>
        <v>50.962100982666016</v>
      </c>
      <c r="D3796" t="str">
        <f>INDEX('airports-extended'!H:H,MATCH(Sheet1!A3796,'airports-extended'!D:D,0))</f>
        <v>1.954759955406189</v>
      </c>
      <c r="E3796" t="str">
        <f>INDEX('airports-extended'!G:G,MATCH(Sheet1!B3796,'airports-extended'!D:D,0))</f>
        <v>46.17660140991211</v>
      </c>
      <c r="F3796" t="str">
        <f>INDEX('airports-extended'!H:H,MATCH(Sheet1!B3796,'airports-extended'!D:D,0))</f>
        <v>21.261999130249023</v>
      </c>
    </row>
    <row r="3797" spans="1:6">
      <c r="A3797" t="s">
        <v>16</v>
      </c>
      <c r="B3797" t="s">
        <v>5</v>
      </c>
      <c r="C3797" t="str">
        <f>INDEX('airports-extended'!G:G,MATCH(Sheet1!A3797,'airports-extended'!D:D,0))</f>
        <v>50.962100982666016</v>
      </c>
      <c r="D3797" t="str">
        <f>INDEX('airports-extended'!H:H,MATCH(Sheet1!A3797,'airports-extended'!D:D,0))</f>
        <v>1.954759955406189</v>
      </c>
      <c r="E3797" t="str">
        <f>INDEX('airports-extended'!G:G,MATCH(Sheet1!B3797,'airports-extended'!D:D,0))</f>
        <v>12.35319995880127</v>
      </c>
      <c r="F3797" t="str">
        <f>INDEX('airports-extended'!H:H,MATCH(Sheet1!B3797,'airports-extended'!D:D,0))</f>
        <v>-1.5124200582504272</v>
      </c>
    </row>
    <row r="3798" spans="1:6">
      <c r="A3798" t="s">
        <v>16</v>
      </c>
      <c r="B3798" t="s">
        <v>40</v>
      </c>
      <c r="C3798" t="str">
        <f>INDEX('airports-extended'!G:G,MATCH(Sheet1!A3798,'airports-extended'!D:D,0))</f>
        <v>50.962100982666016</v>
      </c>
      <c r="D3798" t="str">
        <f>INDEX('airports-extended'!H:H,MATCH(Sheet1!A3798,'airports-extended'!D:D,0))</f>
        <v>1.954759955406189</v>
      </c>
      <c r="E3798" t="str">
        <f>INDEX('airports-extended'!G:G,MATCH(Sheet1!B3798,'airports-extended'!D:D,0))</f>
        <v>40.080101013183594</v>
      </c>
      <c r="F3798" t="str">
        <f>INDEX('airports-extended'!H:H,MATCH(Sheet1!B3798,'airports-extended'!D:D,0))</f>
        <v>116.58499908447266</v>
      </c>
    </row>
    <row r="3799" spans="1:6">
      <c r="A3799" t="s">
        <v>16</v>
      </c>
      <c r="B3799" t="s">
        <v>52</v>
      </c>
      <c r="C3799" t="str">
        <f>INDEX('airports-extended'!G:G,MATCH(Sheet1!A3799,'airports-extended'!D:D,0))</f>
        <v>50.962100982666016</v>
      </c>
      <c r="D3799" t="str">
        <f>INDEX('airports-extended'!H:H,MATCH(Sheet1!A3799,'airports-extended'!D:D,0))</f>
        <v>1.954759955406189</v>
      </c>
      <c r="E3799" t="str">
        <f>INDEX('airports-extended'!G:G,MATCH(Sheet1!B3799,'airports-extended'!D:D,0))</f>
        <v>70.1340026855</v>
      </c>
      <c r="F3799" t="str">
        <f>INDEX('airports-extended'!H:H,MATCH(Sheet1!B3799,'airports-extended'!D:D,0))</f>
        <v>-143.582000732</v>
      </c>
    </row>
    <row r="3800" spans="1:6">
      <c r="A3800" t="s">
        <v>16</v>
      </c>
      <c r="B3800" t="s">
        <v>52</v>
      </c>
      <c r="C3800" t="str">
        <f>INDEX('airports-extended'!G:G,MATCH(Sheet1!A3800,'airports-extended'!D:D,0))</f>
        <v>50.962100982666016</v>
      </c>
      <c r="D3800" t="str">
        <f>INDEX('airports-extended'!H:H,MATCH(Sheet1!A3800,'airports-extended'!D:D,0))</f>
        <v>1.954759955406189</v>
      </c>
      <c r="E3800" t="str">
        <f>INDEX('airports-extended'!G:G,MATCH(Sheet1!B3800,'airports-extended'!D:D,0))</f>
        <v>70.1340026855</v>
      </c>
      <c r="F3800" t="str">
        <f>INDEX('airports-extended'!H:H,MATCH(Sheet1!B3800,'airports-extended'!D:D,0))</f>
        <v>-143.582000732</v>
      </c>
    </row>
    <row r="3801" spans="1:6">
      <c r="A3801" t="s">
        <v>16</v>
      </c>
      <c r="B3801" t="s">
        <v>166</v>
      </c>
      <c r="C3801" t="str">
        <f>INDEX('airports-extended'!G:G,MATCH(Sheet1!A3801,'airports-extended'!D:D,0))</f>
        <v>50.962100982666016</v>
      </c>
      <c r="D3801" t="str">
        <f>INDEX('airports-extended'!H:H,MATCH(Sheet1!A3801,'airports-extended'!D:D,0))</f>
        <v>1.954759955406189</v>
      </c>
      <c r="E3801" t="str">
        <f>INDEX('airports-extended'!G:G,MATCH(Sheet1!B3801,'airports-extended'!D:D,0))</f>
        <v>-4.251699924468994</v>
      </c>
      <c r="F3801" t="str">
        <f>INDEX('airports-extended'!H:H,MATCH(Sheet1!B3801,'airports-extended'!D:D,0))</f>
        <v>15.253000259399414</v>
      </c>
    </row>
    <row r="3802" spans="1:6">
      <c r="A3802" t="s">
        <v>16</v>
      </c>
      <c r="B3802" t="s">
        <v>91</v>
      </c>
      <c r="C3802" t="str">
        <f>INDEX('airports-extended'!G:G,MATCH(Sheet1!A3802,'airports-extended'!D:D,0))</f>
        <v>50.962100982666016</v>
      </c>
      <c r="D3802" t="str">
        <f>INDEX('airports-extended'!H:H,MATCH(Sheet1!A3802,'airports-extended'!D:D,0))</f>
        <v>1.954759955406189</v>
      </c>
      <c r="E3802" t="str">
        <f>INDEX('airports-extended'!G:G,MATCH(Sheet1!B3802,'airports-extended'!D:D,0))</f>
        <v>48.9463996887207</v>
      </c>
      <c r="F3802" t="str">
        <f>INDEX('airports-extended'!H:H,MATCH(Sheet1!B3802,'airports-extended'!D:D,0))</f>
        <v>14.427499771118164</v>
      </c>
    </row>
    <row r="3803" spans="1:6">
      <c r="A3803" t="s">
        <v>16</v>
      </c>
      <c r="B3803" t="s">
        <v>95</v>
      </c>
      <c r="C3803" t="str">
        <f>INDEX('airports-extended'!G:G,MATCH(Sheet1!A3803,'airports-extended'!D:D,0))</f>
        <v>50.962100982666016</v>
      </c>
      <c r="D3803" t="str">
        <f>INDEX('airports-extended'!H:H,MATCH(Sheet1!A3803,'airports-extended'!D:D,0))</f>
        <v>1.954759955406189</v>
      </c>
      <c r="E3803" t="str">
        <f>INDEX('airports-extended'!G:G,MATCH(Sheet1!B3803,'airports-extended'!D:D,0))</f>
        <v>9.340849876403809</v>
      </c>
      <c r="F3803" t="str">
        <f>INDEX('airports-extended'!H:H,MATCH(Sheet1!B3803,'airports-extended'!D:D,0))</f>
        <v>-82.25080108642578</v>
      </c>
    </row>
    <row r="3804" spans="1:6">
      <c r="A3804" t="s">
        <v>16</v>
      </c>
      <c r="B3804" t="s">
        <v>66</v>
      </c>
      <c r="C3804" t="str">
        <f>INDEX('airports-extended'!G:G,MATCH(Sheet1!A3804,'airports-extended'!D:D,0))</f>
        <v>50.962100982666016</v>
      </c>
      <c r="D3804" t="str">
        <f>INDEX('airports-extended'!H:H,MATCH(Sheet1!A3804,'airports-extended'!D:D,0))</f>
        <v>1.954759955406189</v>
      </c>
      <c r="E3804" t="str">
        <f>INDEX('airports-extended'!G:G,MATCH(Sheet1!B3804,'airports-extended'!D:D,0))</f>
        <v>19.198600769</v>
      </c>
      <c r="F3804" t="str">
        <f>INDEX('airports-extended'!H:H,MATCH(Sheet1!B3804,'airports-extended'!D:D,0))</f>
        <v>-69.42980194089999</v>
      </c>
    </row>
    <row r="3805" spans="1:6">
      <c r="A3805" t="s">
        <v>16</v>
      </c>
      <c r="B3805" t="s">
        <v>40</v>
      </c>
      <c r="C3805" t="str">
        <f>INDEX('airports-extended'!G:G,MATCH(Sheet1!A3805,'airports-extended'!D:D,0))</f>
        <v>50.962100982666016</v>
      </c>
      <c r="D3805" t="str">
        <f>INDEX('airports-extended'!H:H,MATCH(Sheet1!A3805,'airports-extended'!D:D,0))</f>
        <v>1.954759955406189</v>
      </c>
      <c r="E3805" t="str">
        <f>INDEX('airports-extended'!G:G,MATCH(Sheet1!B3805,'airports-extended'!D:D,0))</f>
        <v>40.080101013183594</v>
      </c>
      <c r="F3805" t="str">
        <f>INDEX('airports-extended'!H:H,MATCH(Sheet1!B3805,'airports-extended'!D:D,0))</f>
        <v>116.58499908447266</v>
      </c>
    </row>
    <row r="3806" spans="1:6">
      <c r="A3806" t="s">
        <v>16</v>
      </c>
      <c r="B3806" t="s">
        <v>54</v>
      </c>
      <c r="C3806" t="str">
        <f>INDEX('airports-extended'!G:G,MATCH(Sheet1!A3806,'airports-extended'!D:D,0))</f>
        <v>50.962100982666016</v>
      </c>
      <c r="D3806" t="str">
        <f>INDEX('airports-extended'!H:H,MATCH(Sheet1!A3806,'airports-extended'!D:D,0))</f>
        <v>1.954759955406189</v>
      </c>
      <c r="E3806" t="str">
        <f>INDEX('airports-extended'!G:G,MATCH(Sheet1!B3806,'airports-extended'!D:D,0))</f>
        <v>30.325000762939453</v>
      </c>
      <c r="F3806" t="str">
        <f>INDEX('airports-extended'!H:H,MATCH(Sheet1!B3806,'airports-extended'!D:D,0))</f>
        <v>-9.413069725036621</v>
      </c>
    </row>
    <row r="3807" spans="1:6">
      <c r="A3807" t="s">
        <v>16</v>
      </c>
      <c r="B3807" t="s">
        <v>111</v>
      </c>
      <c r="C3807" t="str">
        <f>INDEX('airports-extended'!G:G,MATCH(Sheet1!A3807,'airports-extended'!D:D,0))</f>
        <v>50.962100982666016</v>
      </c>
      <c r="D3807" t="str">
        <f>INDEX('airports-extended'!H:H,MATCH(Sheet1!A3807,'airports-extended'!D:D,0))</f>
        <v>1.954759955406189</v>
      </c>
      <c r="E3807" t="str">
        <f>INDEX('airports-extended'!G:G,MATCH(Sheet1!B3807,'airports-extended'!D:D,0))</f>
        <v>56.51750183105469</v>
      </c>
      <c r="F3807" t="str">
        <f>INDEX('airports-extended'!H:H,MATCH(Sheet1!B3807,'airports-extended'!D:D,0))</f>
        <v>21.096900939941406</v>
      </c>
    </row>
    <row r="3808" spans="1:6">
      <c r="A3808" t="s">
        <v>16</v>
      </c>
      <c r="B3808" t="s">
        <v>27</v>
      </c>
      <c r="C3808" t="str">
        <f>INDEX('airports-extended'!G:G,MATCH(Sheet1!A3808,'airports-extended'!D:D,0))</f>
        <v>50.962100982666016</v>
      </c>
      <c r="D3808" t="str">
        <f>INDEX('airports-extended'!H:H,MATCH(Sheet1!A3808,'airports-extended'!D:D,0))</f>
        <v>1.954759955406189</v>
      </c>
      <c r="E3808" t="str">
        <f>INDEX('airports-extended'!G:G,MATCH(Sheet1!B3808,'airports-extended'!D:D,0))</f>
        <v>6.289060115814209</v>
      </c>
      <c r="F3808" t="str">
        <f>INDEX('airports-extended'!H:H,MATCH(Sheet1!B3808,'airports-extended'!D:D,0))</f>
        <v>-10.758700370788574</v>
      </c>
    </row>
    <row r="3809" spans="1:6">
      <c r="A3809" t="s">
        <v>16</v>
      </c>
      <c r="B3809" t="s">
        <v>34</v>
      </c>
      <c r="C3809" t="str">
        <f>INDEX('airports-extended'!G:G,MATCH(Sheet1!A3809,'airports-extended'!D:D,0))</f>
        <v>50.962100982666016</v>
      </c>
      <c r="D3809" t="str">
        <f>INDEX('airports-extended'!H:H,MATCH(Sheet1!A3809,'airports-extended'!D:D,0))</f>
        <v>1.954759955406189</v>
      </c>
      <c r="E3809" t="str">
        <f>INDEX('airports-extended'!G:G,MATCH(Sheet1!B3809,'airports-extended'!D:D,0))</f>
        <v>18.240400314299997</v>
      </c>
      <c r="F3809" t="str">
        <f>INDEX('airports-extended'!H:H,MATCH(Sheet1!B3809,'airports-extended'!D:D,0))</f>
        <v>42.65660095210001</v>
      </c>
    </row>
    <row r="3810" spans="1:6">
      <c r="A3810" t="s">
        <v>16</v>
      </c>
      <c r="B3810" t="s">
        <v>106</v>
      </c>
      <c r="C3810" t="str">
        <f>INDEX('airports-extended'!G:G,MATCH(Sheet1!A3810,'airports-extended'!D:D,0))</f>
        <v>50.962100982666016</v>
      </c>
      <c r="D3810" t="str">
        <f>INDEX('airports-extended'!H:H,MATCH(Sheet1!A3810,'airports-extended'!D:D,0))</f>
        <v>1.954759955406189</v>
      </c>
      <c r="E3810" t="str">
        <f>INDEX('airports-extended'!G:G,MATCH(Sheet1!B3810,'airports-extended'!D:D,0))</f>
        <v>-18.348499298095703</v>
      </c>
      <c r="F3810" t="str">
        <f>INDEX('airports-extended'!H:H,MATCH(Sheet1!B3810,'airports-extended'!D:D,0))</f>
        <v>-70.33869934082031</v>
      </c>
    </row>
    <row r="3811" spans="1:6">
      <c r="A3811" t="s">
        <v>16</v>
      </c>
      <c r="B3811" t="s">
        <v>52</v>
      </c>
      <c r="C3811" t="str">
        <f>INDEX('airports-extended'!G:G,MATCH(Sheet1!A3811,'airports-extended'!D:D,0))</f>
        <v>50.962100982666016</v>
      </c>
      <c r="D3811" t="str">
        <f>INDEX('airports-extended'!H:H,MATCH(Sheet1!A3811,'airports-extended'!D:D,0))</f>
        <v>1.954759955406189</v>
      </c>
      <c r="E3811" t="str">
        <f>INDEX('airports-extended'!G:G,MATCH(Sheet1!B3811,'airports-extended'!D:D,0))</f>
        <v>70.1340026855</v>
      </c>
      <c r="F3811" t="str">
        <f>INDEX('airports-extended'!H:H,MATCH(Sheet1!B3811,'airports-extended'!D:D,0))</f>
        <v>-143.582000732</v>
      </c>
    </row>
    <row r="3812" spans="1:6">
      <c r="A3812" t="s">
        <v>16</v>
      </c>
      <c r="B3812" t="s">
        <v>52</v>
      </c>
      <c r="C3812" t="str">
        <f>INDEX('airports-extended'!G:G,MATCH(Sheet1!A3812,'airports-extended'!D:D,0))</f>
        <v>50.962100982666016</v>
      </c>
      <c r="D3812" t="str">
        <f>INDEX('airports-extended'!H:H,MATCH(Sheet1!A3812,'airports-extended'!D:D,0))</f>
        <v>1.954759955406189</v>
      </c>
      <c r="E3812" t="str">
        <f>INDEX('airports-extended'!G:G,MATCH(Sheet1!B3812,'airports-extended'!D:D,0))</f>
        <v>70.1340026855</v>
      </c>
      <c r="F3812" t="str">
        <f>INDEX('airports-extended'!H:H,MATCH(Sheet1!B3812,'airports-extended'!D:D,0))</f>
        <v>-143.582000732</v>
      </c>
    </row>
    <row r="3813" spans="1:6">
      <c r="A3813" t="s">
        <v>16</v>
      </c>
      <c r="B3813" t="s">
        <v>47</v>
      </c>
      <c r="C3813" t="str">
        <f>INDEX('airports-extended'!G:G,MATCH(Sheet1!A3813,'airports-extended'!D:D,0))</f>
        <v>50.962100982666016</v>
      </c>
      <c r="D3813" t="str">
        <f>INDEX('airports-extended'!H:H,MATCH(Sheet1!A3813,'airports-extended'!D:D,0))</f>
        <v>1.954759955406189</v>
      </c>
      <c r="E3813" t="str">
        <f>INDEX('airports-extended'!G:G,MATCH(Sheet1!B3813,'airports-extended'!D:D,0))</f>
        <v>16.043899536132812</v>
      </c>
      <c r="F3813" t="str">
        <f>INDEX('airports-extended'!H:H,MATCH(Sheet1!B3813,'airports-extended'!D:D,0))</f>
        <v>108.1989974975586</v>
      </c>
    </row>
    <row r="3814" spans="1:6">
      <c r="A3814" t="s">
        <v>16</v>
      </c>
      <c r="B3814" t="s">
        <v>38</v>
      </c>
      <c r="C3814" t="str">
        <f>INDEX('airports-extended'!G:G,MATCH(Sheet1!A3814,'airports-extended'!D:D,0))</f>
        <v>50.962100982666016</v>
      </c>
      <c r="D3814" t="str">
        <f>INDEX('airports-extended'!H:H,MATCH(Sheet1!A3814,'airports-extended'!D:D,0))</f>
        <v>1.954759955406189</v>
      </c>
      <c r="E3814" t="str">
        <f>INDEX('airports-extended'!G:G,MATCH(Sheet1!B3814,'airports-extended'!D:D,0))</f>
        <v>1.4252599477767944</v>
      </c>
      <c r="F3814" t="str">
        <f>INDEX('airports-extended'!H:H,MATCH(Sheet1!B3814,'airports-extended'!D:D,0))</f>
        <v>103.81300354003906</v>
      </c>
    </row>
    <row r="3815" spans="1:6">
      <c r="A3815" t="s">
        <v>16</v>
      </c>
      <c r="B3815" t="s">
        <v>52</v>
      </c>
      <c r="C3815" t="str">
        <f>INDEX('airports-extended'!G:G,MATCH(Sheet1!A3815,'airports-extended'!D:D,0))</f>
        <v>50.962100982666016</v>
      </c>
      <c r="D3815" t="str">
        <f>INDEX('airports-extended'!H:H,MATCH(Sheet1!A3815,'airports-extended'!D:D,0))</f>
        <v>1.954759955406189</v>
      </c>
      <c r="E3815" t="str">
        <f>INDEX('airports-extended'!G:G,MATCH(Sheet1!B3815,'airports-extended'!D:D,0))</f>
        <v>70.1340026855</v>
      </c>
      <c r="F3815" t="str">
        <f>INDEX('airports-extended'!H:H,MATCH(Sheet1!B3815,'airports-extended'!D:D,0))</f>
        <v>-143.582000732</v>
      </c>
    </row>
    <row r="3816" spans="1:6">
      <c r="A3816" t="s">
        <v>16</v>
      </c>
      <c r="B3816" t="s">
        <v>136</v>
      </c>
      <c r="C3816" t="str">
        <f>INDEX('airports-extended'!G:G,MATCH(Sheet1!A3816,'airports-extended'!D:D,0))</f>
        <v>50.962100982666016</v>
      </c>
      <c r="D3816" t="str">
        <f>INDEX('airports-extended'!H:H,MATCH(Sheet1!A3816,'airports-extended'!D:D,0))</f>
        <v>1.954759955406189</v>
      </c>
      <c r="E3816" t="str">
        <f>INDEX('airports-extended'!G:G,MATCH(Sheet1!B3816,'airports-extended'!D:D,0))</f>
        <v>42.56959915161133</v>
      </c>
      <c r="F3816" t="str">
        <f>INDEX('airports-extended'!H:H,MATCH(Sheet1!B3816,'airports-extended'!D:D,0))</f>
        <v>27.515199661254883</v>
      </c>
    </row>
    <row r="3817" spans="1:6">
      <c r="A3817" t="s">
        <v>16</v>
      </c>
      <c r="B3817" t="s">
        <v>48</v>
      </c>
      <c r="C3817" t="str">
        <f>INDEX('airports-extended'!G:G,MATCH(Sheet1!A3817,'airports-extended'!D:D,0))</f>
        <v>50.962100982666016</v>
      </c>
      <c r="D3817" t="str">
        <f>INDEX('airports-extended'!H:H,MATCH(Sheet1!A3817,'airports-extended'!D:D,0))</f>
        <v>1.954759955406189</v>
      </c>
      <c r="E3817" t="str">
        <f>INDEX('airports-extended'!G:G,MATCH(Sheet1!B3817,'airports-extended'!D:D,0))</f>
        <v>51.19361114501953</v>
      </c>
      <c r="F3817" t="str">
        <f>INDEX('airports-extended'!H:H,MATCH(Sheet1!B3817,'airports-extended'!D:D,0))</f>
        <v>14.519721984863281</v>
      </c>
    </row>
    <row r="3818" spans="1:6">
      <c r="A3818" t="s">
        <v>16</v>
      </c>
      <c r="B3818" t="s">
        <v>23</v>
      </c>
      <c r="C3818" t="str">
        <f>INDEX('airports-extended'!G:G,MATCH(Sheet1!A3818,'airports-extended'!D:D,0))</f>
        <v>50.962100982666016</v>
      </c>
      <c r="D3818" t="str">
        <f>INDEX('airports-extended'!H:H,MATCH(Sheet1!A3818,'airports-extended'!D:D,0))</f>
        <v>1.954759955406189</v>
      </c>
      <c r="E3818" t="str">
        <f>INDEX('airports-extended'!G:G,MATCH(Sheet1!B3818,'airports-extended'!D:D,0))</f>
        <v>62.5625</v>
      </c>
      <c r="F3818" t="str">
        <f>INDEX('airports-extended'!H:H,MATCH(Sheet1!B3818,'airports-extended'!D:D,0))</f>
        <v>6.119699954986572</v>
      </c>
    </row>
    <row r="3819" spans="1:6">
      <c r="A3819" t="s">
        <v>16</v>
      </c>
      <c r="B3819" t="s">
        <v>3</v>
      </c>
      <c r="C3819" t="str">
        <f>INDEX('airports-extended'!G:G,MATCH(Sheet1!A3819,'airports-extended'!D:D,0))</f>
        <v>50.962100982666016</v>
      </c>
      <c r="D3819" t="str">
        <f>INDEX('airports-extended'!H:H,MATCH(Sheet1!A3819,'airports-extended'!D:D,0))</f>
        <v>1.954759955406189</v>
      </c>
      <c r="E3819" t="str">
        <f>INDEX('airports-extended'!G:G,MATCH(Sheet1!B3819,'airports-extended'!D:D,0))</f>
        <v>62.093299865722656</v>
      </c>
      <c r="F3819" t="str">
        <f>INDEX('airports-extended'!H:H,MATCH(Sheet1!B3819,'airports-extended'!D:D,0))</f>
        <v>129.77099609375</v>
      </c>
    </row>
    <row r="3820" spans="1:6">
      <c r="A3820" t="s">
        <v>16</v>
      </c>
      <c r="B3820" t="s">
        <v>59</v>
      </c>
      <c r="C3820" t="str">
        <f>INDEX('airports-extended'!G:G,MATCH(Sheet1!A3820,'airports-extended'!D:D,0))</f>
        <v>50.962100982666016</v>
      </c>
      <c r="D3820" t="str">
        <f>INDEX('airports-extended'!H:H,MATCH(Sheet1!A3820,'airports-extended'!D:D,0))</f>
        <v>1.954759955406189</v>
      </c>
      <c r="E3820" t="str">
        <f>INDEX('airports-extended'!G:G,MATCH(Sheet1!B3820,'airports-extended'!D:D,0))</f>
        <v>12.130999565124512</v>
      </c>
      <c r="F3820" t="str">
        <f>INDEX('airports-extended'!H:H,MATCH(Sheet1!B3820,'airports-extended'!D:D,0))</f>
        <v>-68.26850128173828</v>
      </c>
    </row>
    <row r="3821" spans="1:6">
      <c r="A3821" t="s">
        <v>16</v>
      </c>
      <c r="B3821" t="s">
        <v>109</v>
      </c>
      <c r="C3821" t="str">
        <f>INDEX('airports-extended'!G:G,MATCH(Sheet1!A3821,'airports-extended'!D:D,0))</f>
        <v>50.962100982666016</v>
      </c>
      <c r="D3821" t="str">
        <f>INDEX('airports-extended'!H:H,MATCH(Sheet1!A3821,'airports-extended'!D:D,0))</f>
        <v>1.954759955406189</v>
      </c>
      <c r="E3821" t="str">
        <f>INDEX('airports-extended'!G:G,MATCH(Sheet1!B3821,'airports-extended'!D:D,0))</f>
        <v>41.6102981567</v>
      </c>
      <c r="F3821" t="str">
        <f>INDEX('airports-extended'!H:H,MATCH(Sheet1!B3821,'airports-extended'!D:D,0))</f>
        <v>41.5997009277</v>
      </c>
    </row>
    <row r="3822" spans="1:6">
      <c r="A3822" t="s">
        <v>16</v>
      </c>
      <c r="B3822" t="s">
        <v>72</v>
      </c>
      <c r="C3822" t="str">
        <f>INDEX('airports-extended'!G:G,MATCH(Sheet1!A3822,'airports-extended'!D:D,0))</f>
        <v>50.962100982666016</v>
      </c>
      <c r="D3822" t="str">
        <f>INDEX('airports-extended'!H:H,MATCH(Sheet1!A3822,'airports-extended'!D:D,0))</f>
        <v>1.954759955406189</v>
      </c>
      <c r="E3822" t="str">
        <f>INDEX('airports-extended'!G:G,MATCH(Sheet1!B3822,'airports-extended'!D:D,0))</f>
        <v>32.01139831542969</v>
      </c>
      <c r="F3822" t="str">
        <f>INDEX('airports-extended'!H:H,MATCH(Sheet1!B3822,'airports-extended'!D:D,0))</f>
        <v>34.88669967651367</v>
      </c>
    </row>
    <row r="3823" spans="1:6">
      <c r="A3823" t="s">
        <v>16</v>
      </c>
      <c r="B3823" t="s">
        <v>171</v>
      </c>
      <c r="C3823" t="str">
        <f>INDEX('airports-extended'!G:G,MATCH(Sheet1!A3823,'airports-extended'!D:D,0))</f>
        <v>50.962100982666016</v>
      </c>
      <c r="D3823" t="str">
        <f>INDEX('airports-extended'!H:H,MATCH(Sheet1!A3823,'airports-extended'!D:D,0))</f>
        <v>1.954759955406189</v>
      </c>
      <c r="E3823" t="str">
        <f>INDEX('airports-extended'!G:G,MATCH(Sheet1!B3823,'airports-extended'!D:D,0))</f>
        <v>-18.7968997955</v>
      </c>
      <c r="F3823" t="str">
        <f>INDEX('airports-extended'!H:H,MATCH(Sheet1!B3823,'airports-extended'!D:D,0))</f>
        <v>47.4788017273</v>
      </c>
    </row>
    <row r="3824" spans="1:6">
      <c r="A3824" t="s">
        <v>16</v>
      </c>
      <c r="B3824" t="s">
        <v>14</v>
      </c>
      <c r="C3824" t="str">
        <f>INDEX('airports-extended'!G:G,MATCH(Sheet1!A3824,'airports-extended'!D:D,0))</f>
        <v>50.962100982666016</v>
      </c>
      <c r="D3824" t="str">
        <f>INDEX('airports-extended'!H:H,MATCH(Sheet1!A3824,'airports-extended'!D:D,0))</f>
        <v>1.954759955406189</v>
      </c>
      <c r="E3824" t="str">
        <f>INDEX('airports-extended'!G:G,MATCH(Sheet1!B3824,'airports-extended'!D:D,0))</f>
        <v>41.541401</v>
      </c>
      <c r="F3824" t="str">
        <f>INDEX('airports-extended'!H:H,MATCH(Sheet1!B3824,'airports-extended'!D:D,0))</f>
        <v>15.7181</v>
      </c>
    </row>
    <row r="3825" spans="1:6">
      <c r="A3825" t="s">
        <v>16</v>
      </c>
      <c r="B3825" t="s">
        <v>93</v>
      </c>
      <c r="C3825" t="str">
        <f>INDEX('airports-extended'!G:G,MATCH(Sheet1!A3825,'airports-extended'!D:D,0))</f>
        <v>50.962100982666016</v>
      </c>
      <c r="D3825" t="str">
        <f>INDEX('airports-extended'!H:H,MATCH(Sheet1!A3825,'airports-extended'!D:D,0))</f>
        <v>1.954759955406189</v>
      </c>
      <c r="E3825" t="str">
        <f>INDEX('airports-extended'!G:G,MATCH(Sheet1!B3825,'airports-extended'!D:D,0))</f>
        <v>35.75809860229492</v>
      </c>
      <c r="F3825" t="str">
        <f>INDEX('airports-extended'!H:H,MATCH(Sheet1!B3825,'airports-extended'!D:D,0))</f>
        <v>10.75469970703125</v>
      </c>
    </row>
    <row r="3826" spans="1:6">
      <c r="A3826" t="s">
        <v>16</v>
      </c>
      <c r="B3826" t="s">
        <v>48</v>
      </c>
      <c r="C3826" t="str">
        <f>INDEX('airports-extended'!G:G,MATCH(Sheet1!A3826,'airports-extended'!D:D,0))</f>
        <v>50.962100982666016</v>
      </c>
      <c r="D3826" t="str">
        <f>INDEX('airports-extended'!H:H,MATCH(Sheet1!A3826,'airports-extended'!D:D,0))</f>
        <v>1.954759955406189</v>
      </c>
      <c r="E3826" t="str">
        <f>INDEX('airports-extended'!G:G,MATCH(Sheet1!B3826,'airports-extended'!D:D,0))</f>
        <v>51.19361114501953</v>
      </c>
      <c r="F3826" t="str">
        <f>INDEX('airports-extended'!H:H,MATCH(Sheet1!B3826,'airports-extended'!D:D,0))</f>
        <v>14.519721984863281</v>
      </c>
    </row>
    <row r="3827" spans="1:6">
      <c r="A3827" t="s">
        <v>16</v>
      </c>
      <c r="B3827" t="s">
        <v>14</v>
      </c>
      <c r="C3827" t="str">
        <f>INDEX('airports-extended'!G:G,MATCH(Sheet1!A3827,'airports-extended'!D:D,0))</f>
        <v>50.962100982666016</v>
      </c>
      <c r="D3827" t="str">
        <f>INDEX('airports-extended'!H:H,MATCH(Sheet1!A3827,'airports-extended'!D:D,0))</f>
        <v>1.954759955406189</v>
      </c>
      <c r="E3827" t="str">
        <f>INDEX('airports-extended'!G:G,MATCH(Sheet1!B3827,'airports-extended'!D:D,0))</f>
        <v>41.541401</v>
      </c>
      <c r="F3827" t="str">
        <f>INDEX('airports-extended'!H:H,MATCH(Sheet1!B3827,'airports-extended'!D:D,0))</f>
        <v>15.7181</v>
      </c>
    </row>
    <row r="3828" spans="1:6">
      <c r="A3828" t="s">
        <v>16</v>
      </c>
      <c r="B3828" t="s">
        <v>18</v>
      </c>
      <c r="C3828" t="str">
        <f>INDEX('airports-extended'!G:G,MATCH(Sheet1!A3828,'airports-extended'!D:D,0))</f>
        <v>50.962100982666016</v>
      </c>
      <c r="D3828" t="str">
        <f>INDEX('airports-extended'!H:H,MATCH(Sheet1!A3828,'airports-extended'!D:D,0))</f>
        <v>1.954759955406189</v>
      </c>
      <c r="E3828" t="str">
        <f>INDEX('airports-extended'!G:G,MATCH(Sheet1!B3828,'airports-extended'!D:D,0))</f>
        <v>28.452699661254883</v>
      </c>
      <c r="F3828" t="str">
        <f>INDEX('airports-extended'!H:H,MATCH(Sheet1!B3828,'airports-extended'!D:D,0))</f>
        <v>-13.863800048828125</v>
      </c>
    </row>
    <row r="3829" spans="1:6">
      <c r="A3829" t="s">
        <v>16</v>
      </c>
      <c r="B3829" t="s">
        <v>50</v>
      </c>
      <c r="C3829" t="str">
        <f>INDEX('airports-extended'!G:G,MATCH(Sheet1!A3829,'airports-extended'!D:D,0))</f>
        <v>50.962100982666016</v>
      </c>
      <c r="D3829" t="str">
        <f>INDEX('airports-extended'!H:H,MATCH(Sheet1!A3829,'airports-extended'!D:D,0))</f>
        <v>1.954759955406189</v>
      </c>
      <c r="E3829" t="str">
        <f>INDEX('airports-extended'!G:G,MATCH(Sheet1!B3829,'airports-extended'!D:D,0))</f>
        <v>47.843299865722656</v>
      </c>
      <c r="F3829" t="str">
        <f>INDEX('airports-extended'!H:H,MATCH(Sheet1!B3829,'airports-extended'!D:D,0))</f>
        <v>16.260099411010742</v>
      </c>
    </row>
    <row r="3830" spans="1:6">
      <c r="A3830" t="s">
        <v>16</v>
      </c>
      <c r="B3830" t="s">
        <v>18</v>
      </c>
      <c r="C3830" t="str">
        <f>INDEX('airports-extended'!G:G,MATCH(Sheet1!A3830,'airports-extended'!D:D,0))</f>
        <v>50.962100982666016</v>
      </c>
      <c r="D3830" t="str">
        <f>INDEX('airports-extended'!H:H,MATCH(Sheet1!A3830,'airports-extended'!D:D,0))</f>
        <v>1.954759955406189</v>
      </c>
      <c r="E3830" t="str">
        <f>INDEX('airports-extended'!G:G,MATCH(Sheet1!B3830,'airports-extended'!D:D,0))</f>
        <v>28.452699661254883</v>
      </c>
      <c r="F3830" t="str">
        <f>INDEX('airports-extended'!H:H,MATCH(Sheet1!B3830,'airports-extended'!D:D,0))</f>
        <v>-13.863800048828125</v>
      </c>
    </row>
    <row r="3831" spans="1:6">
      <c r="A3831" t="s">
        <v>16</v>
      </c>
      <c r="B3831" t="s">
        <v>14</v>
      </c>
      <c r="C3831" t="str">
        <f>INDEX('airports-extended'!G:G,MATCH(Sheet1!A3831,'airports-extended'!D:D,0))</f>
        <v>50.962100982666016</v>
      </c>
      <c r="D3831" t="str">
        <f>INDEX('airports-extended'!H:H,MATCH(Sheet1!A3831,'airports-extended'!D:D,0))</f>
        <v>1.954759955406189</v>
      </c>
      <c r="E3831" t="str">
        <f>INDEX('airports-extended'!G:G,MATCH(Sheet1!B3831,'airports-extended'!D:D,0))</f>
        <v>41.541401</v>
      </c>
      <c r="F3831" t="str">
        <f>INDEX('airports-extended'!H:H,MATCH(Sheet1!B3831,'airports-extended'!D:D,0))</f>
        <v>15.7181</v>
      </c>
    </row>
    <row r="3832" spans="1:6">
      <c r="A3832" t="s">
        <v>16</v>
      </c>
      <c r="B3832" t="s">
        <v>94</v>
      </c>
      <c r="C3832" t="str">
        <f>INDEX('airports-extended'!G:G,MATCH(Sheet1!A3832,'airports-extended'!D:D,0))</f>
        <v>50.962100982666016</v>
      </c>
      <c r="D3832" t="str">
        <f>INDEX('airports-extended'!H:H,MATCH(Sheet1!A3832,'airports-extended'!D:D,0))</f>
        <v>1.954759955406189</v>
      </c>
      <c r="E3832" t="str">
        <f>INDEX('airports-extended'!G:G,MATCH(Sheet1!B3832,'airports-extended'!D:D,0))</f>
        <v>52.26850128173828</v>
      </c>
      <c r="F3832" t="str">
        <f>INDEX('airports-extended'!H:H,MATCH(Sheet1!B3832,'airports-extended'!D:D,0))</f>
        <v>20.910999298095703</v>
      </c>
    </row>
    <row r="3833" spans="1:6">
      <c r="A3833" t="s">
        <v>16</v>
      </c>
      <c r="B3833" t="s">
        <v>40</v>
      </c>
      <c r="C3833" t="str">
        <f>INDEX('airports-extended'!G:G,MATCH(Sheet1!A3833,'airports-extended'!D:D,0))</f>
        <v>50.962100982666016</v>
      </c>
      <c r="D3833" t="str">
        <f>INDEX('airports-extended'!H:H,MATCH(Sheet1!A3833,'airports-extended'!D:D,0))</f>
        <v>1.954759955406189</v>
      </c>
      <c r="E3833" t="str">
        <f>INDEX('airports-extended'!G:G,MATCH(Sheet1!B3833,'airports-extended'!D:D,0))</f>
        <v>40.080101013183594</v>
      </c>
      <c r="F3833" t="str">
        <f>INDEX('airports-extended'!H:H,MATCH(Sheet1!B3833,'airports-extended'!D:D,0))</f>
        <v>116.58499908447266</v>
      </c>
    </row>
    <row r="3834" spans="1:6">
      <c r="A3834" t="s">
        <v>16</v>
      </c>
      <c r="B3834" t="s">
        <v>71</v>
      </c>
      <c r="C3834" t="str">
        <f>INDEX('airports-extended'!G:G,MATCH(Sheet1!A3834,'airports-extended'!D:D,0))</f>
        <v>50.962100982666016</v>
      </c>
      <c r="D3834" t="str">
        <f>INDEX('airports-extended'!H:H,MATCH(Sheet1!A3834,'airports-extended'!D:D,0))</f>
        <v>1.954759955406189</v>
      </c>
      <c r="E3834" t="str">
        <f>INDEX('airports-extended'!G:G,MATCH(Sheet1!B3834,'airports-extended'!D:D,0))</f>
        <v>46.48500061035156</v>
      </c>
      <c r="F3834" t="str">
        <f>INDEX('airports-extended'!H:H,MATCH(Sheet1!B3834,'airports-extended'!D:D,0))</f>
        <v>-84.5093994140625</v>
      </c>
    </row>
    <row r="3835" spans="1:6">
      <c r="A3835" t="s">
        <v>16</v>
      </c>
      <c r="B3835" t="s">
        <v>71</v>
      </c>
      <c r="C3835" t="str">
        <f>INDEX('airports-extended'!G:G,MATCH(Sheet1!A3835,'airports-extended'!D:D,0))</f>
        <v>50.962100982666016</v>
      </c>
      <c r="D3835" t="str">
        <f>INDEX('airports-extended'!H:H,MATCH(Sheet1!A3835,'airports-extended'!D:D,0))</f>
        <v>1.954759955406189</v>
      </c>
      <c r="E3835" t="str">
        <f>INDEX('airports-extended'!G:G,MATCH(Sheet1!B3835,'airports-extended'!D:D,0))</f>
        <v>46.48500061035156</v>
      </c>
      <c r="F3835" t="str">
        <f>INDEX('airports-extended'!H:H,MATCH(Sheet1!B3835,'airports-extended'!D:D,0))</f>
        <v>-84.5093994140625</v>
      </c>
    </row>
    <row r="3836" spans="1:6">
      <c r="A3836" t="s">
        <v>16</v>
      </c>
      <c r="B3836" t="s">
        <v>49</v>
      </c>
      <c r="C3836" t="str">
        <f>INDEX('airports-extended'!G:G,MATCH(Sheet1!A3836,'airports-extended'!D:D,0))</f>
        <v>50.962100982666016</v>
      </c>
      <c r="D3836" t="str">
        <f>INDEX('airports-extended'!H:H,MATCH(Sheet1!A3836,'airports-extended'!D:D,0))</f>
        <v>1.954759955406189</v>
      </c>
      <c r="E3836" t="str">
        <f>INDEX('airports-extended'!G:G,MATCH(Sheet1!B3836,'airports-extended'!D:D,0))</f>
        <v>42.5614013671875</v>
      </c>
      <c r="F3836" t="str">
        <f>INDEX('airports-extended'!H:H,MATCH(Sheet1!B3836,'airports-extended'!D:D,0))</f>
        <v>18.268199920654297</v>
      </c>
    </row>
    <row r="3837" spans="1:6">
      <c r="A3837" t="s">
        <v>16</v>
      </c>
      <c r="B3837" t="s">
        <v>15</v>
      </c>
      <c r="C3837" t="str">
        <f>INDEX('airports-extended'!G:G,MATCH(Sheet1!A3837,'airports-extended'!D:D,0))</f>
        <v>50.962100982666016</v>
      </c>
      <c r="D3837" t="str">
        <f>INDEX('airports-extended'!H:H,MATCH(Sheet1!A3837,'airports-extended'!D:D,0))</f>
        <v>1.954759955406189</v>
      </c>
      <c r="E3837" t="str">
        <f>INDEX('airports-extended'!G:G,MATCH(Sheet1!B3837,'airports-extended'!D:D,0))</f>
        <v>47.083900451699996</v>
      </c>
      <c r="F3837" t="str">
        <f>INDEX('airports-extended'!H:H,MATCH(Sheet1!B3837,'airports-extended'!D:D,0))</f>
        <v>6.792840003970001</v>
      </c>
    </row>
    <row r="3838" spans="1:6">
      <c r="A3838" t="s">
        <v>16</v>
      </c>
      <c r="B3838" t="s">
        <v>53</v>
      </c>
      <c r="C3838" t="str">
        <f>INDEX('airports-extended'!G:G,MATCH(Sheet1!A3838,'airports-extended'!D:D,0))</f>
        <v>50.962100982666016</v>
      </c>
      <c r="D3838" t="str">
        <f>INDEX('airports-extended'!H:H,MATCH(Sheet1!A3838,'airports-extended'!D:D,0))</f>
        <v>1.954759955406189</v>
      </c>
      <c r="E3838" t="str">
        <f>INDEX('airports-extended'!G:G,MATCH(Sheet1!B3838,'airports-extended'!D:D,0))</f>
        <v>52.3086013794</v>
      </c>
      <c r="F3838" t="str">
        <f>INDEX('airports-extended'!H:H,MATCH(Sheet1!B3838,'airports-extended'!D:D,0))</f>
        <v>4.763889789579999</v>
      </c>
    </row>
    <row r="3839" spans="1:6">
      <c r="A3839" t="s">
        <v>100</v>
      </c>
      <c r="B3839" t="s">
        <v>44</v>
      </c>
      <c r="C3839" t="str">
        <f>INDEX('airports-extended'!G:G,MATCH(Sheet1!A3839,'airports-extended'!D:D,0))</f>
        <v>-5.061629772186279</v>
      </c>
      <c r="D3839" t="str">
        <f>INDEX('airports-extended'!H:H,MATCH(Sheet1!A3839,'airports-extended'!D:D,0))</f>
        <v>119.55400085449219</v>
      </c>
      <c r="E3839" t="str">
        <f>INDEX('airports-extended'!G:G,MATCH(Sheet1!B3839,'airports-extended'!D:D,0))</f>
        <v>3.12385010719</v>
      </c>
      <c r="F3839" t="str">
        <f>INDEX('airports-extended'!H:H,MATCH(Sheet1!B3839,'airports-extended'!D:D,0))</f>
        <v>113.019996643</v>
      </c>
    </row>
    <row r="3840" spans="1:6">
      <c r="A3840" t="s">
        <v>30</v>
      </c>
      <c r="B3840" t="s">
        <v>16</v>
      </c>
      <c r="C3840" t="str">
        <f>INDEX('airports-extended'!G:G,MATCH(Sheet1!A3840,'airports-extended'!D:D,0))</f>
        <v>10.350600242615</v>
      </c>
      <c r="D3840" t="str">
        <f>INDEX('airports-extended'!H:H,MATCH(Sheet1!A3840,'airports-extended'!D:D,0))</f>
        <v>-13.569199562073</v>
      </c>
      <c r="E3840" t="str">
        <f>INDEX('airports-extended'!G:G,MATCH(Sheet1!B3840,'airports-extended'!D:D,0))</f>
        <v>50.962100982666016</v>
      </c>
      <c r="F3840" t="str">
        <f>INDEX('airports-extended'!H:H,MATCH(Sheet1!B3840,'airports-extended'!D:D,0))</f>
        <v>1.954759955406189</v>
      </c>
    </row>
    <row r="3841" spans="1:6">
      <c r="A3841" t="s">
        <v>30</v>
      </c>
      <c r="B3841" t="s">
        <v>170</v>
      </c>
      <c r="C3841" t="str">
        <f>INDEX('airports-extended'!G:G,MATCH(Sheet1!A3841,'airports-extended'!D:D,0))</f>
        <v>10.350600242615</v>
      </c>
      <c r="D3841" t="str">
        <f>INDEX('airports-extended'!H:H,MATCH(Sheet1!A3841,'airports-extended'!D:D,0))</f>
        <v>-13.569199562073</v>
      </c>
      <c r="E3841" t="str">
        <f>INDEX('airports-extended'!G:G,MATCH(Sheet1!B3841,'airports-extended'!D:D,0))</f>
        <v>16.711299896240234</v>
      </c>
      <c r="F3841" t="str">
        <f>INDEX('airports-extended'!H:H,MATCH(Sheet1!B3841,'airports-extended'!D:D,0))</f>
        <v>-9.637880325317383</v>
      </c>
    </row>
    <row r="3842" spans="1:6">
      <c r="A3842" t="s">
        <v>54</v>
      </c>
      <c r="B3842" t="s">
        <v>16</v>
      </c>
      <c r="C3842" t="str">
        <f>INDEX('airports-extended'!G:G,MATCH(Sheet1!A3842,'airports-extended'!D:D,0))</f>
        <v>30.325000762939453</v>
      </c>
      <c r="D3842" t="str">
        <f>INDEX('airports-extended'!H:H,MATCH(Sheet1!A3842,'airports-extended'!D:D,0))</f>
        <v>-9.413069725036621</v>
      </c>
      <c r="E3842" t="str">
        <f>INDEX('airports-extended'!G:G,MATCH(Sheet1!B3842,'airports-extended'!D:D,0))</f>
        <v>50.962100982666016</v>
      </c>
      <c r="F3842" t="str">
        <f>INDEX('airports-extended'!H:H,MATCH(Sheet1!B3842,'airports-extended'!D:D,0))</f>
        <v>1.954759955406189</v>
      </c>
    </row>
    <row r="3843" spans="1:6">
      <c r="A3843" t="s">
        <v>54</v>
      </c>
      <c r="B3843" t="s">
        <v>16</v>
      </c>
      <c r="C3843" t="str">
        <f>INDEX('airports-extended'!G:G,MATCH(Sheet1!A3843,'airports-extended'!D:D,0))</f>
        <v>30.325000762939453</v>
      </c>
      <c r="D3843" t="str">
        <f>INDEX('airports-extended'!H:H,MATCH(Sheet1!A3843,'airports-extended'!D:D,0))</f>
        <v>-9.413069725036621</v>
      </c>
      <c r="E3843" t="str">
        <f>INDEX('airports-extended'!G:G,MATCH(Sheet1!B3843,'airports-extended'!D:D,0))</f>
        <v>50.962100982666016</v>
      </c>
      <c r="F3843" t="str">
        <f>INDEX('airports-extended'!H:H,MATCH(Sheet1!B3843,'airports-extended'!D:D,0))</f>
        <v>1.954759955406189</v>
      </c>
    </row>
    <row r="3844" spans="1:6">
      <c r="A3844" t="s">
        <v>9</v>
      </c>
      <c r="B3844" t="s">
        <v>16</v>
      </c>
      <c r="C3844" t="str">
        <f>INDEX('airports-extended'!G:G,MATCH(Sheet1!A3844,'airports-extended'!D:D,0))</f>
        <v>6.357230186462402</v>
      </c>
      <c r="D3844" t="str">
        <f>INDEX('airports-extended'!H:H,MATCH(Sheet1!A3844,'airports-extended'!D:D,0))</f>
        <v>2.384350061416626</v>
      </c>
      <c r="E3844" t="str">
        <f>INDEX('airports-extended'!G:G,MATCH(Sheet1!B3844,'airports-extended'!D:D,0))</f>
        <v>50.962100982666016</v>
      </c>
      <c r="F3844" t="str">
        <f>INDEX('airports-extended'!H:H,MATCH(Sheet1!B3844,'airports-extended'!D:D,0))</f>
        <v>1.954759955406189</v>
      </c>
    </row>
    <row r="3845" spans="1:6">
      <c r="A3845" t="s">
        <v>138</v>
      </c>
      <c r="B3845" t="s">
        <v>16</v>
      </c>
      <c r="C3845" t="str">
        <f>INDEX('airports-extended'!G:G,MATCH(Sheet1!A3845,'airports-extended'!D:D,0))</f>
        <v>56.2999992371</v>
      </c>
      <c r="D3845" t="str">
        <f>INDEX('airports-extended'!H:H,MATCH(Sheet1!A3845,'airports-extended'!D:D,0))</f>
        <v>10.619000434899998</v>
      </c>
      <c r="E3845" t="str">
        <f>INDEX('airports-extended'!G:G,MATCH(Sheet1!B3845,'airports-extended'!D:D,0))</f>
        <v>50.962100982666016</v>
      </c>
      <c r="F3845" t="str">
        <f>INDEX('airports-extended'!H:H,MATCH(Sheet1!B3845,'airports-extended'!D:D,0))</f>
        <v>1.954759955406189</v>
      </c>
    </row>
    <row r="3846" spans="1:6">
      <c r="A3846" t="s">
        <v>78</v>
      </c>
      <c r="B3846" t="s">
        <v>52</v>
      </c>
      <c r="C3846" t="str">
        <f>INDEX('airports-extended'!G:G,MATCH(Sheet1!A3846,'airports-extended'!D:D,0))</f>
        <v>16.757099151611328</v>
      </c>
      <c r="D3846" t="str">
        <f>INDEX('airports-extended'!H:H,MATCH(Sheet1!A3846,'airports-extended'!D:D,0))</f>
        <v>-99.75399780273438</v>
      </c>
      <c r="E3846" t="str">
        <f>INDEX('airports-extended'!G:G,MATCH(Sheet1!B3846,'airports-extended'!D:D,0))</f>
        <v>70.1340026855</v>
      </c>
      <c r="F3846" t="str">
        <f>INDEX('airports-extended'!H:H,MATCH(Sheet1!B3846,'airports-extended'!D:D,0))</f>
        <v>-143.582000732</v>
      </c>
    </row>
    <row r="3847" spans="1:6">
      <c r="A3847" t="s">
        <v>52</v>
      </c>
      <c r="B3847" t="s">
        <v>16</v>
      </c>
      <c r="C3847" t="str">
        <f>INDEX('airports-extended'!G:G,MATCH(Sheet1!A3847,'airports-extended'!D:D,0))</f>
        <v>70.1340026855</v>
      </c>
      <c r="D3847" t="str">
        <f>INDEX('airports-extended'!H:H,MATCH(Sheet1!A3847,'airports-extended'!D:D,0))</f>
        <v>-143.582000732</v>
      </c>
      <c r="E3847" t="str">
        <f>INDEX('airports-extended'!G:G,MATCH(Sheet1!B3847,'airports-extended'!D:D,0))</f>
        <v>50.962100982666016</v>
      </c>
      <c r="F3847" t="str">
        <f>INDEX('airports-extended'!H:H,MATCH(Sheet1!B3847,'airports-extended'!D:D,0))</f>
        <v>1.954759955406189</v>
      </c>
    </row>
    <row r="3848" spans="1:6">
      <c r="A3848" t="s">
        <v>17</v>
      </c>
      <c r="B3848" t="s">
        <v>154</v>
      </c>
      <c r="C3848" t="str">
        <f>INDEX('airports-extended'!G:G,MATCH(Sheet1!A3848,'airports-extended'!D:D,0))</f>
        <v>54.6575012207</v>
      </c>
      <c r="D3848" t="str">
        <f>INDEX('airports-extended'!H:H,MATCH(Sheet1!A3848,'airports-extended'!D:D,0))</f>
        <v>-6.2158298492399995</v>
      </c>
      <c r="E3848" t="str">
        <f>INDEX('airports-extended'!G:G,MATCH(Sheet1!B3848,'airports-extended'!D:D,0))</f>
        <v>49.20790100097656</v>
      </c>
      <c r="F3848" t="str">
        <f>INDEX('airports-extended'!H:H,MATCH(Sheet1!B3848,'airports-extended'!D:D,0))</f>
        <v>-2.195509910583496</v>
      </c>
    </row>
    <row r="3849" spans="1:6">
      <c r="A3849" t="s">
        <v>17</v>
      </c>
      <c r="B3849" t="s">
        <v>16</v>
      </c>
      <c r="C3849" t="str">
        <f>INDEX('airports-extended'!G:G,MATCH(Sheet1!A3849,'airports-extended'!D:D,0))</f>
        <v>54.6575012207</v>
      </c>
      <c r="D3849" t="str">
        <f>INDEX('airports-extended'!H:H,MATCH(Sheet1!A3849,'airports-extended'!D:D,0))</f>
        <v>-6.2158298492399995</v>
      </c>
      <c r="E3849" t="str">
        <f>INDEX('airports-extended'!G:G,MATCH(Sheet1!B3849,'airports-extended'!D:D,0))</f>
        <v>50.962100982666016</v>
      </c>
      <c r="F3849" t="str">
        <f>INDEX('airports-extended'!H:H,MATCH(Sheet1!B3849,'airports-extended'!D:D,0))</f>
        <v>1.954759955406189</v>
      </c>
    </row>
    <row r="3850" spans="1:6">
      <c r="A3850" t="s">
        <v>78</v>
      </c>
      <c r="B3850" t="s">
        <v>52</v>
      </c>
      <c r="C3850" t="str">
        <f>INDEX('airports-extended'!G:G,MATCH(Sheet1!A3850,'airports-extended'!D:D,0))</f>
        <v>16.757099151611328</v>
      </c>
      <c r="D3850" t="str">
        <f>INDEX('airports-extended'!H:H,MATCH(Sheet1!A3850,'airports-extended'!D:D,0))</f>
        <v>-99.75399780273438</v>
      </c>
      <c r="E3850" t="str">
        <f>INDEX('airports-extended'!G:G,MATCH(Sheet1!B3850,'airports-extended'!D:D,0))</f>
        <v>70.1340026855</v>
      </c>
      <c r="F3850" t="str">
        <f>INDEX('airports-extended'!H:H,MATCH(Sheet1!B3850,'airports-extended'!D:D,0))</f>
        <v>-143.582000732</v>
      </c>
    </row>
    <row r="3851" spans="1:6">
      <c r="A3851" t="s">
        <v>98</v>
      </c>
      <c r="B3851" t="s">
        <v>53</v>
      </c>
      <c r="C3851" t="str">
        <f>INDEX('airports-extended'!G:G,MATCH(Sheet1!A3851,'airports-extended'!D:D,0))</f>
        <v>-3.3677899837493896</v>
      </c>
      <c r="D3851" t="str">
        <f>INDEX('airports-extended'!H:H,MATCH(Sheet1!A3851,'airports-extended'!D:D,0))</f>
        <v>36.63330078125</v>
      </c>
      <c r="E3851" t="str">
        <f>INDEX('airports-extended'!G:G,MATCH(Sheet1!B3851,'airports-extended'!D:D,0))</f>
        <v>52.3086013794</v>
      </c>
      <c r="F3851" t="str">
        <f>INDEX('airports-extended'!H:H,MATCH(Sheet1!B3851,'airports-extended'!D:D,0))</f>
        <v>4.763889789579999</v>
      </c>
    </row>
    <row r="3852" spans="1:6">
      <c r="A3852" t="s">
        <v>74</v>
      </c>
      <c r="B3852" t="s">
        <v>16</v>
      </c>
      <c r="C3852" t="str">
        <f>INDEX('airports-extended'!G:G,MATCH(Sheet1!A3852,'airports-extended'!D:D,0))</f>
        <v>23.0771999359</v>
      </c>
      <c r="D3852" t="str">
        <f>INDEX('airports-extended'!H:H,MATCH(Sheet1!A3852,'airports-extended'!D:D,0))</f>
        <v>72.63469696039999</v>
      </c>
      <c r="E3852" t="str">
        <f>INDEX('airports-extended'!G:G,MATCH(Sheet1!B3852,'airports-extended'!D:D,0))</f>
        <v>50.962100982666016</v>
      </c>
      <c r="F3852" t="str">
        <f>INDEX('airports-extended'!H:H,MATCH(Sheet1!B3852,'airports-extended'!D:D,0))</f>
        <v>1.954759955406189</v>
      </c>
    </row>
    <row r="3853" spans="1:6">
      <c r="A3853" t="s">
        <v>8</v>
      </c>
      <c r="B3853" t="s">
        <v>16</v>
      </c>
      <c r="C3853" t="str">
        <f>INDEX('airports-extended'!G:G,MATCH(Sheet1!A3853,'airports-extended'!D:D,0))</f>
        <v>12.5556</v>
      </c>
      <c r="D3853" t="str">
        <f>INDEX('airports-extended'!H:H,MATCH(Sheet1!A3853,'airports-extended'!D:D,0))</f>
        <v>-16.281799</v>
      </c>
      <c r="E3853" t="str">
        <f>INDEX('airports-extended'!G:G,MATCH(Sheet1!B3853,'airports-extended'!D:D,0))</f>
        <v>50.962100982666016</v>
      </c>
      <c r="F3853" t="str">
        <f>INDEX('airports-extended'!H:H,MATCH(Sheet1!B3853,'airports-extended'!D:D,0))</f>
        <v>1.954759955406189</v>
      </c>
    </row>
    <row r="3854" spans="1:6">
      <c r="A3854" t="s">
        <v>32</v>
      </c>
      <c r="B3854" t="s">
        <v>16</v>
      </c>
      <c r="C3854" t="str">
        <f>INDEX('airports-extended'!G:G,MATCH(Sheet1!A3854,'airports-extended'!D:D,0))</f>
        <v>4.08919000626</v>
      </c>
      <c r="D3854" t="str">
        <f>INDEX('airports-extended'!H:H,MATCH(Sheet1!A3854,'airports-extended'!D:D,0))</f>
        <v>9.360529899600001</v>
      </c>
      <c r="E3854" t="str">
        <f>INDEX('airports-extended'!G:G,MATCH(Sheet1!B3854,'airports-extended'!D:D,0))</f>
        <v>50.962100982666016</v>
      </c>
      <c r="F3854" t="str">
        <f>INDEX('airports-extended'!H:H,MATCH(Sheet1!B3854,'airports-extended'!D:D,0))</f>
        <v>1.954759955406189</v>
      </c>
    </row>
    <row r="3855" spans="1:6">
      <c r="A3855" t="s">
        <v>32</v>
      </c>
      <c r="B3855" t="s">
        <v>172</v>
      </c>
      <c r="C3855" t="str">
        <f>INDEX('airports-extended'!G:G,MATCH(Sheet1!A3855,'airports-extended'!D:D,0))</f>
        <v>4.08919000626</v>
      </c>
      <c r="D3855" t="str">
        <f>INDEX('airports-extended'!H:H,MATCH(Sheet1!A3855,'airports-extended'!D:D,0))</f>
        <v>9.360529899600001</v>
      </c>
      <c r="E3855" t="str">
        <f>INDEX('airports-extended'!G:G,MATCH(Sheet1!B3855,'airports-extended'!D:D,0))</f>
        <v>1.9054700136184692</v>
      </c>
      <c r="F3855" t="str">
        <f>INDEX('airports-extended'!H:H,MATCH(Sheet1!B3855,'airports-extended'!D:D,0))</f>
        <v>9.805680274963379</v>
      </c>
    </row>
    <row r="3856" spans="1:6">
      <c r="A3856" t="s">
        <v>34</v>
      </c>
      <c r="B3856" t="s">
        <v>53</v>
      </c>
      <c r="C3856" t="str">
        <f>INDEX('airports-extended'!G:G,MATCH(Sheet1!A3856,'airports-extended'!D:D,0))</f>
        <v>18.240400314299997</v>
      </c>
      <c r="D3856" t="str">
        <f>INDEX('airports-extended'!H:H,MATCH(Sheet1!A3856,'airports-extended'!D:D,0))</f>
        <v>42.65660095210001</v>
      </c>
      <c r="E3856" t="str">
        <f>INDEX('airports-extended'!G:G,MATCH(Sheet1!B3856,'airports-extended'!D:D,0))</f>
        <v>52.3086013794</v>
      </c>
      <c r="F3856" t="str">
        <f>INDEX('airports-extended'!H:H,MATCH(Sheet1!B3856,'airports-extended'!D:D,0))</f>
        <v>4.763889789579999</v>
      </c>
    </row>
    <row r="3857" spans="1:6">
      <c r="A3857" t="s">
        <v>34</v>
      </c>
      <c r="B3857" t="s">
        <v>131</v>
      </c>
      <c r="C3857" t="str">
        <f>INDEX('airports-extended'!G:G,MATCH(Sheet1!A3857,'airports-extended'!D:D,0))</f>
        <v>18.240400314299997</v>
      </c>
      <c r="D3857" t="str">
        <f>INDEX('airports-extended'!H:H,MATCH(Sheet1!A3857,'airports-extended'!D:D,0))</f>
        <v>42.65660095210001</v>
      </c>
      <c r="E3857" t="str">
        <f>INDEX('airports-extended'!G:G,MATCH(Sheet1!B3857,'airports-extended'!D:D,0))</f>
        <v>29.226600646972656</v>
      </c>
      <c r="F3857" t="str">
        <f>INDEX('airports-extended'!H:H,MATCH(Sheet1!B3857,'airports-extended'!D:D,0))</f>
        <v>47.96889877319336</v>
      </c>
    </row>
    <row r="3858" spans="1:6">
      <c r="A3858" t="s">
        <v>134</v>
      </c>
      <c r="B3858" t="s">
        <v>53</v>
      </c>
      <c r="C3858" t="str">
        <f>INDEX('airports-extended'!G:G,MATCH(Sheet1!A3858,'airports-extended'!D:D,0))</f>
        <v>25.261100769</v>
      </c>
      <c r="D3858" t="str">
        <f>INDEX('airports-extended'!H:H,MATCH(Sheet1!A3858,'airports-extended'!D:D,0))</f>
        <v>51.5651016235</v>
      </c>
      <c r="E3858" t="str">
        <f>INDEX('airports-extended'!G:G,MATCH(Sheet1!B3858,'airports-extended'!D:D,0))</f>
        <v>52.3086013794</v>
      </c>
      <c r="F3858" t="str">
        <f>INDEX('airports-extended'!H:H,MATCH(Sheet1!B3858,'airports-extended'!D:D,0))</f>
        <v>4.763889789579999</v>
      </c>
    </row>
    <row r="3859" spans="1:6">
      <c r="A3859" t="s">
        <v>134</v>
      </c>
      <c r="B3859" t="s">
        <v>75</v>
      </c>
      <c r="C3859" t="str">
        <f>INDEX('airports-extended'!G:G,MATCH(Sheet1!A3859,'airports-extended'!D:D,0))</f>
        <v>25.261100769</v>
      </c>
      <c r="D3859" t="str">
        <f>INDEX('airports-extended'!H:H,MATCH(Sheet1!A3859,'airports-extended'!D:D,0))</f>
        <v>51.5651016235</v>
      </c>
      <c r="E3859" t="str">
        <f>INDEX('airports-extended'!G:G,MATCH(Sheet1!B3859,'airports-extended'!D:D,0))</f>
        <v>26.17099952697754</v>
      </c>
      <c r="F3859" t="str">
        <f>INDEX('airports-extended'!H:H,MATCH(Sheet1!B3859,'airports-extended'!D:D,0))</f>
        <v>56.2406005859375</v>
      </c>
    </row>
    <row r="3860" spans="1:6">
      <c r="A3860" t="s">
        <v>16</v>
      </c>
      <c r="B3860" t="s">
        <v>17</v>
      </c>
      <c r="C3860" t="str">
        <f>INDEX('airports-extended'!G:G,MATCH(Sheet1!A3860,'airports-extended'!D:D,0))</f>
        <v>50.962100982666016</v>
      </c>
      <c r="D3860" t="str">
        <f>INDEX('airports-extended'!H:H,MATCH(Sheet1!A3860,'airports-extended'!D:D,0))</f>
        <v>1.954759955406189</v>
      </c>
      <c r="E3860" t="str">
        <f>INDEX('airports-extended'!G:G,MATCH(Sheet1!B3860,'airports-extended'!D:D,0))</f>
        <v>54.6575012207</v>
      </c>
      <c r="F3860" t="str">
        <f>INDEX('airports-extended'!H:H,MATCH(Sheet1!B3860,'airports-extended'!D:D,0))</f>
        <v>-6.2158298492399995</v>
      </c>
    </row>
    <row r="3861" spans="1:6">
      <c r="A3861" t="s">
        <v>48</v>
      </c>
      <c r="B3861" t="s">
        <v>17</v>
      </c>
      <c r="C3861" t="str">
        <f>INDEX('airports-extended'!G:G,MATCH(Sheet1!A3861,'airports-extended'!D:D,0))</f>
        <v>51.19361114501953</v>
      </c>
      <c r="D3861" t="str">
        <f>INDEX('airports-extended'!H:H,MATCH(Sheet1!A3861,'airports-extended'!D:D,0))</f>
        <v>14.519721984863281</v>
      </c>
      <c r="E3861" t="str">
        <f>INDEX('airports-extended'!G:G,MATCH(Sheet1!B3861,'airports-extended'!D:D,0))</f>
        <v>54.6575012207</v>
      </c>
      <c r="F3861" t="str">
        <f>INDEX('airports-extended'!H:H,MATCH(Sheet1!B3861,'airports-extended'!D:D,0))</f>
        <v>-6.2158298492399995</v>
      </c>
    </row>
    <row r="3862" spans="1:6">
      <c r="A3862" t="s">
        <v>52</v>
      </c>
      <c r="B3862" t="s">
        <v>16</v>
      </c>
      <c r="C3862" t="str">
        <f>INDEX('airports-extended'!G:G,MATCH(Sheet1!A3862,'airports-extended'!D:D,0))</f>
        <v>70.1340026855</v>
      </c>
      <c r="D3862" t="str">
        <f>INDEX('airports-extended'!H:H,MATCH(Sheet1!A3862,'airports-extended'!D:D,0))</f>
        <v>-143.582000732</v>
      </c>
      <c r="E3862" t="str">
        <f>INDEX('airports-extended'!G:G,MATCH(Sheet1!B3862,'airports-extended'!D:D,0))</f>
        <v>50.962100982666016</v>
      </c>
      <c r="F3862" t="str">
        <f>INDEX('airports-extended'!H:H,MATCH(Sheet1!B3862,'airports-extended'!D:D,0))</f>
        <v>1.954759955406189</v>
      </c>
    </row>
    <row r="3863" spans="1:6">
      <c r="A3863" t="s">
        <v>52</v>
      </c>
      <c r="B3863" t="s">
        <v>48</v>
      </c>
      <c r="C3863" t="str">
        <f>INDEX('airports-extended'!G:G,MATCH(Sheet1!A3863,'airports-extended'!D:D,0))</f>
        <v>70.1340026855</v>
      </c>
      <c r="D3863" t="str">
        <f>INDEX('airports-extended'!H:H,MATCH(Sheet1!A3863,'airports-extended'!D:D,0))</f>
        <v>-143.582000732</v>
      </c>
      <c r="E3863" t="str">
        <f>INDEX('airports-extended'!G:G,MATCH(Sheet1!B3863,'airports-extended'!D:D,0))</f>
        <v>51.19361114501953</v>
      </c>
      <c r="F3863" t="str">
        <f>INDEX('airports-extended'!H:H,MATCH(Sheet1!B3863,'airports-extended'!D:D,0))</f>
        <v>14.519721984863281</v>
      </c>
    </row>
    <row r="3864" spans="1:6">
      <c r="A3864" t="s">
        <v>52</v>
      </c>
      <c r="B3864" t="s">
        <v>17</v>
      </c>
      <c r="C3864" t="str">
        <f>INDEX('airports-extended'!G:G,MATCH(Sheet1!A3864,'airports-extended'!D:D,0))</f>
        <v>70.1340026855</v>
      </c>
      <c r="D3864" t="str">
        <f>INDEX('airports-extended'!H:H,MATCH(Sheet1!A3864,'airports-extended'!D:D,0))</f>
        <v>-143.582000732</v>
      </c>
      <c r="E3864" t="str">
        <f>INDEX('airports-extended'!G:G,MATCH(Sheet1!B3864,'airports-extended'!D:D,0))</f>
        <v>54.6575012207</v>
      </c>
      <c r="F3864" t="str">
        <f>INDEX('airports-extended'!H:H,MATCH(Sheet1!B3864,'airports-extended'!D:D,0))</f>
        <v>-6.2158298492399995</v>
      </c>
    </row>
    <row r="3865" spans="1:6">
      <c r="A3865" t="s">
        <v>89</v>
      </c>
      <c r="B3865" t="s">
        <v>52</v>
      </c>
      <c r="C3865" t="str">
        <f>INDEX('airports-extended'!G:G,MATCH(Sheet1!A3865,'airports-extended'!D:D,0))</f>
        <v>51.84130096435547</v>
      </c>
      <c r="D3865" t="str">
        <f>INDEX('airports-extended'!H:H,MATCH(Sheet1!A3865,'airports-extended'!D:D,0))</f>
        <v>-8.491109848022461</v>
      </c>
      <c r="E3865" t="str">
        <f>INDEX('airports-extended'!G:G,MATCH(Sheet1!B3865,'airports-extended'!D:D,0))</f>
        <v>70.1340026855</v>
      </c>
      <c r="F3865" t="str">
        <f>INDEX('airports-extended'!H:H,MATCH(Sheet1!B3865,'airports-extended'!D:D,0))</f>
        <v>-143.582000732</v>
      </c>
    </row>
    <row r="3866" spans="1:6">
      <c r="A3866" t="s">
        <v>89</v>
      </c>
      <c r="B3866" t="s">
        <v>16</v>
      </c>
      <c r="C3866" t="str">
        <f>INDEX('airports-extended'!G:G,MATCH(Sheet1!A3866,'airports-extended'!D:D,0))</f>
        <v>51.84130096435547</v>
      </c>
      <c r="D3866" t="str">
        <f>INDEX('airports-extended'!H:H,MATCH(Sheet1!A3866,'airports-extended'!D:D,0))</f>
        <v>-8.491109848022461</v>
      </c>
      <c r="E3866" t="str">
        <f>INDEX('airports-extended'!G:G,MATCH(Sheet1!B3866,'airports-extended'!D:D,0))</f>
        <v>50.962100982666016</v>
      </c>
      <c r="F3866" t="str">
        <f>INDEX('airports-extended'!H:H,MATCH(Sheet1!B3866,'airports-extended'!D:D,0))</f>
        <v>1.954759955406189</v>
      </c>
    </row>
    <row r="3867" spans="1:6">
      <c r="A3867" t="s">
        <v>89</v>
      </c>
      <c r="B3867" t="s">
        <v>52</v>
      </c>
      <c r="C3867" t="str">
        <f>INDEX('airports-extended'!G:G,MATCH(Sheet1!A3867,'airports-extended'!D:D,0))</f>
        <v>51.84130096435547</v>
      </c>
      <c r="D3867" t="str">
        <f>INDEX('airports-extended'!H:H,MATCH(Sheet1!A3867,'airports-extended'!D:D,0))</f>
        <v>-8.491109848022461</v>
      </c>
      <c r="E3867" t="str">
        <f>INDEX('airports-extended'!G:G,MATCH(Sheet1!B3867,'airports-extended'!D:D,0))</f>
        <v>70.1340026855</v>
      </c>
      <c r="F3867" t="str">
        <f>INDEX('airports-extended'!H:H,MATCH(Sheet1!B3867,'airports-extended'!D:D,0))</f>
        <v>-143.582000732</v>
      </c>
    </row>
    <row r="3868" spans="1:6">
      <c r="A3868" t="s">
        <v>89</v>
      </c>
      <c r="B3868" t="s">
        <v>17</v>
      </c>
      <c r="C3868" t="str">
        <f>INDEX('airports-extended'!G:G,MATCH(Sheet1!A3868,'airports-extended'!D:D,0))</f>
        <v>51.84130096435547</v>
      </c>
      <c r="D3868" t="str">
        <f>INDEX('airports-extended'!H:H,MATCH(Sheet1!A3868,'airports-extended'!D:D,0))</f>
        <v>-8.491109848022461</v>
      </c>
      <c r="E3868" t="str">
        <f>INDEX('airports-extended'!G:G,MATCH(Sheet1!B3868,'airports-extended'!D:D,0))</f>
        <v>54.6575012207</v>
      </c>
      <c r="F3868" t="str">
        <f>INDEX('airports-extended'!H:H,MATCH(Sheet1!B3868,'airports-extended'!D:D,0))</f>
        <v>-6.2158298492399995</v>
      </c>
    </row>
    <row r="3869" spans="1:6">
      <c r="A3869" t="s">
        <v>48</v>
      </c>
      <c r="B3869" t="s">
        <v>52</v>
      </c>
      <c r="C3869" t="str">
        <f>INDEX('airports-extended'!G:G,MATCH(Sheet1!A3869,'airports-extended'!D:D,0))</f>
        <v>51.19361114501953</v>
      </c>
      <c r="D3869" t="str">
        <f>INDEX('airports-extended'!H:H,MATCH(Sheet1!A3869,'airports-extended'!D:D,0))</f>
        <v>14.519721984863281</v>
      </c>
      <c r="E3869" t="str">
        <f>INDEX('airports-extended'!G:G,MATCH(Sheet1!B3869,'airports-extended'!D:D,0))</f>
        <v>70.1340026855</v>
      </c>
      <c r="F3869" t="str">
        <f>INDEX('airports-extended'!H:H,MATCH(Sheet1!B3869,'airports-extended'!D:D,0))</f>
        <v>-143.582000732</v>
      </c>
    </row>
    <row r="3870" spans="1:6">
      <c r="A3870" t="s">
        <v>48</v>
      </c>
      <c r="B3870" t="s">
        <v>16</v>
      </c>
      <c r="C3870" t="str">
        <f>INDEX('airports-extended'!G:G,MATCH(Sheet1!A3870,'airports-extended'!D:D,0))</f>
        <v>51.19361114501953</v>
      </c>
      <c r="D3870" t="str">
        <f>INDEX('airports-extended'!H:H,MATCH(Sheet1!A3870,'airports-extended'!D:D,0))</f>
        <v>14.519721984863281</v>
      </c>
      <c r="E3870" t="str">
        <f>INDEX('airports-extended'!G:G,MATCH(Sheet1!B3870,'airports-extended'!D:D,0))</f>
        <v>50.962100982666016</v>
      </c>
      <c r="F3870" t="str">
        <f>INDEX('airports-extended'!H:H,MATCH(Sheet1!B3870,'airports-extended'!D:D,0))</f>
        <v>1.954759955406189</v>
      </c>
    </row>
    <row r="3871" spans="1:6">
      <c r="A3871" t="s">
        <v>48</v>
      </c>
      <c r="B3871" t="s">
        <v>16</v>
      </c>
      <c r="C3871" t="str">
        <f>INDEX('airports-extended'!G:G,MATCH(Sheet1!A3871,'airports-extended'!D:D,0))</f>
        <v>51.19361114501953</v>
      </c>
      <c r="D3871" t="str">
        <f>INDEX('airports-extended'!H:H,MATCH(Sheet1!A3871,'airports-extended'!D:D,0))</f>
        <v>14.519721984863281</v>
      </c>
      <c r="E3871" t="str">
        <f>INDEX('airports-extended'!G:G,MATCH(Sheet1!B3871,'airports-extended'!D:D,0))</f>
        <v>50.962100982666016</v>
      </c>
      <c r="F3871" t="str">
        <f>INDEX('airports-extended'!H:H,MATCH(Sheet1!B3871,'airports-extended'!D:D,0))</f>
        <v>1.954759955406189</v>
      </c>
    </row>
    <row r="3872" spans="1:6">
      <c r="A3872" t="s">
        <v>24</v>
      </c>
      <c r="B3872" t="s">
        <v>16</v>
      </c>
      <c r="C3872" t="str">
        <f>INDEX('airports-extended'!G:G,MATCH(Sheet1!A3872,'airports-extended'!D:D,0))</f>
        <v>24.433000564575195</v>
      </c>
      <c r="D3872" t="str">
        <f>INDEX('airports-extended'!H:H,MATCH(Sheet1!A3872,'airports-extended'!D:D,0))</f>
        <v>54.651100158691406</v>
      </c>
      <c r="E3872" t="str">
        <f>INDEX('airports-extended'!G:G,MATCH(Sheet1!B3872,'airports-extended'!D:D,0))</f>
        <v>50.962100982666016</v>
      </c>
      <c r="F3872" t="str">
        <f>INDEX('airports-extended'!H:H,MATCH(Sheet1!B3872,'airports-extended'!D:D,0))</f>
        <v>1.954759955406189</v>
      </c>
    </row>
    <row r="3873" spans="1:6">
      <c r="A3873" t="s">
        <v>173</v>
      </c>
      <c r="B3873" t="s">
        <v>174</v>
      </c>
      <c r="C3873" t="str">
        <f>INDEX('airports-extended'!G:G,MATCH(Sheet1!A3873,'airports-extended'!D:D,0))</f>
        <v>-12.804699897766113</v>
      </c>
      <c r="D3873" t="str">
        <f>INDEX('airports-extended'!H:H,MATCH(Sheet1!A3873,'airports-extended'!D:D,0))</f>
        <v>45.28110122680664</v>
      </c>
      <c r="E3873" t="str">
        <f>INDEX('airports-extended'!G:G,MATCH(Sheet1!B3873,'airports-extended'!D:D,0))</f>
        <v>-11.5337</v>
      </c>
      <c r="F3873" t="str">
        <f>INDEX('airports-extended'!H:H,MATCH(Sheet1!B3873,'airports-extended'!D:D,0))</f>
        <v>43.2719</v>
      </c>
    </row>
    <row r="3874" spans="1:6">
      <c r="A3874" t="s">
        <v>147</v>
      </c>
      <c r="B3874" t="s">
        <v>53</v>
      </c>
      <c r="C3874" t="str">
        <f>INDEX('airports-extended'!G:G,MATCH(Sheet1!A3874,'airports-extended'!D:D,0))</f>
        <v>0.042385999113321304</v>
      </c>
      <c r="D3874" t="str">
        <f>INDEX('airports-extended'!H:H,MATCH(Sheet1!A3874,'airports-extended'!D:D,0))</f>
        <v>32.44350051879883</v>
      </c>
      <c r="E3874" t="str">
        <f>INDEX('airports-extended'!G:G,MATCH(Sheet1!B3874,'airports-extended'!D:D,0))</f>
        <v>52.3086013794</v>
      </c>
      <c r="F3874" t="str">
        <f>INDEX('airports-extended'!H:H,MATCH(Sheet1!B3874,'airports-extended'!D:D,0))</f>
        <v>4.763889789579999</v>
      </c>
    </row>
    <row r="3875" spans="1:6">
      <c r="A3875" t="s">
        <v>17</v>
      </c>
      <c r="B3875" t="s">
        <v>16</v>
      </c>
      <c r="C3875" t="str">
        <f>INDEX('airports-extended'!G:G,MATCH(Sheet1!A3875,'airports-extended'!D:D,0))</f>
        <v>54.6575012207</v>
      </c>
      <c r="D3875" t="str">
        <f>INDEX('airports-extended'!H:H,MATCH(Sheet1!A3875,'airports-extended'!D:D,0))</f>
        <v>-6.2158298492399995</v>
      </c>
      <c r="E3875" t="str">
        <f>INDEX('airports-extended'!G:G,MATCH(Sheet1!B3875,'airports-extended'!D:D,0))</f>
        <v>50.962100982666016</v>
      </c>
      <c r="F3875" t="str">
        <f>INDEX('airports-extended'!H:H,MATCH(Sheet1!B3875,'airports-extended'!D:D,0))</f>
        <v>1.954759955406189</v>
      </c>
    </row>
    <row r="3876" spans="1:6">
      <c r="A3876" t="s">
        <v>16</v>
      </c>
      <c r="B3876" t="s">
        <v>17</v>
      </c>
      <c r="C3876" t="str">
        <f>INDEX('airports-extended'!G:G,MATCH(Sheet1!A3876,'airports-extended'!D:D,0))</f>
        <v>50.962100982666016</v>
      </c>
      <c r="D3876" t="str">
        <f>INDEX('airports-extended'!H:H,MATCH(Sheet1!A3876,'airports-extended'!D:D,0))</f>
        <v>1.954759955406189</v>
      </c>
      <c r="E3876" t="str">
        <f>INDEX('airports-extended'!G:G,MATCH(Sheet1!B3876,'airports-extended'!D:D,0))</f>
        <v>54.6575012207</v>
      </c>
      <c r="F3876" t="str">
        <f>INDEX('airports-extended'!H:H,MATCH(Sheet1!B3876,'airports-extended'!D:D,0))</f>
        <v>-6.2158298492399995</v>
      </c>
    </row>
    <row r="3877" spans="1:6">
      <c r="A3877" t="s">
        <v>16</v>
      </c>
      <c r="B3877" t="s">
        <v>17</v>
      </c>
      <c r="C3877" t="str">
        <f>INDEX('airports-extended'!G:G,MATCH(Sheet1!A3877,'airports-extended'!D:D,0))</f>
        <v>50.962100982666016</v>
      </c>
      <c r="D3877" t="str">
        <f>INDEX('airports-extended'!H:H,MATCH(Sheet1!A3877,'airports-extended'!D:D,0))</f>
        <v>1.954759955406189</v>
      </c>
      <c r="E3877" t="str">
        <f>INDEX('airports-extended'!G:G,MATCH(Sheet1!B3877,'airports-extended'!D:D,0))</f>
        <v>54.6575012207</v>
      </c>
      <c r="F3877" t="str">
        <f>INDEX('airports-extended'!H:H,MATCH(Sheet1!B3877,'airports-extended'!D:D,0))</f>
        <v>-6.2158298492399995</v>
      </c>
    </row>
    <row r="3878" spans="1:6">
      <c r="A3878" t="s">
        <v>110</v>
      </c>
      <c r="B3878" t="s">
        <v>16</v>
      </c>
      <c r="C3878" t="str">
        <f>INDEX('airports-extended'!G:G,MATCH(Sheet1!A3878,'airports-extended'!D:D,0))</f>
        <v>40.122100830099996</v>
      </c>
      <c r="D3878" t="str">
        <f>INDEX('airports-extended'!H:H,MATCH(Sheet1!A3878,'airports-extended'!D:D,0))</f>
        <v>44.465000152600005</v>
      </c>
      <c r="E3878" t="str">
        <f>INDEX('airports-extended'!G:G,MATCH(Sheet1!B3878,'airports-extended'!D:D,0))</f>
        <v>50.962100982666016</v>
      </c>
      <c r="F3878" t="str">
        <f>INDEX('airports-extended'!H:H,MATCH(Sheet1!B3878,'airports-extended'!D:D,0))</f>
        <v>1.954759955406189</v>
      </c>
    </row>
    <row r="3879" spans="1:6">
      <c r="A3879" t="s">
        <v>52</v>
      </c>
      <c r="B3879" t="s">
        <v>16</v>
      </c>
      <c r="C3879" t="str">
        <f>INDEX('airports-extended'!G:G,MATCH(Sheet1!A3879,'airports-extended'!D:D,0))</f>
        <v>70.1340026855</v>
      </c>
      <c r="D3879" t="str">
        <f>INDEX('airports-extended'!H:H,MATCH(Sheet1!A3879,'airports-extended'!D:D,0))</f>
        <v>-143.582000732</v>
      </c>
      <c r="E3879" t="str">
        <f>INDEX('airports-extended'!G:G,MATCH(Sheet1!B3879,'airports-extended'!D:D,0))</f>
        <v>50.962100982666016</v>
      </c>
      <c r="F3879" t="str">
        <f>INDEX('airports-extended'!H:H,MATCH(Sheet1!B3879,'airports-extended'!D:D,0))</f>
        <v>1.954759955406189</v>
      </c>
    </row>
    <row r="3880" spans="1:6">
      <c r="A3880" t="s">
        <v>17</v>
      </c>
      <c r="B3880" t="s">
        <v>16</v>
      </c>
      <c r="C3880" t="str">
        <f>INDEX('airports-extended'!G:G,MATCH(Sheet1!A3880,'airports-extended'!D:D,0))</f>
        <v>54.6575012207</v>
      </c>
      <c r="D3880" t="str">
        <f>INDEX('airports-extended'!H:H,MATCH(Sheet1!A3880,'airports-extended'!D:D,0))</f>
        <v>-6.2158298492399995</v>
      </c>
      <c r="E3880" t="str">
        <f>INDEX('airports-extended'!G:G,MATCH(Sheet1!B3880,'airports-extended'!D:D,0))</f>
        <v>50.962100982666016</v>
      </c>
      <c r="F3880" t="str">
        <f>INDEX('airports-extended'!H:H,MATCH(Sheet1!B3880,'airports-extended'!D:D,0))</f>
        <v>1.954759955406189</v>
      </c>
    </row>
    <row r="3881" spans="1:6">
      <c r="A3881" t="s">
        <v>17</v>
      </c>
      <c r="B3881" t="s">
        <v>16</v>
      </c>
      <c r="C3881" t="str">
        <f>INDEX('airports-extended'!G:G,MATCH(Sheet1!A3881,'airports-extended'!D:D,0))</f>
        <v>54.6575012207</v>
      </c>
      <c r="D3881" t="str">
        <f>INDEX('airports-extended'!H:H,MATCH(Sheet1!A3881,'airports-extended'!D:D,0))</f>
        <v>-6.2158298492399995</v>
      </c>
      <c r="E3881" t="str">
        <f>INDEX('airports-extended'!G:G,MATCH(Sheet1!B3881,'airports-extended'!D:D,0))</f>
        <v>50.962100982666016</v>
      </c>
      <c r="F3881" t="str">
        <f>INDEX('airports-extended'!H:H,MATCH(Sheet1!B3881,'airports-extended'!D:D,0))</f>
        <v>1.954759955406189</v>
      </c>
    </row>
    <row r="3882" spans="1:6">
      <c r="A3882" t="s">
        <v>17</v>
      </c>
      <c r="B3882" t="s">
        <v>16</v>
      </c>
      <c r="C3882" t="str">
        <f>INDEX('airports-extended'!G:G,MATCH(Sheet1!A3882,'airports-extended'!D:D,0))</f>
        <v>54.6575012207</v>
      </c>
      <c r="D3882" t="str">
        <f>INDEX('airports-extended'!H:H,MATCH(Sheet1!A3882,'airports-extended'!D:D,0))</f>
        <v>-6.2158298492399995</v>
      </c>
      <c r="E3882" t="str">
        <f>INDEX('airports-extended'!G:G,MATCH(Sheet1!B3882,'airports-extended'!D:D,0))</f>
        <v>50.962100982666016</v>
      </c>
      <c r="F3882" t="str">
        <f>INDEX('airports-extended'!H:H,MATCH(Sheet1!B3882,'airports-extended'!D:D,0))</f>
        <v>1.954759955406189</v>
      </c>
    </row>
    <row r="3883" spans="1:6">
      <c r="A3883" t="s">
        <v>77</v>
      </c>
      <c r="B3883" t="s">
        <v>16</v>
      </c>
      <c r="C3883" t="str">
        <f>INDEX('airports-extended'!G:G,MATCH(Sheet1!A3883,'airports-extended'!D:D,0))</f>
        <v>-31.2969</v>
      </c>
      <c r="D3883" t="str">
        <f>INDEX('airports-extended'!H:H,MATCH(Sheet1!A3883,'airports-extended'!D:D,0))</f>
        <v>-57.9966</v>
      </c>
      <c r="E3883" t="str">
        <f>INDEX('airports-extended'!G:G,MATCH(Sheet1!B3883,'airports-extended'!D:D,0))</f>
        <v>50.962100982666016</v>
      </c>
      <c r="F3883" t="str">
        <f>INDEX('airports-extended'!H:H,MATCH(Sheet1!B3883,'airports-extended'!D:D,0))</f>
        <v>1.954759955406189</v>
      </c>
    </row>
    <row r="3884" spans="1:6">
      <c r="A3884" t="s">
        <v>77</v>
      </c>
      <c r="B3884" t="s">
        <v>103</v>
      </c>
      <c r="C3884" t="str">
        <f>INDEX('airports-extended'!G:G,MATCH(Sheet1!A3884,'airports-extended'!D:D,0))</f>
        <v>-31.2969</v>
      </c>
      <c r="D3884" t="str">
        <f>INDEX('airports-extended'!H:H,MATCH(Sheet1!A3884,'airports-extended'!D:D,0))</f>
        <v>-57.9966</v>
      </c>
      <c r="E3884" t="str">
        <f>INDEX('airports-extended'!G:G,MATCH(Sheet1!B3884,'airports-extended'!D:D,0))</f>
        <v>-34.78919982910156</v>
      </c>
      <c r="F3884" t="str">
        <f>INDEX('airports-extended'!H:H,MATCH(Sheet1!B3884,'airports-extended'!D:D,0))</f>
        <v>-56.26470184326172</v>
      </c>
    </row>
    <row r="3885" spans="1:6">
      <c r="A3885" t="s">
        <v>14</v>
      </c>
      <c r="B3885" t="s">
        <v>52</v>
      </c>
      <c r="C3885" t="str">
        <f>INDEX('airports-extended'!G:G,MATCH(Sheet1!A3885,'airports-extended'!D:D,0))</f>
        <v>41.541401</v>
      </c>
      <c r="D3885" t="str">
        <f>INDEX('airports-extended'!H:H,MATCH(Sheet1!A3885,'airports-extended'!D:D,0))</f>
        <v>15.7181</v>
      </c>
      <c r="E3885" t="str">
        <f>INDEX('airports-extended'!G:G,MATCH(Sheet1!B3885,'airports-extended'!D:D,0))</f>
        <v>70.1340026855</v>
      </c>
      <c r="F3885" t="str">
        <f>INDEX('airports-extended'!H:H,MATCH(Sheet1!B3885,'airports-extended'!D:D,0))</f>
        <v>-143.582000732</v>
      </c>
    </row>
    <row r="3886" spans="1:6">
      <c r="A3886" t="s">
        <v>14</v>
      </c>
      <c r="B3886" t="s">
        <v>16</v>
      </c>
      <c r="C3886" t="str">
        <f>INDEX('airports-extended'!G:G,MATCH(Sheet1!A3886,'airports-extended'!D:D,0))</f>
        <v>41.541401</v>
      </c>
      <c r="D3886" t="str">
        <f>INDEX('airports-extended'!H:H,MATCH(Sheet1!A3886,'airports-extended'!D:D,0))</f>
        <v>15.7181</v>
      </c>
      <c r="E3886" t="str">
        <f>INDEX('airports-extended'!G:G,MATCH(Sheet1!B3886,'airports-extended'!D:D,0))</f>
        <v>50.962100982666016</v>
      </c>
      <c r="F3886" t="str">
        <f>INDEX('airports-extended'!H:H,MATCH(Sheet1!B3886,'airports-extended'!D:D,0))</f>
        <v>1.954759955406189</v>
      </c>
    </row>
    <row r="3887" spans="1:6">
      <c r="A3887" t="s">
        <v>14</v>
      </c>
      <c r="B3887" t="s">
        <v>16</v>
      </c>
      <c r="C3887" t="str">
        <f>INDEX('airports-extended'!G:G,MATCH(Sheet1!A3887,'airports-extended'!D:D,0))</f>
        <v>41.541401</v>
      </c>
      <c r="D3887" t="str">
        <f>INDEX('airports-extended'!H:H,MATCH(Sheet1!A3887,'airports-extended'!D:D,0))</f>
        <v>15.7181</v>
      </c>
      <c r="E3887" t="str">
        <f>INDEX('airports-extended'!G:G,MATCH(Sheet1!B3887,'airports-extended'!D:D,0))</f>
        <v>50.962100982666016</v>
      </c>
      <c r="F3887" t="str">
        <f>INDEX('airports-extended'!H:H,MATCH(Sheet1!B3887,'airports-extended'!D:D,0))</f>
        <v>1.954759955406189</v>
      </c>
    </row>
    <row r="3888" spans="1:6">
      <c r="A3888" t="s">
        <v>14</v>
      </c>
      <c r="B3888" t="s">
        <v>17</v>
      </c>
      <c r="C3888" t="str">
        <f>INDEX('airports-extended'!G:G,MATCH(Sheet1!A3888,'airports-extended'!D:D,0))</f>
        <v>41.541401</v>
      </c>
      <c r="D3888" t="str">
        <f>INDEX('airports-extended'!H:H,MATCH(Sheet1!A3888,'airports-extended'!D:D,0))</f>
        <v>15.7181</v>
      </c>
      <c r="E3888" t="str">
        <f>INDEX('airports-extended'!G:G,MATCH(Sheet1!B3888,'airports-extended'!D:D,0))</f>
        <v>54.6575012207</v>
      </c>
      <c r="F3888" t="str">
        <f>INDEX('airports-extended'!H:H,MATCH(Sheet1!B3888,'airports-extended'!D:D,0))</f>
        <v>-6.2158298492399995</v>
      </c>
    </row>
    <row r="3889" spans="1:6">
      <c r="A3889" t="s">
        <v>14</v>
      </c>
      <c r="B3889" t="s">
        <v>16</v>
      </c>
      <c r="C3889" t="str">
        <f>INDEX('airports-extended'!G:G,MATCH(Sheet1!A3889,'airports-extended'!D:D,0))</f>
        <v>41.541401</v>
      </c>
      <c r="D3889" t="str">
        <f>INDEX('airports-extended'!H:H,MATCH(Sheet1!A3889,'airports-extended'!D:D,0))</f>
        <v>15.7181</v>
      </c>
      <c r="E3889" t="str">
        <f>INDEX('airports-extended'!G:G,MATCH(Sheet1!B3889,'airports-extended'!D:D,0))</f>
        <v>50.962100982666016</v>
      </c>
      <c r="F3889" t="str">
        <f>INDEX('airports-extended'!H:H,MATCH(Sheet1!B3889,'airports-extended'!D:D,0))</f>
        <v>1.954759955406189</v>
      </c>
    </row>
    <row r="3890" spans="1:6">
      <c r="A3890" t="s">
        <v>14</v>
      </c>
      <c r="B3890" t="s">
        <v>16</v>
      </c>
      <c r="C3890" t="str">
        <f>INDEX('airports-extended'!G:G,MATCH(Sheet1!A3890,'airports-extended'!D:D,0))</f>
        <v>41.541401</v>
      </c>
      <c r="D3890" t="str">
        <f>INDEX('airports-extended'!H:H,MATCH(Sheet1!A3890,'airports-extended'!D:D,0))</f>
        <v>15.7181</v>
      </c>
      <c r="E3890" t="str">
        <f>INDEX('airports-extended'!G:G,MATCH(Sheet1!B3890,'airports-extended'!D:D,0))</f>
        <v>50.962100982666016</v>
      </c>
      <c r="F3890" t="str">
        <f>INDEX('airports-extended'!H:H,MATCH(Sheet1!B3890,'airports-extended'!D:D,0))</f>
        <v>1.954759955406189</v>
      </c>
    </row>
    <row r="3891" spans="1:6">
      <c r="A3891" t="s">
        <v>14</v>
      </c>
      <c r="B3891" t="s">
        <v>16</v>
      </c>
      <c r="C3891" t="str">
        <f>INDEX('airports-extended'!G:G,MATCH(Sheet1!A3891,'airports-extended'!D:D,0))</f>
        <v>41.541401</v>
      </c>
      <c r="D3891" t="str">
        <f>INDEX('airports-extended'!H:H,MATCH(Sheet1!A3891,'airports-extended'!D:D,0))</f>
        <v>15.7181</v>
      </c>
      <c r="E3891" t="str">
        <f>INDEX('airports-extended'!G:G,MATCH(Sheet1!B3891,'airports-extended'!D:D,0))</f>
        <v>50.962100982666016</v>
      </c>
      <c r="F3891" t="str">
        <f>INDEX('airports-extended'!H:H,MATCH(Sheet1!B3891,'airports-extended'!D:D,0))</f>
        <v>1.954759955406189</v>
      </c>
    </row>
    <row r="3892" spans="1:6">
      <c r="A3892" t="s">
        <v>14</v>
      </c>
      <c r="B3892" t="s">
        <v>16</v>
      </c>
      <c r="C3892" t="str">
        <f>INDEX('airports-extended'!G:G,MATCH(Sheet1!A3892,'airports-extended'!D:D,0))</f>
        <v>41.541401</v>
      </c>
      <c r="D3892" t="str">
        <f>INDEX('airports-extended'!H:H,MATCH(Sheet1!A3892,'airports-extended'!D:D,0))</f>
        <v>15.7181</v>
      </c>
      <c r="E3892" t="str">
        <f>INDEX('airports-extended'!G:G,MATCH(Sheet1!B3892,'airports-extended'!D:D,0))</f>
        <v>50.962100982666016</v>
      </c>
      <c r="F3892" t="str">
        <f>INDEX('airports-extended'!H:H,MATCH(Sheet1!B3892,'airports-extended'!D:D,0))</f>
        <v>1.954759955406189</v>
      </c>
    </row>
    <row r="3893" spans="1:6">
      <c r="A3893" t="s">
        <v>14</v>
      </c>
      <c r="B3893" t="s">
        <v>16</v>
      </c>
      <c r="C3893" t="str">
        <f>INDEX('airports-extended'!G:G,MATCH(Sheet1!A3893,'airports-extended'!D:D,0))</f>
        <v>41.541401</v>
      </c>
      <c r="D3893" t="str">
        <f>INDEX('airports-extended'!H:H,MATCH(Sheet1!A3893,'airports-extended'!D:D,0))</f>
        <v>15.7181</v>
      </c>
      <c r="E3893" t="str">
        <f>INDEX('airports-extended'!G:G,MATCH(Sheet1!B3893,'airports-extended'!D:D,0))</f>
        <v>50.962100982666016</v>
      </c>
      <c r="F3893" t="str">
        <f>INDEX('airports-extended'!H:H,MATCH(Sheet1!B3893,'airports-extended'!D:D,0))</f>
        <v>1.954759955406189</v>
      </c>
    </row>
    <row r="3894" spans="1:6">
      <c r="A3894" t="s">
        <v>14</v>
      </c>
      <c r="B3894" t="s">
        <v>16</v>
      </c>
      <c r="C3894" t="str">
        <f>INDEX('airports-extended'!G:G,MATCH(Sheet1!A3894,'airports-extended'!D:D,0))</f>
        <v>41.541401</v>
      </c>
      <c r="D3894" t="str">
        <f>INDEX('airports-extended'!H:H,MATCH(Sheet1!A3894,'airports-extended'!D:D,0))</f>
        <v>15.7181</v>
      </c>
      <c r="E3894" t="str">
        <f>INDEX('airports-extended'!G:G,MATCH(Sheet1!B3894,'airports-extended'!D:D,0))</f>
        <v>50.962100982666016</v>
      </c>
      <c r="F3894" t="str">
        <f>INDEX('airports-extended'!H:H,MATCH(Sheet1!B3894,'airports-extended'!D:D,0))</f>
        <v>1.954759955406189</v>
      </c>
    </row>
    <row r="3895" spans="1:6">
      <c r="A3895" t="s">
        <v>65</v>
      </c>
      <c r="B3895" t="s">
        <v>64</v>
      </c>
      <c r="C3895" t="str">
        <f>INDEX('airports-extended'!G:G,MATCH(Sheet1!A3895,'airports-extended'!D:D,0))</f>
        <v>14.590999603271484</v>
      </c>
      <c r="D3895" t="str">
        <f>INDEX('airports-extended'!H:H,MATCH(Sheet1!A3895,'airports-extended'!D:D,0))</f>
        <v>-61.00320053100586</v>
      </c>
      <c r="E3895" t="str">
        <f>INDEX('airports-extended'!G:G,MATCH(Sheet1!B3895,'airports-extended'!D:D,0))</f>
        <v>4.819809913639999</v>
      </c>
      <c r="F3895" t="str">
        <f>INDEX('airports-extended'!H:H,MATCH(Sheet1!B3895,'airports-extended'!D:D,0))</f>
        <v>-52.360401153599994</v>
      </c>
    </row>
    <row r="3896" spans="1:6">
      <c r="A3896" t="s">
        <v>65</v>
      </c>
      <c r="B3896" t="s">
        <v>16</v>
      </c>
      <c r="C3896" t="str">
        <f>INDEX('airports-extended'!G:G,MATCH(Sheet1!A3896,'airports-extended'!D:D,0))</f>
        <v>14.590999603271484</v>
      </c>
      <c r="D3896" t="str">
        <f>INDEX('airports-extended'!H:H,MATCH(Sheet1!A3896,'airports-extended'!D:D,0))</f>
        <v>-61.00320053100586</v>
      </c>
      <c r="E3896" t="str">
        <f>INDEX('airports-extended'!G:G,MATCH(Sheet1!B3896,'airports-extended'!D:D,0))</f>
        <v>50.962100982666016</v>
      </c>
      <c r="F3896" t="str">
        <f>INDEX('airports-extended'!H:H,MATCH(Sheet1!B3896,'airports-extended'!D:D,0))</f>
        <v>1.954759955406189</v>
      </c>
    </row>
    <row r="3897" spans="1:6">
      <c r="A3897" t="s">
        <v>65</v>
      </c>
      <c r="B3897" t="s">
        <v>63</v>
      </c>
      <c r="C3897" t="str">
        <f>INDEX('airports-extended'!G:G,MATCH(Sheet1!A3897,'airports-extended'!D:D,0))</f>
        <v>14.590999603271484</v>
      </c>
      <c r="D3897" t="str">
        <f>INDEX('airports-extended'!H:H,MATCH(Sheet1!A3897,'airports-extended'!D:D,0))</f>
        <v>-61.00320053100586</v>
      </c>
      <c r="E3897" t="str">
        <f>INDEX('airports-extended'!G:G,MATCH(Sheet1!B3897,'airports-extended'!D:D,0))</f>
        <v>18.099899291992</v>
      </c>
      <c r="F3897" t="str">
        <f>INDEX('airports-extended'!H:H,MATCH(Sheet1!B3897,'airports-extended'!D:D,0))</f>
        <v>-63.047199249268</v>
      </c>
    </row>
    <row r="3898" spans="1:6">
      <c r="A3898" t="s">
        <v>65</v>
      </c>
      <c r="B3898" t="s">
        <v>66</v>
      </c>
      <c r="C3898" t="str">
        <f>INDEX('airports-extended'!G:G,MATCH(Sheet1!A3898,'airports-extended'!D:D,0))</f>
        <v>14.590999603271484</v>
      </c>
      <c r="D3898" t="str">
        <f>INDEX('airports-extended'!H:H,MATCH(Sheet1!A3898,'airports-extended'!D:D,0))</f>
        <v>-61.00320053100586</v>
      </c>
      <c r="E3898" t="str">
        <f>INDEX('airports-extended'!G:G,MATCH(Sheet1!B3898,'airports-extended'!D:D,0))</f>
        <v>19.198600769</v>
      </c>
      <c r="F3898" t="str">
        <f>INDEX('airports-extended'!H:H,MATCH(Sheet1!B3898,'airports-extended'!D:D,0))</f>
        <v>-69.42980194089999</v>
      </c>
    </row>
    <row r="3899" spans="1:6">
      <c r="A3899" t="s">
        <v>161</v>
      </c>
      <c r="B3899" t="s">
        <v>16</v>
      </c>
      <c r="C3899" t="str">
        <f>INDEX('airports-extended'!G:G,MATCH(Sheet1!A3899,'airports-extended'!D:D,0))</f>
        <v>-0.5313500165939331</v>
      </c>
      <c r="D3899" t="str">
        <f>INDEX('airports-extended'!H:H,MATCH(Sheet1!A3899,'airports-extended'!D:D,0))</f>
        <v>15.95009994506836</v>
      </c>
      <c r="E3899" t="str">
        <f>INDEX('airports-extended'!G:G,MATCH(Sheet1!B3899,'airports-extended'!D:D,0))</f>
        <v>50.962100982666016</v>
      </c>
      <c r="F3899" t="str">
        <f>INDEX('airports-extended'!H:H,MATCH(Sheet1!B3899,'airports-extended'!D:D,0))</f>
        <v>1.954759955406189</v>
      </c>
    </row>
    <row r="3900" spans="1:6">
      <c r="A3900" t="s">
        <v>14</v>
      </c>
      <c r="B3900" t="s">
        <v>16</v>
      </c>
      <c r="C3900" t="str">
        <f>INDEX('airports-extended'!G:G,MATCH(Sheet1!A3900,'airports-extended'!D:D,0))</f>
        <v>41.541401</v>
      </c>
      <c r="D3900" t="str">
        <f>INDEX('airports-extended'!H:H,MATCH(Sheet1!A3900,'airports-extended'!D:D,0))</f>
        <v>15.7181</v>
      </c>
      <c r="E3900" t="str">
        <f>INDEX('airports-extended'!G:G,MATCH(Sheet1!B3900,'airports-extended'!D:D,0))</f>
        <v>50.962100982666016</v>
      </c>
      <c r="F3900" t="str">
        <f>INDEX('airports-extended'!H:H,MATCH(Sheet1!B3900,'airports-extended'!D:D,0))</f>
        <v>1.954759955406189</v>
      </c>
    </row>
    <row r="3901" spans="1:6">
      <c r="A3901" t="s">
        <v>14</v>
      </c>
      <c r="B3901" t="s">
        <v>17</v>
      </c>
      <c r="C3901" t="str">
        <f>INDEX('airports-extended'!G:G,MATCH(Sheet1!A3901,'airports-extended'!D:D,0))</f>
        <v>41.541401</v>
      </c>
      <c r="D3901" t="str">
        <f>INDEX('airports-extended'!H:H,MATCH(Sheet1!A3901,'airports-extended'!D:D,0))</f>
        <v>15.7181</v>
      </c>
      <c r="E3901" t="str">
        <f>INDEX('airports-extended'!G:G,MATCH(Sheet1!B3901,'airports-extended'!D:D,0))</f>
        <v>54.6575012207</v>
      </c>
      <c r="F3901" t="str">
        <f>INDEX('airports-extended'!H:H,MATCH(Sheet1!B3901,'airports-extended'!D:D,0))</f>
        <v>-6.2158298492399995</v>
      </c>
    </row>
    <row r="3902" spans="1:6">
      <c r="A3902" t="s">
        <v>14</v>
      </c>
      <c r="B3902" t="s">
        <v>16</v>
      </c>
      <c r="C3902" t="str">
        <f>INDEX('airports-extended'!G:G,MATCH(Sheet1!A3902,'airports-extended'!D:D,0))</f>
        <v>41.541401</v>
      </c>
      <c r="D3902" t="str">
        <f>INDEX('airports-extended'!H:H,MATCH(Sheet1!A3902,'airports-extended'!D:D,0))</f>
        <v>15.7181</v>
      </c>
      <c r="E3902" t="str">
        <f>INDEX('airports-extended'!G:G,MATCH(Sheet1!B3902,'airports-extended'!D:D,0))</f>
        <v>50.962100982666016</v>
      </c>
      <c r="F3902" t="str">
        <f>INDEX('airports-extended'!H:H,MATCH(Sheet1!B3902,'airports-extended'!D:D,0))</f>
        <v>1.954759955406189</v>
      </c>
    </row>
    <row r="3903" spans="1:6">
      <c r="A3903" t="s">
        <v>29</v>
      </c>
      <c r="B3903" t="s">
        <v>16</v>
      </c>
      <c r="C3903" t="str">
        <f>INDEX('airports-extended'!G:G,MATCH(Sheet1!A3903,'airports-extended'!D:D,0))</f>
        <v>8.616439819335938</v>
      </c>
      <c r="D3903" t="str">
        <f>INDEX('airports-extended'!H:H,MATCH(Sheet1!A3903,'airports-extended'!D:D,0))</f>
        <v>-13.195500373840332</v>
      </c>
      <c r="E3903" t="str">
        <f>INDEX('airports-extended'!G:G,MATCH(Sheet1!B3903,'airports-extended'!D:D,0))</f>
        <v>50.962100982666016</v>
      </c>
      <c r="F3903" t="str">
        <f>INDEX('airports-extended'!H:H,MATCH(Sheet1!B3903,'airports-extended'!D:D,0))</f>
        <v>1.954759955406189</v>
      </c>
    </row>
    <row r="3904" spans="1:6">
      <c r="A3904" t="s">
        <v>48</v>
      </c>
      <c r="B3904" t="s">
        <v>52</v>
      </c>
      <c r="C3904" t="str">
        <f>INDEX('airports-extended'!G:G,MATCH(Sheet1!A3904,'airports-extended'!D:D,0))</f>
        <v>51.19361114501953</v>
      </c>
      <c r="D3904" t="str">
        <f>INDEX('airports-extended'!H:H,MATCH(Sheet1!A3904,'airports-extended'!D:D,0))</f>
        <v>14.519721984863281</v>
      </c>
      <c r="E3904" t="str">
        <f>INDEX('airports-extended'!G:G,MATCH(Sheet1!B3904,'airports-extended'!D:D,0))</f>
        <v>70.1340026855</v>
      </c>
      <c r="F3904" t="str">
        <f>INDEX('airports-extended'!H:H,MATCH(Sheet1!B3904,'airports-extended'!D:D,0))</f>
        <v>-143.582000732</v>
      </c>
    </row>
    <row r="3905" spans="1:6">
      <c r="A3905" t="s">
        <v>48</v>
      </c>
      <c r="B3905" t="s">
        <v>16</v>
      </c>
      <c r="C3905" t="str">
        <f>INDEX('airports-extended'!G:G,MATCH(Sheet1!A3905,'airports-extended'!D:D,0))</f>
        <v>51.19361114501953</v>
      </c>
      <c r="D3905" t="str">
        <f>INDEX('airports-extended'!H:H,MATCH(Sheet1!A3905,'airports-extended'!D:D,0))</f>
        <v>14.519721984863281</v>
      </c>
      <c r="E3905" t="str">
        <f>INDEX('airports-extended'!G:G,MATCH(Sheet1!B3905,'airports-extended'!D:D,0))</f>
        <v>50.962100982666016</v>
      </c>
      <c r="F3905" t="str">
        <f>INDEX('airports-extended'!H:H,MATCH(Sheet1!B3905,'airports-extended'!D:D,0))</f>
        <v>1.954759955406189</v>
      </c>
    </row>
    <row r="3906" spans="1:6">
      <c r="A3906" t="s">
        <v>48</v>
      </c>
      <c r="B3906" t="s">
        <v>52</v>
      </c>
      <c r="C3906" t="str">
        <f>INDEX('airports-extended'!G:G,MATCH(Sheet1!A3906,'airports-extended'!D:D,0))</f>
        <v>51.19361114501953</v>
      </c>
      <c r="D3906" t="str">
        <f>INDEX('airports-extended'!H:H,MATCH(Sheet1!A3906,'airports-extended'!D:D,0))</f>
        <v>14.519721984863281</v>
      </c>
      <c r="E3906" t="str">
        <f>INDEX('airports-extended'!G:G,MATCH(Sheet1!B3906,'airports-extended'!D:D,0))</f>
        <v>70.1340026855</v>
      </c>
      <c r="F3906" t="str">
        <f>INDEX('airports-extended'!H:H,MATCH(Sheet1!B3906,'airports-extended'!D:D,0))</f>
        <v>-143.582000732</v>
      </c>
    </row>
    <row r="3907" spans="1:6">
      <c r="A3907" t="s">
        <v>48</v>
      </c>
      <c r="B3907" t="s">
        <v>52</v>
      </c>
      <c r="C3907" t="str">
        <f>INDEX('airports-extended'!G:G,MATCH(Sheet1!A3907,'airports-extended'!D:D,0))</f>
        <v>51.19361114501953</v>
      </c>
      <c r="D3907" t="str">
        <f>INDEX('airports-extended'!H:H,MATCH(Sheet1!A3907,'airports-extended'!D:D,0))</f>
        <v>14.519721984863281</v>
      </c>
      <c r="E3907" t="str">
        <f>INDEX('airports-extended'!G:G,MATCH(Sheet1!B3907,'airports-extended'!D:D,0))</f>
        <v>70.1340026855</v>
      </c>
      <c r="F3907" t="str">
        <f>INDEX('airports-extended'!H:H,MATCH(Sheet1!B3907,'airports-extended'!D:D,0))</f>
        <v>-143.582000732</v>
      </c>
    </row>
    <row r="3908" spans="1:6">
      <c r="A3908" t="s">
        <v>78</v>
      </c>
      <c r="B3908" t="s">
        <v>52</v>
      </c>
      <c r="C3908" t="str">
        <f>INDEX('airports-extended'!G:G,MATCH(Sheet1!A3908,'airports-extended'!D:D,0))</f>
        <v>16.757099151611328</v>
      </c>
      <c r="D3908" t="str">
        <f>INDEX('airports-extended'!H:H,MATCH(Sheet1!A3908,'airports-extended'!D:D,0))</f>
        <v>-99.75399780273438</v>
      </c>
      <c r="E3908" t="str">
        <f>INDEX('airports-extended'!G:G,MATCH(Sheet1!B3908,'airports-extended'!D:D,0))</f>
        <v>70.1340026855</v>
      </c>
      <c r="F3908" t="str">
        <f>INDEX('airports-extended'!H:H,MATCH(Sheet1!B3908,'airports-extended'!D:D,0))</f>
        <v>-143.582000732</v>
      </c>
    </row>
    <row r="3909" spans="1:6">
      <c r="A3909" t="s">
        <v>105</v>
      </c>
      <c r="B3909" t="s">
        <v>16</v>
      </c>
      <c r="C3909" t="str">
        <f>INDEX('airports-extended'!G:G,MATCH(Sheet1!A3909,'airports-extended'!D:D,0))</f>
        <v>-8.348349571228027</v>
      </c>
      <c r="D3909" t="str">
        <f>INDEX('airports-extended'!H:H,MATCH(Sheet1!A3909,'airports-extended'!D:D,0))</f>
        <v>-49.30149841308594</v>
      </c>
      <c r="E3909" t="str">
        <f>INDEX('airports-extended'!G:G,MATCH(Sheet1!B3909,'airports-extended'!D:D,0))</f>
        <v>50.962100982666016</v>
      </c>
      <c r="F3909" t="str">
        <f>INDEX('airports-extended'!H:H,MATCH(Sheet1!B3909,'airports-extended'!D:D,0))</f>
        <v>1.954759955406189</v>
      </c>
    </row>
    <row r="3910" spans="1:6">
      <c r="A3910" t="s">
        <v>14</v>
      </c>
      <c r="B3910" t="s">
        <v>16</v>
      </c>
      <c r="C3910" t="str">
        <f>INDEX('airports-extended'!G:G,MATCH(Sheet1!A3910,'airports-extended'!D:D,0))</f>
        <v>41.541401</v>
      </c>
      <c r="D3910" t="str">
        <f>INDEX('airports-extended'!H:H,MATCH(Sheet1!A3910,'airports-extended'!D:D,0))</f>
        <v>15.7181</v>
      </c>
      <c r="E3910" t="str">
        <f>INDEX('airports-extended'!G:G,MATCH(Sheet1!B3910,'airports-extended'!D:D,0))</f>
        <v>50.962100982666016</v>
      </c>
      <c r="F3910" t="str">
        <f>INDEX('airports-extended'!H:H,MATCH(Sheet1!B3910,'airports-extended'!D:D,0))</f>
        <v>1.954759955406189</v>
      </c>
    </row>
    <row r="3911" spans="1:6">
      <c r="A3911" t="s">
        <v>21</v>
      </c>
      <c r="B3911" t="s">
        <v>16</v>
      </c>
      <c r="C3911" t="str">
        <f>INDEX('airports-extended'!G:G,MATCH(Sheet1!A3911,'airports-extended'!D:D,0))</f>
        <v>58.40230178833008</v>
      </c>
      <c r="D3911" t="str">
        <f>INDEX('airports-extended'!H:H,MATCH(Sheet1!A3911,'airports-extended'!D:D,0))</f>
        <v>15.525699615478516</v>
      </c>
      <c r="E3911" t="str">
        <f>INDEX('airports-extended'!G:G,MATCH(Sheet1!B3911,'airports-extended'!D:D,0))</f>
        <v>50.962100982666016</v>
      </c>
      <c r="F3911" t="str">
        <f>INDEX('airports-extended'!H:H,MATCH(Sheet1!B3911,'airports-extended'!D:D,0))</f>
        <v>1.954759955406189</v>
      </c>
    </row>
    <row r="3912" spans="1:6">
      <c r="A3912" t="s">
        <v>21</v>
      </c>
      <c r="B3912" t="s">
        <v>16</v>
      </c>
      <c r="C3912" t="str">
        <f>INDEX('airports-extended'!G:G,MATCH(Sheet1!A3912,'airports-extended'!D:D,0))</f>
        <v>58.40230178833008</v>
      </c>
      <c r="D3912" t="str">
        <f>INDEX('airports-extended'!H:H,MATCH(Sheet1!A3912,'airports-extended'!D:D,0))</f>
        <v>15.525699615478516</v>
      </c>
      <c r="E3912" t="str">
        <f>INDEX('airports-extended'!G:G,MATCH(Sheet1!B3912,'airports-extended'!D:D,0))</f>
        <v>50.962100982666016</v>
      </c>
      <c r="F3912" t="str">
        <f>INDEX('airports-extended'!H:H,MATCH(Sheet1!B3912,'airports-extended'!D:D,0))</f>
        <v>1.954759955406189</v>
      </c>
    </row>
    <row r="3913" spans="1:6">
      <c r="A3913" t="s">
        <v>105</v>
      </c>
      <c r="B3913" t="s">
        <v>16</v>
      </c>
      <c r="C3913" t="str">
        <f>INDEX('airports-extended'!G:G,MATCH(Sheet1!A3913,'airports-extended'!D:D,0))</f>
        <v>-8.348349571228027</v>
      </c>
      <c r="D3913" t="str">
        <f>INDEX('airports-extended'!H:H,MATCH(Sheet1!A3913,'airports-extended'!D:D,0))</f>
        <v>-49.30149841308594</v>
      </c>
      <c r="E3913" t="str">
        <f>INDEX('airports-extended'!G:G,MATCH(Sheet1!B3913,'airports-extended'!D:D,0))</f>
        <v>50.962100982666016</v>
      </c>
      <c r="F3913" t="str">
        <f>INDEX('airports-extended'!H:H,MATCH(Sheet1!B3913,'airports-extended'!D:D,0))</f>
        <v>1.954759955406189</v>
      </c>
    </row>
    <row r="3914" spans="1:6">
      <c r="A3914" t="s">
        <v>79</v>
      </c>
      <c r="B3914" t="s">
        <v>52</v>
      </c>
      <c r="C3914" t="str">
        <f>INDEX('airports-extended'!G:G,MATCH(Sheet1!A3914,'airports-extended'!D:D,0))</f>
        <v>15.47350025177002</v>
      </c>
      <c r="D3914" t="str">
        <f>INDEX('airports-extended'!H:H,MATCH(Sheet1!A3914,'airports-extended'!D:D,0))</f>
        <v>-88.83719635009766</v>
      </c>
      <c r="E3914" t="str">
        <f>INDEX('airports-extended'!G:G,MATCH(Sheet1!B3914,'airports-extended'!D:D,0))</f>
        <v>70.1340026855</v>
      </c>
      <c r="F3914" t="str">
        <f>INDEX('airports-extended'!H:H,MATCH(Sheet1!B3914,'airports-extended'!D:D,0))</f>
        <v>-143.582000732</v>
      </c>
    </row>
    <row r="3915" spans="1:6">
      <c r="A3915" t="s">
        <v>15</v>
      </c>
      <c r="B3915" t="s">
        <v>16</v>
      </c>
      <c r="C3915" t="str">
        <f>INDEX('airports-extended'!G:G,MATCH(Sheet1!A3915,'airports-extended'!D:D,0))</f>
        <v>47.083900451699996</v>
      </c>
      <c r="D3915" t="str">
        <f>INDEX('airports-extended'!H:H,MATCH(Sheet1!A3915,'airports-extended'!D:D,0))</f>
        <v>6.792840003970001</v>
      </c>
      <c r="E3915" t="str">
        <f>INDEX('airports-extended'!G:G,MATCH(Sheet1!B3915,'airports-extended'!D:D,0))</f>
        <v>50.962100982666016</v>
      </c>
      <c r="F3915" t="str">
        <f>INDEX('airports-extended'!H:H,MATCH(Sheet1!B3915,'airports-extended'!D:D,0))</f>
        <v>1.954759955406189</v>
      </c>
    </row>
    <row r="3916" spans="1:6">
      <c r="A3916" t="s">
        <v>15</v>
      </c>
      <c r="B3916" t="s">
        <v>16</v>
      </c>
      <c r="C3916" t="str">
        <f>INDEX('airports-extended'!G:G,MATCH(Sheet1!A3916,'airports-extended'!D:D,0))</f>
        <v>47.083900451699996</v>
      </c>
      <c r="D3916" t="str">
        <f>INDEX('airports-extended'!H:H,MATCH(Sheet1!A3916,'airports-extended'!D:D,0))</f>
        <v>6.792840003970001</v>
      </c>
      <c r="E3916" t="str">
        <f>INDEX('airports-extended'!G:G,MATCH(Sheet1!B3916,'airports-extended'!D:D,0))</f>
        <v>50.962100982666016</v>
      </c>
      <c r="F3916" t="str">
        <f>INDEX('airports-extended'!H:H,MATCH(Sheet1!B3916,'airports-extended'!D:D,0))</f>
        <v>1.954759955406189</v>
      </c>
    </row>
    <row r="3917" spans="1:6">
      <c r="A3917" t="s">
        <v>2</v>
      </c>
      <c r="B3917" t="s">
        <v>16</v>
      </c>
      <c r="C3917" t="str">
        <f>INDEX('airports-extended'!G:G,MATCH(Sheet1!A3917,'airports-extended'!D:D,0))</f>
        <v>40.467498779296875</v>
      </c>
      <c r="D3917" t="str">
        <f>INDEX('airports-extended'!H:H,MATCH(Sheet1!A3917,'airports-extended'!D:D,0))</f>
        <v>50.04669952392578</v>
      </c>
      <c r="E3917" t="str">
        <f>INDEX('airports-extended'!G:G,MATCH(Sheet1!B3917,'airports-extended'!D:D,0))</f>
        <v>50.962100982666016</v>
      </c>
      <c r="F3917" t="str">
        <f>INDEX('airports-extended'!H:H,MATCH(Sheet1!B3917,'airports-extended'!D:D,0))</f>
        <v>1.954759955406189</v>
      </c>
    </row>
    <row r="3918" spans="1:6">
      <c r="A3918" t="s">
        <v>13</v>
      </c>
      <c r="B3918" t="s">
        <v>53</v>
      </c>
      <c r="C3918" t="str">
        <f>INDEX('airports-extended'!G:G,MATCH(Sheet1!A3918,'airports-extended'!D:D,0))</f>
        <v>-1.2120699882507324</v>
      </c>
      <c r="D3918" t="str">
        <f>INDEX('airports-extended'!H:H,MATCH(Sheet1!A3918,'airports-extended'!D:D,0))</f>
        <v>-78.57460021972656</v>
      </c>
      <c r="E3918" t="str">
        <f>INDEX('airports-extended'!G:G,MATCH(Sheet1!B3918,'airports-extended'!D:D,0))</f>
        <v>52.3086013794</v>
      </c>
      <c r="F3918" t="str">
        <f>INDEX('airports-extended'!H:H,MATCH(Sheet1!B3918,'airports-extended'!D:D,0))</f>
        <v>4.763889789579999</v>
      </c>
    </row>
    <row r="3919" spans="1:6">
      <c r="A3919" t="s">
        <v>174</v>
      </c>
      <c r="B3919" t="s">
        <v>36</v>
      </c>
      <c r="C3919" t="str">
        <f>INDEX('airports-extended'!G:G,MATCH(Sheet1!A3919,'airports-extended'!D:D,0))</f>
        <v>-11.5337</v>
      </c>
      <c r="D3919" t="str">
        <f>INDEX('airports-extended'!H:H,MATCH(Sheet1!A3919,'airports-extended'!D:D,0))</f>
        <v>43.2719</v>
      </c>
      <c r="E3919" t="str">
        <f>INDEX('airports-extended'!G:G,MATCH(Sheet1!B3919,'airports-extended'!D:D,0))</f>
        <v>0.4044579863548279</v>
      </c>
      <c r="F3919" t="str">
        <f>INDEX('airports-extended'!H:H,MATCH(Sheet1!B3919,'airports-extended'!D:D,0))</f>
        <v>35.23889923095703</v>
      </c>
    </row>
    <row r="3920" spans="1:6">
      <c r="A3920" t="s">
        <v>48</v>
      </c>
      <c r="B3920" t="s">
        <v>16</v>
      </c>
      <c r="C3920" t="str">
        <f>INDEX('airports-extended'!G:G,MATCH(Sheet1!A3920,'airports-extended'!D:D,0))</f>
        <v>51.19361114501953</v>
      </c>
      <c r="D3920" t="str">
        <f>INDEX('airports-extended'!H:H,MATCH(Sheet1!A3920,'airports-extended'!D:D,0))</f>
        <v>14.519721984863281</v>
      </c>
      <c r="E3920" t="str">
        <f>INDEX('airports-extended'!G:G,MATCH(Sheet1!B3920,'airports-extended'!D:D,0))</f>
        <v>50.962100982666016</v>
      </c>
      <c r="F3920" t="str">
        <f>INDEX('airports-extended'!H:H,MATCH(Sheet1!B3920,'airports-extended'!D:D,0))</f>
        <v>1.954759955406189</v>
      </c>
    </row>
    <row r="3921" spans="1:6">
      <c r="A3921" t="s">
        <v>48</v>
      </c>
      <c r="B3921" t="s">
        <v>16</v>
      </c>
      <c r="C3921" t="str">
        <f>INDEX('airports-extended'!G:G,MATCH(Sheet1!A3921,'airports-extended'!D:D,0))</f>
        <v>51.19361114501953</v>
      </c>
      <c r="D3921" t="str">
        <f>INDEX('airports-extended'!H:H,MATCH(Sheet1!A3921,'airports-extended'!D:D,0))</f>
        <v>14.519721984863281</v>
      </c>
      <c r="E3921" t="str">
        <f>INDEX('airports-extended'!G:G,MATCH(Sheet1!B3921,'airports-extended'!D:D,0))</f>
        <v>50.962100982666016</v>
      </c>
      <c r="F3921" t="str">
        <f>INDEX('airports-extended'!H:H,MATCH(Sheet1!B3921,'airports-extended'!D:D,0))</f>
        <v>1.954759955406189</v>
      </c>
    </row>
    <row r="3922" spans="1:6">
      <c r="A3922" t="s">
        <v>48</v>
      </c>
      <c r="B3922" t="s">
        <v>16</v>
      </c>
      <c r="C3922" t="str">
        <f>INDEX('airports-extended'!G:G,MATCH(Sheet1!A3922,'airports-extended'!D:D,0))</f>
        <v>51.19361114501953</v>
      </c>
      <c r="D3922" t="str">
        <f>INDEX('airports-extended'!H:H,MATCH(Sheet1!A3922,'airports-extended'!D:D,0))</f>
        <v>14.519721984863281</v>
      </c>
      <c r="E3922" t="str">
        <f>INDEX('airports-extended'!G:G,MATCH(Sheet1!B3922,'airports-extended'!D:D,0))</f>
        <v>50.962100982666016</v>
      </c>
      <c r="F3922" t="str">
        <f>INDEX('airports-extended'!H:H,MATCH(Sheet1!B3922,'airports-extended'!D:D,0))</f>
        <v>1.954759955406189</v>
      </c>
    </row>
    <row r="3923" spans="1:6">
      <c r="A3923" t="s">
        <v>47</v>
      </c>
      <c r="B3923" t="s">
        <v>16</v>
      </c>
      <c r="C3923" t="str">
        <f>INDEX('airports-extended'!G:G,MATCH(Sheet1!A3923,'airports-extended'!D:D,0))</f>
        <v>16.043899536132812</v>
      </c>
      <c r="D3923" t="str">
        <f>INDEX('airports-extended'!H:H,MATCH(Sheet1!A3923,'airports-extended'!D:D,0))</f>
        <v>108.1989974975586</v>
      </c>
      <c r="E3923" t="str">
        <f>INDEX('airports-extended'!G:G,MATCH(Sheet1!B3923,'airports-extended'!D:D,0))</f>
        <v>50.962100982666016</v>
      </c>
      <c r="F3923" t="str">
        <f>INDEX('airports-extended'!H:H,MATCH(Sheet1!B3923,'airports-extended'!D:D,0))</f>
        <v>1.954759955406189</v>
      </c>
    </row>
    <row r="3924" spans="1:6">
      <c r="A3924" t="s">
        <v>47</v>
      </c>
      <c r="B3924" t="s">
        <v>45</v>
      </c>
      <c r="C3924" t="str">
        <f>INDEX('airports-extended'!G:G,MATCH(Sheet1!A3924,'airports-extended'!D:D,0))</f>
        <v>16.043899536132812</v>
      </c>
      <c r="D3924" t="str">
        <f>INDEX('airports-extended'!H:H,MATCH(Sheet1!A3924,'airports-extended'!D:D,0))</f>
        <v>108.1989974975586</v>
      </c>
      <c r="E3924" t="str">
        <f>INDEX('airports-extended'!G:G,MATCH(Sheet1!B3924,'airports-extended'!D:D,0))</f>
        <v>12.255200386</v>
      </c>
      <c r="F3924" t="str">
        <f>INDEX('airports-extended'!H:H,MATCH(Sheet1!B3924,'airports-extended'!D:D,0))</f>
        <v>104.564002991</v>
      </c>
    </row>
    <row r="3925" spans="1:6">
      <c r="A3925" t="s">
        <v>80</v>
      </c>
      <c r="B3925" t="s">
        <v>16</v>
      </c>
      <c r="C3925" t="str">
        <f>INDEX('airports-extended'!G:G,MATCH(Sheet1!A3925,'airports-extended'!D:D,0))</f>
        <v>20.365299224853516</v>
      </c>
      <c r="D3925" t="str">
        <f>INDEX('airports-extended'!H:H,MATCH(Sheet1!A3925,'airports-extended'!D:D,0))</f>
        <v>-74.5062026977539</v>
      </c>
      <c r="E3925" t="str">
        <f>INDEX('airports-extended'!G:G,MATCH(Sheet1!B3925,'airports-extended'!D:D,0))</f>
        <v>50.962100982666016</v>
      </c>
      <c r="F3925" t="str">
        <f>INDEX('airports-extended'!H:H,MATCH(Sheet1!B3925,'airports-extended'!D:D,0))</f>
        <v>1.954759955406189</v>
      </c>
    </row>
    <row r="3926" spans="1:6">
      <c r="A3926" t="s">
        <v>22</v>
      </c>
      <c r="B3926" t="s">
        <v>16</v>
      </c>
      <c r="C3926" t="str">
        <f>INDEX('airports-extended'!G:G,MATCH(Sheet1!A3926,'airports-extended'!D:D,0))</f>
        <v>68.362602233887</v>
      </c>
      <c r="D3926" t="str">
        <f>INDEX('airports-extended'!H:H,MATCH(Sheet1!A3926,'airports-extended'!D:D,0))</f>
        <v>23.424299240112</v>
      </c>
      <c r="E3926" t="str">
        <f>INDEX('airports-extended'!G:G,MATCH(Sheet1!B3926,'airports-extended'!D:D,0))</f>
        <v>50.962100982666016</v>
      </c>
      <c r="F3926" t="str">
        <f>INDEX('airports-extended'!H:H,MATCH(Sheet1!B3926,'airports-extended'!D:D,0))</f>
        <v>1.954759955406189</v>
      </c>
    </row>
    <row r="3927" spans="1:6">
      <c r="A3927" t="s">
        <v>41</v>
      </c>
      <c r="B3927" t="s">
        <v>16</v>
      </c>
      <c r="C3927" t="str">
        <f>INDEX('airports-extended'!G:G,MATCH(Sheet1!A3927,'airports-extended'!D:D,0))</f>
        <v>22.3089008331</v>
      </c>
      <c r="D3927" t="str">
        <f>INDEX('airports-extended'!H:H,MATCH(Sheet1!A3927,'airports-extended'!D:D,0))</f>
        <v>113.915000916</v>
      </c>
      <c r="E3927" t="str">
        <f>INDEX('airports-extended'!G:G,MATCH(Sheet1!B3927,'airports-extended'!D:D,0))</f>
        <v>50.962100982666016</v>
      </c>
      <c r="F3927" t="str">
        <f>INDEX('airports-extended'!H:H,MATCH(Sheet1!B3927,'airports-extended'!D:D,0))</f>
        <v>1.954759955406189</v>
      </c>
    </row>
    <row r="3928" spans="1:6">
      <c r="A3928" t="s">
        <v>42</v>
      </c>
      <c r="B3928" t="s">
        <v>16</v>
      </c>
      <c r="C3928" t="str">
        <f>INDEX('airports-extended'!G:G,MATCH(Sheet1!A3928,'airports-extended'!D:D,0))</f>
        <v>35.7647018433</v>
      </c>
      <c r="D3928" t="str">
        <f>INDEX('airports-extended'!H:H,MATCH(Sheet1!A3928,'airports-extended'!D:D,0))</f>
        <v>140.386001587</v>
      </c>
      <c r="E3928" t="str">
        <f>INDEX('airports-extended'!G:G,MATCH(Sheet1!B3928,'airports-extended'!D:D,0))</f>
        <v>50.962100982666016</v>
      </c>
      <c r="F3928" t="str">
        <f>INDEX('airports-extended'!H:H,MATCH(Sheet1!B3928,'airports-extended'!D:D,0))</f>
        <v>1.954759955406189</v>
      </c>
    </row>
    <row r="3929" spans="1:6">
      <c r="A3929" t="s">
        <v>162</v>
      </c>
      <c r="B3929" t="s">
        <v>175</v>
      </c>
      <c r="C3929" t="str">
        <f>INDEX('airports-extended'!G:G,MATCH(Sheet1!A3929,'airports-extended'!D:D,0))</f>
        <v>-20.01740074157715</v>
      </c>
      <c r="D3929" t="str">
        <f>INDEX('airports-extended'!H:H,MATCH(Sheet1!A3929,'airports-extended'!D:D,0))</f>
        <v>28.617900848388672</v>
      </c>
      <c r="E3929" t="str">
        <f>INDEX('airports-extended'!G:G,MATCH(Sheet1!B3929,'airports-extended'!D:D,0))</f>
        <v>-12.572799682617</v>
      </c>
      <c r="F3929" t="str">
        <f>INDEX('airports-extended'!H:H,MATCH(Sheet1!B3929,'airports-extended'!D:D,0))</f>
        <v>27.893899917603</v>
      </c>
    </row>
    <row r="3930" spans="1:6">
      <c r="A3930" t="s">
        <v>162</v>
      </c>
      <c r="B3930" t="s">
        <v>36</v>
      </c>
      <c r="C3930" t="str">
        <f>INDEX('airports-extended'!G:G,MATCH(Sheet1!A3930,'airports-extended'!D:D,0))</f>
        <v>-20.01740074157715</v>
      </c>
      <c r="D3930" t="str">
        <f>INDEX('airports-extended'!H:H,MATCH(Sheet1!A3930,'airports-extended'!D:D,0))</f>
        <v>28.617900848388672</v>
      </c>
      <c r="E3930" t="str">
        <f>INDEX('airports-extended'!G:G,MATCH(Sheet1!B3930,'airports-extended'!D:D,0))</f>
        <v>0.4044579863548279</v>
      </c>
      <c r="F3930" t="str">
        <f>INDEX('airports-extended'!H:H,MATCH(Sheet1!B3930,'airports-extended'!D:D,0))</f>
        <v>35.23889923095703</v>
      </c>
    </row>
    <row r="3931" spans="1:6">
      <c r="A3931" t="s">
        <v>52</v>
      </c>
      <c r="B3931" t="s">
        <v>16</v>
      </c>
      <c r="C3931" t="str">
        <f>INDEX('airports-extended'!G:G,MATCH(Sheet1!A3931,'airports-extended'!D:D,0))</f>
        <v>70.1340026855</v>
      </c>
      <c r="D3931" t="str">
        <f>INDEX('airports-extended'!H:H,MATCH(Sheet1!A3931,'airports-extended'!D:D,0))</f>
        <v>-143.582000732</v>
      </c>
      <c r="E3931" t="str">
        <f>INDEX('airports-extended'!G:G,MATCH(Sheet1!B3931,'airports-extended'!D:D,0))</f>
        <v>50.962100982666016</v>
      </c>
      <c r="F3931" t="str">
        <f>INDEX('airports-extended'!H:H,MATCH(Sheet1!B3931,'airports-extended'!D:D,0))</f>
        <v>1.954759955406189</v>
      </c>
    </row>
    <row r="3932" spans="1:6">
      <c r="A3932" t="s">
        <v>52</v>
      </c>
      <c r="B3932" t="s">
        <v>16</v>
      </c>
      <c r="C3932" t="str">
        <f>INDEX('airports-extended'!G:G,MATCH(Sheet1!A3932,'airports-extended'!D:D,0))</f>
        <v>70.1340026855</v>
      </c>
      <c r="D3932" t="str">
        <f>INDEX('airports-extended'!H:H,MATCH(Sheet1!A3932,'airports-extended'!D:D,0))</f>
        <v>-143.582000732</v>
      </c>
      <c r="E3932" t="str">
        <f>INDEX('airports-extended'!G:G,MATCH(Sheet1!B3932,'airports-extended'!D:D,0))</f>
        <v>50.962100982666016</v>
      </c>
      <c r="F3932" t="str">
        <f>INDEX('airports-extended'!H:H,MATCH(Sheet1!B3932,'airports-extended'!D:D,0))</f>
        <v>1.954759955406189</v>
      </c>
    </row>
    <row r="3933" spans="1:6">
      <c r="A3933" t="s">
        <v>70</v>
      </c>
      <c r="B3933" t="s">
        <v>16</v>
      </c>
      <c r="C3933" t="str">
        <f>INDEX('airports-extended'!G:G,MATCH(Sheet1!A3933,'airports-extended'!D:D,0))</f>
        <v>35.1263999939</v>
      </c>
      <c r="D3933" t="str">
        <f>INDEX('airports-extended'!H:H,MATCH(Sheet1!A3933,'airports-extended'!D:D,0))</f>
        <v>126.808998108</v>
      </c>
      <c r="E3933" t="str">
        <f>INDEX('airports-extended'!G:G,MATCH(Sheet1!B3933,'airports-extended'!D:D,0))</f>
        <v>50.962100982666016</v>
      </c>
      <c r="F3933" t="str">
        <f>INDEX('airports-extended'!H:H,MATCH(Sheet1!B3933,'airports-extended'!D:D,0))</f>
        <v>1.954759955406189</v>
      </c>
    </row>
    <row r="3934" spans="1:6">
      <c r="A3934" t="s">
        <v>56</v>
      </c>
      <c r="B3934" t="s">
        <v>16</v>
      </c>
      <c r="C3934" t="str">
        <f>INDEX('airports-extended'!G:G,MATCH(Sheet1!A3934,'airports-extended'!D:D,0))</f>
        <v>39.9350013733</v>
      </c>
      <c r="D3934" t="str">
        <f>INDEX('airports-extended'!H:H,MATCH(Sheet1!A3934,'airports-extended'!D:D,0))</f>
        <v>32.7407989502</v>
      </c>
      <c r="E3934" t="str">
        <f>INDEX('airports-extended'!G:G,MATCH(Sheet1!B3934,'airports-extended'!D:D,0))</f>
        <v>50.962100982666016</v>
      </c>
      <c r="F3934" t="str">
        <f>INDEX('airports-extended'!H:H,MATCH(Sheet1!B3934,'airports-extended'!D:D,0))</f>
        <v>1.954759955406189</v>
      </c>
    </row>
    <row r="3935" spans="1:6">
      <c r="A3935" t="s">
        <v>56</v>
      </c>
      <c r="B3935" t="s">
        <v>16</v>
      </c>
      <c r="C3935" t="str">
        <f>INDEX('airports-extended'!G:G,MATCH(Sheet1!A3935,'airports-extended'!D:D,0))</f>
        <v>39.9350013733</v>
      </c>
      <c r="D3935" t="str">
        <f>INDEX('airports-extended'!H:H,MATCH(Sheet1!A3935,'airports-extended'!D:D,0))</f>
        <v>32.7407989502</v>
      </c>
      <c r="E3935" t="str">
        <f>INDEX('airports-extended'!G:G,MATCH(Sheet1!B3935,'airports-extended'!D:D,0))</f>
        <v>50.962100982666016</v>
      </c>
      <c r="F3935" t="str">
        <f>INDEX('airports-extended'!H:H,MATCH(Sheet1!B3935,'airports-extended'!D:D,0))</f>
        <v>1.954759955406189</v>
      </c>
    </row>
    <row r="3936" spans="1:6">
      <c r="A3936" t="s">
        <v>34</v>
      </c>
      <c r="B3936" t="s">
        <v>16</v>
      </c>
      <c r="C3936" t="str">
        <f>INDEX('airports-extended'!G:G,MATCH(Sheet1!A3936,'airports-extended'!D:D,0))</f>
        <v>18.240400314299997</v>
      </c>
      <c r="D3936" t="str">
        <f>INDEX('airports-extended'!H:H,MATCH(Sheet1!A3936,'airports-extended'!D:D,0))</f>
        <v>42.65660095210001</v>
      </c>
      <c r="E3936" t="str">
        <f>INDEX('airports-extended'!G:G,MATCH(Sheet1!B3936,'airports-extended'!D:D,0))</f>
        <v>50.962100982666016</v>
      </c>
      <c r="F3936" t="str">
        <f>INDEX('airports-extended'!H:H,MATCH(Sheet1!B3936,'airports-extended'!D:D,0))</f>
        <v>1.954759955406189</v>
      </c>
    </row>
    <row r="3937" spans="1:6">
      <c r="A3937" t="s">
        <v>154</v>
      </c>
      <c r="B3937" t="s">
        <v>17</v>
      </c>
      <c r="C3937" t="str">
        <f>INDEX('airports-extended'!G:G,MATCH(Sheet1!A3937,'airports-extended'!D:D,0))</f>
        <v>49.20790100097656</v>
      </c>
      <c r="D3937" t="str">
        <f>INDEX('airports-extended'!H:H,MATCH(Sheet1!A3937,'airports-extended'!D:D,0))</f>
        <v>-2.195509910583496</v>
      </c>
      <c r="E3937" t="str">
        <f>INDEX('airports-extended'!G:G,MATCH(Sheet1!B3937,'airports-extended'!D:D,0))</f>
        <v>54.6575012207</v>
      </c>
      <c r="F3937" t="str">
        <f>INDEX('airports-extended'!H:H,MATCH(Sheet1!B3937,'airports-extended'!D:D,0))</f>
        <v>-6.2158298492399995</v>
      </c>
    </row>
    <row r="3938" spans="1:6">
      <c r="A3938" t="s">
        <v>52</v>
      </c>
      <c r="B3938" t="s">
        <v>18</v>
      </c>
      <c r="C3938" t="str">
        <f>INDEX('airports-extended'!G:G,MATCH(Sheet1!A3938,'airports-extended'!D:D,0))</f>
        <v>70.1340026855</v>
      </c>
      <c r="D3938" t="str">
        <f>INDEX('airports-extended'!H:H,MATCH(Sheet1!A3938,'airports-extended'!D:D,0))</f>
        <v>-143.582000732</v>
      </c>
      <c r="E3938" t="str">
        <f>INDEX('airports-extended'!G:G,MATCH(Sheet1!B3938,'airports-extended'!D:D,0))</f>
        <v>28.452699661254883</v>
      </c>
      <c r="F3938" t="str">
        <f>INDEX('airports-extended'!H:H,MATCH(Sheet1!B3938,'airports-extended'!D:D,0))</f>
        <v>-13.863800048828125</v>
      </c>
    </row>
    <row r="3939" spans="1:6">
      <c r="A3939" t="s">
        <v>52</v>
      </c>
      <c r="B3939" t="s">
        <v>55</v>
      </c>
      <c r="C3939" t="str">
        <f>INDEX('airports-extended'!G:G,MATCH(Sheet1!A3939,'airports-extended'!D:D,0))</f>
        <v>70.1340026855</v>
      </c>
      <c r="D3939" t="str">
        <f>INDEX('airports-extended'!H:H,MATCH(Sheet1!A3939,'airports-extended'!D:D,0))</f>
        <v>-143.582000732</v>
      </c>
      <c r="E3939" t="str">
        <f>INDEX('airports-extended'!G:G,MATCH(Sheet1!B3939,'airports-extended'!D:D,0))</f>
        <v>51.1893997192</v>
      </c>
      <c r="F3939" t="str">
        <f>INDEX('airports-extended'!H:H,MATCH(Sheet1!B3939,'airports-extended'!D:D,0))</f>
        <v>4.46027994156</v>
      </c>
    </row>
    <row r="3940" spans="1:6">
      <c r="A3940" t="s">
        <v>52</v>
      </c>
      <c r="B3940" t="s">
        <v>16</v>
      </c>
      <c r="C3940" t="str">
        <f>INDEX('airports-extended'!G:G,MATCH(Sheet1!A3940,'airports-extended'!D:D,0))</f>
        <v>70.1340026855</v>
      </c>
      <c r="D3940" t="str">
        <f>INDEX('airports-extended'!H:H,MATCH(Sheet1!A3940,'airports-extended'!D:D,0))</f>
        <v>-143.582000732</v>
      </c>
      <c r="E3940" t="str">
        <f>INDEX('airports-extended'!G:G,MATCH(Sheet1!B3940,'airports-extended'!D:D,0))</f>
        <v>50.962100982666016</v>
      </c>
      <c r="F3940" t="str">
        <f>INDEX('airports-extended'!H:H,MATCH(Sheet1!B3940,'airports-extended'!D:D,0))</f>
        <v>1.954759955406189</v>
      </c>
    </row>
    <row r="3941" spans="1:6">
      <c r="A3941" t="s">
        <v>52</v>
      </c>
      <c r="B3941" t="s">
        <v>89</v>
      </c>
      <c r="C3941" t="str">
        <f>INDEX('airports-extended'!G:G,MATCH(Sheet1!A3941,'airports-extended'!D:D,0))</f>
        <v>70.1340026855</v>
      </c>
      <c r="D3941" t="str">
        <f>INDEX('airports-extended'!H:H,MATCH(Sheet1!A3941,'airports-extended'!D:D,0))</f>
        <v>-143.582000732</v>
      </c>
      <c r="E3941" t="str">
        <f>INDEX('airports-extended'!G:G,MATCH(Sheet1!B3941,'airports-extended'!D:D,0))</f>
        <v>51.84130096435547</v>
      </c>
      <c r="F3941" t="str">
        <f>INDEX('airports-extended'!H:H,MATCH(Sheet1!B3941,'airports-extended'!D:D,0))</f>
        <v>-8.491109848022461</v>
      </c>
    </row>
    <row r="3942" spans="1:6">
      <c r="A3942" t="s">
        <v>52</v>
      </c>
      <c r="B3942" t="s">
        <v>48</v>
      </c>
      <c r="C3942" t="str">
        <f>INDEX('airports-extended'!G:G,MATCH(Sheet1!A3942,'airports-extended'!D:D,0))</f>
        <v>70.1340026855</v>
      </c>
      <c r="D3942" t="str">
        <f>INDEX('airports-extended'!H:H,MATCH(Sheet1!A3942,'airports-extended'!D:D,0))</f>
        <v>-143.582000732</v>
      </c>
      <c r="E3942" t="str">
        <f>INDEX('airports-extended'!G:G,MATCH(Sheet1!B3942,'airports-extended'!D:D,0))</f>
        <v>51.19361114501953</v>
      </c>
      <c r="F3942" t="str">
        <f>INDEX('airports-extended'!H:H,MATCH(Sheet1!B3942,'airports-extended'!D:D,0))</f>
        <v>14.519721984863281</v>
      </c>
    </row>
    <row r="3943" spans="1:6">
      <c r="A3943" t="s">
        <v>52</v>
      </c>
      <c r="B3943" t="s">
        <v>17</v>
      </c>
      <c r="C3943" t="str">
        <f>INDEX('airports-extended'!G:G,MATCH(Sheet1!A3943,'airports-extended'!D:D,0))</f>
        <v>70.1340026855</v>
      </c>
      <c r="D3943" t="str">
        <f>INDEX('airports-extended'!H:H,MATCH(Sheet1!A3943,'airports-extended'!D:D,0))</f>
        <v>-143.582000732</v>
      </c>
      <c r="E3943" t="str">
        <f>INDEX('airports-extended'!G:G,MATCH(Sheet1!B3943,'airports-extended'!D:D,0))</f>
        <v>54.6575012207</v>
      </c>
      <c r="F3943" t="str">
        <f>INDEX('airports-extended'!H:H,MATCH(Sheet1!B3943,'airports-extended'!D:D,0))</f>
        <v>-6.2158298492399995</v>
      </c>
    </row>
    <row r="3944" spans="1:6">
      <c r="A3944" t="s">
        <v>52</v>
      </c>
      <c r="B3944" t="s">
        <v>18</v>
      </c>
      <c r="C3944" t="str">
        <f>INDEX('airports-extended'!G:G,MATCH(Sheet1!A3944,'airports-extended'!D:D,0))</f>
        <v>70.1340026855</v>
      </c>
      <c r="D3944" t="str">
        <f>INDEX('airports-extended'!H:H,MATCH(Sheet1!A3944,'airports-extended'!D:D,0))</f>
        <v>-143.582000732</v>
      </c>
      <c r="E3944" t="str">
        <f>INDEX('airports-extended'!G:G,MATCH(Sheet1!B3944,'airports-extended'!D:D,0))</f>
        <v>28.452699661254883</v>
      </c>
      <c r="F3944" t="str">
        <f>INDEX('airports-extended'!H:H,MATCH(Sheet1!B3944,'airports-extended'!D:D,0))</f>
        <v>-13.863800048828125</v>
      </c>
    </row>
    <row r="3945" spans="1:6">
      <c r="A3945" t="s">
        <v>52</v>
      </c>
      <c r="B3945" t="s">
        <v>16</v>
      </c>
      <c r="C3945" t="str">
        <f>INDEX('airports-extended'!G:G,MATCH(Sheet1!A3945,'airports-extended'!D:D,0))</f>
        <v>70.1340026855</v>
      </c>
      <c r="D3945" t="str">
        <f>INDEX('airports-extended'!H:H,MATCH(Sheet1!A3945,'airports-extended'!D:D,0))</f>
        <v>-143.582000732</v>
      </c>
      <c r="E3945" t="str">
        <f>INDEX('airports-extended'!G:G,MATCH(Sheet1!B3945,'airports-extended'!D:D,0))</f>
        <v>50.962100982666016</v>
      </c>
      <c r="F3945" t="str">
        <f>INDEX('airports-extended'!H:H,MATCH(Sheet1!B3945,'airports-extended'!D:D,0))</f>
        <v>1.954759955406189</v>
      </c>
    </row>
    <row r="3946" spans="1:6">
      <c r="A3946" t="s">
        <v>52</v>
      </c>
      <c r="B3946" t="s">
        <v>116</v>
      </c>
      <c r="C3946" t="str">
        <f>INDEX('airports-extended'!G:G,MATCH(Sheet1!A3946,'airports-extended'!D:D,0))</f>
        <v>70.1340026855</v>
      </c>
      <c r="D3946" t="str">
        <f>INDEX('airports-extended'!H:H,MATCH(Sheet1!A3946,'airports-extended'!D:D,0))</f>
        <v>-143.582000732</v>
      </c>
      <c r="E3946" t="str">
        <f>INDEX('airports-extended'!G:G,MATCH(Sheet1!B3946,'airports-extended'!D:D,0))</f>
        <v>18.271099090576172</v>
      </c>
      <c r="F3946" t="str">
        <f>INDEX('airports-extended'!H:H,MATCH(Sheet1!B3946,'airports-extended'!D:D,0))</f>
        <v>-73.78829956054688</v>
      </c>
    </row>
    <row r="3947" spans="1:6">
      <c r="A3947" t="s">
        <v>33</v>
      </c>
      <c r="B3947" t="s">
        <v>16</v>
      </c>
      <c r="C3947" t="str">
        <f>INDEX('airports-extended'!G:G,MATCH(Sheet1!A3947,'airports-extended'!D:D,0))</f>
        <v>11.547300338745117</v>
      </c>
      <c r="D3947" t="str">
        <f>INDEX('airports-extended'!H:H,MATCH(Sheet1!A3947,'airports-extended'!D:D,0))</f>
        <v>43.15950012207031</v>
      </c>
      <c r="E3947" t="str">
        <f>INDEX('airports-extended'!G:G,MATCH(Sheet1!B3947,'airports-extended'!D:D,0))</f>
        <v>50.962100982666016</v>
      </c>
      <c r="F3947" t="str">
        <f>INDEX('airports-extended'!H:H,MATCH(Sheet1!B3947,'airports-extended'!D:D,0))</f>
        <v>1.954759955406189</v>
      </c>
    </row>
    <row r="3948" spans="1:6">
      <c r="A3948" t="s">
        <v>135</v>
      </c>
      <c r="B3948" t="s">
        <v>16</v>
      </c>
      <c r="C3948" t="str">
        <f>INDEX('airports-extended'!G:G,MATCH(Sheet1!A3948,'airports-extended'!D:D,0))</f>
        <v>-28.5750007629</v>
      </c>
      <c r="D3948" t="str">
        <f>INDEX('airports-extended'!H:H,MATCH(Sheet1!A3948,'airports-extended'!D:D,0))</f>
        <v>16.5333003998</v>
      </c>
      <c r="E3948" t="str">
        <f>INDEX('airports-extended'!G:G,MATCH(Sheet1!B3948,'airports-extended'!D:D,0))</f>
        <v>50.962100982666016</v>
      </c>
      <c r="F3948" t="str">
        <f>INDEX('airports-extended'!H:H,MATCH(Sheet1!B3948,'airports-extended'!D:D,0))</f>
        <v>1.954759955406189</v>
      </c>
    </row>
    <row r="3949" spans="1:6">
      <c r="A3949" t="s">
        <v>121</v>
      </c>
      <c r="B3949" t="s">
        <v>16</v>
      </c>
      <c r="C3949" t="str">
        <f>INDEX('airports-extended'!G:G,MATCH(Sheet1!A3949,'airports-extended'!D:D,0))</f>
        <v>50.345001220703125</v>
      </c>
      <c r="D3949" t="str">
        <f>INDEX('airports-extended'!H:H,MATCH(Sheet1!A3949,'airports-extended'!D:D,0))</f>
        <v>30.894699096679688</v>
      </c>
      <c r="E3949" t="str">
        <f>INDEX('airports-extended'!G:G,MATCH(Sheet1!B3949,'airports-extended'!D:D,0))</f>
        <v>50.962100982666016</v>
      </c>
      <c r="F3949" t="str">
        <f>INDEX('airports-extended'!H:H,MATCH(Sheet1!B3949,'airports-extended'!D:D,0))</f>
        <v>1.954759955406189</v>
      </c>
    </row>
    <row r="3950" spans="1:6">
      <c r="A3950" t="s">
        <v>158</v>
      </c>
      <c r="B3950" t="s">
        <v>157</v>
      </c>
      <c r="C3950" t="str">
        <f>INDEX('airports-extended'!G:G,MATCH(Sheet1!A3950,'airports-extended'!D:D,0))</f>
        <v>-1.6771999597549438</v>
      </c>
      <c r="D3950" t="str">
        <f>INDEX('airports-extended'!H:H,MATCH(Sheet1!A3950,'airports-extended'!D:D,0))</f>
        <v>29.258899688720703</v>
      </c>
      <c r="E3950" t="str">
        <f>INDEX('airports-extended'!G:G,MATCH(Sheet1!B3950,'airports-extended'!D:D,0))</f>
        <v>-3.3240199089050293</v>
      </c>
      <c r="F3950" t="str">
        <f>INDEX('airports-extended'!H:H,MATCH(Sheet1!B3950,'airports-extended'!D:D,0))</f>
        <v>29.318500518798828</v>
      </c>
    </row>
    <row r="3951" spans="1:6">
      <c r="A3951" t="s">
        <v>158</v>
      </c>
      <c r="B3951" t="s">
        <v>147</v>
      </c>
      <c r="C3951" t="str">
        <f>INDEX('airports-extended'!G:G,MATCH(Sheet1!A3951,'airports-extended'!D:D,0))</f>
        <v>-1.6771999597549438</v>
      </c>
      <c r="D3951" t="str">
        <f>INDEX('airports-extended'!H:H,MATCH(Sheet1!A3951,'airports-extended'!D:D,0))</f>
        <v>29.258899688720703</v>
      </c>
      <c r="E3951" t="str">
        <f>INDEX('airports-extended'!G:G,MATCH(Sheet1!B3951,'airports-extended'!D:D,0))</f>
        <v>0.042385999113321304</v>
      </c>
      <c r="F3951" t="str">
        <f>INDEX('airports-extended'!H:H,MATCH(Sheet1!B3951,'airports-extended'!D:D,0))</f>
        <v>32.44350051879883</v>
      </c>
    </row>
    <row r="3952" spans="1:6">
      <c r="A3952" t="s">
        <v>42</v>
      </c>
      <c r="B3952" t="s">
        <v>16</v>
      </c>
      <c r="C3952" t="str">
        <f>INDEX('airports-extended'!G:G,MATCH(Sheet1!A3952,'airports-extended'!D:D,0))</f>
        <v>35.7647018433</v>
      </c>
      <c r="D3952" t="str">
        <f>INDEX('airports-extended'!H:H,MATCH(Sheet1!A3952,'airports-extended'!D:D,0))</f>
        <v>140.386001587</v>
      </c>
      <c r="E3952" t="str">
        <f>INDEX('airports-extended'!G:G,MATCH(Sheet1!B3952,'airports-extended'!D:D,0))</f>
        <v>50.962100982666016</v>
      </c>
      <c r="F3952" t="str">
        <f>INDEX('airports-extended'!H:H,MATCH(Sheet1!B3952,'airports-extended'!D:D,0))</f>
        <v>1.954759955406189</v>
      </c>
    </row>
    <row r="3953" spans="1:6">
      <c r="A3953" t="s">
        <v>44</v>
      </c>
      <c r="B3953" t="s">
        <v>53</v>
      </c>
      <c r="C3953" t="str">
        <f>INDEX('airports-extended'!G:G,MATCH(Sheet1!A3953,'airports-extended'!D:D,0))</f>
        <v>3.12385010719</v>
      </c>
      <c r="D3953" t="str">
        <f>INDEX('airports-extended'!H:H,MATCH(Sheet1!A3953,'airports-extended'!D:D,0))</f>
        <v>113.019996643</v>
      </c>
      <c r="E3953" t="str">
        <f>INDEX('airports-extended'!G:G,MATCH(Sheet1!B3953,'airports-extended'!D:D,0))</f>
        <v>52.3086013794</v>
      </c>
      <c r="F3953" t="str">
        <f>INDEX('airports-extended'!H:H,MATCH(Sheet1!B3953,'airports-extended'!D:D,0))</f>
        <v>4.763889789579999</v>
      </c>
    </row>
    <row r="3954" spans="1:6">
      <c r="A3954" t="s">
        <v>44</v>
      </c>
      <c r="B3954" t="s">
        <v>16</v>
      </c>
      <c r="C3954" t="str">
        <f>INDEX('airports-extended'!G:G,MATCH(Sheet1!A3954,'airports-extended'!D:D,0))</f>
        <v>3.12385010719</v>
      </c>
      <c r="D3954" t="str">
        <f>INDEX('airports-extended'!H:H,MATCH(Sheet1!A3954,'airports-extended'!D:D,0))</f>
        <v>113.019996643</v>
      </c>
      <c r="E3954" t="str">
        <f>INDEX('airports-extended'!G:G,MATCH(Sheet1!B3954,'airports-extended'!D:D,0))</f>
        <v>50.962100982666016</v>
      </c>
      <c r="F3954" t="str">
        <f>INDEX('airports-extended'!H:H,MATCH(Sheet1!B3954,'airports-extended'!D:D,0))</f>
        <v>1.954759955406189</v>
      </c>
    </row>
    <row r="3955" spans="1:6">
      <c r="A3955" t="s">
        <v>44</v>
      </c>
      <c r="B3955" t="s">
        <v>100</v>
      </c>
      <c r="C3955" t="str">
        <f>INDEX('airports-extended'!G:G,MATCH(Sheet1!A3955,'airports-extended'!D:D,0))</f>
        <v>3.12385010719</v>
      </c>
      <c r="D3955" t="str">
        <f>INDEX('airports-extended'!H:H,MATCH(Sheet1!A3955,'airports-extended'!D:D,0))</f>
        <v>113.019996643</v>
      </c>
      <c r="E3955" t="str">
        <f>INDEX('airports-extended'!G:G,MATCH(Sheet1!B3955,'airports-extended'!D:D,0))</f>
        <v>-5.061629772186279</v>
      </c>
      <c r="F3955" t="str">
        <f>INDEX('airports-extended'!H:H,MATCH(Sheet1!B3955,'airports-extended'!D:D,0))</f>
        <v>119.55400085449219</v>
      </c>
    </row>
    <row r="3956" spans="1:6">
      <c r="A3956" t="s">
        <v>131</v>
      </c>
      <c r="B3956" t="s">
        <v>53</v>
      </c>
      <c r="C3956" t="str">
        <f>INDEX('airports-extended'!G:G,MATCH(Sheet1!A3956,'airports-extended'!D:D,0))</f>
        <v>29.226600646972656</v>
      </c>
      <c r="D3956" t="str">
        <f>INDEX('airports-extended'!H:H,MATCH(Sheet1!A3956,'airports-extended'!D:D,0))</f>
        <v>47.96889877319336</v>
      </c>
      <c r="E3956" t="str">
        <f>INDEX('airports-extended'!G:G,MATCH(Sheet1!B3956,'airports-extended'!D:D,0))</f>
        <v>52.3086013794</v>
      </c>
      <c r="F3956" t="str">
        <f>INDEX('airports-extended'!H:H,MATCH(Sheet1!B3956,'airports-extended'!D:D,0))</f>
        <v>4.763889789579999</v>
      </c>
    </row>
    <row r="3957" spans="1:6">
      <c r="A3957" t="s">
        <v>131</v>
      </c>
      <c r="B3957" t="s">
        <v>34</v>
      </c>
      <c r="C3957" t="str">
        <f>INDEX('airports-extended'!G:G,MATCH(Sheet1!A3957,'airports-extended'!D:D,0))</f>
        <v>29.226600646972656</v>
      </c>
      <c r="D3957" t="str">
        <f>INDEX('airports-extended'!H:H,MATCH(Sheet1!A3957,'airports-extended'!D:D,0))</f>
        <v>47.96889877319336</v>
      </c>
      <c r="E3957" t="str">
        <f>INDEX('airports-extended'!G:G,MATCH(Sheet1!B3957,'airports-extended'!D:D,0))</f>
        <v>18.240400314299997</v>
      </c>
      <c r="F3957" t="str">
        <f>INDEX('airports-extended'!H:H,MATCH(Sheet1!B3957,'airports-extended'!D:D,0))</f>
        <v>42.65660095210001</v>
      </c>
    </row>
    <row r="3958" spans="1:6">
      <c r="A3958" t="s">
        <v>159</v>
      </c>
      <c r="B3958" t="s">
        <v>16</v>
      </c>
      <c r="C3958" t="str">
        <f>INDEX('airports-extended'!G:G,MATCH(Sheet1!A3958,'airports-extended'!D:D,0))</f>
        <v>-6.269899845123291</v>
      </c>
      <c r="D3958" t="str">
        <f>INDEX('airports-extended'!H:H,MATCH(Sheet1!A3958,'airports-extended'!D:D,0))</f>
        <v>14.246999740600586</v>
      </c>
      <c r="E3958" t="str">
        <f>INDEX('airports-extended'!G:G,MATCH(Sheet1!B3958,'airports-extended'!D:D,0))</f>
        <v>50.962100982666016</v>
      </c>
      <c r="F3958" t="str">
        <f>INDEX('airports-extended'!H:H,MATCH(Sheet1!B3958,'airports-extended'!D:D,0))</f>
        <v>1.954759955406189</v>
      </c>
    </row>
    <row r="3959" spans="1:6">
      <c r="A3959" t="s">
        <v>52</v>
      </c>
      <c r="B3959" t="s">
        <v>16</v>
      </c>
      <c r="C3959" t="str">
        <f>INDEX('airports-extended'!G:G,MATCH(Sheet1!A3959,'airports-extended'!D:D,0))</f>
        <v>70.1340026855</v>
      </c>
      <c r="D3959" t="str">
        <f>INDEX('airports-extended'!H:H,MATCH(Sheet1!A3959,'airports-extended'!D:D,0))</f>
        <v>-143.582000732</v>
      </c>
      <c r="E3959" t="str">
        <f>INDEX('airports-extended'!G:G,MATCH(Sheet1!B3959,'airports-extended'!D:D,0))</f>
        <v>50.962100982666016</v>
      </c>
      <c r="F3959" t="str">
        <f>INDEX('airports-extended'!H:H,MATCH(Sheet1!B3959,'airports-extended'!D:D,0))</f>
        <v>1.954759955406189</v>
      </c>
    </row>
    <row r="3960" spans="1:6">
      <c r="A3960" t="s">
        <v>52</v>
      </c>
      <c r="B3960" t="s">
        <v>140</v>
      </c>
      <c r="C3960" t="str">
        <f>INDEX('airports-extended'!G:G,MATCH(Sheet1!A3960,'airports-extended'!D:D,0))</f>
        <v>70.1340026855</v>
      </c>
      <c r="D3960" t="str">
        <f>INDEX('airports-extended'!H:H,MATCH(Sheet1!A3960,'airports-extended'!D:D,0))</f>
        <v>-143.582000732</v>
      </c>
      <c r="E3960" t="str">
        <f>INDEX('airports-extended'!G:G,MATCH(Sheet1!B3960,'airports-extended'!D:D,0))</f>
        <v>-22.434099197387695</v>
      </c>
      <c r="F3960" t="str">
        <f>INDEX('airports-extended'!H:H,MATCH(Sheet1!B3960,'airports-extended'!D:D,0))</f>
        <v>-151.36099243164062</v>
      </c>
    </row>
    <row r="3961" spans="1:6">
      <c r="A3961" t="s">
        <v>167</v>
      </c>
      <c r="B3961" t="s">
        <v>16</v>
      </c>
      <c r="C3961" t="str">
        <f>INDEX('airports-extended'!G:G,MATCH(Sheet1!A3961,'airports-extended'!D:D,0))</f>
        <v>1.5431100130081177</v>
      </c>
      <c r="D3961" t="str">
        <f>INDEX('airports-extended'!H:H,MATCH(Sheet1!A3961,'airports-extended'!D:D,0))</f>
        <v>11.581399917602539</v>
      </c>
      <c r="E3961" t="str">
        <f>INDEX('airports-extended'!G:G,MATCH(Sheet1!B3961,'airports-extended'!D:D,0))</f>
        <v>50.962100982666016</v>
      </c>
      <c r="F3961" t="str">
        <f>INDEX('airports-extended'!H:H,MATCH(Sheet1!B3961,'airports-extended'!D:D,0))</f>
        <v>1.954759955406189</v>
      </c>
    </row>
    <row r="3962" spans="1:6">
      <c r="A3962" t="s">
        <v>19</v>
      </c>
      <c r="B3962" t="s">
        <v>16</v>
      </c>
      <c r="C3962" t="str">
        <f>INDEX('airports-extended'!G:G,MATCH(Sheet1!A3962,'airports-extended'!D:D,0))</f>
        <v>34.875099182128906</v>
      </c>
      <c r="D3962" t="str">
        <f>INDEX('airports-extended'!H:H,MATCH(Sheet1!A3962,'airports-extended'!D:D,0))</f>
        <v>33.624900817871094</v>
      </c>
      <c r="E3962" t="str">
        <f>INDEX('airports-extended'!G:G,MATCH(Sheet1!B3962,'airports-extended'!D:D,0))</f>
        <v>50.962100982666016</v>
      </c>
      <c r="F3962" t="str">
        <f>INDEX('airports-extended'!H:H,MATCH(Sheet1!B3962,'airports-extended'!D:D,0))</f>
        <v>1.954759955406189</v>
      </c>
    </row>
    <row r="3963" spans="1:6">
      <c r="A3963" t="s">
        <v>17</v>
      </c>
      <c r="B3963" t="s">
        <v>53</v>
      </c>
      <c r="C3963" t="str">
        <f>INDEX('airports-extended'!G:G,MATCH(Sheet1!A3963,'airports-extended'!D:D,0))</f>
        <v>54.6575012207</v>
      </c>
      <c r="D3963" t="str">
        <f>INDEX('airports-extended'!H:H,MATCH(Sheet1!A3963,'airports-extended'!D:D,0))</f>
        <v>-6.2158298492399995</v>
      </c>
      <c r="E3963" t="str">
        <f>INDEX('airports-extended'!G:G,MATCH(Sheet1!B3963,'airports-extended'!D:D,0))</f>
        <v>52.3086013794</v>
      </c>
      <c r="F3963" t="str">
        <f>INDEX('airports-extended'!H:H,MATCH(Sheet1!B3963,'airports-extended'!D:D,0))</f>
        <v>4.763889789579999</v>
      </c>
    </row>
    <row r="3964" spans="1:6">
      <c r="A3964" t="s">
        <v>17</v>
      </c>
      <c r="B3964" t="s">
        <v>55</v>
      </c>
      <c r="C3964" t="str">
        <f>INDEX('airports-extended'!G:G,MATCH(Sheet1!A3964,'airports-extended'!D:D,0))</f>
        <v>54.6575012207</v>
      </c>
      <c r="D3964" t="str">
        <f>INDEX('airports-extended'!H:H,MATCH(Sheet1!A3964,'airports-extended'!D:D,0))</f>
        <v>-6.2158298492399995</v>
      </c>
      <c r="E3964" t="str">
        <f>INDEX('airports-extended'!G:G,MATCH(Sheet1!B3964,'airports-extended'!D:D,0))</f>
        <v>51.1893997192</v>
      </c>
      <c r="F3964" t="str">
        <f>INDEX('airports-extended'!H:H,MATCH(Sheet1!B3964,'airports-extended'!D:D,0))</f>
        <v>4.46027994156</v>
      </c>
    </row>
    <row r="3965" spans="1:6">
      <c r="A3965" t="s">
        <v>17</v>
      </c>
      <c r="B3965" t="s">
        <v>16</v>
      </c>
      <c r="C3965" t="str">
        <f>INDEX('airports-extended'!G:G,MATCH(Sheet1!A3965,'airports-extended'!D:D,0))</f>
        <v>54.6575012207</v>
      </c>
      <c r="D3965" t="str">
        <f>INDEX('airports-extended'!H:H,MATCH(Sheet1!A3965,'airports-extended'!D:D,0))</f>
        <v>-6.2158298492399995</v>
      </c>
      <c r="E3965" t="str">
        <f>INDEX('airports-extended'!G:G,MATCH(Sheet1!B3965,'airports-extended'!D:D,0))</f>
        <v>50.962100982666016</v>
      </c>
      <c r="F3965" t="str">
        <f>INDEX('airports-extended'!H:H,MATCH(Sheet1!B3965,'airports-extended'!D:D,0))</f>
        <v>1.954759955406189</v>
      </c>
    </row>
    <row r="3966" spans="1:6">
      <c r="A3966" t="s">
        <v>17</v>
      </c>
      <c r="B3966" t="s">
        <v>16</v>
      </c>
      <c r="C3966" t="str">
        <f>INDEX('airports-extended'!G:G,MATCH(Sheet1!A3966,'airports-extended'!D:D,0))</f>
        <v>54.6575012207</v>
      </c>
      <c r="D3966" t="str">
        <f>INDEX('airports-extended'!H:H,MATCH(Sheet1!A3966,'airports-extended'!D:D,0))</f>
        <v>-6.2158298492399995</v>
      </c>
      <c r="E3966" t="str">
        <f>INDEX('airports-extended'!G:G,MATCH(Sheet1!B3966,'airports-extended'!D:D,0))</f>
        <v>50.962100982666016</v>
      </c>
      <c r="F3966" t="str">
        <f>INDEX('airports-extended'!H:H,MATCH(Sheet1!B3966,'airports-extended'!D:D,0))</f>
        <v>1.954759955406189</v>
      </c>
    </row>
    <row r="3967" spans="1:6">
      <c r="A3967" t="s">
        <v>17</v>
      </c>
      <c r="B3967" t="s">
        <v>16</v>
      </c>
      <c r="C3967" t="str">
        <f>INDEX('airports-extended'!G:G,MATCH(Sheet1!A3967,'airports-extended'!D:D,0))</f>
        <v>54.6575012207</v>
      </c>
      <c r="D3967" t="str">
        <f>INDEX('airports-extended'!H:H,MATCH(Sheet1!A3967,'airports-extended'!D:D,0))</f>
        <v>-6.2158298492399995</v>
      </c>
      <c r="E3967" t="str">
        <f>INDEX('airports-extended'!G:G,MATCH(Sheet1!B3967,'airports-extended'!D:D,0))</f>
        <v>50.962100982666016</v>
      </c>
      <c r="F3967" t="str">
        <f>INDEX('airports-extended'!H:H,MATCH(Sheet1!B3967,'airports-extended'!D:D,0))</f>
        <v>1.954759955406189</v>
      </c>
    </row>
    <row r="3968" spans="1:6">
      <c r="A3968" t="s">
        <v>17</v>
      </c>
      <c r="B3968" t="s">
        <v>48</v>
      </c>
      <c r="C3968" t="str">
        <f>INDEX('airports-extended'!G:G,MATCH(Sheet1!A3968,'airports-extended'!D:D,0))</f>
        <v>54.6575012207</v>
      </c>
      <c r="D3968" t="str">
        <f>INDEX('airports-extended'!H:H,MATCH(Sheet1!A3968,'airports-extended'!D:D,0))</f>
        <v>-6.2158298492399995</v>
      </c>
      <c r="E3968" t="str">
        <f>INDEX('airports-extended'!G:G,MATCH(Sheet1!B3968,'airports-extended'!D:D,0))</f>
        <v>51.19361114501953</v>
      </c>
      <c r="F3968" t="str">
        <f>INDEX('airports-extended'!H:H,MATCH(Sheet1!B3968,'airports-extended'!D:D,0))</f>
        <v>14.519721984863281</v>
      </c>
    </row>
    <row r="3969" spans="1:6">
      <c r="A3969" t="s">
        <v>17</v>
      </c>
      <c r="B3969" t="s">
        <v>89</v>
      </c>
      <c r="C3969" t="str">
        <f>INDEX('airports-extended'!G:G,MATCH(Sheet1!A3969,'airports-extended'!D:D,0))</f>
        <v>54.6575012207</v>
      </c>
      <c r="D3969" t="str">
        <f>INDEX('airports-extended'!H:H,MATCH(Sheet1!A3969,'airports-extended'!D:D,0))</f>
        <v>-6.2158298492399995</v>
      </c>
      <c r="E3969" t="str">
        <f>INDEX('airports-extended'!G:G,MATCH(Sheet1!B3969,'airports-extended'!D:D,0))</f>
        <v>51.84130096435547</v>
      </c>
      <c r="F3969" t="str">
        <f>INDEX('airports-extended'!H:H,MATCH(Sheet1!B3969,'airports-extended'!D:D,0))</f>
        <v>-8.491109848022461</v>
      </c>
    </row>
    <row r="3970" spans="1:6">
      <c r="A3970" t="s">
        <v>17</v>
      </c>
      <c r="B3970" t="s">
        <v>14</v>
      </c>
      <c r="C3970" t="str">
        <f>INDEX('airports-extended'!G:G,MATCH(Sheet1!A3970,'airports-extended'!D:D,0))</f>
        <v>54.6575012207</v>
      </c>
      <c r="D3970" t="str">
        <f>INDEX('airports-extended'!H:H,MATCH(Sheet1!A3970,'airports-extended'!D:D,0))</f>
        <v>-6.2158298492399995</v>
      </c>
      <c r="E3970" t="str">
        <f>INDEX('airports-extended'!G:G,MATCH(Sheet1!B3970,'airports-extended'!D:D,0))</f>
        <v>41.541401</v>
      </c>
      <c r="F3970" t="str">
        <f>INDEX('airports-extended'!H:H,MATCH(Sheet1!B3970,'airports-extended'!D:D,0))</f>
        <v>15.7181</v>
      </c>
    </row>
    <row r="3971" spans="1:6">
      <c r="A3971" t="s">
        <v>17</v>
      </c>
      <c r="B3971" t="s">
        <v>14</v>
      </c>
      <c r="C3971" t="str">
        <f>INDEX('airports-extended'!G:G,MATCH(Sheet1!A3971,'airports-extended'!D:D,0))</f>
        <v>54.6575012207</v>
      </c>
      <c r="D3971" t="str">
        <f>INDEX('airports-extended'!H:H,MATCH(Sheet1!A3971,'airports-extended'!D:D,0))</f>
        <v>-6.2158298492399995</v>
      </c>
      <c r="E3971" t="str">
        <f>INDEX('airports-extended'!G:G,MATCH(Sheet1!B3971,'airports-extended'!D:D,0))</f>
        <v>41.541401</v>
      </c>
      <c r="F3971" t="str">
        <f>INDEX('airports-extended'!H:H,MATCH(Sheet1!B3971,'airports-extended'!D:D,0))</f>
        <v>15.7181</v>
      </c>
    </row>
    <row r="3972" spans="1:6">
      <c r="A3972" t="s">
        <v>17</v>
      </c>
      <c r="B3972" t="s">
        <v>14</v>
      </c>
      <c r="C3972" t="str">
        <f>INDEX('airports-extended'!G:G,MATCH(Sheet1!A3972,'airports-extended'!D:D,0))</f>
        <v>54.6575012207</v>
      </c>
      <c r="D3972" t="str">
        <f>INDEX('airports-extended'!H:H,MATCH(Sheet1!A3972,'airports-extended'!D:D,0))</f>
        <v>-6.2158298492399995</v>
      </c>
      <c r="E3972" t="str">
        <f>INDEX('airports-extended'!G:G,MATCH(Sheet1!B3972,'airports-extended'!D:D,0))</f>
        <v>41.541401</v>
      </c>
      <c r="F3972" t="str">
        <f>INDEX('airports-extended'!H:H,MATCH(Sheet1!B3972,'airports-extended'!D:D,0))</f>
        <v>15.7181</v>
      </c>
    </row>
    <row r="3973" spans="1:6">
      <c r="A3973" t="s">
        <v>17</v>
      </c>
      <c r="B3973" t="s">
        <v>16</v>
      </c>
      <c r="C3973" t="str">
        <f>INDEX('airports-extended'!G:G,MATCH(Sheet1!A3973,'airports-extended'!D:D,0))</f>
        <v>54.6575012207</v>
      </c>
      <c r="D3973" t="str">
        <f>INDEX('airports-extended'!H:H,MATCH(Sheet1!A3973,'airports-extended'!D:D,0))</f>
        <v>-6.2158298492399995</v>
      </c>
      <c r="E3973" t="str">
        <f>INDEX('airports-extended'!G:G,MATCH(Sheet1!B3973,'airports-extended'!D:D,0))</f>
        <v>50.962100982666016</v>
      </c>
      <c r="F3973" t="str">
        <f>INDEX('airports-extended'!H:H,MATCH(Sheet1!B3973,'airports-extended'!D:D,0))</f>
        <v>1.954759955406189</v>
      </c>
    </row>
    <row r="3974" spans="1:6">
      <c r="A3974" t="s">
        <v>17</v>
      </c>
      <c r="B3974" t="s">
        <v>16</v>
      </c>
      <c r="C3974" t="str">
        <f>INDEX('airports-extended'!G:G,MATCH(Sheet1!A3974,'airports-extended'!D:D,0))</f>
        <v>54.6575012207</v>
      </c>
      <c r="D3974" t="str">
        <f>INDEX('airports-extended'!H:H,MATCH(Sheet1!A3974,'airports-extended'!D:D,0))</f>
        <v>-6.2158298492399995</v>
      </c>
      <c r="E3974" t="str">
        <f>INDEX('airports-extended'!G:G,MATCH(Sheet1!B3974,'airports-extended'!D:D,0))</f>
        <v>50.962100982666016</v>
      </c>
      <c r="F3974" t="str">
        <f>INDEX('airports-extended'!H:H,MATCH(Sheet1!B3974,'airports-extended'!D:D,0))</f>
        <v>1.954759955406189</v>
      </c>
    </row>
    <row r="3975" spans="1:6">
      <c r="A3975" t="s">
        <v>17</v>
      </c>
      <c r="B3975" t="s">
        <v>53</v>
      </c>
      <c r="C3975" t="str">
        <f>INDEX('airports-extended'!G:G,MATCH(Sheet1!A3975,'airports-extended'!D:D,0))</f>
        <v>54.6575012207</v>
      </c>
      <c r="D3975" t="str">
        <f>INDEX('airports-extended'!H:H,MATCH(Sheet1!A3975,'airports-extended'!D:D,0))</f>
        <v>-6.2158298492399995</v>
      </c>
      <c r="E3975" t="str">
        <f>INDEX('airports-extended'!G:G,MATCH(Sheet1!B3975,'airports-extended'!D:D,0))</f>
        <v>52.3086013794</v>
      </c>
      <c r="F3975" t="str">
        <f>INDEX('airports-extended'!H:H,MATCH(Sheet1!B3975,'airports-extended'!D:D,0))</f>
        <v>4.763889789579999</v>
      </c>
    </row>
    <row r="3976" spans="1:6">
      <c r="A3976" t="s">
        <v>3</v>
      </c>
      <c r="B3976" t="s">
        <v>16</v>
      </c>
      <c r="C3976" t="str">
        <f>INDEX('airports-extended'!G:G,MATCH(Sheet1!A3976,'airports-extended'!D:D,0))</f>
        <v>62.093299865722656</v>
      </c>
      <c r="D3976" t="str">
        <f>INDEX('airports-extended'!H:H,MATCH(Sheet1!A3976,'airports-extended'!D:D,0))</f>
        <v>129.77099609375</v>
      </c>
      <c r="E3976" t="str">
        <f>INDEX('airports-extended'!G:G,MATCH(Sheet1!B3976,'airports-extended'!D:D,0))</f>
        <v>50.962100982666016</v>
      </c>
      <c r="F3976" t="str">
        <f>INDEX('airports-extended'!H:H,MATCH(Sheet1!B3976,'airports-extended'!D:D,0))</f>
        <v>1.954759955406189</v>
      </c>
    </row>
    <row r="3977" spans="1:6">
      <c r="A3977" t="s">
        <v>10</v>
      </c>
      <c r="B3977" t="s">
        <v>16</v>
      </c>
      <c r="C3977" t="str">
        <f>INDEX('airports-extended'!G:G,MATCH(Sheet1!A3977,'airports-extended'!D:D,0))</f>
        <v>9.767330169677734</v>
      </c>
      <c r="D3977" t="str">
        <f>INDEX('airports-extended'!H:H,MATCH(Sheet1!A3977,'airports-extended'!D:D,0))</f>
        <v>1.091249942779541</v>
      </c>
      <c r="E3977" t="str">
        <f>INDEX('airports-extended'!G:G,MATCH(Sheet1!B3977,'airports-extended'!D:D,0))</f>
        <v>50.962100982666016</v>
      </c>
      <c r="F3977" t="str">
        <f>INDEX('airports-extended'!H:H,MATCH(Sheet1!B3977,'airports-extended'!D:D,0))</f>
        <v>1.954759955406189</v>
      </c>
    </row>
    <row r="3978" spans="1:6">
      <c r="A3978" t="s">
        <v>55</v>
      </c>
      <c r="B3978" t="s">
        <v>16</v>
      </c>
      <c r="C3978" t="str">
        <f>INDEX('airports-extended'!G:G,MATCH(Sheet1!A3978,'airports-extended'!D:D,0))</f>
        <v>51.1893997192</v>
      </c>
      <c r="D3978" t="str">
        <f>INDEX('airports-extended'!H:H,MATCH(Sheet1!A3978,'airports-extended'!D:D,0))</f>
        <v>4.46027994156</v>
      </c>
      <c r="E3978" t="str">
        <f>INDEX('airports-extended'!G:G,MATCH(Sheet1!B3978,'airports-extended'!D:D,0))</f>
        <v>50.962100982666016</v>
      </c>
      <c r="F3978" t="str">
        <f>INDEX('airports-extended'!H:H,MATCH(Sheet1!B3978,'airports-extended'!D:D,0))</f>
        <v>1.954759955406189</v>
      </c>
    </row>
    <row r="3979" spans="1:6">
      <c r="A3979" t="s">
        <v>55</v>
      </c>
      <c r="B3979" t="s">
        <v>16</v>
      </c>
      <c r="C3979" t="str">
        <f>INDEX('airports-extended'!G:G,MATCH(Sheet1!A3979,'airports-extended'!D:D,0))</f>
        <v>51.1893997192</v>
      </c>
      <c r="D3979" t="str">
        <f>INDEX('airports-extended'!H:H,MATCH(Sheet1!A3979,'airports-extended'!D:D,0))</f>
        <v>4.46027994156</v>
      </c>
      <c r="E3979" t="str">
        <f>INDEX('airports-extended'!G:G,MATCH(Sheet1!B3979,'airports-extended'!D:D,0))</f>
        <v>50.962100982666016</v>
      </c>
      <c r="F3979" t="str">
        <f>INDEX('airports-extended'!H:H,MATCH(Sheet1!B3979,'airports-extended'!D:D,0))</f>
        <v>1.954759955406189</v>
      </c>
    </row>
    <row r="3980" spans="1:6">
      <c r="A3980" t="s">
        <v>17</v>
      </c>
      <c r="B3980" t="s">
        <v>52</v>
      </c>
      <c r="C3980" t="str">
        <f>INDEX('airports-extended'!G:G,MATCH(Sheet1!A3980,'airports-extended'!D:D,0))</f>
        <v>54.6575012207</v>
      </c>
      <c r="D3980" t="str">
        <f>INDEX('airports-extended'!H:H,MATCH(Sheet1!A3980,'airports-extended'!D:D,0))</f>
        <v>-6.2158298492399995</v>
      </c>
      <c r="E3980" t="str">
        <f>INDEX('airports-extended'!G:G,MATCH(Sheet1!B3980,'airports-extended'!D:D,0))</f>
        <v>70.1340026855</v>
      </c>
      <c r="F3980" t="str">
        <f>INDEX('airports-extended'!H:H,MATCH(Sheet1!B3980,'airports-extended'!D:D,0))</f>
        <v>-143.582000732</v>
      </c>
    </row>
    <row r="3981" spans="1:6">
      <c r="A3981" t="s">
        <v>17</v>
      </c>
      <c r="B3981" t="s">
        <v>52</v>
      </c>
      <c r="C3981" t="str">
        <f>INDEX('airports-extended'!G:G,MATCH(Sheet1!A3981,'airports-extended'!D:D,0))</f>
        <v>54.6575012207</v>
      </c>
      <c r="D3981" t="str">
        <f>INDEX('airports-extended'!H:H,MATCH(Sheet1!A3981,'airports-extended'!D:D,0))</f>
        <v>-6.2158298492399995</v>
      </c>
      <c r="E3981" t="str">
        <f>INDEX('airports-extended'!G:G,MATCH(Sheet1!B3981,'airports-extended'!D:D,0))</f>
        <v>70.1340026855</v>
      </c>
      <c r="F3981" t="str">
        <f>INDEX('airports-extended'!H:H,MATCH(Sheet1!B3981,'airports-extended'!D:D,0))</f>
        <v>-143.582000732</v>
      </c>
    </row>
    <row r="3982" spans="1:6">
      <c r="A3982" t="s">
        <v>17</v>
      </c>
      <c r="B3982" t="s">
        <v>16</v>
      </c>
      <c r="C3982" t="str">
        <f>INDEX('airports-extended'!G:G,MATCH(Sheet1!A3982,'airports-extended'!D:D,0))</f>
        <v>54.6575012207</v>
      </c>
      <c r="D3982" t="str">
        <f>INDEX('airports-extended'!H:H,MATCH(Sheet1!A3982,'airports-extended'!D:D,0))</f>
        <v>-6.2158298492399995</v>
      </c>
      <c r="E3982" t="str">
        <f>INDEX('airports-extended'!G:G,MATCH(Sheet1!B3982,'airports-extended'!D:D,0))</f>
        <v>50.962100982666016</v>
      </c>
      <c r="F3982" t="str">
        <f>INDEX('airports-extended'!H:H,MATCH(Sheet1!B3982,'airports-extended'!D:D,0))</f>
        <v>1.954759955406189</v>
      </c>
    </row>
    <row r="3983" spans="1:6">
      <c r="A3983" t="s">
        <v>17</v>
      </c>
      <c r="B3983" t="s">
        <v>52</v>
      </c>
      <c r="C3983" t="str">
        <f>INDEX('airports-extended'!G:G,MATCH(Sheet1!A3983,'airports-extended'!D:D,0))</f>
        <v>54.6575012207</v>
      </c>
      <c r="D3983" t="str">
        <f>INDEX('airports-extended'!H:H,MATCH(Sheet1!A3983,'airports-extended'!D:D,0))</f>
        <v>-6.2158298492399995</v>
      </c>
      <c r="E3983" t="str">
        <f>INDEX('airports-extended'!G:G,MATCH(Sheet1!B3983,'airports-extended'!D:D,0))</f>
        <v>70.1340026855</v>
      </c>
      <c r="F3983" t="str">
        <f>INDEX('airports-extended'!H:H,MATCH(Sheet1!B3983,'airports-extended'!D:D,0))</f>
        <v>-143.582000732</v>
      </c>
    </row>
    <row r="3984" spans="1:6">
      <c r="A3984" t="s">
        <v>17</v>
      </c>
      <c r="B3984" t="s">
        <v>52</v>
      </c>
      <c r="C3984" t="str">
        <f>INDEX('airports-extended'!G:G,MATCH(Sheet1!A3984,'airports-extended'!D:D,0))</f>
        <v>54.6575012207</v>
      </c>
      <c r="D3984" t="str">
        <f>INDEX('airports-extended'!H:H,MATCH(Sheet1!A3984,'airports-extended'!D:D,0))</f>
        <v>-6.2158298492399995</v>
      </c>
      <c r="E3984" t="str">
        <f>INDEX('airports-extended'!G:G,MATCH(Sheet1!B3984,'airports-extended'!D:D,0))</f>
        <v>70.1340026855</v>
      </c>
      <c r="F3984" t="str">
        <f>INDEX('airports-extended'!H:H,MATCH(Sheet1!B3984,'airports-extended'!D:D,0))</f>
        <v>-143.582000732</v>
      </c>
    </row>
    <row r="3985" spans="1:6">
      <c r="A3985" t="s">
        <v>17</v>
      </c>
      <c r="B3985" t="s">
        <v>52</v>
      </c>
      <c r="C3985" t="str">
        <f>INDEX('airports-extended'!G:G,MATCH(Sheet1!A3985,'airports-extended'!D:D,0))</f>
        <v>54.6575012207</v>
      </c>
      <c r="D3985" t="str">
        <f>INDEX('airports-extended'!H:H,MATCH(Sheet1!A3985,'airports-extended'!D:D,0))</f>
        <v>-6.2158298492399995</v>
      </c>
      <c r="E3985" t="str">
        <f>INDEX('airports-extended'!G:G,MATCH(Sheet1!B3985,'airports-extended'!D:D,0))</f>
        <v>70.1340026855</v>
      </c>
      <c r="F3985" t="str">
        <f>INDEX('airports-extended'!H:H,MATCH(Sheet1!B3985,'airports-extended'!D:D,0))</f>
        <v>-143.582000732</v>
      </c>
    </row>
    <row r="3986" spans="1:6">
      <c r="A3986" t="s">
        <v>17</v>
      </c>
      <c r="B3986" t="s">
        <v>52</v>
      </c>
      <c r="C3986" t="str">
        <f>INDEX('airports-extended'!G:G,MATCH(Sheet1!A3986,'airports-extended'!D:D,0))</f>
        <v>54.6575012207</v>
      </c>
      <c r="D3986" t="str">
        <f>INDEX('airports-extended'!H:H,MATCH(Sheet1!A3986,'airports-extended'!D:D,0))</f>
        <v>-6.2158298492399995</v>
      </c>
      <c r="E3986" t="str">
        <f>INDEX('airports-extended'!G:G,MATCH(Sheet1!B3986,'airports-extended'!D:D,0))</f>
        <v>70.1340026855</v>
      </c>
      <c r="F3986" t="str">
        <f>INDEX('airports-extended'!H:H,MATCH(Sheet1!B3986,'airports-extended'!D:D,0))</f>
        <v>-143.582000732</v>
      </c>
    </row>
    <row r="3987" spans="1:6">
      <c r="A3987" t="s">
        <v>16</v>
      </c>
      <c r="B3987" t="s">
        <v>17</v>
      </c>
      <c r="C3987" t="str">
        <f>INDEX('airports-extended'!G:G,MATCH(Sheet1!A3987,'airports-extended'!D:D,0))</f>
        <v>50.962100982666016</v>
      </c>
      <c r="D3987" t="str">
        <f>INDEX('airports-extended'!H:H,MATCH(Sheet1!A3987,'airports-extended'!D:D,0))</f>
        <v>1.954759955406189</v>
      </c>
      <c r="E3987" t="str">
        <f>INDEX('airports-extended'!G:G,MATCH(Sheet1!B3987,'airports-extended'!D:D,0))</f>
        <v>54.6575012207</v>
      </c>
      <c r="F3987" t="str">
        <f>INDEX('airports-extended'!H:H,MATCH(Sheet1!B3987,'airports-extended'!D:D,0))</f>
        <v>-6.2158298492399995</v>
      </c>
    </row>
    <row r="3988" spans="1:6">
      <c r="A3988" t="s">
        <v>145</v>
      </c>
      <c r="B3988" t="s">
        <v>16</v>
      </c>
      <c r="C3988" t="str">
        <f>INDEX('airports-extended'!G:G,MATCH(Sheet1!A3988,'airports-extended'!D:D,0))</f>
        <v>-5.256770133972168</v>
      </c>
      <c r="D3988" t="str">
        <f>INDEX('airports-extended'!H:H,MATCH(Sheet1!A3988,'airports-extended'!D:D,0))</f>
        <v>-79.44290161132812</v>
      </c>
      <c r="E3988" t="str">
        <f>INDEX('airports-extended'!G:G,MATCH(Sheet1!B3988,'airports-extended'!D:D,0))</f>
        <v>50.962100982666016</v>
      </c>
      <c r="F3988" t="str">
        <f>INDEX('airports-extended'!H:H,MATCH(Sheet1!B3988,'airports-extended'!D:D,0))</f>
        <v>1.954759955406189</v>
      </c>
    </row>
    <row r="3989" spans="1:6">
      <c r="A3989" t="s">
        <v>14</v>
      </c>
      <c r="B3989" t="s">
        <v>16</v>
      </c>
      <c r="C3989" t="str">
        <f>INDEX('airports-extended'!G:G,MATCH(Sheet1!A3989,'airports-extended'!D:D,0))</f>
        <v>41.541401</v>
      </c>
      <c r="D3989" t="str">
        <f>INDEX('airports-extended'!H:H,MATCH(Sheet1!A3989,'airports-extended'!D:D,0))</f>
        <v>15.7181</v>
      </c>
      <c r="E3989" t="str">
        <f>INDEX('airports-extended'!G:G,MATCH(Sheet1!B3989,'airports-extended'!D:D,0))</f>
        <v>50.962100982666016</v>
      </c>
      <c r="F3989" t="str">
        <f>INDEX('airports-extended'!H:H,MATCH(Sheet1!B3989,'airports-extended'!D:D,0))</f>
        <v>1.954759955406189</v>
      </c>
    </row>
    <row r="3990" spans="1:6">
      <c r="A3990" t="s">
        <v>14</v>
      </c>
      <c r="B3990" t="s">
        <v>17</v>
      </c>
      <c r="C3990" t="str">
        <f>INDEX('airports-extended'!G:G,MATCH(Sheet1!A3990,'airports-extended'!D:D,0))</f>
        <v>41.541401</v>
      </c>
      <c r="D3990" t="str">
        <f>INDEX('airports-extended'!H:H,MATCH(Sheet1!A3990,'airports-extended'!D:D,0))</f>
        <v>15.7181</v>
      </c>
      <c r="E3990" t="str">
        <f>INDEX('airports-extended'!G:G,MATCH(Sheet1!B3990,'airports-extended'!D:D,0))</f>
        <v>54.6575012207</v>
      </c>
      <c r="F3990" t="str">
        <f>INDEX('airports-extended'!H:H,MATCH(Sheet1!B3990,'airports-extended'!D:D,0))</f>
        <v>-6.2158298492399995</v>
      </c>
    </row>
    <row r="3991" spans="1:6">
      <c r="A3991" t="s">
        <v>14</v>
      </c>
      <c r="B3991" t="s">
        <v>16</v>
      </c>
      <c r="C3991" t="str">
        <f>INDEX('airports-extended'!G:G,MATCH(Sheet1!A3991,'airports-extended'!D:D,0))</f>
        <v>41.541401</v>
      </c>
      <c r="D3991" t="str">
        <f>INDEX('airports-extended'!H:H,MATCH(Sheet1!A3991,'airports-extended'!D:D,0))</f>
        <v>15.7181</v>
      </c>
      <c r="E3991" t="str">
        <f>INDEX('airports-extended'!G:G,MATCH(Sheet1!B3991,'airports-extended'!D:D,0))</f>
        <v>50.962100982666016</v>
      </c>
      <c r="F3991" t="str">
        <f>INDEX('airports-extended'!H:H,MATCH(Sheet1!B3991,'airports-extended'!D:D,0))</f>
        <v>1.954759955406189</v>
      </c>
    </row>
    <row r="3992" spans="1:6">
      <c r="A3992" t="s">
        <v>81</v>
      </c>
      <c r="B3992" t="s">
        <v>52</v>
      </c>
      <c r="C3992" t="str">
        <f>INDEX('airports-extended'!G:G,MATCH(Sheet1!A3992,'airports-extended'!D:D,0))</f>
        <v>9.163949</v>
      </c>
      <c r="D3992" t="str">
        <f>INDEX('airports-extended'!H:H,MATCH(Sheet1!A3992,'airports-extended'!D:D,0))</f>
        <v>-83.330171</v>
      </c>
      <c r="E3992" t="str">
        <f>INDEX('airports-extended'!G:G,MATCH(Sheet1!B3992,'airports-extended'!D:D,0))</f>
        <v>70.1340026855</v>
      </c>
      <c r="F3992" t="str">
        <f>INDEX('airports-extended'!H:H,MATCH(Sheet1!B3992,'airports-extended'!D:D,0))</f>
        <v>-143.582000732</v>
      </c>
    </row>
    <row r="3993" spans="1:6">
      <c r="A3993" t="s">
        <v>90</v>
      </c>
      <c r="B3993" t="s">
        <v>16</v>
      </c>
      <c r="C3993" t="str">
        <f>INDEX('airports-extended'!G:G,MATCH(Sheet1!A3993,'airports-extended'!D:D,0))</f>
        <v>38.883301</v>
      </c>
      <c r="D3993" t="str">
        <f>INDEX('airports-extended'!H:H,MATCH(Sheet1!A3993,'airports-extended'!D:D,0))</f>
        <v>-9.0301</v>
      </c>
      <c r="E3993" t="str">
        <f>INDEX('airports-extended'!G:G,MATCH(Sheet1!B3993,'airports-extended'!D:D,0))</f>
        <v>50.962100982666016</v>
      </c>
      <c r="F3993" t="str">
        <f>INDEX('airports-extended'!H:H,MATCH(Sheet1!B3993,'airports-extended'!D:D,0))</f>
        <v>1.954759955406189</v>
      </c>
    </row>
    <row r="3994" spans="1:6">
      <c r="A3994" t="s">
        <v>168</v>
      </c>
      <c r="B3994" t="s">
        <v>16</v>
      </c>
      <c r="C3994" t="str">
        <f>INDEX('airports-extended'!G:G,MATCH(Sheet1!A3994,'airports-extended'!D:D,0))</f>
        <v>45.900001525879</v>
      </c>
      <c r="D3994" t="str">
        <f>INDEX('airports-extended'!H:H,MATCH(Sheet1!A3994,'airports-extended'!D:D,0))</f>
        <v>15.530200004578</v>
      </c>
      <c r="E3994" t="str">
        <f>INDEX('airports-extended'!G:G,MATCH(Sheet1!B3994,'airports-extended'!D:D,0))</f>
        <v>50.962100982666016</v>
      </c>
      <c r="F3994" t="str">
        <f>INDEX('airports-extended'!H:H,MATCH(Sheet1!B3994,'airports-extended'!D:D,0))</f>
        <v>1.954759955406189</v>
      </c>
    </row>
    <row r="3995" spans="1:6">
      <c r="A3995" t="s">
        <v>176</v>
      </c>
      <c r="B3995" t="s">
        <v>175</v>
      </c>
      <c r="C3995" t="str">
        <f>INDEX('airports-extended'!G:G,MATCH(Sheet1!A3995,'airports-extended'!D:D,0))</f>
        <v>-15.679100036621094</v>
      </c>
      <c r="D3995" t="str">
        <f>INDEX('airports-extended'!H:H,MATCH(Sheet1!A3995,'airports-extended'!D:D,0))</f>
        <v>34.9739990234375</v>
      </c>
      <c r="E3995" t="str">
        <f>INDEX('airports-extended'!G:G,MATCH(Sheet1!B3995,'airports-extended'!D:D,0))</f>
        <v>-12.572799682617</v>
      </c>
      <c r="F3995" t="str">
        <f>INDEX('airports-extended'!H:H,MATCH(Sheet1!B3995,'airports-extended'!D:D,0))</f>
        <v>27.893899917603</v>
      </c>
    </row>
    <row r="3996" spans="1:6">
      <c r="A3996" t="s">
        <v>176</v>
      </c>
      <c r="B3996" t="s">
        <v>36</v>
      </c>
      <c r="C3996" t="str">
        <f>INDEX('airports-extended'!G:G,MATCH(Sheet1!A3996,'airports-extended'!D:D,0))</f>
        <v>-15.679100036621094</v>
      </c>
      <c r="D3996" t="str">
        <f>INDEX('airports-extended'!H:H,MATCH(Sheet1!A3996,'airports-extended'!D:D,0))</f>
        <v>34.9739990234375</v>
      </c>
      <c r="E3996" t="str">
        <f>INDEX('airports-extended'!G:G,MATCH(Sheet1!B3996,'airports-extended'!D:D,0))</f>
        <v>0.4044579863548279</v>
      </c>
      <c r="F3996" t="str">
        <f>INDEX('airports-extended'!H:H,MATCH(Sheet1!B3996,'airports-extended'!D:D,0))</f>
        <v>35.23889923095703</v>
      </c>
    </row>
    <row r="3997" spans="1:6">
      <c r="A3997" t="s">
        <v>26</v>
      </c>
      <c r="B3997" t="s">
        <v>16</v>
      </c>
      <c r="C3997" t="str">
        <f>INDEX('airports-extended'!G:G,MATCH(Sheet1!A3997,'airports-extended'!D:D,0))</f>
        <v>9.006790161132812</v>
      </c>
      <c r="D3997" t="str">
        <f>INDEX('airports-extended'!H:H,MATCH(Sheet1!A3997,'airports-extended'!D:D,0))</f>
        <v>7.263169765472412</v>
      </c>
      <c r="E3997" t="str">
        <f>INDEX('airports-extended'!G:G,MATCH(Sheet1!B3997,'airports-extended'!D:D,0))</f>
        <v>50.962100982666016</v>
      </c>
      <c r="F3997" t="str">
        <f>INDEX('airports-extended'!H:H,MATCH(Sheet1!B3997,'airports-extended'!D:D,0))</f>
        <v>1.954759955406189</v>
      </c>
    </row>
    <row r="3998" spans="1:6">
      <c r="A3998" t="s">
        <v>165</v>
      </c>
      <c r="B3998" t="s">
        <v>37</v>
      </c>
      <c r="C3998" t="str">
        <f>INDEX('airports-extended'!G:G,MATCH(Sheet1!A3998,'airports-extended'!D:D,0))</f>
        <v>19.897300720214844</v>
      </c>
      <c r="D3998" t="str">
        <f>INDEX('airports-extended'!H:H,MATCH(Sheet1!A3998,'airports-extended'!D:D,0))</f>
        <v>102.16100311279297</v>
      </c>
      <c r="E3998" t="str">
        <f>INDEX('airports-extended'!G:G,MATCH(Sheet1!B3998,'airports-extended'!D:D,0))</f>
        <v>13.9125995636</v>
      </c>
      <c r="F3998" t="str">
        <f>INDEX('airports-extended'!H:H,MATCH(Sheet1!B3998,'airports-extended'!D:D,0))</f>
        <v>100.607002258</v>
      </c>
    </row>
    <row r="3999" spans="1:6">
      <c r="A3999" t="s">
        <v>16</v>
      </c>
      <c r="B3999" t="s">
        <v>17</v>
      </c>
      <c r="C3999" t="str">
        <f>INDEX('airports-extended'!G:G,MATCH(Sheet1!A3999,'airports-extended'!D:D,0))</f>
        <v>50.962100982666016</v>
      </c>
      <c r="D3999" t="str">
        <f>INDEX('airports-extended'!H:H,MATCH(Sheet1!A3999,'airports-extended'!D:D,0))</f>
        <v>1.954759955406189</v>
      </c>
      <c r="E3999" t="str">
        <f>INDEX('airports-extended'!G:G,MATCH(Sheet1!B3999,'airports-extended'!D:D,0))</f>
        <v>54.6575012207</v>
      </c>
      <c r="F3999" t="str">
        <f>INDEX('airports-extended'!H:H,MATCH(Sheet1!B3999,'airports-extended'!D:D,0))</f>
        <v>-6.2158298492399995</v>
      </c>
    </row>
    <row r="4000" spans="1:6">
      <c r="A4000" t="s">
        <v>175</v>
      </c>
      <c r="B4000" t="s">
        <v>53</v>
      </c>
      <c r="C4000" t="str">
        <f>INDEX('airports-extended'!G:G,MATCH(Sheet1!A4000,'airports-extended'!D:D,0))</f>
        <v>-12.572799682617</v>
      </c>
      <c r="D4000" t="str">
        <f>INDEX('airports-extended'!H:H,MATCH(Sheet1!A4000,'airports-extended'!D:D,0))</f>
        <v>27.893899917603</v>
      </c>
      <c r="E4000" t="str">
        <f>INDEX('airports-extended'!G:G,MATCH(Sheet1!B4000,'airports-extended'!D:D,0))</f>
        <v>52.3086013794</v>
      </c>
      <c r="F4000" t="str">
        <f>INDEX('airports-extended'!H:H,MATCH(Sheet1!B4000,'airports-extended'!D:D,0))</f>
        <v>4.763889789579999</v>
      </c>
    </row>
    <row r="4001" spans="1:6">
      <c r="A4001" t="s">
        <v>175</v>
      </c>
      <c r="B4001" t="s">
        <v>162</v>
      </c>
      <c r="C4001" t="str">
        <f>INDEX('airports-extended'!G:G,MATCH(Sheet1!A4001,'airports-extended'!D:D,0))</f>
        <v>-12.572799682617</v>
      </c>
      <c r="D4001" t="str">
        <f>INDEX('airports-extended'!H:H,MATCH(Sheet1!A4001,'airports-extended'!D:D,0))</f>
        <v>27.893899917603</v>
      </c>
      <c r="E4001" t="str">
        <f>INDEX('airports-extended'!G:G,MATCH(Sheet1!B4001,'airports-extended'!D:D,0))</f>
        <v>-20.01740074157715</v>
      </c>
      <c r="F4001" t="str">
        <f>INDEX('airports-extended'!H:H,MATCH(Sheet1!B4001,'airports-extended'!D:D,0))</f>
        <v>28.617900848388672</v>
      </c>
    </row>
    <row r="4002" spans="1:6">
      <c r="A4002" t="s">
        <v>175</v>
      </c>
      <c r="B4002" t="s">
        <v>176</v>
      </c>
      <c r="C4002" t="str">
        <f>INDEX('airports-extended'!G:G,MATCH(Sheet1!A4002,'airports-extended'!D:D,0))</f>
        <v>-12.572799682617</v>
      </c>
      <c r="D4002" t="str">
        <f>INDEX('airports-extended'!H:H,MATCH(Sheet1!A4002,'airports-extended'!D:D,0))</f>
        <v>27.893899917603</v>
      </c>
      <c r="E4002" t="str">
        <f>INDEX('airports-extended'!G:G,MATCH(Sheet1!B4002,'airports-extended'!D:D,0))</f>
        <v>-15.679100036621094</v>
      </c>
      <c r="F4002" t="str">
        <f>INDEX('airports-extended'!H:H,MATCH(Sheet1!B4002,'airports-extended'!D:D,0))</f>
        <v>34.9739990234375</v>
      </c>
    </row>
    <row r="4003" spans="1:6">
      <c r="A4003" t="s">
        <v>175</v>
      </c>
      <c r="B4003" t="s">
        <v>36</v>
      </c>
      <c r="C4003" t="str">
        <f>INDEX('airports-extended'!G:G,MATCH(Sheet1!A4003,'airports-extended'!D:D,0))</f>
        <v>-12.572799682617</v>
      </c>
      <c r="D4003" t="str">
        <f>INDEX('airports-extended'!H:H,MATCH(Sheet1!A4003,'airports-extended'!D:D,0))</f>
        <v>27.893899917603</v>
      </c>
      <c r="E4003" t="str">
        <f>INDEX('airports-extended'!G:G,MATCH(Sheet1!B4003,'airports-extended'!D:D,0))</f>
        <v>0.4044579863548279</v>
      </c>
      <c r="F4003" t="str">
        <f>INDEX('airports-extended'!H:H,MATCH(Sheet1!B4003,'airports-extended'!D:D,0))</f>
        <v>35.23889923095703</v>
      </c>
    </row>
    <row r="4004" spans="1:6">
      <c r="A4004" t="s">
        <v>151</v>
      </c>
      <c r="B4004" t="s">
        <v>16</v>
      </c>
      <c r="C4004" t="str">
        <f>INDEX('airports-extended'!G:G,MATCH(Sheet1!A4004,'airports-extended'!D:D,0))</f>
        <v>49.6233333</v>
      </c>
      <c r="D4004" t="str">
        <f>INDEX('airports-extended'!H:H,MATCH(Sheet1!A4004,'airports-extended'!D:D,0))</f>
        <v>6.2044444</v>
      </c>
      <c r="E4004" t="str">
        <f>INDEX('airports-extended'!G:G,MATCH(Sheet1!B4004,'airports-extended'!D:D,0))</f>
        <v>50.962100982666016</v>
      </c>
      <c r="F4004" t="str">
        <f>INDEX('airports-extended'!H:H,MATCH(Sheet1!B4004,'airports-extended'!D:D,0))</f>
        <v>1.954759955406189</v>
      </c>
    </row>
    <row r="4005" spans="1:6">
      <c r="A4005" t="s">
        <v>175</v>
      </c>
      <c r="B4005" t="s">
        <v>162</v>
      </c>
      <c r="C4005" t="str">
        <f>INDEX('airports-extended'!G:G,MATCH(Sheet1!A4005,'airports-extended'!D:D,0))</f>
        <v>-12.572799682617</v>
      </c>
      <c r="D4005" t="str">
        <f>INDEX('airports-extended'!H:H,MATCH(Sheet1!A4005,'airports-extended'!D:D,0))</f>
        <v>27.893899917603</v>
      </c>
      <c r="E4005" t="str">
        <f>INDEX('airports-extended'!G:G,MATCH(Sheet1!B4005,'airports-extended'!D:D,0))</f>
        <v>-20.01740074157715</v>
      </c>
      <c r="F4005" t="str">
        <f>INDEX('airports-extended'!H:H,MATCH(Sheet1!B4005,'airports-extended'!D:D,0))</f>
        <v>28.617900848388672</v>
      </c>
    </row>
    <row r="4006" spans="1:6">
      <c r="A4006" t="s">
        <v>16</v>
      </c>
      <c r="B4006" t="s">
        <v>53</v>
      </c>
      <c r="C4006" t="str">
        <f>INDEX('airports-extended'!G:G,MATCH(Sheet1!A4006,'airports-extended'!D:D,0))</f>
        <v>50.962100982666016</v>
      </c>
      <c r="D4006" t="str">
        <f>INDEX('airports-extended'!H:H,MATCH(Sheet1!A4006,'airports-extended'!D:D,0))</f>
        <v>1.954759955406189</v>
      </c>
      <c r="E4006" t="str">
        <f>INDEX('airports-extended'!G:G,MATCH(Sheet1!B4006,'airports-extended'!D:D,0))</f>
        <v>52.3086013794</v>
      </c>
      <c r="F4006" t="str">
        <f>INDEX('airports-extended'!H:H,MATCH(Sheet1!B4006,'airports-extended'!D:D,0))</f>
        <v>4.763889789579999</v>
      </c>
    </row>
    <row r="4007" spans="1:6">
      <c r="A4007" t="s">
        <v>16</v>
      </c>
      <c r="B4007" t="s">
        <v>17</v>
      </c>
      <c r="C4007" t="str">
        <f>INDEX('airports-extended'!G:G,MATCH(Sheet1!A4007,'airports-extended'!D:D,0))</f>
        <v>50.962100982666016</v>
      </c>
      <c r="D4007" t="str">
        <f>INDEX('airports-extended'!H:H,MATCH(Sheet1!A4007,'airports-extended'!D:D,0))</f>
        <v>1.954759955406189</v>
      </c>
      <c r="E4007" t="str">
        <f>INDEX('airports-extended'!G:G,MATCH(Sheet1!B4007,'airports-extended'!D:D,0))</f>
        <v>54.6575012207</v>
      </c>
      <c r="F4007" t="str">
        <f>INDEX('airports-extended'!H:H,MATCH(Sheet1!B4007,'airports-extended'!D:D,0))</f>
        <v>-6.2158298492399995</v>
      </c>
    </row>
    <row r="4008" spans="1:6">
      <c r="A4008" t="s">
        <v>16</v>
      </c>
      <c r="B4008" t="s">
        <v>14</v>
      </c>
      <c r="C4008" t="str">
        <f>INDEX('airports-extended'!G:G,MATCH(Sheet1!A4008,'airports-extended'!D:D,0))</f>
        <v>50.962100982666016</v>
      </c>
      <c r="D4008" t="str">
        <f>INDEX('airports-extended'!H:H,MATCH(Sheet1!A4008,'airports-extended'!D:D,0))</f>
        <v>1.954759955406189</v>
      </c>
      <c r="E4008" t="str">
        <f>INDEX('airports-extended'!G:G,MATCH(Sheet1!B4008,'airports-extended'!D:D,0))</f>
        <v>41.541401</v>
      </c>
      <c r="F4008" t="str">
        <f>INDEX('airports-extended'!H:H,MATCH(Sheet1!B4008,'airports-extended'!D:D,0))</f>
        <v>15.7181</v>
      </c>
    </row>
    <row r="4009" spans="1:6">
      <c r="A4009" t="s">
        <v>16</v>
      </c>
      <c r="B4009" t="s">
        <v>55</v>
      </c>
      <c r="C4009" t="str">
        <f>INDEX('airports-extended'!G:G,MATCH(Sheet1!A4009,'airports-extended'!D:D,0))</f>
        <v>50.962100982666016</v>
      </c>
      <c r="D4009" t="str">
        <f>INDEX('airports-extended'!H:H,MATCH(Sheet1!A4009,'airports-extended'!D:D,0))</f>
        <v>1.954759955406189</v>
      </c>
      <c r="E4009" t="str">
        <f>INDEX('airports-extended'!G:G,MATCH(Sheet1!B4009,'airports-extended'!D:D,0))</f>
        <v>51.1893997192</v>
      </c>
      <c r="F4009" t="str">
        <f>INDEX('airports-extended'!H:H,MATCH(Sheet1!B4009,'airports-extended'!D:D,0))</f>
        <v>4.46027994156</v>
      </c>
    </row>
    <row r="4010" spans="1:6">
      <c r="A4010" t="s">
        <v>16</v>
      </c>
      <c r="B4010" t="s">
        <v>14</v>
      </c>
      <c r="C4010" t="str">
        <f>INDEX('airports-extended'!G:G,MATCH(Sheet1!A4010,'airports-extended'!D:D,0))</f>
        <v>50.962100982666016</v>
      </c>
      <c r="D4010" t="str">
        <f>INDEX('airports-extended'!H:H,MATCH(Sheet1!A4010,'airports-extended'!D:D,0))</f>
        <v>1.954759955406189</v>
      </c>
      <c r="E4010" t="str">
        <f>INDEX('airports-extended'!G:G,MATCH(Sheet1!B4010,'airports-extended'!D:D,0))</f>
        <v>41.541401</v>
      </c>
      <c r="F4010" t="str">
        <f>INDEX('airports-extended'!H:H,MATCH(Sheet1!B4010,'airports-extended'!D:D,0))</f>
        <v>15.7181</v>
      </c>
    </row>
    <row r="4011" spans="1:6">
      <c r="A4011" t="s">
        <v>16</v>
      </c>
      <c r="B4011" t="s">
        <v>14</v>
      </c>
      <c r="C4011" t="str">
        <f>INDEX('airports-extended'!G:G,MATCH(Sheet1!A4011,'airports-extended'!D:D,0))</f>
        <v>50.962100982666016</v>
      </c>
      <c r="D4011" t="str">
        <f>INDEX('airports-extended'!H:H,MATCH(Sheet1!A4011,'airports-extended'!D:D,0))</f>
        <v>1.954759955406189</v>
      </c>
      <c r="E4011" t="str">
        <f>INDEX('airports-extended'!G:G,MATCH(Sheet1!B4011,'airports-extended'!D:D,0))</f>
        <v>41.541401</v>
      </c>
      <c r="F4011" t="str">
        <f>INDEX('airports-extended'!H:H,MATCH(Sheet1!B4011,'airports-extended'!D:D,0))</f>
        <v>15.7181</v>
      </c>
    </row>
    <row r="4012" spans="1:6">
      <c r="A4012" t="s">
        <v>16</v>
      </c>
      <c r="B4012" t="s">
        <v>21</v>
      </c>
      <c r="C4012" t="str">
        <f>INDEX('airports-extended'!G:G,MATCH(Sheet1!A4012,'airports-extended'!D:D,0))</f>
        <v>50.962100982666016</v>
      </c>
      <c r="D4012" t="str">
        <f>INDEX('airports-extended'!H:H,MATCH(Sheet1!A4012,'airports-extended'!D:D,0))</f>
        <v>1.954759955406189</v>
      </c>
      <c r="E4012" t="str">
        <f>INDEX('airports-extended'!G:G,MATCH(Sheet1!B4012,'airports-extended'!D:D,0))</f>
        <v>58.40230178833008</v>
      </c>
      <c r="F4012" t="str">
        <f>INDEX('airports-extended'!H:H,MATCH(Sheet1!B4012,'airports-extended'!D:D,0))</f>
        <v>15.525699615478516</v>
      </c>
    </row>
    <row r="4013" spans="1:6">
      <c r="A4013" t="s">
        <v>16</v>
      </c>
      <c r="B4013" t="s">
        <v>155</v>
      </c>
      <c r="C4013" t="str">
        <f>INDEX('airports-extended'!G:G,MATCH(Sheet1!A4013,'airports-extended'!D:D,0))</f>
        <v>50.962100982666016</v>
      </c>
      <c r="D4013" t="str">
        <f>INDEX('airports-extended'!H:H,MATCH(Sheet1!A4013,'airports-extended'!D:D,0))</f>
        <v>1.954759955406189</v>
      </c>
      <c r="E4013" t="str">
        <f>INDEX('airports-extended'!G:G,MATCH(Sheet1!B4013,'airports-extended'!D:D,0))</f>
        <v>35.857498</v>
      </c>
      <c r="F4013" t="str">
        <f>INDEX('airports-extended'!H:H,MATCH(Sheet1!B4013,'airports-extended'!D:D,0))</f>
        <v>14.4775</v>
      </c>
    </row>
    <row r="4014" spans="1:6">
      <c r="A4014" t="s">
        <v>16</v>
      </c>
      <c r="B4014" t="s">
        <v>14</v>
      </c>
      <c r="C4014" t="str">
        <f>INDEX('airports-extended'!G:G,MATCH(Sheet1!A4014,'airports-extended'!D:D,0))</f>
        <v>50.962100982666016</v>
      </c>
      <c r="D4014" t="str">
        <f>INDEX('airports-extended'!H:H,MATCH(Sheet1!A4014,'airports-extended'!D:D,0))</f>
        <v>1.954759955406189</v>
      </c>
      <c r="E4014" t="str">
        <f>INDEX('airports-extended'!G:G,MATCH(Sheet1!B4014,'airports-extended'!D:D,0))</f>
        <v>41.541401</v>
      </c>
      <c r="F4014" t="str">
        <f>INDEX('airports-extended'!H:H,MATCH(Sheet1!B4014,'airports-extended'!D:D,0))</f>
        <v>15.7181</v>
      </c>
    </row>
    <row r="4015" spans="1:6">
      <c r="A4015" t="s">
        <v>16</v>
      </c>
      <c r="B4015" t="s">
        <v>91</v>
      </c>
      <c r="C4015" t="str">
        <f>INDEX('airports-extended'!G:G,MATCH(Sheet1!A4015,'airports-extended'!D:D,0))</f>
        <v>50.962100982666016</v>
      </c>
      <c r="D4015" t="str">
        <f>INDEX('airports-extended'!H:H,MATCH(Sheet1!A4015,'airports-extended'!D:D,0))</f>
        <v>1.954759955406189</v>
      </c>
      <c r="E4015" t="str">
        <f>INDEX('airports-extended'!G:G,MATCH(Sheet1!B4015,'airports-extended'!D:D,0))</f>
        <v>48.9463996887207</v>
      </c>
      <c r="F4015" t="str">
        <f>INDEX('airports-extended'!H:H,MATCH(Sheet1!B4015,'airports-extended'!D:D,0))</f>
        <v>14.427499771118164</v>
      </c>
    </row>
    <row r="4016" spans="1:6">
      <c r="A4016" t="s">
        <v>16</v>
      </c>
      <c r="B4016" t="s">
        <v>14</v>
      </c>
      <c r="C4016" t="str">
        <f>INDEX('airports-extended'!G:G,MATCH(Sheet1!A4016,'airports-extended'!D:D,0))</f>
        <v>50.962100982666016</v>
      </c>
      <c r="D4016" t="str">
        <f>INDEX('airports-extended'!H:H,MATCH(Sheet1!A4016,'airports-extended'!D:D,0))</f>
        <v>1.954759955406189</v>
      </c>
      <c r="E4016" t="str">
        <f>INDEX('airports-extended'!G:G,MATCH(Sheet1!B4016,'airports-extended'!D:D,0))</f>
        <v>41.541401</v>
      </c>
      <c r="F4016" t="str">
        <f>INDEX('airports-extended'!H:H,MATCH(Sheet1!B4016,'airports-extended'!D:D,0))</f>
        <v>15.7181</v>
      </c>
    </row>
    <row r="4017" spans="1:6">
      <c r="A4017" t="s">
        <v>16</v>
      </c>
      <c r="B4017" t="s">
        <v>50</v>
      </c>
      <c r="C4017" t="str">
        <f>INDEX('airports-extended'!G:G,MATCH(Sheet1!A4017,'airports-extended'!D:D,0))</f>
        <v>50.962100982666016</v>
      </c>
      <c r="D4017" t="str">
        <f>INDEX('airports-extended'!H:H,MATCH(Sheet1!A4017,'airports-extended'!D:D,0))</f>
        <v>1.954759955406189</v>
      </c>
      <c r="E4017" t="str">
        <f>INDEX('airports-extended'!G:G,MATCH(Sheet1!B4017,'airports-extended'!D:D,0))</f>
        <v>47.843299865722656</v>
      </c>
      <c r="F4017" t="str">
        <f>INDEX('airports-extended'!H:H,MATCH(Sheet1!B4017,'airports-extended'!D:D,0))</f>
        <v>16.260099411010742</v>
      </c>
    </row>
    <row r="4018" spans="1:6">
      <c r="A4018" t="s">
        <v>18</v>
      </c>
      <c r="B4018" t="s">
        <v>52</v>
      </c>
      <c r="C4018" t="str">
        <f>INDEX('airports-extended'!G:G,MATCH(Sheet1!A4018,'airports-extended'!D:D,0))</f>
        <v>28.452699661254883</v>
      </c>
      <c r="D4018" t="str">
        <f>INDEX('airports-extended'!H:H,MATCH(Sheet1!A4018,'airports-extended'!D:D,0))</f>
        <v>-13.863800048828125</v>
      </c>
      <c r="E4018" t="str">
        <f>INDEX('airports-extended'!G:G,MATCH(Sheet1!B4018,'airports-extended'!D:D,0))</f>
        <v>70.1340026855</v>
      </c>
      <c r="F4018" t="str">
        <f>INDEX('airports-extended'!H:H,MATCH(Sheet1!B4018,'airports-extended'!D:D,0))</f>
        <v>-143.582000732</v>
      </c>
    </row>
    <row r="4019" spans="1:6">
      <c r="A4019" t="s">
        <v>18</v>
      </c>
      <c r="B4019" t="s">
        <v>16</v>
      </c>
      <c r="C4019" t="str">
        <f>INDEX('airports-extended'!G:G,MATCH(Sheet1!A4019,'airports-extended'!D:D,0))</f>
        <v>28.452699661254883</v>
      </c>
      <c r="D4019" t="str">
        <f>INDEX('airports-extended'!H:H,MATCH(Sheet1!A4019,'airports-extended'!D:D,0))</f>
        <v>-13.863800048828125</v>
      </c>
      <c r="E4019" t="str">
        <f>INDEX('airports-extended'!G:G,MATCH(Sheet1!B4019,'airports-extended'!D:D,0))</f>
        <v>50.962100982666016</v>
      </c>
      <c r="F4019" t="str">
        <f>INDEX('airports-extended'!H:H,MATCH(Sheet1!B4019,'airports-extended'!D:D,0))</f>
        <v>1.954759955406189</v>
      </c>
    </row>
    <row r="4020" spans="1:6">
      <c r="A4020" t="s">
        <v>18</v>
      </c>
      <c r="B4020" t="s">
        <v>52</v>
      </c>
      <c r="C4020" t="str">
        <f>INDEX('airports-extended'!G:G,MATCH(Sheet1!A4020,'airports-extended'!D:D,0))</f>
        <v>28.452699661254883</v>
      </c>
      <c r="D4020" t="str">
        <f>INDEX('airports-extended'!H:H,MATCH(Sheet1!A4020,'airports-extended'!D:D,0))</f>
        <v>-13.863800048828125</v>
      </c>
      <c r="E4020" t="str">
        <f>INDEX('airports-extended'!G:G,MATCH(Sheet1!B4020,'airports-extended'!D:D,0))</f>
        <v>70.1340026855</v>
      </c>
      <c r="F4020" t="str">
        <f>INDEX('airports-extended'!H:H,MATCH(Sheet1!B4020,'airports-extended'!D:D,0))</f>
        <v>-143.582000732</v>
      </c>
    </row>
    <row r="4021" spans="1:6">
      <c r="A4021" t="s">
        <v>18</v>
      </c>
      <c r="B4021" t="s">
        <v>16</v>
      </c>
      <c r="C4021" t="str">
        <f>INDEX('airports-extended'!G:G,MATCH(Sheet1!A4021,'airports-extended'!D:D,0))</f>
        <v>28.452699661254883</v>
      </c>
      <c r="D4021" t="str">
        <f>INDEX('airports-extended'!H:H,MATCH(Sheet1!A4021,'airports-extended'!D:D,0))</f>
        <v>-13.863800048828125</v>
      </c>
      <c r="E4021" t="str">
        <f>INDEX('airports-extended'!G:G,MATCH(Sheet1!B4021,'airports-extended'!D:D,0))</f>
        <v>50.962100982666016</v>
      </c>
      <c r="F4021" t="str">
        <f>INDEX('airports-extended'!H:H,MATCH(Sheet1!B4021,'airports-extended'!D:D,0))</f>
        <v>1.954759955406189</v>
      </c>
    </row>
    <row r="4022" spans="1:6">
      <c r="A4022" t="s">
        <v>17</v>
      </c>
      <c r="B4022" t="s">
        <v>52</v>
      </c>
      <c r="C4022" t="str">
        <f>INDEX('airports-extended'!G:G,MATCH(Sheet1!A4022,'airports-extended'!D:D,0))</f>
        <v>54.6575012207</v>
      </c>
      <c r="D4022" t="str">
        <f>INDEX('airports-extended'!H:H,MATCH(Sheet1!A4022,'airports-extended'!D:D,0))</f>
        <v>-6.2158298492399995</v>
      </c>
      <c r="E4022" t="str">
        <f>INDEX('airports-extended'!G:G,MATCH(Sheet1!B4022,'airports-extended'!D:D,0))</f>
        <v>70.1340026855</v>
      </c>
      <c r="F4022" t="str">
        <f>INDEX('airports-extended'!H:H,MATCH(Sheet1!B4022,'airports-extended'!D:D,0))</f>
        <v>-143.582000732</v>
      </c>
    </row>
    <row r="4023" spans="1:6">
      <c r="A4023" t="s">
        <v>17</v>
      </c>
      <c r="B4023" t="s">
        <v>16</v>
      </c>
      <c r="C4023" t="str">
        <f>INDEX('airports-extended'!G:G,MATCH(Sheet1!A4023,'airports-extended'!D:D,0))</f>
        <v>54.6575012207</v>
      </c>
      <c r="D4023" t="str">
        <f>INDEX('airports-extended'!H:H,MATCH(Sheet1!A4023,'airports-extended'!D:D,0))</f>
        <v>-6.2158298492399995</v>
      </c>
      <c r="E4023" t="str">
        <f>INDEX('airports-extended'!G:G,MATCH(Sheet1!B4023,'airports-extended'!D:D,0))</f>
        <v>50.962100982666016</v>
      </c>
      <c r="F4023" t="str">
        <f>INDEX('airports-extended'!H:H,MATCH(Sheet1!B4023,'airports-extended'!D:D,0))</f>
        <v>1.954759955406189</v>
      </c>
    </row>
    <row r="4024" spans="1:6">
      <c r="A4024" t="s">
        <v>17</v>
      </c>
      <c r="B4024" t="s">
        <v>16</v>
      </c>
      <c r="C4024" t="str">
        <f>INDEX('airports-extended'!G:G,MATCH(Sheet1!A4024,'airports-extended'!D:D,0))</f>
        <v>54.6575012207</v>
      </c>
      <c r="D4024" t="str">
        <f>INDEX('airports-extended'!H:H,MATCH(Sheet1!A4024,'airports-extended'!D:D,0))</f>
        <v>-6.2158298492399995</v>
      </c>
      <c r="E4024" t="str">
        <f>INDEX('airports-extended'!G:G,MATCH(Sheet1!B4024,'airports-extended'!D:D,0))</f>
        <v>50.962100982666016</v>
      </c>
      <c r="F4024" t="str">
        <f>INDEX('airports-extended'!H:H,MATCH(Sheet1!B4024,'airports-extended'!D:D,0))</f>
        <v>1.954759955406189</v>
      </c>
    </row>
    <row r="4025" spans="1:6">
      <c r="A4025" t="s">
        <v>113</v>
      </c>
      <c r="B4025" t="s">
        <v>52</v>
      </c>
      <c r="C4025" t="str">
        <f>INDEX('airports-extended'!G:G,MATCH(Sheet1!A4025,'airports-extended'!D:D,0))</f>
        <v>18.404199600219727</v>
      </c>
      <c r="D4025" t="str">
        <f>INDEX('airports-extended'!H:H,MATCH(Sheet1!A4025,'airports-extended'!D:D,0))</f>
        <v>-76.96900177001953</v>
      </c>
      <c r="E4025" t="str">
        <f>INDEX('airports-extended'!G:G,MATCH(Sheet1!B4025,'airports-extended'!D:D,0))</f>
        <v>70.1340026855</v>
      </c>
      <c r="F4025" t="str">
        <f>INDEX('airports-extended'!H:H,MATCH(Sheet1!B4025,'airports-extended'!D:D,0))</f>
        <v>-143.582000732</v>
      </c>
    </row>
    <row r="4026" spans="1:6">
      <c r="A4026" t="s">
        <v>75</v>
      </c>
      <c r="B4026" t="s">
        <v>134</v>
      </c>
      <c r="C4026" t="str">
        <f>INDEX('airports-extended'!G:G,MATCH(Sheet1!A4026,'airports-extended'!D:D,0))</f>
        <v>26.17099952697754</v>
      </c>
      <c r="D4026" t="str">
        <f>INDEX('airports-extended'!H:H,MATCH(Sheet1!A4026,'airports-extended'!D:D,0))</f>
        <v>56.2406005859375</v>
      </c>
      <c r="E4026" t="str">
        <f>INDEX('airports-extended'!G:G,MATCH(Sheet1!B4026,'airports-extended'!D:D,0))</f>
        <v>25.261100769</v>
      </c>
      <c r="F4026" t="str">
        <f>INDEX('airports-extended'!H:H,MATCH(Sheet1!B4026,'airports-extended'!D:D,0))</f>
        <v>51.5651016235</v>
      </c>
    </row>
    <row r="4027" spans="1:6">
      <c r="A4027" t="s">
        <v>78</v>
      </c>
      <c r="B4027" t="s">
        <v>52</v>
      </c>
      <c r="C4027" t="str">
        <f>INDEX('airports-extended'!G:G,MATCH(Sheet1!A4027,'airports-extended'!D:D,0))</f>
        <v>16.757099151611328</v>
      </c>
      <c r="D4027" t="str">
        <f>INDEX('airports-extended'!H:H,MATCH(Sheet1!A4027,'airports-extended'!D:D,0))</f>
        <v>-99.75399780273438</v>
      </c>
      <c r="E4027" t="str">
        <f>INDEX('airports-extended'!G:G,MATCH(Sheet1!B4027,'airports-extended'!D:D,0))</f>
        <v>70.1340026855</v>
      </c>
      <c r="F4027" t="str">
        <f>INDEX('airports-extended'!H:H,MATCH(Sheet1!B4027,'airports-extended'!D:D,0))</f>
        <v>-143.582000732</v>
      </c>
    </row>
    <row r="4028" spans="1:6">
      <c r="A4028" t="s">
        <v>78</v>
      </c>
      <c r="B4028" t="s">
        <v>16</v>
      </c>
      <c r="C4028" t="str">
        <f>INDEX('airports-extended'!G:G,MATCH(Sheet1!A4028,'airports-extended'!D:D,0))</f>
        <v>16.757099151611328</v>
      </c>
      <c r="D4028" t="str">
        <f>INDEX('airports-extended'!H:H,MATCH(Sheet1!A4028,'airports-extended'!D:D,0))</f>
        <v>-99.75399780273438</v>
      </c>
      <c r="E4028" t="str">
        <f>INDEX('airports-extended'!G:G,MATCH(Sheet1!B4028,'airports-extended'!D:D,0))</f>
        <v>50.962100982666016</v>
      </c>
      <c r="F4028" t="str">
        <f>INDEX('airports-extended'!H:H,MATCH(Sheet1!B4028,'airports-extended'!D:D,0))</f>
        <v>1.954759955406189</v>
      </c>
    </row>
    <row r="4029" spans="1:6">
      <c r="A4029" t="s">
        <v>52</v>
      </c>
      <c r="B4029" t="s">
        <v>16</v>
      </c>
      <c r="C4029" t="str">
        <f>INDEX('airports-extended'!G:G,MATCH(Sheet1!A4029,'airports-extended'!D:D,0))</f>
        <v>70.1340026855</v>
      </c>
      <c r="D4029" t="str">
        <f>INDEX('airports-extended'!H:H,MATCH(Sheet1!A4029,'airports-extended'!D:D,0))</f>
        <v>-143.582000732</v>
      </c>
      <c r="E4029" t="str">
        <f>INDEX('airports-extended'!G:G,MATCH(Sheet1!B4029,'airports-extended'!D:D,0))</f>
        <v>50.962100982666016</v>
      </c>
      <c r="F4029" t="str">
        <f>INDEX('airports-extended'!H:H,MATCH(Sheet1!B4029,'airports-extended'!D:D,0))</f>
        <v>1.954759955406189</v>
      </c>
    </row>
    <row r="4030" spans="1:6">
      <c r="A4030" t="s">
        <v>52</v>
      </c>
      <c r="B4030" t="s">
        <v>116</v>
      </c>
      <c r="C4030" t="str">
        <f>INDEX('airports-extended'!G:G,MATCH(Sheet1!A4030,'airports-extended'!D:D,0))</f>
        <v>70.1340026855</v>
      </c>
      <c r="D4030" t="str">
        <f>INDEX('airports-extended'!H:H,MATCH(Sheet1!A4030,'airports-extended'!D:D,0))</f>
        <v>-143.582000732</v>
      </c>
      <c r="E4030" t="str">
        <f>INDEX('airports-extended'!G:G,MATCH(Sheet1!B4030,'airports-extended'!D:D,0))</f>
        <v>18.271099090576172</v>
      </c>
      <c r="F4030" t="str">
        <f>INDEX('airports-extended'!H:H,MATCH(Sheet1!B4030,'airports-extended'!D:D,0))</f>
        <v>-73.78829956054688</v>
      </c>
    </row>
    <row r="4031" spans="1:6">
      <c r="A4031" t="s">
        <v>155</v>
      </c>
      <c r="B4031" t="s">
        <v>16</v>
      </c>
      <c r="C4031" t="str">
        <f>INDEX('airports-extended'!G:G,MATCH(Sheet1!A4031,'airports-extended'!D:D,0))</f>
        <v>35.857498</v>
      </c>
      <c r="D4031" t="str">
        <f>INDEX('airports-extended'!H:H,MATCH(Sheet1!A4031,'airports-extended'!D:D,0))</f>
        <v>14.4775</v>
      </c>
      <c r="E4031" t="str">
        <f>INDEX('airports-extended'!G:G,MATCH(Sheet1!B4031,'airports-extended'!D:D,0))</f>
        <v>50.962100982666016</v>
      </c>
      <c r="F4031" t="str">
        <f>INDEX('airports-extended'!H:H,MATCH(Sheet1!B4031,'airports-extended'!D:D,0))</f>
        <v>1.954759955406189</v>
      </c>
    </row>
    <row r="4032" spans="1:6">
      <c r="A4032" t="s">
        <v>155</v>
      </c>
      <c r="B4032" t="s">
        <v>16</v>
      </c>
      <c r="C4032" t="str">
        <f>INDEX('airports-extended'!G:G,MATCH(Sheet1!A4032,'airports-extended'!D:D,0))</f>
        <v>35.857498</v>
      </c>
      <c r="D4032" t="str">
        <f>INDEX('airports-extended'!H:H,MATCH(Sheet1!A4032,'airports-extended'!D:D,0))</f>
        <v>14.4775</v>
      </c>
      <c r="E4032" t="str">
        <f>INDEX('airports-extended'!G:G,MATCH(Sheet1!B4032,'airports-extended'!D:D,0))</f>
        <v>50.962100982666016</v>
      </c>
      <c r="F4032" t="str">
        <f>INDEX('airports-extended'!H:H,MATCH(Sheet1!B4032,'airports-extended'!D:D,0))</f>
        <v>1.954759955406189</v>
      </c>
    </row>
    <row r="4033" spans="1:6">
      <c r="A4033" t="s">
        <v>155</v>
      </c>
      <c r="B4033" t="s">
        <v>16</v>
      </c>
      <c r="C4033" t="str">
        <f>INDEX('airports-extended'!G:G,MATCH(Sheet1!A4033,'airports-extended'!D:D,0))</f>
        <v>35.857498</v>
      </c>
      <c r="D4033" t="str">
        <f>INDEX('airports-extended'!H:H,MATCH(Sheet1!A4033,'airports-extended'!D:D,0))</f>
        <v>14.4775</v>
      </c>
      <c r="E4033" t="str">
        <f>INDEX('airports-extended'!G:G,MATCH(Sheet1!B4033,'airports-extended'!D:D,0))</f>
        <v>50.962100982666016</v>
      </c>
      <c r="F4033" t="str">
        <f>INDEX('airports-extended'!H:H,MATCH(Sheet1!B4033,'airports-extended'!D:D,0))</f>
        <v>1.954759955406189</v>
      </c>
    </row>
    <row r="4034" spans="1:6">
      <c r="A4034" t="s">
        <v>155</v>
      </c>
      <c r="B4034" t="s">
        <v>16</v>
      </c>
      <c r="C4034" t="str">
        <f>INDEX('airports-extended'!G:G,MATCH(Sheet1!A4034,'airports-extended'!D:D,0))</f>
        <v>35.857498</v>
      </c>
      <c r="D4034" t="str">
        <f>INDEX('airports-extended'!H:H,MATCH(Sheet1!A4034,'airports-extended'!D:D,0))</f>
        <v>14.4775</v>
      </c>
      <c r="E4034" t="str">
        <f>INDEX('airports-extended'!G:G,MATCH(Sheet1!B4034,'airports-extended'!D:D,0))</f>
        <v>50.962100982666016</v>
      </c>
      <c r="F4034" t="str">
        <f>INDEX('airports-extended'!H:H,MATCH(Sheet1!B4034,'airports-extended'!D:D,0))</f>
        <v>1.954759955406189</v>
      </c>
    </row>
    <row r="4035" spans="1:6">
      <c r="A4035" t="s">
        <v>25</v>
      </c>
      <c r="B4035" t="s">
        <v>43</v>
      </c>
      <c r="C4035" t="str">
        <f>INDEX('airports-extended'!G:G,MATCH(Sheet1!A4035,'airports-extended'!D:D,0))</f>
        <v>14.5086</v>
      </c>
      <c r="D4035" t="str">
        <f>INDEX('airports-extended'!H:H,MATCH(Sheet1!A4035,'airports-extended'!D:D,0))</f>
        <v>121.019997</v>
      </c>
      <c r="E4035" t="str">
        <f>INDEX('airports-extended'!G:G,MATCH(Sheet1!B4035,'airports-extended'!D:D,0))</f>
        <v>24.427900314331055</v>
      </c>
      <c r="F4035" t="str">
        <f>INDEX('airports-extended'!H:H,MATCH(Sheet1!B4035,'airports-extended'!D:D,0))</f>
        <v>118.35900115966797</v>
      </c>
    </row>
    <row r="4036" spans="1:6">
      <c r="A4036" t="s">
        <v>16</v>
      </c>
      <c r="B4036" t="s">
        <v>14</v>
      </c>
      <c r="C4036" t="str">
        <f>INDEX('airports-extended'!G:G,MATCH(Sheet1!A4036,'airports-extended'!D:D,0))</f>
        <v>50.962100982666016</v>
      </c>
      <c r="D4036" t="str">
        <f>INDEX('airports-extended'!H:H,MATCH(Sheet1!A4036,'airports-extended'!D:D,0))</f>
        <v>1.954759955406189</v>
      </c>
      <c r="E4036" t="str">
        <f>INDEX('airports-extended'!G:G,MATCH(Sheet1!B4036,'airports-extended'!D:D,0))</f>
        <v>41.541401</v>
      </c>
      <c r="F4036" t="str">
        <f>INDEX('airports-extended'!H:H,MATCH(Sheet1!B4036,'airports-extended'!D:D,0))</f>
        <v>15.7181</v>
      </c>
    </row>
    <row r="4037" spans="1:6">
      <c r="A4037" t="s">
        <v>16</v>
      </c>
      <c r="B4037" t="s">
        <v>86</v>
      </c>
      <c r="C4037" t="str">
        <f>INDEX('airports-extended'!G:G,MATCH(Sheet1!A4037,'airports-extended'!D:D,0))</f>
        <v>50.962100982666016</v>
      </c>
      <c r="D4037" t="str">
        <f>INDEX('airports-extended'!H:H,MATCH(Sheet1!A4037,'airports-extended'!D:D,0))</f>
        <v>1.954759955406189</v>
      </c>
      <c r="E4037" t="str">
        <f>INDEX('airports-extended'!G:G,MATCH(Sheet1!B4037,'airports-extended'!D:D,0))</f>
        <v>36.50360107421875</v>
      </c>
      <c r="F4037" t="str">
        <f>INDEX('airports-extended'!H:H,MATCH(Sheet1!B4037,'airports-extended'!D:D,0))</f>
        <v>2.8141698837280273</v>
      </c>
    </row>
    <row r="4038" spans="1:6">
      <c r="A4038" t="s">
        <v>16</v>
      </c>
      <c r="B4038" t="s">
        <v>53</v>
      </c>
      <c r="C4038" t="str">
        <f>INDEX('airports-extended'!G:G,MATCH(Sheet1!A4038,'airports-extended'!D:D,0))</f>
        <v>50.962100982666016</v>
      </c>
      <c r="D4038" t="str">
        <f>INDEX('airports-extended'!H:H,MATCH(Sheet1!A4038,'airports-extended'!D:D,0))</f>
        <v>1.954759955406189</v>
      </c>
      <c r="E4038" t="str">
        <f>INDEX('airports-extended'!G:G,MATCH(Sheet1!B4038,'airports-extended'!D:D,0))</f>
        <v>52.3086013794</v>
      </c>
      <c r="F4038" t="str">
        <f>INDEX('airports-extended'!H:H,MATCH(Sheet1!B4038,'airports-extended'!D:D,0))</f>
        <v>4.763889789579999</v>
      </c>
    </row>
    <row r="4039" spans="1:6">
      <c r="A4039" t="s">
        <v>16</v>
      </c>
      <c r="B4039" t="s">
        <v>87</v>
      </c>
      <c r="C4039" t="str">
        <f>INDEX('airports-extended'!G:G,MATCH(Sheet1!A4039,'airports-extended'!D:D,0))</f>
        <v>50.962100982666016</v>
      </c>
      <c r="D4039" t="str">
        <f>INDEX('airports-extended'!H:H,MATCH(Sheet1!A4039,'airports-extended'!D:D,0))</f>
        <v>1.954759955406189</v>
      </c>
      <c r="E4039" t="str">
        <f>INDEX('airports-extended'!G:G,MATCH(Sheet1!B4039,'airports-extended'!D:D,0))</f>
        <v>37.9207</v>
      </c>
      <c r="F4039" t="str">
        <f>INDEX('airports-extended'!H:H,MATCH(Sheet1!B4039,'airports-extended'!D:D,0))</f>
        <v>21.292601</v>
      </c>
    </row>
    <row r="4040" spans="1:6">
      <c r="A4040" t="s">
        <v>16</v>
      </c>
      <c r="B4040" t="s">
        <v>14</v>
      </c>
      <c r="C4040" t="str">
        <f>INDEX('airports-extended'!G:G,MATCH(Sheet1!A4040,'airports-extended'!D:D,0))</f>
        <v>50.962100982666016</v>
      </c>
      <c r="D4040" t="str">
        <f>INDEX('airports-extended'!H:H,MATCH(Sheet1!A4040,'airports-extended'!D:D,0))</f>
        <v>1.954759955406189</v>
      </c>
      <c r="E4040" t="str">
        <f>INDEX('airports-extended'!G:G,MATCH(Sheet1!B4040,'airports-extended'!D:D,0))</f>
        <v>41.541401</v>
      </c>
      <c r="F4040" t="str">
        <f>INDEX('airports-extended'!H:H,MATCH(Sheet1!B4040,'airports-extended'!D:D,0))</f>
        <v>15.7181</v>
      </c>
    </row>
    <row r="4041" spans="1:6">
      <c r="A4041" t="s">
        <v>16</v>
      </c>
      <c r="B4041" t="s">
        <v>56</v>
      </c>
      <c r="C4041" t="str">
        <f>INDEX('airports-extended'!G:G,MATCH(Sheet1!A4041,'airports-extended'!D:D,0))</f>
        <v>50.962100982666016</v>
      </c>
      <c r="D4041" t="str">
        <f>INDEX('airports-extended'!H:H,MATCH(Sheet1!A4041,'airports-extended'!D:D,0))</f>
        <v>1.954759955406189</v>
      </c>
      <c r="E4041" t="str">
        <f>INDEX('airports-extended'!G:G,MATCH(Sheet1!B4041,'airports-extended'!D:D,0))</f>
        <v>39.9350013733</v>
      </c>
      <c r="F4041" t="str">
        <f>INDEX('airports-extended'!H:H,MATCH(Sheet1!B4041,'airports-extended'!D:D,0))</f>
        <v>32.7407989502</v>
      </c>
    </row>
    <row r="4042" spans="1:6">
      <c r="A4042" t="s">
        <v>16</v>
      </c>
      <c r="B4042" t="s">
        <v>14</v>
      </c>
      <c r="C4042" t="str">
        <f>INDEX('airports-extended'!G:G,MATCH(Sheet1!A4042,'airports-extended'!D:D,0))</f>
        <v>50.962100982666016</v>
      </c>
      <c r="D4042" t="str">
        <f>INDEX('airports-extended'!H:H,MATCH(Sheet1!A4042,'airports-extended'!D:D,0))</f>
        <v>1.954759955406189</v>
      </c>
      <c r="E4042" t="str">
        <f>INDEX('airports-extended'!G:G,MATCH(Sheet1!B4042,'airports-extended'!D:D,0))</f>
        <v>41.541401</v>
      </c>
      <c r="F4042" t="str">
        <f>INDEX('airports-extended'!H:H,MATCH(Sheet1!B4042,'airports-extended'!D:D,0))</f>
        <v>15.7181</v>
      </c>
    </row>
    <row r="4043" spans="1:6">
      <c r="A4043" t="s">
        <v>16</v>
      </c>
      <c r="B4043" t="s">
        <v>91</v>
      </c>
      <c r="C4043" t="str">
        <f>INDEX('airports-extended'!G:G,MATCH(Sheet1!A4043,'airports-extended'!D:D,0))</f>
        <v>50.962100982666016</v>
      </c>
      <c r="D4043" t="str">
        <f>INDEX('airports-extended'!H:H,MATCH(Sheet1!A4043,'airports-extended'!D:D,0))</f>
        <v>1.954759955406189</v>
      </c>
      <c r="E4043" t="str">
        <f>INDEX('airports-extended'!G:G,MATCH(Sheet1!B4043,'airports-extended'!D:D,0))</f>
        <v>48.9463996887207</v>
      </c>
      <c r="F4043" t="str">
        <f>INDEX('airports-extended'!H:H,MATCH(Sheet1!B4043,'airports-extended'!D:D,0))</f>
        <v>14.427499771118164</v>
      </c>
    </row>
    <row r="4044" spans="1:6">
      <c r="A4044" t="s">
        <v>16</v>
      </c>
      <c r="B4044" t="s">
        <v>54</v>
      </c>
      <c r="C4044" t="str">
        <f>INDEX('airports-extended'!G:G,MATCH(Sheet1!A4044,'airports-extended'!D:D,0))</f>
        <v>50.962100982666016</v>
      </c>
      <c r="D4044" t="str">
        <f>INDEX('airports-extended'!H:H,MATCH(Sheet1!A4044,'airports-extended'!D:D,0))</f>
        <v>1.954759955406189</v>
      </c>
      <c r="E4044" t="str">
        <f>INDEX('airports-extended'!G:G,MATCH(Sheet1!B4044,'airports-extended'!D:D,0))</f>
        <v>30.325000762939453</v>
      </c>
      <c r="F4044" t="str">
        <f>INDEX('airports-extended'!H:H,MATCH(Sheet1!B4044,'airports-extended'!D:D,0))</f>
        <v>-9.413069725036621</v>
      </c>
    </row>
    <row r="4045" spans="1:6">
      <c r="A4045" t="s">
        <v>16</v>
      </c>
      <c r="B4045" t="s">
        <v>3</v>
      </c>
      <c r="C4045" t="str">
        <f>INDEX('airports-extended'!G:G,MATCH(Sheet1!A4045,'airports-extended'!D:D,0))</f>
        <v>50.962100982666016</v>
      </c>
      <c r="D4045" t="str">
        <f>INDEX('airports-extended'!H:H,MATCH(Sheet1!A4045,'airports-extended'!D:D,0))</f>
        <v>1.954759955406189</v>
      </c>
      <c r="E4045" t="str">
        <f>INDEX('airports-extended'!G:G,MATCH(Sheet1!B4045,'airports-extended'!D:D,0))</f>
        <v>62.093299865722656</v>
      </c>
      <c r="F4045" t="str">
        <f>INDEX('airports-extended'!H:H,MATCH(Sheet1!B4045,'airports-extended'!D:D,0))</f>
        <v>129.77099609375</v>
      </c>
    </row>
    <row r="4046" spans="1:6">
      <c r="A4046" t="s">
        <v>16</v>
      </c>
      <c r="B4046" t="s">
        <v>72</v>
      </c>
      <c r="C4046" t="str">
        <f>INDEX('airports-extended'!G:G,MATCH(Sheet1!A4046,'airports-extended'!D:D,0))</f>
        <v>50.962100982666016</v>
      </c>
      <c r="D4046" t="str">
        <f>INDEX('airports-extended'!H:H,MATCH(Sheet1!A4046,'airports-extended'!D:D,0))</f>
        <v>1.954759955406189</v>
      </c>
      <c r="E4046" t="str">
        <f>INDEX('airports-extended'!G:G,MATCH(Sheet1!B4046,'airports-extended'!D:D,0))</f>
        <v>32.01139831542969</v>
      </c>
      <c r="F4046" t="str">
        <f>INDEX('airports-extended'!H:H,MATCH(Sheet1!B4046,'airports-extended'!D:D,0))</f>
        <v>34.88669967651367</v>
      </c>
    </row>
    <row r="4047" spans="1:6">
      <c r="A4047" t="s">
        <v>16</v>
      </c>
      <c r="B4047" t="s">
        <v>93</v>
      </c>
      <c r="C4047" t="str">
        <f>INDEX('airports-extended'!G:G,MATCH(Sheet1!A4047,'airports-extended'!D:D,0))</f>
        <v>50.962100982666016</v>
      </c>
      <c r="D4047" t="str">
        <f>INDEX('airports-extended'!H:H,MATCH(Sheet1!A4047,'airports-extended'!D:D,0))</f>
        <v>1.954759955406189</v>
      </c>
      <c r="E4047" t="str">
        <f>INDEX('airports-extended'!G:G,MATCH(Sheet1!B4047,'airports-extended'!D:D,0))</f>
        <v>35.75809860229492</v>
      </c>
      <c r="F4047" t="str">
        <f>INDEX('airports-extended'!H:H,MATCH(Sheet1!B4047,'airports-extended'!D:D,0))</f>
        <v>10.75469970703125</v>
      </c>
    </row>
    <row r="4048" spans="1:6">
      <c r="A4048" t="s">
        <v>16</v>
      </c>
      <c r="B4048" t="s">
        <v>48</v>
      </c>
      <c r="C4048" t="str">
        <f>INDEX('airports-extended'!G:G,MATCH(Sheet1!A4048,'airports-extended'!D:D,0))</f>
        <v>50.962100982666016</v>
      </c>
      <c r="D4048" t="str">
        <f>INDEX('airports-extended'!H:H,MATCH(Sheet1!A4048,'airports-extended'!D:D,0))</f>
        <v>1.954759955406189</v>
      </c>
      <c r="E4048" t="str">
        <f>INDEX('airports-extended'!G:G,MATCH(Sheet1!B4048,'airports-extended'!D:D,0))</f>
        <v>51.19361114501953</v>
      </c>
      <c r="F4048" t="str">
        <f>INDEX('airports-extended'!H:H,MATCH(Sheet1!B4048,'airports-extended'!D:D,0))</f>
        <v>14.519721984863281</v>
      </c>
    </row>
    <row r="4049" spans="1:6">
      <c r="A4049" t="s">
        <v>16</v>
      </c>
      <c r="B4049" t="s">
        <v>14</v>
      </c>
      <c r="C4049" t="str">
        <f>INDEX('airports-extended'!G:G,MATCH(Sheet1!A4049,'airports-extended'!D:D,0))</f>
        <v>50.962100982666016</v>
      </c>
      <c r="D4049" t="str">
        <f>INDEX('airports-extended'!H:H,MATCH(Sheet1!A4049,'airports-extended'!D:D,0))</f>
        <v>1.954759955406189</v>
      </c>
      <c r="E4049" t="str">
        <f>INDEX('airports-extended'!G:G,MATCH(Sheet1!B4049,'airports-extended'!D:D,0))</f>
        <v>41.541401</v>
      </c>
      <c r="F4049" t="str">
        <f>INDEX('airports-extended'!H:H,MATCH(Sheet1!B4049,'airports-extended'!D:D,0))</f>
        <v>15.7181</v>
      </c>
    </row>
    <row r="4050" spans="1:6">
      <c r="A4050" t="s">
        <v>169</v>
      </c>
      <c r="B4050" t="s">
        <v>16</v>
      </c>
      <c r="C4050" t="str">
        <f>INDEX('airports-extended'!G:G,MATCH(Sheet1!A4050,'airports-extended'!D:D,0))</f>
        <v>-20.430200576782227</v>
      </c>
      <c r="D4050" t="str">
        <f>INDEX('airports-extended'!H:H,MATCH(Sheet1!A4050,'airports-extended'!D:D,0))</f>
        <v>57.68360137939453</v>
      </c>
      <c r="E4050" t="str">
        <f>INDEX('airports-extended'!G:G,MATCH(Sheet1!B4050,'airports-extended'!D:D,0))</f>
        <v>50.962100982666016</v>
      </c>
      <c r="F4050" t="str">
        <f>INDEX('airports-extended'!H:H,MATCH(Sheet1!B4050,'airports-extended'!D:D,0))</f>
        <v>1.954759955406189</v>
      </c>
    </row>
    <row r="4051" spans="1:6">
      <c r="A4051" t="s">
        <v>169</v>
      </c>
      <c r="B4051" t="s">
        <v>177</v>
      </c>
      <c r="C4051" t="str">
        <f>INDEX('airports-extended'!G:G,MATCH(Sheet1!A4051,'airports-extended'!D:D,0))</f>
        <v>-20.430200576782227</v>
      </c>
      <c r="D4051" t="str">
        <f>INDEX('airports-extended'!H:H,MATCH(Sheet1!A4051,'airports-extended'!D:D,0))</f>
        <v>57.68360137939453</v>
      </c>
      <c r="E4051" t="str">
        <f>INDEX('airports-extended'!G:G,MATCH(Sheet1!B4051,'airports-extended'!D:D,0))</f>
        <v>-20.887100219726562</v>
      </c>
      <c r="F4051" t="str">
        <f>INDEX('airports-extended'!H:H,MATCH(Sheet1!B4051,'airports-extended'!D:D,0))</f>
        <v>55.51029968261719</v>
      </c>
    </row>
    <row r="4052" spans="1:6">
      <c r="A4052" t="s">
        <v>169</v>
      </c>
      <c r="B4052" t="s">
        <v>177</v>
      </c>
      <c r="C4052" t="str">
        <f>INDEX('airports-extended'!G:G,MATCH(Sheet1!A4052,'airports-extended'!D:D,0))</f>
        <v>-20.430200576782227</v>
      </c>
      <c r="D4052" t="str">
        <f>INDEX('airports-extended'!H:H,MATCH(Sheet1!A4052,'airports-extended'!D:D,0))</f>
        <v>57.68360137939453</v>
      </c>
      <c r="E4052" t="str">
        <f>INDEX('airports-extended'!G:G,MATCH(Sheet1!B4052,'airports-extended'!D:D,0))</f>
        <v>-20.887100219726562</v>
      </c>
      <c r="F4052" t="str">
        <f>INDEX('airports-extended'!H:H,MATCH(Sheet1!B4052,'airports-extended'!D:D,0))</f>
        <v>55.51029968261719</v>
      </c>
    </row>
    <row r="4053" spans="1:6">
      <c r="A4053" t="s">
        <v>52</v>
      </c>
      <c r="B4053" t="s">
        <v>16</v>
      </c>
      <c r="C4053" t="str">
        <f>INDEX('airports-extended'!G:G,MATCH(Sheet1!A4053,'airports-extended'!D:D,0))</f>
        <v>70.1340026855</v>
      </c>
      <c r="D4053" t="str">
        <f>INDEX('airports-extended'!H:H,MATCH(Sheet1!A4053,'airports-extended'!D:D,0))</f>
        <v>-143.582000732</v>
      </c>
      <c r="E4053" t="str">
        <f>INDEX('airports-extended'!G:G,MATCH(Sheet1!B4053,'airports-extended'!D:D,0))</f>
        <v>50.962100982666016</v>
      </c>
      <c r="F4053" t="str">
        <f>INDEX('airports-extended'!H:H,MATCH(Sheet1!B4053,'airports-extended'!D:D,0))</f>
        <v>1.954759955406189</v>
      </c>
    </row>
    <row r="4054" spans="1:6">
      <c r="A4054" t="s">
        <v>52</v>
      </c>
      <c r="B4054" t="s">
        <v>17</v>
      </c>
      <c r="C4054" t="str">
        <f>INDEX('airports-extended'!G:G,MATCH(Sheet1!A4054,'airports-extended'!D:D,0))</f>
        <v>70.1340026855</v>
      </c>
      <c r="D4054" t="str">
        <f>INDEX('airports-extended'!H:H,MATCH(Sheet1!A4054,'airports-extended'!D:D,0))</f>
        <v>-143.582000732</v>
      </c>
      <c r="E4054" t="str">
        <f>INDEX('airports-extended'!G:G,MATCH(Sheet1!B4054,'airports-extended'!D:D,0))</f>
        <v>54.6575012207</v>
      </c>
      <c r="F4054" t="str">
        <f>INDEX('airports-extended'!H:H,MATCH(Sheet1!B4054,'airports-extended'!D:D,0))</f>
        <v>-6.2158298492399995</v>
      </c>
    </row>
    <row r="4055" spans="1:6">
      <c r="A4055" t="s">
        <v>78</v>
      </c>
      <c r="B4055" t="s">
        <v>52</v>
      </c>
      <c r="C4055" t="str">
        <f>INDEX('airports-extended'!G:G,MATCH(Sheet1!A4055,'airports-extended'!D:D,0))</f>
        <v>16.757099151611328</v>
      </c>
      <c r="D4055" t="str">
        <f>INDEX('airports-extended'!H:H,MATCH(Sheet1!A4055,'airports-extended'!D:D,0))</f>
        <v>-99.75399780273438</v>
      </c>
      <c r="E4055" t="str">
        <f>INDEX('airports-extended'!G:G,MATCH(Sheet1!B4055,'airports-extended'!D:D,0))</f>
        <v>70.1340026855</v>
      </c>
      <c r="F4055" t="str">
        <f>INDEX('airports-extended'!H:H,MATCH(Sheet1!B4055,'airports-extended'!D:D,0))</f>
        <v>-143.582000732</v>
      </c>
    </row>
    <row r="4056" spans="1:6">
      <c r="A4056" t="s">
        <v>48</v>
      </c>
      <c r="B4056" t="s">
        <v>52</v>
      </c>
      <c r="C4056" t="str">
        <f>INDEX('airports-extended'!G:G,MATCH(Sheet1!A4056,'airports-extended'!D:D,0))</f>
        <v>51.19361114501953</v>
      </c>
      <c r="D4056" t="str">
        <f>INDEX('airports-extended'!H:H,MATCH(Sheet1!A4056,'airports-extended'!D:D,0))</f>
        <v>14.519721984863281</v>
      </c>
      <c r="E4056" t="str">
        <f>INDEX('airports-extended'!G:G,MATCH(Sheet1!B4056,'airports-extended'!D:D,0))</f>
        <v>70.1340026855</v>
      </c>
      <c r="F4056" t="str">
        <f>INDEX('airports-extended'!H:H,MATCH(Sheet1!B4056,'airports-extended'!D:D,0))</f>
        <v>-143.582000732</v>
      </c>
    </row>
    <row r="4057" spans="1:6">
      <c r="A4057" t="s">
        <v>48</v>
      </c>
      <c r="B4057" t="s">
        <v>16</v>
      </c>
      <c r="C4057" t="str">
        <f>INDEX('airports-extended'!G:G,MATCH(Sheet1!A4057,'airports-extended'!D:D,0))</f>
        <v>51.19361114501953</v>
      </c>
      <c r="D4057" t="str">
        <f>INDEX('airports-extended'!H:H,MATCH(Sheet1!A4057,'airports-extended'!D:D,0))</f>
        <v>14.519721984863281</v>
      </c>
      <c r="E4057" t="str">
        <f>INDEX('airports-extended'!G:G,MATCH(Sheet1!B4057,'airports-extended'!D:D,0))</f>
        <v>50.962100982666016</v>
      </c>
      <c r="F4057" t="str">
        <f>INDEX('airports-extended'!H:H,MATCH(Sheet1!B4057,'airports-extended'!D:D,0))</f>
        <v>1.954759955406189</v>
      </c>
    </row>
    <row r="4058" spans="1:6">
      <c r="A4058" t="s">
        <v>103</v>
      </c>
      <c r="B4058" t="s">
        <v>77</v>
      </c>
      <c r="C4058" t="str">
        <f>INDEX('airports-extended'!G:G,MATCH(Sheet1!A4058,'airports-extended'!D:D,0))</f>
        <v>-34.78919982910156</v>
      </c>
      <c r="D4058" t="str">
        <f>INDEX('airports-extended'!H:H,MATCH(Sheet1!A4058,'airports-extended'!D:D,0))</f>
        <v>-56.26470184326172</v>
      </c>
      <c r="E4058" t="str">
        <f>INDEX('airports-extended'!G:G,MATCH(Sheet1!B4058,'airports-extended'!D:D,0))</f>
        <v>-31.2969</v>
      </c>
      <c r="F4058" t="str">
        <f>INDEX('airports-extended'!H:H,MATCH(Sheet1!B4058,'airports-extended'!D:D,0))</f>
        <v>-57.9966</v>
      </c>
    </row>
    <row r="4059" spans="1:6">
      <c r="A4059" t="s">
        <v>14</v>
      </c>
      <c r="B4059" t="s">
        <v>16</v>
      </c>
      <c r="C4059" t="str">
        <f>INDEX('airports-extended'!G:G,MATCH(Sheet1!A4059,'airports-extended'!D:D,0))</f>
        <v>41.541401</v>
      </c>
      <c r="D4059" t="str">
        <f>INDEX('airports-extended'!H:H,MATCH(Sheet1!A4059,'airports-extended'!D:D,0))</f>
        <v>15.7181</v>
      </c>
      <c r="E4059" t="str">
        <f>INDEX('airports-extended'!G:G,MATCH(Sheet1!B4059,'airports-extended'!D:D,0))</f>
        <v>50.962100982666016</v>
      </c>
      <c r="F4059" t="str">
        <f>INDEX('airports-extended'!H:H,MATCH(Sheet1!B4059,'airports-extended'!D:D,0))</f>
        <v>1.954759955406189</v>
      </c>
    </row>
    <row r="4060" spans="1:6">
      <c r="A4060" t="s">
        <v>14</v>
      </c>
      <c r="B4060" t="s">
        <v>16</v>
      </c>
      <c r="C4060" t="str">
        <f>INDEX('airports-extended'!G:G,MATCH(Sheet1!A4060,'airports-extended'!D:D,0))</f>
        <v>41.541401</v>
      </c>
      <c r="D4060" t="str">
        <f>INDEX('airports-extended'!H:H,MATCH(Sheet1!A4060,'airports-extended'!D:D,0))</f>
        <v>15.7181</v>
      </c>
      <c r="E4060" t="str">
        <f>INDEX('airports-extended'!G:G,MATCH(Sheet1!B4060,'airports-extended'!D:D,0))</f>
        <v>50.962100982666016</v>
      </c>
      <c r="F4060" t="str">
        <f>INDEX('airports-extended'!H:H,MATCH(Sheet1!B4060,'airports-extended'!D:D,0))</f>
        <v>1.954759955406189</v>
      </c>
    </row>
    <row r="4061" spans="1:6">
      <c r="A4061" t="s">
        <v>14</v>
      </c>
      <c r="B4061" t="s">
        <v>16</v>
      </c>
      <c r="C4061" t="str">
        <f>INDEX('airports-extended'!G:G,MATCH(Sheet1!A4061,'airports-extended'!D:D,0))</f>
        <v>41.541401</v>
      </c>
      <c r="D4061" t="str">
        <f>INDEX('airports-extended'!H:H,MATCH(Sheet1!A4061,'airports-extended'!D:D,0))</f>
        <v>15.7181</v>
      </c>
      <c r="E4061" t="str">
        <f>INDEX('airports-extended'!G:G,MATCH(Sheet1!B4061,'airports-extended'!D:D,0))</f>
        <v>50.962100982666016</v>
      </c>
      <c r="F4061" t="str">
        <f>INDEX('airports-extended'!H:H,MATCH(Sheet1!B4061,'airports-extended'!D:D,0))</f>
        <v>1.954759955406189</v>
      </c>
    </row>
    <row r="4062" spans="1:6">
      <c r="A4062" t="s">
        <v>14</v>
      </c>
      <c r="B4062" t="s">
        <v>16</v>
      </c>
      <c r="C4062" t="str">
        <f>INDEX('airports-extended'!G:G,MATCH(Sheet1!A4062,'airports-extended'!D:D,0))</f>
        <v>41.541401</v>
      </c>
      <c r="D4062" t="str">
        <f>INDEX('airports-extended'!H:H,MATCH(Sheet1!A4062,'airports-extended'!D:D,0))</f>
        <v>15.7181</v>
      </c>
      <c r="E4062" t="str">
        <f>INDEX('airports-extended'!G:G,MATCH(Sheet1!B4062,'airports-extended'!D:D,0))</f>
        <v>50.962100982666016</v>
      </c>
      <c r="F4062" t="str">
        <f>INDEX('airports-extended'!H:H,MATCH(Sheet1!B4062,'airports-extended'!D:D,0))</f>
        <v>1.954759955406189</v>
      </c>
    </row>
    <row r="4063" spans="1:6">
      <c r="A4063" t="s">
        <v>51</v>
      </c>
      <c r="B4063" t="s">
        <v>52</v>
      </c>
      <c r="C4063" t="str">
        <f>INDEX('airports-extended'!G:G,MATCH(Sheet1!A4063,'airports-extended'!D:D,0))</f>
        <v>24.287700653076172</v>
      </c>
      <c r="D4063" t="str">
        <f>INDEX('airports-extended'!H:H,MATCH(Sheet1!A4063,'airports-extended'!D:D,0))</f>
        <v>-77.68460083007812</v>
      </c>
      <c r="E4063" t="str">
        <f>INDEX('airports-extended'!G:G,MATCH(Sheet1!B4063,'airports-extended'!D:D,0))</f>
        <v>70.1340026855</v>
      </c>
      <c r="F4063" t="str">
        <f>INDEX('airports-extended'!H:H,MATCH(Sheet1!B4063,'airports-extended'!D:D,0))</f>
        <v>-143.582000732</v>
      </c>
    </row>
    <row r="4064" spans="1:6">
      <c r="A4064" t="s">
        <v>36</v>
      </c>
      <c r="B4064" t="s">
        <v>16</v>
      </c>
      <c r="C4064" t="str">
        <f>INDEX('airports-extended'!G:G,MATCH(Sheet1!A4064,'airports-extended'!D:D,0))</f>
        <v>0.4044579863548279</v>
      </c>
      <c r="D4064" t="str">
        <f>INDEX('airports-extended'!H:H,MATCH(Sheet1!A4064,'airports-extended'!D:D,0))</f>
        <v>35.23889923095703</v>
      </c>
      <c r="E4064" t="str">
        <f>INDEX('airports-extended'!G:G,MATCH(Sheet1!B4064,'airports-extended'!D:D,0))</f>
        <v>50.962100982666016</v>
      </c>
      <c r="F4064" t="str">
        <f>INDEX('airports-extended'!H:H,MATCH(Sheet1!B4064,'airports-extended'!D:D,0))</f>
        <v>1.954759955406189</v>
      </c>
    </row>
    <row r="4065" spans="1:6">
      <c r="A4065" t="s">
        <v>36</v>
      </c>
      <c r="B4065" t="s">
        <v>173</v>
      </c>
      <c r="C4065" t="str">
        <f>INDEX('airports-extended'!G:G,MATCH(Sheet1!A4065,'airports-extended'!D:D,0))</f>
        <v>0.4044579863548279</v>
      </c>
      <c r="D4065" t="str">
        <f>INDEX('airports-extended'!H:H,MATCH(Sheet1!A4065,'airports-extended'!D:D,0))</f>
        <v>35.23889923095703</v>
      </c>
      <c r="E4065" t="str">
        <f>INDEX('airports-extended'!G:G,MATCH(Sheet1!B4065,'airports-extended'!D:D,0))</f>
        <v>-12.804699897766113</v>
      </c>
      <c r="F4065" t="str">
        <f>INDEX('airports-extended'!H:H,MATCH(Sheet1!B4065,'airports-extended'!D:D,0))</f>
        <v>45.28110122680664</v>
      </c>
    </row>
    <row r="4066" spans="1:6">
      <c r="A4066" t="s">
        <v>36</v>
      </c>
      <c r="B4066" t="s">
        <v>162</v>
      </c>
      <c r="C4066" t="str">
        <f>INDEX('airports-extended'!G:G,MATCH(Sheet1!A4066,'airports-extended'!D:D,0))</f>
        <v>0.4044579863548279</v>
      </c>
      <c r="D4066" t="str">
        <f>INDEX('airports-extended'!H:H,MATCH(Sheet1!A4066,'airports-extended'!D:D,0))</f>
        <v>35.23889923095703</v>
      </c>
      <c r="E4066" t="str">
        <f>INDEX('airports-extended'!G:G,MATCH(Sheet1!B4066,'airports-extended'!D:D,0))</f>
        <v>-20.01740074157715</v>
      </c>
      <c r="F4066" t="str">
        <f>INDEX('airports-extended'!H:H,MATCH(Sheet1!B4066,'airports-extended'!D:D,0))</f>
        <v>28.617900848388672</v>
      </c>
    </row>
    <row r="4067" spans="1:6">
      <c r="A4067" t="s">
        <v>36</v>
      </c>
      <c r="B4067" t="s">
        <v>158</v>
      </c>
      <c r="C4067" t="str">
        <f>INDEX('airports-extended'!G:G,MATCH(Sheet1!A4067,'airports-extended'!D:D,0))</f>
        <v>0.4044579863548279</v>
      </c>
      <c r="D4067" t="str">
        <f>INDEX('airports-extended'!H:H,MATCH(Sheet1!A4067,'airports-extended'!D:D,0))</f>
        <v>35.23889923095703</v>
      </c>
      <c r="E4067" t="str">
        <f>INDEX('airports-extended'!G:G,MATCH(Sheet1!B4067,'airports-extended'!D:D,0))</f>
        <v>-1.6771999597549438</v>
      </c>
      <c r="F4067" t="str">
        <f>INDEX('airports-extended'!H:H,MATCH(Sheet1!B4067,'airports-extended'!D:D,0))</f>
        <v>29.258899688720703</v>
      </c>
    </row>
    <row r="4068" spans="1:6">
      <c r="A4068" t="s">
        <v>36</v>
      </c>
      <c r="B4068" t="s">
        <v>176</v>
      </c>
      <c r="C4068" t="str">
        <f>INDEX('airports-extended'!G:G,MATCH(Sheet1!A4068,'airports-extended'!D:D,0))</f>
        <v>0.4044579863548279</v>
      </c>
      <c r="D4068" t="str">
        <f>INDEX('airports-extended'!H:H,MATCH(Sheet1!A4068,'airports-extended'!D:D,0))</f>
        <v>35.23889923095703</v>
      </c>
      <c r="E4068" t="str">
        <f>INDEX('airports-extended'!G:G,MATCH(Sheet1!B4068,'airports-extended'!D:D,0))</f>
        <v>-15.679100036621094</v>
      </c>
      <c r="F4068" t="str">
        <f>INDEX('airports-extended'!H:H,MATCH(Sheet1!B4068,'airports-extended'!D:D,0))</f>
        <v>34.9739990234375</v>
      </c>
    </row>
    <row r="4069" spans="1:6">
      <c r="A4069" t="s">
        <v>36</v>
      </c>
      <c r="B4069" t="s">
        <v>175</v>
      </c>
      <c r="C4069" t="str">
        <f>INDEX('airports-extended'!G:G,MATCH(Sheet1!A4069,'airports-extended'!D:D,0))</f>
        <v>0.4044579863548279</v>
      </c>
      <c r="D4069" t="str">
        <f>INDEX('airports-extended'!H:H,MATCH(Sheet1!A4069,'airports-extended'!D:D,0))</f>
        <v>35.23889923095703</v>
      </c>
      <c r="E4069" t="str">
        <f>INDEX('airports-extended'!G:G,MATCH(Sheet1!B4069,'airports-extended'!D:D,0))</f>
        <v>-12.572799682617</v>
      </c>
      <c r="F4069" t="str">
        <f>INDEX('airports-extended'!H:H,MATCH(Sheet1!B4069,'airports-extended'!D:D,0))</f>
        <v>27.893899917603</v>
      </c>
    </row>
    <row r="4070" spans="1:6">
      <c r="A4070" t="s">
        <v>36</v>
      </c>
      <c r="B4070" t="s">
        <v>175</v>
      </c>
      <c r="C4070" t="str">
        <f>INDEX('airports-extended'!G:G,MATCH(Sheet1!A4070,'airports-extended'!D:D,0))</f>
        <v>0.4044579863548279</v>
      </c>
      <c r="D4070" t="str">
        <f>INDEX('airports-extended'!H:H,MATCH(Sheet1!A4070,'airports-extended'!D:D,0))</f>
        <v>35.23889923095703</v>
      </c>
      <c r="E4070" t="str">
        <f>INDEX('airports-extended'!G:G,MATCH(Sheet1!B4070,'airports-extended'!D:D,0))</f>
        <v>-12.572799682617</v>
      </c>
      <c r="F4070" t="str">
        <f>INDEX('airports-extended'!H:H,MATCH(Sheet1!B4070,'airports-extended'!D:D,0))</f>
        <v>27.893899917603</v>
      </c>
    </row>
    <row r="4071" spans="1:6">
      <c r="A4071" t="s">
        <v>16</v>
      </c>
      <c r="B4071" t="s">
        <v>53</v>
      </c>
      <c r="C4071" t="str">
        <f>INDEX('airports-extended'!G:G,MATCH(Sheet1!A4071,'airports-extended'!D:D,0))</f>
        <v>50.962100982666016</v>
      </c>
      <c r="D4071" t="str">
        <f>INDEX('airports-extended'!H:H,MATCH(Sheet1!A4071,'airports-extended'!D:D,0))</f>
        <v>1.954759955406189</v>
      </c>
      <c r="E4071" t="str">
        <f>INDEX('airports-extended'!G:G,MATCH(Sheet1!B4071,'airports-extended'!D:D,0))</f>
        <v>52.3086013794</v>
      </c>
      <c r="F4071" t="str">
        <f>INDEX('airports-extended'!H:H,MATCH(Sheet1!B4071,'airports-extended'!D:D,0))</f>
        <v>4.763889789579999</v>
      </c>
    </row>
    <row r="4072" spans="1:6">
      <c r="A4072" t="s">
        <v>16</v>
      </c>
      <c r="B4072" t="s">
        <v>14</v>
      </c>
      <c r="C4072" t="str">
        <f>INDEX('airports-extended'!G:G,MATCH(Sheet1!A4072,'airports-extended'!D:D,0))</f>
        <v>50.962100982666016</v>
      </c>
      <c r="D4072" t="str">
        <f>INDEX('airports-extended'!H:H,MATCH(Sheet1!A4072,'airports-extended'!D:D,0))</f>
        <v>1.954759955406189</v>
      </c>
      <c r="E4072" t="str">
        <f>INDEX('airports-extended'!G:G,MATCH(Sheet1!B4072,'airports-extended'!D:D,0))</f>
        <v>41.541401</v>
      </c>
      <c r="F4072" t="str">
        <f>INDEX('airports-extended'!H:H,MATCH(Sheet1!B4072,'airports-extended'!D:D,0))</f>
        <v>15.7181</v>
      </c>
    </row>
    <row r="4073" spans="1:6">
      <c r="A4073" t="s">
        <v>16</v>
      </c>
      <c r="B4073" t="s">
        <v>52</v>
      </c>
      <c r="C4073" t="str">
        <f>INDEX('airports-extended'!G:G,MATCH(Sheet1!A4073,'airports-extended'!D:D,0))</f>
        <v>50.962100982666016</v>
      </c>
      <c r="D4073" t="str">
        <f>INDEX('airports-extended'!H:H,MATCH(Sheet1!A4073,'airports-extended'!D:D,0))</f>
        <v>1.954759955406189</v>
      </c>
      <c r="E4073" t="str">
        <f>INDEX('airports-extended'!G:G,MATCH(Sheet1!B4073,'airports-extended'!D:D,0))</f>
        <v>70.1340026855</v>
      </c>
      <c r="F4073" t="str">
        <f>INDEX('airports-extended'!H:H,MATCH(Sheet1!B4073,'airports-extended'!D:D,0))</f>
        <v>-143.582000732</v>
      </c>
    </row>
    <row r="4074" spans="1:6">
      <c r="A4074" t="s">
        <v>16</v>
      </c>
      <c r="B4074" t="s">
        <v>17</v>
      </c>
      <c r="C4074" t="str">
        <f>INDEX('airports-extended'!G:G,MATCH(Sheet1!A4074,'airports-extended'!D:D,0))</f>
        <v>50.962100982666016</v>
      </c>
      <c r="D4074" t="str">
        <f>INDEX('airports-extended'!H:H,MATCH(Sheet1!A4074,'airports-extended'!D:D,0))</f>
        <v>1.954759955406189</v>
      </c>
      <c r="E4074" t="str">
        <f>INDEX('airports-extended'!G:G,MATCH(Sheet1!B4074,'airports-extended'!D:D,0))</f>
        <v>54.6575012207</v>
      </c>
      <c r="F4074" t="str">
        <f>INDEX('airports-extended'!H:H,MATCH(Sheet1!B4074,'airports-extended'!D:D,0))</f>
        <v>-6.2158298492399995</v>
      </c>
    </row>
    <row r="4075" spans="1:6">
      <c r="A4075" t="s">
        <v>16</v>
      </c>
      <c r="B4075" t="s">
        <v>72</v>
      </c>
      <c r="C4075" t="str">
        <f>INDEX('airports-extended'!G:G,MATCH(Sheet1!A4075,'airports-extended'!D:D,0))</f>
        <v>50.962100982666016</v>
      </c>
      <c r="D4075" t="str">
        <f>INDEX('airports-extended'!H:H,MATCH(Sheet1!A4075,'airports-extended'!D:D,0))</f>
        <v>1.954759955406189</v>
      </c>
      <c r="E4075" t="str">
        <f>INDEX('airports-extended'!G:G,MATCH(Sheet1!B4075,'airports-extended'!D:D,0))</f>
        <v>32.01139831542969</v>
      </c>
      <c r="F4075" t="str">
        <f>INDEX('airports-extended'!H:H,MATCH(Sheet1!B4075,'airports-extended'!D:D,0))</f>
        <v>34.88669967651367</v>
      </c>
    </row>
    <row r="4076" spans="1:6">
      <c r="A4076" t="s">
        <v>16</v>
      </c>
      <c r="B4076" t="s">
        <v>14</v>
      </c>
      <c r="C4076" t="str">
        <f>INDEX('airports-extended'!G:G,MATCH(Sheet1!A4076,'airports-extended'!D:D,0))</f>
        <v>50.962100982666016</v>
      </c>
      <c r="D4076" t="str">
        <f>INDEX('airports-extended'!H:H,MATCH(Sheet1!A4076,'airports-extended'!D:D,0))</f>
        <v>1.954759955406189</v>
      </c>
      <c r="E4076" t="str">
        <f>INDEX('airports-extended'!G:G,MATCH(Sheet1!B4076,'airports-extended'!D:D,0))</f>
        <v>41.541401</v>
      </c>
      <c r="F4076" t="str">
        <f>INDEX('airports-extended'!H:H,MATCH(Sheet1!B4076,'airports-extended'!D:D,0))</f>
        <v>15.7181</v>
      </c>
    </row>
    <row r="4077" spans="1:6">
      <c r="A4077" t="s">
        <v>17</v>
      </c>
      <c r="B4077" t="s">
        <v>16</v>
      </c>
      <c r="C4077" t="str">
        <f>INDEX('airports-extended'!G:G,MATCH(Sheet1!A4077,'airports-extended'!D:D,0))</f>
        <v>54.6575012207</v>
      </c>
      <c r="D4077" t="str">
        <f>INDEX('airports-extended'!H:H,MATCH(Sheet1!A4077,'airports-extended'!D:D,0))</f>
        <v>-6.2158298492399995</v>
      </c>
      <c r="E4077" t="str">
        <f>INDEX('airports-extended'!G:G,MATCH(Sheet1!B4077,'airports-extended'!D:D,0))</f>
        <v>50.962100982666016</v>
      </c>
      <c r="F4077" t="str">
        <f>INDEX('airports-extended'!H:H,MATCH(Sheet1!B4077,'airports-extended'!D:D,0))</f>
        <v>1.954759955406189</v>
      </c>
    </row>
    <row r="4078" spans="1:6">
      <c r="A4078" t="s">
        <v>124</v>
      </c>
      <c r="B4078" t="s">
        <v>16</v>
      </c>
      <c r="C4078" t="str">
        <f>INDEX('airports-extended'!G:G,MATCH(Sheet1!A4078,'airports-extended'!D:D,0))</f>
        <v>13.847000122070312</v>
      </c>
      <c r="D4078" t="str">
        <f>INDEX('airports-extended'!H:H,MATCH(Sheet1!A4078,'airports-extended'!D:D,0))</f>
        <v>20.84429931640625</v>
      </c>
      <c r="E4078" t="str">
        <f>INDEX('airports-extended'!G:G,MATCH(Sheet1!B4078,'airports-extended'!D:D,0))</f>
        <v>50.962100982666016</v>
      </c>
      <c r="F4078" t="str">
        <f>INDEX('airports-extended'!H:H,MATCH(Sheet1!B4078,'airports-extended'!D:D,0))</f>
        <v>1.954759955406189</v>
      </c>
    </row>
    <row r="4079" spans="1:6">
      <c r="A4079" t="s">
        <v>11</v>
      </c>
      <c r="B4079" t="s">
        <v>16</v>
      </c>
      <c r="C4079" t="str">
        <f>INDEX('airports-extended'!G:G,MATCH(Sheet1!A4079,'airports-extended'!D:D,0))</f>
        <v>13.5024995803833</v>
      </c>
      <c r="D4079" t="str">
        <f>INDEX('airports-extended'!H:H,MATCH(Sheet1!A4079,'airports-extended'!D:D,0))</f>
        <v>7.1267499923706055</v>
      </c>
      <c r="E4079" t="str">
        <f>INDEX('airports-extended'!G:G,MATCH(Sheet1!B4079,'airports-extended'!D:D,0))</f>
        <v>50.962100982666016</v>
      </c>
      <c r="F4079" t="str">
        <f>INDEX('airports-extended'!H:H,MATCH(Sheet1!B4079,'airports-extended'!D:D,0))</f>
        <v>1.954759955406189</v>
      </c>
    </row>
    <row r="4080" spans="1:6">
      <c r="A4080" t="s">
        <v>11</v>
      </c>
      <c r="B4080" t="s">
        <v>5</v>
      </c>
      <c r="C4080" t="str">
        <f>INDEX('airports-extended'!G:G,MATCH(Sheet1!A4080,'airports-extended'!D:D,0))</f>
        <v>13.5024995803833</v>
      </c>
      <c r="D4080" t="str">
        <f>INDEX('airports-extended'!H:H,MATCH(Sheet1!A4080,'airports-extended'!D:D,0))</f>
        <v>7.1267499923706055</v>
      </c>
      <c r="E4080" t="str">
        <f>INDEX('airports-extended'!G:G,MATCH(Sheet1!B4080,'airports-extended'!D:D,0))</f>
        <v>12.35319995880127</v>
      </c>
      <c r="F4080" t="str">
        <f>INDEX('airports-extended'!H:H,MATCH(Sheet1!B4080,'airports-extended'!D:D,0))</f>
        <v>-1.5124200582504272</v>
      </c>
    </row>
    <row r="4081" spans="1:6">
      <c r="A4081" t="s">
        <v>170</v>
      </c>
      <c r="B4081" t="s">
        <v>16</v>
      </c>
      <c r="C4081" t="str">
        <f>INDEX('airports-extended'!G:G,MATCH(Sheet1!A4081,'airports-extended'!D:D,0))</f>
        <v>16.711299896240234</v>
      </c>
      <c r="D4081" t="str">
        <f>INDEX('airports-extended'!H:H,MATCH(Sheet1!A4081,'airports-extended'!D:D,0))</f>
        <v>-9.637880325317383</v>
      </c>
      <c r="E4081" t="str">
        <f>INDEX('airports-extended'!G:G,MATCH(Sheet1!B4081,'airports-extended'!D:D,0))</f>
        <v>50.962100982666016</v>
      </c>
      <c r="F4081" t="str">
        <f>INDEX('airports-extended'!H:H,MATCH(Sheet1!B4081,'airports-extended'!D:D,0))</f>
        <v>1.954759955406189</v>
      </c>
    </row>
    <row r="4082" spans="1:6">
      <c r="A4082" t="s">
        <v>170</v>
      </c>
      <c r="B4082" t="s">
        <v>30</v>
      </c>
      <c r="C4082" t="str">
        <f>INDEX('airports-extended'!G:G,MATCH(Sheet1!A4082,'airports-extended'!D:D,0))</f>
        <v>16.711299896240234</v>
      </c>
      <c r="D4082" t="str">
        <f>INDEX('airports-extended'!H:H,MATCH(Sheet1!A4082,'airports-extended'!D:D,0))</f>
        <v>-9.637880325317383</v>
      </c>
      <c r="E4082" t="str">
        <f>INDEX('airports-extended'!G:G,MATCH(Sheet1!B4082,'airports-extended'!D:D,0))</f>
        <v>10.350600242615</v>
      </c>
      <c r="F4082" t="str">
        <f>INDEX('airports-extended'!H:H,MATCH(Sheet1!B4082,'airports-extended'!D:D,0))</f>
        <v>-13.569199562073</v>
      </c>
    </row>
    <row r="4083" spans="1:6">
      <c r="A4083" t="s">
        <v>42</v>
      </c>
      <c r="B4083" t="s">
        <v>16</v>
      </c>
      <c r="C4083" t="str">
        <f>INDEX('airports-extended'!G:G,MATCH(Sheet1!A4083,'airports-extended'!D:D,0))</f>
        <v>35.7647018433</v>
      </c>
      <c r="D4083" t="str">
        <f>INDEX('airports-extended'!H:H,MATCH(Sheet1!A4083,'airports-extended'!D:D,0))</f>
        <v>140.386001587</v>
      </c>
      <c r="E4083" t="str">
        <f>INDEX('airports-extended'!G:G,MATCH(Sheet1!B4083,'airports-extended'!D:D,0))</f>
        <v>50.962100982666016</v>
      </c>
      <c r="F4083" t="str">
        <f>INDEX('airports-extended'!H:H,MATCH(Sheet1!B4083,'airports-extended'!D:D,0))</f>
        <v>1.954759955406189</v>
      </c>
    </row>
    <row r="4084" spans="1:6">
      <c r="A4084" t="s">
        <v>42</v>
      </c>
      <c r="B4084" t="s">
        <v>69</v>
      </c>
      <c r="C4084" t="str">
        <f>INDEX('airports-extended'!G:G,MATCH(Sheet1!A4084,'airports-extended'!D:D,0))</f>
        <v>35.7647018433</v>
      </c>
      <c r="D4084" t="str">
        <f>INDEX('airports-extended'!H:H,MATCH(Sheet1!A4084,'airports-extended'!D:D,0))</f>
        <v>140.386001587</v>
      </c>
      <c r="E4084" t="str">
        <f>INDEX('airports-extended'!G:G,MATCH(Sheet1!B4084,'airports-extended'!D:D,0))</f>
        <v>14.174300193786621</v>
      </c>
      <c r="F4084" t="str">
        <f>INDEX('airports-extended'!H:H,MATCH(Sheet1!B4084,'airports-extended'!D:D,0))</f>
        <v>145.2429962158203</v>
      </c>
    </row>
    <row r="4085" spans="1:6">
      <c r="A4085" t="s">
        <v>32</v>
      </c>
      <c r="B4085" t="s">
        <v>16</v>
      </c>
      <c r="C4085" t="str">
        <f>INDEX('airports-extended'!G:G,MATCH(Sheet1!A4085,'airports-extended'!D:D,0))</f>
        <v>4.08919000626</v>
      </c>
      <c r="D4085" t="str">
        <f>INDEX('airports-extended'!H:H,MATCH(Sheet1!A4085,'airports-extended'!D:D,0))</f>
        <v>9.360529899600001</v>
      </c>
      <c r="E4085" t="str">
        <f>INDEX('airports-extended'!G:G,MATCH(Sheet1!B4085,'airports-extended'!D:D,0))</f>
        <v>50.962100982666016</v>
      </c>
      <c r="F4085" t="str">
        <f>INDEX('airports-extended'!H:H,MATCH(Sheet1!B4085,'airports-extended'!D:D,0))</f>
        <v>1.954759955406189</v>
      </c>
    </row>
    <row r="4086" spans="1:6">
      <c r="A4086" t="s">
        <v>16</v>
      </c>
      <c r="B4086" t="s">
        <v>53</v>
      </c>
      <c r="C4086" t="str">
        <f>INDEX('airports-extended'!G:G,MATCH(Sheet1!A4086,'airports-extended'!D:D,0))</f>
        <v>50.962100982666016</v>
      </c>
      <c r="D4086" t="str">
        <f>INDEX('airports-extended'!H:H,MATCH(Sheet1!A4086,'airports-extended'!D:D,0))</f>
        <v>1.954759955406189</v>
      </c>
      <c r="E4086" t="str">
        <f>INDEX('airports-extended'!G:G,MATCH(Sheet1!B4086,'airports-extended'!D:D,0))</f>
        <v>52.3086013794</v>
      </c>
      <c r="F4086" t="str">
        <f>INDEX('airports-extended'!H:H,MATCH(Sheet1!B4086,'airports-extended'!D:D,0))</f>
        <v>4.763889789579999</v>
      </c>
    </row>
    <row r="4087" spans="1:6">
      <c r="A4087" t="s">
        <v>16</v>
      </c>
      <c r="B4087" t="s">
        <v>55</v>
      </c>
      <c r="C4087" t="str">
        <f>INDEX('airports-extended'!G:G,MATCH(Sheet1!A4087,'airports-extended'!D:D,0))</f>
        <v>50.962100982666016</v>
      </c>
      <c r="D4087" t="str">
        <f>INDEX('airports-extended'!H:H,MATCH(Sheet1!A4087,'airports-extended'!D:D,0))</f>
        <v>1.954759955406189</v>
      </c>
      <c r="E4087" t="str">
        <f>INDEX('airports-extended'!G:G,MATCH(Sheet1!B4087,'airports-extended'!D:D,0))</f>
        <v>51.1893997192</v>
      </c>
      <c r="F4087" t="str">
        <f>INDEX('airports-extended'!H:H,MATCH(Sheet1!B4087,'airports-extended'!D:D,0))</f>
        <v>4.46027994156</v>
      </c>
    </row>
    <row r="4088" spans="1:6">
      <c r="A4088" t="s">
        <v>16</v>
      </c>
      <c r="B4088" t="s">
        <v>48</v>
      </c>
      <c r="C4088" t="str">
        <f>INDEX('airports-extended'!G:G,MATCH(Sheet1!A4088,'airports-extended'!D:D,0))</f>
        <v>50.962100982666016</v>
      </c>
      <c r="D4088" t="str">
        <f>INDEX('airports-extended'!H:H,MATCH(Sheet1!A4088,'airports-extended'!D:D,0))</f>
        <v>1.954759955406189</v>
      </c>
      <c r="E4088" t="str">
        <f>INDEX('airports-extended'!G:G,MATCH(Sheet1!B4088,'airports-extended'!D:D,0))</f>
        <v>51.19361114501953</v>
      </c>
      <c r="F4088" t="str">
        <f>INDEX('airports-extended'!H:H,MATCH(Sheet1!B4088,'airports-extended'!D:D,0))</f>
        <v>14.519721984863281</v>
      </c>
    </row>
    <row r="4089" spans="1:6">
      <c r="A4089" t="s">
        <v>16</v>
      </c>
      <c r="B4089" t="s">
        <v>17</v>
      </c>
      <c r="C4089" t="str">
        <f>INDEX('airports-extended'!G:G,MATCH(Sheet1!A4089,'airports-extended'!D:D,0))</f>
        <v>50.962100982666016</v>
      </c>
      <c r="D4089" t="str">
        <f>INDEX('airports-extended'!H:H,MATCH(Sheet1!A4089,'airports-extended'!D:D,0))</f>
        <v>1.954759955406189</v>
      </c>
      <c r="E4089" t="str">
        <f>INDEX('airports-extended'!G:G,MATCH(Sheet1!B4089,'airports-extended'!D:D,0))</f>
        <v>54.6575012207</v>
      </c>
      <c r="F4089" t="str">
        <f>INDEX('airports-extended'!H:H,MATCH(Sheet1!B4089,'airports-extended'!D:D,0))</f>
        <v>-6.2158298492399995</v>
      </c>
    </row>
    <row r="4090" spans="1:6">
      <c r="A4090" t="s">
        <v>16</v>
      </c>
      <c r="B4090" t="s">
        <v>17</v>
      </c>
      <c r="C4090" t="str">
        <f>INDEX('airports-extended'!G:G,MATCH(Sheet1!A4090,'airports-extended'!D:D,0))</f>
        <v>50.962100982666016</v>
      </c>
      <c r="D4090" t="str">
        <f>INDEX('airports-extended'!H:H,MATCH(Sheet1!A4090,'airports-extended'!D:D,0))</f>
        <v>1.954759955406189</v>
      </c>
      <c r="E4090" t="str">
        <f>INDEX('airports-extended'!G:G,MATCH(Sheet1!B4090,'airports-extended'!D:D,0))</f>
        <v>54.6575012207</v>
      </c>
      <c r="F4090" t="str">
        <f>INDEX('airports-extended'!H:H,MATCH(Sheet1!B4090,'airports-extended'!D:D,0))</f>
        <v>-6.2158298492399995</v>
      </c>
    </row>
    <row r="4091" spans="1:6">
      <c r="A4091" t="s">
        <v>16</v>
      </c>
      <c r="B4091" t="s">
        <v>14</v>
      </c>
      <c r="C4091" t="str">
        <f>INDEX('airports-extended'!G:G,MATCH(Sheet1!A4091,'airports-extended'!D:D,0))</f>
        <v>50.962100982666016</v>
      </c>
      <c r="D4091" t="str">
        <f>INDEX('airports-extended'!H:H,MATCH(Sheet1!A4091,'airports-extended'!D:D,0))</f>
        <v>1.954759955406189</v>
      </c>
      <c r="E4091" t="str">
        <f>INDEX('airports-extended'!G:G,MATCH(Sheet1!B4091,'airports-extended'!D:D,0))</f>
        <v>41.541401</v>
      </c>
      <c r="F4091" t="str">
        <f>INDEX('airports-extended'!H:H,MATCH(Sheet1!B4091,'airports-extended'!D:D,0))</f>
        <v>15.7181</v>
      </c>
    </row>
    <row r="4092" spans="1:6">
      <c r="A4092" t="s">
        <v>16</v>
      </c>
      <c r="B4092" t="s">
        <v>17</v>
      </c>
      <c r="C4092" t="str">
        <f>INDEX('airports-extended'!G:G,MATCH(Sheet1!A4092,'airports-extended'!D:D,0))</f>
        <v>50.962100982666016</v>
      </c>
      <c r="D4092" t="str">
        <f>INDEX('airports-extended'!H:H,MATCH(Sheet1!A4092,'airports-extended'!D:D,0))</f>
        <v>1.954759955406189</v>
      </c>
      <c r="E4092" t="str">
        <f>INDEX('airports-extended'!G:G,MATCH(Sheet1!B4092,'airports-extended'!D:D,0))</f>
        <v>54.6575012207</v>
      </c>
      <c r="F4092" t="str">
        <f>INDEX('airports-extended'!H:H,MATCH(Sheet1!B4092,'airports-extended'!D:D,0))</f>
        <v>-6.2158298492399995</v>
      </c>
    </row>
    <row r="4093" spans="1:6">
      <c r="A4093" t="s">
        <v>48</v>
      </c>
      <c r="B4093" t="s">
        <v>16</v>
      </c>
      <c r="C4093" t="str">
        <f>INDEX('airports-extended'!G:G,MATCH(Sheet1!A4093,'airports-extended'!D:D,0))</f>
        <v>51.19361114501953</v>
      </c>
      <c r="D4093" t="str">
        <f>INDEX('airports-extended'!H:H,MATCH(Sheet1!A4093,'airports-extended'!D:D,0))</f>
        <v>14.519721984863281</v>
      </c>
      <c r="E4093" t="str">
        <f>INDEX('airports-extended'!G:G,MATCH(Sheet1!B4093,'airports-extended'!D:D,0))</f>
        <v>50.962100982666016</v>
      </c>
      <c r="F4093" t="str">
        <f>INDEX('airports-extended'!H:H,MATCH(Sheet1!B4093,'airports-extended'!D:D,0))</f>
        <v>1.954759955406189</v>
      </c>
    </row>
    <row r="4094" spans="1:6">
      <c r="A4094" t="s">
        <v>52</v>
      </c>
      <c r="B4094" t="s">
        <v>16</v>
      </c>
      <c r="C4094" t="str">
        <f>INDEX('airports-extended'!G:G,MATCH(Sheet1!A4094,'airports-extended'!D:D,0))</f>
        <v>70.1340026855</v>
      </c>
      <c r="D4094" t="str">
        <f>INDEX('airports-extended'!H:H,MATCH(Sheet1!A4094,'airports-extended'!D:D,0))</f>
        <v>-143.582000732</v>
      </c>
      <c r="E4094" t="str">
        <f>INDEX('airports-extended'!G:G,MATCH(Sheet1!B4094,'airports-extended'!D:D,0))</f>
        <v>50.962100982666016</v>
      </c>
      <c r="F4094" t="str">
        <f>INDEX('airports-extended'!H:H,MATCH(Sheet1!B4094,'airports-extended'!D:D,0))</f>
        <v>1.954759955406189</v>
      </c>
    </row>
    <row r="4095" spans="1:6">
      <c r="A4095" t="s">
        <v>16</v>
      </c>
      <c r="B4095" t="s">
        <v>64</v>
      </c>
      <c r="C4095" t="str">
        <f>INDEX('airports-extended'!G:G,MATCH(Sheet1!A4095,'airports-extended'!D:D,0))</f>
        <v>50.962100982666016</v>
      </c>
      <c r="D4095" t="str">
        <f>INDEX('airports-extended'!H:H,MATCH(Sheet1!A4095,'airports-extended'!D:D,0))</f>
        <v>1.954759955406189</v>
      </c>
      <c r="E4095" t="str">
        <f>INDEX('airports-extended'!G:G,MATCH(Sheet1!B4095,'airports-extended'!D:D,0))</f>
        <v>4.819809913639999</v>
      </c>
      <c r="F4095" t="str">
        <f>INDEX('airports-extended'!H:H,MATCH(Sheet1!B4095,'airports-extended'!D:D,0))</f>
        <v>-52.360401153599994</v>
      </c>
    </row>
    <row r="4096" spans="1:6">
      <c r="A4096" t="s">
        <v>16</v>
      </c>
      <c r="B4096" t="s">
        <v>17</v>
      </c>
      <c r="C4096" t="str">
        <f>INDEX('airports-extended'!G:G,MATCH(Sheet1!A4096,'airports-extended'!D:D,0))</f>
        <v>50.962100982666016</v>
      </c>
      <c r="D4096" t="str">
        <f>INDEX('airports-extended'!H:H,MATCH(Sheet1!A4096,'airports-extended'!D:D,0))</f>
        <v>1.954759955406189</v>
      </c>
      <c r="E4096" t="str">
        <f>INDEX('airports-extended'!G:G,MATCH(Sheet1!B4096,'airports-extended'!D:D,0))</f>
        <v>54.6575012207</v>
      </c>
      <c r="F4096" t="str">
        <f>INDEX('airports-extended'!H:H,MATCH(Sheet1!B4096,'airports-extended'!D:D,0))</f>
        <v>-6.2158298492399995</v>
      </c>
    </row>
    <row r="4097" spans="1:6">
      <c r="A4097" t="s">
        <v>16</v>
      </c>
      <c r="B4097" t="s">
        <v>65</v>
      </c>
      <c r="C4097" t="str">
        <f>INDEX('airports-extended'!G:G,MATCH(Sheet1!A4097,'airports-extended'!D:D,0))</f>
        <v>50.962100982666016</v>
      </c>
      <c r="D4097" t="str">
        <f>INDEX('airports-extended'!H:H,MATCH(Sheet1!A4097,'airports-extended'!D:D,0))</f>
        <v>1.954759955406189</v>
      </c>
      <c r="E4097" t="str">
        <f>INDEX('airports-extended'!G:G,MATCH(Sheet1!B4097,'airports-extended'!D:D,0))</f>
        <v>14.590999603271484</v>
      </c>
      <c r="F4097" t="str">
        <f>INDEX('airports-extended'!H:H,MATCH(Sheet1!B4097,'airports-extended'!D:D,0))</f>
        <v>-61.00320053100586</v>
      </c>
    </row>
    <row r="4098" spans="1:6">
      <c r="A4098" t="s">
        <v>16</v>
      </c>
      <c r="B4098" t="s">
        <v>17</v>
      </c>
      <c r="C4098" t="str">
        <f>INDEX('airports-extended'!G:G,MATCH(Sheet1!A4098,'airports-extended'!D:D,0))</f>
        <v>50.962100982666016</v>
      </c>
      <c r="D4098" t="str">
        <f>INDEX('airports-extended'!H:H,MATCH(Sheet1!A4098,'airports-extended'!D:D,0))</f>
        <v>1.954759955406189</v>
      </c>
      <c r="E4098" t="str">
        <f>INDEX('airports-extended'!G:G,MATCH(Sheet1!B4098,'airports-extended'!D:D,0))</f>
        <v>54.6575012207</v>
      </c>
      <c r="F4098" t="str">
        <f>INDEX('airports-extended'!H:H,MATCH(Sheet1!B4098,'airports-extended'!D:D,0))</f>
        <v>-6.2158298492399995</v>
      </c>
    </row>
    <row r="4099" spans="1:6">
      <c r="A4099" t="s">
        <v>16</v>
      </c>
      <c r="B4099" t="s">
        <v>14</v>
      </c>
      <c r="C4099" t="str">
        <f>INDEX('airports-extended'!G:G,MATCH(Sheet1!A4099,'airports-extended'!D:D,0))</f>
        <v>50.962100982666016</v>
      </c>
      <c r="D4099" t="str">
        <f>INDEX('airports-extended'!H:H,MATCH(Sheet1!A4099,'airports-extended'!D:D,0))</f>
        <v>1.954759955406189</v>
      </c>
      <c r="E4099" t="str">
        <f>INDEX('airports-extended'!G:G,MATCH(Sheet1!B4099,'airports-extended'!D:D,0))</f>
        <v>41.541401</v>
      </c>
      <c r="F4099" t="str">
        <f>INDEX('airports-extended'!H:H,MATCH(Sheet1!B4099,'airports-extended'!D:D,0))</f>
        <v>15.7181</v>
      </c>
    </row>
    <row r="4100" spans="1:6">
      <c r="A4100" t="s">
        <v>16</v>
      </c>
      <c r="B4100" t="s">
        <v>18</v>
      </c>
      <c r="C4100" t="str">
        <f>INDEX('airports-extended'!G:G,MATCH(Sheet1!A4100,'airports-extended'!D:D,0))</f>
        <v>50.962100982666016</v>
      </c>
      <c r="D4100" t="str">
        <f>INDEX('airports-extended'!H:H,MATCH(Sheet1!A4100,'airports-extended'!D:D,0))</f>
        <v>1.954759955406189</v>
      </c>
      <c r="E4100" t="str">
        <f>INDEX('airports-extended'!G:G,MATCH(Sheet1!B4100,'airports-extended'!D:D,0))</f>
        <v>28.452699661254883</v>
      </c>
      <c r="F4100" t="str">
        <f>INDEX('airports-extended'!H:H,MATCH(Sheet1!B4100,'airports-extended'!D:D,0))</f>
        <v>-13.863800048828125</v>
      </c>
    </row>
    <row r="4101" spans="1:6">
      <c r="A4101" t="s">
        <v>16</v>
      </c>
      <c r="B4101" t="s">
        <v>155</v>
      </c>
      <c r="C4101" t="str">
        <f>INDEX('airports-extended'!G:G,MATCH(Sheet1!A4101,'airports-extended'!D:D,0))</f>
        <v>50.962100982666016</v>
      </c>
      <c r="D4101" t="str">
        <f>INDEX('airports-extended'!H:H,MATCH(Sheet1!A4101,'airports-extended'!D:D,0))</f>
        <v>1.954759955406189</v>
      </c>
      <c r="E4101" t="str">
        <f>INDEX('airports-extended'!G:G,MATCH(Sheet1!B4101,'airports-extended'!D:D,0))</f>
        <v>35.857498</v>
      </c>
      <c r="F4101" t="str">
        <f>INDEX('airports-extended'!H:H,MATCH(Sheet1!B4101,'airports-extended'!D:D,0))</f>
        <v>14.4775</v>
      </c>
    </row>
    <row r="4102" spans="1:6">
      <c r="A4102" t="s">
        <v>16</v>
      </c>
      <c r="B4102" t="s">
        <v>18</v>
      </c>
      <c r="C4102" t="str">
        <f>INDEX('airports-extended'!G:G,MATCH(Sheet1!A4102,'airports-extended'!D:D,0))</f>
        <v>50.962100982666016</v>
      </c>
      <c r="D4102" t="str">
        <f>INDEX('airports-extended'!H:H,MATCH(Sheet1!A4102,'airports-extended'!D:D,0))</f>
        <v>1.954759955406189</v>
      </c>
      <c r="E4102" t="str">
        <f>INDEX('airports-extended'!G:G,MATCH(Sheet1!B4102,'airports-extended'!D:D,0))</f>
        <v>28.452699661254883</v>
      </c>
      <c r="F4102" t="str">
        <f>INDEX('airports-extended'!H:H,MATCH(Sheet1!B4102,'airports-extended'!D:D,0))</f>
        <v>-13.863800048828125</v>
      </c>
    </row>
    <row r="4103" spans="1:6">
      <c r="A4103" t="s">
        <v>16</v>
      </c>
      <c r="B4103" t="s">
        <v>63</v>
      </c>
      <c r="C4103" t="str">
        <f>INDEX('airports-extended'!G:G,MATCH(Sheet1!A4103,'airports-extended'!D:D,0))</f>
        <v>50.962100982666016</v>
      </c>
      <c r="D4103" t="str">
        <f>INDEX('airports-extended'!H:H,MATCH(Sheet1!A4103,'airports-extended'!D:D,0))</f>
        <v>1.954759955406189</v>
      </c>
      <c r="E4103" t="str">
        <f>INDEX('airports-extended'!G:G,MATCH(Sheet1!B4103,'airports-extended'!D:D,0))</f>
        <v>18.099899291992</v>
      </c>
      <c r="F4103" t="str">
        <f>INDEX('airports-extended'!H:H,MATCH(Sheet1!B4103,'airports-extended'!D:D,0))</f>
        <v>-63.047199249268</v>
      </c>
    </row>
    <row r="4104" spans="1:6">
      <c r="A4104" t="s">
        <v>16</v>
      </c>
      <c r="B4104" t="s">
        <v>177</v>
      </c>
      <c r="C4104" t="str">
        <f>INDEX('airports-extended'!G:G,MATCH(Sheet1!A4104,'airports-extended'!D:D,0))</f>
        <v>50.962100982666016</v>
      </c>
      <c r="D4104" t="str">
        <f>INDEX('airports-extended'!H:H,MATCH(Sheet1!A4104,'airports-extended'!D:D,0))</f>
        <v>1.954759955406189</v>
      </c>
      <c r="E4104" t="str">
        <f>INDEX('airports-extended'!G:G,MATCH(Sheet1!B4104,'airports-extended'!D:D,0))</f>
        <v>-20.887100219726562</v>
      </c>
      <c r="F4104" t="str">
        <f>INDEX('airports-extended'!H:H,MATCH(Sheet1!B4104,'airports-extended'!D:D,0))</f>
        <v>55.51029968261719</v>
      </c>
    </row>
    <row r="4105" spans="1:6">
      <c r="A4105" t="s">
        <v>16</v>
      </c>
      <c r="B4105" t="s">
        <v>17</v>
      </c>
      <c r="C4105" t="str">
        <f>INDEX('airports-extended'!G:G,MATCH(Sheet1!A4105,'airports-extended'!D:D,0))</f>
        <v>50.962100982666016</v>
      </c>
      <c r="D4105" t="str">
        <f>INDEX('airports-extended'!H:H,MATCH(Sheet1!A4105,'airports-extended'!D:D,0))</f>
        <v>1.954759955406189</v>
      </c>
      <c r="E4105" t="str">
        <f>INDEX('airports-extended'!G:G,MATCH(Sheet1!B4105,'airports-extended'!D:D,0))</f>
        <v>54.6575012207</v>
      </c>
      <c r="F4105" t="str">
        <f>INDEX('airports-extended'!H:H,MATCH(Sheet1!B4105,'airports-extended'!D:D,0))</f>
        <v>-6.2158298492399995</v>
      </c>
    </row>
    <row r="4106" spans="1:6">
      <c r="A4106" t="s">
        <v>23</v>
      </c>
      <c r="B4106" t="s">
        <v>16</v>
      </c>
      <c r="C4106" t="str">
        <f>INDEX('airports-extended'!G:G,MATCH(Sheet1!A4106,'airports-extended'!D:D,0))</f>
        <v>62.5625</v>
      </c>
      <c r="D4106" t="str">
        <f>INDEX('airports-extended'!H:H,MATCH(Sheet1!A4106,'airports-extended'!D:D,0))</f>
        <v>6.119699954986572</v>
      </c>
      <c r="E4106" t="str">
        <f>INDEX('airports-extended'!G:G,MATCH(Sheet1!B4106,'airports-extended'!D:D,0))</f>
        <v>50.962100982666016</v>
      </c>
      <c r="F4106" t="str">
        <f>INDEX('airports-extended'!H:H,MATCH(Sheet1!B4106,'airports-extended'!D:D,0))</f>
        <v>1.954759955406189</v>
      </c>
    </row>
    <row r="4107" spans="1:6">
      <c r="A4107" t="s">
        <v>130</v>
      </c>
      <c r="B4107" t="s">
        <v>16</v>
      </c>
      <c r="C4107" t="str">
        <f>INDEX('airports-extended'!G:G,MATCH(Sheet1!A4107,'airports-extended'!D:D,0))</f>
        <v>46.17660140991211</v>
      </c>
      <c r="D4107" t="str">
        <f>INDEX('airports-extended'!H:H,MATCH(Sheet1!A4107,'airports-extended'!D:D,0))</f>
        <v>21.261999130249023</v>
      </c>
      <c r="E4107" t="str">
        <f>INDEX('airports-extended'!G:G,MATCH(Sheet1!B4107,'airports-extended'!D:D,0))</f>
        <v>50.962100982666016</v>
      </c>
      <c r="F4107" t="str">
        <f>INDEX('airports-extended'!H:H,MATCH(Sheet1!B4107,'airports-extended'!D:D,0))</f>
        <v>1.954759955406189</v>
      </c>
    </row>
    <row r="4108" spans="1:6">
      <c r="A4108" t="s">
        <v>5</v>
      </c>
      <c r="B4108" t="s">
        <v>16</v>
      </c>
      <c r="C4108" t="str">
        <f>INDEX('airports-extended'!G:G,MATCH(Sheet1!A4108,'airports-extended'!D:D,0))</f>
        <v>12.35319995880127</v>
      </c>
      <c r="D4108" t="str">
        <f>INDEX('airports-extended'!H:H,MATCH(Sheet1!A4108,'airports-extended'!D:D,0))</f>
        <v>-1.5124200582504272</v>
      </c>
      <c r="E4108" t="str">
        <f>INDEX('airports-extended'!G:G,MATCH(Sheet1!B4108,'airports-extended'!D:D,0))</f>
        <v>50.962100982666016</v>
      </c>
      <c r="F4108" t="str">
        <f>INDEX('airports-extended'!H:H,MATCH(Sheet1!B4108,'airports-extended'!D:D,0))</f>
        <v>1.954759955406189</v>
      </c>
    </row>
    <row r="4109" spans="1:6">
      <c r="A4109" t="s">
        <v>5</v>
      </c>
      <c r="B4109" t="s">
        <v>11</v>
      </c>
      <c r="C4109" t="str">
        <f>INDEX('airports-extended'!G:G,MATCH(Sheet1!A4109,'airports-extended'!D:D,0))</f>
        <v>12.35319995880127</v>
      </c>
      <c r="D4109" t="str">
        <f>INDEX('airports-extended'!H:H,MATCH(Sheet1!A4109,'airports-extended'!D:D,0))</f>
        <v>-1.5124200582504272</v>
      </c>
      <c r="E4109" t="str">
        <f>INDEX('airports-extended'!G:G,MATCH(Sheet1!B4109,'airports-extended'!D:D,0))</f>
        <v>13.5024995803833</v>
      </c>
      <c r="F4109" t="str">
        <f>INDEX('airports-extended'!H:H,MATCH(Sheet1!B4109,'airports-extended'!D:D,0))</f>
        <v>7.1267499923706055</v>
      </c>
    </row>
    <row r="4110" spans="1:6">
      <c r="A4110" t="s">
        <v>116</v>
      </c>
      <c r="B4110" t="s">
        <v>52</v>
      </c>
      <c r="C4110" t="str">
        <f>INDEX('airports-extended'!G:G,MATCH(Sheet1!A4110,'airports-extended'!D:D,0))</f>
        <v>18.271099090576172</v>
      </c>
      <c r="D4110" t="str">
        <f>INDEX('airports-extended'!H:H,MATCH(Sheet1!A4110,'airports-extended'!D:D,0))</f>
        <v>-73.78829956054688</v>
      </c>
      <c r="E4110" t="str">
        <f>INDEX('airports-extended'!G:G,MATCH(Sheet1!B4110,'airports-extended'!D:D,0))</f>
        <v>70.1340026855</v>
      </c>
      <c r="F4110" t="str">
        <f>INDEX('airports-extended'!H:H,MATCH(Sheet1!B4110,'airports-extended'!D:D,0))</f>
        <v>-143.582000732</v>
      </c>
    </row>
    <row r="4111" spans="1:6">
      <c r="A4111" t="s">
        <v>116</v>
      </c>
      <c r="B4111" t="s">
        <v>52</v>
      </c>
      <c r="C4111" t="str">
        <f>INDEX('airports-extended'!G:G,MATCH(Sheet1!A4111,'airports-extended'!D:D,0))</f>
        <v>18.271099090576172</v>
      </c>
      <c r="D4111" t="str">
        <f>INDEX('airports-extended'!H:H,MATCH(Sheet1!A4111,'airports-extended'!D:D,0))</f>
        <v>-73.78829956054688</v>
      </c>
      <c r="E4111" t="str">
        <f>INDEX('airports-extended'!G:G,MATCH(Sheet1!B4111,'airports-extended'!D:D,0))</f>
        <v>70.1340026855</v>
      </c>
      <c r="F4111" t="str">
        <f>INDEX('airports-extended'!H:H,MATCH(Sheet1!B4111,'airports-extended'!D:D,0))</f>
        <v>-143.582000732</v>
      </c>
    </row>
    <row r="4112" spans="1:6">
      <c r="A4112" t="s">
        <v>116</v>
      </c>
      <c r="B4112" t="s">
        <v>63</v>
      </c>
      <c r="C4112" t="str">
        <f>INDEX('airports-extended'!G:G,MATCH(Sheet1!A4112,'airports-extended'!D:D,0))</f>
        <v>18.271099090576172</v>
      </c>
      <c r="D4112" t="str">
        <f>INDEX('airports-extended'!H:H,MATCH(Sheet1!A4112,'airports-extended'!D:D,0))</f>
        <v>-73.78829956054688</v>
      </c>
      <c r="E4112" t="str">
        <f>INDEX('airports-extended'!G:G,MATCH(Sheet1!B4112,'airports-extended'!D:D,0))</f>
        <v>18.099899291992</v>
      </c>
      <c r="F4112" t="str">
        <f>INDEX('airports-extended'!H:H,MATCH(Sheet1!B4112,'airports-extended'!D:D,0))</f>
        <v>-63.047199249268</v>
      </c>
    </row>
    <row r="4113" spans="1:6">
      <c r="A4113" t="s">
        <v>40</v>
      </c>
      <c r="B4113" t="s">
        <v>16</v>
      </c>
      <c r="C4113" t="str">
        <f>INDEX('airports-extended'!G:G,MATCH(Sheet1!A4113,'airports-extended'!D:D,0))</f>
        <v>40.080101013183594</v>
      </c>
      <c r="D4113" t="str">
        <f>INDEX('airports-extended'!H:H,MATCH(Sheet1!A4113,'airports-extended'!D:D,0))</f>
        <v>116.58499908447266</v>
      </c>
      <c r="E4113" t="str">
        <f>INDEX('airports-extended'!G:G,MATCH(Sheet1!B4113,'airports-extended'!D:D,0))</f>
        <v>50.962100982666016</v>
      </c>
      <c r="F4113" t="str">
        <f>INDEX('airports-extended'!H:H,MATCH(Sheet1!B4113,'airports-extended'!D:D,0))</f>
        <v>1.954759955406189</v>
      </c>
    </row>
    <row r="4114" spans="1:6">
      <c r="A4114" t="s">
        <v>52</v>
      </c>
      <c r="B4114" t="s">
        <v>16</v>
      </c>
      <c r="C4114" t="str">
        <f>INDEX('airports-extended'!G:G,MATCH(Sheet1!A4114,'airports-extended'!D:D,0))</f>
        <v>70.1340026855</v>
      </c>
      <c r="D4114" t="str">
        <f>INDEX('airports-extended'!H:H,MATCH(Sheet1!A4114,'airports-extended'!D:D,0))</f>
        <v>-143.582000732</v>
      </c>
      <c r="E4114" t="str">
        <f>INDEX('airports-extended'!G:G,MATCH(Sheet1!B4114,'airports-extended'!D:D,0))</f>
        <v>50.962100982666016</v>
      </c>
      <c r="F4114" t="str">
        <f>INDEX('airports-extended'!H:H,MATCH(Sheet1!B4114,'airports-extended'!D:D,0))</f>
        <v>1.954759955406189</v>
      </c>
    </row>
    <row r="4115" spans="1:6">
      <c r="A4115" t="s">
        <v>52</v>
      </c>
      <c r="B4115" t="s">
        <v>16</v>
      </c>
      <c r="C4115" t="str">
        <f>INDEX('airports-extended'!G:G,MATCH(Sheet1!A4115,'airports-extended'!D:D,0))</f>
        <v>70.1340026855</v>
      </c>
      <c r="D4115" t="str">
        <f>INDEX('airports-extended'!H:H,MATCH(Sheet1!A4115,'airports-extended'!D:D,0))</f>
        <v>-143.582000732</v>
      </c>
      <c r="E4115" t="str">
        <f>INDEX('airports-extended'!G:G,MATCH(Sheet1!B4115,'airports-extended'!D:D,0))</f>
        <v>50.962100982666016</v>
      </c>
      <c r="F4115" t="str">
        <f>INDEX('airports-extended'!H:H,MATCH(Sheet1!B4115,'airports-extended'!D:D,0))</f>
        <v>1.954759955406189</v>
      </c>
    </row>
    <row r="4116" spans="1:6">
      <c r="A4116" t="s">
        <v>18</v>
      </c>
      <c r="B4116" t="s">
        <v>16</v>
      </c>
      <c r="C4116" t="str">
        <f>INDEX('airports-extended'!G:G,MATCH(Sheet1!A4116,'airports-extended'!D:D,0))</f>
        <v>28.452699661254883</v>
      </c>
      <c r="D4116" t="str">
        <f>INDEX('airports-extended'!H:H,MATCH(Sheet1!A4116,'airports-extended'!D:D,0))</f>
        <v>-13.863800048828125</v>
      </c>
      <c r="E4116" t="str">
        <f>INDEX('airports-extended'!G:G,MATCH(Sheet1!B4116,'airports-extended'!D:D,0))</f>
        <v>50.962100982666016</v>
      </c>
      <c r="F4116" t="str">
        <f>INDEX('airports-extended'!H:H,MATCH(Sheet1!B4116,'airports-extended'!D:D,0))</f>
        <v>1.954759955406189</v>
      </c>
    </row>
    <row r="4117" spans="1:6">
      <c r="A4117" t="s">
        <v>166</v>
      </c>
      <c r="B4117" t="s">
        <v>16</v>
      </c>
      <c r="C4117" t="str">
        <f>INDEX('airports-extended'!G:G,MATCH(Sheet1!A4117,'airports-extended'!D:D,0))</f>
        <v>-4.251699924468994</v>
      </c>
      <c r="D4117" t="str">
        <f>INDEX('airports-extended'!H:H,MATCH(Sheet1!A4117,'airports-extended'!D:D,0))</f>
        <v>15.253000259399414</v>
      </c>
      <c r="E4117" t="str">
        <f>INDEX('airports-extended'!G:G,MATCH(Sheet1!B4117,'airports-extended'!D:D,0))</f>
        <v>50.962100982666016</v>
      </c>
      <c r="F4117" t="str">
        <f>INDEX('airports-extended'!H:H,MATCH(Sheet1!B4117,'airports-extended'!D:D,0))</f>
        <v>1.954759955406189</v>
      </c>
    </row>
    <row r="4118" spans="1:6">
      <c r="A4118" t="s">
        <v>140</v>
      </c>
      <c r="B4118" t="s">
        <v>52</v>
      </c>
      <c r="C4118" t="str">
        <f>INDEX('airports-extended'!G:G,MATCH(Sheet1!A4118,'airports-extended'!D:D,0))</f>
        <v>-22.434099197387695</v>
      </c>
      <c r="D4118" t="str">
        <f>INDEX('airports-extended'!H:H,MATCH(Sheet1!A4118,'airports-extended'!D:D,0))</f>
        <v>-151.36099243164062</v>
      </c>
      <c r="E4118" t="str">
        <f>INDEX('airports-extended'!G:G,MATCH(Sheet1!B4118,'airports-extended'!D:D,0))</f>
        <v>70.1340026855</v>
      </c>
      <c r="F4118" t="str">
        <f>INDEX('airports-extended'!H:H,MATCH(Sheet1!B4118,'airports-extended'!D:D,0))</f>
        <v>-143.582000732</v>
      </c>
    </row>
    <row r="4119" spans="1:6">
      <c r="A4119" t="s">
        <v>91</v>
      </c>
      <c r="B4119" t="s">
        <v>16</v>
      </c>
      <c r="C4119" t="str">
        <f>INDEX('airports-extended'!G:G,MATCH(Sheet1!A4119,'airports-extended'!D:D,0))</f>
        <v>48.9463996887207</v>
      </c>
      <c r="D4119" t="str">
        <f>INDEX('airports-extended'!H:H,MATCH(Sheet1!A4119,'airports-extended'!D:D,0))</f>
        <v>14.427499771118164</v>
      </c>
      <c r="E4119" t="str">
        <f>INDEX('airports-extended'!G:G,MATCH(Sheet1!B4119,'airports-extended'!D:D,0))</f>
        <v>50.962100982666016</v>
      </c>
      <c r="F4119" t="str">
        <f>INDEX('airports-extended'!H:H,MATCH(Sheet1!B4119,'airports-extended'!D:D,0))</f>
        <v>1.954759955406189</v>
      </c>
    </row>
    <row r="4120" spans="1:6">
      <c r="A4120" t="s">
        <v>91</v>
      </c>
      <c r="B4120" t="s">
        <v>16</v>
      </c>
      <c r="C4120" t="str">
        <f>INDEX('airports-extended'!G:G,MATCH(Sheet1!A4120,'airports-extended'!D:D,0))</f>
        <v>48.9463996887207</v>
      </c>
      <c r="D4120" t="str">
        <f>INDEX('airports-extended'!H:H,MATCH(Sheet1!A4120,'airports-extended'!D:D,0))</f>
        <v>14.427499771118164</v>
      </c>
      <c r="E4120" t="str">
        <f>INDEX('airports-extended'!G:G,MATCH(Sheet1!B4120,'airports-extended'!D:D,0))</f>
        <v>50.962100982666016</v>
      </c>
      <c r="F4120" t="str">
        <f>INDEX('airports-extended'!H:H,MATCH(Sheet1!B4120,'airports-extended'!D:D,0))</f>
        <v>1.954759955406189</v>
      </c>
    </row>
    <row r="4121" spans="1:6">
      <c r="A4121" t="s">
        <v>91</v>
      </c>
      <c r="B4121" t="s">
        <v>16</v>
      </c>
      <c r="C4121" t="str">
        <f>INDEX('airports-extended'!G:G,MATCH(Sheet1!A4121,'airports-extended'!D:D,0))</f>
        <v>48.9463996887207</v>
      </c>
      <c r="D4121" t="str">
        <f>INDEX('airports-extended'!H:H,MATCH(Sheet1!A4121,'airports-extended'!D:D,0))</f>
        <v>14.427499771118164</v>
      </c>
      <c r="E4121" t="str">
        <f>INDEX('airports-extended'!G:G,MATCH(Sheet1!B4121,'airports-extended'!D:D,0))</f>
        <v>50.962100982666016</v>
      </c>
      <c r="F4121" t="str">
        <f>INDEX('airports-extended'!H:H,MATCH(Sheet1!B4121,'airports-extended'!D:D,0))</f>
        <v>1.954759955406189</v>
      </c>
    </row>
    <row r="4122" spans="1:6">
      <c r="A4122" t="s">
        <v>63</v>
      </c>
      <c r="B4122" t="s">
        <v>65</v>
      </c>
      <c r="C4122" t="str">
        <f>INDEX('airports-extended'!G:G,MATCH(Sheet1!A4122,'airports-extended'!D:D,0))</f>
        <v>18.099899291992</v>
      </c>
      <c r="D4122" t="str">
        <f>INDEX('airports-extended'!H:H,MATCH(Sheet1!A4122,'airports-extended'!D:D,0))</f>
        <v>-63.047199249268</v>
      </c>
      <c r="E4122" t="str">
        <f>INDEX('airports-extended'!G:G,MATCH(Sheet1!B4122,'airports-extended'!D:D,0))</f>
        <v>14.590999603271484</v>
      </c>
      <c r="F4122" t="str">
        <f>INDEX('airports-extended'!H:H,MATCH(Sheet1!B4122,'airports-extended'!D:D,0))</f>
        <v>-61.00320053100586</v>
      </c>
    </row>
    <row r="4123" spans="1:6">
      <c r="A4123" t="s">
        <v>63</v>
      </c>
      <c r="B4123" t="s">
        <v>16</v>
      </c>
      <c r="C4123" t="str">
        <f>INDEX('airports-extended'!G:G,MATCH(Sheet1!A4123,'airports-extended'!D:D,0))</f>
        <v>18.099899291992</v>
      </c>
      <c r="D4123" t="str">
        <f>INDEX('airports-extended'!H:H,MATCH(Sheet1!A4123,'airports-extended'!D:D,0))</f>
        <v>-63.047199249268</v>
      </c>
      <c r="E4123" t="str">
        <f>INDEX('airports-extended'!G:G,MATCH(Sheet1!B4123,'airports-extended'!D:D,0))</f>
        <v>50.962100982666016</v>
      </c>
      <c r="F4123" t="str">
        <f>INDEX('airports-extended'!H:H,MATCH(Sheet1!B4123,'airports-extended'!D:D,0))</f>
        <v>1.954759955406189</v>
      </c>
    </row>
    <row r="4124" spans="1:6">
      <c r="A4124" t="s">
        <v>63</v>
      </c>
      <c r="B4124" t="s">
        <v>116</v>
      </c>
      <c r="C4124" t="str">
        <f>INDEX('airports-extended'!G:G,MATCH(Sheet1!A4124,'airports-extended'!D:D,0))</f>
        <v>18.099899291992</v>
      </c>
      <c r="D4124" t="str">
        <f>INDEX('airports-extended'!H:H,MATCH(Sheet1!A4124,'airports-extended'!D:D,0))</f>
        <v>-63.047199249268</v>
      </c>
      <c r="E4124" t="str">
        <f>INDEX('airports-extended'!G:G,MATCH(Sheet1!B4124,'airports-extended'!D:D,0))</f>
        <v>18.271099090576172</v>
      </c>
      <c r="F4124" t="str">
        <f>INDEX('airports-extended'!H:H,MATCH(Sheet1!B4124,'airports-extended'!D:D,0))</f>
        <v>-73.78829956054688</v>
      </c>
    </row>
    <row r="4125" spans="1:6">
      <c r="A4125" t="s">
        <v>63</v>
      </c>
      <c r="B4125" t="s">
        <v>66</v>
      </c>
      <c r="C4125" t="str">
        <f>INDEX('airports-extended'!G:G,MATCH(Sheet1!A4125,'airports-extended'!D:D,0))</f>
        <v>18.099899291992</v>
      </c>
      <c r="D4125" t="str">
        <f>INDEX('airports-extended'!H:H,MATCH(Sheet1!A4125,'airports-extended'!D:D,0))</f>
        <v>-63.047199249268</v>
      </c>
      <c r="E4125" t="str">
        <f>INDEX('airports-extended'!G:G,MATCH(Sheet1!B4125,'airports-extended'!D:D,0))</f>
        <v>19.198600769</v>
      </c>
      <c r="F4125" t="str">
        <f>INDEX('airports-extended'!H:H,MATCH(Sheet1!B4125,'airports-extended'!D:D,0))</f>
        <v>-69.42980194089999</v>
      </c>
    </row>
    <row r="4126" spans="1:6">
      <c r="A4126" t="s">
        <v>95</v>
      </c>
      <c r="B4126" t="s">
        <v>52</v>
      </c>
      <c r="C4126" t="str">
        <f>INDEX('airports-extended'!G:G,MATCH(Sheet1!A4126,'airports-extended'!D:D,0))</f>
        <v>9.340849876403809</v>
      </c>
      <c r="D4126" t="str">
        <f>INDEX('airports-extended'!H:H,MATCH(Sheet1!A4126,'airports-extended'!D:D,0))</f>
        <v>-82.25080108642578</v>
      </c>
      <c r="E4126" t="str">
        <f>INDEX('airports-extended'!G:G,MATCH(Sheet1!B4126,'airports-extended'!D:D,0))</f>
        <v>70.1340026855</v>
      </c>
      <c r="F4126" t="str">
        <f>INDEX('airports-extended'!H:H,MATCH(Sheet1!B4126,'airports-extended'!D:D,0))</f>
        <v>-143.582000732</v>
      </c>
    </row>
    <row r="4127" spans="1:6">
      <c r="A4127" t="s">
        <v>95</v>
      </c>
      <c r="B4127" t="s">
        <v>16</v>
      </c>
      <c r="C4127" t="str">
        <f>INDEX('airports-extended'!G:G,MATCH(Sheet1!A4127,'airports-extended'!D:D,0))</f>
        <v>9.340849876403809</v>
      </c>
      <c r="D4127" t="str">
        <f>INDEX('airports-extended'!H:H,MATCH(Sheet1!A4127,'airports-extended'!D:D,0))</f>
        <v>-82.25080108642578</v>
      </c>
      <c r="E4127" t="str">
        <f>INDEX('airports-extended'!G:G,MATCH(Sheet1!B4127,'airports-extended'!D:D,0))</f>
        <v>50.962100982666016</v>
      </c>
      <c r="F4127" t="str">
        <f>INDEX('airports-extended'!H:H,MATCH(Sheet1!B4127,'airports-extended'!D:D,0))</f>
        <v>1.954759955406189</v>
      </c>
    </row>
    <row r="4128" spans="1:6">
      <c r="A4128" t="s">
        <v>66</v>
      </c>
      <c r="B4128" t="s">
        <v>16</v>
      </c>
      <c r="C4128" t="str">
        <f>INDEX('airports-extended'!G:G,MATCH(Sheet1!A4128,'airports-extended'!D:D,0))</f>
        <v>19.198600769</v>
      </c>
      <c r="D4128" t="str">
        <f>INDEX('airports-extended'!H:H,MATCH(Sheet1!A4128,'airports-extended'!D:D,0))</f>
        <v>-69.42980194089999</v>
      </c>
      <c r="E4128" t="str">
        <f>INDEX('airports-extended'!G:G,MATCH(Sheet1!B4128,'airports-extended'!D:D,0))</f>
        <v>50.962100982666016</v>
      </c>
      <c r="F4128" t="str">
        <f>INDEX('airports-extended'!H:H,MATCH(Sheet1!B4128,'airports-extended'!D:D,0))</f>
        <v>1.954759955406189</v>
      </c>
    </row>
    <row r="4129" spans="1:6">
      <c r="A4129" t="s">
        <v>40</v>
      </c>
      <c r="B4129" t="s">
        <v>16</v>
      </c>
      <c r="C4129" t="str">
        <f>INDEX('airports-extended'!G:G,MATCH(Sheet1!A4129,'airports-extended'!D:D,0))</f>
        <v>40.080101013183594</v>
      </c>
      <c r="D4129" t="str">
        <f>INDEX('airports-extended'!H:H,MATCH(Sheet1!A4129,'airports-extended'!D:D,0))</f>
        <v>116.58499908447266</v>
      </c>
      <c r="E4129" t="str">
        <f>INDEX('airports-extended'!G:G,MATCH(Sheet1!B4129,'airports-extended'!D:D,0))</f>
        <v>50.962100982666016</v>
      </c>
      <c r="F4129" t="str">
        <f>INDEX('airports-extended'!H:H,MATCH(Sheet1!B4129,'airports-extended'!D:D,0))</f>
        <v>1.954759955406189</v>
      </c>
    </row>
    <row r="4130" spans="1:6">
      <c r="A4130" t="s">
        <v>78</v>
      </c>
      <c r="B4130" t="s">
        <v>52</v>
      </c>
      <c r="C4130" t="str">
        <f>INDEX('airports-extended'!G:G,MATCH(Sheet1!A4130,'airports-extended'!D:D,0))</f>
        <v>16.757099151611328</v>
      </c>
      <c r="D4130" t="str">
        <f>INDEX('airports-extended'!H:H,MATCH(Sheet1!A4130,'airports-extended'!D:D,0))</f>
        <v>-99.75399780273438</v>
      </c>
      <c r="E4130" t="str">
        <f>INDEX('airports-extended'!G:G,MATCH(Sheet1!B4130,'airports-extended'!D:D,0))</f>
        <v>70.1340026855</v>
      </c>
      <c r="F4130" t="str">
        <f>INDEX('airports-extended'!H:H,MATCH(Sheet1!B4130,'airports-extended'!D:D,0))</f>
        <v>-143.582000732</v>
      </c>
    </row>
    <row r="4131" spans="1:6">
      <c r="A4131" t="s">
        <v>54</v>
      </c>
      <c r="B4131" t="s">
        <v>16</v>
      </c>
      <c r="C4131" t="str">
        <f>INDEX('airports-extended'!G:G,MATCH(Sheet1!A4131,'airports-extended'!D:D,0))</f>
        <v>30.325000762939453</v>
      </c>
      <c r="D4131" t="str">
        <f>INDEX('airports-extended'!H:H,MATCH(Sheet1!A4131,'airports-extended'!D:D,0))</f>
        <v>-9.413069725036621</v>
      </c>
      <c r="E4131" t="str">
        <f>INDEX('airports-extended'!G:G,MATCH(Sheet1!B4131,'airports-extended'!D:D,0))</f>
        <v>50.962100982666016</v>
      </c>
      <c r="F4131" t="str">
        <f>INDEX('airports-extended'!H:H,MATCH(Sheet1!B4131,'airports-extended'!D:D,0))</f>
        <v>1.954759955406189</v>
      </c>
    </row>
    <row r="4132" spans="1:6">
      <c r="A4132" t="s">
        <v>54</v>
      </c>
      <c r="B4132" t="s">
        <v>16</v>
      </c>
      <c r="C4132" t="str">
        <f>INDEX('airports-extended'!G:G,MATCH(Sheet1!A4132,'airports-extended'!D:D,0))</f>
        <v>30.325000762939453</v>
      </c>
      <c r="D4132" t="str">
        <f>INDEX('airports-extended'!H:H,MATCH(Sheet1!A4132,'airports-extended'!D:D,0))</f>
        <v>-9.413069725036621</v>
      </c>
      <c r="E4132" t="str">
        <f>INDEX('airports-extended'!G:G,MATCH(Sheet1!B4132,'airports-extended'!D:D,0))</f>
        <v>50.962100982666016</v>
      </c>
      <c r="F4132" t="str">
        <f>INDEX('airports-extended'!H:H,MATCH(Sheet1!B4132,'airports-extended'!D:D,0))</f>
        <v>1.954759955406189</v>
      </c>
    </row>
    <row r="4133" spans="1:6">
      <c r="A4133" t="s">
        <v>54</v>
      </c>
      <c r="B4133" t="s">
        <v>16</v>
      </c>
      <c r="C4133" t="str">
        <f>INDEX('airports-extended'!G:G,MATCH(Sheet1!A4133,'airports-extended'!D:D,0))</f>
        <v>30.325000762939453</v>
      </c>
      <c r="D4133" t="str">
        <f>INDEX('airports-extended'!H:H,MATCH(Sheet1!A4133,'airports-extended'!D:D,0))</f>
        <v>-9.413069725036621</v>
      </c>
      <c r="E4133" t="str">
        <f>INDEX('airports-extended'!G:G,MATCH(Sheet1!B4133,'airports-extended'!D:D,0))</f>
        <v>50.962100982666016</v>
      </c>
      <c r="F4133" t="str">
        <f>INDEX('airports-extended'!H:H,MATCH(Sheet1!B4133,'airports-extended'!D:D,0))</f>
        <v>1.954759955406189</v>
      </c>
    </row>
    <row r="4134" spans="1:6">
      <c r="A4134" t="s">
        <v>45</v>
      </c>
      <c r="B4134" t="s">
        <v>47</v>
      </c>
      <c r="C4134" t="str">
        <f>INDEX('airports-extended'!G:G,MATCH(Sheet1!A4134,'airports-extended'!D:D,0))</f>
        <v>12.255200386</v>
      </c>
      <c r="D4134" t="str">
        <f>INDEX('airports-extended'!H:H,MATCH(Sheet1!A4134,'airports-extended'!D:D,0))</f>
        <v>104.564002991</v>
      </c>
      <c r="E4134" t="str">
        <f>INDEX('airports-extended'!G:G,MATCH(Sheet1!B4134,'airports-extended'!D:D,0))</f>
        <v>16.043899536132812</v>
      </c>
      <c r="F4134" t="str">
        <f>INDEX('airports-extended'!H:H,MATCH(Sheet1!B4134,'airports-extended'!D:D,0))</f>
        <v>108.1989974975586</v>
      </c>
    </row>
    <row r="4135" spans="1:6">
      <c r="A4135" t="s">
        <v>111</v>
      </c>
      <c r="B4135" t="s">
        <v>16</v>
      </c>
      <c r="C4135" t="str">
        <f>INDEX('airports-extended'!G:G,MATCH(Sheet1!A4135,'airports-extended'!D:D,0))</f>
        <v>56.51750183105469</v>
      </c>
      <c r="D4135" t="str">
        <f>INDEX('airports-extended'!H:H,MATCH(Sheet1!A4135,'airports-extended'!D:D,0))</f>
        <v>21.096900939941406</v>
      </c>
      <c r="E4135" t="str">
        <f>INDEX('airports-extended'!G:G,MATCH(Sheet1!B4135,'airports-extended'!D:D,0))</f>
        <v>50.962100982666016</v>
      </c>
      <c r="F4135" t="str">
        <f>INDEX('airports-extended'!H:H,MATCH(Sheet1!B4135,'airports-extended'!D:D,0))</f>
        <v>1.954759955406189</v>
      </c>
    </row>
    <row r="4136" spans="1:6">
      <c r="A4136" t="s">
        <v>16</v>
      </c>
      <c r="B4136" t="s">
        <v>17</v>
      </c>
      <c r="C4136" t="str">
        <f>INDEX('airports-extended'!G:G,MATCH(Sheet1!A4136,'airports-extended'!D:D,0))</f>
        <v>50.962100982666016</v>
      </c>
      <c r="D4136" t="str">
        <f>INDEX('airports-extended'!H:H,MATCH(Sheet1!A4136,'airports-extended'!D:D,0))</f>
        <v>1.954759955406189</v>
      </c>
      <c r="E4136" t="str">
        <f>INDEX('airports-extended'!G:G,MATCH(Sheet1!B4136,'airports-extended'!D:D,0))</f>
        <v>54.6575012207</v>
      </c>
      <c r="F4136" t="str">
        <f>INDEX('airports-extended'!H:H,MATCH(Sheet1!B4136,'airports-extended'!D:D,0))</f>
        <v>-6.2158298492399995</v>
      </c>
    </row>
    <row r="4137" spans="1:6">
      <c r="A4137" t="s">
        <v>16</v>
      </c>
      <c r="B4137" t="s">
        <v>17</v>
      </c>
      <c r="C4137" t="str">
        <f>INDEX('airports-extended'!G:G,MATCH(Sheet1!A4137,'airports-extended'!D:D,0))</f>
        <v>50.962100982666016</v>
      </c>
      <c r="D4137" t="str">
        <f>INDEX('airports-extended'!H:H,MATCH(Sheet1!A4137,'airports-extended'!D:D,0))</f>
        <v>1.954759955406189</v>
      </c>
      <c r="E4137" t="str">
        <f>INDEX('airports-extended'!G:G,MATCH(Sheet1!B4137,'airports-extended'!D:D,0))</f>
        <v>54.6575012207</v>
      </c>
      <c r="F4137" t="str">
        <f>INDEX('airports-extended'!H:H,MATCH(Sheet1!B4137,'airports-extended'!D:D,0))</f>
        <v>-6.2158298492399995</v>
      </c>
    </row>
    <row r="4138" spans="1:6">
      <c r="A4138" t="s">
        <v>27</v>
      </c>
      <c r="B4138" t="s">
        <v>29</v>
      </c>
      <c r="C4138" t="str">
        <f>INDEX('airports-extended'!G:G,MATCH(Sheet1!A4138,'airports-extended'!D:D,0))</f>
        <v>6.289060115814209</v>
      </c>
      <c r="D4138" t="str">
        <f>INDEX('airports-extended'!H:H,MATCH(Sheet1!A4138,'airports-extended'!D:D,0))</f>
        <v>-10.758700370788574</v>
      </c>
      <c r="E4138" t="str">
        <f>INDEX('airports-extended'!G:G,MATCH(Sheet1!B4138,'airports-extended'!D:D,0))</f>
        <v>8.616439819335938</v>
      </c>
      <c r="F4138" t="str">
        <f>INDEX('airports-extended'!H:H,MATCH(Sheet1!B4138,'airports-extended'!D:D,0))</f>
        <v>-13.195500373840332</v>
      </c>
    </row>
    <row r="4139" spans="1:6">
      <c r="A4139" t="s">
        <v>178</v>
      </c>
      <c r="B4139" t="s">
        <v>42</v>
      </c>
      <c r="C4139" t="str">
        <f>INDEX('airports-extended'!G:G,MATCH(Sheet1!A4139,'airports-extended'!D:D,0))</f>
        <v>7.367650032043457</v>
      </c>
      <c r="D4139" t="str">
        <f>INDEX('airports-extended'!H:H,MATCH(Sheet1!A4139,'airports-extended'!D:D,0))</f>
        <v>134.54400634765625</v>
      </c>
      <c r="E4139" t="str">
        <f>INDEX('airports-extended'!G:G,MATCH(Sheet1!B4139,'airports-extended'!D:D,0))</f>
        <v>35.7647018433</v>
      </c>
      <c r="F4139" t="str">
        <f>INDEX('airports-extended'!H:H,MATCH(Sheet1!B4139,'airports-extended'!D:D,0))</f>
        <v>140.386001587</v>
      </c>
    </row>
    <row r="4140" spans="1:6">
      <c r="A4140" t="s">
        <v>53</v>
      </c>
      <c r="B4140" t="s">
        <v>17</v>
      </c>
      <c r="C4140" t="str">
        <f>INDEX('airports-extended'!G:G,MATCH(Sheet1!A4140,'airports-extended'!D:D,0))</f>
        <v>52.3086013794</v>
      </c>
      <c r="D4140" t="str">
        <f>INDEX('airports-extended'!H:H,MATCH(Sheet1!A4140,'airports-extended'!D:D,0))</f>
        <v>4.763889789579999</v>
      </c>
      <c r="E4140" t="str">
        <f>INDEX('airports-extended'!G:G,MATCH(Sheet1!B4140,'airports-extended'!D:D,0))</f>
        <v>54.6575012207</v>
      </c>
      <c r="F4140" t="str">
        <f>INDEX('airports-extended'!H:H,MATCH(Sheet1!B4140,'airports-extended'!D:D,0))</f>
        <v>-6.2158298492399995</v>
      </c>
    </row>
    <row r="4141" spans="1:6">
      <c r="A4141" t="s">
        <v>34</v>
      </c>
      <c r="B4141" t="s">
        <v>16</v>
      </c>
      <c r="C4141" t="str">
        <f>INDEX('airports-extended'!G:G,MATCH(Sheet1!A4141,'airports-extended'!D:D,0))</f>
        <v>18.240400314299997</v>
      </c>
      <c r="D4141" t="str">
        <f>INDEX('airports-extended'!H:H,MATCH(Sheet1!A4141,'airports-extended'!D:D,0))</f>
        <v>42.65660095210001</v>
      </c>
      <c r="E4141" t="str">
        <f>INDEX('airports-extended'!G:G,MATCH(Sheet1!B4141,'airports-extended'!D:D,0))</f>
        <v>50.962100982666016</v>
      </c>
      <c r="F4141" t="str">
        <f>INDEX('airports-extended'!H:H,MATCH(Sheet1!B4141,'airports-extended'!D:D,0))</f>
        <v>1.954759955406189</v>
      </c>
    </row>
    <row r="4142" spans="1:6">
      <c r="A4142" t="s">
        <v>177</v>
      </c>
      <c r="B4142" t="s">
        <v>169</v>
      </c>
      <c r="C4142" t="str">
        <f>INDEX('airports-extended'!G:G,MATCH(Sheet1!A4142,'airports-extended'!D:D,0))</f>
        <v>-20.887100219726562</v>
      </c>
      <c r="D4142" t="str">
        <f>INDEX('airports-extended'!H:H,MATCH(Sheet1!A4142,'airports-extended'!D:D,0))</f>
        <v>55.51029968261719</v>
      </c>
      <c r="E4142" t="str">
        <f>INDEX('airports-extended'!G:G,MATCH(Sheet1!B4142,'airports-extended'!D:D,0))</f>
        <v>-20.430200576782227</v>
      </c>
      <c r="F4142" t="str">
        <f>INDEX('airports-extended'!H:H,MATCH(Sheet1!B4142,'airports-extended'!D:D,0))</f>
        <v>57.68360137939453</v>
      </c>
    </row>
    <row r="4143" spans="1:6">
      <c r="A4143" t="s">
        <v>177</v>
      </c>
      <c r="B4143" t="s">
        <v>16</v>
      </c>
      <c r="C4143" t="str">
        <f>INDEX('airports-extended'!G:G,MATCH(Sheet1!A4143,'airports-extended'!D:D,0))</f>
        <v>-20.887100219726562</v>
      </c>
      <c r="D4143" t="str">
        <f>INDEX('airports-extended'!H:H,MATCH(Sheet1!A4143,'airports-extended'!D:D,0))</f>
        <v>55.51029968261719</v>
      </c>
      <c r="E4143" t="str">
        <f>INDEX('airports-extended'!G:G,MATCH(Sheet1!B4143,'airports-extended'!D:D,0))</f>
        <v>50.962100982666016</v>
      </c>
      <c r="F4143" t="str">
        <f>INDEX('airports-extended'!H:H,MATCH(Sheet1!B4143,'airports-extended'!D:D,0))</f>
        <v>1.954759955406189</v>
      </c>
    </row>
    <row r="4144" spans="1:6">
      <c r="A4144" t="s">
        <v>106</v>
      </c>
      <c r="B4144" t="s">
        <v>16</v>
      </c>
      <c r="C4144" t="str">
        <f>INDEX('airports-extended'!G:G,MATCH(Sheet1!A4144,'airports-extended'!D:D,0))</f>
        <v>-18.348499298095703</v>
      </c>
      <c r="D4144" t="str">
        <f>INDEX('airports-extended'!H:H,MATCH(Sheet1!A4144,'airports-extended'!D:D,0))</f>
        <v>-70.33869934082031</v>
      </c>
      <c r="E4144" t="str">
        <f>INDEX('airports-extended'!G:G,MATCH(Sheet1!B4144,'airports-extended'!D:D,0))</f>
        <v>50.962100982666016</v>
      </c>
      <c r="F4144" t="str">
        <f>INDEX('airports-extended'!H:H,MATCH(Sheet1!B4144,'airports-extended'!D:D,0))</f>
        <v>1.954759955406189</v>
      </c>
    </row>
    <row r="4145" spans="1:6">
      <c r="A4145" t="s">
        <v>66</v>
      </c>
      <c r="B4145" t="s">
        <v>16</v>
      </c>
      <c r="C4145" t="str">
        <f>INDEX('airports-extended'!G:G,MATCH(Sheet1!A4145,'airports-extended'!D:D,0))</f>
        <v>19.198600769</v>
      </c>
      <c r="D4145" t="str">
        <f>INDEX('airports-extended'!H:H,MATCH(Sheet1!A4145,'airports-extended'!D:D,0))</f>
        <v>-69.42980194089999</v>
      </c>
      <c r="E4145" t="str">
        <f>INDEX('airports-extended'!G:G,MATCH(Sheet1!B4145,'airports-extended'!D:D,0))</f>
        <v>50.962100982666016</v>
      </c>
      <c r="F4145" t="str">
        <f>INDEX('airports-extended'!H:H,MATCH(Sheet1!B4145,'airports-extended'!D:D,0))</f>
        <v>1.954759955406189</v>
      </c>
    </row>
    <row r="4146" spans="1:6">
      <c r="A4146" t="s">
        <v>66</v>
      </c>
      <c r="B4146" t="s">
        <v>63</v>
      </c>
      <c r="C4146" t="str">
        <f>INDEX('airports-extended'!G:G,MATCH(Sheet1!A4146,'airports-extended'!D:D,0))</f>
        <v>19.198600769</v>
      </c>
      <c r="D4146" t="str">
        <f>INDEX('airports-extended'!H:H,MATCH(Sheet1!A4146,'airports-extended'!D:D,0))</f>
        <v>-69.42980194089999</v>
      </c>
      <c r="E4146" t="str">
        <f>INDEX('airports-extended'!G:G,MATCH(Sheet1!B4146,'airports-extended'!D:D,0))</f>
        <v>18.099899291992</v>
      </c>
      <c r="F4146" t="str">
        <f>INDEX('airports-extended'!H:H,MATCH(Sheet1!B4146,'airports-extended'!D:D,0))</f>
        <v>-63.047199249268</v>
      </c>
    </row>
    <row r="4147" spans="1:6">
      <c r="A4147" t="s">
        <v>52</v>
      </c>
      <c r="B4147" t="s">
        <v>16</v>
      </c>
      <c r="C4147" t="str">
        <f>INDEX('airports-extended'!G:G,MATCH(Sheet1!A4147,'airports-extended'!D:D,0))</f>
        <v>70.1340026855</v>
      </c>
      <c r="D4147" t="str">
        <f>INDEX('airports-extended'!H:H,MATCH(Sheet1!A4147,'airports-extended'!D:D,0))</f>
        <v>-143.582000732</v>
      </c>
      <c r="E4147" t="str">
        <f>INDEX('airports-extended'!G:G,MATCH(Sheet1!B4147,'airports-extended'!D:D,0))</f>
        <v>50.962100982666016</v>
      </c>
      <c r="F4147" t="str">
        <f>INDEX('airports-extended'!H:H,MATCH(Sheet1!B4147,'airports-extended'!D:D,0))</f>
        <v>1.954759955406189</v>
      </c>
    </row>
    <row r="4148" spans="1:6">
      <c r="A4148" t="s">
        <v>52</v>
      </c>
      <c r="B4148" t="s">
        <v>17</v>
      </c>
      <c r="C4148" t="str">
        <f>INDEX('airports-extended'!G:G,MATCH(Sheet1!A4148,'airports-extended'!D:D,0))</f>
        <v>70.1340026855</v>
      </c>
      <c r="D4148" t="str">
        <f>INDEX('airports-extended'!H:H,MATCH(Sheet1!A4148,'airports-extended'!D:D,0))</f>
        <v>-143.582000732</v>
      </c>
      <c r="E4148" t="str">
        <f>INDEX('airports-extended'!G:G,MATCH(Sheet1!B4148,'airports-extended'!D:D,0))</f>
        <v>54.6575012207</v>
      </c>
      <c r="F4148" t="str">
        <f>INDEX('airports-extended'!H:H,MATCH(Sheet1!B4148,'airports-extended'!D:D,0))</f>
        <v>-6.2158298492399995</v>
      </c>
    </row>
    <row r="4149" spans="1:6">
      <c r="A4149" t="s">
        <v>52</v>
      </c>
      <c r="B4149" t="s">
        <v>16</v>
      </c>
      <c r="C4149" t="str">
        <f>INDEX('airports-extended'!G:G,MATCH(Sheet1!A4149,'airports-extended'!D:D,0))</f>
        <v>70.1340026855</v>
      </c>
      <c r="D4149" t="str">
        <f>INDEX('airports-extended'!H:H,MATCH(Sheet1!A4149,'airports-extended'!D:D,0))</f>
        <v>-143.582000732</v>
      </c>
      <c r="E4149" t="str">
        <f>INDEX('airports-extended'!G:G,MATCH(Sheet1!B4149,'airports-extended'!D:D,0))</f>
        <v>50.962100982666016</v>
      </c>
      <c r="F4149" t="str">
        <f>INDEX('airports-extended'!H:H,MATCH(Sheet1!B4149,'airports-extended'!D:D,0))</f>
        <v>1.954759955406189</v>
      </c>
    </row>
    <row r="4150" spans="1:6">
      <c r="A4150" t="s">
        <v>47</v>
      </c>
      <c r="B4150" t="s">
        <v>16</v>
      </c>
      <c r="C4150" t="str">
        <f>INDEX('airports-extended'!G:G,MATCH(Sheet1!A4150,'airports-extended'!D:D,0))</f>
        <v>16.043899536132812</v>
      </c>
      <c r="D4150" t="str">
        <f>INDEX('airports-extended'!H:H,MATCH(Sheet1!A4150,'airports-extended'!D:D,0))</f>
        <v>108.1989974975586</v>
      </c>
      <c r="E4150" t="str">
        <f>INDEX('airports-extended'!G:G,MATCH(Sheet1!B4150,'airports-extended'!D:D,0))</f>
        <v>50.962100982666016</v>
      </c>
      <c r="F4150" t="str">
        <f>INDEX('airports-extended'!H:H,MATCH(Sheet1!B4150,'airports-extended'!D:D,0))</f>
        <v>1.954759955406189</v>
      </c>
    </row>
    <row r="4151" spans="1:6">
      <c r="A4151" t="s">
        <v>38</v>
      </c>
      <c r="B4151" t="s">
        <v>16</v>
      </c>
      <c r="C4151" t="str">
        <f>INDEX('airports-extended'!G:G,MATCH(Sheet1!A4151,'airports-extended'!D:D,0))</f>
        <v>1.4252599477767944</v>
      </c>
      <c r="D4151" t="str">
        <f>INDEX('airports-extended'!H:H,MATCH(Sheet1!A4151,'airports-extended'!D:D,0))</f>
        <v>103.81300354003906</v>
      </c>
      <c r="E4151" t="str">
        <f>INDEX('airports-extended'!G:G,MATCH(Sheet1!B4151,'airports-extended'!D:D,0))</f>
        <v>50.962100982666016</v>
      </c>
      <c r="F4151" t="str">
        <f>INDEX('airports-extended'!H:H,MATCH(Sheet1!B4151,'airports-extended'!D:D,0))</f>
        <v>1.954759955406189</v>
      </c>
    </row>
    <row r="4152" spans="1:6">
      <c r="A4152" t="s">
        <v>78</v>
      </c>
      <c r="B4152" t="s">
        <v>52</v>
      </c>
      <c r="C4152" t="str">
        <f>INDEX('airports-extended'!G:G,MATCH(Sheet1!A4152,'airports-extended'!D:D,0))</f>
        <v>16.757099151611328</v>
      </c>
      <c r="D4152" t="str">
        <f>INDEX('airports-extended'!H:H,MATCH(Sheet1!A4152,'airports-extended'!D:D,0))</f>
        <v>-99.75399780273438</v>
      </c>
      <c r="E4152" t="str">
        <f>INDEX('airports-extended'!G:G,MATCH(Sheet1!B4152,'airports-extended'!D:D,0))</f>
        <v>70.1340026855</v>
      </c>
      <c r="F4152" t="str">
        <f>INDEX('airports-extended'!H:H,MATCH(Sheet1!B4152,'airports-extended'!D:D,0))</f>
        <v>-143.582000732</v>
      </c>
    </row>
    <row r="4153" spans="1:6">
      <c r="A4153" t="s">
        <v>81</v>
      </c>
      <c r="B4153" t="s">
        <v>52</v>
      </c>
      <c r="C4153" t="str">
        <f>INDEX('airports-extended'!G:G,MATCH(Sheet1!A4153,'airports-extended'!D:D,0))</f>
        <v>9.163949</v>
      </c>
      <c r="D4153" t="str">
        <f>INDEX('airports-extended'!H:H,MATCH(Sheet1!A4153,'airports-extended'!D:D,0))</f>
        <v>-83.330171</v>
      </c>
      <c r="E4153" t="str">
        <f>INDEX('airports-extended'!G:G,MATCH(Sheet1!B4153,'airports-extended'!D:D,0))</f>
        <v>70.1340026855</v>
      </c>
      <c r="F4153" t="str">
        <f>INDEX('airports-extended'!H:H,MATCH(Sheet1!B4153,'airports-extended'!D:D,0))</f>
        <v>-143.582000732</v>
      </c>
    </row>
    <row r="4154" spans="1:6">
      <c r="A4154" t="s">
        <v>126</v>
      </c>
      <c r="B4154" t="s">
        <v>52</v>
      </c>
      <c r="C4154" t="str">
        <f>INDEX('airports-extended'!G:G,MATCH(Sheet1!A4154,'airports-extended'!D:D,0))</f>
        <v>18.49489974975586</v>
      </c>
      <c r="D4154" t="str">
        <f>INDEX('airports-extended'!H:H,MATCH(Sheet1!A4154,'airports-extended'!D:D,0))</f>
        <v>-67.12940216064453</v>
      </c>
      <c r="E4154" t="str">
        <f>INDEX('airports-extended'!G:G,MATCH(Sheet1!B4154,'airports-extended'!D:D,0))</f>
        <v>70.1340026855</v>
      </c>
      <c r="F4154" t="str">
        <f>INDEX('airports-extended'!H:H,MATCH(Sheet1!B4154,'airports-extended'!D:D,0))</f>
        <v>-143.582000732</v>
      </c>
    </row>
    <row r="4155" spans="1:6">
      <c r="A4155" t="s">
        <v>52</v>
      </c>
      <c r="B4155" t="s">
        <v>16</v>
      </c>
      <c r="C4155" t="str">
        <f>INDEX('airports-extended'!G:G,MATCH(Sheet1!A4155,'airports-extended'!D:D,0))</f>
        <v>70.1340026855</v>
      </c>
      <c r="D4155" t="str">
        <f>INDEX('airports-extended'!H:H,MATCH(Sheet1!A4155,'airports-extended'!D:D,0))</f>
        <v>-143.582000732</v>
      </c>
      <c r="E4155" t="str">
        <f>INDEX('airports-extended'!G:G,MATCH(Sheet1!B4155,'airports-extended'!D:D,0))</f>
        <v>50.962100982666016</v>
      </c>
      <c r="F4155" t="str">
        <f>INDEX('airports-extended'!H:H,MATCH(Sheet1!B4155,'airports-extended'!D:D,0))</f>
        <v>1.954759955406189</v>
      </c>
    </row>
    <row r="4156" spans="1:6">
      <c r="A4156" t="s">
        <v>68</v>
      </c>
      <c r="B4156" t="s">
        <v>65</v>
      </c>
      <c r="C4156" t="str">
        <f>INDEX('airports-extended'!G:G,MATCH(Sheet1!A4156,'airports-extended'!D:D,0))</f>
        <v>14.0202</v>
      </c>
      <c r="D4156" t="str">
        <f>INDEX('airports-extended'!H:H,MATCH(Sheet1!A4156,'airports-extended'!D:D,0))</f>
        <v>-60.992901</v>
      </c>
      <c r="E4156" t="str">
        <f>INDEX('airports-extended'!G:G,MATCH(Sheet1!B4156,'airports-extended'!D:D,0))</f>
        <v>14.590999603271484</v>
      </c>
      <c r="F4156" t="str">
        <f>INDEX('airports-extended'!H:H,MATCH(Sheet1!B4156,'airports-extended'!D:D,0))</f>
        <v>-61.00320053100586</v>
      </c>
    </row>
    <row r="4157" spans="1:6">
      <c r="A4157" t="s">
        <v>136</v>
      </c>
      <c r="B4157" t="s">
        <v>16</v>
      </c>
      <c r="C4157" t="str">
        <f>INDEX('airports-extended'!G:G,MATCH(Sheet1!A4157,'airports-extended'!D:D,0))</f>
        <v>42.56959915161133</v>
      </c>
      <c r="D4157" t="str">
        <f>INDEX('airports-extended'!H:H,MATCH(Sheet1!A4157,'airports-extended'!D:D,0))</f>
        <v>27.515199661254883</v>
      </c>
      <c r="E4157" t="str">
        <f>INDEX('airports-extended'!G:G,MATCH(Sheet1!B4157,'airports-extended'!D:D,0))</f>
        <v>50.962100982666016</v>
      </c>
      <c r="F4157" t="str">
        <f>INDEX('airports-extended'!H:H,MATCH(Sheet1!B4157,'airports-extended'!D:D,0))</f>
        <v>1.954759955406189</v>
      </c>
    </row>
    <row r="4158" spans="1:6">
      <c r="A4158" t="s">
        <v>17</v>
      </c>
      <c r="B4158" t="s">
        <v>16</v>
      </c>
      <c r="C4158" t="str">
        <f>INDEX('airports-extended'!G:G,MATCH(Sheet1!A4158,'airports-extended'!D:D,0))</f>
        <v>54.6575012207</v>
      </c>
      <c r="D4158" t="str">
        <f>INDEX('airports-extended'!H:H,MATCH(Sheet1!A4158,'airports-extended'!D:D,0))</f>
        <v>-6.2158298492399995</v>
      </c>
      <c r="E4158" t="str">
        <f>INDEX('airports-extended'!G:G,MATCH(Sheet1!B4158,'airports-extended'!D:D,0))</f>
        <v>50.962100982666016</v>
      </c>
      <c r="F4158" t="str">
        <f>INDEX('airports-extended'!H:H,MATCH(Sheet1!B4158,'airports-extended'!D:D,0))</f>
        <v>1.954759955406189</v>
      </c>
    </row>
    <row r="4159" spans="1:6">
      <c r="A4159" t="s">
        <v>17</v>
      </c>
      <c r="B4159" t="s">
        <v>16</v>
      </c>
      <c r="C4159" t="str">
        <f>INDEX('airports-extended'!G:G,MATCH(Sheet1!A4159,'airports-extended'!D:D,0))</f>
        <v>54.6575012207</v>
      </c>
      <c r="D4159" t="str">
        <f>INDEX('airports-extended'!H:H,MATCH(Sheet1!A4159,'airports-extended'!D:D,0))</f>
        <v>-6.2158298492399995</v>
      </c>
      <c r="E4159" t="str">
        <f>INDEX('airports-extended'!G:G,MATCH(Sheet1!B4159,'airports-extended'!D:D,0))</f>
        <v>50.962100982666016</v>
      </c>
      <c r="F4159" t="str">
        <f>INDEX('airports-extended'!H:H,MATCH(Sheet1!B4159,'airports-extended'!D:D,0))</f>
        <v>1.954759955406189</v>
      </c>
    </row>
    <row r="4160" spans="1:6">
      <c r="A4160" t="s">
        <v>17</v>
      </c>
      <c r="B4160" t="s">
        <v>16</v>
      </c>
      <c r="C4160" t="str">
        <f>INDEX('airports-extended'!G:G,MATCH(Sheet1!A4160,'airports-extended'!D:D,0))</f>
        <v>54.6575012207</v>
      </c>
      <c r="D4160" t="str">
        <f>INDEX('airports-extended'!H:H,MATCH(Sheet1!A4160,'airports-extended'!D:D,0))</f>
        <v>-6.2158298492399995</v>
      </c>
      <c r="E4160" t="str">
        <f>INDEX('airports-extended'!G:G,MATCH(Sheet1!B4160,'airports-extended'!D:D,0))</f>
        <v>50.962100982666016</v>
      </c>
      <c r="F4160" t="str">
        <f>INDEX('airports-extended'!H:H,MATCH(Sheet1!B4160,'airports-extended'!D:D,0))</f>
        <v>1.954759955406189</v>
      </c>
    </row>
    <row r="4161" spans="1:6">
      <c r="A4161" t="s">
        <v>17</v>
      </c>
      <c r="B4161" t="s">
        <v>16</v>
      </c>
      <c r="C4161" t="str">
        <f>INDEX('airports-extended'!G:G,MATCH(Sheet1!A4161,'airports-extended'!D:D,0))</f>
        <v>54.6575012207</v>
      </c>
      <c r="D4161" t="str">
        <f>INDEX('airports-extended'!H:H,MATCH(Sheet1!A4161,'airports-extended'!D:D,0))</f>
        <v>-6.2158298492399995</v>
      </c>
      <c r="E4161" t="str">
        <f>INDEX('airports-extended'!G:G,MATCH(Sheet1!B4161,'airports-extended'!D:D,0))</f>
        <v>50.962100982666016</v>
      </c>
      <c r="F4161" t="str">
        <f>INDEX('airports-extended'!H:H,MATCH(Sheet1!B4161,'airports-extended'!D:D,0))</f>
        <v>1.954759955406189</v>
      </c>
    </row>
    <row r="4162" spans="1:6">
      <c r="A4162" t="s">
        <v>17</v>
      </c>
      <c r="B4162" t="s">
        <v>16</v>
      </c>
      <c r="C4162" t="str">
        <f>INDEX('airports-extended'!G:G,MATCH(Sheet1!A4162,'airports-extended'!D:D,0))</f>
        <v>54.6575012207</v>
      </c>
      <c r="D4162" t="str">
        <f>INDEX('airports-extended'!H:H,MATCH(Sheet1!A4162,'airports-extended'!D:D,0))</f>
        <v>-6.2158298492399995</v>
      </c>
      <c r="E4162" t="str">
        <f>INDEX('airports-extended'!G:G,MATCH(Sheet1!B4162,'airports-extended'!D:D,0))</f>
        <v>50.962100982666016</v>
      </c>
      <c r="F4162" t="str">
        <f>INDEX('airports-extended'!H:H,MATCH(Sheet1!B4162,'airports-extended'!D:D,0))</f>
        <v>1.954759955406189</v>
      </c>
    </row>
    <row r="4163" spans="1:6">
      <c r="A4163" t="s">
        <v>17</v>
      </c>
      <c r="B4163" t="s">
        <v>16</v>
      </c>
      <c r="C4163" t="str">
        <f>INDEX('airports-extended'!G:G,MATCH(Sheet1!A4163,'airports-extended'!D:D,0))</f>
        <v>54.6575012207</v>
      </c>
      <c r="D4163" t="str">
        <f>INDEX('airports-extended'!H:H,MATCH(Sheet1!A4163,'airports-extended'!D:D,0))</f>
        <v>-6.2158298492399995</v>
      </c>
      <c r="E4163" t="str">
        <f>INDEX('airports-extended'!G:G,MATCH(Sheet1!B4163,'airports-extended'!D:D,0))</f>
        <v>50.962100982666016</v>
      </c>
      <c r="F4163" t="str">
        <f>INDEX('airports-extended'!H:H,MATCH(Sheet1!B4163,'airports-extended'!D:D,0))</f>
        <v>1.954759955406189</v>
      </c>
    </row>
    <row r="4164" spans="1:6">
      <c r="A4164" t="s">
        <v>17</v>
      </c>
      <c r="B4164" t="s">
        <v>16</v>
      </c>
      <c r="C4164" t="str">
        <f>INDEX('airports-extended'!G:G,MATCH(Sheet1!A4164,'airports-extended'!D:D,0))</f>
        <v>54.6575012207</v>
      </c>
      <c r="D4164" t="str">
        <f>INDEX('airports-extended'!H:H,MATCH(Sheet1!A4164,'airports-extended'!D:D,0))</f>
        <v>-6.2158298492399995</v>
      </c>
      <c r="E4164" t="str">
        <f>INDEX('airports-extended'!G:G,MATCH(Sheet1!B4164,'airports-extended'!D:D,0))</f>
        <v>50.962100982666016</v>
      </c>
      <c r="F4164" t="str">
        <f>INDEX('airports-extended'!H:H,MATCH(Sheet1!B4164,'airports-extended'!D:D,0))</f>
        <v>1.954759955406189</v>
      </c>
    </row>
    <row r="4165" spans="1:6">
      <c r="A4165" t="s">
        <v>17</v>
      </c>
      <c r="B4165" t="s">
        <v>16</v>
      </c>
      <c r="C4165" t="str">
        <f>INDEX('airports-extended'!G:G,MATCH(Sheet1!A4165,'airports-extended'!D:D,0))</f>
        <v>54.6575012207</v>
      </c>
      <c r="D4165" t="str">
        <f>INDEX('airports-extended'!H:H,MATCH(Sheet1!A4165,'airports-extended'!D:D,0))</f>
        <v>-6.2158298492399995</v>
      </c>
      <c r="E4165" t="str">
        <f>INDEX('airports-extended'!G:G,MATCH(Sheet1!B4165,'airports-extended'!D:D,0))</f>
        <v>50.962100982666016</v>
      </c>
      <c r="F4165" t="str">
        <f>INDEX('airports-extended'!H:H,MATCH(Sheet1!B4165,'airports-extended'!D:D,0))</f>
        <v>1.954759955406189</v>
      </c>
    </row>
    <row r="4166" spans="1:6">
      <c r="A4166" t="s">
        <v>172</v>
      </c>
      <c r="B4166" t="s">
        <v>32</v>
      </c>
      <c r="C4166" t="str">
        <f>INDEX('airports-extended'!G:G,MATCH(Sheet1!A4166,'airports-extended'!D:D,0))</f>
        <v>1.9054700136184692</v>
      </c>
      <c r="D4166" t="str">
        <f>INDEX('airports-extended'!H:H,MATCH(Sheet1!A4166,'airports-extended'!D:D,0))</f>
        <v>9.805680274963379</v>
      </c>
      <c r="E4166" t="str">
        <f>INDEX('airports-extended'!G:G,MATCH(Sheet1!B4166,'airports-extended'!D:D,0))</f>
        <v>4.08919000626</v>
      </c>
      <c r="F4166" t="str">
        <f>INDEX('airports-extended'!H:H,MATCH(Sheet1!B4166,'airports-extended'!D:D,0))</f>
        <v>9.360529899600001</v>
      </c>
    </row>
    <row r="4167" spans="1:6">
      <c r="A4167" t="s">
        <v>48</v>
      </c>
      <c r="B4167" t="s">
        <v>52</v>
      </c>
      <c r="C4167" t="str">
        <f>INDEX('airports-extended'!G:G,MATCH(Sheet1!A4167,'airports-extended'!D:D,0))</f>
        <v>51.19361114501953</v>
      </c>
      <c r="D4167" t="str">
        <f>INDEX('airports-extended'!H:H,MATCH(Sheet1!A4167,'airports-extended'!D:D,0))</f>
        <v>14.519721984863281</v>
      </c>
      <c r="E4167" t="str">
        <f>INDEX('airports-extended'!G:G,MATCH(Sheet1!B4167,'airports-extended'!D:D,0))</f>
        <v>70.1340026855</v>
      </c>
      <c r="F4167" t="str">
        <f>INDEX('airports-extended'!H:H,MATCH(Sheet1!B4167,'airports-extended'!D:D,0))</f>
        <v>-143.582000732</v>
      </c>
    </row>
    <row r="4168" spans="1:6">
      <c r="A4168" t="s">
        <v>48</v>
      </c>
      <c r="B4168" t="s">
        <v>16</v>
      </c>
      <c r="C4168" t="str">
        <f>INDEX('airports-extended'!G:G,MATCH(Sheet1!A4168,'airports-extended'!D:D,0))</f>
        <v>51.19361114501953</v>
      </c>
      <c r="D4168" t="str">
        <f>INDEX('airports-extended'!H:H,MATCH(Sheet1!A4168,'airports-extended'!D:D,0))</f>
        <v>14.519721984863281</v>
      </c>
      <c r="E4168" t="str">
        <f>INDEX('airports-extended'!G:G,MATCH(Sheet1!B4168,'airports-extended'!D:D,0))</f>
        <v>50.962100982666016</v>
      </c>
      <c r="F4168" t="str">
        <f>INDEX('airports-extended'!H:H,MATCH(Sheet1!B4168,'airports-extended'!D:D,0))</f>
        <v>1.954759955406189</v>
      </c>
    </row>
    <row r="4169" spans="1:6">
      <c r="A4169" t="s">
        <v>128</v>
      </c>
      <c r="B4169" t="s">
        <v>52</v>
      </c>
      <c r="C4169" t="str">
        <f>INDEX('airports-extended'!G:G,MATCH(Sheet1!A4169,'airports-extended'!D:D,0))</f>
        <v>18.337299346923828</v>
      </c>
      <c r="D4169" t="str">
        <f>INDEX('airports-extended'!H:H,MATCH(Sheet1!A4169,'airports-extended'!D:D,0))</f>
        <v>-64.97339630126953</v>
      </c>
      <c r="E4169" t="str">
        <f>INDEX('airports-extended'!G:G,MATCH(Sheet1!B4169,'airports-extended'!D:D,0))</f>
        <v>70.1340026855</v>
      </c>
      <c r="F4169" t="str">
        <f>INDEX('airports-extended'!H:H,MATCH(Sheet1!B4169,'airports-extended'!D:D,0))</f>
        <v>-143.582000732</v>
      </c>
    </row>
    <row r="4170" spans="1:6">
      <c r="A4170" t="s">
        <v>23</v>
      </c>
      <c r="B4170" t="s">
        <v>16</v>
      </c>
      <c r="C4170" t="str">
        <f>INDEX('airports-extended'!G:G,MATCH(Sheet1!A4170,'airports-extended'!D:D,0))</f>
        <v>62.5625</v>
      </c>
      <c r="D4170" t="str">
        <f>INDEX('airports-extended'!H:H,MATCH(Sheet1!A4170,'airports-extended'!D:D,0))</f>
        <v>6.119699954986572</v>
      </c>
      <c r="E4170" t="str">
        <f>INDEX('airports-extended'!G:G,MATCH(Sheet1!B4170,'airports-extended'!D:D,0))</f>
        <v>50.962100982666016</v>
      </c>
      <c r="F4170" t="str">
        <f>INDEX('airports-extended'!H:H,MATCH(Sheet1!B4170,'airports-extended'!D:D,0))</f>
        <v>1.954759955406189</v>
      </c>
    </row>
    <row r="4171" spans="1:6">
      <c r="A4171" t="s">
        <v>3</v>
      </c>
      <c r="B4171" t="s">
        <v>16</v>
      </c>
      <c r="C4171" t="str">
        <f>INDEX('airports-extended'!G:G,MATCH(Sheet1!A4171,'airports-extended'!D:D,0))</f>
        <v>62.093299865722656</v>
      </c>
      <c r="D4171" t="str">
        <f>INDEX('airports-extended'!H:H,MATCH(Sheet1!A4171,'airports-extended'!D:D,0))</f>
        <v>129.77099609375</v>
      </c>
      <c r="E4171" t="str">
        <f>INDEX('airports-extended'!G:G,MATCH(Sheet1!B4171,'airports-extended'!D:D,0))</f>
        <v>50.962100982666016</v>
      </c>
      <c r="F4171" t="str">
        <f>INDEX('airports-extended'!H:H,MATCH(Sheet1!B4171,'airports-extended'!D:D,0))</f>
        <v>1.954759955406189</v>
      </c>
    </row>
    <row r="4172" spans="1:6">
      <c r="A4172" t="s">
        <v>3</v>
      </c>
      <c r="B4172" t="s">
        <v>16</v>
      </c>
      <c r="C4172" t="str">
        <f>INDEX('airports-extended'!G:G,MATCH(Sheet1!A4172,'airports-extended'!D:D,0))</f>
        <v>62.093299865722656</v>
      </c>
      <c r="D4172" t="str">
        <f>INDEX('airports-extended'!H:H,MATCH(Sheet1!A4172,'airports-extended'!D:D,0))</f>
        <v>129.77099609375</v>
      </c>
      <c r="E4172" t="str">
        <f>INDEX('airports-extended'!G:G,MATCH(Sheet1!B4172,'airports-extended'!D:D,0))</f>
        <v>50.962100982666016</v>
      </c>
      <c r="F4172" t="str">
        <f>INDEX('airports-extended'!H:H,MATCH(Sheet1!B4172,'airports-extended'!D:D,0))</f>
        <v>1.954759955406189</v>
      </c>
    </row>
    <row r="4173" spans="1:6">
      <c r="A4173" t="s">
        <v>18</v>
      </c>
      <c r="B4173" t="s">
        <v>16</v>
      </c>
      <c r="C4173" t="str">
        <f>INDEX('airports-extended'!G:G,MATCH(Sheet1!A4173,'airports-extended'!D:D,0))</f>
        <v>28.452699661254883</v>
      </c>
      <c r="D4173" t="str">
        <f>INDEX('airports-extended'!H:H,MATCH(Sheet1!A4173,'airports-extended'!D:D,0))</f>
        <v>-13.863800048828125</v>
      </c>
      <c r="E4173" t="str">
        <f>INDEX('airports-extended'!G:G,MATCH(Sheet1!B4173,'airports-extended'!D:D,0))</f>
        <v>50.962100982666016</v>
      </c>
      <c r="F4173" t="str">
        <f>INDEX('airports-extended'!H:H,MATCH(Sheet1!B4173,'airports-extended'!D:D,0))</f>
        <v>1.954759955406189</v>
      </c>
    </row>
    <row r="4174" spans="1:6">
      <c r="A4174" t="s">
        <v>16</v>
      </c>
      <c r="B4174" t="s">
        <v>53</v>
      </c>
      <c r="C4174" t="str">
        <f>INDEX('airports-extended'!G:G,MATCH(Sheet1!A4174,'airports-extended'!D:D,0))</f>
        <v>50.962100982666016</v>
      </c>
      <c r="D4174" t="str">
        <f>INDEX('airports-extended'!H:H,MATCH(Sheet1!A4174,'airports-extended'!D:D,0))</f>
        <v>1.954759955406189</v>
      </c>
      <c r="E4174" t="str">
        <f>INDEX('airports-extended'!G:G,MATCH(Sheet1!B4174,'airports-extended'!D:D,0))</f>
        <v>52.3086013794</v>
      </c>
      <c r="F4174" t="str">
        <f>INDEX('airports-extended'!H:H,MATCH(Sheet1!B4174,'airports-extended'!D:D,0))</f>
        <v>4.763889789579999</v>
      </c>
    </row>
    <row r="4175" spans="1:6">
      <c r="A4175" t="s">
        <v>16</v>
      </c>
      <c r="B4175" t="s">
        <v>14</v>
      </c>
      <c r="C4175" t="str">
        <f>INDEX('airports-extended'!G:G,MATCH(Sheet1!A4175,'airports-extended'!D:D,0))</f>
        <v>50.962100982666016</v>
      </c>
      <c r="D4175" t="str">
        <f>INDEX('airports-extended'!H:H,MATCH(Sheet1!A4175,'airports-extended'!D:D,0))</f>
        <v>1.954759955406189</v>
      </c>
      <c r="E4175" t="str">
        <f>INDEX('airports-extended'!G:G,MATCH(Sheet1!B4175,'airports-extended'!D:D,0))</f>
        <v>41.541401</v>
      </c>
      <c r="F4175" t="str">
        <f>INDEX('airports-extended'!H:H,MATCH(Sheet1!B4175,'airports-extended'!D:D,0))</f>
        <v>15.7181</v>
      </c>
    </row>
    <row r="4176" spans="1:6">
      <c r="A4176" t="s">
        <v>59</v>
      </c>
      <c r="B4176" t="s">
        <v>16</v>
      </c>
      <c r="C4176" t="str">
        <f>INDEX('airports-extended'!G:G,MATCH(Sheet1!A4176,'airports-extended'!D:D,0))</f>
        <v>12.130999565124512</v>
      </c>
      <c r="D4176" t="str">
        <f>INDEX('airports-extended'!H:H,MATCH(Sheet1!A4176,'airports-extended'!D:D,0))</f>
        <v>-68.26850128173828</v>
      </c>
      <c r="E4176" t="str">
        <f>INDEX('airports-extended'!G:G,MATCH(Sheet1!B4176,'airports-extended'!D:D,0))</f>
        <v>50.962100982666016</v>
      </c>
      <c r="F4176" t="str">
        <f>INDEX('airports-extended'!H:H,MATCH(Sheet1!B4176,'airports-extended'!D:D,0))</f>
        <v>1.954759955406189</v>
      </c>
    </row>
    <row r="4177" spans="1:6">
      <c r="A4177" t="s">
        <v>109</v>
      </c>
      <c r="B4177" t="s">
        <v>16</v>
      </c>
      <c r="C4177" t="str">
        <f>INDEX('airports-extended'!G:G,MATCH(Sheet1!A4177,'airports-extended'!D:D,0))</f>
        <v>41.6102981567</v>
      </c>
      <c r="D4177" t="str">
        <f>INDEX('airports-extended'!H:H,MATCH(Sheet1!A4177,'airports-extended'!D:D,0))</f>
        <v>41.5997009277</v>
      </c>
      <c r="E4177" t="str">
        <f>INDEX('airports-extended'!G:G,MATCH(Sheet1!B4177,'airports-extended'!D:D,0))</f>
        <v>50.962100982666016</v>
      </c>
      <c r="F4177" t="str">
        <f>INDEX('airports-extended'!H:H,MATCH(Sheet1!B4177,'airports-extended'!D:D,0))</f>
        <v>1.954759955406189</v>
      </c>
    </row>
    <row r="4178" spans="1:6">
      <c r="A4178" t="s">
        <v>16</v>
      </c>
      <c r="B4178" t="s">
        <v>53</v>
      </c>
      <c r="C4178" t="str">
        <f>INDEX('airports-extended'!G:G,MATCH(Sheet1!A4178,'airports-extended'!D:D,0))</f>
        <v>50.962100982666016</v>
      </c>
      <c r="D4178" t="str">
        <f>INDEX('airports-extended'!H:H,MATCH(Sheet1!A4178,'airports-extended'!D:D,0))</f>
        <v>1.954759955406189</v>
      </c>
      <c r="E4178" t="str">
        <f>INDEX('airports-extended'!G:G,MATCH(Sheet1!B4178,'airports-extended'!D:D,0))</f>
        <v>52.3086013794</v>
      </c>
      <c r="F4178" t="str">
        <f>INDEX('airports-extended'!H:H,MATCH(Sheet1!B4178,'airports-extended'!D:D,0))</f>
        <v>4.763889789579999</v>
      </c>
    </row>
    <row r="4179" spans="1:6">
      <c r="A4179" t="s">
        <v>16</v>
      </c>
      <c r="B4179" t="s">
        <v>87</v>
      </c>
      <c r="C4179" t="str">
        <f>INDEX('airports-extended'!G:G,MATCH(Sheet1!A4179,'airports-extended'!D:D,0))</f>
        <v>50.962100982666016</v>
      </c>
      <c r="D4179" t="str">
        <f>INDEX('airports-extended'!H:H,MATCH(Sheet1!A4179,'airports-extended'!D:D,0))</f>
        <v>1.954759955406189</v>
      </c>
      <c r="E4179" t="str">
        <f>INDEX('airports-extended'!G:G,MATCH(Sheet1!B4179,'airports-extended'!D:D,0))</f>
        <v>37.9207</v>
      </c>
      <c r="F4179" t="str">
        <f>INDEX('airports-extended'!H:H,MATCH(Sheet1!B4179,'airports-extended'!D:D,0))</f>
        <v>21.292601</v>
      </c>
    </row>
    <row r="4180" spans="1:6">
      <c r="A4180" t="s">
        <v>16</v>
      </c>
      <c r="B4180" t="s">
        <v>54</v>
      </c>
      <c r="C4180" t="str">
        <f>INDEX('airports-extended'!G:G,MATCH(Sheet1!A4180,'airports-extended'!D:D,0))</f>
        <v>50.962100982666016</v>
      </c>
      <c r="D4180" t="str">
        <f>INDEX('airports-extended'!H:H,MATCH(Sheet1!A4180,'airports-extended'!D:D,0))</f>
        <v>1.954759955406189</v>
      </c>
      <c r="E4180" t="str">
        <f>INDEX('airports-extended'!G:G,MATCH(Sheet1!B4180,'airports-extended'!D:D,0))</f>
        <v>30.325000762939453</v>
      </c>
      <c r="F4180" t="str">
        <f>INDEX('airports-extended'!H:H,MATCH(Sheet1!B4180,'airports-extended'!D:D,0))</f>
        <v>-9.413069725036621</v>
      </c>
    </row>
    <row r="4181" spans="1:6">
      <c r="A4181" t="s">
        <v>16</v>
      </c>
      <c r="B4181" t="s">
        <v>14</v>
      </c>
      <c r="C4181" t="str">
        <f>INDEX('airports-extended'!G:G,MATCH(Sheet1!A4181,'airports-extended'!D:D,0))</f>
        <v>50.962100982666016</v>
      </c>
      <c r="D4181" t="str">
        <f>INDEX('airports-extended'!H:H,MATCH(Sheet1!A4181,'airports-extended'!D:D,0))</f>
        <v>1.954759955406189</v>
      </c>
      <c r="E4181" t="str">
        <f>INDEX('airports-extended'!G:G,MATCH(Sheet1!B4181,'airports-extended'!D:D,0))</f>
        <v>41.541401</v>
      </c>
      <c r="F4181" t="str">
        <f>INDEX('airports-extended'!H:H,MATCH(Sheet1!B4181,'airports-extended'!D:D,0))</f>
        <v>15.7181</v>
      </c>
    </row>
    <row r="4182" spans="1:6">
      <c r="A4182" t="s">
        <v>16</v>
      </c>
      <c r="B4182" t="s">
        <v>48</v>
      </c>
      <c r="C4182" t="str">
        <f>INDEX('airports-extended'!G:G,MATCH(Sheet1!A4182,'airports-extended'!D:D,0))</f>
        <v>50.962100982666016</v>
      </c>
      <c r="D4182" t="str">
        <f>INDEX('airports-extended'!H:H,MATCH(Sheet1!A4182,'airports-extended'!D:D,0))</f>
        <v>1.954759955406189</v>
      </c>
      <c r="E4182" t="str">
        <f>INDEX('airports-extended'!G:G,MATCH(Sheet1!B4182,'airports-extended'!D:D,0))</f>
        <v>51.19361114501953</v>
      </c>
      <c r="F4182" t="str">
        <f>INDEX('airports-extended'!H:H,MATCH(Sheet1!B4182,'airports-extended'!D:D,0))</f>
        <v>14.519721984863281</v>
      </c>
    </row>
    <row r="4183" spans="1:6">
      <c r="A4183" t="s">
        <v>16</v>
      </c>
      <c r="B4183" t="s">
        <v>155</v>
      </c>
      <c r="C4183" t="str">
        <f>INDEX('airports-extended'!G:G,MATCH(Sheet1!A4183,'airports-extended'!D:D,0))</f>
        <v>50.962100982666016</v>
      </c>
      <c r="D4183" t="str">
        <f>INDEX('airports-extended'!H:H,MATCH(Sheet1!A4183,'airports-extended'!D:D,0))</f>
        <v>1.954759955406189</v>
      </c>
      <c r="E4183" t="str">
        <f>INDEX('airports-extended'!G:G,MATCH(Sheet1!B4183,'airports-extended'!D:D,0))</f>
        <v>35.857498</v>
      </c>
      <c r="F4183" t="str">
        <f>INDEX('airports-extended'!H:H,MATCH(Sheet1!B4183,'airports-extended'!D:D,0))</f>
        <v>14.4775</v>
      </c>
    </row>
    <row r="4184" spans="1:6">
      <c r="A4184" t="s">
        <v>16</v>
      </c>
      <c r="B4184" t="s">
        <v>54</v>
      </c>
      <c r="C4184" t="str">
        <f>INDEX('airports-extended'!G:G,MATCH(Sheet1!A4184,'airports-extended'!D:D,0))</f>
        <v>50.962100982666016</v>
      </c>
      <c r="D4184" t="str">
        <f>INDEX('airports-extended'!H:H,MATCH(Sheet1!A4184,'airports-extended'!D:D,0))</f>
        <v>1.954759955406189</v>
      </c>
      <c r="E4184" t="str">
        <f>INDEX('airports-extended'!G:G,MATCH(Sheet1!B4184,'airports-extended'!D:D,0))</f>
        <v>30.325000762939453</v>
      </c>
      <c r="F4184" t="str">
        <f>INDEX('airports-extended'!H:H,MATCH(Sheet1!B4184,'airports-extended'!D:D,0))</f>
        <v>-9.413069725036621</v>
      </c>
    </row>
    <row r="4185" spans="1:6">
      <c r="A4185" t="s">
        <v>16</v>
      </c>
      <c r="B4185" t="s">
        <v>18</v>
      </c>
      <c r="C4185" t="str">
        <f>INDEX('airports-extended'!G:G,MATCH(Sheet1!A4185,'airports-extended'!D:D,0))</f>
        <v>50.962100982666016</v>
      </c>
      <c r="D4185" t="str">
        <f>INDEX('airports-extended'!H:H,MATCH(Sheet1!A4185,'airports-extended'!D:D,0))</f>
        <v>1.954759955406189</v>
      </c>
      <c r="E4185" t="str">
        <f>INDEX('airports-extended'!G:G,MATCH(Sheet1!B4185,'airports-extended'!D:D,0))</f>
        <v>28.452699661254883</v>
      </c>
      <c r="F4185" t="str">
        <f>INDEX('airports-extended'!H:H,MATCH(Sheet1!B4185,'airports-extended'!D:D,0))</f>
        <v>-13.863800048828125</v>
      </c>
    </row>
    <row r="4186" spans="1:6">
      <c r="A4186" t="s">
        <v>16</v>
      </c>
      <c r="B4186" t="s">
        <v>14</v>
      </c>
      <c r="C4186" t="str">
        <f>INDEX('airports-extended'!G:G,MATCH(Sheet1!A4186,'airports-extended'!D:D,0))</f>
        <v>50.962100982666016</v>
      </c>
      <c r="D4186" t="str">
        <f>INDEX('airports-extended'!H:H,MATCH(Sheet1!A4186,'airports-extended'!D:D,0))</f>
        <v>1.954759955406189</v>
      </c>
      <c r="E4186" t="str">
        <f>INDEX('airports-extended'!G:G,MATCH(Sheet1!B4186,'airports-extended'!D:D,0))</f>
        <v>41.541401</v>
      </c>
      <c r="F4186" t="str">
        <f>INDEX('airports-extended'!H:H,MATCH(Sheet1!B4186,'airports-extended'!D:D,0))</f>
        <v>15.7181</v>
      </c>
    </row>
    <row r="4187" spans="1:6">
      <c r="A4187" t="s">
        <v>72</v>
      </c>
      <c r="B4187" t="s">
        <v>16</v>
      </c>
      <c r="C4187" t="str">
        <f>INDEX('airports-extended'!G:G,MATCH(Sheet1!A4187,'airports-extended'!D:D,0))</f>
        <v>32.01139831542969</v>
      </c>
      <c r="D4187" t="str">
        <f>INDEX('airports-extended'!H:H,MATCH(Sheet1!A4187,'airports-extended'!D:D,0))</f>
        <v>34.88669967651367</v>
      </c>
      <c r="E4187" t="str">
        <f>INDEX('airports-extended'!G:G,MATCH(Sheet1!B4187,'airports-extended'!D:D,0))</f>
        <v>50.962100982666016</v>
      </c>
      <c r="F4187" t="str">
        <f>INDEX('airports-extended'!H:H,MATCH(Sheet1!B4187,'airports-extended'!D:D,0))</f>
        <v>1.954759955406189</v>
      </c>
    </row>
    <row r="4188" spans="1:6">
      <c r="A4188" t="s">
        <v>72</v>
      </c>
      <c r="B4188" t="s">
        <v>16</v>
      </c>
      <c r="C4188" t="str">
        <f>INDEX('airports-extended'!G:G,MATCH(Sheet1!A4188,'airports-extended'!D:D,0))</f>
        <v>32.01139831542969</v>
      </c>
      <c r="D4188" t="str">
        <f>INDEX('airports-extended'!H:H,MATCH(Sheet1!A4188,'airports-extended'!D:D,0))</f>
        <v>34.88669967651367</v>
      </c>
      <c r="E4188" t="str">
        <f>INDEX('airports-extended'!G:G,MATCH(Sheet1!B4188,'airports-extended'!D:D,0))</f>
        <v>50.962100982666016</v>
      </c>
      <c r="F4188" t="str">
        <f>INDEX('airports-extended'!H:H,MATCH(Sheet1!B4188,'airports-extended'!D:D,0))</f>
        <v>1.954759955406189</v>
      </c>
    </row>
    <row r="4189" spans="1:6">
      <c r="A4189" t="s">
        <v>72</v>
      </c>
      <c r="B4189" t="s">
        <v>16</v>
      </c>
      <c r="C4189" t="str">
        <f>INDEX('airports-extended'!G:G,MATCH(Sheet1!A4189,'airports-extended'!D:D,0))</f>
        <v>32.01139831542969</v>
      </c>
      <c r="D4189" t="str">
        <f>INDEX('airports-extended'!H:H,MATCH(Sheet1!A4189,'airports-extended'!D:D,0))</f>
        <v>34.88669967651367</v>
      </c>
      <c r="E4189" t="str">
        <f>INDEX('airports-extended'!G:G,MATCH(Sheet1!B4189,'airports-extended'!D:D,0))</f>
        <v>50.962100982666016</v>
      </c>
      <c r="F4189" t="str">
        <f>INDEX('airports-extended'!H:H,MATCH(Sheet1!B4189,'airports-extended'!D:D,0))</f>
        <v>1.954759955406189</v>
      </c>
    </row>
    <row r="4190" spans="1:6">
      <c r="A4190" t="s">
        <v>171</v>
      </c>
      <c r="B4190" t="s">
        <v>16</v>
      </c>
      <c r="C4190" t="str">
        <f>INDEX('airports-extended'!G:G,MATCH(Sheet1!A4190,'airports-extended'!D:D,0))</f>
        <v>-18.7968997955</v>
      </c>
      <c r="D4190" t="str">
        <f>INDEX('airports-extended'!H:H,MATCH(Sheet1!A4190,'airports-extended'!D:D,0))</f>
        <v>47.4788017273</v>
      </c>
      <c r="E4190" t="str">
        <f>INDEX('airports-extended'!G:G,MATCH(Sheet1!B4190,'airports-extended'!D:D,0))</f>
        <v>50.962100982666016</v>
      </c>
      <c r="F4190" t="str">
        <f>INDEX('airports-extended'!H:H,MATCH(Sheet1!B4190,'airports-extended'!D:D,0))</f>
        <v>1.954759955406189</v>
      </c>
    </row>
    <row r="4191" spans="1:6">
      <c r="A4191" t="s">
        <v>43</v>
      </c>
      <c r="B4191" t="s">
        <v>53</v>
      </c>
      <c r="C4191" t="str">
        <f>INDEX('airports-extended'!G:G,MATCH(Sheet1!A4191,'airports-extended'!D:D,0))</f>
        <v>24.427900314331055</v>
      </c>
      <c r="D4191" t="str">
        <f>INDEX('airports-extended'!H:H,MATCH(Sheet1!A4191,'airports-extended'!D:D,0))</f>
        <v>118.35900115966797</v>
      </c>
      <c r="E4191" t="str">
        <f>INDEX('airports-extended'!G:G,MATCH(Sheet1!B4191,'airports-extended'!D:D,0))</f>
        <v>52.3086013794</v>
      </c>
      <c r="F4191" t="str">
        <f>INDEX('airports-extended'!H:H,MATCH(Sheet1!B4191,'airports-extended'!D:D,0))</f>
        <v>4.763889789579999</v>
      </c>
    </row>
    <row r="4192" spans="1:6">
      <c r="A4192" t="s">
        <v>43</v>
      </c>
      <c r="B4192" t="s">
        <v>25</v>
      </c>
      <c r="C4192" t="str">
        <f>INDEX('airports-extended'!G:G,MATCH(Sheet1!A4192,'airports-extended'!D:D,0))</f>
        <v>24.427900314331055</v>
      </c>
      <c r="D4192" t="str">
        <f>INDEX('airports-extended'!H:H,MATCH(Sheet1!A4192,'airports-extended'!D:D,0))</f>
        <v>118.35900115966797</v>
      </c>
      <c r="E4192" t="str">
        <f>INDEX('airports-extended'!G:G,MATCH(Sheet1!B4192,'airports-extended'!D:D,0))</f>
        <v>14.5086</v>
      </c>
      <c r="F4192" t="str">
        <f>INDEX('airports-extended'!H:H,MATCH(Sheet1!B4192,'airports-extended'!D:D,0))</f>
        <v>121.019997</v>
      </c>
    </row>
    <row r="4193" spans="1:6">
      <c r="A4193" t="s">
        <v>14</v>
      </c>
      <c r="B4193" t="s">
        <v>16</v>
      </c>
      <c r="C4193" t="str">
        <f>INDEX('airports-extended'!G:G,MATCH(Sheet1!A4193,'airports-extended'!D:D,0))</f>
        <v>41.541401</v>
      </c>
      <c r="D4193" t="str">
        <f>INDEX('airports-extended'!H:H,MATCH(Sheet1!A4193,'airports-extended'!D:D,0))</f>
        <v>15.7181</v>
      </c>
      <c r="E4193" t="str">
        <f>INDEX('airports-extended'!G:G,MATCH(Sheet1!B4193,'airports-extended'!D:D,0))</f>
        <v>50.962100982666016</v>
      </c>
      <c r="F4193" t="str">
        <f>INDEX('airports-extended'!H:H,MATCH(Sheet1!B4193,'airports-extended'!D:D,0))</f>
        <v>1.954759955406189</v>
      </c>
    </row>
    <row r="4194" spans="1:6">
      <c r="A4194" t="s">
        <v>93</v>
      </c>
      <c r="B4194" t="s">
        <v>16</v>
      </c>
      <c r="C4194" t="str">
        <f>INDEX('airports-extended'!G:G,MATCH(Sheet1!A4194,'airports-extended'!D:D,0))</f>
        <v>35.75809860229492</v>
      </c>
      <c r="D4194" t="str">
        <f>INDEX('airports-extended'!H:H,MATCH(Sheet1!A4194,'airports-extended'!D:D,0))</f>
        <v>10.75469970703125</v>
      </c>
      <c r="E4194" t="str">
        <f>INDEX('airports-extended'!G:G,MATCH(Sheet1!B4194,'airports-extended'!D:D,0))</f>
        <v>50.962100982666016</v>
      </c>
      <c r="F4194" t="str">
        <f>INDEX('airports-extended'!H:H,MATCH(Sheet1!B4194,'airports-extended'!D:D,0))</f>
        <v>1.954759955406189</v>
      </c>
    </row>
    <row r="4195" spans="1:6">
      <c r="A4195" t="s">
        <v>93</v>
      </c>
      <c r="B4195" t="s">
        <v>16</v>
      </c>
      <c r="C4195" t="str">
        <f>INDEX('airports-extended'!G:G,MATCH(Sheet1!A4195,'airports-extended'!D:D,0))</f>
        <v>35.75809860229492</v>
      </c>
      <c r="D4195" t="str">
        <f>INDEX('airports-extended'!H:H,MATCH(Sheet1!A4195,'airports-extended'!D:D,0))</f>
        <v>10.75469970703125</v>
      </c>
      <c r="E4195" t="str">
        <f>INDEX('airports-extended'!G:G,MATCH(Sheet1!B4195,'airports-extended'!D:D,0))</f>
        <v>50.962100982666016</v>
      </c>
      <c r="F4195" t="str">
        <f>INDEX('airports-extended'!H:H,MATCH(Sheet1!B4195,'airports-extended'!D:D,0))</f>
        <v>1.954759955406189</v>
      </c>
    </row>
    <row r="4196" spans="1:6">
      <c r="A4196" t="s">
        <v>48</v>
      </c>
      <c r="B4196" t="s">
        <v>16</v>
      </c>
      <c r="C4196" t="str">
        <f>INDEX('airports-extended'!G:G,MATCH(Sheet1!A4196,'airports-extended'!D:D,0))</f>
        <v>51.19361114501953</v>
      </c>
      <c r="D4196" t="str">
        <f>INDEX('airports-extended'!H:H,MATCH(Sheet1!A4196,'airports-extended'!D:D,0))</f>
        <v>14.519721984863281</v>
      </c>
      <c r="E4196" t="str">
        <f>INDEX('airports-extended'!G:G,MATCH(Sheet1!B4196,'airports-extended'!D:D,0))</f>
        <v>50.962100982666016</v>
      </c>
      <c r="F4196" t="str">
        <f>INDEX('airports-extended'!H:H,MATCH(Sheet1!B4196,'airports-extended'!D:D,0))</f>
        <v>1.954759955406189</v>
      </c>
    </row>
    <row r="4197" spans="1:6">
      <c r="A4197" t="s">
        <v>48</v>
      </c>
      <c r="B4197" t="s">
        <v>16</v>
      </c>
      <c r="C4197" t="str">
        <f>INDEX('airports-extended'!G:G,MATCH(Sheet1!A4197,'airports-extended'!D:D,0))</f>
        <v>51.19361114501953</v>
      </c>
      <c r="D4197" t="str">
        <f>INDEX('airports-extended'!H:H,MATCH(Sheet1!A4197,'airports-extended'!D:D,0))</f>
        <v>14.519721984863281</v>
      </c>
      <c r="E4197" t="str">
        <f>INDEX('airports-extended'!G:G,MATCH(Sheet1!B4197,'airports-extended'!D:D,0))</f>
        <v>50.962100982666016</v>
      </c>
      <c r="F4197" t="str">
        <f>INDEX('airports-extended'!H:H,MATCH(Sheet1!B4197,'airports-extended'!D:D,0))</f>
        <v>1.954759955406189</v>
      </c>
    </row>
    <row r="4198" spans="1:6">
      <c r="A4198" t="s">
        <v>14</v>
      </c>
      <c r="B4198" t="s">
        <v>16</v>
      </c>
      <c r="C4198" t="str">
        <f>INDEX('airports-extended'!G:G,MATCH(Sheet1!A4198,'airports-extended'!D:D,0))</f>
        <v>41.541401</v>
      </c>
      <c r="D4198" t="str">
        <f>INDEX('airports-extended'!H:H,MATCH(Sheet1!A4198,'airports-extended'!D:D,0))</f>
        <v>15.7181</v>
      </c>
      <c r="E4198" t="str">
        <f>INDEX('airports-extended'!G:G,MATCH(Sheet1!B4198,'airports-extended'!D:D,0))</f>
        <v>50.962100982666016</v>
      </c>
      <c r="F4198" t="str">
        <f>INDEX('airports-extended'!H:H,MATCH(Sheet1!B4198,'airports-extended'!D:D,0))</f>
        <v>1.954759955406189</v>
      </c>
    </row>
    <row r="4199" spans="1:6">
      <c r="A4199" t="s">
        <v>14</v>
      </c>
      <c r="B4199" t="s">
        <v>16</v>
      </c>
      <c r="C4199" t="str">
        <f>INDEX('airports-extended'!G:G,MATCH(Sheet1!A4199,'airports-extended'!D:D,0))</f>
        <v>41.541401</v>
      </c>
      <c r="D4199" t="str">
        <f>INDEX('airports-extended'!H:H,MATCH(Sheet1!A4199,'airports-extended'!D:D,0))</f>
        <v>15.7181</v>
      </c>
      <c r="E4199" t="str">
        <f>INDEX('airports-extended'!G:G,MATCH(Sheet1!B4199,'airports-extended'!D:D,0))</f>
        <v>50.962100982666016</v>
      </c>
      <c r="F4199" t="str">
        <f>INDEX('airports-extended'!H:H,MATCH(Sheet1!B4199,'airports-extended'!D:D,0))</f>
        <v>1.954759955406189</v>
      </c>
    </row>
    <row r="4200" spans="1:6">
      <c r="A4200" t="s">
        <v>14</v>
      </c>
      <c r="B4200" t="s">
        <v>16</v>
      </c>
      <c r="C4200" t="str">
        <f>INDEX('airports-extended'!G:G,MATCH(Sheet1!A4200,'airports-extended'!D:D,0))</f>
        <v>41.541401</v>
      </c>
      <c r="D4200" t="str">
        <f>INDEX('airports-extended'!H:H,MATCH(Sheet1!A4200,'airports-extended'!D:D,0))</f>
        <v>15.7181</v>
      </c>
      <c r="E4200" t="str">
        <f>INDEX('airports-extended'!G:G,MATCH(Sheet1!B4200,'airports-extended'!D:D,0))</f>
        <v>50.962100982666016</v>
      </c>
      <c r="F4200" t="str">
        <f>INDEX('airports-extended'!H:H,MATCH(Sheet1!B4200,'airports-extended'!D:D,0))</f>
        <v>1.954759955406189</v>
      </c>
    </row>
    <row r="4201" spans="1:6">
      <c r="A4201" t="s">
        <v>14</v>
      </c>
      <c r="B4201" t="s">
        <v>16</v>
      </c>
      <c r="C4201" t="str">
        <f>INDEX('airports-extended'!G:G,MATCH(Sheet1!A4201,'airports-extended'!D:D,0))</f>
        <v>41.541401</v>
      </c>
      <c r="D4201" t="str">
        <f>INDEX('airports-extended'!H:H,MATCH(Sheet1!A4201,'airports-extended'!D:D,0))</f>
        <v>15.7181</v>
      </c>
      <c r="E4201" t="str">
        <f>INDEX('airports-extended'!G:G,MATCH(Sheet1!B4201,'airports-extended'!D:D,0))</f>
        <v>50.962100982666016</v>
      </c>
      <c r="F4201" t="str">
        <f>INDEX('airports-extended'!H:H,MATCH(Sheet1!B4201,'airports-extended'!D:D,0))</f>
        <v>1.954759955406189</v>
      </c>
    </row>
    <row r="4202" spans="1:6">
      <c r="A4202" t="s">
        <v>14</v>
      </c>
      <c r="B4202" t="s">
        <v>16</v>
      </c>
      <c r="C4202" t="str">
        <f>INDEX('airports-extended'!G:G,MATCH(Sheet1!A4202,'airports-extended'!D:D,0))</f>
        <v>41.541401</v>
      </c>
      <c r="D4202" t="str">
        <f>INDEX('airports-extended'!H:H,MATCH(Sheet1!A4202,'airports-extended'!D:D,0))</f>
        <v>15.7181</v>
      </c>
      <c r="E4202" t="str">
        <f>INDEX('airports-extended'!G:G,MATCH(Sheet1!B4202,'airports-extended'!D:D,0))</f>
        <v>50.962100982666016</v>
      </c>
      <c r="F4202" t="str">
        <f>INDEX('airports-extended'!H:H,MATCH(Sheet1!B4202,'airports-extended'!D:D,0))</f>
        <v>1.954759955406189</v>
      </c>
    </row>
    <row r="4203" spans="1:6">
      <c r="A4203" t="s">
        <v>18</v>
      </c>
      <c r="B4203" t="s">
        <v>16</v>
      </c>
      <c r="C4203" t="str">
        <f>INDEX('airports-extended'!G:G,MATCH(Sheet1!A4203,'airports-extended'!D:D,0))</f>
        <v>28.452699661254883</v>
      </c>
      <c r="D4203" t="str">
        <f>INDEX('airports-extended'!H:H,MATCH(Sheet1!A4203,'airports-extended'!D:D,0))</f>
        <v>-13.863800048828125</v>
      </c>
      <c r="E4203" t="str">
        <f>INDEX('airports-extended'!G:G,MATCH(Sheet1!B4203,'airports-extended'!D:D,0))</f>
        <v>50.962100982666016</v>
      </c>
      <c r="F4203" t="str">
        <f>INDEX('airports-extended'!H:H,MATCH(Sheet1!B4203,'airports-extended'!D:D,0))</f>
        <v>1.954759955406189</v>
      </c>
    </row>
    <row r="4204" spans="1:6">
      <c r="A4204" t="s">
        <v>50</v>
      </c>
      <c r="B4204" t="s">
        <v>16</v>
      </c>
      <c r="C4204" t="str">
        <f>INDEX('airports-extended'!G:G,MATCH(Sheet1!A4204,'airports-extended'!D:D,0))</f>
        <v>47.843299865722656</v>
      </c>
      <c r="D4204" t="str">
        <f>INDEX('airports-extended'!H:H,MATCH(Sheet1!A4204,'airports-extended'!D:D,0))</f>
        <v>16.260099411010742</v>
      </c>
      <c r="E4204" t="str">
        <f>INDEX('airports-extended'!G:G,MATCH(Sheet1!B4204,'airports-extended'!D:D,0))</f>
        <v>50.962100982666016</v>
      </c>
      <c r="F4204" t="str">
        <f>INDEX('airports-extended'!H:H,MATCH(Sheet1!B4204,'airports-extended'!D:D,0))</f>
        <v>1.954759955406189</v>
      </c>
    </row>
    <row r="4205" spans="1:6">
      <c r="A4205" t="s">
        <v>50</v>
      </c>
      <c r="B4205" t="s">
        <v>16</v>
      </c>
      <c r="C4205" t="str">
        <f>INDEX('airports-extended'!G:G,MATCH(Sheet1!A4205,'airports-extended'!D:D,0))</f>
        <v>47.843299865722656</v>
      </c>
      <c r="D4205" t="str">
        <f>INDEX('airports-extended'!H:H,MATCH(Sheet1!A4205,'airports-extended'!D:D,0))</f>
        <v>16.260099411010742</v>
      </c>
      <c r="E4205" t="str">
        <f>INDEX('airports-extended'!G:G,MATCH(Sheet1!B4205,'airports-extended'!D:D,0))</f>
        <v>50.962100982666016</v>
      </c>
      <c r="F4205" t="str">
        <f>INDEX('airports-extended'!H:H,MATCH(Sheet1!B4205,'airports-extended'!D:D,0))</f>
        <v>1.954759955406189</v>
      </c>
    </row>
    <row r="4206" spans="1:6">
      <c r="A4206" t="s">
        <v>18</v>
      </c>
      <c r="B4206" t="s">
        <v>16</v>
      </c>
      <c r="C4206" t="str">
        <f>INDEX('airports-extended'!G:G,MATCH(Sheet1!A4206,'airports-extended'!D:D,0))</f>
        <v>28.452699661254883</v>
      </c>
      <c r="D4206" t="str">
        <f>INDEX('airports-extended'!H:H,MATCH(Sheet1!A4206,'airports-extended'!D:D,0))</f>
        <v>-13.863800048828125</v>
      </c>
      <c r="E4206" t="str">
        <f>INDEX('airports-extended'!G:G,MATCH(Sheet1!B4206,'airports-extended'!D:D,0))</f>
        <v>50.962100982666016</v>
      </c>
      <c r="F4206" t="str">
        <f>INDEX('airports-extended'!H:H,MATCH(Sheet1!B4206,'airports-extended'!D:D,0))</f>
        <v>1.954759955406189</v>
      </c>
    </row>
    <row r="4207" spans="1:6">
      <c r="A4207" t="s">
        <v>14</v>
      </c>
      <c r="B4207" t="s">
        <v>16</v>
      </c>
      <c r="C4207" t="str">
        <f>INDEX('airports-extended'!G:G,MATCH(Sheet1!A4207,'airports-extended'!D:D,0))</f>
        <v>41.541401</v>
      </c>
      <c r="D4207" t="str">
        <f>INDEX('airports-extended'!H:H,MATCH(Sheet1!A4207,'airports-extended'!D:D,0))</f>
        <v>15.7181</v>
      </c>
      <c r="E4207" t="str">
        <f>INDEX('airports-extended'!G:G,MATCH(Sheet1!B4207,'airports-extended'!D:D,0))</f>
        <v>50.962100982666016</v>
      </c>
      <c r="F4207" t="str">
        <f>INDEX('airports-extended'!H:H,MATCH(Sheet1!B4207,'airports-extended'!D:D,0))</f>
        <v>1.954759955406189</v>
      </c>
    </row>
    <row r="4208" spans="1:6">
      <c r="A4208" t="s">
        <v>94</v>
      </c>
      <c r="B4208" t="s">
        <v>16</v>
      </c>
      <c r="C4208" t="str">
        <f>INDEX('airports-extended'!G:G,MATCH(Sheet1!A4208,'airports-extended'!D:D,0))</f>
        <v>52.26850128173828</v>
      </c>
      <c r="D4208" t="str">
        <f>INDEX('airports-extended'!H:H,MATCH(Sheet1!A4208,'airports-extended'!D:D,0))</f>
        <v>20.910999298095703</v>
      </c>
      <c r="E4208" t="str">
        <f>INDEX('airports-extended'!G:G,MATCH(Sheet1!B4208,'airports-extended'!D:D,0))</f>
        <v>50.962100982666016</v>
      </c>
      <c r="F4208" t="str">
        <f>INDEX('airports-extended'!H:H,MATCH(Sheet1!B4208,'airports-extended'!D:D,0))</f>
        <v>1.954759955406189</v>
      </c>
    </row>
    <row r="4209" spans="1:6">
      <c r="A4209" t="s">
        <v>40</v>
      </c>
      <c r="B4209" t="s">
        <v>16</v>
      </c>
      <c r="C4209" t="str">
        <f>INDEX('airports-extended'!G:G,MATCH(Sheet1!A4209,'airports-extended'!D:D,0))</f>
        <v>40.080101013183594</v>
      </c>
      <c r="D4209" t="str">
        <f>INDEX('airports-extended'!H:H,MATCH(Sheet1!A4209,'airports-extended'!D:D,0))</f>
        <v>116.58499908447266</v>
      </c>
      <c r="E4209" t="str">
        <f>INDEX('airports-extended'!G:G,MATCH(Sheet1!B4209,'airports-extended'!D:D,0))</f>
        <v>50.962100982666016</v>
      </c>
      <c r="F4209" t="str">
        <f>INDEX('airports-extended'!H:H,MATCH(Sheet1!B4209,'airports-extended'!D:D,0))</f>
        <v>1.954759955406189</v>
      </c>
    </row>
    <row r="4210" spans="1:6">
      <c r="A4210" t="s">
        <v>71</v>
      </c>
      <c r="B4210" t="s">
        <v>52</v>
      </c>
      <c r="C4210" t="str">
        <f>INDEX('airports-extended'!G:G,MATCH(Sheet1!A4210,'airports-extended'!D:D,0))</f>
        <v>46.48500061035156</v>
      </c>
      <c r="D4210" t="str">
        <f>INDEX('airports-extended'!H:H,MATCH(Sheet1!A4210,'airports-extended'!D:D,0))</f>
        <v>-84.5093994140625</v>
      </c>
      <c r="E4210" t="str">
        <f>INDEX('airports-extended'!G:G,MATCH(Sheet1!B4210,'airports-extended'!D:D,0))</f>
        <v>70.1340026855</v>
      </c>
      <c r="F4210" t="str">
        <f>INDEX('airports-extended'!H:H,MATCH(Sheet1!B4210,'airports-extended'!D:D,0))</f>
        <v>-143.582000732</v>
      </c>
    </row>
    <row r="4211" spans="1:6">
      <c r="A4211" t="s">
        <v>71</v>
      </c>
      <c r="B4211" t="s">
        <v>16</v>
      </c>
      <c r="C4211" t="str">
        <f>INDEX('airports-extended'!G:G,MATCH(Sheet1!A4211,'airports-extended'!D:D,0))</f>
        <v>46.48500061035156</v>
      </c>
      <c r="D4211" t="str">
        <f>INDEX('airports-extended'!H:H,MATCH(Sheet1!A4211,'airports-extended'!D:D,0))</f>
        <v>-84.5093994140625</v>
      </c>
      <c r="E4211" t="str">
        <f>INDEX('airports-extended'!G:G,MATCH(Sheet1!B4211,'airports-extended'!D:D,0))</f>
        <v>50.962100982666016</v>
      </c>
      <c r="F4211" t="str">
        <f>INDEX('airports-extended'!H:H,MATCH(Sheet1!B4211,'airports-extended'!D:D,0))</f>
        <v>1.954759955406189</v>
      </c>
    </row>
    <row r="4212" spans="1:6">
      <c r="A4212" t="s">
        <v>71</v>
      </c>
      <c r="B4212" t="s">
        <v>52</v>
      </c>
      <c r="C4212" t="str">
        <f>INDEX('airports-extended'!G:G,MATCH(Sheet1!A4212,'airports-extended'!D:D,0))</f>
        <v>46.48500061035156</v>
      </c>
      <c r="D4212" t="str">
        <f>INDEX('airports-extended'!H:H,MATCH(Sheet1!A4212,'airports-extended'!D:D,0))</f>
        <v>-84.5093994140625</v>
      </c>
      <c r="E4212" t="str">
        <f>INDEX('airports-extended'!G:G,MATCH(Sheet1!B4212,'airports-extended'!D:D,0))</f>
        <v>70.1340026855</v>
      </c>
      <c r="F4212" t="str">
        <f>INDEX('airports-extended'!H:H,MATCH(Sheet1!B4212,'airports-extended'!D:D,0))</f>
        <v>-143.582000732</v>
      </c>
    </row>
    <row r="4213" spans="1:6">
      <c r="A4213" t="s">
        <v>71</v>
      </c>
      <c r="B4213" t="s">
        <v>16</v>
      </c>
      <c r="C4213" t="str">
        <f>INDEX('airports-extended'!G:G,MATCH(Sheet1!A4213,'airports-extended'!D:D,0))</f>
        <v>46.48500061035156</v>
      </c>
      <c r="D4213" t="str">
        <f>INDEX('airports-extended'!H:H,MATCH(Sheet1!A4213,'airports-extended'!D:D,0))</f>
        <v>-84.5093994140625</v>
      </c>
      <c r="E4213" t="str">
        <f>INDEX('airports-extended'!G:G,MATCH(Sheet1!B4213,'airports-extended'!D:D,0))</f>
        <v>50.962100982666016</v>
      </c>
      <c r="F4213" t="str">
        <f>INDEX('airports-extended'!H:H,MATCH(Sheet1!B4213,'airports-extended'!D:D,0))</f>
        <v>1.954759955406189</v>
      </c>
    </row>
    <row r="4214" spans="1:6">
      <c r="A4214" t="s">
        <v>49</v>
      </c>
      <c r="B4214" t="s">
        <v>16</v>
      </c>
      <c r="C4214" t="str">
        <f>INDEX('airports-extended'!G:G,MATCH(Sheet1!A4214,'airports-extended'!D:D,0))</f>
        <v>42.5614013671875</v>
      </c>
      <c r="D4214" t="str">
        <f>INDEX('airports-extended'!H:H,MATCH(Sheet1!A4214,'airports-extended'!D:D,0))</f>
        <v>18.268199920654297</v>
      </c>
      <c r="E4214" t="str">
        <f>INDEX('airports-extended'!G:G,MATCH(Sheet1!B4214,'airports-extended'!D:D,0))</f>
        <v>50.962100982666016</v>
      </c>
      <c r="F4214" t="str">
        <f>INDEX('airports-extended'!H:H,MATCH(Sheet1!B4214,'airports-extended'!D:D,0))</f>
        <v>1.954759955406189</v>
      </c>
    </row>
    <row r="4215" spans="1:6">
      <c r="A4215" t="s">
        <v>15</v>
      </c>
      <c r="B4215" t="s">
        <v>16</v>
      </c>
      <c r="C4215" t="str">
        <f>INDEX('airports-extended'!G:G,MATCH(Sheet1!A4215,'airports-extended'!D:D,0))</f>
        <v>47.083900451699996</v>
      </c>
      <c r="D4215" t="str">
        <f>INDEX('airports-extended'!H:H,MATCH(Sheet1!A4215,'airports-extended'!D:D,0))</f>
        <v>6.792840003970001</v>
      </c>
      <c r="E4215" t="str">
        <f>INDEX('airports-extended'!G:G,MATCH(Sheet1!B4215,'airports-extended'!D:D,0))</f>
        <v>50.962100982666016</v>
      </c>
      <c r="F4215" t="str">
        <f>INDEX('airports-extended'!H:H,MATCH(Sheet1!B4215,'airports-extended'!D:D,0))</f>
        <v>1.954759955406189</v>
      </c>
    </row>
    <row r="4216" spans="1:6">
      <c r="A4216" t="s">
        <v>177</v>
      </c>
      <c r="B4216" t="s">
        <v>169</v>
      </c>
      <c r="C4216" t="str">
        <f>INDEX('airports-extended'!G:G,MATCH(Sheet1!A4216,'airports-extended'!D:D,0))</f>
        <v>-20.887100219726562</v>
      </c>
      <c r="D4216" t="str">
        <f>INDEX('airports-extended'!H:H,MATCH(Sheet1!A4216,'airports-extended'!D:D,0))</f>
        <v>55.51029968261719</v>
      </c>
      <c r="E4216" t="str">
        <f>INDEX('airports-extended'!G:G,MATCH(Sheet1!B4216,'airports-extended'!D:D,0))</f>
        <v>-20.430200576782227</v>
      </c>
      <c r="F4216" t="str">
        <f>INDEX('airports-extended'!H:H,MATCH(Sheet1!B4216,'airports-extended'!D:D,0))</f>
        <v>57.68360137939453</v>
      </c>
    </row>
    <row r="4217" spans="1:6">
      <c r="A4217" t="s">
        <v>86</v>
      </c>
      <c r="B4217" t="s">
        <v>16</v>
      </c>
      <c r="C4217" t="str">
        <f>INDEX('airports-extended'!G:G,MATCH(Sheet1!A4217,'airports-extended'!D:D,0))</f>
        <v>36.50360107421875</v>
      </c>
      <c r="D4217" t="str">
        <f>INDEX('airports-extended'!H:H,MATCH(Sheet1!A4217,'airports-extended'!D:D,0))</f>
        <v>2.8141698837280273</v>
      </c>
      <c r="E4217" t="str">
        <f>INDEX('airports-extended'!G:G,MATCH(Sheet1!B4217,'airports-extended'!D:D,0))</f>
        <v>50.962100982666016</v>
      </c>
      <c r="F4217" t="str">
        <f>INDEX('airports-extended'!H:H,MATCH(Sheet1!B4217,'airports-extended'!D:D,0))</f>
        <v>1.954759955406189</v>
      </c>
    </row>
    <row r="4218" spans="1:6">
      <c r="A4218" t="s">
        <v>86</v>
      </c>
      <c r="B4218" t="s">
        <v>56</v>
      </c>
      <c r="C4218" t="str">
        <f>INDEX('airports-extended'!G:G,MATCH(Sheet1!A4218,'airports-extended'!D:D,0))</f>
        <v>36.50360107421875</v>
      </c>
      <c r="D4218" t="str">
        <f>INDEX('airports-extended'!H:H,MATCH(Sheet1!A4218,'airports-extended'!D:D,0))</f>
        <v>2.8141698837280273</v>
      </c>
      <c r="E4218" t="str">
        <f>INDEX('airports-extended'!G:G,MATCH(Sheet1!B4218,'airports-extended'!D:D,0))</f>
        <v>39.9350013733</v>
      </c>
      <c r="F4218" t="str">
        <f>INDEX('airports-extended'!H:H,MATCH(Sheet1!B4218,'airports-extended'!D:D,0))</f>
        <v>32.7407989502</v>
      </c>
    </row>
    <row r="4219" spans="1:6">
      <c r="A4219" t="s">
        <v>86</v>
      </c>
      <c r="B4219" t="s">
        <v>16</v>
      </c>
      <c r="C4219" t="str">
        <f>INDEX('airports-extended'!G:G,MATCH(Sheet1!A4219,'airports-extended'!D:D,0))</f>
        <v>36.50360107421875</v>
      </c>
      <c r="D4219" t="str">
        <f>INDEX('airports-extended'!H:H,MATCH(Sheet1!A4219,'airports-extended'!D:D,0))</f>
        <v>2.8141698837280273</v>
      </c>
      <c r="E4219" t="str">
        <f>INDEX('airports-extended'!G:G,MATCH(Sheet1!B4219,'airports-extended'!D:D,0))</f>
        <v>50.962100982666016</v>
      </c>
      <c r="F4219" t="str">
        <f>INDEX('airports-extended'!H:H,MATCH(Sheet1!B4219,'airports-extended'!D:D,0))</f>
        <v>1.954759955406189</v>
      </c>
    </row>
    <row r="4220" spans="1:6">
      <c r="A4220" t="s">
        <v>86</v>
      </c>
      <c r="B4220" t="s">
        <v>16</v>
      </c>
      <c r="C4220" t="str">
        <f>INDEX('airports-extended'!G:G,MATCH(Sheet1!A4220,'airports-extended'!D:D,0))</f>
        <v>36.50360107421875</v>
      </c>
      <c r="D4220" t="str">
        <f>INDEX('airports-extended'!H:H,MATCH(Sheet1!A4220,'airports-extended'!D:D,0))</f>
        <v>2.8141698837280273</v>
      </c>
      <c r="E4220" t="str">
        <f>INDEX('airports-extended'!G:G,MATCH(Sheet1!B4220,'airports-extended'!D:D,0))</f>
        <v>50.962100982666016</v>
      </c>
      <c r="F4220" t="str">
        <f>INDEX('airports-extended'!H:H,MATCH(Sheet1!B4220,'airports-extended'!D:D,0))</f>
        <v>1.954759955406189</v>
      </c>
    </row>
    <row r="4221" spans="1:6">
      <c r="A4221" t="s">
        <v>86</v>
      </c>
      <c r="B4221" t="s">
        <v>16</v>
      </c>
      <c r="C4221" t="str">
        <f>INDEX('airports-extended'!G:G,MATCH(Sheet1!A4221,'airports-extended'!D:D,0))</f>
        <v>36.50360107421875</v>
      </c>
      <c r="D4221" t="str">
        <f>INDEX('airports-extended'!H:H,MATCH(Sheet1!A4221,'airports-extended'!D:D,0))</f>
        <v>2.8141698837280273</v>
      </c>
      <c r="E4221" t="str">
        <f>INDEX('airports-extended'!G:G,MATCH(Sheet1!B4221,'airports-extended'!D:D,0))</f>
        <v>50.962100982666016</v>
      </c>
      <c r="F4221" t="str">
        <f>INDEX('airports-extended'!H:H,MATCH(Sheet1!B4221,'airports-extended'!D:D,0))</f>
        <v>1.954759955406189</v>
      </c>
    </row>
    <row r="4222" spans="1:6">
      <c r="A4222" t="s">
        <v>4</v>
      </c>
      <c r="B4222" t="s">
        <v>86</v>
      </c>
      <c r="C4222" t="str">
        <f>INDEX('airports-extended'!G:G,MATCH(Sheet1!A4222,'airports-extended'!D:D,0))</f>
        <v>5.261390209197998</v>
      </c>
      <c r="D4222" t="str">
        <f>INDEX('airports-extended'!H:H,MATCH(Sheet1!A4222,'airports-extended'!D:D,0))</f>
        <v>-3.9262900352478027</v>
      </c>
      <c r="E4222" t="str">
        <f>INDEX('airports-extended'!G:G,MATCH(Sheet1!B4222,'airports-extended'!D:D,0))</f>
        <v>36.50360107421875</v>
      </c>
      <c r="F4222" t="str">
        <f>INDEX('airports-extended'!H:H,MATCH(Sheet1!B4222,'airports-extended'!D:D,0))</f>
        <v>2.8141698837280273</v>
      </c>
    </row>
    <row r="4223" spans="1:6">
      <c r="A4223" t="s">
        <v>18</v>
      </c>
      <c r="B4223" t="s">
        <v>86</v>
      </c>
      <c r="C4223" t="str">
        <f>INDEX('airports-extended'!G:G,MATCH(Sheet1!A4223,'airports-extended'!D:D,0))</f>
        <v>28.452699661254883</v>
      </c>
      <c r="D4223" t="str">
        <f>INDEX('airports-extended'!H:H,MATCH(Sheet1!A4223,'airports-extended'!D:D,0))</f>
        <v>-13.863800048828125</v>
      </c>
      <c r="E4223" t="str">
        <f>INDEX('airports-extended'!G:G,MATCH(Sheet1!B4223,'airports-extended'!D:D,0))</f>
        <v>36.50360107421875</v>
      </c>
      <c r="F4223" t="str">
        <f>INDEX('airports-extended'!H:H,MATCH(Sheet1!B4223,'airports-extended'!D:D,0))</f>
        <v>2.8141698837280273</v>
      </c>
    </row>
    <row r="4224" spans="1:6">
      <c r="A4224" t="s">
        <v>18</v>
      </c>
      <c r="B4224" t="s">
        <v>86</v>
      </c>
      <c r="C4224" t="str">
        <f>INDEX('airports-extended'!G:G,MATCH(Sheet1!A4224,'airports-extended'!D:D,0))</f>
        <v>28.452699661254883</v>
      </c>
      <c r="D4224" t="str">
        <f>INDEX('airports-extended'!H:H,MATCH(Sheet1!A4224,'airports-extended'!D:D,0))</f>
        <v>-13.863800048828125</v>
      </c>
      <c r="E4224" t="str">
        <f>INDEX('airports-extended'!G:G,MATCH(Sheet1!B4224,'airports-extended'!D:D,0))</f>
        <v>36.50360107421875</v>
      </c>
      <c r="F4224" t="str">
        <f>INDEX('airports-extended'!H:H,MATCH(Sheet1!B4224,'airports-extended'!D:D,0))</f>
        <v>2.8141698837280273</v>
      </c>
    </row>
    <row r="4225" spans="1:6">
      <c r="A4225" t="s">
        <v>86</v>
      </c>
      <c r="B4225" t="s">
        <v>4</v>
      </c>
      <c r="C4225" t="str">
        <f>INDEX('airports-extended'!G:G,MATCH(Sheet1!A4225,'airports-extended'!D:D,0))</f>
        <v>36.50360107421875</v>
      </c>
      <c r="D4225" t="str">
        <f>INDEX('airports-extended'!H:H,MATCH(Sheet1!A4225,'airports-extended'!D:D,0))</f>
        <v>2.8141698837280273</v>
      </c>
      <c r="E4225" t="str">
        <f>INDEX('airports-extended'!G:G,MATCH(Sheet1!B4225,'airports-extended'!D:D,0))</f>
        <v>5.261390209197998</v>
      </c>
      <c r="F4225" t="str">
        <f>INDEX('airports-extended'!H:H,MATCH(Sheet1!B4225,'airports-extended'!D:D,0))</f>
        <v>-3.9262900352478027</v>
      </c>
    </row>
    <row r="4226" spans="1:6">
      <c r="A4226" t="s">
        <v>86</v>
      </c>
      <c r="B4226" t="s">
        <v>18</v>
      </c>
      <c r="C4226" t="str">
        <f>INDEX('airports-extended'!G:G,MATCH(Sheet1!A4226,'airports-extended'!D:D,0))</f>
        <v>36.50360107421875</v>
      </c>
      <c r="D4226" t="str">
        <f>INDEX('airports-extended'!H:H,MATCH(Sheet1!A4226,'airports-extended'!D:D,0))</f>
        <v>2.8141698837280273</v>
      </c>
      <c r="E4226" t="str">
        <f>INDEX('airports-extended'!G:G,MATCH(Sheet1!B4226,'airports-extended'!D:D,0))</f>
        <v>28.452699661254883</v>
      </c>
      <c r="F4226" t="str">
        <f>INDEX('airports-extended'!H:H,MATCH(Sheet1!B4226,'airports-extended'!D:D,0))</f>
        <v>-13.863800048828125</v>
      </c>
    </row>
    <row r="4227" spans="1:6">
      <c r="A4227" t="s">
        <v>86</v>
      </c>
      <c r="B4227" t="s">
        <v>122</v>
      </c>
      <c r="C4227" t="str">
        <f>INDEX('airports-extended'!G:G,MATCH(Sheet1!A4227,'airports-extended'!D:D,0))</f>
        <v>36.50360107421875</v>
      </c>
      <c r="D4227" t="str">
        <f>INDEX('airports-extended'!H:H,MATCH(Sheet1!A4227,'airports-extended'!D:D,0))</f>
        <v>2.8141698837280273</v>
      </c>
      <c r="E4227" t="str">
        <f>INDEX('airports-extended'!G:G,MATCH(Sheet1!B4227,'airports-extended'!D:D,0))</f>
        <v>31.7226009369</v>
      </c>
      <c r="F4227" t="str">
        <f>INDEX('airports-extended'!H:H,MATCH(Sheet1!B4227,'airports-extended'!D:D,0))</f>
        <v>35.9931983948</v>
      </c>
    </row>
    <row r="4228" spans="1:6">
      <c r="A4228" t="s">
        <v>86</v>
      </c>
      <c r="B4228" t="s">
        <v>18</v>
      </c>
      <c r="C4228" t="str">
        <f>INDEX('airports-extended'!G:G,MATCH(Sheet1!A4228,'airports-extended'!D:D,0))</f>
        <v>36.50360107421875</v>
      </c>
      <c r="D4228" t="str">
        <f>INDEX('airports-extended'!H:H,MATCH(Sheet1!A4228,'airports-extended'!D:D,0))</f>
        <v>2.8141698837280273</v>
      </c>
      <c r="E4228" t="str">
        <f>INDEX('airports-extended'!G:G,MATCH(Sheet1!B4228,'airports-extended'!D:D,0))</f>
        <v>28.452699661254883</v>
      </c>
      <c r="F4228" t="str">
        <f>INDEX('airports-extended'!H:H,MATCH(Sheet1!B4228,'airports-extended'!D:D,0))</f>
        <v>-13.863800048828125</v>
      </c>
    </row>
    <row r="4229" spans="1:6">
      <c r="A4229" t="s">
        <v>86</v>
      </c>
      <c r="B4229" t="s">
        <v>163</v>
      </c>
      <c r="C4229" t="str">
        <f>INDEX('airports-extended'!G:G,MATCH(Sheet1!A4229,'airports-extended'!D:D,0))</f>
        <v>36.50360107421875</v>
      </c>
      <c r="D4229" t="str">
        <f>INDEX('airports-extended'!H:H,MATCH(Sheet1!A4229,'airports-extended'!D:D,0))</f>
        <v>2.8141698837280273</v>
      </c>
      <c r="E4229" t="str">
        <f>INDEX('airports-extended'!G:G,MATCH(Sheet1!B4229,'airports-extended'!D:D,0))</f>
        <v>33.820899963378906</v>
      </c>
      <c r="F4229" t="str">
        <f>INDEX('airports-extended'!H:H,MATCH(Sheet1!B4229,'airports-extended'!D:D,0))</f>
        <v>35.488399505615234</v>
      </c>
    </row>
    <row r="4230" spans="1:6">
      <c r="A4230" t="s">
        <v>86</v>
      </c>
      <c r="B4230" t="s">
        <v>7</v>
      </c>
      <c r="C4230" t="str">
        <f>INDEX('airports-extended'!G:G,MATCH(Sheet1!A4230,'airports-extended'!D:D,0))</f>
        <v>36.50360107421875</v>
      </c>
      <c r="D4230" t="str">
        <f>INDEX('airports-extended'!H:H,MATCH(Sheet1!A4230,'airports-extended'!D:D,0))</f>
        <v>2.8141698837280273</v>
      </c>
      <c r="E4230" t="str">
        <f>INDEX('airports-extended'!G:G,MATCH(Sheet1!B4230,'airports-extended'!D:D,0))</f>
        <v>12.533499717712402</v>
      </c>
      <c r="F4230" t="str">
        <f>INDEX('airports-extended'!H:H,MATCH(Sheet1!B4230,'airports-extended'!D:D,0))</f>
        <v>-7.949940204620361</v>
      </c>
    </row>
    <row r="4231" spans="1:6">
      <c r="A4231" t="s">
        <v>86</v>
      </c>
      <c r="B4231" t="s">
        <v>16</v>
      </c>
      <c r="C4231" t="str">
        <f>INDEX('airports-extended'!G:G,MATCH(Sheet1!A4231,'airports-extended'!D:D,0))</f>
        <v>36.50360107421875</v>
      </c>
      <c r="D4231" t="str">
        <f>INDEX('airports-extended'!H:H,MATCH(Sheet1!A4231,'airports-extended'!D:D,0))</f>
        <v>2.8141698837280273</v>
      </c>
      <c r="E4231" t="str">
        <f>INDEX('airports-extended'!G:G,MATCH(Sheet1!B4231,'airports-extended'!D:D,0))</f>
        <v>50.962100982666016</v>
      </c>
      <c r="F4231" t="str">
        <f>INDEX('airports-extended'!H:H,MATCH(Sheet1!B4231,'airports-extended'!D:D,0))</f>
        <v>1.954759955406189</v>
      </c>
    </row>
    <row r="4232" spans="1:6">
      <c r="A4232" t="s">
        <v>86</v>
      </c>
      <c r="B4232" t="s">
        <v>55</v>
      </c>
      <c r="C4232" t="str">
        <f>INDEX('airports-extended'!G:G,MATCH(Sheet1!A4232,'airports-extended'!D:D,0))</f>
        <v>36.50360107421875</v>
      </c>
      <c r="D4232" t="str">
        <f>INDEX('airports-extended'!H:H,MATCH(Sheet1!A4232,'airports-extended'!D:D,0))</f>
        <v>2.8141698837280273</v>
      </c>
      <c r="E4232" t="str">
        <f>INDEX('airports-extended'!G:G,MATCH(Sheet1!B4232,'airports-extended'!D:D,0))</f>
        <v>51.1893997192</v>
      </c>
      <c r="F4232" t="str">
        <f>INDEX('airports-extended'!H:H,MATCH(Sheet1!B4232,'airports-extended'!D:D,0))</f>
        <v>4.46027994156</v>
      </c>
    </row>
    <row r="4233" spans="1:6">
      <c r="A4233" t="s">
        <v>86</v>
      </c>
      <c r="B4233" t="s">
        <v>20</v>
      </c>
      <c r="C4233" t="str">
        <f>INDEX('airports-extended'!G:G,MATCH(Sheet1!A4233,'airports-extended'!D:D,0))</f>
        <v>36.50360107421875</v>
      </c>
      <c r="D4233" t="str">
        <f>INDEX('airports-extended'!H:H,MATCH(Sheet1!A4233,'airports-extended'!D:D,0))</f>
        <v>2.8141698837280273</v>
      </c>
      <c r="E4233" t="str">
        <f>INDEX('airports-extended'!G:G,MATCH(Sheet1!B4233,'airports-extended'!D:D,0))</f>
        <v>31.183900833129883</v>
      </c>
      <c r="F4233" t="str">
        <f>INDEX('airports-extended'!H:H,MATCH(Sheet1!B4233,'airports-extended'!D:D,0))</f>
        <v>29.94890022277832</v>
      </c>
    </row>
    <row r="4234" spans="1:6">
      <c r="A4234" t="s">
        <v>86</v>
      </c>
      <c r="B4234" t="s">
        <v>16</v>
      </c>
      <c r="C4234" t="str">
        <f>INDEX('airports-extended'!G:G,MATCH(Sheet1!A4234,'airports-extended'!D:D,0))</f>
        <v>36.50360107421875</v>
      </c>
      <c r="D4234" t="str">
        <f>INDEX('airports-extended'!H:H,MATCH(Sheet1!A4234,'airports-extended'!D:D,0))</f>
        <v>2.8141698837280273</v>
      </c>
      <c r="E4234" t="str">
        <f>INDEX('airports-extended'!G:G,MATCH(Sheet1!B4234,'airports-extended'!D:D,0))</f>
        <v>50.962100982666016</v>
      </c>
      <c r="F4234" t="str">
        <f>INDEX('airports-extended'!H:H,MATCH(Sheet1!B4234,'airports-extended'!D:D,0))</f>
        <v>1.954759955406189</v>
      </c>
    </row>
    <row r="4235" spans="1:6">
      <c r="A4235" t="s">
        <v>86</v>
      </c>
      <c r="B4235" t="s">
        <v>54</v>
      </c>
      <c r="C4235" t="str">
        <f>INDEX('airports-extended'!G:G,MATCH(Sheet1!A4235,'airports-extended'!D:D,0))</f>
        <v>36.50360107421875</v>
      </c>
      <c r="D4235" t="str">
        <f>INDEX('airports-extended'!H:H,MATCH(Sheet1!A4235,'airports-extended'!D:D,0))</f>
        <v>2.8141698837280273</v>
      </c>
      <c r="E4235" t="str">
        <f>INDEX('airports-extended'!G:G,MATCH(Sheet1!B4235,'airports-extended'!D:D,0))</f>
        <v>30.325000762939453</v>
      </c>
      <c r="F4235" t="str">
        <f>INDEX('airports-extended'!H:H,MATCH(Sheet1!B4235,'airports-extended'!D:D,0))</f>
        <v>-9.413069725036621</v>
      </c>
    </row>
    <row r="4236" spans="1:6">
      <c r="A4236" t="s">
        <v>86</v>
      </c>
      <c r="B4236" t="s">
        <v>8</v>
      </c>
      <c r="C4236" t="str">
        <f>INDEX('airports-extended'!G:G,MATCH(Sheet1!A4236,'airports-extended'!D:D,0))</f>
        <v>36.50360107421875</v>
      </c>
      <c r="D4236" t="str">
        <f>INDEX('airports-extended'!H:H,MATCH(Sheet1!A4236,'airports-extended'!D:D,0))</f>
        <v>2.8141698837280273</v>
      </c>
      <c r="E4236" t="str">
        <f>INDEX('airports-extended'!G:G,MATCH(Sheet1!B4236,'airports-extended'!D:D,0))</f>
        <v>12.5556</v>
      </c>
      <c r="F4236" t="str">
        <f>INDEX('airports-extended'!H:H,MATCH(Sheet1!B4236,'airports-extended'!D:D,0))</f>
        <v>-16.281799</v>
      </c>
    </row>
    <row r="4237" spans="1:6">
      <c r="A4237" t="s">
        <v>86</v>
      </c>
      <c r="B4237" t="s">
        <v>24</v>
      </c>
      <c r="C4237" t="str">
        <f>INDEX('airports-extended'!G:G,MATCH(Sheet1!A4237,'airports-extended'!D:D,0))</f>
        <v>36.50360107421875</v>
      </c>
      <c r="D4237" t="str">
        <f>INDEX('airports-extended'!H:H,MATCH(Sheet1!A4237,'airports-extended'!D:D,0))</f>
        <v>2.8141698837280273</v>
      </c>
      <c r="E4237" t="str">
        <f>INDEX('airports-extended'!G:G,MATCH(Sheet1!B4237,'airports-extended'!D:D,0))</f>
        <v>24.433000564575195</v>
      </c>
      <c r="F4237" t="str">
        <f>INDEX('airports-extended'!H:H,MATCH(Sheet1!B4237,'airports-extended'!D:D,0))</f>
        <v>54.651100158691406</v>
      </c>
    </row>
    <row r="4238" spans="1:6">
      <c r="A4238" t="s">
        <v>86</v>
      </c>
      <c r="B4238" t="s">
        <v>16</v>
      </c>
      <c r="C4238" t="str">
        <f>INDEX('airports-extended'!G:G,MATCH(Sheet1!A4238,'airports-extended'!D:D,0))</f>
        <v>36.50360107421875</v>
      </c>
      <c r="D4238" t="str">
        <f>INDEX('airports-extended'!H:H,MATCH(Sheet1!A4238,'airports-extended'!D:D,0))</f>
        <v>2.8141698837280273</v>
      </c>
      <c r="E4238" t="str">
        <f>INDEX('airports-extended'!G:G,MATCH(Sheet1!B4238,'airports-extended'!D:D,0))</f>
        <v>50.962100982666016</v>
      </c>
      <c r="F4238" t="str">
        <f>INDEX('airports-extended'!H:H,MATCH(Sheet1!B4238,'airports-extended'!D:D,0))</f>
        <v>1.954759955406189</v>
      </c>
    </row>
    <row r="4239" spans="1:6">
      <c r="A4239" t="s">
        <v>86</v>
      </c>
      <c r="B4239" t="s">
        <v>14</v>
      </c>
      <c r="C4239" t="str">
        <f>INDEX('airports-extended'!G:G,MATCH(Sheet1!A4239,'airports-extended'!D:D,0))</f>
        <v>36.50360107421875</v>
      </c>
      <c r="D4239" t="str">
        <f>INDEX('airports-extended'!H:H,MATCH(Sheet1!A4239,'airports-extended'!D:D,0))</f>
        <v>2.8141698837280273</v>
      </c>
      <c r="E4239" t="str">
        <f>INDEX('airports-extended'!G:G,MATCH(Sheet1!B4239,'airports-extended'!D:D,0))</f>
        <v>41.541401</v>
      </c>
      <c r="F4239" t="str">
        <f>INDEX('airports-extended'!H:H,MATCH(Sheet1!B4239,'airports-extended'!D:D,0))</f>
        <v>15.7181</v>
      </c>
    </row>
    <row r="4240" spans="1:6">
      <c r="A4240" t="s">
        <v>86</v>
      </c>
      <c r="B4240" t="s">
        <v>48</v>
      </c>
      <c r="C4240" t="str">
        <f>INDEX('airports-extended'!G:G,MATCH(Sheet1!A4240,'airports-extended'!D:D,0))</f>
        <v>36.50360107421875</v>
      </c>
      <c r="D4240" t="str">
        <f>INDEX('airports-extended'!H:H,MATCH(Sheet1!A4240,'airports-extended'!D:D,0))</f>
        <v>2.8141698837280273</v>
      </c>
      <c r="E4240" t="str">
        <f>INDEX('airports-extended'!G:G,MATCH(Sheet1!B4240,'airports-extended'!D:D,0))</f>
        <v>51.19361114501953</v>
      </c>
      <c r="F4240" t="str">
        <f>INDEX('airports-extended'!H:H,MATCH(Sheet1!B4240,'airports-extended'!D:D,0))</f>
        <v>14.519721984863281</v>
      </c>
    </row>
    <row r="4241" spans="1:6">
      <c r="A4241" t="s">
        <v>86</v>
      </c>
      <c r="B4241" t="s">
        <v>15</v>
      </c>
      <c r="C4241" t="str">
        <f>INDEX('airports-extended'!G:G,MATCH(Sheet1!A4241,'airports-extended'!D:D,0))</f>
        <v>36.50360107421875</v>
      </c>
      <c r="D4241" t="str">
        <f>INDEX('airports-extended'!H:H,MATCH(Sheet1!A4241,'airports-extended'!D:D,0))</f>
        <v>2.8141698837280273</v>
      </c>
      <c r="E4241" t="str">
        <f>INDEX('airports-extended'!G:G,MATCH(Sheet1!B4241,'airports-extended'!D:D,0))</f>
        <v>47.083900451699996</v>
      </c>
      <c r="F4241" t="str">
        <f>INDEX('airports-extended'!H:H,MATCH(Sheet1!B4241,'airports-extended'!D:D,0))</f>
        <v>6.792840003970001</v>
      </c>
    </row>
    <row r="4242" spans="1:6">
      <c r="A4242" t="s">
        <v>86</v>
      </c>
      <c r="B4242" t="s">
        <v>56</v>
      </c>
      <c r="C4242" t="str">
        <f>INDEX('airports-extended'!G:G,MATCH(Sheet1!A4242,'airports-extended'!D:D,0))</f>
        <v>36.50360107421875</v>
      </c>
      <c r="D4242" t="str">
        <f>INDEX('airports-extended'!H:H,MATCH(Sheet1!A4242,'airports-extended'!D:D,0))</f>
        <v>2.8141698837280273</v>
      </c>
      <c r="E4242" t="str">
        <f>INDEX('airports-extended'!G:G,MATCH(Sheet1!B4242,'airports-extended'!D:D,0))</f>
        <v>39.9350013733</v>
      </c>
      <c r="F4242" t="str">
        <f>INDEX('airports-extended'!H:H,MATCH(Sheet1!B4242,'airports-extended'!D:D,0))</f>
        <v>32.7407989502</v>
      </c>
    </row>
    <row r="4243" spans="1:6">
      <c r="A4243" t="s">
        <v>86</v>
      </c>
      <c r="B4243" t="s">
        <v>17</v>
      </c>
      <c r="C4243" t="str">
        <f>INDEX('airports-extended'!G:G,MATCH(Sheet1!A4243,'airports-extended'!D:D,0))</f>
        <v>36.50360107421875</v>
      </c>
      <c r="D4243" t="str">
        <f>INDEX('airports-extended'!H:H,MATCH(Sheet1!A4243,'airports-extended'!D:D,0))</f>
        <v>2.8141698837280273</v>
      </c>
      <c r="E4243" t="str">
        <f>INDEX('airports-extended'!G:G,MATCH(Sheet1!B4243,'airports-extended'!D:D,0))</f>
        <v>54.6575012207</v>
      </c>
      <c r="F4243" t="str">
        <f>INDEX('airports-extended'!H:H,MATCH(Sheet1!B4243,'airports-extended'!D:D,0))</f>
        <v>-6.2158298492399995</v>
      </c>
    </row>
    <row r="4244" spans="1:6">
      <c r="A4244" t="s">
        <v>86</v>
      </c>
      <c r="B4244" t="s">
        <v>16</v>
      </c>
      <c r="C4244" t="str">
        <f>INDEX('airports-extended'!G:G,MATCH(Sheet1!A4244,'airports-extended'!D:D,0))</f>
        <v>36.50360107421875</v>
      </c>
      <c r="D4244" t="str">
        <f>INDEX('airports-extended'!H:H,MATCH(Sheet1!A4244,'airports-extended'!D:D,0))</f>
        <v>2.8141698837280273</v>
      </c>
      <c r="E4244" t="str">
        <f>INDEX('airports-extended'!G:G,MATCH(Sheet1!B4244,'airports-extended'!D:D,0))</f>
        <v>50.962100982666016</v>
      </c>
      <c r="F4244" t="str">
        <f>INDEX('airports-extended'!H:H,MATCH(Sheet1!B4244,'airports-extended'!D:D,0))</f>
        <v>1.954759955406189</v>
      </c>
    </row>
    <row r="4245" spans="1:6">
      <c r="A4245" t="s">
        <v>86</v>
      </c>
      <c r="B4245" t="s">
        <v>90</v>
      </c>
      <c r="C4245" t="str">
        <f>INDEX('airports-extended'!G:G,MATCH(Sheet1!A4245,'airports-extended'!D:D,0))</f>
        <v>36.50360107421875</v>
      </c>
      <c r="D4245" t="str">
        <f>INDEX('airports-extended'!H:H,MATCH(Sheet1!A4245,'airports-extended'!D:D,0))</f>
        <v>2.8141698837280273</v>
      </c>
      <c r="E4245" t="str">
        <f>INDEX('airports-extended'!G:G,MATCH(Sheet1!B4245,'airports-extended'!D:D,0))</f>
        <v>38.883301</v>
      </c>
      <c r="F4245" t="str">
        <f>INDEX('airports-extended'!H:H,MATCH(Sheet1!B4245,'airports-extended'!D:D,0))</f>
        <v>-9.0301</v>
      </c>
    </row>
    <row r="4246" spans="1:6">
      <c r="A4246" t="s">
        <v>86</v>
      </c>
      <c r="B4246" t="s">
        <v>16</v>
      </c>
      <c r="C4246" t="str">
        <f>INDEX('airports-extended'!G:G,MATCH(Sheet1!A4246,'airports-extended'!D:D,0))</f>
        <v>36.50360107421875</v>
      </c>
      <c r="D4246" t="str">
        <f>INDEX('airports-extended'!H:H,MATCH(Sheet1!A4246,'airports-extended'!D:D,0))</f>
        <v>2.8141698837280273</v>
      </c>
      <c r="E4246" t="str">
        <f>INDEX('airports-extended'!G:G,MATCH(Sheet1!B4246,'airports-extended'!D:D,0))</f>
        <v>50.962100982666016</v>
      </c>
      <c r="F4246" t="str">
        <f>INDEX('airports-extended'!H:H,MATCH(Sheet1!B4246,'airports-extended'!D:D,0))</f>
        <v>1.954759955406189</v>
      </c>
    </row>
    <row r="4247" spans="1:6">
      <c r="A4247" t="s">
        <v>86</v>
      </c>
      <c r="B4247" t="s">
        <v>18</v>
      </c>
      <c r="C4247" t="str">
        <f>INDEX('airports-extended'!G:G,MATCH(Sheet1!A4247,'airports-extended'!D:D,0))</f>
        <v>36.50360107421875</v>
      </c>
      <c r="D4247" t="str">
        <f>INDEX('airports-extended'!H:H,MATCH(Sheet1!A4247,'airports-extended'!D:D,0))</f>
        <v>2.8141698837280273</v>
      </c>
      <c r="E4247" t="str">
        <f>INDEX('airports-extended'!G:G,MATCH(Sheet1!B4247,'airports-extended'!D:D,0))</f>
        <v>28.452699661254883</v>
      </c>
      <c r="F4247" t="str">
        <f>INDEX('airports-extended'!H:H,MATCH(Sheet1!B4247,'airports-extended'!D:D,0))</f>
        <v>-13.863800048828125</v>
      </c>
    </row>
    <row r="4248" spans="1:6">
      <c r="A4248" t="s">
        <v>86</v>
      </c>
      <c r="B4248" t="s">
        <v>16</v>
      </c>
      <c r="C4248" t="str">
        <f>INDEX('airports-extended'!G:G,MATCH(Sheet1!A4248,'airports-extended'!D:D,0))</f>
        <v>36.50360107421875</v>
      </c>
      <c r="D4248" t="str">
        <f>INDEX('airports-extended'!H:H,MATCH(Sheet1!A4248,'airports-extended'!D:D,0))</f>
        <v>2.8141698837280273</v>
      </c>
      <c r="E4248" t="str">
        <f>INDEX('airports-extended'!G:G,MATCH(Sheet1!B4248,'airports-extended'!D:D,0))</f>
        <v>50.962100982666016</v>
      </c>
      <c r="F4248" t="str">
        <f>INDEX('airports-extended'!H:H,MATCH(Sheet1!B4248,'airports-extended'!D:D,0))</f>
        <v>1.954759955406189</v>
      </c>
    </row>
    <row r="4249" spans="1:6">
      <c r="A4249" t="s">
        <v>86</v>
      </c>
      <c r="B4249" t="s">
        <v>14</v>
      </c>
      <c r="C4249" t="str">
        <f>INDEX('airports-extended'!G:G,MATCH(Sheet1!A4249,'airports-extended'!D:D,0))</f>
        <v>36.50360107421875</v>
      </c>
      <c r="D4249" t="str">
        <f>INDEX('airports-extended'!H:H,MATCH(Sheet1!A4249,'airports-extended'!D:D,0))</f>
        <v>2.8141698837280273</v>
      </c>
      <c r="E4249" t="str">
        <f>INDEX('airports-extended'!G:G,MATCH(Sheet1!B4249,'airports-extended'!D:D,0))</f>
        <v>41.541401</v>
      </c>
      <c r="F4249" t="str">
        <f>INDEX('airports-extended'!H:H,MATCH(Sheet1!B4249,'airports-extended'!D:D,0))</f>
        <v>15.7181</v>
      </c>
    </row>
    <row r="4250" spans="1:6">
      <c r="A4250" t="s">
        <v>86</v>
      </c>
      <c r="B4250" t="s">
        <v>16</v>
      </c>
      <c r="C4250" t="str">
        <f>INDEX('airports-extended'!G:G,MATCH(Sheet1!A4250,'airports-extended'!D:D,0))</f>
        <v>36.50360107421875</v>
      </c>
      <c r="D4250" t="str">
        <f>INDEX('airports-extended'!H:H,MATCH(Sheet1!A4250,'airports-extended'!D:D,0))</f>
        <v>2.8141698837280273</v>
      </c>
      <c r="E4250" t="str">
        <f>INDEX('airports-extended'!G:G,MATCH(Sheet1!B4250,'airports-extended'!D:D,0))</f>
        <v>50.962100982666016</v>
      </c>
      <c r="F4250" t="str">
        <f>INDEX('airports-extended'!H:H,MATCH(Sheet1!B4250,'airports-extended'!D:D,0))</f>
        <v>1.954759955406189</v>
      </c>
    </row>
    <row r="4251" spans="1:6">
      <c r="A4251" t="s">
        <v>86</v>
      </c>
      <c r="B4251" t="s">
        <v>11</v>
      </c>
      <c r="C4251" t="str">
        <f>INDEX('airports-extended'!G:G,MATCH(Sheet1!A4251,'airports-extended'!D:D,0))</f>
        <v>36.50360107421875</v>
      </c>
      <c r="D4251" t="str">
        <f>INDEX('airports-extended'!H:H,MATCH(Sheet1!A4251,'airports-extended'!D:D,0))</f>
        <v>2.8141698837280273</v>
      </c>
      <c r="E4251" t="str">
        <f>INDEX('airports-extended'!G:G,MATCH(Sheet1!B4251,'airports-extended'!D:D,0))</f>
        <v>13.5024995803833</v>
      </c>
      <c r="F4251" t="str">
        <f>INDEX('airports-extended'!H:H,MATCH(Sheet1!B4251,'airports-extended'!D:D,0))</f>
        <v>7.1267499923706055</v>
      </c>
    </row>
    <row r="4252" spans="1:6">
      <c r="A4252" t="s">
        <v>86</v>
      </c>
      <c r="B4252" t="s">
        <v>16</v>
      </c>
      <c r="C4252" t="str">
        <f>INDEX('airports-extended'!G:G,MATCH(Sheet1!A4252,'airports-extended'!D:D,0))</f>
        <v>36.50360107421875</v>
      </c>
      <c r="D4252" t="str">
        <f>INDEX('airports-extended'!H:H,MATCH(Sheet1!A4252,'airports-extended'!D:D,0))</f>
        <v>2.8141698837280273</v>
      </c>
      <c r="E4252" t="str">
        <f>INDEX('airports-extended'!G:G,MATCH(Sheet1!B4252,'airports-extended'!D:D,0))</f>
        <v>50.962100982666016</v>
      </c>
      <c r="F4252" t="str">
        <f>INDEX('airports-extended'!H:H,MATCH(Sheet1!B4252,'airports-extended'!D:D,0))</f>
        <v>1.954759955406189</v>
      </c>
    </row>
    <row r="4253" spans="1:6">
      <c r="A4253" t="s">
        <v>86</v>
      </c>
      <c r="B4253" t="s">
        <v>5</v>
      </c>
      <c r="C4253" t="str">
        <f>INDEX('airports-extended'!G:G,MATCH(Sheet1!A4253,'airports-extended'!D:D,0))</f>
        <v>36.50360107421875</v>
      </c>
      <c r="D4253" t="str">
        <f>INDEX('airports-extended'!H:H,MATCH(Sheet1!A4253,'airports-extended'!D:D,0))</f>
        <v>2.8141698837280273</v>
      </c>
      <c r="E4253" t="str">
        <f>INDEX('airports-extended'!G:G,MATCH(Sheet1!B4253,'airports-extended'!D:D,0))</f>
        <v>12.35319995880127</v>
      </c>
      <c r="F4253" t="str">
        <f>INDEX('airports-extended'!H:H,MATCH(Sheet1!B4253,'airports-extended'!D:D,0))</f>
        <v>-1.5124200582504272</v>
      </c>
    </row>
    <row r="4254" spans="1:6">
      <c r="A4254" t="s">
        <v>86</v>
      </c>
      <c r="B4254" t="s">
        <v>40</v>
      </c>
      <c r="C4254" t="str">
        <f>INDEX('airports-extended'!G:G,MATCH(Sheet1!A4254,'airports-extended'!D:D,0))</f>
        <v>36.50360107421875</v>
      </c>
      <c r="D4254" t="str">
        <f>INDEX('airports-extended'!H:H,MATCH(Sheet1!A4254,'airports-extended'!D:D,0))</f>
        <v>2.8141698837280273</v>
      </c>
      <c r="E4254" t="str">
        <f>INDEX('airports-extended'!G:G,MATCH(Sheet1!B4254,'airports-extended'!D:D,0))</f>
        <v>40.080101013183594</v>
      </c>
      <c r="F4254" t="str">
        <f>INDEX('airports-extended'!H:H,MATCH(Sheet1!B4254,'airports-extended'!D:D,0))</f>
        <v>116.58499908447266</v>
      </c>
    </row>
    <row r="4255" spans="1:6">
      <c r="A4255" t="s">
        <v>86</v>
      </c>
      <c r="B4255" t="s">
        <v>18</v>
      </c>
      <c r="C4255" t="str">
        <f>INDEX('airports-extended'!G:G,MATCH(Sheet1!A4255,'airports-extended'!D:D,0))</f>
        <v>36.50360107421875</v>
      </c>
      <c r="D4255" t="str">
        <f>INDEX('airports-extended'!H:H,MATCH(Sheet1!A4255,'airports-extended'!D:D,0))</f>
        <v>2.8141698837280273</v>
      </c>
      <c r="E4255" t="str">
        <f>INDEX('airports-extended'!G:G,MATCH(Sheet1!B4255,'airports-extended'!D:D,0))</f>
        <v>28.452699661254883</v>
      </c>
      <c r="F4255" t="str">
        <f>INDEX('airports-extended'!H:H,MATCH(Sheet1!B4255,'airports-extended'!D:D,0))</f>
        <v>-13.863800048828125</v>
      </c>
    </row>
    <row r="4256" spans="1:6">
      <c r="A4256" t="s">
        <v>86</v>
      </c>
      <c r="B4256" t="s">
        <v>3</v>
      </c>
      <c r="C4256" t="str">
        <f>INDEX('airports-extended'!G:G,MATCH(Sheet1!A4256,'airports-extended'!D:D,0))</f>
        <v>36.50360107421875</v>
      </c>
      <c r="D4256" t="str">
        <f>INDEX('airports-extended'!H:H,MATCH(Sheet1!A4256,'airports-extended'!D:D,0))</f>
        <v>2.8141698837280273</v>
      </c>
      <c r="E4256" t="str">
        <f>INDEX('airports-extended'!G:G,MATCH(Sheet1!B4256,'airports-extended'!D:D,0))</f>
        <v>62.093299865722656</v>
      </c>
      <c r="F4256" t="str">
        <f>INDEX('airports-extended'!H:H,MATCH(Sheet1!B4256,'airports-extended'!D:D,0))</f>
        <v>129.77099609375</v>
      </c>
    </row>
    <row r="4257" spans="1:6">
      <c r="A4257" t="s">
        <v>86</v>
      </c>
      <c r="B4257" t="s">
        <v>123</v>
      </c>
      <c r="C4257" t="str">
        <f>INDEX('airports-extended'!G:G,MATCH(Sheet1!A4257,'airports-extended'!D:D,0))</f>
        <v>36.50360107421875</v>
      </c>
      <c r="D4257" t="str">
        <f>INDEX('airports-extended'!H:H,MATCH(Sheet1!A4257,'airports-extended'!D:D,0))</f>
        <v>2.8141698837280273</v>
      </c>
      <c r="E4257" t="str">
        <f>INDEX('airports-extended'!G:G,MATCH(Sheet1!B4257,'airports-extended'!D:D,0))</f>
        <v>28.795400619506836</v>
      </c>
      <c r="F4257" t="str">
        <f>INDEX('airports-extended'!H:H,MATCH(Sheet1!B4257,'airports-extended'!D:D,0))</f>
        <v>22.080900192260742</v>
      </c>
    </row>
    <row r="4258" spans="1:6">
      <c r="A4258" t="s">
        <v>86</v>
      </c>
      <c r="B4258" t="s">
        <v>16</v>
      </c>
      <c r="C4258" t="str">
        <f>INDEX('airports-extended'!G:G,MATCH(Sheet1!A4258,'airports-extended'!D:D,0))</f>
        <v>36.50360107421875</v>
      </c>
      <c r="D4258" t="str">
        <f>INDEX('airports-extended'!H:H,MATCH(Sheet1!A4258,'airports-extended'!D:D,0))</f>
        <v>2.8141698837280273</v>
      </c>
      <c r="E4258" t="str">
        <f>INDEX('airports-extended'!G:G,MATCH(Sheet1!B4258,'airports-extended'!D:D,0))</f>
        <v>50.962100982666016</v>
      </c>
      <c r="F4258" t="str">
        <f>INDEX('airports-extended'!H:H,MATCH(Sheet1!B4258,'airports-extended'!D:D,0))</f>
        <v>1.954759955406189</v>
      </c>
    </row>
    <row r="4259" spans="1:6">
      <c r="A4259" t="s">
        <v>86</v>
      </c>
      <c r="B4259" t="s">
        <v>93</v>
      </c>
      <c r="C4259" t="str">
        <f>INDEX('airports-extended'!G:G,MATCH(Sheet1!A4259,'airports-extended'!D:D,0))</f>
        <v>36.50360107421875</v>
      </c>
      <c r="D4259" t="str">
        <f>INDEX('airports-extended'!H:H,MATCH(Sheet1!A4259,'airports-extended'!D:D,0))</f>
        <v>2.8141698837280273</v>
      </c>
      <c r="E4259" t="str">
        <f>INDEX('airports-extended'!G:G,MATCH(Sheet1!B4259,'airports-extended'!D:D,0))</f>
        <v>35.75809860229492</v>
      </c>
      <c r="F4259" t="str">
        <f>INDEX('airports-extended'!H:H,MATCH(Sheet1!B4259,'airports-extended'!D:D,0))</f>
        <v>10.75469970703125</v>
      </c>
    </row>
    <row r="4260" spans="1:6">
      <c r="A4260" t="s">
        <v>86</v>
      </c>
      <c r="B4260" t="s">
        <v>50</v>
      </c>
      <c r="C4260" t="str">
        <f>INDEX('airports-extended'!G:G,MATCH(Sheet1!A4260,'airports-extended'!D:D,0))</f>
        <v>36.50360107421875</v>
      </c>
      <c r="D4260" t="str">
        <f>INDEX('airports-extended'!H:H,MATCH(Sheet1!A4260,'airports-extended'!D:D,0))</f>
        <v>2.8141698837280273</v>
      </c>
      <c r="E4260" t="str">
        <f>INDEX('airports-extended'!G:G,MATCH(Sheet1!B4260,'airports-extended'!D:D,0))</f>
        <v>47.843299865722656</v>
      </c>
      <c r="F4260" t="str">
        <f>INDEX('airports-extended'!H:H,MATCH(Sheet1!B4260,'airports-extended'!D:D,0))</f>
        <v>16.260099411010742</v>
      </c>
    </row>
    <row r="4261" spans="1:6">
      <c r="A4261" t="s">
        <v>86</v>
      </c>
      <c r="B4261" t="s">
        <v>71</v>
      </c>
      <c r="C4261" t="str">
        <f>INDEX('airports-extended'!G:G,MATCH(Sheet1!A4261,'airports-extended'!D:D,0))</f>
        <v>36.50360107421875</v>
      </c>
      <c r="D4261" t="str">
        <f>INDEX('airports-extended'!H:H,MATCH(Sheet1!A4261,'airports-extended'!D:D,0))</f>
        <v>2.8141698837280273</v>
      </c>
      <c r="E4261" t="str">
        <f>INDEX('airports-extended'!G:G,MATCH(Sheet1!B4261,'airports-extended'!D:D,0))</f>
        <v>46.48500061035156</v>
      </c>
      <c r="F4261" t="str">
        <f>INDEX('airports-extended'!H:H,MATCH(Sheet1!B4261,'airports-extended'!D:D,0))</f>
        <v>-84.5093994140625</v>
      </c>
    </row>
    <row r="4262" spans="1:6">
      <c r="A4262" t="s">
        <v>122</v>
      </c>
      <c r="B4262" t="s">
        <v>86</v>
      </c>
      <c r="C4262" t="str">
        <f>INDEX('airports-extended'!G:G,MATCH(Sheet1!A4262,'airports-extended'!D:D,0))</f>
        <v>31.7226009369</v>
      </c>
      <c r="D4262" t="str">
        <f>INDEX('airports-extended'!H:H,MATCH(Sheet1!A4262,'airports-extended'!D:D,0))</f>
        <v>35.9931983948</v>
      </c>
      <c r="E4262" t="str">
        <f>INDEX('airports-extended'!G:G,MATCH(Sheet1!B4262,'airports-extended'!D:D,0))</f>
        <v>36.50360107421875</v>
      </c>
      <c r="F4262" t="str">
        <f>INDEX('airports-extended'!H:H,MATCH(Sheet1!B4262,'airports-extended'!D:D,0))</f>
        <v>2.8141698837280273</v>
      </c>
    </row>
    <row r="4263" spans="1:6">
      <c r="A4263" t="s">
        <v>18</v>
      </c>
      <c r="B4263" t="s">
        <v>86</v>
      </c>
      <c r="C4263" t="str">
        <f>INDEX('airports-extended'!G:G,MATCH(Sheet1!A4263,'airports-extended'!D:D,0))</f>
        <v>28.452699661254883</v>
      </c>
      <c r="D4263" t="str">
        <f>INDEX('airports-extended'!H:H,MATCH(Sheet1!A4263,'airports-extended'!D:D,0))</f>
        <v>-13.863800048828125</v>
      </c>
      <c r="E4263" t="str">
        <f>INDEX('airports-extended'!G:G,MATCH(Sheet1!B4263,'airports-extended'!D:D,0))</f>
        <v>36.50360107421875</v>
      </c>
      <c r="F4263" t="str">
        <f>INDEX('airports-extended'!H:H,MATCH(Sheet1!B4263,'airports-extended'!D:D,0))</f>
        <v>2.8141698837280273</v>
      </c>
    </row>
    <row r="4264" spans="1:6">
      <c r="A4264" t="s">
        <v>18</v>
      </c>
      <c r="B4264" t="s">
        <v>86</v>
      </c>
      <c r="C4264" t="str">
        <f>INDEX('airports-extended'!G:G,MATCH(Sheet1!A4264,'airports-extended'!D:D,0))</f>
        <v>28.452699661254883</v>
      </c>
      <c r="D4264" t="str">
        <f>INDEX('airports-extended'!H:H,MATCH(Sheet1!A4264,'airports-extended'!D:D,0))</f>
        <v>-13.863800048828125</v>
      </c>
      <c r="E4264" t="str">
        <f>INDEX('airports-extended'!G:G,MATCH(Sheet1!B4264,'airports-extended'!D:D,0))</f>
        <v>36.50360107421875</v>
      </c>
      <c r="F4264" t="str">
        <f>INDEX('airports-extended'!H:H,MATCH(Sheet1!B4264,'airports-extended'!D:D,0))</f>
        <v>2.8141698837280273</v>
      </c>
    </row>
    <row r="4265" spans="1:6">
      <c r="A4265" t="s">
        <v>163</v>
      </c>
      <c r="B4265" t="s">
        <v>86</v>
      </c>
      <c r="C4265" t="str">
        <f>INDEX('airports-extended'!G:G,MATCH(Sheet1!A4265,'airports-extended'!D:D,0))</f>
        <v>33.820899963378906</v>
      </c>
      <c r="D4265" t="str">
        <f>INDEX('airports-extended'!H:H,MATCH(Sheet1!A4265,'airports-extended'!D:D,0))</f>
        <v>35.488399505615234</v>
      </c>
      <c r="E4265" t="str">
        <f>INDEX('airports-extended'!G:G,MATCH(Sheet1!B4265,'airports-extended'!D:D,0))</f>
        <v>36.50360107421875</v>
      </c>
      <c r="F4265" t="str">
        <f>INDEX('airports-extended'!H:H,MATCH(Sheet1!B4265,'airports-extended'!D:D,0))</f>
        <v>2.8141698837280273</v>
      </c>
    </row>
    <row r="4266" spans="1:6">
      <c r="A4266" t="s">
        <v>86</v>
      </c>
      <c r="B4266" t="s">
        <v>16</v>
      </c>
      <c r="C4266" t="str">
        <f>INDEX('airports-extended'!G:G,MATCH(Sheet1!A4266,'airports-extended'!D:D,0))</f>
        <v>36.50360107421875</v>
      </c>
      <c r="D4266" t="str">
        <f>INDEX('airports-extended'!H:H,MATCH(Sheet1!A4266,'airports-extended'!D:D,0))</f>
        <v>2.8141698837280273</v>
      </c>
      <c r="E4266" t="str">
        <f>INDEX('airports-extended'!G:G,MATCH(Sheet1!B4266,'airports-extended'!D:D,0))</f>
        <v>50.962100982666016</v>
      </c>
      <c r="F4266" t="str">
        <f>INDEX('airports-extended'!H:H,MATCH(Sheet1!B4266,'airports-extended'!D:D,0))</f>
        <v>1.954759955406189</v>
      </c>
    </row>
    <row r="4267" spans="1:6">
      <c r="A4267" t="s">
        <v>86</v>
      </c>
      <c r="B4267" t="s">
        <v>16</v>
      </c>
      <c r="C4267" t="str">
        <f>INDEX('airports-extended'!G:G,MATCH(Sheet1!A4267,'airports-extended'!D:D,0))</f>
        <v>36.50360107421875</v>
      </c>
      <c r="D4267" t="str">
        <f>INDEX('airports-extended'!H:H,MATCH(Sheet1!A4267,'airports-extended'!D:D,0))</f>
        <v>2.8141698837280273</v>
      </c>
      <c r="E4267" t="str">
        <f>INDEX('airports-extended'!G:G,MATCH(Sheet1!B4267,'airports-extended'!D:D,0))</f>
        <v>50.962100982666016</v>
      </c>
      <c r="F4267" t="str">
        <f>INDEX('airports-extended'!H:H,MATCH(Sheet1!B4267,'airports-extended'!D:D,0))</f>
        <v>1.954759955406189</v>
      </c>
    </row>
    <row r="4268" spans="1:6">
      <c r="A4268" t="s">
        <v>86</v>
      </c>
      <c r="B4268" t="s">
        <v>16</v>
      </c>
      <c r="C4268" t="str">
        <f>INDEX('airports-extended'!G:G,MATCH(Sheet1!A4268,'airports-extended'!D:D,0))</f>
        <v>36.50360107421875</v>
      </c>
      <c r="D4268" t="str">
        <f>INDEX('airports-extended'!H:H,MATCH(Sheet1!A4268,'airports-extended'!D:D,0))</f>
        <v>2.8141698837280273</v>
      </c>
      <c r="E4268" t="str">
        <f>INDEX('airports-extended'!G:G,MATCH(Sheet1!B4268,'airports-extended'!D:D,0))</f>
        <v>50.962100982666016</v>
      </c>
      <c r="F4268" t="str">
        <f>INDEX('airports-extended'!H:H,MATCH(Sheet1!B4268,'airports-extended'!D:D,0))</f>
        <v>1.954759955406189</v>
      </c>
    </row>
    <row r="4269" spans="1:6">
      <c r="A4269" t="s">
        <v>7</v>
      </c>
      <c r="B4269" t="s">
        <v>86</v>
      </c>
      <c r="C4269" t="str">
        <f>INDEX('airports-extended'!G:G,MATCH(Sheet1!A4269,'airports-extended'!D:D,0))</f>
        <v>12.533499717712402</v>
      </c>
      <c r="D4269" t="str">
        <f>INDEX('airports-extended'!H:H,MATCH(Sheet1!A4269,'airports-extended'!D:D,0))</f>
        <v>-7.949940204620361</v>
      </c>
      <c r="E4269" t="str">
        <f>INDEX('airports-extended'!G:G,MATCH(Sheet1!B4269,'airports-extended'!D:D,0))</f>
        <v>36.50360107421875</v>
      </c>
      <c r="F4269" t="str">
        <f>INDEX('airports-extended'!H:H,MATCH(Sheet1!B4269,'airports-extended'!D:D,0))</f>
        <v>2.8141698837280273</v>
      </c>
    </row>
    <row r="4270" spans="1:6">
      <c r="A4270" t="s">
        <v>86</v>
      </c>
      <c r="B4270" t="s">
        <v>16</v>
      </c>
      <c r="C4270" t="str">
        <f>INDEX('airports-extended'!G:G,MATCH(Sheet1!A4270,'airports-extended'!D:D,0))</f>
        <v>36.50360107421875</v>
      </c>
      <c r="D4270" t="str">
        <f>INDEX('airports-extended'!H:H,MATCH(Sheet1!A4270,'airports-extended'!D:D,0))</f>
        <v>2.8141698837280273</v>
      </c>
      <c r="E4270" t="str">
        <f>INDEX('airports-extended'!G:G,MATCH(Sheet1!B4270,'airports-extended'!D:D,0))</f>
        <v>50.962100982666016</v>
      </c>
      <c r="F4270" t="str">
        <f>INDEX('airports-extended'!H:H,MATCH(Sheet1!B4270,'airports-extended'!D:D,0))</f>
        <v>1.954759955406189</v>
      </c>
    </row>
    <row r="4271" spans="1:6">
      <c r="A4271" t="s">
        <v>86</v>
      </c>
      <c r="B4271" t="s">
        <v>16</v>
      </c>
      <c r="C4271" t="str">
        <f>INDEX('airports-extended'!G:G,MATCH(Sheet1!A4271,'airports-extended'!D:D,0))</f>
        <v>36.50360107421875</v>
      </c>
      <c r="D4271" t="str">
        <f>INDEX('airports-extended'!H:H,MATCH(Sheet1!A4271,'airports-extended'!D:D,0))</f>
        <v>2.8141698837280273</v>
      </c>
      <c r="E4271" t="str">
        <f>INDEX('airports-extended'!G:G,MATCH(Sheet1!B4271,'airports-extended'!D:D,0))</f>
        <v>50.962100982666016</v>
      </c>
      <c r="F4271" t="str">
        <f>INDEX('airports-extended'!H:H,MATCH(Sheet1!B4271,'airports-extended'!D:D,0))</f>
        <v>1.954759955406189</v>
      </c>
    </row>
    <row r="4272" spans="1:6">
      <c r="A4272" t="s">
        <v>86</v>
      </c>
      <c r="B4272" t="s">
        <v>16</v>
      </c>
      <c r="C4272" t="str">
        <f>INDEX('airports-extended'!G:G,MATCH(Sheet1!A4272,'airports-extended'!D:D,0))</f>
        <v>36.50360107421875</v>
      </c>
      <c r="D4272" t="str">
        <f>INDEX('airports-extended'!H:H,MATCH(Sheet1!A4272,'airports-extended'!D:D,0))</f>
        <v>2.8141698837280273</v>
      </c>
      <c r="E4272" t="str">
        <f>INDEX('airports-extended'!G:G,MATCH(Sheet1!B4272,'airports-extended'!D:D,0))</f>
        <v>50.962100982666016</v>
      </c>
      <c r="F4272" t="str">
        <f>INDEX('airports-extended'!H:H,MATCH(Sheet1!B4272,'airports-extended'!D:D,0))</f>
        <v>1.954759955406189</v>
      </c>
    </row>
    <row r="4273" spans="1:6">
      <c r="A4273" t="s">
        <v>16</v>
      </c>
      <c r="B4273" t="s">
        <v>86</v>
      </c>
      <c r="C4273" t="str">
        <f>INDEX('airports-extended'!G:G,MATCH(Sheet1!A4273,'airports-extended'!D:D,0))</f>
        <v>50.962100982666016</v>
      </c>
      <c r="D4273" t="str">
        <f>INDEX('airports-extended'!H:H,MATCH(Sheet1!A4273,'airports-extended'!D:D,0))</f>
        <v>1.954759955406189</v>
      </c>
      <c r="E4273" t="str">
        <f>INDEX('airports-extended'!G:G,MATCH(Sheet1!B4273,'airports-extended'!D:D,0))</f>
        <v>36.50360107421875</v>
      </c>
      <c r="F4273" t="str">
        <f>INDEX('airports-extended'!H:H,MATCH(Sheet1!B4273,'airports-extended'!D:D,0))</f>
        <v>2.8141698837280273</v>
      </c>
    </row>
    <row r="4274" spans="1:6">
      <c r="A4274" t="s">
        <v>55</v>
      </c>
      <c r="B4274" t="s">
        <v>86</v>
      </c>
      <c r="C4274" t="str">
        <f>INDEX('airports-extended'!G:G,MATCH(Sheet1!A4274,'airports-extended'!D:D,0))</f>
        <v>51.1893997192</v>
      </c>
      <c r="D4274" t="str">
        <f>INDEX('airports-extended'!H:H,MATCH(Sheet1!A4274,'airports-extended'!D:D,0))</f>
        <v>4.46027994156</v>
      </c>
      <c r="E4274" t="str">
        <f>INDEX('airports-extended'!G:G,MATCH(Sheet1!B4274,'airports-extended'!D:D,0))</f>
        <v>36.50360107421875</v>
      </c>
      <c r="F4274" t="str">
        <f>INDEX('airports-extended'!H:H,MATCH(Sheet1!B4274,'airports-extended'!D:D,0))</f>
        <v>2.8141698837280273</v>
      </c>
    </row>
    <row r="4275" spans="1:6">
      <c r="A4275" t="s">
        <v>86</v>
      </c>
      <c r="B4275" t="s">
        <v>16</v>
      </c>
      <c r="C4275" t="str">
        <f>INDEX('airports-extended'!G:G,MATCH(Sheet1!A4275,'airports-extended'!D:D,0))</f>
        <v>36.50360107421875</v>
      </c>
      <c r="D4275" t="str">
        <f>INDEX('airports-extended'!H:H,MATCH(Sheet1!A4275,'airports-extended'!D:D,0))</f>
        <v>2.8141698837280273</v>
      </c>
      <c r="E4275" t="str">
        <f>INDEX('airports-extended'!G:G,MATCH(Sheet1!B4275,'airports-extended'!D:D,0))</f>
        <v>50.962100982666016</v>
      </c>
      <c r="F4275" t="str">
        <f>INDEX('airports-extended'!H:H,MATCH(Sheet1!B4275,'airports-extended'!D:D,0))</f>
        <v>1.954759955406189</v>
      </c>
    </row>
    <row r="4276" spans="1:6">
      <c r="A4276" t="s">
        <v>86</v>
      </c>
      <c r="B4276" t="s">
        <v>16</v>
      </c>
      <c r="C4276" t="str">
        <f>INDEX('airports-extended'!G:G,MATCH(Sheet1!A4276,'airports-extended'!D:D,0))</f>
        <v>36.50360107421875</v>
      </c>
      <c r="D4276" t="str">
        <f>INDEX('airports-extended'!H:H,MATCH(Sheet1!A4276,'airports-extended'!D:D,0))</f>
        <v>2.8141698837280273</v>
      </c>
      <c r="E4276" t="str">
        <f>INDEX('airports-extended'!G:G,MATCH(Sheet1!B4276,'airports-extended'!D:D,0))</f>
        <v>50.962100982666016</v>
      </c>
      <c r="F4276" t="str">
        <f>INDEX('airports-extended'!H:H,MATCH(Sheet1!B4276,'airports-extended'!D:D,0))</f>
        <v>1.954759955406189</v>
      </c>
    </row>
    <row r="4277" spans="1:6">
      <c r="A4277" t="s">
        <v>20</v>
      </c>
      <c r="B4277" t="s">
        <v>86</v>
      </c>
      <c r="C4277" t="str">
        <f>INDEX('airports-extended'!G:G,MATCH(Sheet1!A4277,'airports-extended'!D:D,0))</f>
        <v>31.183900833129883</v>
      </c>
      <c r="D4277" t="str">
        <f>INDEX('airports-extended'!H:H,MATCH(Sheet1!A4277,'airports-extended'!D:D,0))</f>
        <v>29.94890022277832</v>
      </c>
      <c r="E4277" t="str">
        <f>INDEX('airports-extended'!G:G,MATCH(Sheet1!B4277,'airports-extended'!D:D,0))</f>
        <v>36.50360107421875</v>
      </c>
      <c r="F4277" t="str">
        <f>INDEX('airports-extended'!H:H,MATCH(Sheet1!B4277,'airports-extended'!D:D,0))</f>
        <v>2.8141698837280273</v>
      </c>
    </row>
    <row r="4278" spans="1:6">
      <c r="A4278" t="s">
        <v>16</v>
      </c>
      <c r="B4278" t="s">
        <v>86</v>
      </c>
      <c r="C4278" t="str">
        <f>INDEX('airports-extended'!G:G,MATCH(Sheet1!A4278,'airports-extended'!D:D,0))</f>
        <v>50.962100982666016</v>
      </c>
      <c r="D4278" t="str">
        <f>INDEX('airports-extended'!H:H,MATCH(Sheet1!A4278,'airports-extended'!D:D,0))</f>
        <v>1.954759955406189</v>
      </c>
      <c r="E4278" t="str">
        <f>INDEX('airports-extended'!G:G,MATCH(Sheet1!B4278,'airports-extended'!D:D,0))</f>
        <v>36.50360107421875</v>
      </c>
      <c r="F4278" t="str">
        <f>INDEX('airports-extended'!H:H,MATCH(Sheet1!B4278,'airports-extended'!D:D,0))</f>
        <v>2.8141698837280273</v>
      </c>
    </row>
    <row r="4279" spans="1:6">
      <c r="A4279" t="s">
        <v>16</v>
      </c>
      <c r="B4279" t="s">
        <v>86</v>
      </c>
      <c r="C4279" t="str">
        <f>INDEX('airports-extended'!G:G,MATCH(Sheet1!A4279,'airports-extended'!D:D,0))</f>
        <v>50.962100982666016</v>
      </c>
      <c r="D4279" t="str">
        <f>INDEX('airports-extended'!H:H,MATCH(Sheet1!A4279,'airports-extended'!D:D,0))</f>
        <v>1.954759955406189</v>
      </c>
      <c r="E4279" t="str">
        <f>INDEX('airports-extended'!G:G,MATCH(Sheet1!B4279,'airports-extended'!D:D,0))</f>
        <v>36.50360107421875</v>
      </c>
      <c r="F4279" t="str">
        <f>INDEX('airports-extended'!H:H,MATCH(Sheet1!B4279,'airports-extended'!D:D,0))</f>
        <v>2.8141698837280273</v>
      </c>
    </row>
    <row r="4280" spans="1:6">
      <c r="A4280" t="s">
        <v>16</v>
      </c>
      <c r="B4280" t="s">
        <v>86</v>
      </c>
      <c r="C4280" t="str">
        <f>INDEX('airports-extended'!G:G,MATCH(Sheet1!A4280,'airports-extended'!D:D,0))</f>
        <v>50.962100982666016</v>
      </c>
      <c r="D4280" t="str">
        <f>INDEX('airports-extended'!H:H,MATCH(Sheet1!A4280,'airports-extended'!D:D,0))</f>
        <v>1.954759955406189</v>
      </c>
      <c r="E4280" t="str">
        <f>INDEX('airports-extended'!G:G,MATCH(Sheet1!B4280,'airports-extended'!D:D,0))</f>
        <v>36.50360107421875</v>
      </c>
      <c r="F4280" t="str">
        <f>INDEX('airports-extended'!H:H,MATCH(Sheet1!B4280,'airports-extended'!D:D,0))</f>
        <v>2.8141698837280273</v>
      </c>
    </row>
    <row r="4281" spans="1:6">
      <c r="A4281" t="s">
        <v>16</v>
      </c>
      <c r="B4281" t="s">
        <v>86</v>
      </c>
      <c r="C4281" t="str">
        <f>INDEX('airports-extended'!G:G,MATCH(Sheet1!A4281,'airports-extended'!D:D,0))</f>
        <v>50.962100982666016</v>
      </c>
      <c r="D4281" t="str">
        <f>INDEX('airports-extended'!H:H,MATCH(Sheet1!A4281,'airports-extended'!D:D,0))</f>
        <v>1.954759955406189</v>
      </c>
      <c r="E4281" t="str">
        <f>INDEX('airports-extended'!G:G,MATCH(Sheet1!B4281,'airports-extended'!D:D,0))</f>
        <v>36.50360107421875</v>
      </c>
      <c r="F4281" t="str">
        <f>INDEX('airports-extended'!H:H,MATCH(Sheet1!B4281,'airports-extended'!D:D,0))</f>
        <v>2.8141698837280273</v>
      </c>
    </row>
    <row r="4282" spans="1:6">
      <c r="A4282" t="s">
        <v>54</v>
      </c>
      <c r="B4282" t="s">
        <v>86</v>
      </c>
      <c r="C4282" t="str">
        <f>INDEX('airports-extended'!G:G,MATCH(Sheet1!A4282,'airports-extended'!D:D,0))</f>
        <v>30.325000762939453</v>
      </c>
      <c r="D4282" t="str">
        <f>INDEX('airports-extended'!H:H,MATCH(Sheet1!A4282,'airports-extended'!D:D,0))</f>
        <v>-9.413069725036621</v>
      </c>
      <c r="E4282" t="str">
        <f>INDEX('airports-extended'!G:G,MATCH(Sheet1!B4282,'airports-extended'!D:D,0))</f>
        <v>36.50360107421875</v>
      </c>
      <c r="F4282" t="str">
        <f>INDEX('airports-extended'!H:H,MATCH(Sheet1!B4282,'airports-extended'!D:D,0))</f>
        <v>2.8141698837280273</v>
      </c>
    </row>
    <row r="4283" spans="1:6">
      <c r="A4283" t="s">
        <v>54</v>
      </c>
      <c r="B4283" t="s">
        <v>86</v>
      </c>
      <c r="C4283" t="str">
        <f>INDEX('airports-extended'!G:G,MATCH(Sheet1!A4283,'airports-extended'!D:D,0))</f>
        <v>30.325000762939453</v>
      </c>
      <c r="D4283" t="str">
        <f>INDEX('airports-extended'!H:H,MATCH(Sheet1!A4283,'airports-extended'!D:D,0))</f>
        <v>-9.413069725036621</v>
      </c>
      <c r="E4283" t="str">
        <f>INDEX('airports-extended'!G:G,MATCH(Sheet1!B4283,'airports-extended'!D:D,0))</f>
        <v>36.50360107421875</v>
      </c>
      <c r="F4283" t="str">
        <f>INDEX('airports-extended'!H:H,MATCH(Sheet1!B4283,'airports-extended'!D:D,0))</f>
        <v>2.8141698837280273</v>
      </c>
    </row>
    <row r="4284" spans="1:6">
      <c r="A4284" t="s">
        <v>86</v>
      </c>
      <c r="B4284" t="s">
        <v>16</v>
      </c>
      <c r="C4284" t="str">
        <f>INDEX('airports-extended'!G:G,MATCH(Sheet1!A4284,'airports-extended'!D:D,0))</f>
        <v>36.50360107421875</v>
      </c>
      <c r="D4284" t="str">
        <f>INDEX('airports-extended'!H:H,MATCH(Sheet1!A4284,'airports-extended'!D:D,0))</f>
        <v>2.8141698837280273</v>
      </c>
      <c r="E4284" t="str">
        <f>INDEX('airports-extended'!G:G,MATCH(Sheet1!B4284,'airports-extended'!D:D,0))</f>
        <v>50.962100982666016</v>
      </c>
      <c r="F4284" t="str">
        <f>INDEX('airports-extended'!H:H,MATCH(Sheet1!B4284,'airports-extended'!D:D,0))</f>
        <v>1.954759955406189</v>
      </c>
    </row>
    <row r="4285" spans="1:6">
      <c r="A4285" t="s">
        <v>86</v>
      </c>
      <c r="B4285" t="s">
        <v>56</v>
      </c>
      <c r="C4285" t="str">
        <f>INDEX('airports-extended'!G:G,MATCH(Sheet1!A4285,'airports-extended'!D:D,0))</f>
        <v>36.50360107421875</v>
      </c>
      <c r="D4285" t="str">
        <f>INDEX('airports-extended'!H:H,MATCH(Sheet1!A4285,'airports-extended'!D:D,0))</f>
        <v>2.8141698837280273</v>
      </c>
      <c r="E4285" t="str">
        <f>INDEX('airports-extended'!G:G,MATCH(Sheet1!B4285,'airports-extended'!D:D,0))</f>
        <v>39.9350013733</v>
      </c>
      <c r="F4285" t="str">
        <f>INDEX('airports-extended'!H:H,MATCH(Sheet1!B4285,'airports-extended'!D:D,0))</f>
        <v>32.7407989502</v>
      </c>
    </row>
    <row r="4286" spans="1:6">
      <c r="A4286" t="s">
        <v>86</v>
      </c>
      <c r="B4286" t="s">
        <v>16</v>
      </c>
      <c r="C4286" t="str">
        <f>INDEX('airports-extended'!G:G,MATCH(Sheet1!A4286,'airports-extended'!D:D,0))</f>
        <v>36.50360107421875</v>
      </c>
      <c r="D4286" t="str">
        <f>INDEX('airports-extended'!H:H,MATCH(Sheet1!A4286,'airports-extended'!D:D,0))</f>
        <v>2.8141698837280273</v>
      </c>
      <c r="E4286" t="str">
        <f>INDEX('airports-extended'!G:G,MATCH(Sheet1!B4286,'airports-extended'!D:D,0))</f>
        <v>50.962100982666016</v>
      </c>
      <c r="F4286" t="str">
        <f>INDEX('airports-extended'!H:H,MATCH(Sheet1!B4286,'airports-extended'!D:D,0))</f>
        <v>1.954759955406189</v>
      </c>
    </row>
    <row r="4287" spans="1:6">
      <c r="A4287" t="s">
        <v>86</v>
      </c>
      <c r="B4287" t="s">
        <v>16</v>
      </c>
      <c r="C4287" t="str">
        <f>INDEX('airports-extended'!G:G,MATCH(Sheet1!A4287,'airports-extended'!D:D,0))</f>
        <v>36.50360107421875</v>
      </c>
      <c r="D4287" t="str">
        <f>INDEX('airports-extended'!H:H,MATCH(Sheet1!A4287,'airports-extended'!D:D,0))</f>
        <v>2.8141698837280273</v>
      </c>
      <c r="E4287" t="str">
        <f>INDEX('airports-extended'!G:G,MATCH(Sheet1!B4287,'airports-extended'!D:D,0))</f>
        <v>50.962100982666016</v>
      </c>
      <c r="F4287" t="str">
        <f>INDEX('airports-extended'!H:H,MATCH(Sheet1!B4287,'airports-extended'!D:D,0))</f>
        <v>1.954759955406189</v>
      </c>
    </row>
    <row r="4288" spans="1:6">
      <c r="A4288" t="s">
        <v>86</v>
      </c>
      <c r="B4288" t="s">
        <v>16</v>
      </c>
      <c r="C4288" t="str">
        <f>INDEX('airports-extended'!G:G,MATCH(Sheet1!A4288,'airports-extended'!D:D,0))</f>
        <v>36.50360107421875</v>
      </c>
      <c r="D4288" t="str">
        <f>INDEX('airports-extended'!H:H,MATCH(Sheet1!A4288,'airports-extended'!D:D,0))</f>
        <v>2.8141698837280273</v>
      </c>
      <c r="E4288" t="str">
        <f>INDEX('airports-extended'!G:G,MATCH(Sheet1!B4288,'airports-extended'!D:D,0))</f>
        <v>50.962100982666016</v>
      </c>
      <c r="F4288" t="str">
        <f>INDEX('airports-extended'!H:H,MATCH(Sheet1!B4288,'airports-extended'!D:D,0))</f>
        <v>1.954759955406189</v>
      </c>
    </row>
    <row r="4289" spans="1:6">
      <c r="A4289" t="s">
        <v>86</v>
      </c>
      <c r="B4289" t="s">
        <v>16</v>
      </c>
      <c r="C4289" t="str">
        <f>INDEX('airports-extended'!G:G,MATCH(Sheet1!A4289,'airports-extended'!D:D,0))</f>
        <v>36.50360107421875</v>
      </c>
      <c r="D4289" t="str">
        <f>INDEX('airports-extended'!H:H,MATCH(Sheet1!A4289,'airports-extended'!D:D,0))</f>
        <v>2.8141698837280273</v>
      </c>
      <c r="E4289" t="str">
        <f>INDEX('airports-extended'!G:G,MATCH(Sheet1!B4289,'airports-extended'!D:D,0))</f>
        <v>50.962100982666016</v>
      </c>
      <c r="F4289" t="str">
        <f>INDEX('airports-extended'!H:H,MATCH(Sheet1!B4289,'airports-extended'!D:D,0))</f>
        <v>1.954759955406189</v>
      </c>
    </row>
    <row r="4290" spans="1:6">
      <c r="A4290" t="s">
        <v>8</v>
      </c>
      <c r="B4290" t="s">
        <v>86</v>
      </c>
      <c r="C4290" t="str">
        <f>INDEX('airports-extended'!G:G,MATCH(Sheet1!A4290,'airports-extended'!D:D,0))</f>
        <v>12.5556</v>
      </c>
      <c r="D4290" t="str">
        <f>INDEX('airports-extended'!H:H,MATCH(Sheet1!A4290,'airports-extended'!D:D,0))</f>
        <v>-16.281799</v>
      </c>
      <c r="E4290" t="str">
        <f>INDEX('airports-extended'!G:G,MATCH(Sheet1!B4290,'airports-extended'!D:D,0))</f>
        <v>36.50360107421875</v>
      </c>
      <c r="F4290" t="str">
        <f>INDEX('airports-extended'!H:H,MATCH(Sheet1!B4290,'airports-extended'!D:D,0))</f>
        <v>2.8141698837280273</v>
      </c>
    </row>
    <row r="4291" spans="1:6">
      <c r="A4291" t="s">
        <v>24</v>
      </c>
      <c r="B4291" t="s">
        <v>86</v>
      </c>
      <c r="C4291" t="str">
        <f>INDEX('airports-extended'!G:G,MATCH(Sheet1!A4291,'airports-extended'!D:D,0))</f>
        <v>24.433000564575195</v>
      </c>
      <c r="D4291" t="str">
        <f>INDEX('airports-extended'!H:H,MATCH(Sheet1!A4291,'airports-extended'!D:D,0))</f>
        <v>54.651100158691406</v>
      </c>
      <c r="E4291" t="str">
        <f>INDEX('airports-extended'!G:G,MATCH(Sheet1!B4291,'airports-extended'!D:D,0))</f>
        <v>36.50360107421875</v>
      </c>
      <c r="F4291" t="str">
        <f>INDEX('airports-extended'!H:H,MATCH(Sheet1!B4291,'airports-extended'!D:D,0))</f>
        <v>2.8141698837280273</v>
      </c>
    </row>
    <row r="4292" spans="1:6">
      <c r="A4292" t="s">
        <v>16</v>
      </c>
      <c r="B4292" t="s">
        <v>86</v>
      </c>
      <c r="C4292" t="str">
        <f>INDEX('airports-extended'!G:G,MATCH(Sheet1!A4292,'airports-extended'!D:D,0))</f>
        <v>50.962100982666016</v>
      </c>
      <c r="D4292" t="str">
        <f>INDEX('airports-extended'!H:H,MATCH(Sheet1!A4292,'airports-extended'!D:D,0))</f>
        <v>1.954759955406189</v>
      </c>
      <c r="E4292" t="str">
        <f>INDEX('airports-extended'!G:G,MATCH(Sheet1!B4292,'airports-extended'!D:D,0))</f>
        <v>36.50360107421875</v>
      </c>
      <c r="F4292" t="str">
        <f>INDEX('airports-extended'!H:H,MATCH(Sheet1!B4292,'airports-extended'!D:D,0))</f>
        <v>2.8141698837280273</v>
      </c>
    </row>
    <row r="4293" spans="1:6">
      <c r="A4293" t="s">
        <v>14</v>
      </c>
      <c r="B4293" t="s">
        <v>86</v>
      </c>
      <c r="C4293" t="str">
        <f>INDEX('airports-extended'!G:G,MATCH(Sheet1!A4293,'airports-extended'!D:D,0))</f>
        <v>41.541401</v>
      </c>
      <c r="D4293" t="str">
        <f>INDEX('airports-extended'!H:H,MATCH(Sheet1!A4293,'airports-extended'!D:D,0))</f>
        <v>15.7181</v>
      </c>
      <c r="E4293" t="str">
        <f>INDEX('airports-extended'!G:G,MATCH(Sheet1!B4293,'airports-extended'!D:D,0))</f>
        <v>36.50360107421875</v>
      </c>
      <c r="F4293" t="str">
        <f>INDEX('airports-extended'!H:H,MATCH(Sheet1!B4293,'airports-extended'!D:D,0))</f>
        <v>2.8141698837280273</v>
      </c>
    </row>
    <row r="4294" spans="1:6">
      <c r="A4294" t="s">
        <v>48</v>
      </c>
      <c r="B4294" t="s">
        <v>86</v>
      </c>
      <c r="C4294" t="str">
        <f>INDEX('airports-extended'!G:G,MATCH(Sheet1!A4294,'airports-extended'!D:D,0))</f>
        <v>51.19361114501953</v>
      </c>
      <c r="D4294" t="str">
        <f>INDEX('airports-extended'!H:H,MATCH(Sheet1!A4294,'airports-extended'!D:D,0))</f>
        <v>14.519721984863281</v>
      </c>
      <c r="E4294" t="str">
        <f>INDEX('airports-extended'!G:G,MATCH(Sheet1!B4294,'airports-extended'!D:D,0))</f>
        <v>36.50360107421875</v>
      </c>
      <c r="F4294" t="str">
        <f>INDEX('airports-extended'!H:H,MATCH(Sheet1!B4294,'airports-extended'!D:D,0))</f>
        <v>2.8141698837280273</v>
      </c>
    </row>
    <row r="4295" spans="1:6">
      <c r="A4295" t="s">
        <v>15</v>
      </c>
      <c r="B4295" t="s">
        <v>86</v>
      </c>
      <c r="C4295" t="str">
        <f>INDEX('airports-extended'!G:G,MATCH(Sheet1!A4295,'airports-extended'!D:D,0))</f>
        <v>47.083900451699996</v>
      </c>
      <c r="D4295" t="str">
        <f>INDEX('airports-extended'!H:H,MATCH(Sheet1!A4295,'airports-extended'!D:D,0))</f>
        <v>6.792840003970001</v>
      </c>
      <c r="E4295" t="str">
        <f>INDEX('airports-extended'!G:G,MATCH(Sheet1!B4295,'airports-extended'!D:D,0))</f>
        <v>36.50360107421875</v>
      </c>
      <c r="F4295" t="str">
        <f>INDEX('airports-extended'!H:H,MATCH(Sheet1!B4295,'airports-extended'!D:D,0))</f>
        <v>2.8141698837280273</v>
      </c>
    </row>
    <row r="4296" spans="1:6">
      <c r="A4296" t="s">
        <v>56</v>
      </c>
      <c r="B4296" t="s">
        <v>86</v>
      </c>
      <c r="C4296" t="str">
        <f>INDEX('airports-extended'!G:G,MATCH(Sheet1!A4296,'airports-extended'!D:D,0))</f>
        <v>39.9350013733</v>
      </c>
      <c r="D4296" t="str">
        <f>INDEX('airports-extended'!H:H,MATCH(Sheet1!A4296,'airports-extended'!D:D,0))</f>
        <v>32.7407989502</v>
      </c>
      <c r="E4296" t="str">
        <f>INDEX('airports-extended'!G:G,MATCH(Sheet1!B4296,'airports-extended'!D:D,0))</f>
        <v>36.50360107421875</v>
      </c>
      <c r="F4296" t="str">
        <f>INDEX('airports-extended'!H:H,MATCH(Sheet1!B4296,'airports-extended'!D:D,0))</f>
        <v>2.8141698837280273</v>
      </c>
    </row>
    <row r="4297" spans="1:6">
      <c r="A4297" t="s">
        <v>56</v>
      </c>
      <c r="B4297" t="s">
        <v>86</v>
      </c>
      <c r="C4297" t="str">
        <f>INDEX('airports-extended'!G:G,MATCH(Sheet1!A4297,'airports-extended'!D:D,0))</f>
        <v>39.9350013733</v>
      </c>
      <c r="D4297" t="str">
        <f>INDEX('airports-extended'!H:H,MATCH(Sheet1!A4297,'airports-extended'!D:D,0))</f>
        <v>32.7407989502</v>
      </c>
      <c r="E4297" t="str">
        <f>INDEX('airports-extended'!G:G,MATCH(Sheet1!B4297,'airports-extended'!D:D,0))</f>
        <v>36.50360107421875</v>
      </c>
      <c r="F4297" t="str">
        <f>INDEX('airports-extended'!H:H,MATCH(Sheet1!B4297,'airports-extended'!D:D,0))</f>
        <v>2.8141698837280273</v>
      </c>
    </row>
    <row r="4298" spans="1:6">
      <c r="A4298" t="s">
        <v>56</v>
      </c>
      <c r="B4298" t="s">
        <v>86</v>
      </c>
      <c r="C4298" t="str">
        <f>INDEX('airports-extended'!G:G,MATCH(Sheet1!A4298,'airports-extended'!D:D,0))</f>
        <v>39.9350013733</v>
      </c>
      <c r="D4298" t="str">
        <f>INDEX('airports-extended'!H:H,MATCH(Sheet1!A4298,'airports-extended'!D:D,0))</f>
        <v>32.7407989502</v>
      </c>
      <c r="E4298" t="str">
        <f>INDEX('airports-extended'!G:G,MATCH(Sheet1!B4298,'airports-extended'!D:D,0))</f>
        <v>36.50360107421875</v>
      </c>
      <c r="F4298" t="str">
        <f>INDEX('airports-extended'!H:H,MATCH(Sheet1!B4298,'airports-extended'!D:D,0))</f>
        <v>2.8141698837280273</v>
      </c>
    </row>
    <row r="4299" spans="1:6">
      <c r="A4299" t="s">
        <v>56</v>
      </c>
      <c r="B4299" t="s">
        <v>86</v>
      </c>
      <c r="C4299" t="str">
        <f>INDEX('airports-extended'!G:G,MATCH(Sheet1!A4299,'airports-extended'!D:D,0))</f>
        <v>39.9350013733</v>
      </c>
      <c r="D4299" t="str">
        <f>INDEX('airports-extended'!H:H,MATCH(Sheet1!A4299,'airports-extended'!D:D,0))</f>
        <v>32.7407989502</v>
      </c>
      <c r="E4299" t="str">
        <f>INDEX('airports-extended'!G:G,MATCH(Sheet1!B4299,'airports-extended'!D:D,0))</f>
        <v>36.50360107421875</v>
      </c>
      <c r="F4299" t="str">
        <f>INDEX('airports-extended'!H:H,MATCH(Sheet1!B4299,'airports-extended'!D:D,0))</f>
        <v>2.8141698837280273</v>
      </c>
    </row>
    <row r="4300" spans="1:6">
      <c r="A4300" t="s">
        <v>17</v>
      </c>
      <c r="B4300" t="s">
        <v>86</v>
      </c>
      <c r="C4300" t="str">
        <f>INDEX('airports-extended'!G:G,MATCH(Sheet1!A4300,'airports-extended'!D:D,0))</f>
        <v>54.6575012207</v>
      </c>
      <c r="D4300" t="str">
        <f>INDEX('airports-extended'!H:H,MATCH(Sheet1!A4300,'airports-extended'!D:D,0))</f>
        <v>-6.2158298492399995</v>
      </c>
      <c r="E4300" t="str">
        <f>INDEX('airports-extended'!G:G,MATCH(Sheet1!B4300,'airports-extended'!D:D,0))</f>
        <v>36.50360107421875</v>
      </c>
      <c r="F4300" t="str">
        <f>INDEX('airports-extended'!H:H,MATCH(Sheet1!B4300,'airports-extended'!D:D,0))</f>
        <v>2.8141698837280273</v>
      </c>
    </row>
    <row r="4301" spans="1:6">
      <c r="A4301" t="s">
        <v>16</v>
      </c>
      <c r="B4301" t="s">
        <v>86</v>
      </c>
      <c r="C4301" t="str">
        <f>INDEX('airports-extended'!G:G,MATCH(Sheet1!A4301,'airports-extended'!D:D,0))</f>
        <v>50.962100982666016</v>
      </c>
      <c r="D4301" t="str">
        <f>INDEX('airports-extended'!H:H,MATCH(Sheet1!A4301,'airports-extended'!D:D,0))</f>
        <v>1.954759955406189</v>
      </c>
      <c r="E4301" t="str">
        <f>INDEX('airports-extended'!G:G,MATCH(Sheet1!B4301,'airports-extended'!D:D,0))</f>
        <v>36.50360107421875</v>
      </c>
      <c r="F4301" t="str">
        <f>INDEX('airports-extended'!H:H,MATCH(Sheet1!B4301,'airports-extended'!D:D,0))</f>
        <v>2.8141698837280273</v>
      </c>
    </row>
    <row r="4302" spans="1:6">
      <c r="A4302" t="s">
        <v>16</v>
      </c>
      <c r="B4302" t="s">
        <v>86</v>
      </c>
      <c r="C4302" t="str">
        <f>INDEX('airports-extended'!G:G,MATCH(Sheet1!A4302,'airports-extended'!D:D,0))</f>
        <v>50.962100982666016</v>
      </c>
      <c r="D4302" t="str">
        <f>INDEX('airports-extended'!H:H,MATCH(Sheet1!A4302,'airports-extended'!D:D,0))</f>
        <v>1.954759955406189</v>
      </c>
      <c r="E4302" t="str">
        <f>INDEX('airports-extended'!G:G,MATCH(Sheet1!B4302,'airports-extended'!D:D,0))</f>
        <v>36.50360107421875</v>
      </c>
      <c r="F4302" t="str">
        <f>INDEX('airports-extended'!H:H,MATCH(Sheet1!B4302,'airports-extended'!D:D,0))</f>
        <v>2.8141698837280273</v>
      </c>
    </row>
    <row r="4303" spans="1:6">
      <c r="A4303" t="s">
        <v>90</v>
      </c>
      <c r="B4303" t="s">
        <v>86</v>
      </c>
      <c r="C4303" t="str">
        <f>INDEX('airports-extended'!G:G,MATCH(Sheet1!A4303,'airports-extended'!D:D,0))</f>
        <v>38.883301</v>
      </c>
      <c r="D4303" t="str">
        <f>INDEX('airports-extended'!H:H,MATCH(Sheet1!A4303,'airports-extended'!D:D,0))</f>
        <v>-9.0301</v>
      </c>
      <c r="E4303" t="str">
        <f>INDEX('airports-extended'!G:G,MATCH(Sheet1!B4303,'airports-extended'!D:D,0))</f>
        <v>36.50360107421875</v>
      </c>
      <c r="F4303" t="str">
        <f>INDEX('airports-extended'!H:H,MATCH(Sheet1!B4303,'airports-extended'!D:D,0))</f>
        <v>2.8141698837280273</v>
      </c>
    </row>
    <row r="4304" spans="1:6">
      <c r="A4304" t="s">
        <v>16</v>
      </c>
      <c r="B4304" t="s">
        <v>86</v>
      </c>
      <c r="C4304" t="str">
        <f>INDEX('airports-extended'!G:G,MATCH(Sheet1!A4304,'airports-extended'!D:D,0))</f>
        <v>50.962100982666016</v>
      </c>
      <c r="D4304" t="str">
        <f>INDEX('airports-extended'!H:H,MATCH(Sheet1!A4304,'airports-extended'!D:D,0))</f>
        <v>1.954759955406189</v>
      </c>
      <c r="E4304" t="str">
        <f>INDEX('airports-extended'!G:G,MATCH(Sheet1!B4304,'airports-extended'!D:D,0))</f>
        <v>36.50360107421875</v>
      </c>
      <c r="F4304" t="str">
        <f>INDEX('airports-extended'!H:H,MATCH(Sheet1!B4304,'airports-extended'!D:D,0))</f>
        <v>2.8141698837280273</v>
      </c>
    </row>
    <row r="4305" spans="1:6">
      <c r="A4305" t="s">
        <v>16</v>
      </c>
      <c r="B4305" t="s">
        <v>86</v>
      </c>
      <c r="C4305" t="str">
        <f>INDEX('airports-extended'!G:G,MATCH(Sheet1!A4305,'airports-extended'!D:D,0))</f>
        <v>50.962100982666016</v>
      </c>
      <c r="D4305" t="str">
        <f>INDEX('airports-extended'!H:H,MATCH(Sheet1!A4305,'airports-extended'!D:D,0))</f>
        <v>1.954759955406189</v>
      </c>
      <c r="E4305" t="str">
        <f>INDEX('airports-extended'!G:G,MATCH(Sheet1!B4305,'airports-extended'!D:D,0))</f>
        <v>36.50360107421875</v>
      </c>
      <c r="F4305" t="str">
        <f>INDEX('airports-extended'!H:H,MATCH(Sheet1!B4305,'airports-extended'!D:D,0))</f>
        <v>2.8141698837280273</v>
      </c>
    </row>
    <row r="4306" spans="1:6">
      <c r="A4306" t="s">
        <v>16</v>
      </c>
      <c r="B4306" t="s">
        <v>86</v>
      </c>
      <c r="C4306" t="str">
        <f>INDEX('airports-extended'!G:G,MATCH(Sheet1!A4306,'airports-extended'!D:D,0))</f>
        <v>50.962100982666016</v>
      </c>
      <c r="D4306" t="str">
        <f>INDEX('airports-extended'!H:H,MATCH(Sheet1!A4306,'airports-extended'!D:D,0))</f>
        <v>1.954759955406189</v>
      </c>
      <c r="E4306" t="str">
        <f>INDEX('airports-extended'!G:G,MATCH(Sheet1!B4306,'airports-extended'!D:D,0))</f>
        <v>36.50360107421875</v>
      </c>
      <c r="F4306" t="str">
        <f>INDEX('airports-extended'!H:H,MATCH(Sheet1!B4306,'airports-extended'!D:D,0))</f>
        <v>2.8141698837280273</v>
      </c>
    </row>
    <row r="4307" spans="1:6">
      <c r="A4307" t="s">
        <v>16</v>
      </c>
      <c r="B4307" t="s">
        <v>86</v>
      </c>
      <c r="C4307" t="str">
        <f>INDEX('airports-extended'!G:G,MATCH(Sheet1!A4307,'airports-extended'!D:D,0))</f>
        <v>50.962100982666016</v>
      </c>
      <c r="D4307" t="str">
        <f>INDEX('airports-extended'!H:H,MATCH(Sheet1!A4307,'airports-extended'!D:D,0))</f>
        <v>1.954759955406189</v>
      </c>
      <c r="E4307" t="str">
        <f>INDEX('airports-extended'!G:G,MATCH(Sheet1!B4307,'airports-extended'!D:D,0))</f>
        <v>36.50360107421875</v>
      </c>
      <c r="F4307" t="str">
        <f>INDEX('airports-extended'!H:H,MATCH(Sheet1!B4307,'airports-extended'!D:D,0))</f>
        <v>2.8141698837280273</v>
      </c>
    </row>
    <row r="4308" spans="1:6">
      <c r="A4308" t="s">
        <v>16</v>
      </c>
      <c r="B4308" t="s">
        <v>86</v>
      </c>
      <c r="C4308" t="str">
        <f>INDEX('airports-extended'!G:G,MATCH(Sheet1!A4308,'airports-extended'!D:D,0))</f>
        <v>50.962100982666016</v>
      </c>
      <c r="D4308" t="str">
        <f>INDEX('airports-extended'!H:H,MATCH(Sheet1!A4308,'airports-extended'!D:D,0))</f>
        <v>1.954759955406189</v>
      </c>
      <c r="E4308" t="str">
        <f>INDEX('airports-extended'!G:G,MATCH(Sheet1!B4308,'airports-extended'!D:D,0))</f>
        <v>36.50360107421875</v>
      </c>
      <c r="F4308" t="str">
        <f>INDEX('airports-extended'!H:H,MATCH(Sheet1!B4308,'airports-extended'!D:D,0))</f>
        <v>2.8141698837280273</v>
      </c>
    </row>
    <row r="4309" spans="1:6">
      <c r="A4309" t="s">
        <v>16</v>
      </c>
      <c r="B4309" t="s">
        <v>86</v>
      </c>
      <c r="C4309" t="str">
        <f>INDEX('airports-extended'!G:G,MATCH(Sheet1!A4309,'airports-extended'!D:D,0))</f>
        <v>50.962100982666016</v>
      </c>
      <c r="D4309" t="str">
        <f>INDEX('airports-extended'!H:H,MATCH(Sheet1!A4309,'airports-extended'!D:D,0))</f>
        <v>1.954759955406189</v>
      </c>
      <c r="E4309" t="str">
        <f>INDEX('airports-extended'!G:G,MATCH(Sheet1!B4309,'airports-extended'!D:D,0))</f>
        <v>36.50360107421875</v>
      </c>
      <c r="F4309" t="str">
        <f>INDEX('airports-extended'!H:H,MATCH(Sheet1!B4309,'airports-extended'!D:D,0))</f>
        <v>2.8141698837280273</v>
      </c>
    </row>
    <row r="4310" spans="1:6">
      <c r="A4310" t="s">
        <v>16</v>
      </c>
      <c r="B4310" t="s">
        <v>86</v>
      </c>
      <c r="C4310" t="str">
        <f>INDEX('airports-extended'!G:G,MATCH(Sheet1!A4310,'airports-extended'!D:D,0))</f>
        <v>50.962100982666016</v>
      </c>
      <c r="D4310" t="str">
        <f>INDEX('airports-extended'!H:H,MATCH(Sheet1!A4310,'airports-extended'!D:D,0))</f>
        <v>1.954759955406189</v>
      </c>
      <c r="E4310" t="str">
        <f>INDEX('airports-extended'!G:G,MATCH(Sheet1!B4310,'airports-extended'!D:D,0))</f>
        <v>36.50360107421875</v>
      </c>
      <c r="F4310" t="str">
        <f>INDEX('airports-extended'!H:H,MATCH(Sheet1!B4310,'airports-extended'!D:D,0))</f>
        <v>2.8141698837280273</v>
      </c>
    </row>
    <row r="4311" spans="1:6">
      <c r="A4311" t="s">
        <v>16</v>
      </c>
      <c r="B4311" t="s">
        <v>86</v>
      </c>
      <c r="C4311" t="str">
        <f>INDEX('airports-extended'!G:G,MATCH(Sheet1!A4311,'airports-extended'!D:D,0))</f>
        <v>50.962100982666016</v>
      </c>
      <c r="D4311" t="str">
        <f>INDEX('airports-extended'!H:H,MATCH(Sheet1!A4311,'airports-extended'!D:D,0))</f>
        <v>1.954759955406189</v>
      </c>
      <c r="E4311" t="str">
        <f>INDEX('airports-extended'!G:G,MATCH(Sheet1!B4311,'airports-extended'!D:D,0))</f>
        <v>36.50360107421875</v>
      </c>
      <c r="F4311" t="str">
        <f>INDEX('airports-extended'!H:H,MATCH(Sheet1!B4311,'airports-extended'!D:D,0))</f>
        <v>2.8141698837280273</v>
      </c>
    </row>
    <row r="4312" spans="1:6">
      <c r="A4312" t="s">
        <v>16</v>
      </c>
      <c r="B4312" t="s">
        <v>86</v>
      </c>
      <c r="C4312" t="str">
        <f>INDEX('airports-extended'!G:G,MATCH(Sheet1!A4312,'airports-extended'!D:D,0))</f>
        <v>50.962100982666016</v>
      </c>
      <c r="D4312" t="str">
        <f>INDEX('airports-extended'!H:H,MATCH(Sheet1!A4312,'airports-extended'!D:D,0))</f>
        <v>1.954759955406189</v>
      </c>
      <c r="E4312" t="str">
        <f>INDEX('airports-extended'!G:G,MATCH(Sheet1!B4312,'airports-extended'!D:D,0))</f>
        <v>36.50360107421875</v>
      </c>
      <c r="F4312" t="str">
        <f>INDEX('airports-extended'!H:H,MATCH(Sheet1!B4312,'airports-extended'!D:D,0))</f>
        <v>2.8141698837280273</v>
      </c>
    </row>
    <row r="4313" spans="1:6">
      <c r="A4313" t="s">
        <v>18</v>
      </c>
      <c r="B4313" t="s">
        <v>86</v>
      </c>
      <c r="C4313" t="str">
        <f>INDEX('airports-extended'!G:G,MATCH(Sheet1!A4313,'airports-extended'!D:D,0))</f>
        <v>28.452699661254883</v>
      </c>
      <c r="D4313" t="str">
        <f>INDEX('airports-extended'!H:H,MATCH(Sheet1!A4313,'airports-extended'!D:D,0))</f>
        <v>-13.863800048828125</v>
      </c>
      <c r="E4313" t="str">
        <f>INDEX('airports-extended'!G:G,MATCH(Sheet1!B4313,'airports-extended'!D:D,0))</f>
        <v>36.50360107421875</v>
      </c>
      <c r="F4313" t="str">
        <f>INDEX('airports-extended'!H:H,MATCH(Sheet1!B4313,'airports-extended'!D:D,0))</f>
        <v>2.8141698837280273</v>
      </c>
    </row>
    <row r="4314" spans="1:6">
      <c r="A4314" t="s">
        <v>16</v>
      </c>
      <c r="B4314" t="s">
        <v>86</v>
      </c>
      <c r="C4314" t="str">
        <f>INDEX('airports-extended'!G:G,MATCH(Sheet1!A4314,'airports-extended'!D:D,0))</f>
        <v>50.962100982666016</v>
      </c>
      <c r="D4314" t="str">
        <f>INDEX('airports-extended'!H:H,MATCH(Sheet1!A4314,'airports-extended'!D:D,0))</f>
        <v>1.954759955406189</v>
      </c>
      <c r="E4314" t="str">
        <f>INDEX('airports-extended'!G:G,MATCH(Sheet1!B4314,'airports-extended'!D:D,0))</f>
        <v>36.50360107421875</v>
      </c>
      <c r="F4314" t="str">
        <f>INDEX('airports-extended'!H:H,MATCH(Sheet1!B4314,'airports-extended'!D:D,0))</f>
        <v>2.8141698837280273</v>
      </c>
    </row>
    <row r="4315" spans="1:6">
      <c r="A4315" t="s">
        <v>16</v>
      </c>
      <c r="B4315" t="s">
        <v>86</v>
      </c>
      <c r="C4315" t="str">
        <f>INDEX('airports-extended'!G:G,MATCH(Sheet1!A4315,'airports-extended'!D:D,0))</f>
        <v>50.962100982666016</v>
      </c>
      <c r="D4315" t="str">
        <f>INDEX('airports-extended'!H:H,MATCH(Sheet1!A4315,'airports-extended'!D:D,0))</f>
        <v>1.954759955406189</v>
      </c>
      <c r="E4315" t="str">
        <f>INDEX('airports-extended'!G:G,MATCH(Sheet1!B4315,'airports-extended'!D:D,0))</f>
        <v>36.50360107421875</v>
      </c>
      <c r="F4315" t="str">
        <f>INDEX('airports-extended'!H:H,MATCH(Sheet1!B4315,'airports-extended'!D:D,0))</f>
        <v>2.8141698837280273</v>
      </c>
    </row>
    <row r="4316" spans="1:6">
      <c r="A4316" t="s">
        <v>16</v>
      </c>
      <c r="B4316" t="s">
        <v>86</v>
      </c>
      <c r="C4316" t="str">
        <f>INDEX('airports-extended'!G:G,MATCH(Sheet1!A4316,'airports-extended'!D:D,0))</f>
        <v>50.962100982666016</v>
      </c>
      <c r="D4316" t="str">
        <f>INDEX('airports-extended'!H:H,MATCH(Sheet1!A4316,'airports-extended'!D:D,0))</f>
        <v>1.954759955406189</v>
      </c>
      <c r="E4316" t="str">
        <f>INDEX('airports-extended'!G:G,MATCH(Sheet1!B4316,'airports-extended'!D:D,0))</f>
        <v>36.50360107421875</v>
      </c>
      <c r="F4316" t="str">
        <f>INDEX('airports-extended'!H:H,MATCH(Sheet1!B4316,'airports-extended'!D:D,0))</f>
        <v>2.8141698837280273</v>
      </c>
    </row>
    <row r="4317" spans="1:6">
      <c r="A4317" t="s">
        <v>16</v>
      </c>
      <c r="B4317" t="s">
        <v>86</v>
      </c>
      <c r="C4317" t="str">
        <f>INDEX('airports-extended'!G:G,MATCH(Sheet1!A4317,'airports-extended'!D:D,0))</f>
        <v>50.962100982666016</v>
      </c>
      <c r="D4317" t="str">
        <f>INDEX('airports-extended'!H:H,MATCH(Sheet1!A4317,'airports-extended'!D:D,0))</f>
        <v>1.954759955406189</v>
      </c>
      <c r="E4317" t="str">
        <f>INDEX('airports-extended'!G:G,MATCH(Sheet1!B4317,'airports-extended'!D:D,0))</f>
        <v>36.50360107421875</v>
      </c>
      <c r="F4317" t="str">
        <f>INDEX('airports-extended'!H:H,MATCH(Sheet1!B4317,'airports-extended'!D:D,0))</f>
        <v>2.8141698837280273</v>
      </c>
    </row>
    <row r="4318" spans="1:6">
      <c r="A4318" t="s">
        <v>16</v>
      </c>
      <c r="B4318" t="s">
        <v>86</v>
      </c>
      <c r="C4318" t="str">
        <f>INDEX('airports-extended'!G:G,MATCH(Sheet1!A4318,'airports-extended'!D:D,0))</f>
        <v>50.962100982666016</v>
      </c>
      <c r="D4318" t="str">
        <f>INDEX('airports-extended'!H:H,MATCH(Sheet1!A4318,'airports-extended'!D:D,0))</f>
        <v>1.954759955406189</v>
      </c>
      <c r="E4318" t="str">
        <f>INDEX('airports-extended'!G:G,MATCH(Sheet1!B4318,'airports-extended'!D:D,0))</f>
        <v>36.50360107421875</v>
      </c>
      <c r="F4318" t="str">
        <f>INDEX('airports-extended'!H:H,MATCH(Sheet1!B4318,'airports-extended'!D:D,0))</f>
        <v>2.8141698837280273</v>
      </c>
    </row>
    <row r="4319" spans="1:6">
      <c r="A4319" t="s">
        <v>16</v>
      </c>
      <c r="B4319" t="s">
        <v>86</v>
      </c>
      <c r="C4319" t="str">
        <f>INDEX('airports-extended'!G:G,MATCH(Sheet1!A4319,'airports-extended'!D:D,0))</f>
        <v>50.962100982666016</v>
      </c>
      <c r="D4319" t="str">
        <f>INDEX('airports-extended'!H:H,MATCH(Sheet1!A4319,'airports-extended'!D:D,0))</f>
        <v>1.954759955406189</v>
      </c>
      <c r="E4319" t="str">
        <f>INDEX('airports-extended'!G:G,MATCH(Sheet1!B4319,'airports-extended'!D:D,0))</f>
        <v>36.50360107421875</v>
      </c>
      <c r="F4319" t="str">
        <f>INDEX('airports-extended'!H:H,MATCH(Sheet1!B4319,'airports-extended'!D:D,0))</f>
        <v>2.8141698837280273</v>
      </c>
    </row>
    <row r="4320" spans="1:6">
      <c r="A4320" t="s">
        <v>16</v>
      </c>
      <c r="B4320" t="s">
        <v>86</v>
      </c>
      <c r="C4320" t="str">
        <f>INDEX('airports-extended'!G:G,MATCH(Sheet1!A4320,'airports-extended'!D:D,0))</f>
        <v>50.962100982666016</v>
      </c>
      <c r="D4320" t="str">
        <f>INDEX('airports-extended'!H:H,MATCH(Sheet1!A4320,'airports-extended'!D:D,0))</f>
        <v>1.954759955406189</v>
      </c>
      <c r="E4320" t="str">
        <f>INDEX('airports-extended'!G:G,MATCH(Sheet1!B4320,'airports-extended'!D:D,0))</f>
        <v>36.50360107421875</v>
      </c>
      <c r="F4320" t="str">
        <f>INDEX('airports-extended'!H:H,MATCH(Sheet1!B4320,'airports-extended'!D:D,0))</f>
        <v>2.8141698837280273</v>
      </c>
    </row>
    <row r="4321" spans="1:6">
      <c r="A4321" t="s">
        <v>16</v>
      </c>
      <c r="B4321" t="s">
        <v>86</v>
      </c>
      <c r="C4321" t="str">
        <f>INDEX('airports-extended'!G:G,MATCH(Sheet1!A4321,'airports-extended'!D:D,0))</f>
        <v>50.962100982666016</v>
      </c>
      <c r="D4321" t="str">
        <f>INDEX('airports-extended'!H:H,MATCH(Sheet1!A4321,'airports-extended'!D:D,0))</f>
        <v>1.954759955406189</v>
      </c>
      <c r="E4321" t="str">
        <f>INDEX('airports-extended'!G:G,MATCH(Sheet1!B4321,'airports-extended'!D:D,0))</f>
        <v>36.50360107421875</v>
      </c>
      <c r="F4321" t="str">
        <f>INDEX('airports-extended'!H:H,MATCH(Sheet1!B4321,'airports-extended'!D:D,0))</f>
        <v>2.8141698837280273</v>
      </c>
    </row>
    <row r="4322" spans="1:6">
      <c r="A4322" t="s">
        <v>14</v>
      </c>
      <c r="B4322" t="s">
        <v>86</v>
      </c>
      <c r="C4322" t="str">
        <f>INDEX('airports-extended'!G:G,MATCH(Sheet1!A4322,'airports-extended'!D:D,0))</f>
        <v>41.541401</v>
      </c>
      <c r="D4322" t="str">
        <f>INDEX('airports-extended'!H:H,MATCH(Sheet1!A4322,'airports-extended'!D:D,0))</f>
        <v>15.7181</v>
      </c>
      <c r="E4322" t="str">
        <f>INDEX('airports-extended'!G:G,MATCH(Sheet1!B4322,'airports-extended'!D:D,0))</f>
        <v>36.50360107421875</v>
      </c>
      <c r="F4322" t="str">
        <f>INDEX('airports-extended'!H:H,MATCH(Sheet1!B4322,'airports-extended'!D:D,0))</f>
        <v>2.8141698837280273</v>
      </c>
    </row>
    <row r="4323" spans="1:6">
      <c r="A4323" t="s">
        <v>16</v>
      </c>
      <c r="B4323" t="s">
        <v>86</v>
      </c>
      <c r="C4323" t="str">
        <f>INDEX('airports-extended'!G:G,MATCH(Sheet1!A4323,'airports-extended'!D:D,0))</f>
        <v>50.962100982666016</v>
      </c>
      <c r="D4323" t="str">
        <f>INDEX('airports-extended'!H:H,MATCH(Sheet1!A4323,'airports-extended'!D:D,0))</f>
        <v>1.954759955406189</v>
      </c>
      <c r="E4323" t="str">
        <f>INDEX('airports-extended'!G:G,MATCH(Sheet1!B4323,'airports-extended'!D:D,0))</f>
        <v>36.50360107421875</v>
      </c>
      <c r="F4323" t="str">
        <f>INDEX('airports-extended'!H:H,MATCH(Sheet1!B4323,'airports-extended'!D:D,0))</f>
        <v>2.8141698837280273</v>
      </c>
    </row>
    <row r="4324" spans="1:6">
      <c r="A4324" t="s">
        <v>16</v>
      </c>
      <c r="B4324" t="s">
        <v>86</v>
      </c>
      <c r="C4324" t="str">
        <f>INDEX('airports-extended'!G:G,MATCH(Sheet1!A4324,'airports-extended'!D:D,0))</f>
        <v>50.962100982666016</v>
      </c>
      <c r="D4324" t="str">
        <f>INDEX('airports-extended'!H:H,MATCH(Sheet1!A4324,'airports-extended'!D:D,0))</f>
        <v>1.954759955406189</v>
      </c>
      <c r="E4324" t="str">
        <f>INDEX('airports-extended'!G:G,MATCH(Sheet1!B4324,'airports-extended'!D:D,0))</f>
        <v>36.50360107421875</v>
      </c>
      <c r="F4324" t="str">
        <f>INDEX('airports-extended'!H:H,MATCH(Sheet1!B4324,'airports-extended'!D:D,0))</f>
        <v>2.8141698837280273</v>
      </c>
    </row>
    <row r="4325" spans="1:6">
      <c r="A4325" t="s">
        <v>11</v>
      </c>
      <c r="B4325" t="s">
        <v>86</v>
      </c>
      <c r="C4325" t="str">
        <f>INDEX('airports-extended'!G:G,MATCH(Sheet1!A4325,'airports-extended'!D:D,0))</f>
        <v>13.5024995803833</v>
      </c>
      <c r="D4325" t="str">
        <f>INDEX('airports-extended'!H:H,MATCH(Sheet1!A4325,'airports-extended'!D:D,0))</f>
        <v>7.1267499923706055</v>
      </c>
      <c r="E4325" t="str">
        <f>INDEX('airports-extended'!G:G,MATCH(Sheet1!B4325,'airports-extended'!D:D,0))</f>
        <v>36.50360107421875</v>
      </c>
      <c r="F4325" t="str">
        <f>INDEX('airports-extended'!H:H,MATCH(Sheet1!B4325,'airports-extended'!D:D,0))</f>
        <v>2.8141698837280273</v>
      </c>
    </row>
    <row r="4326" spans="1:6">
      <c r="A4326" t="s">
        <v>86</v>
      </c>
      <c r="B4326" t="s">
        <v>18</v>
      </c>
      <c r="C4326" t="str">
        <f>INDEX('airports-extended'!G:G,MATCH(Sheet1!A4326,'airports-extended'!D:D,0))</f>
        <v>36.50360107421875</v>
      </c>
      <c r="D4326" t="str">
        <f>INDEX('airports-extended'!H:H,MATCH(Sheet1!A4326,'airports-extended'!D:D,0))</f>
        <v>2.8141698837280273</v>
      </c>
      <c r="E4326" t="str">
        <f>INDEX('airports-extended'!G:G,MATCH(Sheet1!B4326,'airports-extended'!D:D,0))</f>
        <v>28.452699661254883</v>
      </c>
      <c r="F4326" t="str">
        <f>INDEX('airports-extended'!H:H,MATCH(Sheet1!B4326,'airports-extended'!D:D,0))</f>
        <v>-13.863800048828125</v>
      </c>
    </row>
    <row r="4327" spans="1:6">
      <c r="A4327" t="s">
        <v>86</v>
      </c>
      <c r="B4327" t="s">
        <v>18</v>
      </c>
      <c r="C4327" t="str">
        <f>INDEX('airports-extended'!G:G,MATCH(Sheet1!A4327,'airports-extended'!D:D,0))</f>
        <v>36.50360107421875</v>
      </c>
      <c r="D4327" t="str">
        <f>INDEX('airports-extended'!H:H,MATCH(Sheet1!A4327,'airports-extended'!D:D,0))</f>
        <v>2.8141698837280273</v>
      </c>
      <c r="E4327" t="str">
        <f>INDEX('airports-extended'!G:G,MATCH(Sheet1!B4327,'airports-extended'!D:D,0))</f>
        <v>28.452699661254883</v>
      </c>
      <c r="F4327" t="str">
        <f>INDEX('airports-extended'!H:H,MATCH(Sheet1!B4327,'airports-extended'!D:D,0))</f>
        <v>-13.863800048828125</v>
      </c>
    </row>
    <row r="4328" spans="1:6">
      <c r="A4328" t="s">
        <v>86</v>
      </c>
      <c r="B4328" t="s">
        <v>16</v>
      </c>
      <c r="C4328" t="str">
        <f>INDEX('airports-extended'!G:G,MATCH(Sheet1!A4328,'airports-extended'!D:D,0))</f>
        <v>36.50360107421875</v>
      </c>
      <c r="D4328" t="str">
        <f>INDEX('airports-extended'!H:H,MATCH(Sheet1!A4328,'airports-extended'!D:D,0))</f>
        <v>2.8141698837280273</v>
      </c>
      <c r="E4328" t="str">
        <f>INDEX('airports-extended'!G:G,MATCH(Sheet1!B4328,'airports-extended'!D:D,0))</f>
        <v>50.962100982666016</v>
      </c>
      <c r="F4328" t="str">
        <f>INDEX('airports-extended'!H:H,MATCH(Sheet1!B4328,'airports-extended'!D:D,0))</f>
        <v>1.954759955406189</v>
      </c>
    </row>
    <row r="4329" spans="1:6">
      <c r="A4329" t="s">
        <v>86</v>
      </c>
      <c r="B4329" t="s">
        <v>54</v>
      </c>
      <c r="C4329" t="str">
        <f>INDEX('airports-extended'!G:G,MATCH(Sheet1!A4329,'airports-extended'!D:D,0))</f>
        <v>36.50360107421875</v>
      </c>
      <c r="D4329" t="str">
        <f>INDEX('airports-extended'!H:H,MATCH(Sheet1!A4329,'airports-extended'!D:D,0))</f>
        <v>2.8141698837280273</v>
      </c>
      <c r="E4329" t="str">
        <f>INDEX('airports-extended'!G:G,MATCH(Sheet1!B4329,'airports-extended'!D:D,0))</f>
        <v>30.325000762939453</v>
      </c>
      <c r="F4329" t="str">
        <f>INDEX('airports-extended'!H:H,MATCH(Sheet1!B4329,'airports-extended'!D:D,0))</f>
        <v>-9.413069725036621</v>
      </c>
    </row>
    <row r="4330" spans="1:6">
      <c r="A4330" t="s">
        <v>86</v>
      </c>
      <c r="B4330" t="s">
        <v>56</v>
      </c>
      <c r="C4330" t="str">
        <f>INDEX('airports-extended'!G:G,MATCH(Sheet1!A4330,'airports-extended'!D:D,0))</f>
        <v>36.50360107421875</v>
      </c>
      <c r="D4330" t="str">
        <f>INDEX('airports-extended'!H:H,MATCH(Sheet1!A4330,'airports-extended'!D:D,0))</f>
        <v>2.8141698837280273</v>
      </c>
      <c r="E4330" t="str">
        <f>INDEX('airports-extended'!G:G,MATCH(Sheet1!B4330,'airports-extended'!D:D,0))</f>
        <v>39.9350013733</v>
      </c>
      <c r="F4330" t="str">
        <f>INDEX('airports-extended'!H:H,MATCH(Sheet1!B4330,'airports-extended'!D:D,0))</f>
        <v>32.7407989502</v>
      </c>
    </row>
    <row r="4331" spans="1:6">
      <c r="A4331" t="s">
        <v>86</v>
      </c>
      <c r="B4331" t="s">
        <v>16</v>
      </c>
      <c r="C4331" t="str">
        <f>INDEX('airports-extended'!G:G,MATCH(Sheet1!A4331,'airports-extended'!D:D,0))</f>
        <v>36.50360107421875</v>
      </c>
      <c r="D4331" t="str">
        <f>INDEX('airports-extended'!H:H,MATCH(Sheet1!A4331,'airports-extended'!D:D,0))</f>
        <v>2.8141698837280273</v>
      </c>
      <c r="E4331" t="str">
        <f>INDEX('airports-extended'!G:G,MATCH(Sheet1!B4331,'airports-extended'!D:D,0))</f>
        <v>50.962100982666016</v>
      </c>
      <c r="F4331" t="str">
        <f>INDEX('airports-extended'!H:H,MATCH(Sheet1!B4331,'airports-extended'!D:D,0))</f>
        <v>1.954759955406189</v>
      </c>
    </row>
    <row r="4332" spans="1:6">
      <c r="A4332" t="s">
        <v>86</v>
      </c>
      <c r="B4332" t="s">
        <v>16</v>
      </c>
      <c r="C4332" t="str">
        <f>INDEX('airports-extended'!G:G,MATCH(Sheet1!A4332,'airports-extended'!D:D,0))</f>
        <v>36.50360107421875</v>
      </c>
      <c r="D4332" t="str">
        <f>INDEX('airports-extended'!H:H,MATCH(Sheet1!A4332,'airports-extended'!D:D,0))</f>
        <v>2.8141698837280273</v>
      </c>
      <c r="E4332" t="str">
        <f>INDEX('airports-extended'!G:G,MATCH(Sheet1!B4332,'airports-extended'!D:D,0))</f>
        <v>50.962100982666016</v>
      </c>
      <c r="F4332" t="str">
        <f>INDEX('airports-extended'!H:H,MATCH(Sheet1!B4332,'airports-extended'!D:D,0))</f>
        <v>1.954759955406189</v>
      </c>
    </row>
    <row r="4333" spans="1:6">
      <c r="A4333" t="s">
        <v>86</v>
      </c>
      <c r="B4333" t="s">
        <v>16</v>
      </c>
      <c r="C4333" t="str">
        <f>INDEX('airports-extended'!G:G,MATCH(Sheet1!A4333,'airports-extended'!D:D,0))</f>
        <v>36.50360107421875</v>
      </c>
      <c r="D4333" t="str">
        <f>INDEX('airports-extended'!H:H,MATCH(Sheet1!A4333,'airports-extended'!D:D,0))</f>
        <v>2.8141698837280273</v>
      </c>
      <c r="E4333" t="str">
        <f>INDEX('airports-extended'!G:G,MATCH(Sheet1!B4333,'airports-extended'!D:D,0))</f>
        <v>50.962100982666016</v>
      </c>
      <c r="F4333" t="str">
        <f>INDEX('airports-extended'!H:H,MATCH(Sheet1!B4333,'airports-extended'!D:D,0))</f>
        <v>1.954759955406189</v>
      </c>
    </row>
    <row r="4334" spans="1:6">
      <c r="A4334" t="s">
        <v>86</v>
      </c>
      <c r="B4334" t="s">
        <v>16</v>
      </c>
      <c r="C4334" t="str">
        <f>INDEX('airports-extended'!G:G,MATCH(Sheet1!A4334,'airports-extended'!D:D,0))</f>
        <v>36.50360107421875</v>
      </c>
      <c r="D4334" t="str">
        <f>INDEX('airports-extended'!H:H,MATCH(Sheet1!A4334,'airports-extended'!D:D,0))</f>
        <v>2.8141698837280273</v>
      </c>
      <c r="E4334" t="str">
        <f>INDEX('airports-extended'!G:G,MATCH(Sheet1!B4334,'airports-extended'!D:D,0))</f>
        <v>50.962100982666016</v>
      </c>
      <c r="F4334" t="str">
        <f>INDEX('airports-extended'!H:H,MATCH(Sheet1!B4334,'airports-extended'!D:D,0))</f>
        <v>1.954759955406189</v>
      </c>
    </row>
    <row r="4335" spans="1:6">
      <c r="A4335" t="s">
        <v>86</v>
      </c>
      <c r="B4335" t="s">
        <v>16</v>
      </c>
      <c r="C4335" t="str">
        <f>INDEX('airports-extended'!G:G,MATCH(Sheet1!A4335,'airports-extended'!D:D,0))</f>
        <v>36.50360107421875</v>
      </c>
      <c r="D4335" t="str">
        <f>INDEX('airports-extended'!H:H,MATCH(Sheet1!A4335,'airports-extended'!D:D,0))</f>
        <v>2.8141698837280273</v>
      </c>
      <c r="E4335" t="str">
        <f>INDEX('airports-extended'!G:G,MATCH(Sheet1!B4335,'airports-extended'!D:D,0))</f>
        <v>50.962100982666016</v>
      </c>
      <c r="F4335" t="str">
        <f>INDEX('airports-extended'!H:H,MATCH(Sheet1!B4335,'airports-extended'!D:D,0))</f>
        <v>1.954759955406189</v>
      </c>
    </row>
    <row r="4336" spans="1:6">
      <c r="A4336" t="s">
        <v>16</v>
      </c>
      <c r="B4336" t="s">
        <v>86</v>
      </c>
      <c r="C4336" t="str">
        <f>INDEX('airports-extended'!G:G,MATCH(Sheet1!A4336,'airports-extended'!D:D,0))</f>
        <v>50.962100982666016</v>
      </c>
      <c r="D4336" t="str">
        <f>INDEX('airports-extended'!H:H,MATCH(Sheet1!A4336,'airports-extended'!D:D,0))</f>
        <v>1.954759955406189</v>
      </c>
      <c r="E4336" t="str">
        <f>INDEX('airports-extended'!G:G,MATCH(Sheet1!B4336,'airports-extended'!D:D,0))</f>
        <v>36.50360107421875</v>
      </c>
      <c r="F4336" t="str">
        <f>INDEX('airports-extended'!H:H,MATCH(Sheet1!B4336,'airports-extended'!D:D,0))</f>
        <v>2.8141698837280273</v>
      </c>
    </row>
    <row r="4337" spans="1:6">
      <c r="A4337" t="s">
        <v>16</v>
      </c>
      <c r="B4337" t="s">
        <v>86</v>
      </c>
      <c r="C4337" t="str">
        <f>INDEX('airports-extended'!G:G,MATCH(Sheet1!A4337,'airports-extended'!D:D,0))</f>
        <v>50.962100982666016</v>
      </c>
      <c r="D4337" t="str">
        <f>INDEX('airports-extended'!H:H,MATCH(Sheet1!A4337,'airports-extended'!D:D,0))</f>
        <v>1.954759955406189</v>
      </c>
      <c r="E4337" t="str">
        <f>INDEX('airports-extended'!G:G,MATCH(Sheet1!B4337,'airports-extended'!D:D,0))</f>
        <v>36.50360107421875</v>
      </c>
      <c r="F4337" t="str">
        <f>INDEX('airports-extended'!H:H,MATCH(Sheet1!B4337,'airports-extended'!D:D,0))</f>
        <v>2.8141698837280273</v>
      </c>
    </row>
    <row r="4338" spans="1:6">
      <c r="A4338" t="s">
        <v>16</v>
      </c>
      <c r="B4338" t="s">
        <v>86</v>
      </c>
      <c r="C4338" t="str">
        <f>INDEX('airports-extended'!G:G,MATCH(Sheet1!A4338,'airports-extended'!D:D,0))</f>
        <v>50.962100982666016</v>
      </c>
      <c r="D4338" t="str">
        <f>INDEX('airports-extended'!H:H,MATCH(Sheet1!A4338,'airports-extended'!D:D,0))</f>
        <v>1.954759955406189</v>
      </c>
      <c r="E4338" t="str">
        <f>INDEX('airports-extended'!G:G,MATCH(Sheet1!B4338,'airports-extended'!D:D,0))</f>
        <v>36.50360107421875</v>
      </c>
      <c r="F4338" t="str">
        <f>INDEX('airports-extended'!H:H,MATCH(Sheet1!B4338,'airports-extended'!D:D,0))</f>
        <v>2.8141698837280273</v>
      </c>
    </row>
    <row r="4339" spans="1:6">
      <c r="A4339" t="s">
        <v>16</v>
      </c>
      <c r="B4339" t="s">
        <v>86</v>
      </c>
      <c r="C4339" t="str">
        <f>INDEX('airports-extended'!G:G,MATCH(Sheet1!A4339,'airports-extended'!D:D,0))</f>
        <v>50.962100982666016</v>
      </c>
      <c r="D4339" t="str">
        <f>INDEX('airports-extended'!H:H,MATCH(Sheet1!A4339,'airports-extended'!D:D,0))</f>
        <v>1.954759955406189</v>
      </c>
      <c r="E4339" t="str">
        <f>INDEX('airports-extended'!G:G,MATCH(Sheet1!B4339,'airports-extended'!D:D,0))</f>
        <v>36.50360107421875</v>
      </c>
      <c r="F4339" t="str">
        <f>INDEX('airports-extended'!H:H,MATCH(Sheet1!B4339,'airports-extended'!D:D,0))</f>
        <v>2.8141698837280273</v>
      </c>
    </row>
    <row r="4340" spans="1:6">
      <c r="A4340" t="s">
        <v>16</v>
      </c>
      <c r="B4340" t="s">
        <v>86</v>
      </c>
      <c r="C4340" t="str">
        <f>INDEX('airports-extended'!G:G,MATCH(Sheet1!A4340,'airports-extended'!D:D,0))</f>
        <v>50.962100982666016</v>
      </c>
      <c r="D4340" t="str">
        <f>INDEX('airports-extended'!H:H,MATCH(Sheet1!A4340,'airports-extended'!D:D,0))</f>
        <v>1.954759955406189</v>
      </c>
      <c r="E4340" t="str">
        <f>INDEX('airports-extended'!G:G,MATCH(Sheet1!B4340,'airports-extended'!D:D,0))</f>
        <v>36.50360107421875</v>
      </c>
      <c r="F4340" t="str">
        <f>INDEX('airports-extended'!H:H,MATCH(Sheet1!B4340,'airports-extended'!D:D,0))</f>
        <v>2.8141698837280273</v>
      </c>
    </row>
    <row r="4341" spans="1:6">
      <c r="A4341" t="s">
        <v>16</v>
      </c>
      <c r="B4341" t="s">
        <v>86</v>
      </c>
      <c r="C4341" t="str">
        <f>INDEX('airports-extended'!G:G,MATCH(Sheet1!A4341,'airports-extended'!D:D,0))</f>
        <v>50.962100982666016</v>
      </c>
      <c r="D4341" t="str">
        <f>INDEX('airports-extended'!H:H,MATCH(Sheet1!A4341,'airports-extended'!D:D,0))</f>
        <v>1.954759955406189</v>
      </c>
      <c r="E4341" t="str">
        <f>INDEX('airports-extended'!G:G,MATCH(Sheet1!B4341,'airports-extended'!D:D,0))</f>
        <v>36.50360107421875</v>
      </c>
      <c r="F4341" t="str">
        <f>INDEX('airports-extended'!H:H,MATCH(Sheet1!B4341,'airports-extended'!D:D,0))</f>
        <v>2.8141698837280273</v>
      </c>
    </row>
    <row r="4342" spans="1:6">
      <c r="A4342" t="s">
        <v>16</v>
      </c>
      <c r="B4342" t="s">
        <v>86</v>
      </c>
      <c r="C4342" t="str">
        <f>INDEX('airports-extended'!G:G,MATCH(Sheet1!A4342,'airports-extended'!D:D,0))</f>
        <v>50.962100982666016</v>
      </c>
      <c r="D4342" t="str">
        <f>INDEX('airports-extended'!H:H,MATCH(Sheet1!A4342,'airports-extended'!D:D,0))</f>
        <v>1.954759955406189</v>
      </c>
      <c r="E4342" t="str">
        <f>INDEX('airports-extended'!G:G,MATCH(Sheet1!B4342,'airports-extended'!D:D,0))</f>
        <v>36.50360107421875</v>
      </c>
      <c r="F4342" t="str">
        <f>INDEX('airports-extended'!H:H,MATCH(Sheet1!B4342,'airports-extended'!D:D,0))</f>
        <v>2.8141698837280273</v>
      </c>
    </row>
    <row r="4343" spans="1:6">
      <c r="A4343" t="s">
        <v>16</v>
      </c>
      <c r="B4343" t="s">
        <v>86</v>
      </c>
      <c r="C4343" t="str">
        <f>INDEX('airports-extended'!G:G,MATCH(Sheet1!A4343,'airports-extended'!D:D,0))</f>
        <v>50.962100982666016</v>
      </c>
      <c r="D4343" t="str">
        <f>INDEX('airports-extended'!H:H,MATCH(Sheet1!A4343,'airports-extended'!D:D,0))</f>
        <v>1.954759955406189</v>
      </c>
      <c r="E4343" t="str">
        <f>INDEX('airports-extended'!G:G,MATCH(Sheet1!B4343,'airports-extended'!D:D,0))</f>
        <v>36.50360107421875</v>
      </c>
      <c r="F4343" t="str">
        <f>INDEX('airports-extended'!H:H,MATCH(Sheet1!B4343,'airports-extended'!D:D,0))</f>
        <v>2.8141698837280273</v>
      </c>
    </row>
    <row r="4344" spans="1:6">
      <c r="A4344" t="s">
        <v>16</v>
      </c>
      <c r="B4344" t="s">
        <v>86</v>
      </c>
      <c r="C4344" t="str">
        <f>INDEX('airports-extended'!G:G,MATCH(Sheet1!A4344,'airports-extended'!D:D,0))</f>
        <v>50.962100982666016</v>
      </c>
      <c r="D4344" t="str">
        <f>INDEX('airports-extended'!H:H,MATCH(Sheet1!A4344,'airports-extended'!D:D,0))</f>
        <v>1.954759955406189</v>
      </c>
      <c r="E4344" t="str">
        <f>INDEX('airports-extended'!G:G,MATCH(Sheet1!B4344,'airports-extended'!D:D,0))</f>
        <v>36.50360107421875</v>
      </c>
      <c r="F4344" t="str">
        <f>INDEX('airports-extended'!H:H,MATCH(Sheet1!B4344,'airports-extended'!D:D,0))</f>
        <v>2.8141698837280273</v>
      </c>
    </row>
    <row r="4345" spans="1:6">
      <c r="A4345" t="s">
        <v>5</v>
      </c>
      <c r="B4345" t="s">
        <v>86</v>
      </c>
      <c r="C4345" t="str">
        <f>INDEX('airports-extended'!G:G,MATCH(Sheet1!A4345,'airports-extended'!D:D,0))</f>
        <v>12.35319995880127</v>
      </c>
      <c r="D4345" t="str">
        <f>INDEX('airports-extended'!H:H,MATCH(Sheet1!A4345,'airports-extended'!D:D,0))</f>
        <v>-1.5124200582504272</v>
      </c>
      <c r="E4345" t="str">
        <f>INDEX('airports-extended'!G:G,MATCH(Sheet1!B4345,'airports-extended'!D:D,0))</f>
        <v>36.50360107421875</v>
      </c>
      <c r="F4345" t="str">
        <f>INDEX('airports-extended'!H:H,MATCH(Sheet1!B4345,'airports-extended'!D:D,0))</f>
        <v>2.8141698837280273</v>
      </c>
    </row>
    <row r="4346" spans="1:6">
      <c r="A4346" t="s">
        <v>40</v>
      </c>
      <c r="B4346" t="s">
        <v>86</v>
      </c>
      <c r="C4346" t="str">
        <f>INDEX('airports-extended'!G:G,MATCH(Sheet1!A4346,'airports-extended'!D:D,0))</f>
        <v>40.080101013183594</v>
      </c>
      <c r="D4346" t="str">
        <f>INDEX('airports-extended'!H:H,MATCH(Sheet1!A4346,'airports-extended'!D:D,0))</f>
        <v>116.58499908447266</v>
      </c>
      <c r="E4346" t="str">
        <f>INDEX('airports-extended'!G:G,MATCH(Sheet1!B4346,'airports-extended'!D:D,0))</f>
        <v>36.50360107421875</v>
      </c>
      <c r="F4346" t="str">
        <f>INDEX('airports-extended'!H:H,MATCH(Sheet1!B4346,'airports-extended'!D:D,0))</f>
        <v>2.8141698837280273</v>
      </c>
    </row>
    <row r="4347" spans="1:6">
      <c r="A4347" t="s">
        <v>18</v>
      </c>
      <c r="B4347" t="s">
        <v>86</v>
      </c>
      <c r="C4347" t="str">
        <f>INDEX('airports-extended'!G:G,MATCH(Sheet1!A4347,'airports-extended'!D:D,0))</f>
        <v>28.452699661254883</v>
      </c>
      <c r="D4347" t="str">
        <f>INDEX('airports-extended'!H:H,MATCH(Sheet1!A4347,'airports-extended'!D:D,0))</f>
        <v>-13.863800048828125</v>
      </c>
      <c r="E4347" t="str">
        <f>INDEX('airports-extended'!G:G,MATCH(Sheet1!B4347,'airports-extended'!D:D,0))</f>
        <v>36.50360107421875</v>
      </c>
      <c r="F4347" t="str">
        <f>INDEX('airports-extended'!H:H,MATCH(Sheet1!B4347,'airports-extended'!D:D,0))</f>
        <v>2.8141698837280273</v>
      </c>
    </row>
    <row r="4348" spans="1:6">
      <c r="A4348" t="s">
        <v>86</v>
      </c>
      <c r="B4348" t="s">
        <v>16</v>
      </c>
      <c r="C4348" t="str">
        <f>INDEX('airports-extended'!G:G,MATCH(Sheet1!A4348,'airports-extended'!D:D,0))</f>
        <v>36.50360107421875</v>
      </c>
      <c r="D4348" t="str">
        <f>INDEX('airports-extended'!H:H,MATCH(Sheet1!A4348,'airports-extended'!D:D,0))</f>
        <v>2.8141698837280273</v>
      </c>
      <c r="E4348" t="str">
        <f>INDEX('airports-extended'!G:G,MATCH(Sheet1!B4348,'airports-extended'!D:D,0))</f>
        <v>50.962100982666016</v>
      </c>
      <c r="F4348" t="str">
        <f>INDEX('airports-extended'!H:H,MATCH(Sheet1!B4348,'airports-extended'!D:D,0))</f>
        <v>1.954759955406189</v>
      </c>
    </row>
    <row r="4349" spans="1:6">
      <c r="A4349" t="s">
        <v>86</v>
      </c>
      <c r="B4349" t="s">
        <v>16</v>
      </c>
      <c r="C4349" t="str">
        <f>INDEX('airports-extended'!G:G,MATCH(Sheet1!A4349,'airports-extended'!D:D,0))</f>
        <v>36.50360107421875</v>
      </c>
      <c r="D4349" t="str">
        <f>INDEX('airports-extended'!H:H,MATCH(Sheet1!A4349,'airports-extended'!D:D,0))</f>
        <v>2.8141698837280273</v>
      </c>
      <c r="E4349" t="str">
        <f>INDEX('airports-extended'!G:G,MATCH(Sheet1!B4349,'airports-extended'!D:D,0))</f>
        <v>50.962100982666016</v>
      </c>
      <c r="F4349" t="str">
        <f>INDEX('airports-extended'!H:H,MATCH(Sheet1!B4349,'airports-extended'!D:D,0))</f>
        <v>1.954759955406189</v>
      </c>
    </row>
    <row r="4350" spans="1:6">
      <c r="A4350" t="s">
        <v>86</v>
      </c>
      <c r="B4350" t="s">
        <v>16</v>
      </c>
      <c r="C4350" t="str">
        <f>INDEX('airports-extended'!G:G,MATCH(Sheet1!A4350,'airports-extended'!D:D,0))</f>
        <v>36.50360107421875</v>
      </c>
      <c r="D4350" t="str">
        <f>INDEX('airports-extended'!H:H,MATCH(Sheet1!A4350,'airports-extended'!D:D,0))</f>
        <v>2.8141698837280273</v>
      </c>
      <c r="E4350" t="str">
        <f>INDEX('airports-extended'!G:G,MATCH(Sheet1!B4350,'airports-extended'!D:D,0))</f>
        <v>50.962100982666016</v>
      </c>
      <c r="F4350" t="str">
        <f>INDEX('airports-extended'!H:H,MATCH(Sheet1!B4350,'airports-extended'!D:D,0))</f>
        <v>1.954759955406189</v>
      </c>
    </row>
    <row r="4351" spans="1:6">
      <c r="A4351" t="s">
        <v>3</v>
      </c>
      <c r="B4351" t="s">
        <v>86</v>
      </c>
      <c r="C4351" t="str">
        <f>INDEX('airports-extended'!G:G,MATCH(Sheet1!A4351,'airports-extended'!D:D,0))</f>
        <v>62.093299865722656</v>
      </c>
      <c r="D4351" t="str">
        <f>INDEX('airports-extended'!H:H,MATCH(Sheet1!A4351,'airports-extended'!D:D,0))</f>
        <v>129.77099609375</v>
      </c>
      <c r="E4351" t="str">
        <f>INDEX('airports-extended'!G:G,MATCH(Sheet1!B4351,'airports-extended'!D:D,0))</f>
        <v>36.50360107421875</v>
      </c>
      <c r="F4351" t="str">
        <f>INDEX('airports-extended'!H:H,MATCH(Sheet1!B4351,'airports-extended'!D:D,0))</f>
        <v>2.8141698837280273</v>
      </c>
    </row>
    <row r="4352" spans="1:6">
      <c r="A4352" t="s">
        <v>123</v>
      </c>
      <c r="B4352" t="s">
        <v>86</v>
      </c>
      <c r="C4352" t="str">
        <f>INDEX('airports-extended'!G:G,MATCH(Sheet1!A4352,'airports-extended'!D:D,0))</f>
        <v>28.795400619506836</v>
      </c>
      <c r="D4352" t="str">
        <f>INDEX('airports-extended'!H:H,MATCH(Sheet1!A4352,'airports-extended'!D:D,0))</f>
        <v>22.080900192260742</v>
      </c>
      <c r="E4352" t="str">
        <f>INDEX('airports-extended'!G:G,MATCH(Sheet1!B4352,'airports-extended'!D:D,0))</f>
        <v>36.50360107421875</v>
      </c>
      <c r="F4352" t="str">
        <f>INDEX('airports-extended'!H:H,MATCH(Sheet1!B4352,'airports-extended'!D:D,0))</f>
        <v>2.8141698837280273</v>
      </c>
    </row>
    <row r="4353" spans="1:6">
      <c r="A4353" t="s">
        <v>86</v>
      </c>
      <c r="B4353" t="s">
        <v>16</v>
      </c>
      <c r="C4353" t="str">
        <f>INDEX('airports-extended'!G:G,MATCH(Sheet1!A4353,'airports-extended'!D:D,0))</f>
        <v>36.50360107421875</v>
      </c>
      <c r="D4353" t="str">
        <f>INDEX('airports-extended'!H:H,MATCH(Sheet1!A4353,'airports-extended'!D:D,0))</f>
        <v>2.8141698837280273</v>
      </c>
      <c r="E4353" t="str">
        <f>INDEX('airports-extended'!G:G,MATCH(Sheet1!B4353,'airports-extended'!D:D,0))</f>
        <v>50.962100982666016</v>
      </c>
      <c r="F4353" t="str">
        <f>INDEX('airports-extended'!H:H,MATCH(Sheet1!B4353,'airports-extended'!D:D,0))</f>
        <v>1.954759955406189</v>
      </c>
    </row>
    <row r="4354" spans="1:6">
      <c r="A4354" t="s">
        <v>86</v>
      </c>
      <c r="B4354" t="s">
        <v>16</v>
      </c>
      <c r="C4354" t="str">
        <f>INDEX('airports-extended'!G:G,MATCH(Sheet1!A4354,'airports-extended'!D:D,0))</f>
        <v>36.50360107421875</v>
      </c>
      <c r="D4354" t="str">
        <f>INDEX('airports-extended'!H:H,MATCH(Sheet1!A4354,'airports-extended'!D:D,0))</f>
        <v>2.8141698837280273</v>
      </c>
      <c r="E4354" t="str">
        <f>INDEX('airports-extended'!G:G,MATCH(Sheet1!B4354,'airports-extended'!D:D,0))</f>
        <v>50.962100982666016</v>
      </c>
      <c r="F4354" t="str">
        <f>INDEX('airports-extended'!H:H,MATCH(Sheet1!B4354,'airports-extended'!D:D,0))</f>
        <v>1.954759955406189</v>
      </c>
    </row>
    <row r="4355" spans="1:6">
      <c r="A4355" t="s">
        <v>86</v>
      </c>
      <c r="B4355" t="s">
        <v>16</v>
      </c>
      <c r="C4355" t="str">
        <f>INDEX('airports-extended'!G:G,MATCH(Sheet1!A4355,'airports-extended'!D:D,0))</f>
        <v>36.50360107421875</v>
      </c>
      <c r="D4355" t="str">
        <f>INDEX('airports-extended'!H:H,MATCH(Sheet1!A4355,'airports-extended'!D:D,0))</f>
        <v>2.8141698837280273</v>
      </c>
      <c r="E4355" t="str">
        <f>INDEX('airports-extended'!G:G,MATCH(Sheet1!B4355,'airports-extended'!D:D,0))</f>
        <v>50.962100982666016</v>
      </c>
      <c r="F4355" t="str">
        <f>INDEX('airports-extended'!H:H,MATCH(Sheet1!B4355,'airports-extended'!D:D,0))</f>
        <v>1.954759955406189</v>
      </c>
    </row>
    <row r="4356" spans="1:6">
      <c r="A4356" t="s">
        <v>16</v>
      </c>
      <c r="B4356" t="s">
        <v>86</v>
      </c>
      <c r="C4356" t="str">
        <f>INDEX('airports-extended'!G:G,MATCH(Sheet1!A4356,'airports-extended'!D:D,0))</f>
        <v>50.962100982666016</v>
      </c>
      <c r="D4356" t="str">
        <f>INDEX('airports-extended'!H:H,MATCH(Sheet1!A4356,'airports-extended'!D:D,0))</f>
        <v>1.954759955406189</v>
      </c>
      <c r="E4356" t="str">
        <f>INDEX('airports-extended'!G:G,MATCH(Sheet1!B4356,'airports-extended'!D:D,0))</f>
        <v>36.50360107421875</v>
      </c>
      <c r="F4356" t="str">
        <f>INDEX('airports-extended'!H:H,MATCH(Sheet1!B4356,'airports-extended'!D:D,0))</f>
        <v>2.8141698837280273</v>
      </c>
    </row>
    <row r="4357" spans="1:6">
      <c r="A4357" t="s">
        <v>16</v>
      </c>
      <c r="B4357" t="s">
        <v>86</v>
      </c>
      <c r="C4357" t="str">
        <f>INDEX('airports-extended'!G:G,MATCH(Sheet1!A4357,'airports-extended'!D:D,0))</f>
        <v>50.962100982666016</v>
      </c>
      <c r="D4357" t="str">
        <f>INDEX('airports-extended'!H:H,MATCH(Sheet1!A4357,'airports-extended'!D:D,0))</f>
        <v>1.954759955406189</v>
      </c>
      <c r="E4357" t="str">
        <f>INDEX('airports-extended'!G:G,MATCH(Sheet1!B4357,'airports-extended'!D:D,0))</f>
        <v>36.50360107421875</v>
      </c>
      <c r="F4357" t="str">
        <f>INDEX('airports-extended'!H:H,MATCH(Sheet1!B4357,'airports-extended'!D:D,0))</f>
        <v>2.8141698837280273</v>
      </c>
    </row>
    <row r="4358" spans="1:6">
      <c r="A4358" t="s">
        <v>93</v>
      </c>
      <c r="B4358" t="s">
        <v>86</v>
      </c>
      <c r="C4358" t="str">
        <f>INDEX('airports-extended'!G:G,MATCH(Sheet1!A4358,'airports-extended'!D:D,0))</f>
        <v>35.75809860229492</v>
      </c>
      <c r="D4358" t="str">
        <f>INDEX('airports-extended'!H:H,MATCH(Sheet1!A4358,'airports-extended'!D:D,0))</f>
        <v>10.75469970703125</v>
      </c>
      <c r="E4358" t="str">
        <f>INDEX('airports-extended'!G:G,MATCH(Sheet1!B4358,'airports-extended'!D:D,0))</f>
        <v>36.50360107421875</v>
      </c>
      <c r="F4358" t="str">
        <f>INDEX('airports-extended'!H:H,MATCH(Sheet1!B4358,'airports-extended'!D:D,0))</f>
        <v>2.8141698837280273</v>
      </c>
    </row>
    <row r="4359" spans="1:6">
      <c r="A4359" t="s">
        <v>50</v>
      </c>
      <c r="B4359" t="s">
        <v>86</v>
      </c>
      <c r="C4359" t="str">
        <f>INDEX('airports-extended'!G:G,MATCH(Sheet1!A4359,'airports-extended'!D:D,0))</f>
        <v>47.843299865722656</v>
      </c>
      <c r="D4359" t="str">
        <f>INDEX('airports-extended'!H:H,MATCH(Sheet1!A4359,'airports-extended'!D:D,0))</f>
        <v>16.260099411010742</v>
      </c>
      <c r="E4359" t="str">
        <f>INDEX('airports-extended'!G:G,MATCH(Sheet1!B4359,'airports-extended'!D:D,0))</f>
        <v>36.50360107421875</v>
      </c>
      <c r="F4359" t="str">
        <f>INDEX('airports-extended'!H:H,MATCH(Sheet1!B4359,'airports-extended'!D:D,0))</f>
        <v>2.8141698837280273</v>
      </c>
    </row>
    <row r="4360" spans="1:6">
      <c r="A4360" t="s">
        <v>71</v>
      </c>
      <c r="B4360" t="s">
        <v>86</v>
      </c>
      <c r="C4360" t="str">
        <f>INDEX('airports-extended'!G:G,MATCH(Sheet1!A4360,'airports-extended'!D:D,0))</f>
        <v>46.48500061035156</v>
      </c>
      <c r="D4360" t="str">
        <f>INDEX('airports-extended'!H:H,MATCH(Sheet1!A4360,'airports-extended'!D:D,0))</f>
        <v>-84.5093994140625</v>
      </c>
      <c r="E4360" t="str">
        <f>INDEX('airports-extended'!G:G,MATCH(Sheet1!B4360,'airports-extended'!D:D,0))</f>
        <v>36.50360107421875</v>
      </c>
      <c r="F4360" t="str">
        <f>INDEX('airports-extended'!H:H,MATCH(Sheet1!B4360,'airports-extended'!D:D,0))</f>
        <v>2.8141698837280273</v>
      </c>
    </row>
    <row r="4361" spans="1:6">
      <c r="A4361" t="s">
        <v>156</v>
      </c>
      <c r="B4361" t="s">
        <v>74</v>
      </c>
      <c r="C4361" t="str">
        <f>INDEX('airports-extended'!G:G,MATCH(Sheet1!A4361,'airports-extended'!D:D,0))</f>
        <v>8.97789001465</v>
      </c>
      <c r="D4361" t="str">
        <f>INDEX('airports-extended'!H:H,MATCH(Sheet1!A4361,'airports-extended'!D:D,0))</f>
        <v>38.799301147499996</v>
      </c>
      <c r="E4361" t="str">
        <f>INDEX('airports-extended'!G:G,MATCH(Sheet1!B4361,'airports-extended'!D:D,0))</f>
        <v>23.0771999359</v>
      </c>
      <c r="F4361" t="str">
        <f>INDEX('airports-extended'!H:H,MATCH(Sheet1!B4361,'airports-extended'!D:D,0))</f>
        <v>72.63469696039999</v>
      </c>
    </row>
    <row r="4362" spans="1:6">
      <c r="A4362" t="s">
        <v>156</v>
      </c>
      <c r="B4362" t="s">
        <v>74</v>
      </c>
      <c r="C4362" t="str">
        <f>INDEX('airports-extended'!G:G,MATCH(Sheet1!A4362,'airports-extended'!D:D,0))</f>
        <v>8.97789001465</v>
      </c>
      <c r="D4362" t="str">
        <f>INDEX('airports-extended'!H:H,MATCH(Sheet1!A4362,'airports-extended'!D:D,0))</f>
        <v>38.799301147499996</v>
      </c>
      <c r="E4362" t="str">
        <f>INDEX('airports-extended'!G:G,MATCH(Sheet1!B4362,'airports-extended'!D:D,0))</f>
        <v>23.0771999359</v>
      </c>
      <c r="F4362" t="str">
        <f>INDEX('airports-extended'!H:H,MATCH(Sheet1!B4362,'airports-extended'!D:D,0))</f>
        <v>72.63469696039999</v>
      </c>
    </row>
    <row r="4363" spans="1:6">
      <c r="A4363" t="s">
        <v>74</v>
      </c>
      <c r="B4363" t="s">
        <v>131</v>
      </c>
      <c r="C4363" t="str">
        <f>INDEX('airports-extended'!G:G,MATCH(Sheet1!A4363,'airports-extended'!D:D,0))</f>
        <v>23.0771999359</v>
      </c>
      <c r="D4363" t="str">
        <f>INDEX('airports-extended'!H:H,MATCH(Sheet1!A4363,'airports-extended'!D:D,0))</f>
        <v>72.63469696039999</v>
      </c>
      <c r="E4363" t="str">
        <f>INDEX('airports-extended'!G:G,MATCH(Sheet1!B4363,'airports-extended'!D:D,0))</f>
        <v>29.226600646972656</v>
      </c>
      <c r="F4363" t="str">
        <f>INDEX('airports-extended'!H:H,MATCH(Sheet1!B4363,'airports-extended'!D:D,0))</f>
        <v>47.96889877319336</v>
      </c>
    </row>
    <row r="4364" spans="1:6">
      <c r="A4364" t="s">
        <v>24</v>
      </c>
      <c r="B4364" t="s">
        <v>74</v>
      </c>
      <c r="C4364" t="str">
        <f>INDEX('airports-extended'!G:G,MATCH(Sheet1!A4364,'airports-extended'!D:D,0))</f>
        <v>24.433000564575195</v>
      </c>
      <c r="D4364" t="str">
        <f>INDEX('airports-extended'!H:H,MATCH(Sheet1!A4364,'airports-extended'!D:D,0))</f>
        <v>54.651100158691406</v>
      </c>
      <c r="E4364" t="str">
        <f>INDEX('airports-extended'!G:G,MATCH(Sheet1!B4364,'airports-extended'!D:D,0))</f>
        <v>23.0771999359</v>
      </c>
      <c r="F4364" t="str">
        <f>INDEX('airports-extended'!H:H,MATCH(Sheet1!B4364,'airports-extended'!D:D,0))</f>
        <v>72.63469696039999</v>
      </c>
    </row>
    <row r="4365" spans="1:6">
      <c r="A4365" t="s">
        <v>24</v>
      </c>
      <c r="B4365" t="s">
        <v>74</v>
      </c>
      <c r="C4365" t="str">
        <f>INDEX('airports-extended'!G:G,MATCH(Sheet1!A4365,'airports-extended'!D:D,0))</f>
        <v>24.433000564575195</v>
      </c>
      <c r="D4365" t="str">
        <f>INDEX('airports-extended'!H:H,MATCH(Sheet1!A4365,'airports-extended'!D:D,0))</f>
        <v>54.651100158691406</v>
      </c>
      <c r="E4365" t="str">
        <f>INDEX('airports-extended'!G:G,MATCH(Sheet1!B4365,'airports-extended'!D:D,0))</f>
        <v>23.0771999359</v>
      </c>
      <c r="F4365" t="str">
        <f>INDEX('airports-extended'!H:H,MATCH(Sheet1!B4365,'airports-extended'!D:D,0))</f>
        <v>72.63469696039999</v>
      </c>
    </row>
    <row r="4366" spans="1:6">
      <c r="A4366" t="s">
        <v>132</v>
      </c>
      <c r="B4366" t="s">
        <v>24</v>
      </c>
      <c r="C4366" t="str">
        <f>INDEX('airports-extended'!G:G,MATCH(Sheet1!A4366,'airports-extended'!D:D,0))</f>
        <v>26.27079963684082</v>
      </c>
      <c r="D4366" t="str">
        <f>INDEX('airports-extended'!H:H,MATCH(Sheet1!A4366,'airports-extended'!D:D,0))</f>
        <v>50.63359832763672</v>
      </c>
      <c r="E4366" t="str">
        <f>INDEX('airports-extended'!G:G,MATCH(Sheet1!B4366,'airports-extended'!D:D,0))</f>
        <v>24.433000564575195</v>
      </c>
      <c r="F4366" t="str">
        <f>INDEX('airports-extended'!H:H,MATCH(Sheet1!B4366,'airports-extended'!D:D,0))</f>
        <v>54.651100158691406</v>
      </c>
    </row>
    <row r="4367" spans="1:6">
      <c r="A4367" t="s">
        <v>17</v>
      </c>
      <c r="B4367" t="s">
        <v>74</v>
      </c>
      <c r="C4367" t="str">
        <f>INDEX('airports-extended'!G:G,MATCH(Sheet1!A4367,'airports-extended'!D:D,0))</f>
        <v>54.6575012207</v>
      </c>
      <c r="D4367" t="str">
        <f>INDEX('airports-extended'!H:H,MATCH(Sheet1!A4367,'airports-extended'!D:D,0))</f>
        <v>-6.2158298492399995</v>
      </c>
      <c r="E4367" t="str">
        <f>INDEX('airports-extended'!G:G,MATCH(Sheet1!B4367,'airports-extended'!D:D,0))</f>
        <v>23.0771999359</v>
      </c>
      <c r="F4367" t="str">
        <f>INDEX('airports-extended'!H:H,MATCH(Sheet1!B4367,'airports-extended'!D:D,0))</f>
        <v>72.63469696039999</v>
      </c>
    </row>
    <row r="4368" spans="1:6">
      <c r="A4368" t="s">
        <v>37</v>
      </c>
      <c r="B4368" t="s">
        <v>74</v>
      </c>
      <c r="C4368" t="str">
        <f>INDEX('airports-extended'!G:G,MATCH(Sheet1!A4368,'airports-extended'!D:D,0))</f>
        <v>13.9125995636</v>
      </c>
      <c r="D4368" t="str">
        <f>INDEX('airports-extended'!H:H,MATCH(Sheet1!A4368,'airports-extended'!D:D,0))</f>
        <v>100.607002258</v>
      </c>
      <c r="E4368" t="str">
        <f>INDEX('airports-extended'!G:G,MATCH(Sheet1!B4368,'airports-extended'!D:D,0))</f>
        <v>23.0771999359</v>
      </c>
      <c r="F4368" t="str">
        <f>INDEX('airports-extended'!H:H,MATCH(Sheet1!B4368,'airports-extended'!D:D,0))</f>
        <v>72.63469696039999</v>
      </c>
    </row>
    <row r="4369" spans="1:6">
      <c r="A4369" t="s">
        <v>37</v>
      </c>
      <c r="B4369" t="s">
        <v>74</v>
      </c>
      <c r="C4369" t="str">
        <f>INDEX('airports-extended'!G:G,MATCH(Sheet1!A4369,'airports-extended'!D:D,0))</f>
        <v>13.9125995636</v>
      </c>
      <c r="D4369" t="str">
        <f>INDEX('airports-extended'!H:H,MATCH(Sheet1!A4369,'airports-extended'!D:D,0))</f>
        <v>100.607002258</v>
      </c>
      <c r="E4369" t="str">
        <f>INDEX('airports-extended'!G:G,MATCH(Sheet1!B4369,'airports-extended'!D:D,0))</f>
        <v>23.0771999359</v>
      </c>
      <c r="F4369" t="str">
        <f>INDEX('airports-extended'!H:H,MATCH(Sheet1!B4369,'airports-extended'!D:D,0))</f>
        <v>72.63469696039999</v>
      </c>
    </row>
    <row r="4370" spans="1:6">
      <c r="A4370" t="s">
        <v>37</v>
      </c>
      <c r="B4370" t="s">
        <v>38</v>
      </c>
      <c r="C4370" t="str">
        <f>INDEX('airports-extended'!G:G,MATCH(Sheet1!A4370,'airports-extended'!D:D,0))</f>
        <v>13.9125995636</v>
      </c>
      <c r="D4370" t="str">
        <f>INDEX('airports-extended'!H:H,MATCH(Sheet1!A4370,'airports-extended'!D:D,0))</f>
        <v>100.607002258</v>
      </c>
      <c r="E4370" t="str">
        <f>INDEX('airports-extended'!G:G,MATCH(Sheet1!B4370,'airports-extended'!D:D,0))</f>
        <v>1.4252599477767944</v>
      </c>
      <c r="F4370" t="str">
        <f>INDEX('airports-extended'!H:H,MATCH(Sheet1!B4370,'airports-extended'!D:D,0))</f>
        <v>103.81300354003906</v>
      </c>
    </row>
    <row r="4371" spans="1:6">
      <c r="A4371" t="s">
        <v>74</v>
      </c>
      <c r="B4371" t="s">
        <v>48</v>
      </c>
      <c r="C4371" t="str">
        <f>INDEX('airports-extended'!G:G,MATCH(Sheet1!A4371,'airports-extended'!D:D,0))</f>
        <v>23.0771999359</v>
      </c>
      <c r="D4371" t="str">
        <f>INDEX('airports-extended'!H:H,MATCH(Sheet1!A4371,'airports-extended'!D:D,0))</f>
        <v>72.63469696039999</v>
      </c>
      <c r="E4371" t="str">
        <f>INDEX('airports-extended'!G:G,MATCH(Sheet1!B4371,'airports-extended'!D:D,0))</f>
        <v>51.19361114501953</v>
      </c>
      <c r="F4371" t="str">
        <f>INDEX('airports-extended'!H:H,MATCH(Sheet1!B4371,'airports-extended'!D:D,0))</f>
        <v>14.519721984863281</v>
      </c>
    </row>
    <row r="4372" spans="1:6">
      <c r="A4372" t="s">
        <v>74</v>
      </c>
      <c r="B4372" t="s">
        <v>156</v>
      </c>
      <c r="C4372" t="str">
        <f>INDEX('airports-extended'!G:G,MATCH(Sheet1!A4372,'airports-extended'!D:D,0))</f>
        <v>23.0771999359</v>
      </c>
      <c r="D4372" t="str">
        <f>INDEX('airports-extended'!H:H,MATCH(Sheet1!A4372,'airports-extended'!D:D,0))</f>
        <v>72.63469696039999</v>
      </c>
      <c r="E4372" t="str">
        <f>INDEX('airports-extended'!G:G,MATCH(Sheet1!B4372,'airports-extended'!D:D,0))</f>
        <v>8.97789001465</v>
      </c>
      <c r="F4372" t="str">
        <f>INDEX('airports-extended'!H:H,MATCH(Sheet1!B4372,'airports-extended'!D:D,0))</f>
        <v>38.799301147499996</v>
      </c>
    </row>
    <row r="4373" spans="1:6">
      <c r="A4373" t="s">
        <v>74</v>
      </c>
      <c r="B4373" t="s">
        <v>24</v>
      </c>
      <c r="C4373" t="str">
        <f>INDEX('airports-extended'!G:G,MATCH(Sheet1!A4373,'airports-extended'!D:D,0))</f>
        <v>23.0771999359</v>
      </c>
      <c r="D4373" t="str">
        <f>INDEX('airports-extended'!H:H,MATCH(Sheet1!A4373,'airports-extended'!D:D,0))</f>
        <v>72.63469696039999</v>
      </c>
      <c r="E4373" t="str">
        <f>INDEX('airports-extended'!G:G,MATCH(Sheet1!B4373,'airports-extended'!D:D,0))</f>
        <v>24.433000564575195</v>
      </c>
      <c r="F4373" t="str">
        <f>INDEX('airports-extended'!H:H,MATCH(Sheet1!B4373,'airports-extended'!D:D,0))</f>
        <v>54.651100158691406</v>
      </c>
    </row>
    <row r="4374" spans="1:6">
      <c r="A4374" t="s">
        <v>74</v>
      </c>
      <c r="B4374" t="s">
        <v>37</v>
      </c>
      <c r="C4374" t="str">
        <f>INDEX('airports-extended'!G:G,MATCH(Sheet1!A4374,'airports-extended'!D:D,0))</f>
        <v>23.0771999359</v>
      </c>
      <c r="D4374" t="str">
        <f>INDEX('airports-extended'!H:H,MATCH(Sheet1!A4374,'airports-extended'!D:D,0))</f>
        <v>72.63469696039999</v>
      </c>
      <c r="E4374" t="str">
        <f>INDEX('airports-extended'!G:G,MATCH(Sheet1!B4374,'airports-extended'!D:D,0))</f>
        <v>13.9125995636</v>
      </c>
      <c r="F4374" t="str">
        <f>INDEX('airports-extended'!H:H,MATCH(Sheet1!B4374,'airports-extended'!D:D,0))</f>
        <v>100.607002258</v>
      </c>
    </row>
    <row r="4375" spans="1:6">
      <c r="A4375" t="s">
        <v>74</v>
      </c>
      <c r="B4375" t="s">
        <v>20</v>
      </c>
      <c r="C4375" t="str">
        <f>INDEX('airports-extended'!G:G,MATCH(Sheet1!A4375,'airports-extended'!D:D,0))</f>
        <v>23.0771999359</v>
      </c>
      <c r="D4375" t="str">
        <f>INDEX('airports-extended'!H:H,MATCH(Sheet1!A4375,'airports-extended'!D:D,0))</f>
        <v>72.63469696039999</v>
      </c>
      <c r="E4375" t="str">
        <f>INDEX('airports-extended'!G:G,MATCH(Sheet1!B4375,'airports-extended'!D:D,0))</f>
        <v>31.183900833129883</v>
      </c>
      <c r="F4375" t="str">
        <f>INDEX('airports-extended'!H:H,MATCH(Sheet1!B4375,'airports-extended'!D:D,0))</f>
        <v>29.94890022277832</v>
      </c>
    </row>
    <row r="4376" spans="1:6">
      <c r="A4376" t="s">
        <v>74</v>
      </c>
      <c r="B4376" t="s">
        <v>133</v>
      </c>
      <c r="C4376" t="str">
        <f>INDEX('airports-extended'!G:G,MATCH(Sheet1!A4376,'airports-extended'!D:D,0))</f>
        <v>23.0771999359</v>
      </c>
      <c r="D4376" t="str">
        <f>INDEX('airports-extended'!H:H,MATCH(Sheet1!A4376,'airports-extended'!D:D,0))</f>
        <v>72.63469696039999</v>
      </c>
      <c r="E4376" t="str">
        <f>INDEX('airports-extended'!G:G,MATCH(Sheet1!B4376,'airports-extended'!D:D,0))</f>
        <v>7.180759906768799</v>
      </c>
      <c r="F4376" t="str">
        <f>INDEX('airports-extended'!H:H,MATCH(Sheet1!B4376,'airports-extended'!D:D,0))</f>
        <v>79.88410186767578</v>
      </c>
    </row>
    <row r="4377" spans="1:6">
      <c r="A4377" t="s">
        <v>74</v>
      </c>
      <c r="B4377" t="s">
        <v>24</v>
      </c>
      <c r="C4377" t="str">
        <f>INDEX('airports-extended'!G:G,MATCH(Sheet1!A4377,'airports-extended'!D:D,0))</f>
        <v>23.0771999359</v>
      </c>
      <c r="D4377" t="str">
        <f>INDEX('airports-extended'!H:H,MATCH(Sheet1!A4377,'airports-extended'!D:D,0))</f>
        <v>72.63469696039999</v>
      </c>
      <c r="E4377" t="str">
        <f>INDEX('airports-extended'!G:G,MATCH(Sheet1!B4377,'airports-extended'!D:D,0))</f>
        <v>24.433000564575195</v>
      </c>
      <c r="F4377" t="str">
        <f>INDEX('airports-extended'!H:H,MATCH(Sheet1!B4377,'airports-extended'!D:D,0))</f>
        <v>54.651100158691406</v>
      </c>
    </row>
    <row r="4378" spans="1:6">
      <c r="A4378" t="s">
        <v>74</v>
      </c>
      <c r="B4378" t="s">
        <v>52</v>
      </c>
      <c r="C4378" t="str">
        <f>INDEX('airports-extended'!G:G,MATCH(Sheet1!A4378,'airports-extended'!D:D,0))</f>
        <v>23.0771999359</v>
      </c>
      <c r="D4378" t="str">
        <f>INDEX('airports-extended'!H:H,MATCH(Sheet1!A4378,'airports-extended'!D:D,0))</f>
        <v>72.63469696039999</v>
      </c>
      <c r="E4378" t="str">
        <f>INDEX('airports-extended'!G:G,MATCH(Sheet1!B4378,'airports-extended'!D:D,0))</f>
        <v>70.1340026855</v>
      </c>
      <c r="F4378" t="str">
        <f>INDEX('airports-extended'!H:H,MATCH(Sheet1!B4378,'airports-extended'!D:D,0))</f>
        <v>-143.582000732</v>
      </c>
    </row>
    <row r="4379" spans="1:6">
      <c r="A4379" t="s">
        <v>74</v>
      </c>
      <c r="B4379" t="s">
        <v>48</v>
      </c>
      <c r="C4379" t="str">
        <f>INDEX('airports-extended'!G:G,MATCH(Sheet1!A4379,'airports-extended'!D:D,0))</f>
        <v>23.0771999359</v>
      </c>
      <c r="D4379" t="str">
        <f>INDEX('airports-extended'!H:H,MATCH(Sheet1!A4379,'airports-extended'!D:D,0))</f>
        <v>72.63469696039999</v>
      </c>
      <c r="E4379" t="str">
        <f>INDEX('airports-extended'!G:G,MATCH(Sheet1!B4379,'airports-extended'!D:D,0))</f>
        <v>51.19361114501953</v>
      </c>
      <c r="F4379" t="str">
        <f>INDEX('airports-extended'!H:H,MATCH(Sheet1!B4379,'airports-extended'!D:D,0))</f>
        <v>14.519721984863281</v>
      </c>
    </row>
    <row r="4380" spans="1:6">
      <c r="A4380" t="s">
        <v>74</v>
      </c>
      <c r="B4380" t="s">
        <v>56</v>
      </c>
      <c r="C4380" t="str">
        <f>INDEX('airports-extended'!G:G,MATCH(Sheet1!A4380,'airports-extended'!D:D,0))</f>
        <v>23.0771999359</v>
      </c>
      <c r="D4380" t="str">
        <f>INDEX('airports-extended'!H:H,MATCH(Sheet1!A4380,'airports-extended'!D:D,0))</f>
        <v>72.63469696039999</v>
      </c>
      <c r="E4380" t="str">
        <f>INDEX('airports-extended'!G:G,MATCH(Sheet1!B4380,'airports-extended'!D:D,0))</f>
        <v>39.9350013733</v>
      </c>
      <c r="F4380" t="str">
        <f>INDEX('airports-extended'!H:H,MATCH(Sheet1!B4380,'airports-extended'!D:D,0))</f>
        <v>32.7407989502</v>
      </c>
    </row>
    <row r="4381" spans="1:6">
      <c r="A4381" t="s">
        <v>74</v>
      </c>
      <c r="B4381" t="s">
        <v>34</v>
      </c>
      <c r="C4381" t="str">
        <f>INDEX('airports-extended'!G:G,MATCH(Sheet1!A4381,'airports-extended'!D:D,0))</f>
        <v>23.0771999359</v>
      </c>
      <c r="D4381" t="str">
        <f>INDEX('airports-extended'!H:H,MATCH(Sheet1!A4381,'airports-extended'!D:D,0))</f>
        <v>72.63469696039999</v>
      </c>
      <c r="E4381" t="str">
        <f>INDEX('airports-extended'!G:G,MATCH(Sheet1!B4381,'airports-extended'!D:D,0))</f>
        <v>18.240400314299997</v>
      </c>
      <c r="F4381" t="str">
        <f>INDEX('airports-extended'!H:H,MATCH(Sheet1!B4381,'airports-extended'!D:D,0))</f>
        <v>42.65660095210001</v>
      </c>
    </row>
    <row r="4382" spans="1:6">
      <c r="A4382" t="s">
        <v>74</v>
      </c>
      <c r="B4382" t="s">
        <v>135</v>
      </c>
      <c r="C4382" t="str">
        <f>INDEX('airports-extended'!G:G,MATCH(Sheet1!A4382,'airports-extended'!D:D,0))</f>
        <v>23.0771999359</v>
      </c>
      <c r="D4382" t="str">
        <f>INDEX('airports-extended'!H:H,MATCH(Sheet1!A4382,'airports-extended'!D:D,0))</f>
        <v>72.63469696039999</v>
      </c>
      <c r="E4382" t="str">
        <f>INDEX('airports-extended'!G:G,MATCH(Sheet1!B4382,'airports-extended'!D:D,0))</f>
        <v>-28.5750007629</v>
      </c>
      <c r="F4382" t="str">
        <f>INDEX('airports-extended'!H:H,MATCH(Sheet1!B4382,'airports-extended'!D:D,0))</f>
        <v>16.5333003998</v>
      </c>
    </row>
    <row r="4383" spans="1:6">
      <c r="A4383" t="s">
        <v>74</v>
      </c>
      <c r="B4383" t="s">
        <v>17</v>
      </c>
      <c r="C4383" t="str">
        <f>INDEX('airports-extended'!G:G,MATCH(Sheet1!A4383,'airports-extended'!D:D,0))</f>
        <v>23.0771999359</v>
      </c>
      <c r="D4383" t="str">
        <f>INDEX('airports-extended'!H:H,MATCH(Sheet1!A4383,'airports-extended'!D:D,0))</f>
        <v>72.63469696039999</v>
      </c>
      <c r="E4383" t="str">
        <f>INDEX('airports-extended'!G:G,MATCH(Sheet1!B4383,'airports-extended'!D:D,0))</f>
        <v>54.6575012207</v>
      </c>
      <c r="F4383" t="str">
        <f>INDEX('airports-extended'!H:H,MATCH(Sheet1!B4383,'airports-extended'!D:D,0))</f>
        <v>-6.2158298492399995</v>
      </c>
    </row>
    <row r="4384" spans="1:6">
      <c r="A4384" t="s">
        <v>74</v>
      </c>
      <c r="B4384" t="s">
        <v>75</v>
      </c>
      <c r="C4384" t="str">
        <f>INDEX('airports-extended'!G:G,MATCH(Sheet1!A4384,'airports-extended'!D:D,0))</f>
        <v>23.0771999359</v>
      </c>
      <c r="D4384" t="str">
        <f>INDEX('airports-extended'!H:H,MATCH(Sheet1!A4384,'airports-extended'!D:D,0))</f>
        <v>72.63469696039999</v>
      </c>
      <c r="E4384" t="str">
        <f>INDEX('airports-extended'!G:G,MATCH(Sheet1!B4384,'airports-extended'!D:D,0))</f>
        <v>26.17099952697754</v>
      </c>
      <c r="F4384" t="str">
        <f>INDEX('airports-extended'!H:H,MATCH(Sheet1!B4384,'airports-extended'!D:D,0))</f>
        <v>56.2406005859375</v>
      </c>
    </row>
    <row r="4385" spans="1:6">
      <c r="A4385" t="s">
        <v>74</v>
      </c>
      <c r="B4385" t="s">
        <v>169</v>
      </c>
      <c r="C4385" t="str">
        <f>INDEX('airports-extended'!G:G,MATCH(Sheet1!A4385,'airports-extended'!D:D,0))</f>
        <v>23.0771999359</v>
      </c>
      <c r="D4385" t="str">
        <f>INDEX('airports-extended'!H:H,MATCH(Sheet1!A4385,'airports-extended'!D:D,0))</f>
        <v>72.63469696039999</v>
      </c>
      <c r="E4385" t="str">
        <f>INDEX('airports-extended'!G:G,MATCH(Sheet1!B4385,'airports-extended'!D:D,0))</f>
        <v>-20.430200576782227</v>
      </c>
      <c r="F4385" t="str">
        <f>INDEX('airports-extended'!H:H,MATCH(Sheet1!B4385,'airports-extended'!D:D,0))</f>
        <v>57.68360137939453</v>
      </c>
    </row>
    <row r="4386" spans="1:6">
      <c r="A4386" t="s">
        <v>74</v>
      </c>
      <c r="B4386" t="s">
        <v>48</v>
      </c>
      <c r="C4386" t="str">
        <f>INDEX('airports-extended'!G:G,MATCH(Sheet1!A4386,'airports-extended'!D:D,0))</f>
        <v>23.0771999359</v>
      </c>
      <c r="D4386" t="str">
        <f>INDEX('airports-extended'!H:H,MATCH(Sheet1!A4386,'airports-extended'!D:D,0))</f>
        <v>72.63469696039999</v>
      </c>
      <c r="E4386" t="str">
        <f>INDEX('airports-extended'!G:G,MATCH(Sheet1!B4386,'airports-extended'!D:D,0))</f>
        <v>51.19361114501953</v>
      </c>
      <c r="F4386" t="str">
        <f>INDEX('airports-extended'!H:H,MATCH(Sheet1!B4386,'airports-extended'!D:D,0))</f>
        <v>14.519721984863281</v>
      </c>
    </row>
    <row r="4387" spans="1:6">
      <c r="A4387" t="s">
        <v>74</v>
      </c>
      <c r="B4387" t="s">
        <v>34</v>
      </c>
      <c r="C4387" t="str">
        <f>INDEX('airports-extended'!G:G,MATCH(Sheet1!A4387,'airports-extended'!D:D,0))</f>
        <v>23.0771999359</v>
      </c>
      <c r="D4387" t="str">
        <f>INDEX('airports-extended'!H:H,MATCH(Sheet1!A4387,'airports-extended'!D:D,0))</f>
        <v>72.63469696039999</v>
      </c>
      <c r="E4387" t="str">
        <f>INDEX('airports-extended'!G:G,MATCH(Sheet1!B4387,'airports-extended'!D:D,0))</f>
        <v>18.240400314299997</v>
      </c>
      <c r="F4387" t="str">
        <f>INDEX('airports-extended'!H:H,MATCH(Sheet1!B4387,'airports-extended'!D:D,0))</f>
        <v>42.65660095210001</v>
      </c>
    </row>
    <row r="4388" spans="1:6">
      <c r="A4388" t="s">
        <v>74</v>
      </c>
      <c r="B4388" t="s">
        <v>15</v>
      </c>
      <c r="C4388" t="str">
        <f>INDEX('airports-extended'!G:G,MATCH(Sheet1!A4388,'airports-extended'!D:D,0))</f>
        <v>23.0771999359</v>
      </c>
      <c r="D4388" t="str">
        <f>INDEX('airports-extended'!H:H,MATCH(Sheet1!A4388,'airports-extended'!D:D,0))</f>
        <v>72.63469696039999</v>
      </c>
      <c r="E4388" t="str">
        <f>INDEX('airports-extended'!G:G,MATCH(Sheet1!B4388,'airports-extended'!D:D,0))</f>
        <v>47.083900451699996</v>
      </c>
      <c r="F4388" t="str">
        <f>INDEX('airports-extended'!H:H,MATCH(Sheet1!B4388,'airports-extended'!D:D,0))</f>
        <v>6.792840003970001</v>
      </c>
    </row>
    <row r="4389" spans="1:6">
      <c r="A4389" t="s">
        <v>20</v>
      </c>
      <c r="B4389" t="s">
        <v>74</v>
      </c>
      <c r="C4389" t="str">
        <f>INDEX('airports-extended'!G:G,MATCH(Sheet1!A4389,'airports-extended'!D:D,0))</f>
        <v>31.183900833129883</v>
      </c>
      <c r="D4389" t="str">
        <f>INDEX('airports-extended'!H:H,MATCH(Sheet1!A4389,'airports-extended'!D:D,0))</f>
        <v>29.94890022277832</v>
      </c>
      <c r="E4389" t="str">
        <f>INDEX('airports-extended'!G:G,MATCH(Sheet1!B4389,'airports-extended'!D:D,0))</f>
        <v>23.0771999359</v>
      </c>
      <c r="F4389" t="str">
        <f>INDEX('airports-extended'!H:H,MATCH(Sheet1!B4389,'airports-extended'!D:D,0))</f>
        <v>72.63469696039999</v>
      </c>
    </row>
    <row r="4390" spans="1:6">
      <c r="A4390" t="s">
        <v>74</v>
      </c>
      <c r="B4390" t="s">
        <v>24</v>
      </c>
      <c r="C4390" t="str">
        <f>INDEX('airports-extended'!G:G,MATCH(Sheet1!A4390,'airports-extended'!D:D,0))</f>
        <v>23.0771999359</v>
      </c>
      <c r="D4390" t="str">
        <f>INDEX('airports-extended'!H:H,MATCH(Sheet1!A4390,'airports-extended'!D:D,0))</f>
        <v>72.63469696039999</v>
      </c>
      <c r="E4390" t="str">
        <f>INDEX('airports-extended'!G:G,MATCH(Sheet1!B4390,'airports-extended'!D:D,0))</f>
        <v>24.433000564575195</v>
      </c>
      <c r="F4390" t="str">
        <f>INDEX('airports-extended'!H:H,MATCH(Sheet1!B4390,'airports-extended'!D:D,0))</f>
        <v>54.651100158691406</v>
      </c>
    </row>
    <row r="4391" spans="1:6">
      <c r="A4391" t="s">
        <v>74</v>
      </c>
      <c r="B4391" t="s">
        <v>34</v>
      </c>
      <c r="C4391" t="str">
        <f>INDEX('airports-extended'!G:G,MATCH(Sheet1!A4391,'airports-extended'!D:D,0))</f>
        <v>23.0771999359</v>
      </c>
      <c r="D4391" t="str">
        <f>INDEX('airports-extended'!H:H,MATCH(Sheet1!A4391,'airports-extended'!D:D,0))</f>
        <v>72.63469696039999</v>
      </c>
      <c r="E4391" t="str">
        <f>INDEX('airports-extended'!G:G,MATCH(Sheet1!B4391,'airports-extended'!D:D,0))</f>
        <v>18.240400314299997</v>
      </c>
      <c r="F4391" t="str">
        <f>INDEX('airports-extended'!H:H,MATCH(Sheet1!B4391,'airports-extended'!D:D,0))</f>
        <v>42.65660095210001</v>
      </c>
    </row>
    <row r="4392" spans="1:6">
      <c r="A4392" t="s">
        <v>74</v>
      </c>
      <c r="B4392" t="s">
        <v>34</v>
      </c>
      <c r="C4392" t="str">
        <f>INDEX('airports-extended'!G:G,MATCH(Sheet1!A4392,'airports-extended'!D:D,0))</f>
        <v>23.0771999359</v>
      </c>
      <c r="D4392" t="str">
        <f>INDEX('airports-extended'!H:H,MATCH(Sheet1!A4392,'airports-extended'!D:D,0))</f>
        <v>72.63469696039999</v>
      </c>
      <c r="E4392" t="str">
        <f>INDEX('airports-extended'!G:G,MATCH(Sheet1!B4392,'airports-extended'!D:D,0))</f>
        <v>18.240400314299997</v>
      </c>
      <c r="F4392" t="str">
        <f>INDEX('airports-extended'!H:H,MATCH(Sheet1!B4392,'airports-extended'!D:D,0))</f>
        <v>42.65660095210001</v>
      </c>
    </row>
    <row r="4393" spans="1:6">
      <c r="A4393" t="s">
        <v>74</v>
      </c>
      <c r="B4393" t="s">
        <v>24</v>
      </c>
      <c r="C4393" t="str">
        <f>INDEX('airports-extended'!G:G,MATCH(Sheet1!A4393,'airports-extended'!D:D,0))</f>
        <v>23.0771999359</v>
      </c>
      <c r="D4393" t="str">
        <f>INDEX('airports-extended'!H:H,MATCH(Sheet1!A4393,'airports-extended'!D:D,0))</f>
        <v>72.63469696039999</v>
      </c>
      <c r="E4393" t="str">
        <f>INDEX('airports-extended'!G:G,MATCH(Sheet1!B4393,'airports-extended'!D:D,0))</f>
        <v>24.433000564575195</v>
      </c>
      <c r="F4393" t="str">
        <f>INDEX('airports-extended'!H:H,MATCH(Sheet1!B4393,'airports-extended'!D:D,0))</f>
        <v>54.651100158691406</v>
      </c>
    </row>
    <row r="4394" spans="1:6">
      <c r="A4394" t="s">
        <v>74</v>
      </c>
      <c r="B4394" t="s">
        <v>73</v>
      </c>
      <c r="C4394" t="str">
        <f>INDEX('airports-extended'!G:G,MATCH(Sheet1!A4394,'airports-extended'!D:D,0))</f>
        <v>23.0771999359</v>
      </c>
      <c r="D4394" t="str">
        <f>INDEX('airports-extended'!H:H,MATCH(Sheet1!A4394,'airports-extended'!D:D,0))</f>
        <v>72.63469696039999</v>
      </c>
      <c r="E4394" t="str">
        <f>INDEX('airports-extended'!G:G,MATCH(Sheet1!B4394,'airports-extended'!D:D,0))</f>
        <v>21.452199935913086</v>
      </c>
      <c r="F4394" t="str">
        <f>INDEX('airports-extended'!H:H,MATCH(Sheet1!B4394,'airports-extended'!D:D,0))</f>
        <v>91.96389770507812</v>
      </c>
    </row>
    <row r="4395" spans="1:6">
      <c r="A4395" t="s">
        <v>74</v>
      </c>
      <c r="B4395" t="s">
        <v>76</v>
      </c>
      <c r="C4395" t="str">
        <f>INDEX('airports-extended'!G:G,MATCH(Sheet1!A4395,'airports-extended'!D:D,0))</f>
        <v>23.0771999359</v>
      </c>
      <c r="D4395" t="str">
        <f>INDEX('airports-extended'!H:H,MATCH(Sheet1!A4395,'airports-extended'!D:D,0))</f>
        <v>72.63469696039999</v>
      </c>
      <c r="E4395" t="str">
        <f>INDEX('airports-extended'!G:G,MATCH(Sheet1!B4395,'airports-extended'!D:D,0))</f>
        <v>27.505685</v>
      </c>
      <c r="F4395" t="str">
        <f>INDEX('airports-extended'!H:H,MATCH(Sheet1!B4395,'airports-extended'!D:D,0))</f>
        <v>83.416293</v>
      </c>
    </row>
    <row r="4396" spans="1:6">
      <c r="A4396" t="s">
        <v>74</v>
      </c>
      <c r="B4396" t="s">
        <v>46</v>
      </c>
      <c r="C4396" t="str">
        <f>INDEX('airports-extended'!G:G,MATCH(Sheet1!A4396,'airports-extended'!D:D,0))</f>
        <v>23.0771999359</v>
      </c>
      <c r="D4396" t="str">
        <f>INDEX('airports-extended'!H:H,MATCH(Sheet1!A4396,'airports-extended'!D:D,0))</f>
        <v>72.63469696039999</v>
      </c>
      <c r="E4396" t="str">
        <f>INDEX('airports-extended'!G:G,MATCH(Sheet1!B4396,'airports-extended'!D:D,0))</f>
        <v>19.76919937133789</v>
      </c>
      <c r="F4396" t="str">
        <f>INDEX('airports-extended'!H:H,MATCH(Sheet1!B4396,'airports-extended'!D:D,0))</f>
        <v>94.0261001586914</v>
      </c>
    </row>
    <row r="4397" spans="1:6">
      <c r="A4397" t="s">
        <v>74</v>
      </c>
      <c r="B4397" t="s">
        <v>38</v>
      </c>
      <c r="C4397" t="str">
        <f>INDEX('airports-extended'!G:G,MATCH(Sheet1!A4397,'airports-extended'!D:D,0))</f>
        <v>23.0771999359</v>
      </c>
      <c r="D4397" t="str">
        <f>INDEX('airports-extended'!H:H,MATCH(Sheet1!A4397,'airports-extended'!D:D,0))</f>
        <v>72.63469696039999</v>
      </c>
      <c r="E4397" t="str">
        <f>INDEX('airports-extended'!G:G,MATCH(Sheet1!B4397,'airports-extended'!D:D,0))</f>
        <v>1.4252599477767944</v>
      </c>
      <c r="F4397" t="str">
        <f>INDEX('airports-extended'!H:H,MATCH(Sheet1!B4397,'airports-extended'!D:D,0))</f>
        <v>103.81300354003906</v>
      </c>
    </row>
    <row r="4398" spans="1:6">
      <c r="A4398" t="s">
        <v>16</v>
      </c>
      <c r="B4398" t="s">
        <v>74</v>
      </c>
      <c r="C4398" t="str">
        <f>INDEX('airports-extended'!G:G,MATCH(Sheet1!A4398,'airports-extended'!D:D,0))</f>
        <v>50.962100982666016</v>
      </c>
      <c r="D4398" t="str">
        <f>INDEX('airports-extended'!H:H,MATCH(Sheet1!A4398,'airports-extended'!D:D,0))</f>
        <v>1.954759955406189</v>
      </c>
      <c r="E4398" t="str">
        <f>INDEX('airports-extended'!G:G,MATCH(Sheet1!B4398,'airports-extended'!D:D,0))</f>
        <v>23.0771999359</v>
      </c>
      <c r="F4398" t="str">
        <f>INDEX('airports-extended'!H:H,MATCH(Sheet1!B4398,'airports-extended'!D:D,0))</f>
        <v>72.63469696039999</v>
      </c>
    </row>
    <row r="4399" spans="1:6">
      <c r="A4399" t="s">
        <v>133</v>
      </c>
      <c r="B4399" t="s">
        <v>74</v>
      </c>
      <c r="C4399" t="str">
        <f>INDEX('airports-extended'!G:G,MATCH(Sheet1!A4399,'airports-extended'!D:D,0))</f>
        <v>7.180759906768799</v>
      </c>
      <c r="D4399" t="str">
        <f>INDEX('airports-extended'!H:H,MATCH(Sheet1!A4399,'airports-extended'!D:D,0))</f>
        <v>79.88410186767578</v>
      </c>
      <c r="E4399" t="str">
        <f>INDEX('airports-extended'!G:G,MATCH(Sheet1!B4399,'airports-extended'!D:D,0))</f>
        <v>23.0771999359</v>
      </c>
      <c r="F4399" t="str">
        <f>INDEX('airports-extended'!H:H,MATCH(Sheet1!B4399,'airports-extended'!D:D,0))</f>
        <v>72.63469696039999</v>
      </c>
    </row>
    <row r="4400" spans="1:6">
      <c r="A4400" t="s">
        <v>133</v>
      </c>
      <c r="B4400" t="s">
        <v>74</v>
      </c>
      <c r="C4400" t="str">
        <f>INDEX('airports-extended'!G:G,MATCH(Sheet1!A4400,'airports-extended'!D:D,0))</f>
        <v>7.180759906768799</v>
      </c>
      <c r="D4400" t="str">
        <f>INDEX('airports-extended'!H:H,MATCH(Sheet1!A4400,'airports-extended'!D:D,0))</f>
        <v>79.88410186767578</v>
      </c>
      <c r="E4400" t="str">
        <f>INDEX('airports-extended'!G:G,MATCH(Sheet1!B4400,'airports-extended'!D:D,0))</f>
        <v>23.0771999359</v>
      </c>
      <c r="F4400" t="str">
        <f>INDEX('airports-extended'!H:H,MATCH(Sheet1!B4400,'airports-extended'!D:D,0))</f>
        <v>72.63469696039999</v>
      </c>
    </row>
    <row r="4401" spans="1:6">
      <c r="A4401" t="s">
        <v>133</v>
      </c>
      <c r="B4401" t="s">
        <v>74</v>
      </c>
      <c r="C4401" t="str">
        <f>INDEX('airports-extended'!G:G,MATCH(Sheet1!A4401,'airports-extended'!D:D,0))</f>
        <v>7.180759906768799</v>
      </c>
      <c r="D4401" t="str">
        <f>INDEX('airports-extended'!H:H,MATCH(Sheet1!A4401,'airports-extended'!D:D,0))</f>
        <v>79.88410186767578</v>
      </c>
      <c r="E4401" t="str">
        <f>INDEX('airports-extended'!G:G,MATCH(Sheet1!B4401,'airports-extended'!D:D,0))</f>
        <v>23.0771999359</v>
      </c>
      <c r="F4401" t="str">
        <f>INDEX('airports-extended'!H:H,MATCH(Sheet1!B4401,'airports-extended'!D:D,0))</f>
        <v>72.63469696039999</v>
      </c>
    </row>
    <row r="4402" spans="1:6">
      <c r="A4402" t="s">
        <v>74</v>
      </c>
      <c r="B4402" t="s">
        <v>24</v>
      </c>
      <c r="C4402" t="str">
        <f>INDEX('airports-extended'!G:G,MATCH(Sheet1!A4402,'airports-extended'!D:D,0))</f>
        <v>23.0771999359</v>
      </c>
      <c r="D4402" t="str">
        <f>INDEX('airports-extended'!H:H,MATCH(Sheet1!A4402,'airports-extended'!D:D,0))</f>
        <v>72.63469696039999</v>
      </c>
      <c r="E4402" t="str">
        <f>INDEX('airports-extended'!G:G,MATCH(Sheet1!B4402,'airports-extended'!D:D,0))</f>
        <v>24.433000564575195</v>
      </c>
      <c r="F4402" t="str">
        <f>INDEX('airports-extended'!H:H,MATCH(Sheet1!B4402,'airports-extended'!D:D,0))</f>
        <v>54.651100158691406</v>
      </c>
    </row>
    <row r="4403" spans="1:6">
      <c r="A4403" t="s">
        <v>73</v>
      </c>
      <c r="B4403" t="s">
        <v>74</v>
      </c>
      <c r="C4403" t="str">
        <f>INDEX('airports-extended'!G:G,MATCH(Sheet1!A4403,'airports-extended'!D:D,0))</f>
        <v>21.452199935913086</v>
      </c>
      <c r="D4403" t="str">
        <f>INDEX('airports-extended'!H:H,MATCH(Sheet1!A4403,'airports-extended'!D:D,0))</f>
        <v>91.96389770507812</v>
      </c>
      <c r="E4403" t="str">
        <f>INDEX('airports-extended'!G:G,MATCH(Sheet1!B4403,'airports-extended'!D:D,0))</f>
        <v>23.0771999359</v>
      </c>
      <c r="F4403" t="str">
        <f>INDEX('airports-extended'!H:H,MATCH(Sheet1!B4403,'airports-extended'!D:D,0))</f>
        <v>72.63469696039999</v>
      </c>
    </row>
    <row r="4404" spans="1:6">
      <c r="A4404" t="s">
        <v>73</v>
      </c>
      <c r="B4404" t="s">
        <v>74</v>
      </c>
      <c r="C4404" t="str">
        <f>INDEX('airports-extended'!G:G,MATCH(Sheet1!A4404,'airports-extended'!D:D,0))</f>
        <v>21.452199935913086</v>
      </c>
      <c r="D4404" t="str">
        <f>INDEX('airports-extended'!H:H,MATCH(Sheet1!A4404,'airports-extended'!D:D,0))</f>
        <v>91.96389770507812</v>
      </c>
      <c r="E4404" t="str">
        <f>INDEX('airports-extended'!G:G,MATCH(Sheet1!B4404,'airports-extended'!D:D,0))</f>
        <v>23.0771999359</v>
      </c>
      <c r="F4404" t="str">
        <f>INDEX('airports-extended'!H:H,MATCH(Sheet1!B4404,'airports-extended'!D:D,0))</f>
        <v>72.63469696039999</v>
      </c>
    </row>
    <row r="4405" spans="1:6">
      <c r="A4405" t="s">
        <v>74</v>
      </c>
      <c r="B4405" t="s">
        <v>156</v>
      </c>
      <c r="C4405" t="str">
        <f>INDEX('airports-extended'!G:G,MATCH(Sheet1!A4405,'airports-extended'!D:D,0))</f>
        <v>23.0771999359</v>
      </c>
      <c r="D4405" t="str">
        <f>INDEX('airports-extended'!H:H,MATCH(Sheet1!A4405,'airports-extended'!D:D,0))</f>
        <v>72.63469696039999</v>
      </c>
      <c r="E4405" t="str">
        <f>INDEX('airports-extended'!G:G,MATCH(Sheet1!B4405,'airports-extended'!D:D,0))</f>
        <v>8.97789001465</v>
      </c>
      <c r="F4405" t="str">
        <f>INDEX('airports-extended'!H:H,MATCH(Sheet1!B4405,'airports-extended'!D:D,0))</f>
        <v>38.799301147499996</v>
      </c>
    </row>
    <row r="4406" spans="1:6">
      <c r="A4406" t="s">
        <v>74</v>
      </c>
      <c r="B4406" t="s">
        <v>132</v>
      </c>
      <c r="C4406" t="str">
        <f>INDEX('airports-extended'!G:G,MATCH(Sheet1!A4406,'airports-extended'!D:D,0))</f>
        <v>23.0771999359</v>
      </c>
      <c r="D4406" t="str">
        <f>INDEX('airports-extended'!H:H,MATCH(Sheet1!A4406,'airports-extended'!D:D,0))</f>
        <v>72.63469696039999</v>
      </c>
      <c r="E4406" t="str">
        <f>INDEX('airports-extended'!G:G,MATCH(Sheet1!B4406,'airports-extended'!D:D,0))</f>
        <v>26.27079963684082</v>
      </c>
      <c r="F4406" t="str">
        <f>INDEX('airports-extended'!H:H,MATCH(Sheet1!B4406,'airports-extended'!D:D,0))</f>
        <v>50.63359832763672</v>
      </c>
    </row>
    <row r="4407" spans="1:6">
      <c r="A4407" t="s">
        <v>74</v>
      </c>
      <c r="B4407" t="s">
        <v>17</v>
      </c>
      <c r="C4407" t="str">
        <f>INDEX('airports-extended'!G:G,MATCH(Sheet1!A4407,'airports-extended'!D:D,0))</f>
        <v>23.0771999359</v>
      </c>
      <c r="D4407" t="str">
        <f>INDEX('airports-extended'!H:H,MATCH(Sheet1!A4407,'airports-extended'!D:D,0))</f>
        <v>72.63469696039999</v>
      </c>
      <c r="E4407" t="str">
        <f>INDEX('airports-extended'!G:G,MATCH(Sheet1!B4407,'airports-extended'!D:D,0))</f>
        <v>54.6575012207</v>
      </c>
      <c r="F4407" t="str">
        <f>INDEX('airports-extended'!H:H,MATCH(Sheet1!B4407,'airports-extended'!D:D,0))</f>
        <v>-6.2158298492399995</v>
      </c>
    </row>
    <row r="4408" spans="1:6">
      <c r="A4408" t="s">
        <v>74</v>
      </c>
      <c r="B4408" t="s">
        <v>37</v>
      </c>
      <c r="C4408" t="str">
        <f>INDEX('airports-extended'!G:G,MATCH(Sheet1!A4408,'airports-extended'!D:D,0))</f>
        <v>23.0771999359</v>
      </c>
      <c r="D4408" t="str">
        <f>INDEX('airports-extended'!H:H,MATCH(Sheet1!A4408,'airports-extended'!D:D,0))</f>
        <v>72.63469696039999</v>
      </c>
      <c r="E4408" t="str">
        <f>INDEX('airports-extended'!G:G,MATCH(Sheet1!B4408,'airports-extended'!D:D,0))</f>
        <v>13.9125995636</v>
      </c>
      <c r="F4408" t="str">
        <f>INDEX('airports-extended'!H:H,MATCH(Sheet1!B4408,'airports-extended'!D:D,0))</f>
        <v>100.607002258</v>
      </c>
    </row>
    <row r="4409" spans="1:6">
      <c r="A4409" t="s">
        <v>74</v>
      </c>
      <c r="B4409" t="s">
        <v>16</v>
      </c>
      <c r="C4409" t="str">
        <f>INDEX('airports-extended'!G:G,MATCH(Sheet1!A4409,'airports-extended'!D:D,0))</f>
        <v>23.0771999359</v>
      </c>
      <c r="D4409" t="str">
        <f>INDEX('airports-extended'!H:H,MATCH(Sheet1!A4409,'airports-extended'!D:D,0))</f>
        <v>72.63469696039999</v>
      </c>
      <c r="E4409" t="str">
        <f>INDEX('airports-extended'!G:G,MATCH(Sheet1!B4409,'airports-extended'!D:D,0))</f>
        <v>50.962100982666016</v>
      </c>
      <c r="F4409" t="str">
        <f>INDEX('airports-extended'!H:H,MATCH(Sheet1!B4409,'airports-extended'!D:D,0))</f>
        <v>1.954759955406189</v>
      </c>
    </row>
    <row r="4410" spans="1:6">
      <c r="A4410" t="s">
        <v>74</v>
      </c>
      <c r="B4410" t="s">
        <v>133</v>
      </c>
      <c r="C4410" t="str">
        <f>INDEX('airports-extended'!G:G,MATCH(Sheet1!A4410,'airports-extended'!D:D,0))</f>
        <v>23.0771999359</v>
      </c>
      <c r="D4410" t="str">
        <f>INDEX('airports-extended'!H:H,MATCH(Sheet1!A4410,'airports-extended'!D:D,0))</f>
        <v>72.63469696039999</v>
      </c>
      <c r="E4410" t="str">
        <f>INDEX('airports-extended'!G:G,MATCH(Sheet1!B4410,'airports-extended'!D:D,0))</f>
        <v>7.180759906768799</v>
      </c>
      <c r="F4410" t="str">
        <f>INDEX('airports-extended'!H:H,MATCH(Sheet1!B4410,'airports-extended'!D:D,0))</f>
        <v>79.88410186767578</v>
      </c>
    </row>
    <row r="4411" spans="1:6">
      <c r="A4411" t="s">
        <v>74</v>
      </c>
      <c r="B4411" t="s">
        <v>73</v>
      </c>
      <c r="C4411" t="str">
        <f>INDEX('airports-extended'!G:G,MATCH(Sheet1!A4411,'airports-extended'!D:D,0))</f>
        <v>23.0771999359</v>
      </c>
      <c r="D4411" t="str">
        <f>INDEX('airports-extended'!H:H,MATCH(Sheet1!A4411,'airports-extended'!D:D,0))</f>
        <v>72.63469696039999</v>
      </c>
      <c r="E4411" t="str">
        <f>INDEX('airports-extended'!G:G,MATCH(Sheet1!B4411,'airports-extended'!D:D,0))</f>
        <v>21.452199935913086</v>
      </c>
      <c r="F4411" t="str">
        <f>INDEX('airports-extended'!H:H,MATCH(Sheet1!B4411,'airports-extended'!D:D,0))</f>
        <v>91.96389770507812</v>
      </c>
    </row>
    <row r="4412" spans="1:6">
      <c r="A4412" t="s">
        <v>74</v>
      </c>
      <c r="B4412" t="s">
        <v>34</v>
      </c>
      <c r="C4412" t="str">
        <f>INDEX('airports-extended'!G:G,MATCH(Sheet1!A4412,'airports-extended'!D:D,0))</f>
        <v>23.0771999359</v>
      </c>
      <c r="D4412" t="str">
        <f>INDEX('airports-extended'!H:H,MATCH(Sheet1!A4412,'airports-extended'!D:D,0))</f>
        <v>72.63469696039999</v>
      </c>
      <c r="E4412" t="str">
        <f>INDEX('airports-extended'!G:G,MATCH(Sheet1!B4412,'airports-extended'!D:D,0))</f>
        <v>18.240400314299997</v>
      </c>
      <c r="F4412" t="str">
        <f>INDEX('airports-extended'!H:H,MATCH(Sheet1!B4412,'airports-extended'!D:D,0))</f>
        <v>42.65660095210001</v>
      </c>
    </row>
    <row r="4413" spans="1:6">
      <c r="A4413" t="s">
        <v>74</v>
      </c>
      <c r="B4413" t="s">
        <v>24</v>
      </c>
      <c r="C4413" t="str">
        <f>INDEX('airports-extended'!G:G,MATCH(Sheet1!A4413,'airports-extended'!D:D,0))</f>
        <v>23.0771999359</v>
      </c>
      <c r="D4413" t="str">
        <f>INDEX('airports-extended'!H:H,MATCH(Sheet1!A4413,'airports-extended'!D:D,0))</f>
        <v>72.63469696039999</v>
      </c>
      <c r="E4413" t="str">
        <f>INDEX('airports-extended'!G:G,MATCH(Sheet1!B4413,'airports-extended'!D:D,0))</f>
        <v>24.433000564575195</v>
      </c>
      <c r="F4413" t="str">
        <f>INDEX('airports-extended'!H:H,MATCH(Sheet1!B4413,'airports-extended'!D:D,0))</f>
        <v>54.651100158691406</v>
      </c>
    </row>
    <row r="4414" spans="1:6">
      <c r="A4414" t="s">
        <v>74</v>
      </c>
      <c r="B4414" t="s">
        <v>48</v>
      </c>
      <c r="C4414" t="str">
        <f>INDEX('airports-extended'!G:G,MATCH(Sheet1!A4414,'airports-extended'!D:D,0))</f>
        <v>23.0771999359</v>
      </c>
      <c r="D4414" t="str">
        <f>INDEX('airports-extended'!H:H,MATCH(Sheet1!A4414,'airports-extended'!D:D,0))</f>
        <v>72.63469696039999</v>
      </c>
      <c r="E4414" t="str">
        <f>INDEX('airports-extended'!G:G,MATCH(Sheet1!B4414,'airports-extended'!D:D,0))</f>
        <v>51.19361114501953</v>
      </c>
      <c r="F4414" t="str">
        <f>INDEX('airports-extended'!H:H,MATCH(Sheet1!B4414,'airports-extended'!D:D,0))</f>
        <v>14.519721984863281</v>
      </c>
    </row>
    <row r="4415" spans="1:6">
      <c r="A4415" t="s">
        <v>74</v>
      </c>
      <c r="B4415" t="s">
        <v>41</v>
      </c>
      <c r="C4415" t="str">
        <f>INDEX('airports-extended'!G:G,MATCH(Sheet1!A4415,'airports-extended'!D:D,0))</f>
        <v>23.0771999359</v>
      </c>
      <c r="D4415" t="str">
        <f>INDEX('airports-extended'!H:H,MATCH(Sheet1!A4415,'airports-extended'!D:D,0))</f>
        <v>72.63469696039999</v>
      </c>
      <c r="E4415" t="str">
        <f>INDEX('airports-extended'!G:G,MATCH(Sheet1!B4415,'airports-extended'!D:D,0))</f>
        <v>22.3089008331</v>
      </c>
      <c r="F4415" t="str">
        <f>INDEX('airports-extended'!H:H,MATCH(Sheet1!B4415,'airports-extended'!D:D,0))</f>
        <v>113.915000916</v>
      </c>
    </row>
    <row r="4416" spans="1:6">
      <c r="A4416" t="s">
        <v>74</v>
      </c>
      <c r="B4416" t="s">
        <v>70</v>
      </c>
      <c r="C4416" t="str">
        <f>INDEX('airports-extended'!G:G,MATCH(Sheet1!A4416,'airports-extended'!D:D,0))</f>
        <v>23.0771999359</v>
      </c>
      <c r="D4416" t="str">
        <f>INDEX('airports-extended'!H:H,MATCH(Sheet1!A4416,'airports-extended'!D:D,0))</f>
        <v>72.63469696039999</v>
      </c>
      <c r="E4416" t="str">
        <f>INDEX('airports-extended'!G:G,MATCH(Sheet1!B4416,'airports-extended'!D:D,0))</f>
        <v>35.1263999939</v>
      </c>
      <c r="F4416" t="str">
        <f>INDEX('airports-extended'!H:H,MATCH(Sheet1!B4416,'airports-extended'!D:D,0))</f>
        <v>126.808998108</v>
      </c>
    </row>
    <row r="4417" spans="1:6">
      <c r="A4417" t="s">
        <v>74</v>
      </c>
      <c r="B4417" t="s">
        <v>56</v>
      </c>
      <c r="C4417" t="str">
        <f>INDEX('airports-extended'!G:G,MATCH(Sheet1!A4417,'airports-extended'!D:D,0))</f>
        <v>23.0771999359</v>
      </c>
      <c r="D4417" t="str">
        <f>INDEX('airports-extended'!H:H,MATCH(Sheet1!A4417,'airports-extended'!D:D,0))</f>
        <v>72.63469696039999</v>
      </c>
      <c r="E4417" t="str">
        <f>INDEX('airports-extended'!G:G,MATCH(Sheet1!B4417,'airports-extended'!D:D,0))</f>
        <v>39.9350013733</v>
      </c>
      <c r="F4417" t="str">
        <f>INDEX('airports-extended'!H:H,MATCH(Sheet1!B4417,'airports-extended'!D:D,0))</f>
        <v>32.7407989502</v>
      </c>
    </row>
    <row r="4418" spans="1:6">
      <c r="A4418" t="s">
        <v>74</v>
      </c>
      <c r="B4418" t="s">
        <v>34</v>
      </c>
      <c r="C4418" t="str">
        <f>INDEX('airports-extended'!G:G,MATCH(Sheet1!A4418,'airports-extended'!D:D,0))</f>
        <v>23.0771999359</v>
      </c>
      <c r="D4418" t="str">
        <f>INDEX('airports-extended'!H:H,MATCH(Sheet1!A4418,'airports-extended'!D:D,0))</f>
        <v>72.63469696039999</v>
      </c>
      <c r="E4418" t="str">
        <f>INDEX('airports-extended'!G:G,MATCH(Sheet1!B4418,'airports-extended'!D:D,0))</f>
        <v>18.240400314299997</v>
      </c>
      <c r="F4418" t="str">
        <f>INDEX('airports-extended'!H:H,MATCH(Sheet1!B4418,'airports-extended'!D:D,0))</f>
        <v>42.65660095210001</v>
      </c>
    </row>
    <row r="4419" spans="1:6">
      <c r="A4419" t="s">
        <v>74</v>
      </c>
      <c r="B4419" t="s">
        <v>52</v>
      </c>
      <c r="C4419" t="str">
        <f>INDEX('airports-extended'!G:G,MATCH(Sheet1!A4419,'airports-extended'!D:D,0))</f>
        <v>23.0771999359</v>
      </c>
      <c r="D4419" t="str">
        <f>INDEX('airports-extended'!H:H,MATCH(Sheet1!A4419,'airports-extended'!D:D,0))</f>
        <v>72.63469696039999</v>
      </c>
      <c r="E4419" t="str">
        <f>INDEX('airports-extended'!G:G,MATCH(Sheet1!B4419,'airports-extended'!D:D,0))</f>
        <v>70.1340026855</v>
      </c>
      <c r="F4419" t="str">
        <f>INDEX('airports-extended'!H:H,MATCH(Sheet1!B4419,'airports-extended'!D:D,0))</f>
        <v>-143.582000732</v>
      </c>
    </row>
    <row r="4420" spans="1:6">
      <c r="A4420" t="s">
        <v>74</v>
      </c>
      <c r="B4420" t="s">
        <v>82</v>
      </c>
      <c r="C4420" t="str">
        <f>INDEX('airports-extended'!G:G,MATCH(Sheet1!A4420,'airports-extended'!D:D,0))</f>
        <v>23.0771999359</v>
      </c>
      <c r="D4420" t="str">
        <f>INDEX('airports-extended'!H:H,MATCH(Sheet1!A4420,'airports-extended'!D:D,0))</f>
        <v>72.63469696039999</v>
      </c>
      <c r="E4420" t="str">
        <f>INDEX('airports-extended'!G:G,MATCH(Sheet1!B4420,'airports-extended'!D:D,0))</f>
        <v>34.209999084472656</v>
      </c>
      <c r="F4420" t="str">
        <f>INDEX('airports-extended'!H:H,MATCH(Sheet1!B4420,'airports-extended'!D:D,0))</f>
        <v>62.22829818725586</v>
      </c>
    </row>
    <row r="4421" spans="1:6">
      <c r="A4421" t="s">
        <v>74</v>
      </c>
      <c r="B4421" t="s">
        <v>76</v>
      </c>
      <c r="C4421" t="str">
        <f>INDEX('airports-extended'!G:G,MATCH(Sheet1!A4421,'airports-extended'!D:D,0))</f>
        <v>23.0771999359</v>
      </c>
      <c r="D4421" t="str">
        <f>INDEX('airports-extended'!H:H,MATCH(Sheet1!A4421,'airports-extended'!D:D,0))</f>
        <v>72.63469696039999</v>
      </c>
      <c r="E4421" t="str">
        <f>INDEX('airports-extended'!G:G,MATCH(Sheet1!B4421,'airports-extended'!D:D,0))</f>
        <v>27.505685</v>
      </c>
      <c r="F4421" t="str">
        <f>INDEX('airports-extended'!H:H,MATCH(Sheet1!B4421,'airports-extended'!D:D,0))</f>
        <v>83.416293</v>
      </c>
    </row>
    <row r="4422" spans="1:6">
      <c r="A4422" t="s">
        <v>74</v>
      </c>
      <c r="B4422" t="s">
        <v>17</v>
      </c>
      <c r="C4422" t="str">
        <f>INDEX('airports-extended'!G:G,MATCH(Sheet1!A4422,'airports-extended'!D:D,0))</f>
        <v>23.0771999359</v>
      </c>
      <c r="D4422" t="str">
        <f>INDEX('airports-extended'!H:H,MATCH(Sheet1!A4422,'airports-extended'!D:D,0))</f>
        <v>72.63469696039999</v>
      </c>
      <c r="E4422" t="str">
        <f>INDEX('airports-extended'!G:G,MATCH(Sheet1!B4422,'airports-extended'!D:D,0))</f>
        <v>54.6575012207</v>
      </c>
      <c r="F4422" t="str">
        <f>INDEX('airports-extended'!H:H,MATCH(Sheet1!B4422,'airports-extended'!D:D,0))</f>
        <v>-6.2158298492399995</v>
      </c>
    </row>
    <row r="4423" spans="1:6">
      <c r="A4423" t="s">
        <v>74</v>
      </c>
      <c r="B4423" t="s">
        <v>75</v>
      </c>
      <c r="C4423" t="str">
        <f>INDEX('airports-extended'!G:G,MATCH(Sheet1!A4423,'airports-extended'!D:D,0))</f>
        <v>23.0771999359</v>
      </c>
      <c r="D4423" t="str">
        <f>INDEX('airports-extended'!H:H,MATCH(Sheet1!A4423,'airports-extended'!D:D,0))</f>
        <v>72.63469696039999</v>
      </c>
      <c r="E4423" t="str">
        <f>INDEX('airports-extended'!G:G,MATCH(Sheet1!B4423,'airports-extended'!D:D,0))</f>
        <v>26.17099952697754</v>
      </c>
      <c r="F4423" t="str">
        <f>INDEX('airports-extended'!H:H,MATCH(Sheet1!B4423,'airports-extended'!D:D,0))</f>
        <v>56.2406005859375</v>
      </c>
    </row>
    <row r="4424" spans="1:6">
      <c r="A4424" t="s">
        <v>74</v>
      </c>
      <c r="B4424" t="s">
        <v>39</v>
      </c>
      <c r="C4424" t="str">
        <f>INDEX('airports-extended'!G:G,MATCH(Sheet1!A4424,'airports-extended'!D:D,0))</f>
        <v>23.0771999359</v>
      </c>
      <c r="D4424" t="str">
        <f>INDEX('airports-extended'!H:H,MATCH(Sheet1!A4424,'airports-extended'!D:D,0))</f>
        <v>72.63469696039999</v>
      </c>
      <c r="E4424" t="str">
        <f>INDEX('airports-extended'!G:G,MATCH(Sheet1!B4424,'airports-extended'!D:D,0))</f>
        <v>-27.5702991486</v>
      </c>
      <c r="F4424" t="str">
        <f>INDEX('airports-extended'!H:H,MATCH(Sheet1!B4424,'airports-extended'!D:D,0))</f>
        <v>153.007995605</v>
      </c>
    </row>
    <row r="4425" spans="1:6">
      <c r="A4425" t="s">
        <v>74</v>
      </c>
      <c r="B4425" t="s">
        <v>169</v>
      </c>
      <c r="C4425" t="str">
        <f>INDEX('airports-extended'!G:G,MATCH(Sheet1!A4425,'airports-extended'!D:D,0))</f>
        <v>23.0771999359</v>
      </c>
      <c r="D4425" t="str">
        <f>INDEX('airports-extended'!H:H,MATCH(Sheet1!A4425,'airports-extended'!D:D,0))</f>
        <v>72.63469696039999</v>
      </c>
      <c r="E4425" t="str">
        <f>INDEX('airports-extended'!G:G,MATCH(Sheet1!B4425,'airports-extended'!D:D,0))</f>
        <v>-20.430200576782227</v>
      </c>
      <c r="F4425" t="str">
        <f>INDEX('airports-extended'!H:H,MATCH(Sheet1!B4425,'airports-extended'!D:D,0))</f>
        <v>57.68360137939453</v>
      </c>
    </row>
    <row r="4426" spans="1:6">
      <c r="A4426" t="s">
        <v>74</v>
      </c>
      <c r="B4426" t="s">
        <v>48</v>
      </c>
      <c r="C4426" t="str">
        <f>INDEX('airports-extended'!G:G,MATCH(Sheet1!A4426,'airports-extended'!D:D,0))</f>
        <v>23.0771999359</v>
      </c>
      <c r="D4426" t="str">
        <f>INDEX('airports-extended'!H:H,MATCH(Sheet1!A4426,'airports-extended'!D:D,0))</f>
        <v>72.63469696039999</v>
      </c>
      <c r="E4426" t="str">
        <f>INDEX('airports-extended'!G:G,MATCH(Sheet1!B4426,'airports-extended'!D:D,0))</f>
        <v>51.19361114501953</v>
      </c>
      <c r="F4426" t="str">
        <f>INDEX('airports-extended'!H:H,MATCH(Sheet1!B4426,'airports-extended'!D:D,0))</f>
        <v>14.519721984863281</v>
      </c>
    </row>
    <row r="4427" spans="1:6">
      <c r="A4427" t="s">
        <v>74</v>
      </c>
      <c r="B4427" t="s">
        <v>42</v>
      </c>
      <c r="C4427" t="str">
        <f>INDEX('airports-extended'!G:G,MATCH(Sheet1!A4427,'airports-extended'!D:D,0))</f>
        <v>23.0771999359</v>
      </c>
      <c r="D4427" t="str">
        <f>INDEX('airports-extended'!H:H,MATCH(Sheet1!A4427,'airports-extended'!D:D,0))</f>
        <v>72.63469696039999</v>
      </c>
      <c r="E4427" t="str">
        <f>INDEX('airports-extended'!G:G,MATCH(Sheet1!B4427,'airports-extended'!D:D,0))</f>
        <v>35.7647018433</v>
      </c>
      <c r="F4427" t="str">
        <f>INDEX('airports-extended'!H:H,MATCH(Sheet1!B4427,'airports-extended'!D:D,0))</f>
        <v>140.386001587</v>
      </c>
    </row>
    <row r="4428" spans="1:6">
      <c r="A4428" t="s">
        <v>74</v>
      </c>
      <c r="B4428" t="s">
        <v>52</v>
      </c>
      <c r="C4428" t="str">
        <f>INDEX('airports-extended'!G:G,MATCH(Sheet1!A4428,'airports-extended'!D:D,0))</f>
        <v>23.0771999359</v>
      </c>
      <c r="D4428" t="str">
        <f>INDEX('airports-extended'!H:H,MATCH(Sheet1!A4428,'airports-extended'!D:D,0))</f>
        <v>72.63469696039999</v>
      </c>
      <c r="E4428" t="str">
        <f>INDEX('airports-extended'!G:G,MATCH(Sheet1!B4428,'airports-extended'!D:D,0))</f>
        <v>70.1340026855</v>
      </c>
      <c r="F4428" t="str">
        <f>INDEX('airports-extended'!H:H,MATCH(Sheet1!B4428,'airports-extended'!D:D,0))</f>
        <v>-143.582000732</v>
      </c>
    </row>
    <row r="4429" spans="1:6">
      <c r="A4429" t="s">
        <v>74</v>
      </c>
      <c r="B4429" t="s">
        <v>40</v>
      </c>
      <c r="C4429" t="str">
        <f>INDEX('airports-extended'!G:G,MATCH(Sheet1!A4429,'airports-extended'!D:D,0))</f>
        <v>23.0771999359</v>
      </c>
      <c r="D4429" t="str">
        <f>INDEX('airports-extended'!H:H,MATCH(Sheet1!A4429,'airports-extended'!D:D,0))</f>
        <v>72.63469696039999</v>
      </c>
      <c r="E4429" t="str">
        <f>INDEX('airports-extended'!G:G,MATCH(Sheet1!B4429,'airports-extended'!D:D,0))</f>
        <v>40.080101013183594</v>
      </c>
      <c r="F4429" t="str">
        <f>INDEX('airports-extended'!H:H,MATCH(Sheet1!B4429,'airports-extended'!D:D,0))</f>
        <v>116.58499908447266</v>
      </c>
    </row>
    <row r="4430" spans="1:6">
      <c r="A4430" t="s">
        <v>74</v>
      </c>
      <c r="B4430" t="s">
        <v>34</v>
      </c>
      <c r="C4430" t="str">
        <f>INDEX('airports-extended'!G:G,MATCH(Sheet1!A4430,'airports-extended'!D:D,0))</f>
        <v>23.0771999359</v>
      </c>
      <c r="D4430" t="str">
        <f>INDEX('airports-extended'!H:H,MATCH(Sheet1!A4430,'airports-extended'!D:D,0))</f>
        <v>72.63469696039999</v>
      </c>
      <c r="E4430" t="str">
        <f>INDEX('airports-extended'!G:G,MATCH(Sheet1!B4430,'airports-extended'!D:D,0))</f>
        <v>18.240400314299997</v>
      </c>
      <c r="F4430" t="str">
        <f>INDEX('airports-extended'!H:H,MATCH(Sheet1!B4430,'airports-extended'!D:D,0))</f>
        <v>42.65660095210001</v>
      </c>
    </row>
    <row r="4431" spans="1:6">
      <c r="A4431" t="s">
        <v>74</v>
      </c>
      <c r="B4431" t="s">
        <v>38</v>
      </c>
      <c r="C4431" t="str">
        <f>INDEX('airports-extended'!G:G,MATCH(Sheet1!A4431,'airports-extended'!D:D,0))</f>
        <v>23.0771999359</v>
      </c>
      <c r="D4431" t="str">
        <f>INDEX('airports-extended'!H:H,MATCH(Sheet1!A4431,'airports-extended'!D:D,0))</f>
        <v>72.63469696039999</v>
      </c>
      <c r="E4431" t="str">
        <f>INDEX('airports-extended'!G:G,MATCH(Sheet1!B4431,'airports-extended'!D:D,0))</f>
        <v>1.4252599477767944</v>
      </c>
      <c r="F4431" t="str">
        <f>INDEX('airports-extended'!H:H,MATCH(Sheet1!B4431,'airports-extended'!D:D,0))</f>
        <v>103.81300354003906</v>
      </c>
    </row>
    <row r="4432" spans="1:6">
      <c r="A4432" t="s">
        <v>74</v>
      </c>
      <c r="B4432" t="s">
        <v>39</v>
      </c>
      <c r="C4432" t="str">
        <f>INDEX('airports-extended'!G:G,MATCH(Sheet1!A4432,'airports-extended'!D:D,0))</f>
        <v>23.0771999359</v>
      </c>
      <c r="D4432" t="str">
        <f>INDEX('airports-extended'!H:H,MATCH(Sheet1!A4432,'airports-extended'!D:D,0))</f>
        <v>72.63469696039999</v>
      </c>
      <c r="E4432" t="str">
        <f>INDEX('airports-extended'!G:G,MATCH(Sheet1!B4432,'airports-extended'!D:D,0))</f>
        <v>-27.5702991486</v>
      </c>
      <c r="F4432" t="str">
        <f>INDEX('airports-extended'!H:H,MATCH(Sheet1!B4432,'airports-extended'!D:D,0))</f>
        <v>153.007995605</v>
      </c>
    </row>
    <row r="4433" spans="1:6">
      <c r="A4433" t="s">
        <v>74</v>
      </c>
      <c r="B4433" t="s">
        <v>50</v>
      </c>
      <c r="C4433" t="str">
        <f>INDEX('airports-extended'!G:G,MATCH(Sheet1!A4433,'airports-extended'!D:D,0))</f>
        <v>23.0771999359</v>
      </c>
      <c r="D4433" t="str">
        <f>INDEX('airports-extended'!H:H,MATCH(Sheet1!A4433,'airports-extended'!D:D,0))</f>
        <v>72.63469696039999</v>
      </c>
      <c r="E4433" t="str">
        <f>INDEX('airports-extended'!G:G,MATCH(Sheet1!B4433,'airports-extended'!D:D,0))</f>
        <v>47.843299865722656</v>
      </c>
      <c r="F4433" t="str">
        <f>INDEX('airports-extended'!H:H,MATCH(Sheet1!B4433,'airports-extended'!D:D,0))</f>
        <v>16.260099411010742</v>
      </c>
    </row>
    <row r="4434" spans="1:6">
      <c r="A4434" t="s">
        <v>74</v>
      </c>
      <c r="B4434" t="s">
        <v>15</v>
      </c>
      <c r="C4434" t="str">
        <f>INDEX('airports-extended'!G:G,MATCH(Sheet1!A4434,'airports-extended'!D:D,0))</f>
        <v>23.0771999359</v>
      </c>
      <c r="D4434" t="str">
        <f>INDEX('airports-extended'!H:H,MATCH(Sheet1!A4434,'airports-extended'!D:D,0))</f>
        <v>72.63469696039999</v>
      </c>
      <c r="E4434" t="str">
        <f>INDEX('airports-extended'!G:G,MATCH(Sheet1!B4434,'airports-extended'!D:D,0))</f>
        <v>47.083900451699996</v>
      </c>
      <c r="F4434" t="str">
        <f>INDEX('airports-extended'!H:H,MATCH(Sheet1!B4434,'airports-extended'!D:D,0))</f>
        <v>6.792840003970001</v>
      </c>
    </row>
    <row r="4435" spans="1:6">
      <c r="A4435" t="s">
        <v>34</v>
      </c>
      <c r="B4435" t="s">
        <v>74</v>
      </c>
      <c r="C4435" t="str">
        <f>INDEX('airports-extended'!G:G,MATCH(Sheet1!A4435,'airports-extended'!D:D,0))</f>
        <v>18.240400314299997</v>
      </c>
      <c r="D4435" t="str">
        <f>INDEX('airports-extended'!H:H,MATCH(Sheet1!A4435,'airports-extended'!D:D,0))</f>
        <v>42.65660095210001</v>
      </c>
      <c r="E4435" t="str">
        <f>INDEX('airports-extended'!G:G,MATCH(Sheet1!B4435,'airports-extended'!D:D,0))</f>
        <v>23.0771999359</v>
      </c>
      <c r="F4435" t="str">
        <f>INDEX('airports-extended'!H:H,MATCH(Sheet1!B4435,'airports-extended'!D:D,0))</f>
        <v>72.63469696039999</v>
      </c>
    </row>
    <row r="4436" spans="1:6">
      <c r="A4436" t="s">
        <v>24</v>
      </c>
      <c r="B4436" t="s">
        <v>74</v>
      </c>
      <c r="C4436" t="str">
        <f>INDEX('airports-extended'!G:G,MATCH(Sheet1!A4436,'airports-extended'!D:D,0))</f>
        <v>24.433000564575195</v>
      </c>
      <c r="D4436" t="str">
        <f>INDEX('airports-extended'!H:H,MATCH(Sheet1!A4436,'airports-extended'!D:D,0))</f>
        <v>54.651100158691406</v>
      </c>
      <c r="E4436" t="str">
        <f>INDEX('airports-extended'!G:G,MATCH(Sheet1!B4436,'airports-extended'!D:D,0))</f>
        <v>23.0771999359</v>
      </c>
      <c r="F4436" t="str">
        <f>INDEX('airports-extended'!H:H,MATCH(Sheet1!B4436,'airports-extended'!D:D,0))</f>
        <v>72.63469696039999</v>
      </c>
    </row>
    <row r="4437" spans="1:6">
      <c r="A4437" t="s">
        <v>24</v>
      </c>
      <c r="B4437" t="s">
        <v>74</v>
      </c>
      <c r="C4437" t="str">
        <f>INDEX('airports-extended'!G:G,MATCH(Sheet1!A4437,'airports-extended'!D:D,0))</f>
        <v>24.433000564575195</v>
      </c>
      <c r="D4437" t="str">
        <f>INDEX('airports-extended'!H:H,MATCH(Sheet1!A4437,'airports-extended'!D:D,0))</f>
        <v>54.651100158691406</v>
      </c>
      <c r="E4437" t="str">
        <f>INDEX('airports-extended'!G:G,MATCH(Sheet1!B4437,'airports-extended'!D:D,0))</f>
        <v>23.0771999359</v>
      </c>
      <c r="F4437" t="str">
        <f>INDEX('airports-extended'!H:H,MATCH(Sheet1!B4437,'airports-extended'!D:D,0))</f>
        <v>72.63469696039999</v>
      </c>
    </row>
    <row r="4438" spans="1:6">
      <c r="A4438" t="s">
        <v>24</v>
      </c>
      <c r="B4438" t="s">
        <v>74</v>
      </c>
      <c r="C4438" t="str">
        <f>INDEX('airports-extended'!G:G,MATCH(Sheet1!A4438,'airports-extended'!D:D,0))</f>
        <v>24.433000564575195</v>
      </c>
      <c r="D4438" t="str">
        <f>INDEX('airports-extended'!H:H,MATCH(Sheet1!A4438,'airports-extended'!D:D,0))</f>
        <v>54.651100158691406</v>
      </c>
      <c r="E4438" t="str">
        <f>INDEX('airports-extended'!G:G,MATCH(Sheet1!B4438,'airports-extended'!D:D,0))</f>
        <v>23.0771999359</v>
      </c>
      <c r="F4438" t="str">
        <f>INDEX('airports-extended'!H:H,MATCH(Sheet1!B4438,'airports-extended'!D:D,0))</f>
        <v>72.63469696039999</v>
      </c>
    </row>
    <row r="4439" spans="1:6">
      <c r="A4439" t="s">
        <v>24</v>
      </c>
      <c r="B4439" t="s">
        <v>74</v>
      </c>
      <c r="C4439" t="str">
        <f>INDEX('airports-extended'!G:G,MATCH(Sheet1!A4439,'airports-extended'!D:D,0))</f>
        <v>24.433000564575195</v>
      </c>
      <c r="D4439" t="str">
        <f>INDEX('airports-extended'!H:H,MATCH(Sheet1!A4439,'airports-extended'!D:D,0))</f>
        <v>54.651100158691406</v>
      </c>
      <c r="E4439" t="str">
        <f>INDEX('airports-extended'!G:G,MATCH(Sheet1!B4439,'airports-extended'!D:D,0))</f>
        <v>23.0771999359</v>
      </c>
      <c r="F4439" t="str">
        <f>INDEX('airports-extended'!H:H,MATCH(Sheet1!B4439,'airports-extended'!D:D,0))</f>
        <v>72.63469696039999</v>
      </c>
    </row>
    <row r="4440" spans="1:6">
      <c r="A4440" t="s">
        <v>52</v>
      </c>
      <c r="B4440" t="s">
        <v>74</v>
      </c>
      <c r="C4440" t="str">
        <f>INDEX('airports-extended'!G:G,MATCH(Sheet1!A4440,'airports-extended'!D:D,0))</f>
        <v>70.1340026855</v>
      </c>
      <c r="D4440" t="str">
        <f>INDEX('airports-extended'!H:H,MATCH(Sheet1!A4440,'airports-extended'!D:D,0))</f>
        <v>-143.582000732</v>
      </c>
      <c r="E4440" t="str">
        <f>INDEX('airports-extended'!G:G,MATCH(Sheet1!B4440,'airports-extended'!D:D,0))</f>
        <v>23.0771999359</v>
      </c>
      <c r="F4440" t="str">
        <f>INDEX('airports-extended'!H:H,MATCH(Sheet1!B4440,'airports-extended'!D:D,0))</f>
        <v>72.63469696039999</v>
      </c>
    </row>
    <row r="4441" spans="1:6">
      <c r="A4441" t="s">
        <v>48</v>
      </c>
      <c r="B4441" t="s">
        <v>74</v>
      </c>
      <c r="C4441" t="str">
        <f>INDEX('airports-extended'!G:G,MATCH(Sheet1!A4441,'airports-extended'!D:D,0))</f>
        <v>51.19361114501953</v>
      </c>
      <c r="D4441" t="str">
        <f>INDEX('airports-extended'!H:H,MATCH(Sheet1!A4441,'airports-extended'!D:D,0))</f>
        <v>14.519721984863281</v>
      </c>
      <c r="E4441" t="str">
        <f>INDEX('airports-extended'!G:G,MATCH(Sheet1!B4441,'airports-extended'!D:D,0))</f>
        <v>23.0771999359</v>
      </c>
      <c r="F4441" t="str">
        <f>INDEX('airports-extended'!H:H,MATCH(Sheet1!B4441,'airports-extended'!D:D,0))</f>
        <v>72.63469696039999</v>
      </c>
    </row>
    <row r="4442" spans="1:6">
      <c r="A4442" t="s">
        <v>48</v>
      </c>
      <c r="B4442" t="s">
        <v>74</v>
      </c>
      <c r="C4442" t="str">
        <f>INDEX('airports-extended'!G:G,MATCH(Sheet1!A4442,'airports-extended'!D:D,0))</f>
        <v>51.19361114501953</v>
      </c>
      <c r="D4442" t="str">
        <f>INDEX('airports-extended'!H:H,MATCH(Sheet1!A4442,'airports-extended'!D:D,0))</f>
        <v>14.519721984863281</v>
      </c>
      <c r="E4442" t="str">
        <f>INDEX('airports-extended'!G:G,MATCH(Sheet1!B4442,'airports-extended'!D:D,0))</f>
        <v>23.0771999359</v>
      </c>
      <c r="F4442" t="str">
        <f>INDEX('airports-extended'!H:H,MATCH(Sheet1!B4442,'airports-extended'!D:D,0))</f>
        <v>72.63469696039999</v>
      </c>
    </row>
    <row r="4443" spans="1:6">
      <c r="A4443" t="s">
        <v>48</v>
      </c>
      <c r="B4443" t="s">
        <v>74</v>
      </c>
      <c r="C4443" t="str">
        <f>INDEX('airports-extended'!G:G,MATCH(Sheet1!A4443,'airports-extended'!D:D,0))</f>
        <v>51.19361114501953</v>
      </c>
      <c r="D4443" t="str">
        <f>INDEX('airports-extended'!H:H,MATCH(Sheet1!A4443,'airports-extended'!D:D,0))</f>
        <v>14.519721984863281</v>
      </c>
      <c r="E4443" t="str">
        <f>INDEX('airports-extended'!G:G,MATCH(Sheet1!B4443,'airports-extended'!D:D,0))</f>
        <v>23.0771999359</v>
      </c>
      <c r="F4443" t="str">
        <f>INDEX('airports-extended'!H:H,MATCH(Sheet1!B4443,'airports-extended'!D:D,0))</f>
        <v>72.63469696039999</v>
      </c>
    </row>
    <row r="4444" spans="1:6">
      <c r="A4444" t="s">
        <v>48</v>
      </c>
      <c r="B4444" t="s">
        <v>74</v>
      </c>
      <c r="C4444" t="str">
        <f>INDEX('airports-extended'!G:G,MATCH(Sheet1!A4444,'airports-extended'!D:D,0))</f>
        <v>51.19361114501953</v>
      </c>
      <c r="D4444" t="str">
        <f>INDEX('airports-extended'!H:H,MATCH(Sheet1!A4444,'airports-extended'!D:D,0))</f>
        <v>14.519721984863281</v>
      </c>
      <c r="E4444" t="str">
        <f>INDEX('airports-extended'!G:G,MATCH(Sheet1!B4444,'airports-extended'!D:D,0))</f>
        <v>23.0771999359</v>
      </c>
      <c r="F4444" t="str">
        <f>INDEX('airports-extended'!H:H,MATCH(Sheet1!B4444,'airports-extended'!D:D,0))</f>
        <v>72.63469696039999</v>
      </c>
    </row>
    <row r="4445" spans="1:6">
      <c r="A4445" t="s">
        <v>48</v>
      </c>
      <c r="B4445" t="s">
        <v>74</v>
      </c>
      <c r="C4445" t="str">
        <f>INDEX('airports-extended'!G:G,MATCH(Sheet1!A4445,'airports-extended'!D:D,0))</f>
        <v>51.19361114501953</v>
      </c>
      <c r="D4445" t="str">
        <f>INDEX('airports-extended'!H:H,MATCH(Sheet1!A4445,'airports-extended'!D:D,0))</f>
        <v>14.519721984863281</v>
      </c>
      <c r="E4445" t="str">
        <f>INDEX('airports-extended'!G:G,MATCH(Sheet1!B4445,'airports-extended'!D:D,0))</f>
        <v>23.0771999359</v>
      </c>
      <c r="F4445" t="str">
        <f>INDEX('airports-extended'!H:H,MATCH(Sheet1!B4445,'airports-extended'!D:D,0))</f>
        <v>72.63469696039999</v>
      </c>
    </row>
    <row r="4446" spans="1:6">
      <c r="A4446" t="s">
        <v>74</v>
      </c>
      <c r="B4446" t="s">
        <v>24</v>
      </c>
      <c r="C4446" t="str">
        <f>INDEX('airports-extended'!G:G,MATCH(Sheet1!A4446,'airports-extended'!D:D,0))</f>
        <v>23.0771999359</v>
      </c>
      <c r="D4446" t="str">
        <f>INDEX('airports-extended'!H:H,MATCH(Sheet1!A4446,'airports-extended'!D:D,0))</f>
        <v>72.63469696039999</v>
      </c>
      <c r="E4446" t="str">
        <f>INDEX('airports-extended'!G:G,MATCH(Sheet1!B4446,'airports-extended'!D:D,0))</f>
        <v>24.433000564575195</v>
      </c>
      <c r="F4446" t="str">
        <f>INDEX('airports-extended'!H:H,MATCH(Sheet1!B4446,'airports-extended'!D:D,0))</f>
        <v>54.651100158691406</v>
      </c>
    </row>
    <row r="4447" spans="1:6">
      <c r="A4447" t="s">
        <v>74</v>
      </c>
      <c r="B4447" t="s">
        <v>131</v>
      </c>
      <c r="C4447" t="str">
        <f>INDEX('airports-extended'!G:G,MATCH(Sheet1!A4447,'airports-extended'!D:D,0))</f>
        <v>23.0771999359</v>
      </c>
      <c r="D4447" t="str">
        <f>INDEX('airports-extended'!H:H,MATCH(Sheet1!A4447,'airports-extended'!D:D,0))</f>
        <v>72.63469696039999</v>
      </c>
      <c r="E4447" t="str">
        <f>INDEX('airports-extended'!G:G,MATCH(Sheet1!B4447,'airports-extended'!D:D,0))</f>
        <v>29.226600646972656</v>
      </c>
      <c r="F4447" t="str">
        <f>INDEX('airports-extended'!H:H,MATCH(Sheet1!B4447,'airports-extended'!D:D,0))</f>
        <v>47.96889877319336</v>
      </c>
    </row>
    <row r="4448" spans="1:6">
      <c r="A4448" t="s">
        <v>41</v>
      </c>
      <c r="B4448" t="s">
        <v>74</v>
      </c>
      <c r="C4448" t="str">
        <f>INDEX('airports-extended'!G:G,MATCH(Sheet1!A4448,'airports-extended'!D:D,0))</f>
        <v>22.3089008331</v>
      </c>
      <c r="D4448" t="str">
        <f>INDEX('airports-extended'!H:H,MATCH(Sheet1!A4448,'airports-extended'!D:D,0))</f>
        <v>113.915000916</v>
      </c>
      <c r="E4448" t="str">
        <f>INDEX('airports-extended'!G:G,MATCH(Sheet1!B4448,'airports-extended'!D:D,0))</f>
        <v>23.0771999359</v>
      </c>
      <c r="F4448" t="str">
        <f>INDEX('airports-extended'!H:H,MATCH(Sheet1!B4448,'airports-extended'!D:D,0))</f>
        <v>72.63469696039999</v>
      </c>
    </row>
    <row r="4449" spans="1:6">
      <c r="A4449" t="s">
        <v>41</v>
      </c>
      <c r="B4449" t="s">
        <v>70</v>
      </c>
      <c r="C4449" t="str">
        <f>INDEX('airports-extended'!G:G,MATCH(Sheet1!A4449,'airports-extended'!D:D,0))</f>
        <v>22.3089008331</v>
      </c>
      <c r="D4449" t="str">
        <f>INDEX('airports-extended'!H:H,MATCH(Sheet1!A4449,'airports-extended'!D:D,0))</f>
        <v>113.915000916</v>
      </c>
      <c r="E4449" t="str">
        <f>INDEX('airports-extended'!G:G,MATCH(Sheet1!B4449,'airports-extended'!D:D,0))</f>
        <v>35.1263999939</v>
      </c>
      <c r="F4449" t="str">
        <f>INDEX('airports-extended'!H:H,MATCH(Sheet1!B4449,'airports-extended'!D:D,0))</f>
        <v>126.808998108</v>
      </c>
    </row>
    <row r="4450" spans="1:6">
      <c r="A4450" t="s">
        <v>41</v>
      </c>
      <c r="B4450" t="s">
        <v>42</v>
      </c>
      <c r="C4450" t="str">
        <f>INDEX('airports-extended'!G:G,MATCH(Sheet1!A4450,'airports-extended'!D:D,0))</f>
        <v>22.3089008331</v>
      </c>
      <c r="D4450" t="str">
        <f>INDEX('airports-extended'!H:H,MATCH(Sheet1!A4450,'airports-extended'!D:D,0))</f>
        <v>113.915000916</v>
      </c>
      <c r="E4450" t="str">
        <f>INDEX('airports-extended'!G:G,MATCH(Sheet1!B4450,'airports-extended'!D:D,0))</f>
        <v>35.7647018433</v>
      </c>
      <c r="F4450" t="str">
        <f>INDEX('airports-extended'!H:H,MATCH(Sheet1!B4450,'airports-extended'!D:D,0))</f>
        <v>140.386001587</v>
      </c>
    </row>
    <row r="4451" spans="1:6">
      <c r="A4451" t="s">
        <v>41</v>
      </c>
      <c r="B4451" t="s">
        <v>52</v>
      </c>
      <c r="C4451" t="str">
        <f>INDEX('airports-extended'!G:G,MATCH(Sheet1!A4451,'airports-extended'!D:D,0))</f>
        <v>22.3089008331</v>
      </c>
      <c r="D4451" t="str">
        <f>INDEX('airports-extended'!H:H,MATCH(Sheet1!A4451,'airports-extended'!D:D,0))</f>
        <v>113.915000916</v>
      </c>
      <c r="E4451" t="str">
        <f>INDEX('airports-extended'!G:G,MATCH(Sheet1!B4451,'airports-extended'!D:D,0))</f>
        <v>70.1340026855</v>
      </c>
      <c r="F4451" t="str">
        <f>INDEX('airports-extended'!H:H,MATCH(Sheet1!B4451,'airports-extended'!D:D,0))</f>
        <v>-143.582000732</v>
      </c>
    </row>
    <row r="4452" spans="1:6">
      <c r="A4452" t="s">
        <v>41</v>
      </c>
      <c r="B4452" t="s">
        <v>38</v>
      </c>
      <c r="C4452" t="str">
        <f>INDEX('airports-extended'!G:G,MATCH(Sheet1!A4452,'airports-extended'!D:D,0))</f>
        <v>22.3089008331</v>
      </c>
      <c r="D4452" t="str">
        <f>INDEX('airports-extended'!H:H,MATCH(Sheet1!A4452,'airports-extended'!D:D,0))</f>
        <v>113.915000916</v>
      </c>
      <c r="E4452" t="str">
        <f>INDEX('airports-extended'!G:G,MATCH(Sheet1!B4452,'airports-extended'!D:D,0))</f>
        <v>1.4252599477767944</v>
      </c>
      <c r="F4452" t="str">
        <f>INDEX('airports-extended'!H:H,MATCH(Sheet1!B4452,'airports-extended'!D:D,0))</f>
        <v>103.81300354003906</v>
      </c>
    </row>
    <row r="4453" spans="1:6">
      <c r="A4453" t="s">
        <v>70</v>
      </c>
      <c r="B4453" t="s">
        <v>74</v>
      </c>
      <c r="C4453" t="str">
        <f>INDEX('airports-extended'!G:G,MATCH(Sheet1!A4453,'airports-extended'!D:D,0))</f>
        <v>35.1263999939</v>
      </c>
      <c r="D4453" t="str">
        <f>INDEX('airports-extended'!H:H,MATCH(Sheet1!A4453,'airports-extended'!D:D,0))</f>
        <v>126.808998108</v>
      </c>
      <c r="E4453" t="str">
        <f>INDEX('airports-extended'!G:G,MATCH(Sheet1!B4453,'airports-extended'!D:D,0))</f>
        <v>23.0771999359</v>
      </c>
      <c r="F4453" t="str">
        <f>INDEX('airports-extended'!H:H,MATCH(Sheet1!B4453,'airports-extended'!D:D,0))</f>
        <v>72.63469696039999</v>
      </c>
    </row>
    <row r="4454" spans="1:6">
      <c r="A4454" t="s">
        <v>70</v>
      </c>
      <c r="B4454" t="s">
        <v>41</v>
      </c>
      <c r="C4454" t="str">
        <f>INDEX('airports-extended'!G:G,MATCH(Sheet1!A4454,'airports-extended'!D:D,0))</f>
        <v>35.1263999939</v>
      </c>
      <c r="D4454" t="str">
        <f>INDEX('airports-extended'!H:H,MATCH(Sheet1!A4454,'airports-extended'!D:D,0))</f>
        <v>126.808998108</v>
      </c>
      <c r="E4454" t="str">
        <f>INDEX('airports-extended'!G:G,MATCH(Sheet1!B4454,'airports-extended'!D:D,0))</f>
        <v>22.3089008331</v>
      </c>
      <c r="F4454" t="str">
        <f>INDEX('airports-extended'!H:H,MATCH(Sheet1!B4454,'airports-extended'!D:D,0))</f>
        <v>113.915000916</v>
      </c>
    </row>
    <row r="4455" spans="1:6">
      <c r="A4455" t="s">
        <v>70</v>
      </c>
      <c r="B4455" t="s">
        <v>52</v>
      </c>
      <c r="C4455" t="str">
        <f>INDEX('airports-extended'!G:G,MATCH(Sheet1!A4455,'airports-extended'!D:D,0))</f>
        <v>35.1263999939</v>
      </c>
      <c r="D4455" t="str">
        <f>INDEX('airports-extended'!H:H,MATCH(Sheet1!A4455,'airports-extended'!D:D,0))</f>
        <v>126.808998108</v>
      </c>
      <c r="E4455" t="str">
        <f>INDEX('airports-extended'!G:G,MATCH(Sheet1!B4455,'airports-extended'!D:D,0))</f>
        <v>70.1340026855</v>
      </c>
      <c r="F4455" t="str">
        <f>INDEX('airports-extended'!H:H,MATCH(Sheet1!B4455,'airports-extended'!D:D,0))</f>
        <v>-143.582000732</v>
      </c>
    </row>
    <row r="4456" spans="1:6">
      <c r="A4456" t="s">
        <v>70</v>
      </c>
      <c r="B4456" t="s">
        <v>38</v>
      </c>
      <c r="C4456" t="str">
        <f>INDEX('airports-extended'!G:G,MATCH(Sheet1!A4456,'airports-extended'!D:D,0))</f>
        <v>35.1263999939</v>
      </c>
      <c r="D4456" t="str">
        <f>INDEX('airports-extended'!H:H,MATCH(Sheet1!A4456,'airports-extended'!D:D,0))</f>
        <v>126.808998108</v>
      </c>
      <c r="E4456" t="str">
        <f>INDEX('airports-extended'!G:G,MATCH(Sheet1!B4456,'airports-extended'!D:D,0))</f>
        <v>1.4252599477767944</v>
      </c>
      <c r="F4456" t="str">
        <f>INDEX('airports-extended'!H:H,MATCH(Sheet1!B4456,'airports-extended'!D:D,0))</f>
        <v>103.81300354003906</v>
      </c>
    </row>
    <row r="4457" spans="1:6">
      <c r="A4457" t="s">
        <v>56</v>
      </c>
      <c r="B4457" t="s">
        <v>74</v>
      </c>
      <c r="C4457" t="str">
        <f>INDEX('airports-extended'!G:G,MATCH(Sheet1!A4457,'airports-extended'!D:D,0))</f>
        <v>39.9350013733</v>
      </c>
      <c r="D4457" t="str">
        <f>INDEX('airports-extended'!H:H,MATCH(Sheet1!A4457,'airports-extended'!D:D,0))</f>
        <v>32.7407989502</v>
      </c>
      <c r="E4457" t="str">
        <f>INDEX('airports-extended'!G:G,MATCH(Sheet1!B4457,'airports-extended'!D:D,0))</f>
        <v>23.0771999359</v>
      </c>
      <c r="F4457" t="str">
        <f>INDEX('airports-extended'!H:H,MATCH(Sheet1!B4457,'airports-extended'!D:D,0))</f>
        <v>72.63469696039999</v>
      </c>
    </row>
    <row r="4458" spans="1:6">
      <c r="A4458" t="s">
        <v>56</v>
      </c>
      <c r="B4458" t="s">
        <v>74</v>
      </c>
      <c r="C4458" t="str">
        <f>INDEX('airports-extended'!G:G,MATCH(Sheet1!A4458,'airports-extended'!D:D,0))</f>
        <v>39.9350013733</v>
      </c>
      <c r="D4458" t="str">
        <f>INDEX('airports-extended'!H:H,MATCH(Sheet1!A4458,'airports-extended'!D:D,0))</f>
        <v>32.7407989502</v>
      </c>
      <c r="E4458" t="str">
        <f>INDEX('airports-extended'!G:G,MATCH(Sheet1!B4458,'airports-extended'!D:D,0))</f>
        <v>23.0771999359</v>
      </c>
      <c r="F4458" t="str">
        <f>INDEX('airports-extended'!H:H,MATCH(Sheet1!B4458,'airports-extended'!D:D,0))</f>
        <v>72.63469696039999</v>
      </c>
    </row>
    <row r="4459" spans="1:6">
      <c r="A4459" t="s">
        <v>34</v>
      </c>
      <c r="B4459" t="s">
        <v>74</v>
      </c>
      <c r="C4459" t="str">
        <f>INDEX('airports-extended'!G:G,MATCH(Sheet1!A4459,'airports-extended'!D:D,0))</f>
        <v>18.240400314299997</v>
      </c>
      <c r="D4459" t="str">
        <f>INDEX('airports-extended'!H:H,MATCH(Sheet1!A4459,'airports-extended'!D:D,0))</f>
        <v>42.65660095210001</v>
      </c>
      <c r="E4459" t="str">
        <f>INDEX('airports-extended'!G:G,MATCH(Sheet1!B4459,'airports-extended'!D:D,0))</f>
        <v>23.0771999359</v>
      </c>
      <c r="F4459" t="str">
        <f>INDEX('airports-extended'!H:H,MATCH(Sheet1!B4459,'airports-extended'!D:D,0))</f>
        <v>72.63469696039999</v>
      </c>
    </row>
    <row r="4460" spans="1:6">
      <c r="A4460" t="s">
        <v>34</v>
      </c>
      <c r="B4460" t="s">
        <v>74</v>
      </c>
      <c r="C4460" t="str">
        <f>INDEX('airports-extended'!G:G,MATCH(Sheet1!A4460,'airports-extended'!D:D,0))</f>
        <v>18.240400314299997</v>
      </c>
      <c r="D4460" t="str">
        <f>INDEX('airports-extended'!H:H,MATCH(Sheet1!A4460,'airports-extended'!D:D,0))</f>
        <v>42.65660095210001</v>
      </c>
      <c r="E4460" t="str">
        <f>INDEX('airports-extended'!G:G,MATCH(Sheet1!B4460,'airports-extended'!D:D,0))</f>
        <v>23.0771999359</v>
      </c>
      <c r="F4460" t="str">
        <f>INDEX('airports-extended'!H:H,MATCH(Sheet1!B4460,'airports-extended'!D:D,0))</f>
        <v>72.63469696039999</v>
      </c>
    </row>
    <row r="4461" spans="1:6">
      <c r="A4461" t="s">
        <v>34</v>
      </c>
      <c r="B4461" t="s">
        <v>74</v>
      </c>
      <c r="C4461" t="str">
        <f>INDEX('airports-extended'!G:G,MATCH(Sheet1!A4461,'airports-extended'!D:D,0))</f>
        <v>18.240400314299997</v>
      </c>
      <c r="D4461" t="str">
        <f>INDEX('airports-extended'!H:H,MATCH(Sheet1!A4461,'airports-extended'!D:D,0))</f>
        <v>42.65660095210001</v>
      </c>
      <c r="E4461" t="str">
        <f>INDEX('airports-extended'!G:G,MATCH(Sheet1!B4461,'airports-extended'!D:D,0))</f>
        <v>23.0771999359</v>
      </c>
      <c r="F4461" t="str">
        <f>INDEX('airports-extended'!H:H,MATCH(Sheet1!B4461,'airports-extended'!D:D,0))</f>
        <v>72.63469696039999</v>
      </c>
    </row>
    <row r="4462" spans="1:6">
      <c r="A4462" t="s">
        <v>52</v>
      </c>
      <c r="B4462" t="s">
        <v>74</v>
      </c>
      <c r="C4462" t="str">
        <f>INDEX('airports-extended'!G:G,MATCH(Sheet1!A4462,'airports-extended'!D:D,0))</f>
        <v>70.1340026855</v>
      </c>
      <c r="D4462" t="str">
        <f>INDEX('airports-extended'!H:H,MATCH(Sheet1!A4462,'airports-extended'!D:D,0))</f>
        <v>-143.582000732</v>
      </c>
      <c r="E4462" t="str">
        <f>INDEX('airports-extended'!G:G,MATCH(Sheet1!B4462,'airports-extended'!D:D,0))</f>
        <v>23.0771999359</v>
      </c>
      <c r="F4462" t="str">
        <f>INDEX('airports-extended'!H:H,MATCH(Sheet1!B4462,'airports-extended'!D:D,0))</f>
        <v>72.63469696039999</v>
      </c>
    </row>
    <row r="4463" spans="1:6">
      <c r="A4463" t="s">
        <v>52</v>
      </c>
      <c r="B4463" t="s">
        <v>17</v>
      </c>
      <c r="C4463" t="str">
        <f>INDEX('airports-extended'!G:G,MATCH(Sheet1!A4463,'airports-extended'!D:D,0))</f>
        <v>70.1340026855</v>
      </c>
      <c r="D4463" t="str">
        <f>INDEX('airports-extended'!H:H,MATCH(Sheet1!A4463,'airports-extended'!D:D,0))</f>
        <v>-143.582000732</v>
      </c>
      <c r="E4463" t="str">
        <f>INDEX('airports-extended'!G:G,MATCH(Sheet1!B4463,'airports-extended'!D:D,0))</f>
        <v>54.6575012207</v>
      </c>
      <c r="F4463" t="str">
        <f>INDEX('airports-extended'!H:H,MATCH(Sheet1!B4463,'airports-extended'!D:D,0))</f>
        <v>-6.2158298492399995</v>
      </c>
    </row>
    <row r="4464" spans="1:6">
      <c r="A4464" t="s">
        <v>135</v>
      </c>
      <c r="B4464" t="s">
        <v>74</v>
      </c>
      <c r="C4464" t="str">
        <f>INDEX('airports-extended'!G:G,MATCH(Sheet1!A4464,'airports-extended'!D:D,0))</f>
        <v>-28.5750007629</v>
      </c>
      <c r="D4464" t="str">
        <f>INDEX('airports-extended'!H:H,MATCH(Sheet1!A4464,'airports-extended'!D:D,0))</f>
        <v>16.5333003998</v>
      </c>
      <c r="E4464" t="str">
        <f>INDEX('airports-extended'!G:G,MATCH(Sheet1!B4464,'airports-extended'!D:D,0))</f>
        <v>23.0771999359</v>
      </c>
      <c r="F4464" t="str">
        <f>INDEX('airports-extended'!H:H,MATCH(Sheet1!B4464,'airports-extended'!D:D,0))</f>
        <v>72.63469696039999</v>
      </c>
    </row>
    <row r="4465" spans="1:6">
      <c r="A4465" t="s">
        <v>82</v>
      </c>
      <c r="B4465" t="s">
        <v>74</v>
      </c>
      <c r="C4465" t="str">
        <f>INDEX('airports-extended'!G:G,MATCH(Sheet1!A4465,'airports-extended'!D:D,0))</f>
        <v>34.209999084472656</v>
      </c>
      <c r="D4465" t="str">
        <f>INDEX('airports-extended'!H:H,MATCH(Sheet1!A4465,'airports-extended'!D:D,0))</f>
        <v>62.22829818725586</v>
      </c>
      <c r="E4465" t="str">
        <f>INDEX('airports-extended'!G:G,MATCH(Sheet1!B4465,'airports-extended'!D:D,0))</f>
        <v>23.0771999359</v>
      </c>
      <c r="F4465" t="str">
        <f>INDEX('airports-extended'!H:H,MATCH(Sheet1!B4465,'airports-extended'!D:D,0))</f>
        <v>72.63469696039999</v>
      </c>
    </row>
    <row r="4466" spans="1:6">
      <c r="A4466" t="s">
        <v>42</v>
      </c>
      <c r="B4466" t="s">
        <v>41</v>
      </c>
      <c r="C4466" t="str">
        <f>INDEX('airports-extended'!G:G,MATCH(Sheet1!A4466,'airports-extended'!D:D,0))</f>
        <v>35.7647018433</v>
      </c>
      <c r="D4466" t="str">
        <f>INDEX('airports-extended'!H:H,MATCH(Sheet1!A4466,'airports-extended'!D:D,0))</f>
        <v>140.386001587</v>
      </c>
      <c r="E4466" t="str">
        <f>INDEX('airports-extended'!G:G,MATCH(Sheet1!B4466,'airports-extended'!D:D,0))</f>
        <v>22.3089008331</v>
      </c>
      <c r="F4466" t="str">
        <f>INDEX('airports-extended'!H:H,MATCH(Sheet1!B4466,'airports-extended'!D:D,0))</f>
        <v>113.915000916</v>
      </c>
    </row>
    <row r="4467" spans="1:6">
      <c r="A4467" t="s">
        <v>76</v>
      </c>
      <c r="B4467" t="s">
        <v>74</v>
      </c>
      <c r="C4467" t="str">
        <f>INDEX('airports-extended'!G:G,MATCH(Sheet1!A4467,'airports-extended'!D:D,0))</f>
        <v>27.505685</v>
      </c>
      <c r="D4467" t="str">
        <f>INDEX('airports-extended'!H:H,MATCH(Sheet1!A4467,'airports-extended'!D:D,0))</f>
        <v>83.416293</v>
      </c>
      <c r="E4467" t="str">
        <f>INDEX('airports-extended'!G:G,MATCH(Sheet1!B4467,'airports-extended'!D:D,0))</f>
        <v>23.0771999359</v>
      </c>
      <c r="F4467" t="str">
        <f>INDEX('airports-extended'!H:H,MATCH(Sheet1!B4467,'airports-extended'!D:D,0))</f>
        <v>72.63469696039999</v>
      </c>
    </row>
    <row r="4468" spans="1:6">
      <c r="A4468" t="s">
        <v>76</v>
      </c>
      <c r="B4468" t="s">
        <v>74</v>
      </c>
      <c r="C4468" t="str">
        <f>INDEX('airports-extended'!G:G,MATCH(Sheet1!A4468,'airports-extended'!D:D,0))</f>
        <v>27.505685</v>
      </c>
      <c r="D4468" t="str">
        <f>INDEX('airports-extended'!H:H,MATCH(Sheet1!A4468,'airports-extended'!D:D,0))</f>
        <v>83.416293</v>
      </c>
      <c r="E4468" t="str">
        <f>INDEX('airports-extended'!G:G,MATCH(Sheet1!B4468,'airports-extended'!D:D,0))</f>
        <v>23.0771999359</v>
      </c>
      <c r="F4468" t="str">
        <f>INDEX('airports-extended'!H:H,MATCH(Sheet1!B4468,'airports-extended'!D:D,0))</f>
        <v>72.63469696039999</v>
      </c>
    </row>
    <row r="4469" spans="1:6">
      <c r="A4469" t="s">
        <v>76</v>
      </c>
      <c r="B4469" t="s">
        <v>74</v>
      </c>
      <c r="C4469" t="str">
        <f>INDEX('airports-extended'!G:G,MATCH(Sheet1!A4469,'airports-extended'!D:D,0))</f>
        <v>27.505685</v>
      </c>
      <c r="D4469" t="str">
        <f>INDEX('airports-extended'!H:H,MATCH(Sheet1!A4469,'airports-extended'!D:D,0))</f>
        <v>83.416293</v>
      </c>
      <c r="E4469" t="str">
        <f>INDEX('airports-extended'!G:G,MATCH(Sheet1!B4469,'airports-extended'!D:D,0))</f>
        <v>23.0771999359</v>
      </c>
      <c r="F4469" t="str">
        <f>INDEX('airports-extended'!H:H,MATCH(Sheet1!B4469,'airports-extended'!D:D,0))</f>
        <v>72.63469696039999</v>
      </c>
    </row>
    <row r="4470" spans="1:6">
      <c r="A4470" t="s">
        <v>44</v>
      </c>
      <c r="B4470" t="s">
        <v>38</v>
      </c>
      <c r="C4470" t="str">
        <f>INDEX('airports-extended'!G:G,MATCH(Sheet1!A4470,'airports-extended'!D:D,0))</f>
        <v>3.12385010719</v>
      </c>
      <c r="D4470" t="str">
        <f>INDEX('airports-extended'!H:H,MATCH(Sheet1!A4470,'airports-extended'!D:D,0))</f>
        <v>113.019996643</v>
      </c>
      <c r="E4470" t="str">
        <f>INDEX('airports-extended'!G:G,MATCH(Sheet1!B4470,'airports-extended'!D:D,0))</f>
        <v>1.4252599477767944</v>
      </c>
      <c r="F4470" t="str">
        <f>INDEX('airports-extended'!H:H,MATCH(Sheet1!B4470,'airports-extended'!D:D,0))</f>
        <v>103.81300354003906</v>
      </c>
    </row>
    <row r="4471" spans="1:6">
      <c r="A4471" t="s">
        <v>131</v>
      </c>
      <c r="B4471" t="s">
        <v>74</v>
      </c>
      <c r="C4471" t="str">
        <f>INDEX('airports-extended'!G:G,MATCH(Sheet1!A4471,'airports-extended'!D:D,0))</f>
        <v>29.226600646972656</v>
      </c>
      <c r="D4471" t="str">
        <f>INDEX('airports-extended'!H:H,MATCH(Sheet1!A4471,'airports-extended'!D:D,0))</f>
        <v>47.96889877319336</v>
      </c>
      <c r="E4471" t="str">
        <f>INDEX('airports-extended'!G:G,MATCH(Sheet1!B4471,'airports-extended'!D:D,0))</f>
        <v>23.0771999359</v>
      </c>
      <c r="F4471" t="str">
        <f>INDEX('airports-extended'!H:H,MATCH(Sheet1!B4471,'airports-extended'!D:D,0))</f>
        <v>72.63469696039999</v>
      </c>
    </row>
    <row r="4472" spans="1:6">
      <c r="A4472" t="s">
        <v>131</v>
      </c>
      <c r="B4472" t="s">
        <v>74</v>
      </c>
      <c r="C4472" t="str">
        <f>INDEX('airports-extended'!G:G,MATCH(Sheet1!A4472,'airports-extended'!D:D,0))</f>
        <v>29.226600646972656</v>
      </c>
      <c r="D4472" t="str">
        <f>INDEX('airports-extended'!H:H,MATCH(Sheet1!A4472,'airports-extended'!D:D,0))</f>
        <v>47.96889877319336</v>
      </c>
      <c r="E4472" t="str">
        <f>INDEX('airports-extended'!G:G,MATCH(Sheet1!B4472,'airports-extended'!D:D,0))</f>
        <v>23.0771999359</v>
      </c>
      <c r="F4472" t="str">
        <f>INDEX('airports-extended'!H:H,MATCH(Sheet1!B4472,'airports-extended'!D:D,0))</f>
        <v>72.63469696039999</v>
      </c>
    </row>
    <row r="4473" spans="1:6">
      <c r="A4473" t="s">
        <v>52</v>
      </c>
      <c r="B4473" t="s">
        <v>42</v>
      </c>
      <c r="C4473" t="str">
        <f>INDEX('airports-extended'!G:G,MATCH(Sheet1!A4473,'airports-extended'!D:D,0))</f>
        <v>70.1340026855</v>
      </c>
      <c r="D4473" t="str">
        <f>INDEX('airports-extended'!H:H,MATCH(Sheet1!A4473,'airports-extended'!D:D,0))</f>
        <v>-143.582000732</v>
      </c>
      <c r="E4473" t="str">
        <f>INDEX('airports-extended'!G:G,MATCH(Sheet1!B4473,'airports-extended'!D:D,0))</f>
        <v>35.7647018433</v>
      </c>
      <c r="F4473" t="str">
        <f>INDEX('airports-extended'!H:H,MATCH(Sheet1!B4473,'airports-extended'!D:D,0))</f>
        <v>140.386001587</v>
      </c>
    </row>
    <row r="4474" spans="1:6">
      <c r="A4474" t="s">
        <v>17</v>
      </c>
      <c r="B4474" t="s">
        <v>74</v>
      </c>
      <c r="C4474" t="str">
        <f>INDEX('airports-extended'!G:G,MATCH(Sheet1!A4474,'airports-extended'!D:D,0))</f>
        <v>54.6575012207</v>
      </c>
      <c r="D4474" t="str">
        <f>INDEX('airports-extended'!H:H,MATCH(Sheet1!A4474,'airports-extended'!D:D,0))</f>
        <v>-6.2158298492399995</v>
      </c>
      <c r="E4474" t="str">
        <f>INDEX('airports-extended'!G:G,MATCH(Sheet1!B4474,'airports-extended'!D:D,0))</f>
        <v>23.0771999359</v>
      </c>
      <c r="F4474" t="str">
        <f>INDEX('airports-extended'!H:H,MATCH(Sheet1!B4474,'airports-extended'!D:D,0))</f>
        <v>72.63469696039999</v>
      </c>
    </row>
    <row r="4475" spans="1:6">
      <c r="A4475" t="s">
        <v>17</v>
      </c>
      <c r="B4475" t="s">
        <v>74</v>
      </c>
      <c r="C4475" t="str">
        <f>INDEX('airports-extended'!G:G,MATCH(Sheet1!A4475,'airports-extended'!D:D,0))</f>
        <v>54.6575012207</v>
      </c>
      <c r="D4475" t="str">
        <f>INDEX('airports-extended'!H:H,MATCH(Sheet1!A4475,'airports-extended'!D:D,0))</f>
        <v>-6.2158298492399995</v>
      </c>
      <c r="E4475" t="str">
        <f>INDEX('airports-extended'!G:G,MATCH(Sheet1!B4475,'airports-extended'!D:D,0))</f>
        <v>23.0771999359</v>
      </c>
      <c r="F4475" t="str">
        <f>INDEX('airports-extended'!H:H,MATCH(Sheet1!B4475,'airports-extended'!D:D,0))</f>
        <v>72.63469696039999</v>
      </c>
    </row>
    <row r="4476" spans="1:6">
      <c r="A4476" t="s">
        <v>17</v>
      </c>
      <c r="B4476" t="s">
        <v>52</v>
      </c>
      <c r="C4476" t="str">
        <f>INDEX('airports-extended'!G:G,MATCH(Sheet1!A4476,'airports-extended'!D:D,0))</f>
        <v>54.6575012207</v>
      </c>
      <c r="D4476" t="str">
        <f>INDEX('airports-extended'!H:H,MATCH(Sheet1!A4476,'airports-extended'!D:D,0))</f>
        <v>-6.2158298492399995</v>
      </c>
      <c r="E4476" t="str">
        <f>INDEX('airports-extended'!G:G,MATCH(Sheet1!B4476,'airports-extended'!D:D,0))</f>
        <v>70.1340026855</v>
      </c>
      <c r="F4476" t="str">
        <f>INDEX('airports-extended'!H:H,MATCH(Sheet1!B4476,'airports-extended'!D:D,0))</f>
        <v>-143.582000732</v>
      </c>
    </row>
    <row r="4477" spans="1:6">
      <c r="A4477" t="s">
        <v>74</v>
      </c>
      <c r="B4477" t="s">
        <v>133</v>
      </c>
      <c r="C4477" t="str">
        <f>INDEX('airports-extended'!G:G,MATCH(Sheet1!A4477,'airports-extended'!D:D,0))</f>
        <v>23.0771999359</v>
      </c>
      <c r="D4477" t="str">
        <f>INDEX('airports-extended'!H:H,MATCH(Sheet1!A4477,'airports-extended'!D:D,0))</f>
        <v>72.63469696039999</v>
      </c>
      <c r="E4477" t="str">
        <f>INDEX('airports-extended'!G:G,MATCH(Sheet1!B4477,'airports-extended'!D:D,0))</f>
        <v>7.180759906768799</v>
      </c>
      <c r="F4477" t="str">
        <f>INDEX('airports-extended'!H:H,MATCH(Sheet1!B4477,'airports-extended'!D:D,0))</f>
        <v>79.88410186767578</v>
      </c>
    </row>
    <row r="4478" spans="1:6">
      <c r="A4478" t="s">
        <v>74</v>
      </c>
      <c r="B4478" t="s">
        <v>48</v>
      </c>
      <c r="C4478" t="str">
        <f>INDEX('airports-extended'!G:G,MATCH(Sheet1!A4478,'airports-extended'!D:D,0))</f>
        <v>23.0771999359</v>
      </c>
      <c r="D4478" t="str">
        <f>INDEX('airports-extended'!H:H,MATCH(Sheet1!A4478,'airports-extended'!D:D,0))</f>
        <v>72.63469696039999</v>
      </c>
      <c r="E4478" t="str">
        <f>INDEX('airports-extended'!G:G,MATCH(Sheet1!B4478,'airports-extended'!D:D,0))</f>
        <v>51.19361114501953</v>
      </c>
      <c r="F4478" t="str">
        <f>INDEX('airports-extended'!H:H,MATCH(Sheet1!B4478,'airports-extended'!D:D,0))</f>
        <v>14.519721984863281</v>
      </c>
    </row>
    <row r="4479" spans="1:6">
      <c r="A4479" t="s">
        <v>74</v>
      </c>
      <c r="B4479" t="s">
        <v>75</v>
      </c>
      <c r="C4479" t="str">
        <f>INDEX('airports-extended'!G:G,MATCH(Sheet1!A4479,'airports-extended'!D:D,0))</f>
        <v>23.0771999359</v>
      </c>
      <c r="D4479" t="str">
        <f>INDEX('airports-extended'!H:H,MATCH(Sheet1!A4479,'airports-extended'!D:D,0))</f>
        <v>72.63469696039999</v>
      </c>
      <c r="E4479" t="str">
        <f>INDEX('airports-extended'!G:G,MATCH(Sheet1!B4479,'airports-extended'!D:D,0))</f>
        <v>26.17099952697754</v>
      </c>
      <c r="F4479" t="str">
        <f>INDEX('airports-extended'!H:H,MATCH(Sheet1!B4479,'airports-extended'!D:D,0))</f>
        <v>56.2406005859375</v>
      </c>
    </row>
    <row r="4480" spans="1:6">
      <c r="A4480" t="s">
        <v>74</v>
      </c>
      <c r="B4480" t="s">
        <v>169</v>
      </c>
      <c r="C4480" t="str">
        <f>INDEX('airports-extended'!G:G,MATCH(Sheet1!A4480,'airports-extended'!D:D,0))</f>
        <v>23.0771999359</v>
      </c>
      <c r="D4480" t="str">
        <f>INDEX('airports-extended'!H:H,MATCH(Sheet1!A4480,'airports-extended'!D:D,0))</f>
        <v>72.63469696039999</v>
      </c>
      <c r="E4480" t="str">
        <f>INDEX('airports-extended'!G:G,MATCH(Sheet1!B4480,'airports-extended'!D:D,0))</f>
        <v>-20.430200576782227</v>
      </c>
      <c r="F4480" t="str">
        <f>INDEX('airports-extended'!H:H,MATCH(Sheet1!B4480,'airports-extended'!D:D,0))</f>
        <v>57.68360137939453</v>
      </c>
    </row>
    <row r="4481" spans="1:6">
      <c r="A4481" t="s">
        <v>74</v>
      </c>
      <c r="B4481" t="s">
        <v>24</v>
      </c>
      <c r="C4481" t="str">
        <f>INDEX('airports-extended'!G:G,MATCH(Sheet1!A4481,'airports-extended'!D:D,0))</f>
        <v>23.0771999359</v>
      </c>
      <c r="D4481" t="str">
        <f>INDEX('airports-extended'!H:H,MATCH(Sheet1!A4481,'airports-extended'!D:D,0))</f>
        <v>72.63469696039999</v>
      </c>
      <c r="E4481" t="str">
        <f>INDEX('airports-extended'!G:G,MATCH(Sheet1!B4481,'airports-extended'!D:D,0))</f>
        <v>24.433000564575195</v>
      </c>
      <c r="F4481" t="str">
        <f>INDEX('airports-extended'!H:H,MATCH(Sheet1!B4481,'airports-extended'!D:D,0))</f>
        <v>54.651100158691406</v>
      </c>
    </row>
    <row r="4482" spans="1:6">
      <c r="A4482" t="s">
        <v>74</v>
      </c>
      <c r="B4482" t="s">
        <v>38</v>
      </c>
      <c r="C4482" t="str">
        <f>INDEX('airports-extended'!G:G,MATCH(Sheet1!A4482,'airports-extended'!D:D,0))</f>
        <v>23.0771999359</v>
      </c>
      <c r="D4482" t="str">
        <f>INDEX('airports-extended'!H:H,MATCH(Sheet1!A4482,'airports-extended'!D:D,0))</f>
        <v>72.63469696039999</v>
      </c>
      <c r="E4482" t="str">
        <f>INDEX('airports-extended'!G:G,MATCH(Sheet1!B4482,'airports-extended'!D:D,0))</f>
        <v>1.4252599477767944</v>
      </c>
      <c r="F4482" t="str">
        <f>INDEX('airports-extended'!H:H,MATCH(Sheet1!B4482,'airports-extended'!D:D,0))</f>
        <v>103.81300354003906</v>
      </c>
    </row>
    <row r="4483" spans="1:6">
      <c r="A4483" t="s">
        <v>75</v>
      </c>
      <c r="B4483" t="s">
        <v>74</v>
      </c>
      <c r="C4483" t="str">
        <f>INDEX('airports-extended'!G:G,MATCH(Sheet1!A4483,'airports-extended'!D:D,0))</f>
        <v>26.17099952697754</v>
      </c>
      <c r="D4483" t="str">
        <f>INDEX('airports-extended'!H:H,MATCH(Sheet1!A4483,'airports-extended'!D:D,0))</f>
        <v>56.2406005859375</v>
      </c>
      <c r="E4483" t="str">
        <f>INDEX('airports-extended'!G:G,MATCH(Sheet1!B4483,'airports-extended'!D:D,0))</f>
        <v>23.0771999359</v>
      </c>
      <c r="F4483" t="str">
        <f>INDEX('airports-extended'!H:H,MATCH(Sheet1!B4483,'airports-extended'!D:D,0))</f>
        <v>72.63469696039999</v>
      </c>
    </row>
    <row r="4484" spans="1:6">
      <c r="A4484" t="s">
        <v>75</v>
      </c>
      <c r="B4484" t="s">
        <v>74</v>
      </c>
      <c r="C4484" t="str">
        <f>INDEX('airports-extended'!G:G,MATCH(Sheet1!A4484,'airports-extended'!D:D,0))</f>
        <v>26.17099952697754</v>
      </c>
      <c r="D4484" t="str">
        <f>INDEX('airports-extended'!H:H,MATCH(Sheet1!A4484,'airports-extended'!D:D,0))</f>
        <v>56.2406005859375</v>
      </c>
      <c r="E4484" t="str">
        <f>INDEX('airports-extended'!G:G,MATCH(Sheet1!B4484,'airports-extended'!D:D,0))</f>
        <v>23.0771999359</v>
      </c>
      <c r="F4484" t="str">
        <f>INDEX('airports-extended'!H:H,MATCH(Sheet1!B4484,'airports-extended'!D:D,0))</f>
        <v>72.63469696039999</v>
      </c>
    </row>
    <row r="4485" spans="1:6">
      <c r="A4485" t="s">
        <v>75</v>
      </c>
      <c r="B4485" t="s">
        <v>74</v>
      </c>
      <c r="C4485" t="str">
        <f>INDEX('airports-extended'!G:G,MATCH(Sheet1!A4485,'airports-extended'!D:D,0))</f>
        <v>26.17099952697754</v>
      </c>
      <c r="D4485" t="str">
        <f>INDEX('airports-extended'!H:H,MATCH(Sheet1!A4485,'airports-extended'!D:D,0))</f>
        <v>56.2406005859375</v>
      </c>
      <c r="E4485" t="str">
        <f>INDEX('airports-extended'!G:G,MATCH(Sheet1!B4485,'airports-extended'!D:D,0))</f>
        <v>23.0771999359</v>
      </c>
      <c r="F4485" t="str">
        <f>INDEX('airports-extended'!H:H,MATCH(Sheet1!B4485,'airports-extended'!D:D,0))</f>
        <v>72.63469696039999</v>
      </c>
    </row>
    <row r="4486" spans="1:6">
      <c r="A4486" t="s">
        <v>39</v>
      </c>
      <c r="B4486" t="s">
        <v>74</v>
      </c>
      <c r="C4486" t="str">
        <f>INDEX('airports-extended'!G:G,MATCH(Sheet1!A4486,'airports-extended'!D:D,0))</f>
        <v>-27.5702991486</v>
      </c>
      <c r="D4486" t="str">
        <f>INDEX('airports-extended'!H:H,MATCH(Sheet1!A4486,'airports-extended'!D:D,0))</f>
        <v>153.007995605</v>
      </c>
      <c r="E4486" t="str">
        <f>INDEX('airports-extended'!G:G,MATCH(Sheet1!B4486,'airports-extended'!D:D,0))</f>
        <v>23.0771999359</v>
      </c>
      <c r="F4486" t="str">
        <f>INDEX('airports-extended'!H:H,MATCH(Sheet1!B4486,'airports-extended'!D:D,0))</f>
        <v>72.63469696039999</v>
      </c>
    </row>
    <row r="4487" spans="1:6">
      <c r="A4487" t="s">
        <v>179</v>
      </c>
      <c r="B4487" t="s">
        <v>74</v>
      </c>
      <c r="C4487" t="str">
        <f>INDEX('airports-extended'!G:G,MATCH(Sheet1!A4487,'airports-extended'!D:D,0))</f>
        <v>4.191830158233643</v>
      </c>
      <c r="D4487" t="str">
        <f>INDEX('airports-extended'!H:H,MATCH(Sheet1!A4487,'airports-extended'!D:D,0))</f>
        <v>73.52909851074219</v>
      </c>
      <c r="E4487" t="str">
        <f>INDEX('airports-extended'!G:G,MATCH(Sheet1!B4487,'airports-extended'!D:D,0))</f>
        <v>23.0771999359</v>
      </c>
      <c r="F4487" t="str">
        <f>INDEX('airports-extended'!H:H,MATCH(Sheet1!B4487,'airports-extended'!D:D,0))</f>
        <v>72.63469696039999</v>
      </c>
    </row>
    <row r="4488" spans="1:6">
      <c r="A4488" t="s">
        <v>169</v>
      </c>
      <c r="B4488" t="s">
        <v>74</v>
      </c>
      <c r="C4488" t="str">
        <f>INDEX('airports-extended'!G:G,MATCH(Sheet1!A4488,'airports-extended'!D:D,0))</f>
        <v>-20.430200576782227</v>
      </c>
      <c r="D4488" t="str">
        <f>INDEX('airports-extended'!H:H,MATCH(Sheet1!A4488,'airports-extended'!D:D,0))</f>
        <v>57.68360137939453</v>
      </c>
      <c r="E4488" t="str">
        <f>INDEX('airports-extended'!G:G,MATCH(Sheet1!B4488,'airports-extended'!D:D,0))</f>
        <v>23.0771999359</v>
      </c>
      <c r="F4488" t="str">
        <f>INDEX('airports-extended'!H:H,MATCH(Sheet1!B4488,'airports-extended'!D:D,0))</f>
        <v>72.63469696039999</v>
      </c>
    </row>
    <row r="4489" spans="1:6">
      <c r="A4489" t="s">
        <v>169</v>
      </c>
      <c r="B4489" t="s">
        <v>74</v>
      </c>
      <c r="C4489" t="str">
        <f>INDEX('airports-extended'!G:G,MATCH(Sheet1!A4489,'airports-extended'!D:D,0))</f>
        <v>-20.430200576782227</v>
      </c>
      <c r="D4489" t="str">
        <f>INDEX('airports-extended'!H:H,MATCH(Sheet1!A4489,'airports-extended'!D:D,0))</f>
        <v>57.68360137939453</v>
      </c>
      <c r="E4489" t="str">
        <f>INDEX('airports-extended'!G:G,MATCH(Sheet1!B4489,'airports-extended'!D:D,0))</f>
        <v>23.0771999359</v>
      </c>
      <c r="F4489" t="str">
        <f>INDEX('airports-extended'!H:H,MATCH(Sheet1!B4489,'airports-extended'!D:D,0))</f>
        <v>72.63469696039999</v>
      </c>
    </row>
    <row r="4490" spans="1:6">
      <c r="A4490" t="s">
        <v>169</v>
      </c>
      <c r="B4490" t="s">
        <v>74</v>
      </c>
      <c r="C4490" t="str">
        <f>INDEX('airports-extended'!G:G,MATCH(Sheet1!A4490,'airports-extended'!D:D,0))</f>
        <v>-20.430200576782227</v>
      </c>
      <c r="D4490" t="str">
        <f>INDEX('airports-extended'!H:H,MATCH(Sheet1!A4490,'airports-extended'!D:D,0))</f>
        <v>57.68360137939453</v>
      </c>
      <c r="E4490" t="str">
        <f>INDEX('airports-extended'!G:G,MATCH(Sheet1!B4490,'airports-extended'!D:D,0))</f>
        <v>23.0771999359</v>
      </c>
      <c r="F4490" t="str">
        <f>INDEX('airports-extended'!H:H,MATCH(Sheet1!B4490,'airports-extended'!D:D,0))</f>
        <v>72.63469696039999</v>
      </c>
    </row>
    <row r="4491" spans="1:6">
      <c r="A4491" t="s">
        <v>48</v>
      </c>
      <c r="B4491" t="s">
        <v>74</v>
      </c>
      <c r="C4491" t="str">
        <f>INDEX('airports-extended'!G:G,MATCH(Sheet1!A4491,'airports-extended'!D:D,0))</f>
        <v>51.19361114501953</v>
      </c>
      <c r="D4491" t="str">
        <f>INDEX('airports-extended'!H:H,MATCH(Sheet1!A4491,'airports-extended'!D:D,0))</f>
        <v>14.519721984863281</v>
      </c>
      <c r="E4491" t="str">
        <f>INDEX('airports-extended'!G:G,MATCH(Sheet1!B4491,'airports-extended'!D:D,0))</f>
        <v>23.0771999359</v>
      </c>
      <c r="F4491" t="str">
        <f>INDEX('airports-extended'!H:H,MATCH(Sheet1!B4491,'airports-extended'!D:D,0))</f>
        <v>72.63469696039999</v>
      </c>
    </row>
    <row r="4492" spans="1:6">
      <c r="A4492" t="s">
        <v>48</v>
      </c>
      <c r="B4492" t="s">
        <v>74</v>
      </c>
      <c r="C4492" t="str">
        <f>INDEX('airports-extended'!G:G,MATCH(Sheet1!A4492,'airports-extended'!D:D,0))</f>
        <v>51.19361114501953</v>
      </c>
      <c r="D4492" t="str">
        <f>INDEX('airports-extended'!H:H,MATCH(Sheet1!A4492,'airports-extended'!D:D,0))</f>
        <v>14.519721984863281</v>
      </c>
      <c r="E4492" t="str">
        <f>INDEX('airports-extended'!G:G,MATCH(Sheet1!B4492,'airports-extended'!D:D,0))</f>
        <v>23.0771999359</v>
      </c>
      <c r="F4492" t="str">
        <f>INDEX('airports-extended'!H:H,MATCH(Sheet1!B4492,'airports-extended'!D:D,0))</f>
        <v>72.63469696039999</v>
      </c>
    </row>
    <row r="4493" spans="1:6">
      <c r="A4493" t="s">
        <v>42</v>
      </c>
      <c r="B4493" t="s">
        <v>74</v>
      </c>
      <c r="C4493" t="str">
        <f>INDEX('airports-extended'!G:G,MATCH(Sheet1!A4493,'airports-extended'!D:D,0))</f>
        <v>35.7647018433</v>
      </c>
      <c r="D4493" t="str">
        <f>INDEX('airports-extended'!H:H,MATCH(Sheet1!A4493,'airports-extended'!D:D,0))</f>
        <v>140.386001587</v>
      </c>
      <c r="E4493" t="str">
        <f>INDEX('airports-extended'!G:G,MATCH(Sheet1!B4493,'airports-extended'!D:D,0))</f>
        <v>23.0771999359</v>
      </c>
      <c r="F4493" t="str">
        <f>INDEX('airports-extended'!H:H,MATCH(Sheet1!B4493,'airports-extended'!D:D,0))</f>
        <v>72.63469696039999</v>
      </c>
    </row>
    <row r="4494" spans="1:6">
      <c r="A4494" t="s">
        <v>42</v>
      </c>
      <c r="B4494" t="s">
        <v>52</v>
      </c>
      <c r="C4494" t="str">
        <f>INDEX('airports-extended'!G:G,MATCH(Sheet1!A4494,'airports-extended'!D:D,0))</f>
        <v>35.7647018433</v>
      </c>
      <c r="D4494" t="str">
        <f>INDEX('airports-extended'!H:H,MATCH(Sheet1!A4494,'airports-extended'!D:D,0))</f>
        <v>140.386001587</v>
      </c>
      <c r="E4494" t="str">
        <f>INDEX('airports-extended'!G:G,MATCH(Sheet1!B4494,'airports-extended'!D:D,0))</f>
        <v>70.1340026855</v>
      </c>
      <c r="F4494" t="str">
        <f>INDEX('airports-extended'!H:H,MATCH(Sheet1!B4494,'airports-extended'!D:D,0))</f>
        <v>-143.582000732</v>
      </c>
    </row>
    <row r="4495" spans="1:6">
      <c r="A4495" t="s">
        <v>42</v>
      </c>
      <c r="B4495" t="s">
        <v>38</v>
      </c>
      <c r="C4495" t="str">
        <f>INDEX('airports-extended'!G:G,MATCH(Sheet1!A4495,'airports-extended'!D:D,0))</f>
        <v>35.7647018433</v>
      </c>
      <c r="D4495" t="str">
        <f>INDEX('airports-extended'!H:H,MATCH(Sheet1!A4495,'airports-extended'!D:D,0))</f>
        <v>140.386001587</v>
      </c>
      <c r="E4495" t="str">
        <f>INDEX('airports-extended'!G:G,MATCH(Sheet1!B4495,'airports-extended'!D:D,0))</f>
        <v>1.4252599477767944</v>
      </c>
      <c r="F4495" t="str">
        <f>INDEX('airports-extended'!H:H,MATCH(Sheet1!B4495,'airports-extended'!D:D,0))</f>
        <v>103.81300354003906</v>
      </c>
    </row>
    <row r="4496" spans="1:6">
      <c r="A4496" t="s">
        <v>52</v>
      </c>
      <c r="B4496" t="s">
        <v>74</v>
      </c>
      <c r="C4496" t="str">
        <f>INDEX('airports-extended'!G:G,MATCH(Sheet1!A4496,'airports-extended'!D:D,0))</f>
        <v>70.1340026855</v>
      </c>
      <c r="D4496" t="str">
        <f>INDEX('airports-extended'!H:H,MATCH(Sheet1!A4496,'airports-extended'!D:D,0))</f>
        <v>-143.582000732</v>
      </c>
      <c r="E4496" t="str">
        <f>INDEX('airports-extended'!G:G,MATCH(Sheet1!B4496,'airports-extended'!D:D,0))</f>
        <v>23.0771999359</v>
      </c>
      <c r="F4496" t="str">
        <f>INDEX('airports-extended'!H:H,MATCH(Sheet1!B4496,'airports-extended'!D:D,0))</f>
        <v>72.63469696039999</v>
      </c>
    </row>
    <row r="4497" spans="1:6">
      <c r="A4497" t="s">
        <v>40</v>
      </c>
      <c r="B4497" t="s">
        <v>74</v>
      </c>
      <c r="C4497" t="str">
        <f>INDEX('airports-extended'!G:G,MATCH(Sheet1!A4497,'airports-extended'!D:D,0))</f>
        <v>40.080101013183594</v>
      </c>
      <c r="D4497" t="str">
        <f>INDEX('airports-extended'!H:H,MATCH(Sheet1!A4497,'airports-extended'!D:D,0))</f>
        <v>116.58499908447266</v>
      </c>
      <c r="E4497" t="str">
        <f>INDEX('airports-extended'!G:G,MATCH(Sheet1!B4497,'airports-extended'!D:D,0))</f>
        <v>23.0771999359</v>
      </c>
      <c r="F4497" t="str">
        <f>INDEX('airports-extended'!H:H,MATCH(Sheet1!B4497,'airports-extended'!D:D,0))</f>
        <v>72.63469696039999</v>
      </c>
    </row>
    <row r="4498" spans="1:6">
      <c r="A4498" t="s">
        <v>46</v>
      </c>
      <c r="B4498" t="s">
        <v>74</v>
      </c>
      <c r="C4498" t="str">
        <f>INDEX('airports-extended'!G:G,MATCH(Sheet1!A4498,'airports-extended'!D:D,0))</f>
        <v>19.76919937133789</v>
      </c>
      <c r="D4498" t="str">
        <f>INDEX('airports-extended'!H:H,MATCH(Sheet1!A4498,'airports-extended'!D:D,0))</f>
        <v>94.0261001586914</v>
      </c>
      <c r="E4498" t="str">
        <f>INDEX('airports-extended'!G:G,MATCH(Sheet1!B4498,'airports-extended'!D:D,0))</f>
        <v>23.0771999359</v>
      </c>
      <c r="F4498" t="str">
        <f>INDEX('airports-extended'!H:H,MATCH(Sheet1!B4498,'airports-extended'!D:D,0))</f>
        <v>72.63469696039999</v>
      </c>
    </row>
    <row r="4499" spans="1:6">
      <c r="A4499" t="s">
        <v>34</v>
      </c>
      <c r="B4499" t="s">
        <v>74</v>
      </c>
      <c r="C4499" t="str">
        <f>INDEX('airports-extended'!G:G,MATCH(Sheet1!A4499,'airports-extended'!D:D,0))</f>
        <v>18.240400314299997</v>
      </c>
      <c r="D4499" t="str">
        <f>INDEX('airports-extended'!H:H,MATCH(Sheet1!A4499,'airports-extended'!D:D,0))</f>
        <v>42.65660095210001</v>
      </c>
      <c r="E4499" t="str">
        <f>INDEX('airports-extended'!G:G,MATCH(Sheet1!B4499,'airports-extended'!D:D,0))</f>
        <v>23.0771999359</v>
      </c>
      <c r="F4499" t="str">
        <f>INDEX('airports-extended'!H:H,MATCH(Sheet1!B4499,'airports-extended'!D:D,0))</f>
        <v>72.63469696039999</v>
      </c>
    </row>
    <row r="4500" spans="1:6">
      <c r="A4500" t="s">
        <v>34</v>
      </c>
      <c r="B4500" t="s">
        <v>74</v>
      </c>
      <c r="C4500" t="str">
        <f>INDEX('airports-extended'!G:G,MATCH(Sheet1!A4500,'airports-extended'!D:D,0))</f>
        <v>18.240400314299997</v>
      </c>
      <c r="D4500" t="str">
        <f>INDEX('airports-extended'!H:H,MATCH(Sheet1!A4500,'airports-extended'!D:D,0))</f>
        <v>42.65660095210001</v>
      </c>
      <c r="E4500" t="str">
        <f>INDEX('airports-extended'!G:G,MATCH(Sheet1!B4500,'airports-extended'!D:D,0))</f>
        <v>23.0771999359</v>
      </c>
      <c r="F4500" t="str">
        <f>INDEX('airports-extended'!H:H,MATCH(Sheet1!B4500,'airports-extended'!D:D,0))</f>
        <v>72.63469696039999</v>
      </c>
    </row>
    <row r="4501" spans="1:6">
      <c r="A4501" t="s">
        <v>34</v>
      </c>
      <c r="B4501" t="s">
        <v>74</v>
      </c>
      <c r="C4501" t="str">
        <f>INDEX('airports-extended'!G:G,MATCH(Sheet1!A4501,'airports-extended'!D:D,0))</f>
        <v>18.240400314299997</v>
      </c>
      <c r="D4501" t="str">
        <f>INDEX('airports-extended'!H:H,MATCH(Sheet1!A4501,'airports-extended'!D:D,0))</f>
        <v>42.65660095210001</v>
      </c>
      <c r="E4501" t="str">
        <f>INDEX('airports-extended'!G:G,MATCH(Sheet1!B4501,'airports-extended'!D:D,0))</f>
        <v>23.0771999359</v>
      </c>
      <c r="F4501" t="str">
        <f>INDEX('airports-extended'!H:H,MATCH(Sheet1!B4501,'airports-extended'!D:D,0))</f>
        <v>72.63469696039999</v>
      </c>
    </row>
    <row r="4502" spans="1:6">
      <c r="A4502" t="s">
        <v>34</v>
      </c>
      <c r="B4502" t="s">
        <v>74</v>
      </c>
      <c r="C4502" t="str">
        <f>INDEX('airports-extended'!G:G,MATCH(Sheet1!A4502,'airports-extended'!D:D,0))</f>
        <v>18.240400314299997</v>
      </c>
      <c r="D4502" t="str">
        <f>INDEX('airports-extended'!H:H,MATCH(Sheet1!A4502,'airports-extended'!D:D,0))</f>
        <v>42.65660095210001</v>
      </c>
      <c r="E4502" t="str">
        <f>INDEX('airports-extended'!G:G,MATCH(Sheet1!B4502,'airports-extended'!D:D,0))</f>
        <v>23.0771999359</v>
      </c>
      <c r="F4502" t="str">
        <f>INDEX('airports-extended'!H:H,MATCH(Sheet1!B4502,'airports-extended'!D:D,0))</f>
        <v>72.63469696039999</v>
      </c>
    </row>
    <row r="4503" spans="1:6">
      <c r="A4503" t="s">
        <v>52</v>
      </c>
      <c r="B4503" t="s">
        <v>41</v>
      </c>
      <c r="C4503" t="str">
        <f>INDEX('airports-extended'!G:G,MATCH(Sheet1!A4503,'airports-extended'!D:D,0))</f>
        <v>70.1340026855</v>
      </c>
      <c r="D4503" t="str">
        <f>INDEX('airports-extended'!H:H,MATCH(Sheet1!A4503,'airports-extended'!D:D,0))</f>
        <v>-143.582000732</v>
      </c>
      <c r="E4503" t="str">
        <f>INDEX('airports-extended'!G:G,MATCH(Sheet1!B4503,'airports-extended'!D:D,0))</f>
        <v>22.3089008331</v>
      </c>
      <c r="F4503" t="str">
        <f>INDEX('airports-extended'!H:H,MATCH(Sheet1!B4503,'airports-extended'!D:D,0))</f>
        <v>113.915000916</v>
      </c>
    </row>
    <row r="4504" spans="1:6">
      <c r="A4504" t="s">
        <v>52</v>
      </c>
      <c r="B4504" t="s">
        <v>70</v>
      </c>
      <c r="C4504" t="str">
        <f>INDEX('airports-extended'!G:G,MATCH(Sheet1!A4504,'airports-extended'!D:D,0))</f>
        <v>70.1340026855</v>
      </c>
      <c r="D4504" t="str">
        <f>INDEX('airports-extended'!H:H,MATCH(Sheet1!A4504,'airports-extended'!D:D,0))</f>
        <v>-143.582000732</v>
      </c>
      <c r="E4504" t="str">
        <f>INDEX('airports-extended'!G:G,MATCH(Sheet1!B4504,'airports-extended'!D:D,0))</f>
        <v>35.1263999939</v>
      </c>
      <c r="F4504" t="str">
        <f>INDEX('airports-extended'!H:H,MATCH(Sheet1!B4504,'airports-extended'!D:D,0))</f>
        <v>126.808998108</v>
      </c>
    </row>
    <row r="4505" spans="1:6">
      <c r="A4505" t="s">
        <v>24</v>
      </c>
      <c r="B4505" t="s">
        <v>74</v>
      </c>
      <c r="C4505" t="str">
        <f>INDEX('airports-extended'!G:G,MATCH(Sheet1!A4505,'airports-extended'!D:D,0))</f>
        <v>24.433000564575195</v>
      </c>
      <c r="D4505" t="str">
        <f>INDEX('airports-extended'!H:H,MATCH(Sheet1!A4505,'airports-extended'!D:D,0))</f>
        <v>54.651100158691406</v>
      </c>
      <c r="E4505" t="str">
        <f>INDEX('airports-extended'!G:G,MATCH(Sheet1!B4505,'airports-extended'!D:D,0))</f>
        <v>23.0771999359</v>
      </c>
      <c r="F4505" t="str">
        <f>INDEX('airports-extended'!H:H,MATCH(Sheet1!B4505,'airports-extended'!D:D,0))</f>
        <v>72.63469696039999</v>
      </c>
    </row>
    <row r="4506" spans="1:6">
      <c r="A4506" t="s">
        <v>24</v>
      </c>
      <c r="B4506" t="s">
        <v>74</v>
      </c>
      <c r="C4506" t="str">
        <f>INDEX('airports-extended'!G:G,MATCH(Sheet1!A4506,'airports-extended'!D:D,0))</f>
        <v>24.433000564575195</v>
      </c>
      <c r="D4506" t="str">
        <f>INDEX('airports-extended'!H:H,MATCH(Sheet1!A4506,'airports-extended'!D:D,0))</f>
        <v>54.651100158691406</v>
      </c>
      <c r="E4506" t="str">
        <f>INDEX('airports-extended'!G:G,MATCH(Sheet1!B4506,'airports-extended'!D:D,0))</f>
        <v>23.0771999359</v>
      </c>
      <c r="F4506" t="str">
        <f>INDEX('airports-extended'!H:H,MATCH(Sheet1!B4506,'airports-extended'!D:D,0))</f>
        <v>72.63469696039999</v>
      </c>
    </row>
    <row r="4507" spans="1:6">
      <c r="A4507" t="s">
        <v>24</v>
      </c>
      <c r="B4507" t="s">
        <v>74</v>
      </c>
      <c r="C4507" t="str">
        <f>INDEX('airports-extended'!G:G,MATCH(Sheet1!A4507,'airports-extended'!D:D,0))</f>
        <v>24.433000564575195</v>
      </c>
      <c r="D4507" t="str">
        <f>INDEX('airports-extended'!H:H,MATCH(Sheet1!A4507,'airports-extended'!D:D,0))</f>
        <v>54.651100158691406</v>
      </c>
      <c r="E4507" t="str">
        <f>INDEX('airports-extended'!G:G,MATCH(Sheet1!B4507,'airports-extended'!D:D,0))</f>
        <v>23.0771999359</v>
      </c>
      <c r="F4507" t="str">
        <f>INDEX('airports-extended'!H:H,MATCH(Sheet1!B4507,'airports-extended'!D:D,0))</f>
        <v>72.63469696039999</v>
      </c>
    </row>
    <row r="4508" spans="1:6">
      <c r="A4508" t="s">
        <v>24</v>
      </c>
      <c r="B4508" t="s">
        <v>74</v>
      </c>
      <c r="C4508" t="str">
        <f>INDEX('airports-extended'!G:G,MATCH(Sheet1!A4508,'airports-extended'!D:D,0))</f>
        <v>24.433000564575195</v>
      </c>
      <c r="D4508" t="str">
        <f>INDEX('airports-extended'!H:H,MATCH(Sheet1!A4508,'airports-extended'!D:D,0))</f>
        <v>54.651100158691406</v>
      </c>
      <c r="E4508" t="str">
        <f>INDEX('airports-extended'!G:G,MATCH(Sheet1!B4508,'airports-extended'!D:D,0))</f>
        <v>23.0771999359</v>
      </c>
      <c r="F4508" t="str">
        <f>INDEX('airports-extended'!H:H,MATCH(Sheet1!B4508,'airports-extended'!D:D,0))</f>
        <v>72.63469696039999</v>
      </c>
    </row>
    <row r="4509" spans="1:6">
      <c r="A4509" t="s">
        <v>38</v>
      </c>
      <c r="B4509" t="s">
        <v>37</v>
      </c>
      <c r="C4509" t="str">
        <f>INDEX('airports-extended'!G:G,MATCH(Sheet1!A4509,'airports-extended'!D:D,0))</f>
        <v>1.4252599477767944</v>
      </c>
      <c r="D4509" t="str">
        <f>INDEX('airports-extended'!H:H,MATCH(Sheet1!A4509,'airports-extended'!D:D,0))</f>
        <v>103.81300354003906</v>
      </c>
      <c r="E4509" t="str">
        <f>INDEX('airports-extended'!G:G,MATCH(Sheet1!B4509,'airports-extended'!D:D,0))</f>
        <v>13.9125995636</v>
      </c>
      <c r="F4509" t="str">
        <f>INDEX('airports-extended'!H:H,MATCH(Sheet1!B4509,'airports-extended'!D:D,0))</f>
        <v>100.607002258</v>
      </c>
    </row>
    <row r="4510" spans="1:6">
      <c r="A4510" t="s">
        <v>38</v>
      </c>
      <c r="B4510" t="s">
        <v>74</v>
      </c>
      <c r="C4510" t="str">
        <f>INDEX('airports-extended'!G:G,MATCH(Sheet1!A4510,'airports-extended'!D:D,0))</f>
        <v>1.4252599477767944</v>
      </c>
      <c r="D4510" t="str">
        <f>INDEX('airports-extended'!H:H,MATCH(Sheet1!A4510,'airports-extended'!D:D,0))</f>
        <v>103.81300354003906</v>
      </c>
      <c r="E4510" t="str">
        <f>INDEX('airports-extended'!G:G,MATCH(Sheet1!B4510,'airports-extended'!D:D,0))</f>
        <v>23.0771999359</v>
      </c>
      <c r="F4510" t="str">
        <f>INDEX('airports-extended'!H:H,MATCH(Sheet1!B4510,'airports-extended'!D:D,0))</f>
        <v>72.63469696039999</v>
      </c>
    </row>
    <row r="4511" spans="1:6">
      <c r="A4511" t="s">
        <v>38</v>
      </c>
      <c r="B4511" t="s">
        <v>74</v>
      </c>
      <c r="C4511" t="str">
        <f>INDEX('airports-extended'!G:G,MATCH(Sheet1!A4511,'airports-extended'!D:D,0))</f>
        <v>1.4252599477767944</v>
      </c>
      <c r="D4511" t="str">
        <f>INDEX('airports-extended'!H:H,MATCH(Sheet1!A4511,'airports-extended'!D:D,0))</f>
        <v>103.81300354003906</v>
      </c>
      <c r="E4511" t="str">
        <f>INDEX('airports-extended'!G:G,MATCH(Sheet1!B4511,'airports-extended'!D:D,0))</f>
        <v>23.0771999359</v>
      </c>
      <c r="F4511" t="str">
        <f>INDEX('airports-extended'!H:H,MATCH(Sheet1!B4511,'airports-extended'!D:D,0))</f>
        <v>72.63469696039999</v>
      </c>
    </row>
    <row r="4512" spans="1:6">
      <c r="A4512" t="s">
        <v>38</v>
      </c>
      <c r="B4512" t="s">
        <v>41</v>
      </c>
      <c r="C4512" t="str">
        <f>INDEX('airports-extended'!G:G,MATCH(Sheet1!A4512,'airports-extended'!D:D,0))</f>
        <v>1.4252599477767944</v>
      </c>
      <c r="D4512" t="str">
        <f>INDEX('airports-extended'!H:H,MATCH(Sheet1!A4512,'airports-extended'!D:D,0))</f>
        <v>103.81300354003906</v>
      </c>
      <c r="E4512" t="str">
        <f>INDEX('airports-extended'!G:G,MATCH(Sheet1!B4512,'airports-extended'!D:D,0))</f>
        <v>22.3089008331</v>
      </c>
      <c r="F4512" t="str">
        <f>INDEX('airports-extended'!H:H,MATCH(Sheet1!B4512,'airports-extended'!D:D,0))</f>
        <v>113.915000916</v>
      </c>
    </row>
    <row r="4513" spans="1:6">
      <c r="A4513" t="s">
        <v>38</v>
      </c>
      <c r="B4513" t="s">
        <v>70</v>
      </c>
      <c r="C4513" t="str">
        <f>INDEX('airports-extended'!G:G,MATCH(Sheet1!A4513,'airports-extended'!D:D,0))</f>
        <v>1.4252599477767944</v>
      </c>
      <c r="D4513" t="str">
        <f>INDEX('airports-extended'!H:H,MATCH(Sheet1!A4513,'airports-extended'!D:D,0))</f>
        <v>103.81300354003906</v>
      </c>
      <c r="E4513" t="str">
        <f>INDEX('airports-extended'!G:G,MATCH(Sheet1!B4513,'airports-extended'!D:D,0))</f>
        <v>35.1263999939</v>
      </c>
      <c r="F4513" t="str">
        <f>INDEX('airports-extended'!H:H,MATCH(Sheet1!B4513,'airports-extended'!D:D,0))</f>
        <v>126.808998108</v>
      </c>
    </row>
    <row r="4514" spans="1:6">
      <c r="A4514" t="s">
        <v>38</v>
      </c>
      <c r="B4514" t="s">
        <v>44</v>
      </c>
      <c r="C4514" t="str">
        <f>INDEX('airports-extended'!G:G,MATCH(Sheet1!A4514,'airports-extended'!D:D,0))</f>
        <v>1.4252599477767944</v>
      </c>
      <c r="D4514" t="str">
        <f>INDEX('airports-extended'!H:H,MATCH(Sheet1!A4514,'airports-extended'!D:D,0))</f>
        <v>103.81300354003906</v>
      </c>
      <c r="E4514" t="str">
        <f>INDEX('airports-extended'!G:G,MATCH(Sheet1!B4514,'airports-extended'!D:D,0))</f>
        <v>3.12385010719</v>
      </c>
      <c r="F4514" t="str">
        <f>INDEX('airports-extended'!H:H,MATCH(Sheet1!B4514,'airports-extended'!D:D,0))</f>
        <v>113.019996643</v>
      </c>
    </row>
    <row r="4515" spans="1:6">
      <c r="A4515" t="s">
        <v>38</v>
      </c>
      <c r="B4515" t="s">
        <v>74</v>
      </c>
      <c r="C4515" t="str">
        <f>INDEX('airports-extended'!G:G,MATCH(Sheet1!A4515,'airports-extended'!D:D,0))</f>
        <v>1.4252599477767944</v>
      </c>
      <c r="D4515" t="str">
        <f>INDEX('airports-extended'!H:H,MATCH(Sheet1!A4515,'airports-extended'!D:D,0))</f>
        <v>103.81300354003906</v>
      </c>
      <c r="E4515" t="str">
        <f>INDEX('airports-extended'!G:G,MATCH(Sheet1!B4515,'airports-extended'!D:D,0))</f>
        <v>23.0771999359</v>
      </c>
      <c r="F4515" t="str">
        <f>INDEX('airports-extended'!H:H,MATCH(Sheet1!B4515,'airports-extended'!D:D,0))</f>
        <v>72.63469696039999</v>
      </c>
    </row>
    <row r="4516" spans="1:6">
      <c r="A4516" t="s">
        <v>38</v>
      </c>
      <c r="B4516" t="s">
        <v>42</v>
      </c>
      <c r="C4516" t="str">
        <f>INDEX('airports-extended'!G:G,MATCH(Sheet1!A4516,'airports-extended'!D:D,0))</f>
        <v>1.4252599477767944</v>
      </c>
      <c r="D4516" t="str">
        <f>INDEX('airports-extended'!H:H,MATCH(Sheet1!A4516,'airports-extended'!D:D,0))</f>
        <v>103.81300354003906</v>
      </c>
      <c r="E4516" t="str">
        <f>INDEX('airports-extended'!G:G,MATCH(Sheet1!B4516,'airports-extended'!D:D,0))</f>
        <v>35.7647018433</v>
      </c>
      <c r="F4516" t="str">
        <f>INDEX('airports-extended'!H:H,MATCH(Sheet1!B4516,'airports-extended'!D:D,0))</f>
        <v>140.386001587</v>
      </c>
    </row>
    <row r="4517" spans="1:6">
      <c r="A4517" t="s">
        <v>39</v>
      </c>
      <c r="B4517" t="s">
        <v>74</v>
      </c>
      <c r="C4517" t="str">
        <f>INDEX('airports-extended'!G:G,MATCH(Sheet1!A4517,'airports-extended'!D:D,0))</f>
        <v>-27.5702991486</v>
      </c>
      <c r="D4517" t="str">
        <f>INDEX('airports-extended'!H:H,MATCH(Sheet1!A4517,'airports-extended'!D:D,0))</f>
        <v>153.007995605</v>
      </c>
      <c r="E4517" t="str">
        <f>INDEX('airports-extended'!G:G,MATCH(Sheet1!B4517,'airports-extended'!D:D,0))</f>
        <v>23.0771999359</v>
      </c>
      <c r="F4517" t="str">
        <f>INDEX('airports-extended'!H:H,MATCH(Sheet1!B4517,'airports-extended'!D:D,0))</f>
        <v>72.63469696039999</v>
      </c>
    </row>
    <row r="4518" spans="1:6">
      <c r="A4518" t="s">
        <v>74</v>
      </c>
      <c r="B4518" t="s">
        <v>179</v>
      </c>
      <c r="C4518" t="str">
        <f>INDEX('airports-extended'!G:G,MATCH(Sheet1!A4518,'airports-extended'!D:D,0))</f>
        <v>23.0771999359</v>
      </c>
      <c r="D4518" t="str">
        <f>INDEX('airports-extended'!H:H,MATCH(Sheet1!A4518,'airports-extended'!D:D,0))</f>
        <v>72.63469696039999</v>
      </c>
      <c r="E4518" t="str">
        <f>INDEX('airports-extended'!G:G,MATCH(Sheet1!B4518,'airports-extended'!D:D,0))</f>
        <v>4.191830158233643</v>
      </c>
      <c r="F4518" t="str">
        <f>INDEX('airports-extended'!H:H,MATCH(Sheet1!B4518,'airports-extended'!D:D,0))</f>
        <v>73.52909851074219</v>
      </c>
    </row>
    <row r="4519" spans="1:6">
      <c r="A4519" t="s">
        <v>74</v>
      </c>
      <c r="B4519" t="s">
        <v>34</v>
      </c>
      <c r="C4519" t="str">
        <f>INDEX('airports-extended'!G:G,MATCH(Sheet1!A4519,'airports-extended'!D:D,0))</f>
        <v>23.0771999359</v>
      </c>
      <c r="D4519" t="str">
        <f>INDEX('airports-extended'!H:H,MATCH(Sheet1!A4519,'airports-extended'!D:D,0))</f>
        <v>72.63469696039999</v>
      </c>
      <c r="E4519" t="str">
        <f>INDEX('airports-extended'!G:G,MATCH(Sheet1!B4519,'airports-extended'!D:D,0))</f>
        <v>18.240400314299997</v>
      </c>
      <c r="F4519" t="str">
        <f>INDEX('airports-extended'!H:H,MATCH(Sheet1!B4519,'airports-extended'!D:D,0))</f>
        <v>42.65660095210001</v>
      </c>
    </row>
    <row r="4520" spans="1:6">
      <c r="A4520" t="s">
        <v>74</v>
      </c>
      <c r="B4520" t="s">
        <v>24</v>
      </c>
      <c r="C4520" t="str">
        <f>INDEX('airports-extended'!G:G,MATCH(Sheet1!A4520,'airports-extended'!D:D,0))</f>
        <v>23.0771999359</v>
      </c>
      <c r="D4520" t="str">
        <f>INDEX('airports-extended'!H:H,MATCH(Sheet1!A4520,'airports-extended'!D:D,0))</f>
        <v>72.63469696039999</v>
      </c>
      <c r="E4520" t="str">
        <f>INDEX('airports-extended'!G:G,MATCH(Sheet1!B4520,'airports-extended'!D:D,0))</f>
        <v>24.433000564575195</v>
      </c>
      <c r="F4520" t="str">
        <f>INDEX('airports-extended'!H:H,MATCH(Sheet1!B4520,'airports-extended'!D:D,0))</f>
        <v>54.651100158691406</v>
      </c>
    </row>
    <row r="4521" spans="1:6">
      <c r="A4521" t="s">
        <v>50</v>
      </c>
      <c r="B4521" t="s">
        <v>74</v>
      </c>
      <c r="C4521" t="str">
        <f>INDEX('airports-extended'!G:G,MATCH(Sheet1!A4521,'airports-extended'!D:D,0))</f>
        <v>47.843299865722656</v>
      </c>
      <c r="D4521" t="str">
        <f>INDEX('airports-extended'!H:H,MATCH(Sheet1!A4521,'airports-extended'!D:D,0))</f>
        <v>16.260099411010742</v>
      </c>
      <c r="E4521" t="str">
        <f>INDEX('airports-extended'!G:G,MATCH(Sheet1!B4521,'airports-extended'!D:D,0))</f>
        <v>23.0771999359</v>
      </c>
      <c r="F4521" t="str">
        <f>INDEX('airports-extended'!H:H,MATCH(Sheet1!B4521,'airports-extended'!D:D,0))</f>
        <v>72.63469696039999</v>
      </c>
    </row>
    <row r="4522" spans="1:6">
      <c r="A4522" t="s">
        <v>74</v>
      </c>
      <c r="B4522" t="s">
        <v>76</v>
      </c>
      <c r="C4522" t="str">
        <f>INDEX('airports-extended'!G:G,MATCH(Sheet1!A4522,'airports-extended'!D:D,0))</f>
        <v>23.0771999359</v>
      </c>
      <c r="D4522" t="str">
        <f>INDEX('airports-extended'!H:H,MATCH(Sheet1!A4522,'airports-extended'!D:D,0))</f>
        <v>72.63469696039999</v>
      </c>
      <c r="E4522" t="str">
        <f>INDEX('airports-extended'!G:G,MATCH(Sheet1!B4522,'airports-extended'!D:D,0))</f>
        <v>27.505685</v>
      </c>
      <c r="F4522" t="str">
        <f>INDEX('airports-extended'!H:H,MATCH(Sheet1!B4522,'airports-extended'!D:D,0))</f>
        <v>83.416293</v>
      </c>
    </row>
    <row r="4523" spans="1:6">
      <c r="A4523" t="s">
        <v>15</v>
      </c>
      <c r="B4523" t="s">
        <v>74</v>
      </c>
      <c r="C4523" t="str">
        <f>INDEX('airports-extended'!G:G,MATCH(Sheet1!A4523,'airports-extended'!D:D,0))</f>
        <v>47.083900451699996</v>
      </c>
      <c r="D4523" t="str">
        <f>INDEX('airports-extended'!H:H,MATCH(Sheet1!A4523,'airports-extended'!D:D,0))</f>
        <v>6.792840003970001</v>
      </c>
      <c r="E4523" t="str">
        <f>INDEX('airports-extended'!G:G,MATCH(Sheet1!B4523,'airports-extended'!D:D,0))</f>
        <v>23.0771999359</v>
      </c>
      <c r="F4523" t="str">
        <f>INDEX('airports-extended'!H:H,MATCH(Sheet1!B4523,'airports-extended'!D:D,0))</f>
        <v>72.63469696039999</v>
      </c>
    </row>
    <row r="4524" spans="1:6">
      <c r="A4524" t="s">
        <v>15</v>
      </c>
      <c r="B4524" t="s">
        <v>74</v>
      </c>
      <c r="C4524" t="str">
        <f>INDEX('airports-extended'!G:G,MATCH(Sheet1!A4524,'airports-extended'!D:D,0))</f>
        <v>47.083900451699996</v>
      </c>
      <c r="D4524" t="str">
        <f>INDEX('airports-extended'!H:H,MATCH(Sheet1!A4524,'airports-extended'!D:D,0))</f>
        <v>6.792840003970001</v>
      </c>
      <c r="E4524" t="str">
        <f>INDEX('airports-extended'!G:G,MATCH(Sheet1!B4524,'airports-extended'!D:D,0))</f>
        <v>23.0771999359</v>
      </c>
      <c r="F4524" t="str">
        <f>INDEX('airports-extended'!H:H,MATCH(Sheet1!B4524,'airports-extended'!D:D,0))</f>
        <v>72.63469696039999</v>
      </c>
    </row>
    <row r="4525" spans="1:6">
      <c r="A4525" t="s">
        <v>100</v>
      </c>
      <c r="B4525" t="s">
        <v>44</v>
      </c>
      <c r="C4525" t="str">
        <f>INDEX('airports-extended'!G:G,MATCH(Sheet1!A4525,'airports-extended'!D:D,0))</f>
        <v>-5.061629772186279</v>
      </c>
      <c r="D4525" t="str">
        <f>INDEX('airports-extended'!H:H,MATCH(Sheet1!A4525,'airports-extended'!D:D,0))</f>
        <v>119.55400085449219</v>
      </c>
      <c r="E4525" t="str">
        <f>INDEX('airports-extended'!G:G,MATCH(Sheet1!B4525,'airports-extended'!D:D,0))</f>
        <v>3.12385010719</v>
      </c>
      <c r="F4525" t="str">
        <f>INDEX('airports-extended'!H:H,MATCH(Sheet1!B4525,'airports-extended'!D:D,0))</f>
        <v>113.019996643</v>
      </c>
    </row>
    <row r="4526" spans="1:6">
      <c r="A4526" t="s">
        <v>44</v>
      </c>
      <c r="B4526" t="s">
        <v>40</v>
      </c>
      <c r="C4526" t="str">
        <f>INDEX('airports-extended'!G:G,MATCH(Sheet1!A4526,'airports-extended'!D:D,0))</f>
        <v>3.12385010719</v>
      </c>
      <c r="D4526" t="str">
        <f>INDEX('airports-extended'!H:H,MATCH(Sheet1!A4526,'airports-extended'!D:D,0))</f>
        <v>113.019996643</v>
      </c>
      <c r="E4526" t="str">
        <f>INDEX('airports-extended'!G:G,MATCH(Sheet1!B4526,'airports-extended'!D:D,0))</f>
        <v>40.080101013183594</v>
      </c>
      <c r="F4526" t="str">
        <f>INDEX('airports-extended'!H:H,MATCH(Sheet1!B4526,'airports-extended'!D:D,0))</f>
        <v>116.58499908447266</v>
      </c>
    </row>
    <row r="4527" spans="1:6">
      <c r="A4527" t="s">
        <v>44</v>
      </c>
      <c r="B4527" t="s">
        <v>100</v>
      </c>
      <c r="C4527" t="str">
        <f>INDEX('airports-extended'!G:G,MATCH(Sheet1!A4527,'airports-extended'!D:D,0))</f>
        <v>3.12385010719</v>
      </c>
      <c r="D4527" t="str">
        <f>INDEX('airports-extended'!H:H,MATCH(Sheet1!A4527,'airports-extended'!D:D,0))</f>
        <v>113.019996643</v>
      </c>
      <c r="E4527" t="str">
        <f>INDEX('airports-extended'!G:G,MATCH(Sheet1!B4527,'airports-extended'!D:D,0))</f>
        <v>-5.061629772186279</v>
      </c>
      <c r="F4527" t="str">
        <f>INDEX('airports-extended'!H:H,MATCH(Sheet1!B4527,'airports-extended'!D:D,0))</f>
        <v>119.55400085449219</v>
      </c>
    </row>
    <row r="4528" spans="1:6">
      <c r="A4528" t="s">
        <v>44</v>
      </c>
      <c r="B4528" t="s">
        <v>40</v>
      </c>
      <c r="C4528" t="str">
        <f>INDEX('airports-extended'!G:G,MATCH(Sheet1!A4528,'airports-extended'!D:D,0))</f>
        <v>3.12385010719</v>
      </c>
      <c r="D4528" t="str">
        <f>INDEX('airports-extended'!H:H,MATCH(Sheet1!A4528,'airports-extended'!D:D,0))</f>
        <v>113.019996643</v>
      </c>
      <c r="E4528" t="str">
        <f>INDEX('airports-extended'!G:G,MATCH(Sheet1!B4528,'airports-extended'!D:D,0))</f>
        <v>40.080101013183594</v>
      </c>
      <c r="F4528" t="str">
        <f>INDEX('airports-extended'!H:H,MATCH(Sheet1!B4528,'airports-extended'!D:D,0))</f>
        <v>116.58499908447266</v>
      </c>
    </row>
    <row r="4529" spans="1:6">
      <c r="A4529" t="s">
        <v>44</v>
      </c>
      <c r="B4529" t="s">
        <v>41</v>
      </c>
      <c r="C4529" t="str">
        <f>INDEX('airports-extended'!G:G,MATCH(Sheet1!A4529,'airports-extended'!D:D,0))</f>
        <v>3.12385010719</v>
      </c>
      <c r="D4529" t="str">
        <f>INDEX('airports-extended'!H:H,MATCH(Sheet1!A4529,'airports-extended'!D:D,0))</f>
        <v>113.019996643</v>
      </c>
      <c r="E4529" t="str">
        <f>INDEX('airports-extended'!G:G,MATCH(Sheet1!B4529,'airports-extended'!D:D,0))</f>
        <v>22.3089008331</v>
      </c>
      <c r="F4529" t="str">
        <f>INDEX('airports-extended'!H:H,MATCH(Sheet1!B4529,'airports-extended'!D:D,0))</f>
        <v>113.915000916</v>
      </c>
    </row>
    <row r="4530" spans="1:6">
      <c r="A4530" t="s">
        <v>44</v>
      </c>
      <c r="B4530" t="s">
        <v>38</v>
      </c>
      <c r="C4530" t="str">
        <f>INDEX('airports-extended'!G:G,MATCH(Sheet1!A4530,'airports-extended'!D:D,0))</f>
        <v>3.12385010719</v>
      </c>
      <c r="D4530" t="str">
        <f>INDEX('airports-extended'!H:H,MATCH(Sheet1!A4530,'airports-extended'!D:D,0))</f>
        <v>113.019996643</v>
      </c>
      <c r="E4530" t="str">
        <f>INDEX('airports-extended'!G:G,MATCH(Sheet1!B4530,'airports-extended'!D:D,0))</f>
        <v>1.4252599477767944</v>
      </c>
      <c r="F4530" t="str">
        <f>INDEX('airports-extended'!H:H,MATCH(Sheet1!B4530,'airports-extended'!D:D,0))</f>
        <v>103.81300354003906</v>
      </c>
    </row>
    <row r="4531" spans="1:6">
      <c r="A4531" t="s">
        <v>44</v>
      </c>
      <c r="B4531" t="s">
        <v>40</v>
      </c>
      <c r="C4531" t="str">
        <f>INDEX('airports-extended'!G:G,MATCH(Sheet1!A4531,'airports-extended'!D:D,0))</f>
        <v>3.12385010719</v>
      </c>
      <c r="D4531" t="str">
        <f>INDEX('airports-extended'!H:H,MATCH(Sheet1!A4531,'airports-extended'!D:D,0))</f>
        <v>113.019996643</v>
      </c>
      <c r="E4531" t="str">
        <f>INDEX('airports-extended'!G:G,MATCH(Sheet1!B4531,'airports-extended'!D:D,0))</f>
        <v>40.080101013183594</v>
      </c>
      <c r="F4531" t="str">
        <f>INDEX('airports-extended'!H:H,MATCH(Sheet1!B4531,'airports-extended'!D:D,0))</f>
        <v>116.58499908447266</v>
      </c>
    </row>
    <row r="4532" spans="1:6">
      <c r="A4532" t="s">
        <v>44</v>
      </c>
      <c r="B4532" t="s">
        <v>43</v>
      </c>
      <c r="C4532" t="str">
        <f>INDEX('airports-extended'!G:G,MATCH(Sheet1!A4532,'airports-extended'!D:D,0))</f>
        <v>3.12385010719</v>
      </c>
      <c r="D4532" t="str">
        <f>INDEX('airports-extended'!H:H,MATCH(Sheet1!A4532,'airports-extended'!D:D,0))</f>
        <v>113.019996643</v>
      </c>
      <c r="E4532" t="str">
        <f>INDEX('airports-extended'!G:G,MATCH(Sheet1!B4532,'airports-extended'!D:D,0))</f>
        <v>24.427900314331055</v>
      </c>
      <c r="F4532" t="str">
        <f>INDEX('airports-extended'!H:H,MATCH(Sheet1!B4532,'airports-extended'!D:D,0))</f>
        <v>118.35900115966797</v>
      </c>
    </row>
    <row r="4533" spans="1:6">
      <c r="A4533" t="s">
        <v>74</v>
      </c>
      <c r="B4533" t="s">
        <v>44</v>
      </c>
      <c r="C4533" t="str">
        <f>INDEX('airports-extended'!G:G,MATCH(Sheet1!A4533,'airports-extended'!D:D,0))</f>
        <v>23.0771999359</v>
      </c>
      <c r="D4533" t="str">
        <f>INDEX('airports-extended'!H:H,MATCH(Sheet1!A4533,'airports-extended'!D:D,0))</f>
        <v>72.63469696039999</v>
      </c>
      <c r="E4533" t="str">
        <f>INDEX('airports-extended'!G:G,MATCH(Sheet1!B4533,'airports-extended'!D:D,0))</f>
        <v>3.12385010719</v>
      </c>
      <c r="F4533" t="str">
        <f>INDEX('airports-extended'!H:H,MATCH(Sheet1!B4533,'airports-extended'!D:D,0))</f>
        <v>113.019996643</v>
      </c>
    </row>
    <row r="4534" spans="1:6">
      <c r="A4534" t="s">
        <v>100</v>
      </c>
      <c r="B4534" t="s">
        <v>44</v>
      </c>
      <c r="C4534" t="str">
        <f>INDEX('airports-extended'!G:G,MATCH(Sheet1!A4534,'airports-extended'!D:D,0))</f>
        <v>-5.061629772186279</v>
      </c>
      <c r="D4534" t="str">
        <f>INDEX('airports-extended'!H:H,MATCH(Sheet1!A4534,'airports-extended'!D:D,0))</f>
        <v>119.55400085449219</v>
      </c>
      <c r="E4534" t="str">
        <f>INDEX('airports-extended'!G:G,MATCH(Sheet1!B4534,'airports-extended'!D:D,0))</f>
        <v>3.12385010719</v>
      </c>
      <c r="F4534" t="str">
        <f>INDEX('airports-extended'!H:H,MATCH(Sheet1!B4534,'airports-extended'!D:D,0))</f>
        <v>113.019996643</v>
      </c>
    </row>
    <row r="4535" spans="1:6">
      <c r="A4535" t="s">
        <v>100</v>
      </c>
      <c r="B4535" t="s">
        <v>44</v>
      </c>
      <c r="C4535" t="str">
        <f>INDEX('airports-extended'!G:G,MATCH(Sheet1!A4535,'airports-extended'!D:D,0))</f>
        <v>-5.061629772186279</v>
      </c>
      <c r="D4535" t="str">
        <f>INDEX('airports-extended'!H:H,MATCH(Sheet1!A4535,'airports-extended'!D:D,0))</f>
        <v>119.55400085449219</v>
      </c>
      <c r="E4535" t="str">
        <f>INDEX('airports-extended'!G:G,MATCH(Sheet1!B4535,'airports-extended'!D:D,0))</f>
        <v>3.12385010719</v>
      </c>
      <c r="F4535" t="str">
        <f>INDEX('airports-extended'!H:H,MATCH(Sheet1!B4535,'airports-extended'!D:D,0))</f>
        <v>113.019996643</v>
      </c>
    </row>
    <row r="4536" spans="1:6">
      <c r="A4536" t="s">
        <v>99</v>
      </c>
      <c r="B4536" t="s">
        <v>44</v>
      </c>
      <c r="C4536" t="str">
        <f>INDEX('airports-extended'!G:G,MATCH(Sheet1!A4536,'airports-extended'!D:D,0))</f>
        <v>4.944200038909912</v>
      </c>
      <c r="D4536" t="str">
        <f>INDEX('airports-extended'!H:H,MATCH(Sheet1!A4536,'airports-extended'!D:D,0))</f>
        <v>114.9280014038086</v>
      </c>
      <c r="E4536" t="str">
        <f>INDEX('airports-extended'!G:G,MATCH(Sheet1!B4536,'airports-extended'!D:D,0))</f>
        <v>3.12385010719</v>
      </c>
      <c r="F4536" t="str">
        <f>INDEX('airports-extended'!H:H,MATCH(Sheet1!B4536,'airports-extended'!D:D,0))</f>
        <v>113.019996643</v>
      </c>
    </row>
    <row r="4537" spans="1:6">
      <c r="A4537" t="s">
        <v>40</v>
      </c>
      <c r="B4537" t="s">
        <v>44</v>
      </c>
      <c r="C4537" t="str">
        <f>INDEX('airports-extended'!G:G,MATCH(Sheet1!A4537,'airports-extended'!D:D,0))</f>
        <v>40.080101013183594</v>
      </c>
      <c r="D4537" t="str">
        <f>INDEX('airports-extended'!H:H,MATCH(Sheet1!A4537,'airports-extended'!D:D,0))</f>
        <v>116.58499908447266</v>
      </c>
      <c r="E4537" t="str">
        <f>INDEX('airports-extended'!G:G,MATCH(Sheet1!B4537,'airports-extended'!D:D,0))</f>
        <v>3.12385010719</v>
      </c>
      <c r="F4537" t="str">
        <f>INDEX('airports-extended'!H:H,MATCH(Sheet1!B4537,'airports-extended'!D:D,0))</f>
        <v>113.019996643</v>
      </c>
    </row>
    <row r="4538" spans="1:6">
      <c r="A4538" t="s">
        <v>40</v>
      </c>
      <c r="B4538" t="s">
        <v>44</v>
      </c>
      <c r="C4538" t="str">
        <f>INDEX('airports-extended'!G:G,MATCH(Sheet1!A4538,'airports-extended'!D:D,0))</f>
        <v>40.080101013183594</v>
      </c>
      <c r="D4538" t="str">
        <f>INDEX('airports-extended'!H:H,MATCH(Sheet1!A4538,'airports-extended'!D:D,0))</f>
        <v>116.58499908447266</v>
      </c>
      <c r="E4538" t="str">
        <f>INDEX('airports-extended'!G:G,MATCH(Sheet1!B4538,'airports-extended'!D:D,0))</f>
        <v>3.12385010719</v>
      </c>
      <c r="F4538" t="str">
        <f>INDEX('airports-extended'!H:H,MATCH(Sheet1!B4538,'airports-extended'!D:D,0))</f>
        <v>113.019996643</v>
      </c>
    </row>
    <row r="4539" spans="1:6">
      <c r="A4539" t="s">
        <v>74</v>
      </c>
      <c r="B4539" t="s">
        <v>44</v>
      </c>
      <c r="C4539" t="str">
        <f>INDEX('airports-extended'!G:G,MATCH(Sheet1!A4539,'airports-extended'!D:D,0))</f>
        <v>23.0771999359</v>
      </c>
      <c r="D4539" t="str">
        <f>INDEX('airports-extended'!H:H,MATCH(Sheet1!A4539,'airports-extended'!D:D,0))</f>
        <v>72.63469696039999</v>
      </c>
      <c r="E4539" t="str">
        <f>INDEX('airports-extended'!G:G,MATCH(Sheet1!B4539,'airports-extended'!D:D,0))</f>
        <v>3.12385010719</v>
      </c>
      <c r="F4539" t="str">
        <f>INDEX('airports-extended'!H:H,MATCH(Sheet1!B4539,'airports-extended'!D:D,0))</f>
        <v>113.019996643</v>
      </c>
    </row>
    <row r="4540" spans="1:6">
      <c r="A4540" t="s">
        <v>100</v>
      </c>
      <c r="B4540" t="s">
        <v>44</v>
      </c>
      <c r="C4540" t="str">
        <f>INDEX('airports-extended'!G:G,MATCH(Sheet1!A4540,'airports-extended'!D:D,0))</f>
        <v>-5.061629772186279</v>
      </c>
      <c r="D4540" t="str">
        <f>INDEX('airports-extended'!H:H,MATCH(Sheet1!A4540,'airports-extended'!D:D,0))</f>
        <v>119.55400085449219</v>
      </c>
      <c r="E4540" t="str">
        <f>INDEX('airports-extended'!G:G,MATCH(Sheet1!B4540,'airports-extended'!D:D,0))</f>
        <v>3.12385010719</v>
      </c>
      <c r="F4540" t="str">
        <f>INDEX('airports-extended'!H:H,MATCH(Sheet1!B4540,'airports-extended'!D:D,0))</f>
        <v>113.019996643</v>
      </c>
    </row>
    <row r="4541" spans="1:6">
      <c r="A4541" t="s">
        <v>100</v>
      </c>
      <c r="B4541" t="s">
        <v>44</v>
      </c>
      <c r="C4541" t="str">
        <f>INDEX('airports-extended'!G:G,MATCH(Sheet1!A4541,'airports-extended'!D:D,0))</f>
        <v>-5.061629772186279</v>
      </c>
      <c r="D4541" t="str">
        <f>INDEX('airports-extended'!H:H,MATCH(Sheet1!A4541,'airports-extended'!D:D,0))</f>
        <v>119.55400085449219</v>
      </c>
      <c r="E4541" t="str">
        <f>INDEX('airports-extended'!G:G,MATCH(Sheet1!B4541,'airports-extended'!D:D,0))</f>
        <v>3.12385010719</v>
      </c>
      <c r="F4541" t="str">
        <f>INDEX('airports-extended'!H:H,MATCH(Sheet1!B4541,'airports-extended'!D:D,0))</f>
        <v>113.019996643</v>
      </c>
    </row>
    <row r="4542" spans="1:6">
      <c r="A4542" t="s">
        <v>37</v>
      </c>
      <c r="B4542" t="s">
        <v>44</v>
      </c>
      <c r="C4542" t="str">
        <f>INDEX('airports-extended'!G:G,MATCH(Sheet1!A4542,'airports-extended'!D:D,0))</f>
        <v>13.9125995636</v>
      </c>
      <c r="D4542" t="str">
        <f>INDEX('airports-extended'!H:H,MATCH(Sheet1!A4542,'airports-extended'!D:D,0))</f>
        <v>100.607002258</v>
      </c>
      <c r="E4542" t="str">
        <f>INDEX('airports-extended'!G:G,MATCH(Sheet1!B4542,'airports-extended'!D:D,0))</f>
        <v>3.12385010719</v>
      </c>
      <c r="F4542" t="str">
        <f>INDEX('airports-extended'!H:H,MATCH(Sheet1!B4542,'airports-extended'!D:D,0))</f>
        <v>113.019996643</v>
      </c>
    </row>
    <row r="4543" spans="1:6">
      <c r="A4543" t="s">
        <v>74</v>
      </c>
      <c r="B4543" t="s">
        <v>44</v>
      </c>
      <c r="C4543" t="str">
        <f>INDEX('airports-extended'!G:G,MATCH(Sheet1!A4543,'airports-extended'!D:D,0))</f>
        <v>23.0771999359</v>
      </c>
      <c r="D4543" t="str">
        <f>INDEX('airports-extended'!H:H,MATCH(Sheet1!A4543,'airports-extended'!D:D,0))</f>
        <v>72.63469696039999</v>
      </c>
      <c r="E4543" t="str">
        <f>INDEX('airports-extended'!G:G,MATCH(Sheet1!B4543,'airports-extended'!D:D,0))</f>
        <v>3.12385010719</v>
      </c>
      <c r="F4543" t="str">
        <f>INDEX('airports-extended'!H:H,MATCH(Sheet1!B4543,'airports-extended'!D:D,0))</f>
        <v>113.019996643</v>
      </c>
    </row>
    <row r="4544" spans="1:6">
      <c r="A4544" t="s">
        <v>37</v>
      </c>
      <c r="B4544" t="s">
        <v>44</v>
      </c>
      <c r="C4544" t="str">
        <f>INDEX('airports-extended'!G:G,MATCH(Sheet1!A4544,'airports-extended'!D:D,0))</f>
        <v>13.9125995636</v>
      </c>
      <c r="D4544" t="str">
        <f>INDEX('airports-extended'!H:H,MATCH(Sheet1!A4544,'airports-extended'!D:D,0))</f>
        <v>100.607002258</v>
      </c>
      <c r="E4544" t="str">
        <f>INDEX('airports-extended'!G:G,MATCH(Sheet1!B4544,'airports-extended'!D:D,0))</f>
        <v>3.12385010719</v>
      </c>
      <c r="F4544" t="str">
        <f>INDEX('airports-extended'!H:H,MATCH(Sheet1!B4544,'airports-extended'!D:D,0))</f>
        <v>113.019996643</v>
      </c>
    </row>
    <row r="4545" spans="1:6">
      <c r="A4545" t="s">
        <v>100</v>
      </c>
      <c r="B4545" t="s">
        <v>44</v>
      </c>
      <c r="C4545" t="str">
        <f>INDEX('airports-extended'!G:G,MATCH(Sheet1!A4545,'airports-extended'!D:D,0))</f>
        <v>-5.061629772186279</v>
      </c>
      <c r="D4545" t="str">
        <f>INDEX('airports-extended'!H:H,MATCH(Sheet1!A4545,'airports-extended'!D:D,0))</f>
        <v>119.55400085449219</v>
      </c>
      <c r="E4545" t="str">
        <f>INDEX('airports-extended'!G:G,MATCH(Sheet1!B4545,'airports-extended'!D:D,0))</f>
        <v>3.12385010719</v>
      </c>
      <c r="F4545" t="str">
        <f>INDEX('airports-extended'!H:H,MATCH(Sheet1!B4545,'airports-extended'!D:D,0))</f>
        <v>113.019996643</v>
      </c>
    </row>
    <row r="4546" spans="1:6">
      <c r="A4546" t="s">
        <v>47</v>
      </c>
      <c r="B4546" t="s">
        <v>44</v>
      </c>
      <c r="C4546" t="str">
        <f>INDEX('airports-extended'!G:G,MATCH(Sheet1!A4546,'airports-extended'!D:D,0))</f>
        <v>16.043899536132812</v>
      </c>
      <c r="D4546" t="str">
        <f>INDEX('airports-extended'!H:H,MATCH(Sheet1!A4546,'airports-extended'!D:D,0))</f>
        <v>108.1989974975586</v>
      </c>
      <c r="E4546" t="str">
        <f>INDEX('airports-extended'!G:G,MATCH(Sheet1!B4546,'airports-extended'!D:D,0))</f>
        <v>3.12385010719</v>
      </c>
      <c r="F4546" t="str">
        <f>INDEX('airports-extended'!H:H,MATCH(Sheet1!B4546,'airports-extended'!D:D,0))</f>
        <v>113.019996643</v>
      </c>
    </row>
    <row r="4547" spans="1:6">
      <c r="A4547" t="s">
        <v>37</v>
      </c>
      <c r="B4547" t="s">
        <v>44</v>
      </c>
      <c r="C4547" t="str">
        <f>INDEX('airports-extended'!G:G,MATCH(Sheet1!A4547,'airports-extended'!D:D,0))</f>
        <v>13.9125995636</v>
      </c>
      <c r="D4547" t="str">
        <f>INDEX('airports-extended'!H:H,MATCH(Sheet1!A4547,'airports-extended'!D:D,0))</f>
        <v>100.607002258</v>
      </c>
      <c r="E4547" t="str">
        <f>INDEX('airports-extended'!G:G,MATCH(Sheet1!B4547,'airports-extended'!D:D,0))</f>
        <v>3.12385010719</v>
      </c>
      <c r="F4547" t="str">
        <f>INDEX('airports-extended'!H:H,MATCH(Sheet1!B4547,'airports-extended'!D:D,0))</f>
        <v>113.019996643</v>
      </c>
    </row>
    <row r="4548" spans="1:6">
      <c r="A4548" t="s">
        <v>40</v>
      </c>
      <c r="B4548" t="s">
        <v>44</v>
      </c>
      <c r="C4548" t="str">
        <f>INDEX('airports-extended'!G:G,MATCH(Sheet1!A4548,'airports-extended'!D:D,0))</f>
        <v>40.080101013183594</v>
      </c>
      <c r="D4548" t="str">
        <f>INDEX('airports-extended'!H:H,MATCH(Sheet1!A4548,'airports-extended'!D:D,0))</f>
        <v>116.58499908447266</v>
      </c>
      <c r="E4548" t="str">
        <f>INDEX('airports-extended'!G:G,MATCH(Sheet1!B4548,'airports-extended'!D:D,0))</f>
        <v>3.12385010719</v>
      </c>
      <c r="F4548" t="str">
        <f>INDEX('airports-extended'!H:H,MATCH(Sheet1!B4548,'airports-extended'!D:D,0))</f>
        <v>113.019996643</v>
      </c>
    </row>
    <row r="4549" spans="1:6">
      <c r="A4549" t="s">
        <v>41</v>
      </c>
      <c r="B4549" t="s">
        <v>44</v>
      </c>
      <c r="C4549" t="str">
        <f>INDEX('airports-extended'!G:G,MATCH(Sheet1!A4549,'airports-extended'!D:D,0))</f>
        <v>22.3089008331</v>
      </c>
      <c r="D4549" t="str">
        <f>INDEX('airports-extended'!H:H,MATCH(Sheet1!A4549,'airports-extended'!D:D,0))</f>
        <v>113.915000916</v>
      </c>
      <c r="E4549" t="str">
        <f>INDEX('airports-extended'!G:G,MATCH(Sheet1!B4549,'airports-extended'!D:D,0))</f>
        <v>3.12385010719</v>
      </c>
      <c r="F4549" t="str">
        <f>INDEX('airports-extended'!H:H,MATCH(Sheet1!B4549,'airports-extended'!D:D,0))</f>
        <v>113.019996643</v>
      </c>
    </row>
    <row r="4550" spans="1:6">
      <c r="A4550" t="s">
        <v>41</v>
      </c>
      <c r="B4550" t="s">
        <v>44</v>
      </c>
      <c r="C4550" t="str">
        <f>INDEX('airports-extended'!G:G,MATCH(Sheet1!A4550,'airports-extended'!D:D,0))</f>
        <v>22.3089008331</v>
      </c>
      <c r="D4550" t="str">
        <f>INDEX('airports-extended'!H:H,MATCH(Sheet1!A4550,'airports-extended'!D:D,0))</f>
        <v>113.915000916</v>
      </c>
      <c r="E4550" t="str">
        <f>INDEX('airports-extended'!G:G,MATCH(Sheet1!B4550,'airports-extended'!D:D,0))</f>
        <v>3.12385010719</v>
      </c>
      <c r="F4550" t="str">
        <f>INDEX('airports-extended'!H:H,MATCH(Sheet1!B4550,'airports-extended'!D:D,0))</f>
        <v>113.019996643</v>
      </c>
    </row>
    <row r="4551" spans="1:6">
      <c r="A4551" t="s">
        <v>37</v>
      </c>
      <c r="B4551" t="s">
        <v>44</v>
      </c>
      <c r="C4551" t="str">
        <f>INDEX('airports-extended'!G:G,MATCH(Sheet1!A4551,'airports-extended'!D:D,0))</f>
        <v>13.9125995636</v>
      </c>
      <c r="D4551" t="str">
        <f>INDEX('airports-extended'!H:H,MATCH(Sheet1!A4551,'airports-extended'!D:D,0))</f>
        <v>100.607002258</v>
      </c>
      <c r="E4551" t="str">
        <f>INDEX('airports-extended'!G:G,MATCH(Sheet1!B4551,'airports-extended'!D:D,0))</f>
        <v>3.12385010719</v>
      </c>
      <c r="F4551" t="str">
        <f>INDEX('airports-extended'!H:H,MATCH(Sheet1!B4551,'airports-extended'!D:D,0))</f>
        <v>113.019996643</v>
      </c>
    </row>
    <row r="4552" spans="1:6">
      <c r="A4552" t="s">
        <v>100</v>
      </c>
      <c r="B4552" t="s">
        <v>44</v>
      </c>
      <c r="C4552" t="str">
        <f>INDEX('airports-extended'!G:G,MATCH(Sheet1!A4552,'airports-extended'!D:D,0))</f>
        <v>-5.061629772186279</v>
      </c>
      <c r="D4552" t="str">
        <f>INDEX('airports-extended'!H:H,MATCH(Sheet1!A4552,'airports-extended'!D:D,0))</f>
        <v>119.55400085449219</v>
      </c>
      <c r="E4552" t="str">
        <f>INDEX('airports-extended'!G:G,MATCH(Sheet1!B4552,'airports-extended'!D:D,0))</f>
        <v>3.12385010719</v>
      </c>
      <c r="F4552" t="str">
        <f>INDEX('airports-extended'!H:H,MATCH(Sheet1!B4552,'airports-extended'!D:D,0))</f>
        <v>113.019996643</v>
      </c>
    </row>
    <row r="4553" spans="1:6">
      <c r="A4553" t="s">
        <v>44</v>
      </c>
      <c r="B4553" t="s">
        <v>38</v>
      </c>
      <c r="C4553" t="str">
        <f>INDEX('airports-extended'!G:G,MATCH(Sheet1!A4553,'airports-extended'!D:D,0))</f>
        <v>3.12385010719</v>
      </c>
      <c r="D4553" t="str">
        <f>INDEX('airports-extended'!H:H,MATCH(Sheet1!A4553,'airports-extended'!D:D,0))</f>
        <v>113.019996643</v>
      </c>
      <c r="E4553" t="str">
        <f>INDEX('airports-extended'!G:G,MATCH(Sheet1!B4553,'airports-extended'!D:D,0))</f>
        <v>1.4252599477767944</v>
      </c>
      <c r="F4553" t="str">
        <f>INDEX('airports-extended'!H:H,MATCH(Sheet1!B4553,'airports-extended'!D:D,0))</f>
        <v>103.81300354003906</v>
      </c>
    </row>
    <row r="4554" spans="1:6">
      <c r="A4554" t="s">
        <v>37</v>
      </c>
      <c r="B4554" t="s">
        <v>44</v>
      </c>
      <c r="C4554" t="str">
        <f>INDEX('airports-extended'!G:G,MATCH(Sheet1!A4554,'airports-extended'!D:D,0))</f>
        <v>13.9125995636</v>
      </c>
      <c r="D4554" t="str">
        <f>INDEX('airports-extended'!H:H,MATCH(Sheet1!A4554,'airports-extended'!D:D,0))</f>
        <v>100.607002258</v>
      </c>
      <c r="E4554" t="str">
        <f>INDEX('airports-extended'!G:G,MATCH(Sheet1!B4554,'airports-extended'!D:D,0))</f>
        <v>3.12385010719</v>
      </c>
      <c r="F4554" t="str">
        <f>INDEX('airports-extended'!H:H,MATCH(Sheet1!B4554,'airports-extended'!D:D,0))</f>
        <v>113.019996643</v>
      </c>
    </row>
    <row r="4555" spans="1:6">
      <c r="A4555" t="s">
        <v>44</v>
      </c>
      <c r="B4555" t="s">
        <v>38</v>
      </c>
      <c r="C4555" t="str">
        <f>INDEX('airports-extended'!G:G,MATCH(Sheet1!A4555,'airports-extended'!D:D,0))</f>
        <v>3.12385010719</v>
      </c>
      <c r="D4555" t="str">
        <f>INDEX('airports-extended'!H:H,MATCH(Sheet1!A4555,'airports-extended'!D:D,0))</f>
        <v>113.019996643</v>
      </c>
      <c r="E4555" t="str">
        <f>INDEX('airports-extended'!G:G,MATCH(Sheet1!B4555,'airports-extended'!D:D,0))</f>
        <v>1.4252599477767944</v>
      </c>
      <c r="F4555" t="str">
        <f>INDEX('airports-extended'!H:H,MATCH(Sheet1!B4555,'airports-extended'!D:D,0))</f>
        <v>103.81300354003906</v>
      </c>
    </row>
    <row r="4556" spans="1:6">
      <c r="A4556" t="s">
        <v>25</v>
      </c>
      <c r="B4556" t="s">
        <v>44</v>
      </c>
      <c r="C4556" t="str">
        <f>INDEX('airports-extended'!G:G,MATCH(Sheet1!A4556,'airports-extended'!D:D,0))</f>
        <v>14.5086</v>
      </c>
      <c r="D4556" t="str">
        <f>INDEX('airports-extended'!H:H,MATCH(Sheet1!A4556,'airports-extended'!D:D,0))</f>
        <v>121.019997</v>
      </c>
      <c r="E4556" t="str">
        <f>INDEX('airports-extended'!G:G,MATCH(Sheet1!B4556,'airports-extended'!D:D,0))</f>
        <v>3.12385010719</v>
      </c>
      <c r="F4556" t="str">
        <f>INDEX('airports-extended'!H:H,MATCH(Sheet1!B4556,'airports-extended'!D:D,0))</f>
        <v>113.019996643</v>
      </c>
    </row>
    <row r="4557" spans="1:6">
      <c r="A4557" t="s">
        <v>40</v>
      </c>
      <c r="B4557" t="s">
        <v>44</v>
      </c>
      <c r="C4557" t="str">
        <f>INDEX('airports-extended'!G:G,MATCH(Sheet1!A4557,'airports-extended'!D:D,0))</f>
        <v>40.080101013183594</v>
      </c>
      <c r="D4557" t="str">
        <f>INDEX('airports-extended'!H:H,MATCH(Sheet1!A4557,'airports-extended'!D:D,0))</f>
        <v>116.58499908447266</v>
      </c>
      <c r="E4557" t="str">
        <f>INDEX('airports-extended'!G:G,MATCH(Sheet1!B4557,'airports-extended'!D:D,0))</f>
        <v>3.12385010719</v>
      </c>
      <c r="F4557" t="str">
        <f>INDEX('airports-extended'!H:H,MATCH(Sheet1!B4557,'airports-extended'!D:D,0))</f>
        <v>113.019996643</v>
      </c>
    </row>
    <row r="4558" spans="1:6">
      <c r="A4558" t="s">
        <v>44</v>
      </c>
      <c r="B4558" t="s">
        <v>100</v>
      </c>
      <c r="C4558" t="str">
        <f>INDEX('airports-extended'!G:G,MATCH(Sheet1!A4558,'airports-extended'!D:D,0))</f>
        <v>3.12385010719</v>
      </c>
      <c r="D4558" t="str">
        <f>INDEX('airports-extended'!H:H,MATCH(Sheet1!A4558,'airports-extended'!D:D,0))</f>
        <v>113.019996643</v>
      </c>
      <c r="E4558" t="str">
        <f>INDEX('airports-extended'!G:G,MATCH(Sheet1!B4558,'airports-extended'!D:D,0))</f>
        <v>-5.061629772186279</v>
      </c>
      <c r="F4558" t="str">
        <f>INDEX('airports-extended'!H:H,MATCH(Sheet1!B4558,'airports-extended'!D:D,0))</f>
        <v>119.55400085449219</v>
      </c>
    </row>
    <row r="4559" spans="1:6">
      <c r="A4559" t="s">
        <v>44</v>
      </c>
      <c r="B4559" t="s">
        <v>74</v>
      </c>
      <c r="C4559" t="str">
        <f>INDEX('airports-extended'!G:G,MATCH(Sheet1!A4559,'airports-extended'!D:D,0))</f>
        <v>3.12385010719</v>
      </c>
      <c r="D4559" t="str">
        <f>INDEX('airports-extended'!H:H,MATCH(Sheet1!A4559,'airports-extended'!D:D,0))</f>
        <v>113.019996643</v>
      </c>
      <c r="E4559" t="str">
        <f>INDEX('airports-extended'!G:G,MATCH(Sheet1!B4559,'airports-extended'!D:D,0))</f>
        <v>23.0771999359</v>
      </c>
      <c r="F4559" t="str">
        <f>INDEX('airports-extended'!H:H,MATCH(Sheet1!B4559,'airports-extended'!D:D,0))</f>
        <v>72.63469696039999</v>
      </c>
    </row>
    <row r="4560" spans="1:6">
      <c r="A4560" t="s">
        <v>44</v>
      </c>
      <c r="B4560" t="s">
        <v>100</v>
      </c>
      <c r="C4560" t="str">
        <f>INDEX('airports-extended'!G:G,MATCH(Sheet1!A4560,'airports-extended'!D:D,0))</f>
        <v>3.12385010719</v>
      </c>
      <c r="D4560" t="str">
        <f>INDEX('airports-extended'!H:H,MATCH(Sheet1!A4560,'airports-extended'!D:D,0))</f>
        <v>113.019996643</v>
      </c>
      <c r="E4560" t="str">
        <f>INDEX('airports-extended'!G:G,MATCH(Sheet1!B4560,'airports-extended'!D:D,0))</f>
        <v>-5.061629772186279</v>
      </c>
      <c r="F4560" t="str">
        <f>INDEX('airports-extended'!H:H,MATCH(Sheet1!B4560,'airports-extended'!D:D,0))</f>
        <v>119.55400085449219</v>
      </c>
    </row>
    <row r="4561" spans="1:6">
      <c r="A4561" t="s">
        <v>44</v>
      </c>
      <c r="B4561" t="s">
        <v>100</v>
      </c>
      <c r="C4561" t="str">
        <f>INDEX('airports-extended'!G:G,MATCH(Sheet1!A4561,'airports-extended'!D:D,0))</f>
        <v>3.12385010719</v>
      </c>
      <c r="D4561" t="str">
        <f>INDEX('airports-extended'!H:H,MATCH(Sheet1!A4561,'airports-extended'!D:D,0))</f>
        <v>113.019996643</v>
      </c>
      <c r="E4561" t="str">
        <f>INDEX('airports-extended'!G:G,MATCH(Sheet1!B4561,'airports-extended'!D:D,0))</f>
        <v>-5.061629772186279</v>
      </c>
      <c r="F4561" t="str">
        <f>INDEX('airports-extended'!H:H,MATCH(Sheet1!B4561,'airports-extended'!D:D,0))</f>
        <v>119.55400085449219</v>
      </c>
    </row>
    <row r="4562" spans="1:6">
      <c r="A4562" t="s">
        <v>44</v>
      </c>
      <c r="B4562" t="s">
        <v>99</v>
      </c>
      <c r="C4562" t="str">
        <f>INDEX('airports-extended'!G:G,MATCH(Sheet1!A4562,'airports-extended'!D:D,0))</f>
        <v>3.12385010719</v>
      </c>
      <c r="D4562" t="str">
        <f>INDEX('airports-extended'!H:H,MATCH(Sheet1!A4562,'airports-extended'!D:D,0))</f>
        <v>113.019996643</v>
      </c>
      <c r="E4562" t="str">
        <f>INDEX('airports-extended'!G:G,MATCH(Sheet1!B4562,'airports-extended'!D:D,0))</f>
        <v>4.944200038909912</v>
      </c>
      <c r="F4562" t="str">
        <f>INDEX('airports-extended'!H:H,MATCH(Sheet1!B4562,'airports-extended'!D:D,0))</f>
        <v>114.9280014038086</v>
      </c>
    </row>
    <row r="4563" spans="1:6">
      <c r="A4563" t="s">
        <v>44</v>
      </c>
      <c r="B4563" t="s">
        <v>40</v>
      </c>
      <c r="C4563" t="str">
        <f>INDEX('airports-extended'!G:G,MATCH(Sheet1!A4563,'airports-extended'!D:D,0))</f>
        <v>3.12385010719</v>
      </c>
      <c r="D4563" t="str">
        <f>INDEX('airports-extended'!H:H,MATCH(Sheet1!A4563,'airports-extended'!D:D,0))</f>
        <v>113.019996643</v>
      </c>
      <c r="E4563" t="str">
        <f>INDEX('airports-extended'!G:G,MATCH(Sheet1!B4563,'airports-extended'!D:D,0))</f>
        <v>40.080101013183594</v>
      </c>
      <c r="F4563" t="str">
        <f>INDEX('airports-extended'!H:H,MATCH(Sheet1!B4563,'airports-extended'!D:D,0))</f>
        <v>116.58499908447266</v>
      </c>
    </row>
    <row r="4564" spans="1:6">
      <c r="A4564" t="s">
        <v>44</v>
      </c>
      <c r="B4564" t="s">
        <v>74</v>
      </c>
      <c r="C4564" t="str">
        <f>INDEX('airports-extended'!G:G,MATCH(Sheet1!A4564,'airports-extended'!D:D,0))</f>
        <v>3.12385010719</v>
      </c>
      <c r="D4564" t="str">
        <f>INDEX('airports-extended'!H:H,MATCH(Sheet1!A4564,'airports-extended'!D:D,0))</f>
        <v>113.019996643</v>
      </c>
      <c r="E4564" t="str">
        <f>INDEX('airports-extended'!G:G,MATCH(Sheet1!B4564,'airports-extended'!D:D,0))</f>
        <v>23.0771999359</v>
      </c>
      <c r="F4564" t="str">
        <f>INDEX('airports-extended'!H:H,MATCH(Sheet1!B4564,'airports-extended'!D:D,0))</f>
        <v>72.63469696039999</v>
      </c>
    </row>
    <row r="4565" spans="1:6">
      <c r="A4565" t="s">
        <v>44</v>
      </c>
      <c r="B4565" t="s">
        <v>100</v>
      </c>
      <c r="C4565" t="str">
        <f>INDEX('airports-extended'!G:G,MATCH(Sheet1!A4565,'airports-extended'!D:D,0))</f>
        <v>3.12385010719</v>
      </c>
      <c r="D4565" t="str">
        <f>INDEX('airports-extended'!H:H,MATCH(Sheet1!A4565,'airports-extended'!D:D,0))</f>
        <v>113.019996643</v>
      </c>
      <c r="E4565" t="str">
        <f>INDEX('airports-extended'!G:G,MATCH(Sheet1!B4565,'airports-extended'!D:D,0))</f>
        <v>-5.061629772186279</v>
      </c>
      <c r="F4565" t="str">
        <f>INDEX('airports-extended'!H:H,MATCH(Sheet1!B4565,'airports-extended'!D:D,0))</f>
        <v>119.55400085449219</v>
      </c>
    </row>
    <row r="4566" spans="1:6">
      <c r="A4566" t="s">
        <v>44</v>
      </c>
      <c r="B4566" t="s">
        <v>37</v>
      </c>
      <c r="C4566" t="str">
        <f>INDEX('airports-extended'!G:G,MATCH(Sheet1!A4566,'airports-extended'!D:D,0))</f>
        <v>3.12385010719</v>
      </c>
      <c r="D4566" t="str">
        <f>INDEX('airports-extended'!H:H,MATCH(Sheet1!A4566,'airports-extended'!D:D,0))</f>
        <v>113.019996643</v>
      </c>
      <c r="E4566" t="str">
        <f>INDEX('airports-extended'!G:G,MATCH(Sheet1!B4566,'airports-extended'!D:D,0))</f>
        <v>13.9125995636</v>
      </c>
      <c r="F4566" t="str">
        <f>INDEX('airports-extended'!H:H,MATCH(Sheet1!B4566,'airports-extended'!D:D,0))</f>
        <v>100.607002258</v>
      </c>
    </row>
    <row r="4567" spans="1:6">
      <c r="A4567" t="s">
        <v>44</v>
      </c>
      <c r="B4567" t="s">
        <v>74</v>
      </c>
      <c r="C4567" t="str">
        <f>INDEX('airports-extended'!G:G,MATCH(Sheet1!A4567,'airports-extended'!D:D,0))</f>
        <v>3.12385010719</v>
      </c>
      <c r="D4567" t="str">
        <f>INDEX('airports-extended'!H:H,MATCH(Sheet1!A4567,'airports-extended'!D:D,0))</f>
        <v>113.019996643</v>
      </c>
      <c r="E4567" t="str">
        <f>INDEX('airports-extended'!G:G,MATCH(Sheet1!B4567,'airports-extended'!D:D,0))</f>
        <v>23.0771999359</v>
      </c>
      <c r="F4567" t="str">
        <f>INDEX('airports-extended'!H:H,MATCH(Sheet1!B4567,'airports-extended'!D:D,0))</f>
        <v>72.63469696039999</v>
      </c>
    </row>
    <row r="4568" spans="1:6">
      <c r="A4568" t="s">
        <v>44</v>
      </c>
      <c r="B4568" t="s">
        <v>37</v>
      </c>
      <c r="C4568" t="str">
        <f>INDEX('airports-extended'!G:G,MATCH(Sheet1!A4568,'airports-extended'!D:D,0))</f>
        <v>3.12385010719</v>
      </c>
      <c r="D4568" t="str">
        <f>INDEX('airports-extended'!H:H,MATCH(Sheet1!A4568,'airports-extended'!D:D,0))</f>
        <v>113.019996643</v>
      </c>
      <c r="E4568" t="str">
        <f>INDEX('airports-extended'!G:G,MATCH(Sheet1!B4568,'airports-extended'!D:D,0))</f>
        <v>13.9125995636</v>
      </c>
      <c r="F4568" t="str">
        <f>INDEX('airports-extended'!H:H,MATCH(Sheet1!B4568,'airports-extended'!D:D,0))</f>
        <v>100.607002258</v>
      </c>
    </row>
    <row r="4569" spans="1:6">
      <c r="A4569" t="s">
        <v>44</v>
      </c>
      <c r="B4569" t="s">
        <v>100</v>
      </c>
      <c r="C4569" t="str">
        <f>INDEX('airports-extended'!G:G,MATCH(Sheet1!A4569,'airports-extended'!D:D,0))</f>
        <v>3.12385010719</v>
      </c>
      <c r="D4569" t="str">
        <f>INDEX('airports-extended'!H:H,MATCH(Sheet1!A4569,'airports-extended'!D:D,0))</f>
        <v>113.019996643</v>
      </c>
      <c r="E4569" t="str">
        <f>INDEX('airports-extended'!G:G,MATCH(Sheet1!B4569,'airports-extended'!D:D,0))</f>
        <v>-5.061629772186279</v>
      </c>
      <c r="F4569" t="str">
        <f>INDEX('airports-extended'!H:H,MATCH(Sheet1!B4569,'airports-extended'!D:D,0))</f>
        <v>119.55400085449219</v>
      </c>
    </row>
    <row r="4570" spans="1:6">
      <c r="A4570" t="s">
        <v>44</v>
      </c>
      <c r="B4570" t="s">
        <v>47</v>
      </c>
      <c r="C4570" t="str">
        <f>INDEX('airports-extended'!G:G,MATCH(Sheet1!A4570,'airports-extended'!D:D,0))</f>
        <v>3.12385010719</v>
      </c>
      <c r="D4570" t="str">
        <f>INDEX('airports-extended'!H:H,MATCH(Sheet1!A4570,'airports-extended'!D:D,0))</f>
        <v>113.019996643</v>
      </c>
      <c r="E4570" t="str">
        <f>INDEX('airports-extended'!G:G,MATCH(Sheet1!B4570,'airports-extended'!D:D,0))</f>
        <v>16.043899536132812</v>
      </c>
      <c r="F4570" t="str">
        <f>INDEX('airports-extended'!H:H,MATCH(Sheet1!B4570,'airports-extended'!D:D,0))</f>
        <v>108.1989974975586</v>
      </c>
    </row>
    <row r="4571" spans="1:6">
      <c r="A4571" t="s">
        <v>44</v>
      </c>
      <c r="B4571" t="s">
        <v>37</v>
      </c>
      <c r="C4571" t="str">
        <f>INDEX('airports-extended'!G:G,MATCH(Sheet1!A4571,'airports-extended'!D:D,0))</f>
        <v>3.12385010719</v>
      </c>
      <c r="D4571" t="str">
        <f>INDEX('airports-extended'!H:H,MATCH(Sheet1!A4571,'airports-extended'!D:D,0))</f>
        <v>113.019996643</v>
      </c>
      <c r="E4571" t="str">
        <f>INDEX('airports-extended'!G:G,MATCH(Sheet1!B4571,'airports-extended'!D:D,0))</f>
        <v>13.9125995636</v>
      </c>
      <c r="F4571" t="str">
        <f>INDEX('airports-extended'!H:H,MATCH(Sheet1!B4571,'airports-extended'!D:D,0))</f>
        <v>100.607002258</v>
      </c>
    </row>
    <row r="4572" spans="1:6">
      <c r="A4572" t="s">
        <v>44</v>
      </c>
      <c r="B4572" t="s">
        <v>41</v>
      </c>
      <c r="C4572" t="str">
        <f>INDEX('airports-extended'!G:G,MATCH(Sheet1!A4572,'airports-extended'!D:D,0))</f>
        <v>3.12385010719</v>
      </c>
      <c r="D4572" t="str">
        <f>INDEX('airports-extended'!H:H,MATCH(Sheet1!A4572,'airports-extended'!D:D,0))</f>
        <v>113.019996643</v>
      </c>
      <c r="E4572" t="str">
        <f>INDEX('airports-extended'!G:G,MATCH(Sheet1!B4572,'airports-extended'!D:D,0))</f>
        <v>22.3089008331</v>
      </c>
      <c r="F4572" t="str">
        <f>INDEX('airports-extended'!H:H,MATCH(Sheet1!B4572,'airports-extended'!D:D,0))</f>
        <v>113.915000916</v>
      </c>
    </row>
    <row r="4573" spans="1:6">
      <c r="A4573" t="s">
        <v>44</v>
      </c>
      <c r="B4573" t="s">
        <v>37</v>
      </c>
      <c r="C4573" t="str">
        <f>INDEX('airports-extended'!G:G,MATCH(Sheet1!A4573,'airports-extended'!D:D,0))</f>
        <v>3.12385010719</v>
      </c>
      <c r="D4573" t="str">
        <f>INDEX('airports-extended'!H:H,MATCH(Sheet1!A4573,'airports-extended'!D:D,0))</f>
        <v>113.019996643</v>
      </c>
      <c r="E4573" t="str">
        <f>INDEX('airports-extended'!G:G,MATCH(Sheet1!B4573,'airports-extended'!D:D,0))</f>
        <v>13.9125995636</v>
      </c>
      <c r="F4573" t="str">
        <f>INDEX('airports-extended'!H:H,MATCH(Sheet1!B4573,'airports-extended'!D:D,0))</f>
        <v>100.607002258</v>
      </c>
    </row>
    <row r="4574" spans="1:6">
      <c r="A4574" t="s">
        <v>44</v>
      </c>
      <c r="B4574" t="s">
        <v>100</v>
      </c>
      <c r="C4574" t="str">
        <f>INDEX('airports-extended'!G:G,MATCH(Sheet1!A4574,'airports-extended'!D:D,0))</f>
        <v>3.12385010719</v>
      </c>
      <c r="D4574" t="str">
        <f>INDEX('airports-extended'!H:H,MATCH(Sheet1!A4574,'airports-extended'!D:D,0))</f>
        <v>113.019996643</v>
      </c>
      <c r="E4574" t="str">
        <f>INDEX('airports-extended'!G:G,MATCH(Sheet1!B4574,'airports-extended'!D:D,0))</f>
        <v>-5.061629772186279</v>
      </c>
      <c r="F4574" t="str">
        <f>INDEX('airports-extended'!H:H,MATCH(Sheet1!B4574,'airports-extended'!D:D,0))</f>
        <v>119.55400085449219</v>
      </c>
    </row>
    <row r="4575" spans="1:6">
      <c r="A4575" t="s">
        <v>44</v>
      </c>
      <c r="B4575" t="s">
        <v>37</v>
      </c>
      <c r="C4575" t="str">
        <f>INDEX('airports-extended'!G:G,MATCH(Sheet1!A4575,'airports-extended'!D:D,0))</f>
        <v>3.12385010719</v>
      </c>
      <c r="D4575" t="str">
        <f>INDEX('airports-extended'!H:H,MATCH(Sheet1!A4575,'airports-extended'!D:D,0))</f>
        <v>113.019996643</v>
      </c>
      <c r="E4575" t="str">
        <f>INDEX('airports-extended'!G:G,MATCH(Sheet1!B4575,'airports-extended'!D:D,0))</f>
        <v>13.9125995636</v>
      </c>
      <c r="F4575" t="str">
        <f>INDEX('airports-extended'!H:H,MATCH(Sheet1!B4575,'airports-extended'!D:D,0))</f>
        <v>100.607002258</v>
      </c>
    </row>
    <row r="4576" spans="1:6">
      <c r="A4576" t="s">
        <v>44</v>
      </c>
      <c r="B4576" t="s">
        <v>25</v>
      </c>
      <c r="C4576" t="str">
        <f>INDEX('airports-extended'!G:G,MATCH(Sheet1!A4576,'airports-extended'!D:D,0))</f>
        <v>3.12385010719</v>
      </c>
      <c r="D4576" t="str">
        <f>INDEX('airports-extended'!H:H,MATCH(Sheet1!A4576,'airports-extended'!D:D,0))</f>
        <v>113.019996643</v>
      </c>
      <c r="E4576" t="str">
        <f>INDEX('airports-extended'!G:G,MATCH(Sheet1!B4576,'airports-extended'!D:D,0))</f>
        <v>14.5086</v>
      </c>
      <c r="F4576" t="str">
        <f>INDEX('airports-extended'!H:H,MATCH(Sheet1!B4576,'airports-extended'!D:D,0))</f>
        <v>121.019997</v>
      </c>
    </row>
    <row r="4577" spans="1:6">
      <c r="A4577" t="s">
        <v>44</v>
      </c>
      <c r="B4577" t="s">
        <v>40</v>
      </c>
      <c r="C4577" t="str">
        <f>INDEX('airports-extended'!G:G,MATCH(Sheet1!A4577,'airports-extended'!D:D,0))</f>
        <v>3.12385010719</v>
      </c>
      <c r="D4577" t="str">
        <f>INDEX('airports-extended'!H:H,MATCH(Sheet1!A4577,'airports-extended'!D:D,0))</f>
        <v>113.019996643</v>
      </c>
      <c r="E4577" t="str">
        <f>INDEX('airports-extended'!G:G,MATCH(Sheet1!B4577,'airports-extended'!D:D,0))</f>
        <v>40.080101013183594</v>
      </c>
      <c r="F4577" t="str">
        <f>INDEX('airports-extended'!H:H,MATCH(Sheet1!B4577,'airports-extended'!D:D,0))</f>
        <v>116.58499908447266</v>
      </c>
    </row>
    <row r="4578" spans="1:6">
      <c r="A4578" t="s">
        <v>44</v>
      </c>
      <c r="B4578" t="s">
        <v>40</v>
      </c>
      <c r="C4578" t="str">
        <f>INDEX('airports-extended'!G:G,MATCH(Sheet1!A4578,'airports-extended'!D:D,0))</f>
        <v>3.12385010719</v>
      </c>
      <c r="D4578" t="str">
        <f>INDEX('airports-extended'!H:H,MATCH(Sheet1!A4578,'airports-extended'!D:D,0))</f>
        <v>113.019996643</v>
      </c>
      <c r="E4578" t="str">
        <f>INDEX('airports-extended'!G:G,MATCH(Sheet1!B4578,'airports-extended'!D:D,0))</f>
        <v>40.080101013183594</v>
      </c>
      <c r="F4578" t="str">
        <f>INDEX('airports-extended'!H:H,MATCH(Sheet1!B4578,'airports-extended'!D:D,0))</f>
        <v>116.58499908447266</v>
      </c>
    </row>
    <row r="4579" spans="1:6">
      <c r="A4579" t="s">
        <v>44</v>
      </c>
      <c r="B4579" t="s">
        <v>100</v>
      </c>
      <c r="C4579" t="str">
        <f>INDEX('airports-extended'!G:G,MATCH(Sheet1!A4579,'airports-extended'!D:D,0))</f>
        <v>3.12385010719</v>
      </c>
      <c r="D4579" t="str">
        <f>INDEX('airports-extended'!H:H,MATCH(Sheet1!A4579,'airports-extended'!D:D,0))</f>
        <v>113.019996643</v>
      </c>
      <c r="E4579" t="str">
        <f>INDEX('airports-extended'!G:G,MATCH(Sheet1!B4579,'airports-extended'!D:D,0))</f>
        <v>-5.061629772186279</v>
      </c>
      <c r="F4579" t="str">
        <f>INDEX('airports-extended'!H:H,MATCH(Sheet1!B4579,'airports-extended'!D:D,0))</f>
        <v>119.55400085449219</v>
      </c>
    </row>
    <row r="4580" spans="1:6">
      <c r="A4580" t="s">
        <v>44</v>
      </c>
      <c r="B4580" t="s">
        <v>74</v>
      </c>
      <c r="C4580" t="str">
        <f>INDEX('airports-extended'!G:G,MATCH(Sheet1!A4580,'airports-extended'!D:D,0))</f>
        <v>3.12385010719</v>
      </c>
      <c r="D4580" t="str">
        <f>INDEX('airports-extended'!H:H,MATCH(Sheet1!A4580,'airports-extended'!D:D,0))</f>
        <v>113.019996643</v>
      </c>
      <c r="E4580" t="str">
        <f>INDEX('airports-extended'!G:G,MATCH(Sheet1!B4580,'airports-extended'!D:D,0))</f>
        <v>23.0771999359</v>
      </c>
      <c r="F4580" t="str">
        <f>INDEX('airports-extended'!H:H,MATCH(Sheet1!B4580,'airports-extended'!D:D,0))</f>
        <v>72.63469696039999</v>
      </c>
    </row>
    <row r="4581" spans="1:6">
      <c r="A4581" t="s">
        <v>44</v>
      </c>
      <c r="B4581" t="s">
        <v>101</v>
      </c>
      <c r="C4581" t="str">
        <f>INDEX('airports-extended'!G:G,MATCH(Sheet1!A4581,'airports-extended'!D:D,0))</f>
        <v>3.12385010719</v>
      </c>
      <c r="D4581" t="str">
        <f>INDEX('airports-extended'!H:H,MATCH(Sheet1!A4581,'airports-extended'!D:D,0))</f>
        <v>113.019996643</v>
      </c>
      <c r="E4581" t="str">
        <f>INDEX('airports-extended'!G:G,MATCH(Sheet1!B4581,'airports-extended'!D:D,0))</f>
        <v>22.149599075317383</v>
      </c>
      <c r="F4581" t="str">
        <f>INDEX('airports-extended'!H:H,MATCH(Sheet1!B4581,'airports-extended'!D:D,0))</f>
        <v>113.59200286865234</v>
      </c>
    </row>
    <row r="4582" spans="1:6">
      <c r="A4582" t="s">
        <v>44</v>
      </c>
      <c r="B4582" t="s">
        <v>40</v>
      </c>
      <c r="C4582" t="str">
        <f>INDEX('airports-extended'!G:G,MATCH(Sheet1!A4582,'airports-extended'!D:D,0))</f>
        <v>3.12385010719</v>
      </c>
      <c r="D4582" t="str">
        <f>INDEX('airports-extended'!H:H,MATCH(Sheet1!A4582,'airports-extended'!D:D,0))</f>
        <v>113.019996643</v>
      </c>
      <c r="E4582" t="str">
        <f>INDEX('airports-extended'!G:G,MATCH(Sheet1!B4582,'airports-extended'!D:D,0))</f>
        <v>40.080101013183594</v>
      </c>
      <c r="F4582" t="str">
        <f>INDEX('airports-extended'!H:H,MATCH(Sheet1!B4582,'airports-extended'!D:D,0))</f>
        <v>116.58499908447266</v>
      </c>
    </row>
    <row r="4583" spans="1:6">
      <c r="A4583" t="s">
        <v>44</v>
      </c>
      <c r="B4583" t="s">
        <v>100</v>
      </c>
      <c r="C4583" t="str">
        <f>INDEX('airports-extended'!G:G,MATCH(Sheet1!A4583,'airports-extended'!D:D,0))</f>
        <v>3.12385010719</v>
      </c>
      <c r="D4583" t="str">
        <f>INDEX('airports-extended'!H:H,MATCH(Sheet1!A4583,'airports-extended'!D:D,0))</f>
        <v>113.019996643</v>
      </c>
      <c r="E4583" t="str">
        <f>INDEX('airports-extended'!G:G,MATCH(Sheet1!B4583,'airports-extended'!D:D,0))</f>
        <v>-5.061629772186279</v>
      </c>
      <c r="F4583" t="str">
        <f>INDEX('airports-extended'!H:H,MATCH(Sheet1!B4583,'airports-extended'!D:D,0))</f>
        <v>119.55400085449219</v>
      </c>
    </row>
    <row r="4584" spans="1:6">
      <c r="A4584" t="s">
        <v>44</v>
      </c>
      <c r="B4584" t="s">
        <v>100</v>
      </c>
      <c r="C4584" t="str">
        <f>INDEX('airports-extended'!G:G,MATCH(Sheet1!A4584,'airports-extended'!D:D,0))</f>
        <v>3.12385010719</v>
      </c>
      <c r="D4584" t="str">
        <f>INDEX('airports-extended'!H:H,MATCH(Sheet1!A4584,'airports-extended'!D:D,0))</f>
        <v>113.019996643</v>
      </c>
      <c r="E4584" t="str">
        <f>INDEX('airports-extended'!G:G,MATCH(Sheet1!B4584,'airports-extended'!D:D,0))</f>
        <v>-5.061629772186279</v>
      </c>
      <c r="F4584" t="str">
        <f>INDEX('airports-extended'!H:H,MATCH(Sheet1!B4584,'airports-extended'!D:D,0))</f>
        <v>119.55400085449219</v>
      </c>
    </row>
    <row r="4585" spans="1:6">
      <c r="A4585" t="s">
        <v>44</v>
      </c>
      <c r="B4585" t="s">
        <v>100</v>
      </c>
      <c r="C4585" t="str">
        <f>INDEX('airports-extended'!G:G,MATCH(Sheet1!A4585,'airports-extended'!D:D,0))</f>
        <v>3.12385010719</v>
      </c>
      <c r="D4585" t="str">
        <f>INDEX('airports-extended'!H:H,MATCH(Sheet1!A4585,'airports-extended'!D:D,0))</f>
        <v>113.019996643</v>
      </c>
      <c r="E4585" t="str">
        <f>INDEX('airports-extended'!G:G,MATCH(Sheet1!B4585,'airports-extended'!D:D,0))</f>
        <v>-5.061629772186279</v>
      </c>
      <c r="F4585" t="str">
        <f>INDEX('airports-extended'!H:H,MATCH(Sheet1!B4585,'airports-extended'!D:D,0))</f>
        <v>119.55400085449219</v>
      </c>
    </row>
    <row r="4586" spans="1:6">
      <c r="A4586" t="s">
        <v>44</v>
      </c>
      <c r="B4586" t="s">
        <v>45</v>
      </c>
      <c r="C4586" t="str">
        <f>INDEX('airports-extended'!G:G,MATCH(Sheet1!A4586,'airports-extended'!D:D,0))</f>
        <v>3.12385010719</v>
      </c>
      <c r="D4586" t="str">
        <f>INDEX('airports-extended'!H:H,MATCH(Sheet1!A4586,'airports-extended'!D:D,0))</f>
        <v>113.019996643</v>
      </c>
      <c r="E4586" t="str">
        <f>INDEX('airports-extended'!G:G,MATCH(Sheet1!B4586,'airports-extended'!D:D,0))</f>
        <v>12.255200386</v>
      </c>
      <c r="F4586" t="str">
        <f>INDEX('airports-extended'!H:H,MATCH(Sheet1!B4586,'airports-extended'!D:D,0))</f>
        <v>104.564002991</v>
      </c>
    </row>
    <row r="4587" spans="1:6">
      <c r="A4587" t="s">
        <v>44</v>
      </c>
      <c r="B4587" t="s">
        <v>45</v>
      </c>
      <c r="C4587" t="str">
        <f>INDEX('airports-extended'!G:G,MATCH(Sheet1!A4587,'airports-extended'!D:D,0))</f>
        <v>3.12385010719</v>
      </c>
      <c r="D4587" t="str">
        <f>INDEX('airports-extended'!H:H,MATCH(Sheet1!A4587,'airports-extended'!D:D,0))</f>
        <v>113.019996643</v>
      </c>
      <c r="E4587" t="str">
        <f>INDEX('airports-extended'!G:G,MATCH(Sheet1!B4587,'airports-extended'!D:D,0))</f>
        <v>12.255200386</v>
      </c>
      <c r="F4587" t="str">
        <f>INDEX('airports-extended'!H:H,MATCH(Sheet1!B4587,'airports-extended'!D:D,0))</f>
        <v>104.564002991</v>
      </c>
    </row>
    <row r="4588" spans="1:6">
      <c r="A4588" t="s">
        <v>44</v>
      </c>
      <c r="B4588" t="s">
        <v>46</v>
      </c>
      <c r="C4588" t="str">
        <f>INDEX('airports-extended'!G:G,MATCH(Sheet1!A4588,'airports-extended'!D:D,0))</f>
        <v>3.12385010719</v>
      </c>
      <c r="D4588" t="str">
        <f>INDEX('airports-extended'!H:H,MATCH(Sheet1!A4588,'airports-extended'!D:D,0))</f>
        <v>113.019996643</v>
      </c>
      <c r="E4588" t="str">
        <f>INDEX('airports-extended'!G:G,MATCH(Sheet1!B4588,'airports-extended'!D:D,0))</f>
        <v>19.76919937133789</v>
      </c>
      <c r="F4588" t="str">
        <f>INDEX('airports-extended'!H:H,MATCH(Sheet1!B4588,'airports-extended'!D:D,0))</f>
        <v>94.0261001586914</v>
      </c>
    </row>
    <row r="4589" spans="1:6">
      <c r="A4589" t="s">
        <v>44</v>
      </c>
      <c r="B4589" t="s">
        <v>47</v>
      </c>
      <c r="C4589" t="str">
        <f>INDEX('airports-extended'!G:G,MATCH(Sheet1!A4589,'airports-extended'!D:D,0))</f>
        <v>3.12385010719</v>
      </c>
      <c r="D4589" t="str">
        <f>INDEX('airports-extended'!H:H,MATCH(Sheet1!A4589,'airports-extended'!D:D,0))</f>
        <v>113.019996643</v>
      </c>
      <c r="E4589" t="str">
        <f>INDEX('airports-extended'!G:G,MATCH(Sheet1!B4589,'airports-extended'!D:D,0))</f>
        <v>16.043899536132812</v>
      </c>
      <c r="F4589" t="str">
        <f>INDEX('airports-extended'!H:H,MATCH(Sheet1!B4589,'airports-extended'!D:D,0))</f>
        <v>108.1989974975586</v>
      </c>
    </row>
    <row r="4590" spans="1:6">
      <c r="A4590" t="s">
        <v>44</v>
      </c>
      <c r="B4590" t="s">
        <v>38</v>
      </c>
      <c r="C4590" t="str">
        <f>INDEX('airports-extended'!G:G,MATCH(Sheet1!A4590,'airports-extended'!D:D,0))</f>
        <v>3.12385010719</v>
      </c>
      <c r="D4590" t="str">
        <f>INDEX('airports-extended'!H:H,MATCH(Sheet1!A4590,'airports-extended'!D:D,0))</f>
        <v>113.019996643</v>
      </c>
      <c r="E4590" t="str">
        <f>INDEX('airports-extended'!G:G,MATCH(Sheet1!B4590,'airports-extended'!D:D,0))</f>
        <v>1.4252599477767944</v>
      </c>
      <c r="F4590" t="str">
        <f>INDEX('airports-extended'!H:H,MATCH(Sheet1!B4590,'airports-extended'!D:D,0))</f>
        <v>103.81300354003906</v>
      </c>
    </row>
    <row r="4591" spans="1:6">
      <c r="A4591" t="s">
        <v>44</v>
      </c>
      <c r="B4591" t="s">
        <v>100</v>
      </c>
      <c r="C4591" t="str">
        <f>INDEX('airports-extended'!G:G,MATCH(Sheet1!A4591,'airports-extended'!D:D,0))</f>
        <v>3.12385010719</v>
      </c>
      <c r="D4591" t="str">
        <f>INDEX('airports-extended'!H:H,MATCH(Sheet1!A4591,'airports-extended'!D:D,0))</f>
        <v>113.019996643</v>
      </c>
      <c r="E4591" t="str">
        <f>INDEX('airports-extended'!G:G,MATCH(Sheet1!B4591,'airports-extended'!D:D,0))</f>
        <v>-5.061629772186279</v>
      </c>
      <c r="F4591" t="str">
        <f>INDEX('airports-extended'!H:H,MATCH(Sheet1!B4591,'airports-extended'!D:D,0))</f>
        <v>119.55400085449219</v>
      </c>
    </row>
    <row r="4592" spans="1:6">
      <c r="A4592" t="s">
        <v>44</v>
      </c>
      <c r="B4592" t="s">
        <v>100</v>
      </c>
      <c r="C4592" t="str">
        <f>INDEX('airports-extended'!G:G,MATCH(Sheet1!A4592,'airports-extended'!D:D,0))</f>
        <v>3.12385010719</v>
      </c>
      <c r="D4592" t="str">
        <f>INDEX('airports-extended'!H:H,MATCH(Sheet1!A4592,'airports-extended'!D:D,0))</f>
        <v>113.019996643</v>
      </c>
      <c r="E4592" t="str">
        <f>INDEX('airports-extended'!G:G,MATCH(Sheet1!B4592,'airports-extended'!D:D,0))</f>
        <v>-5.061629772186279</v>
      </c>
      <c r="F4592" t="str">
        <f>INDEX('airports-extended'!H:H,MATCH(Sheet1!B4592,'airports-extended'!D:D,0))</f>
        <v>119.55400085449219</v>
      </c>
    </row>
    <row r="4593" spans="1:6">
      <c r="A4593" t="s">
        <v>44</v>
      </c>
      <c r="B4593" t="s">
        <v>100</v>
      </c>
      <c r="C4593" t="str">
        <f>INDEX('airports-extended'!G:G,MATCH(Sheet1!A4593,'airports-extended'!D:D,0))</f>
        <v>3.12385010719</v>
      </c>
      <c r="D4593" t="str">
        <f>INDEX('airports-extended'!H:H,MATCH(Sheet1!A4593,'airports-extended'!D:D,0))</f>
        <v>113.019996643</v>
      </c>
      <c r="E4593" t="str">
        <f>INDEX('airports-extended'!G:G,MATCH(Sheet1!B4593,'airports-extended'!D:D,0))</f>
        <v>-5.061629772186279</v>
      </c>
      <c r="F4593" t="str">
        <f>INDEX('airports-extended'!H:H,MATCH(Sheet1!B4593,'airports-extended'!D:D,0))</f>
        <v>119.55400085449219</v>
      </c>
    </row>
    <row r="4594" spans="1:6">
      <c r="A4594" t="s">
        <v>44</v>
      </c>
      <c r="B4594" t="s">
        <v>40</v>
      </c>
      <c r="C4594" t="str">
        <f>INDEX('airports-extended'!G:G,MATCH(Sheet1!A4594,'airports-extended'!D:D,0))</f>
        <v>3.12385010719</v>
      </c>
      <c r="D4594" t="str">
        <f>INDEX('airports-extended'!H:H,MATCH(Sheet1!A4594,'airports-extended'!D:D,0))</f>
        <v>113.019996643</v>
      </c>
      <c r="E4594" t="str">
        <f>INDEX('airports-extended'!G:G,MATCH(Sheet1!B4594,'airports-extended'!D:D,0))</f>
        <v>40.080101013183594</v>
      </c>
      <c r="F4594" t="str">
        <f>INDEX('airports-extended'!H:H,MATCH(Sheet1!B4594,'airports-extended'!D:D,0))</f>
        <v>116.58499908447266</v>
      </c>
    </row>
    <row r="4595" spans="1:6">
      <c r="A4595" t="s">
        <v>44</v>
      </c>
      <c r="B4595" t="s">
        <v>74</v>
      </c>
      <c r="C4595" t="str">
        <f>INDEX('airports-extended'!G:G,MATCH(Sheet1!A4595,'airports-extended'!D:D,0))</f>
        <v>3.12385010719</v>
      </c>
      <c r="D4595" t="str">
        <f>INDEX('airports-extended'!H:H,MATCH(Sheet1!A4595,'airports-extended'!D:D,0))</f>
        <v>113.019996643</v>
      </c>
      <c r="E4595" t="str">
        <f>INDEX('airports-extended'!G:G,MATCH(Sheet1!B4595,'airports-extended'!D:D,0))</f>
        <v>23.0771999359</v>
      </c>
      <c r="F4595" t="str">
        <f>INDEX('airports-extended'!H:H,MATCH(Sheet1!B4595,'airports-extended'!D:D,0))</f>
        <v>72.63469696039999</v>
      </c>
    </row>
    <row r="4596" spans="1:6">
      <c r="A4596" t="s">
        <v>44</v>
      </c>
      <c r="B4596" t="s">
        <v>100</v>
      </c>
      <c r="C4596" t="str">
        <f>INDEX('airports-extended'!G:G,MATCH(Sheet1!A4596,'airports-extended'!D:D,0))</f>
        <v>3.12385010719</v>
      </c>
      <c r="D4596" t="str">
        <f>INDEX('airports-extended'!H:H,MATCH(Sheet1!A4596,'airports-extended'!D:D,0))</f>
        <v>113.019996643</v>
      </c>
      <c r="E4596" t="str">
        <f>INDEX('airports-extended'!G:G,MATCH(Sheet1!B4596,'airports-extended'!D:D,0))</f>
        <v>-5.061629772186279</v>
      </c>
      <c r="F4596" t="str">
        <f>INDEX('airports-extended'!H:H,MATCH(Sheet1!B4596,'airports-extended'!D:D,0))</f>
        <v>119.55400085449219</v>
      </c>
    </row>
    <row r="4597" spans="1:6">
      <c r="A4597" t="s">
        <v>44</v>
      </c>
      <c r="B4597" t="s">
        <v>37</v>
      </c>
      <c r="C4597" t="str">
        <f>INDEX('airports-extended'!G:G,MATCH(Sheet1!A4597,'airports-extended'!D:D,0))</f>
        <v>3.12385010719</v>
      </c>
      <c r="D4597" t="str">
        <f>INDEX('airports-extended'!H:H,MATCH(Sheet1!A4597,'airports-extended'!D:D,0))</f>
        <v>113.019996643</v>
      </c>
      <c r="E4597" t="str">
        <f>INDEX('airports-extended'!G:G,MATCH(Sheet1!B4597,'airports-extended'!D:D,0))</f>
        <v>13.9125995636</v>
      </c>
      <c r="F4597" t="str">
        <f>INDEX('airports-extended'!H:H,MATCH(Sheet1!B4597,'airports-extended'!D:D,0))</f>
        <v>100.607002258</v>
      </c>
    </row>
    <row r="4598" spans="1:6">
      <c r="A4598" t="s">
        <v>44</v>
      </c>
      <c r="B4598" t="s">
        <v>165</v>
      </c>
      <c r="C4598" t="str">
        <f>INDEX('airports-extended'!G:G,MATCH(Sheet1!A4598,'airports-extended'!D:D,0))</f>
        <v>3.12385010719</v>
      </c>
      <c r="D4598" t="str">
        <f>INDEX('airports-extended'!H:H,MATCH(Sheet1!A4598,'airports-extended'!D:D,0))</f>
        <v>113.019996643</v>
      </c>
      <c r="E4598" t="str">
        <f>INDEX('airports-extended'!G:G,MATCH(Sheet1!B4598,'airports-extended'!D:D,0))</f>
        <v>19.897300720214844</v>
      </c>
      <c r="F4598" t="str">
        <f>INDEX('airports-extended'!H:H,MATCH(Sheet1!B4598,'airports-extended'!D:D,0))</f>
        <v>102.16100311279297</v>
      </c>
    </row>
    <row r="4599" spans="1:6">
      <c r="A4599" t="s">
        <v>40</v>
      </c>
      <c r="B4599" t="s">
        <v>44</v>
      </c>
      <c r="C4599" t="str">
        <f>INDEX('airports-extended'!G:G,MATCH(Sheet1!A4599,'airports-extended'!D:D,0))</f>
        <v>40.080101013183594</v>
      </c>
      <c r="D4599" t="str">
        <f>INDEX('airports-extended'!H:H,MATCH(Sheet1!A4599,'airports-extended'!D:D,0))</f>
        <v>116.58499908447266</v>
      </c>
      <c r="E4599" t="str">
        <f>INDEX('airports-extended'!G:G,MATCH(Sheet1!B4599,'airports-extended'!D:D,0))</f>
        <v>3.12385010719</v>
      </c>
      <c r="F4599" t="str">
        <f>INDEX('airports-extended'!H:H,MATCH(Sheet1!B4599,'airports-extended'!D:D,0))</f>
        <v>113.019996643</v>
      </c>
    </row>
    <row r="4600" spans="1:6">
      <c r="A4600" t="s">
        <v>44</v>
      </c>
      <c r="B4600" t="s">
        <v>38</v>
      </c>
      <c r="C4600" t="str">
        <f>INDEX('airports-extended'!G:G,MATCH(Sheet1!A4600,'airports-extended'!D:D,0))</f>
        <v>3.12385010719</v>
      </c>
      <c r="D4600" t="str">
        <f>INDEX('airports-extended'!H:H,MATCH(Sheet1!A4600,'airports-extended'!D:D,0))</f>
        <v>113.019996643</v>
      </c>
      <c r="E4600" t="str">
        <f>INDEX('airports-extended'!G:G,MATCH(Sheet1!B4600,'airports-extended'!D:D,0))</f>
        <v>1.4252599477767944</v>
      </c>
      <c r="F4600" t="str">
        <f>INDEX('airports-extended'!H:H,MATCH(Sheet1!B4600,'airports-extended'!D:D,0))</f>
        <v>103.81300354003906</v>
      </c>
    </row>
    <row r="4601" spans="1:6">
      <c r="A4601" t="s">
        <v>100</v>
      </c>
      <c r="B4601" t="s">
        <v>44</v>
      </c>
      <c r="C4601" t="str">
        <f>INDEX('airports-extended'!G:G,MATCH(Sheet1!A4601,'airports-extended'!D:D,0))</f>
        <v>-5.061629772186279</v>
      </c>
      <c r="D4601" t="str">
        <f>INDEX('airports-extended'!H:H,MATCH(Sheet1!A4601,'airports-extended'!D:D,0))</f>
        <v>119.55400085449219</v>
      </c>
      <c r="E4601" t="str">
        <f>INDEX('airports-extended'!G:G,MATCH(Sheet1!B4601,'airports-extended'!D:D,0))</f>
        <v>3.12385010719</v>
      </c>
      <c r="F4601" t="str">
        <f>INDEX('airports-extended'!H:H,MATCH(Sheet1!B4601,'airports-extended'!D:D,0))</f>
        <v>113.019996643</v>
      </c>
    </row>
    <row r="4602" spans="1:6">
      <c r="A4602" t="s">
        <v>74</v>
      </c>
      <c r="B4602" t="s">
        <v>44</v>
      </c>
      <c r="C4602" t="str">
        <f>INDEX('airports-extended'!G:G,MATCH(Sheet1!A4602,'airports-extended'!D:D,0))</f>
        <v>23.0771999359</v>
      </c>
      <c r="D4602" t="str">
        <f>INDEX('airports-extended'!H:H,MATCH(Sheet1!A4602,'airports-extended'!D:D,0))</f>
        <v>72.63469696039999</v>
      </c>
      <c r="E4602" t="str">
        <f>INDEX('airports-extended'!G:G,MATCH(Sheet1!B4602,'airports-extended'!D:D,0))</f>
        <v>3.12385010719</v>
      </c>
      <c r="F4602" t="str">
        <f>INDEX('airports-extended'!H:H,MATCH(Sheet1!B4602,'airports-extended'!D:D,0))</f>
        <v>113.019996643</v>
      </c>
    </row>
    <row r="4603" spans="1:6">
      <c r="A4603" t="s">
        <v>101</v>
      </c>
      <c r="B4603" t="s">
        <v>44</v>
      </c>
      <c r="C4603" t="str">
        <f>INDEX('airports-extended'!G:G,MATCH(Sheet1!A4603,'airports-extended'!D:D,0))</f>
        <v>22.149599075317383</v>
      </c>
      <c r="D4603" t="str">
        <f>INDEX('airports-extended'!H:H,MATCH(Sheet1!A4603,'airports-extended'!D:D,0))</f>
        <v>113.59200286865234</v>
      </c>
      <c r="E4603" t="str">
        <f>INDEX('airports-extended'!G:G,MATCH(Sheet1!B4603,'airports-extended'!D:D,0))</f>
        <v>3.12385010719</v>
      </c>
      <c r="F4603" t="str">
        <f>INDEX('airports-extended'!H:H,MATCH(Sheet1!B4603,'airports-extended'!D:D,0))</f>
        <v>113.019996643</v>
      </c>
    </row>
    <row r="4604" spans="1:6">
      <c r="A4604" t="s">
        <v>44</v>
      </c>
      <c r="B4604" t="s">
        <v>38</v>
      </c>
      <c r="C4604" t="str">
        <f>INDEX('airports-extended'!G:G,MATCH(Sheet1!A4604,'airports-extended'!D:D,0))</f>
        <v>3.12385010719</v>
      </c>
      <c r="D4604" t="str">
        <f>INDEX('airports-extended'!H:H,MATCH(Sheet1!A4604,'airports-extended'!D:D,0))</f>
        <v>113.019996643</v>
      </c>
      <c r="E4604" t="str">
        <f>INDEX('airports-extended'!G:G,MATCH(Sheet1!B4604,'airports-extended'!D:D,0))</f>
        <v>1.4252599477767944</v>
      </c>
      <c r="F4604" t="str">
        <f>INDEX('airports-extended'!H:H,MATCH(Sheet1!B4604,'airports-extended'!D:D,0))</f>
        <v>103.81300354003906</v>
      </c>
    </row>
    <row r="4605" spans="1:6">
      <c r="A4605" t="s">
        <v>40</v>
      </c>
      <c r="B4605" t="s">
        <v>44</v>
      </c>
      <c r="C4605" t="str">
        <f>INDEX('airports-extended'!G:G,MATCH(Sheet1!A4605,'airports-extended'!D:D,0))</f>
        <v>40.080101013183594</v>
      </c>
      <c r="D4605" t="str">
        <f>INDEX('airports-extended'!H:H,MATCH(Sheet1!A4605,'airports-extended'!D:D,0))</f>
        <v>116.58499908447266</v>
      </c>
      <c r="E4605" t="str">
        <f>INDEX('airports-extended'!G:G,MATCH(Sheet1!B4605,'airports-extended'!D:D,0))</f>
        <v>3.12385010719</v>
      </c>
      <c r="F4605" t="str">
        <f>INDEX('airports-extended'!H:H,MATCH(Sheet1!B4605,'airports-extended'!D:D,0))</f>
        <v>113.019996643</v>
      </c>
    </row>
    <row r="4606" spans="1:6">
      <c r="A4606" t="s">
        <v>100</v>
      </c>
      <c r="B4606" t="s">
        <v>44</v>
      </c>
      <c r="C4606" t="str">
        <f>INDEX('airports-extended'!G:G,MATCH(Sheet1!A4606,'airports-extended'!D:D,0))</f>
        <v>-5.061629772186279</v>
      </c>
      <c r="D4606" t="str">
        <f>INDEX('airports-extended'!H:H,MATCH(Sheet1!A4606,'airports-extended'!D:D,0))</f>
        <v>119.55400085449219</v>
      </c>
      <c r="E4606" t="str">
        <f>INDEX('airports-extended'!G:G,MATCH(Sheet1!B4606,'airports-extended'!D:D,0))</f>
        <v>3.12385010719</v>
      </c>
      <c r="F4606" t="str">
        <f>INDEX('airports-extended'!H:H,MATCH(Sheet1!B4606,'airports-extended'!D:D,0))</f>
        <v>113.019996643</v>
      </c>
    </row>
    <row r="4607" spans="1:6">
      <c r="A4607" t="s">
        <v>44</v>
      </c>
      <c r="B4607" t="s">
        <v>38</v>
      </c>
      <c r="C4607" t="str">
        <f>INDEX('airports-extended'!G:G,MATCH(Sheet1!A4607,'airports-extended'!D:D,0))</f>
        <v>3.12385010719</v>
      </c>
      <c r="D4607" t="str">
        <f>INDEX('airports-extended'!H:H,MATCH(Sheet1!A4607,'airports-extended'!D:D,0))</f>
        <v>113.019996643</v>
      </c>
      <c r="E4607" t="str">
        <f>INDEX('airports-extended'!G:G,MATCH(Sheet1!B4607,'airports-extended'!D:D,0))</f>
        <v>1.4252599477767944</v>
      </c>
      <c r="F4607" t="str">
        <f>INDEX('airports-extended'!H:H,MATCH(Sheet1!B4607,'airports-extended'!D:D,0))</f>
        <v>103.81300354003906</v>
      </c>
    </row>
    <row r="4608" spans="1:6">
      <c r="A4608" t="s">
        <v>100</v>
      </c>
      <c r="B4608" t="s">
        <v>44</v>
      </c>
      <c r="C4608" t="str">
        <f>INDEX('airports-extended'!G:G,MATCH(Sheet1!A4608,'airports-extended'!D:D,0))</f>
        <v>-5.061629772186279</v>
      </c>
      <c r="D4608" t="str">
        <f>INDEX('airports-extended'!H:H,MATCH(Sheet1!A4608,'airports-extended'!D:D,0))</f>
        <v>119.55400085449219</v>
      </c>
      <c r="E4608" t="str">
        <f>INDEX('airports-extended'!G:G,MATCH(Sheet1!B4608,'airports-extended'!D:D,0))</f>
        <v>3.12385010719</v>
      </c>
      <c r="F4608" t="str">
        <f>INDEX('airports-extended'!H:H,MATCH(Sheet1!B4608,'airports-extended'!D:D,0))</f>
        <v>113.019996643</v>
      </c>
    </row>
    <row r="4609" spans="1:6">
      <c r="A4609" t="s">
        <v>100</v>
      </c>
      <c r="B4609" t="s">
        <v>44</v>
      </c>
      <c r="C4609" t="str">
        <f>INDEX('airports-extended'!G:G,MATCH(Sheet1!A4609,'airports-extended'!D:D,0))</f>
        <v>-5.061629772186279</v>
      </c>
      <c r="D4609" t="str">
        <f>INDEX('airports-extended'!H:H,MATCH(Sheet1!A4609,'airports-extended'!D:D,0))</f>
        <v>119.55400085449219</v>
      </c>
      <c r="E4609" t="str">
        <f>INDEX('airports-extended'!G:G,MATCH(Sheet1!B4609,'airports-extended'!D:D,0))</f>
        <v>3.12385010719</v>
      </c>
      <c r="F4609" t="str">
        <f>INDEX('airports-extended'!H:H,MATCH(Sheet1!B4609,'airports-extended'!D:D,0))</f>
        <v>113.019996643</v>
      </c>
    </row>
    <row r="4610" spans="1:6">
      <c r="A4610" t="s">
        <v>45</v>
      </c>
      <c r="B4610" t="s">
        <v>44</v>
      </c>
      <c r="C4610" t="str">
        <f>INDEX('airports-extended'!G:G,MATCH(Sheet1!A4610,'airports-extended'!D:D,0))</f>
        <v>12.255200386</v>
      </c>
      <c r="D4610" t="str">
        <f>INDEX('airports-extended'!H:H,MATCH(Sheet1!A4610,'airports-extended'!D:D,0))</f>
        <v>104.564002991</v>
      </c>
      <c r="E4610" t="str">
        <f>INDEX('airports-extended'!G:G,MATCH(Sheet1!B4610,'airports-extended'!D:D,0))</f>
        <v>3.12385010719</v>
      </c>
      <c r="F4610" t="str">
        <f>INDEX('airports-extended'!H:H,MATCH(Sheet1!B4610,'airports-extended'!D:D,0))</f>
        <v>113.019996643</v>
      </c>
    </row>
    <row r="4611" spans="1:6">
      <c r="A4611" t="s">
        <v>45</v>
      </c>
      <c r="B4611" t="s">
        <v>44</v>
      </c>
      <c r="C4611" t="str">
        <f>INDEX('airports-extended'!G:G,MATCH(Sheet1!A4611,'airports-extended'!D:D,0))</f>
        <v>12.255200386</v>
      </c>
      <c r="D4611" t="str">
        <f>INDEX('airports-extended'!H:H,MATCH(Sheet1!A4611,'airports-extended'!D:D,0))</f>
        <v>104.564002991</v>
      </c>
      <c r="E4611" t="str">
        <f>INDEX('airports-extended'!G:G,MATCH(Sheet1!B4611,'airports-extended'!D:D,0))</f>
        <v>3.12385010719</v>
      </c>
      <c r="F4611" t="str">
        <f>INDEX('airports-extended'!H:H,MATCH(Sheet1!B4611,'airports-extended'!D:D,0))</f>
        <v>113.019996643</v>
      </c>
    </row>
    <row r="4612" spans="1:6">
      <c r="A4612" t="s">
        <v>46</v>
      </c>
      <c r="B4612" t="s">
        <v>44</v>
      </c>
      <c r="C4612" t="str">
        <f>INDEX('airports-extended'!G:G,MATCH(Sheet1!A4612,'airports-extended'!D:D,0))</f>
        <v>19.76919937133789</v>
      </c>
      <c r="D4612" t="str">
        <f>INDEX('airports-extended'!H:H,MATCH(Sheet1!A4612,'airports-extended'!D:D,0))</f>
        <v>94.0261001586914</v>
      </c>
      <c r="E4612" t="str">
        <f>INDEX('airports-extended'!G:G,MATCH(Sheet1!B4612,'airports-extended'!D:D,0))</f>
        <v>3.12385010719</v>
      </c>
      <c r="F4612" t="str">
        <f>INDEX('airports-extended'!H:H,MATCH(Sheet1!B4612,'airports-extended'!D:D,0))</f>
        <v>113.019996643</v>
      </c>
    </row>
    <row r="4613" spans="1:6">
      <c r="A4613" t="s">
        <v>47</v>
      </c>
      <c r="B4613" t="s">
        <v>44</v>
      </c>
      <c r="C4613" t="str">
        <f>INDEX('airports-extended'!G:G,MATCH(Sheet1!A4613,'airports-extended'!D:D,0))</f>
        <v>16.043899536132812</v>
      </c>
      <c r="D4613" t="str">
        <f>INDEX('airports-extended'!H:H,MATCH(Sheet1!A4613,'airports-extended'!D:D,0))</f>
        <v>108.1989974975586</v>
      </c>
      <c r="E4613" t="str">
        <f>INDEX('airports-extended'!G:G,MATCH(Sheet1!B4613,'airports-extended'!D:D,0))</f>
        <v>3.12385010719</v>
      </c>
      <c r="F4613" t="str">
        <f>INDEX('airports-extended'!H:H,MATCH(Sheet1!B4613,'airports-extended'!D:D,0))</f>
        <v>113.019996643</v>
      </c>
    </row>
    <row r="4614" spans="1:6">
      <c r="A4614" t="s">
        <v>38</v>
      </c>
      <c r="B4614" t="s">
        <v>44</v>
      </c>
      <c r="C4614" t="str">
        <f>INDEX('airports-extended'!G:G,MATCH(Sheet1!A4614,'airports-extended'!D:D,0))</f>
        <v>1.4252599477767944</v>
      </c>
      <c r="D4614" t="str">
        <f>INDEX('airports-extended'!H:H,MATCH(Sheet1!A4614,'airports-extended'!D:D,0))</f>
        <v>103.81300354003906</v>
      </c>
      <c r="E4614" t="str">
        <f>INDEX('airports-extended'!G:G,MATCH(Sheet1!B4614,'airports-extended'!D:D,0))</f>
        <v>3.12385010719</v>
      </c>
      <c r="F4614" t="str">
        <f>INDEX('airports-extended'!H:H,MATCH(Sheet1!B4614,'airports-extended'!D:D,0))</f>
        <v>113.019996643</v>
      </c>
    </row>
    <row r="4615" spans="1:6">
      <c r="A4615" t="s">
        <v>38</v>
      </c>
      <c r="B4615" t="s">
        <v>44</v>
      </c>
      <c r="C4615" t="str">
        <f>INDEX('airports-extended'!G:G,MATCH(Sheet1!A4615,'airports-extended'!D:D,0))</f>
        <v>1.4252599477767944</v>
      </c>
      <c r="D4615" t="str">
        <f>INDEX('airports-extended'!H:H,MATCH(Sheet1!A4615,'airports-extended'!D:D,0))</f>
        <v>103.81300354003906</v>
      </c>
      <c r="E4615" t="str">
        <f>INDEX('airports-extended'!G:G,MATCH(Sheet1!B4615,'airports-extended'!D:D,0))</f>
        <v>3.12385010719</v>
      </c>
      <c r="F4615" t="str">
        <f>INDEX('airports-extended'!H:H,MATCH(Sheet1!B4615,'airports-extended'!D:D,0))</f>
        <v>113.019996643</v>
      </c>
    </row>
    <row r="4616" spans="1:6">
      <c r="A4616" t="s">
        <v>38</v>
      </c>
      <c r="B4616" t="s">
        <v>44</v>
      </c>
      <c r="C4616" t="str">
        <f>INDEX('airports-extended'!G:G,MATCH(Sheet1!A4616,'airports-extended'!D:D,0))</f>
        <v>1.4252599477767944</v>
      </c>
      <c r="D4616" t="str">
        <f>INDEX('airports-extended'!H:H,MATCH(Sheet1!A4616,'airports-extended'!D:D,0))</f>
        <v>103.81300354003906</v>
      </c>
      <c r="E4616" t="str">
        <f>INDEX('airports-extended'!G:G,MATCH(Sheet1!B4616,'airports-extended'!D:D,0))</f>
        <v>3.12385010719</v>
      </c>
      <c r="F4616" t="str">
        <f>INDEX('airports-extended'!H:H,MATCH(Sheet1!B4616,'airports-extended'!D:D,0))</f>
        <v>113.019996643</v>
      </c>
    </row>
    <row r="4617" spans="1:6">
      <c r="A4617" t="s">
        <v>38</v>
      </c>
      <c r="B4617" t="s">
        <v>44</v>
      </c>
      <c r="C4617" t="str">
        <f>INDEX('airports-extended'!G:G,MATCH(Sheet1!A4617,'airports-extended'!D:D,0))</f>
        <v>1.4252599477767944</v>
      </c>
      <c r="D4617" t="str">
        <f>INDEX('airports-extended'!H:H,MATCH(Sheet1!A4617,'airports-extended'!D:D,0))</f>
        <v>103.81300354003906</v>
      </c>
      <c r="E4617" t="str">
        <f>INDEX('airports-extended'!G:G,MATCH(Sheet1!B4617,'airports-extended'!D:D,0))</f>
        <v>3.12385010719</v>
      </c>
      <c r="F4617" t="str">
        <f>INDEX('airports-extended'!H:H,MATCH(Sheet1!B4617,'airports-extended'!D:D,0))</f>
        <v>113.019996643</v>
      </c>
    </row>
    <row r="4618" spans="1:6">
      <c r="A4618" t="s">
        <v>38</v>
      </c>
      <c r="B4618" t="s">
        <v>44</v>
      </c>
      <c r="C4618" t="str">
        <f>INDEX('airports-extended'!G:G,MATCH(Sheet1!A4618,'airports-extended'!D:D,0))</f>
        <v>1.4252599477767944</v>
      </c>
      <c r="D4618" t="str">
        <f>INDEX('airports-extended'!H:H,MATCH(Sheet1!A4618,'airports-extended'!D:D,0))</f>
        <v>103.81300354003906</v>
      </c>
      <c r="E4618" t="str">
        <f>INDEX('airports-extended'!G:G,MATCH(Sheet1!B4618,'airports-extended'!D:D,0))</f>
        <v>3.12385010719</v>
      </c>
      <c r="F4618" t="str">
        <f>INDEX('airports-extended'!H:H,MATCH(Sheet1!B4618,'airports-extended'!D:D,0))</f>
        <v>113.019996643</v>
      </c>
    </row>
    <row r="4619" spans="1:6">
      <c r="A4619" t="s">
        <v>38</v>
      </c>
      <c r="B4619" t="s">
        <v>44</v>
      </c>
      <c r="C4619" t="str">
        <f>INDEX('airports-extended'!G:G,MATCH(Sheet1!A4619,'airports-extended'!D:D,0))</f>
        <v>1.4252599477767944</v>
      </c>
      <c r="D4619" t="str">
        <f>INDEX('airports-extended'!H:H,MATCH(Sheet1!A4619,'airports-extended'!D:D,0))</f>
        <v>103.81300354003906</v>
      </c>
      <c r="E4619" t="str">
        <f>INDEX('airports-extended'!G:G,MATCH(Sheet1!B4619,'airports-extended'!D:D,0))</f>
        <v>3.12385010719</v>
      </c>
      <c r="F4619" t="str">
        <f>INDEX('airports-extended'!H:H,MATCH(Sheet1!B4619,'airports-extended'!D:D,0))</f>
        <v>113.019996643</v>
      </c>
    </row>
    <row r="4620" spans="1:6">
      <c r="A4620" t="s">
        <v>38</v>
      </c>
      <c r="B4620" t="s">
        <v>44</v>
      </c>
      <c r="C4620" t="str">
        <f>INDEX('airports-extended'!G:G,MATCH(Sheet1!A4620,'airports-extended'!D:D,0))</f>
        <v>1.4252599477767944</v>
      </c>
      <c r="D4620" t="str">
        <f>INDEX('airports-extended'!H:H,MATCH(Sheet1!A4620,'airports-extended'!D:D,0))</f>
        <v>103.81300354003906</v>
      </c>
      <c r="E4620" t="str">
        <f>INDEX('airports-extended'!G:G,MATCH(Sheet1!B4620,'airports-extended'!D:D,0))</f>
        <v>3.12385010719</v>
      </c>
      <c r="F4620" t="str">
        <f>INDEX('airports-extended'!H:H,MATCH(Sheet1!B4620,'airports-extended'!D:D,0))</f>
        <v>113.019996643</v>
      </c>
    </row>
    <row r="4621" spans="1:6">
      <c r="A4621" t="s">
        <v>38</v>
      </c>
      <c r="B4621" t="s">
        <v>44</v>
      </c>
      <c r="C4621" t="str">
        <f>INDEX('airports-extended'!G:G,MATCH(Sheet1!A4621,'airports-extended'!D:D,0))</f>
        <v>1.4252599477767944</v>
      </c>
      <c r="D4621" t="str">
        <f>INDEX('airports-extended'!H:H,MATCH(Sheet1!A4621,'airports-extended'!D:D,0))</f>
        <v>103.81300354003906</v>
      </c>
      <c r="E4621" t="str">
        <f>INDEX('airports-extended'!G:G,MATCH(Sheet1!B4621,'airports-extended'!D:D,0))</f>
        <v>3.12385010719</v>
      </c>
      <c r="F4621" t="str">
        <f>INDEX('airports-extended'!H:H,MATCH(Sheet1!B4621,'airports-extended'!D:D,0))</f>
        <v>113.019996643</v>
      </c>
    </row>
    <row r="4622" spans="1:6">
      <c r="A4622" t="s">
        <v>100</v>
      </c>
      <c r="B4622" t="s">
        <v>44</v>
      </c>
      <c r="C4622" t="str">
        <f>INDEX('airports-extended'!G:G,MATCH(Sheet1!A4622,'airports-extended'!D:D,0))</f>
        <v>-5.061629772186279</v>
      </c>
      <c r="D4622" t="str">
        <f>INDEX('airports-extended'!H:H,MATCH(Sheet1!A4622,'airports-extended'!D:D,0))</f>
        <v>119.55400085449219</v>
      </c>
      <c r="E4622" t="str">
        <f>INDEX('airports-extended'!G:G,MATCH(Sheet1!B4622,'airports-extended'!D:D,0))</f>
        <v>3.12385010719</v>
      </c>
      <c r="F4622" t="str">
        <f>INDEX('airports-extended'!H:H,MATCH(Sheet1!B4622,'airports-extended'!D:D,0))</f>
        <v>113.019996643</v>
      </c>
    </row>
    <row r="4623" spans="1:6">
      <c r="A4623" t="s">
        <v>100</v>
      </c>
      <c r="B4623" t="s">
        <v>44</v>
      </c>
      <c r="C4623" t="str">
        <f>INDEX('airports-extended'!G:G,MATCH(Sheet1!A4623,'airports-extended'!D:D,0))</f>
        <v>-5.061629772186279</v>
      </c>
      <c r="D4623" t="str">
        <f>INDEX('airports-extended'!H:H,MATCH(Sheet1!A4623,'airports-extended'!D:D,0))</f>
        <v>119.55400085449219</v>
      </c>
      <c r="E4623" t="str">
        <f>INDEX('airports-extended'!G:G,MATCH(Sheet1!B4623,'airports-extended'!D:D,0))</f>
        <v>3.12385010719</v>
      </c>
      <c r="F4623" t="str">
        <f>INDEX('airports-extended'!H:H,MATCH(Sheet1!B4623,'airports-extended'!D:D,0))</f>
        <v>113.019996643</v>
      </c>
    </row>
    <row r="4624" spans="1:6">
      <c r="A4624" t="s">
        <v>100</v>
      </c>
      <c r="B4624" t="s">
        <v>44</v>
      </c>
      <c r="C4624" t="str">
        <f>INDEX('airports-extended'!G:G,MATCH(Sheet1!A4624,'airports-extended'!D:D,0))</f>
        <v>-5.061629772186279</v>
      </c>
      <c r="D4624" t="str">
        <f>INDEX('airports-extended'!H:H,MATCH(Sheet1!A4624,'airports-extended'!D:D,0))</f>
        <v>119.55400085449219</v>
      </c>
      <c r="E4624" t="str">
        <f>INDEX('airports-extended'!G:G,MATCH(Sheet1!B4624,'airports-extended'!D:D,0))</f>
        <v>3.12385010719</v>
      </c>
      <c r="F4624" t="str">
        <f>INDEX('airports-extended'!H:H,MATCH(Sheet1!B4624,'airports-extended'!D:D,0))</f>
        <v>113.019996643</v>
      </c>
    </row>
    <row r="4625" spans="1:6">
      <c r="A4625" t="s">
        <v>40</v>
      </c>
      <c r="B4625" t="s">
        <v>44</v>
      </c>
      <c r="C4625" t="str">
        <f>INDEX('airports-extended'!G:G,MATCH(Sheet1!A4625,'airports-extended'!D:D,0))</f>
        <v>40.080101013183594</v>
      </c>
      <c r="D4625" t="str">
        <f>INDEX('airports-extended'!H:H,MATCH(Sheet1!A4625,'airports-extended'!D:D,0))</f>
        <v>116.58499908447266</v>
      </c>
      <c r="E4625" t="str">
        <f>INDEX('airports-extended'!G:G,MATCH(Sheet1!B4625,'airports-extended'!D:D,0))</f>
        <v>3.12385010719</v>
      </c>
      <c r="F4625" t="str">
        <f>INDEX('airports-extended'!H:H,MATCH(Sheet1!B4625,'airports-extended'!D:D,0))</f>
        <v>113.019996643</v>
      </c>
    </row>
    <row r="4626" spans="1:6">
      <c r="A4626" t="s">
        <v>40</v>
      </c>
      <c r="B4626" t="s">
        <v>44</v>
      </c>
      <c r="C4626" t="str">
        <f>INDEX('airports-extended'!G:G,MATCH(Sheet1!A4626,'airports-extended'!D:D,0))</f>
        <v>40.080101013183594</v>
      </c>
      <c r="D4626" t="str">
        <f>INDEX('airports-extended'!H:H,MATCH(Sheet1!A4626,'airports-extended'!D:D,0))</f>
        <v>116.58499908447266</v>
      </c>
      <c r="E4626" t="str">
        <f>INDEX('airports-extended'!G:G,MATCH(Sheet1!B4626,'airports-extended'!D:D,0))</f>
        <v>3.12385010719</v>
      </c>
      <c r="F4626" t="str">
        <f>INDEX('airports-extended'!H:H,MATCH(Sheet1!B4626,'airports-extended'!D:D,0))</f>
        <v>113.019996643</v>
      </c>
    </row>
    <row r="4627" spans="1:6">
      <c r="A4627" t="s">
        <v>44</v>
      </c>
      <c r="B4627" t="s">
        <v>38</v>
      </c>
      <c r="C4627" t="str">
        <f>INDEX('airports-extended'!G:G,MATCH(Sheet1!A4627,'airports-extended'!D:D,0))</f>
        <v>3.12385010719</v>
      </c>
      <c r="D4627" t="str">
        <f>INDEX('airports-extended'!H:H,MATCH(Sheet1!A4627,'airports-extended'!D:D,0))</f>
        <v>113.019996643</v>
      </c>
      <c r="E4627" t="str">
        <f>INDEX('airports-extended'!G:G,MATCH(Sheet1!B4627,'airports-extended'!D:D,0))</f>
        <v>1.4252599477767944</v>
      </c>
      <c r="F4627" t="str">
        <f>INDEX('airports-extended'!H:H,MATCH(Sheet1!B4627,'airports-extended'!D:D,0))</f>
        <v>103.81300354003906</v>
      </c>
    </row>
    <row r="4628" spans="1:6">
      <c r="A4628" t="s">
        <v>43</v>
      </c>
      <c r="B4628" t="s">
        <v>44</v>
      </c>
      <c r="C4628" t="str">
        <f>INDEX('airports-extended'!G:G,MATCH(Sheet1!A4628,'airports-extended'!D:D,0))</f>
        <v>24.427900314331055</v>
      </c>
      <c r="D4628" t="str">
        <f>INDEX('airports-extended'!H:H,MATCH(Sheet1!A4628,'airports-extended'!D:D,0))</f>
        <v>118.35900115966797</v>
      </c>
      <c r="E4628" t="str">
        <f>INDEX('airports-extended'!G:G,MATCH(Sheet1!B4628,'airports-extended'!D:D,0))</f>
        <v>3.12385010719</v>
      </c>
      <c r="F4628" t="str">
        <f>INDEX('airports-extended'!H:H,MATCH(Sheet1!B4628,'airports-extended'!D:D,0))</f>
        <v>113.019996643</v>
      </c>
    </row>
    <row r="4629" spans="1:6">
      <c r="A4629" t="s">
        <v>74</v>
      </c>
      <c r="B4629" t="s">
        <v>44</v>
      </c>
      <c r="C4629" t="str">
        <f>INDEX('airports-extended'!G:G,MATCH(Sheet1!A4629,'airports-extended'!D:D,0))</f>
        <v>23.0771999359</v>
      </c>
      <c r="D4629" t="str">
        <f>INDEX('airports-extended'!H:H,MATCH(Sheet1!A4629,'airports-extended'!D:D,0))</f>
        <v>72.63469696039999</v>
      </c>
      <c r="E4629" t="str">
        <f>INDEX('airports-extended'!G:G,MATCH(Sheet1!B4629,'airports-extended'!D:D,0))</f>
        <v>3.12385010719</v>
      </c>
      <c r="F4629" t="str">
        <f>INDEX('airports-extended'!H:H,MATCH(Sheet1!B4629,'airports-extended'!D:D,0))</f>
        <v>113.019996643</v>
      </c>
    </row>
    <row r="4630" spans="1:6">
      <c r="A4630" t="s">
        <v>100</v>
      </c>
      <c r="B4630" t="s">
        <v>44</v>
      </c>
      <c r="C4630" t="str">
        <f>INDEX('airports-extended'!G:G,MATCH(Sheet1!A4630,'airports-extended'!D:D,0))</f>
        <v>-5.061629772186279</v>
      </c>
      <c r="D4630" t="str">
        <f>INDEX('airports-extended'!H:H,MATCH(Sheet1!A4630,'airports-extended'!D:D,0))</f>
        <v>119.55400085449219</v>
      </c>
      <c r="E4630" t="str">
        <f>INDEX('airports-extended'!G:G,MATCH(Sheet1!B4630,'airports-extended'!D:D,0))</f>
        <v>3.12385010719</v>
      </c>
      <c r="F4630" t="str">
        <f>INDEX('airports-extended'!H:H,MATCH(Sheet1!B4630,'airports-extended'!D:D,0))</f>
        <v>113.019996643</v>
      </c>
    </row>
    <row r="4631" spans="1:6">
      <c r="A4631" t="s">
        <v>37</v>
      </c>
      <c r="B4631" t="s">
        <v>44</v>
      </c>
      <c r="C4631" t="str">
        <f>INDEX('airports-extended'!G:G,MATCH(Sheet1!A4631,'airports-extended'!D:D,0))</f>
        <v>13.9125995636</v>
      </c>
      <c r="D4631" t="str">
        <f>INDEX('airports-extended'!H:H,MATCH(Sheet1!A4631,'airports-extended'!D:D,0))</f>
        <v>100.607002258</v>
      </c>
      <c r="E4631" t="str">
        <f>INDEX('airports-extended'!G:G,MATCH(Sheet1!B4631,'airports-extended'!D:D,0))</f>
        <v>3.12385010719</v>
      </c>
      <c r="F4631" t="str">
        <f>INDEX('airports-extended'!H:H,MATCH(Sheet1!B4631,'airports-extended'!D:D,0))</f>
        <v>113.019996643</v>
      </c>
    </row>
    <row r="4632" spans="1:6">
      <c r="A4632" t="s">
        <v>165</v>
      </c>
      <c r="B4632" t="s">
        <v>44</v>
      </c>
      <c r="C4632" t="str">
        <f>INDEX('airports-extended'!G:G,MATCH(Sheet1!A4632,'airports-extended'!D:D,0))</f>
        <v>19.897300720214844</v>
      </c>
      <c r="D4632" t="str">
        <f>INDEX('airports-extended'!H:H,MATCH(Sheet1!A4632,'airports-extended'!D:D,0))</f>
        <v>102.16100311279297</v>
      </c>
      <c r="E4632" t="str">
        <f>INDEX('airports-extended'!G:G,MATCH(Sheet1!B4632,'airports-extended'!D:D,0))</f>
        <v>3.12385010719</v>
      </c>
      <c r="F4632" t="str">
        <f>INDEX('airports-extended'!H:H,MATCH(Sheet1!B4632,'airports-extended'!D:D,0))</f>
        <v>113.019996643</v>
      </c>
    </row>
    <row r="4633" spans="1:6">
      <c r="A4633" t="s">
        <v>52</v>
      </c>
      <c r="B4633" t="s">
        <v>16</v>
      </c>
      <c r="C4633" t="str">
        <f>INDEX('airports-extended'!G:G,MATCH(Sheet1!A4633,'airports-extended'!D:D,0))</f>
        <v>70.1340026855</v>
      </c>
      <c r="D4633" t="str">
        <f>INDEX('airports-extended'!H:H,MATCH(Sheet1!A4633,'airports-extended'!D:D,0))</f>
        <v>-143.582000732</v>
      </c>
      <c r="E4633" t="str">
        <f>INDEX('airports-extended'!G:G,MATCH(Sheet1!B4633,'airports-extended'!D:D,0))</f>
        <v>50.962100982666016</v>
      </c>
      <c r="F4633" t="str">
        <f>INDEX('airports-extended'!H:H,MATCH(Sheet1!B4633,'airports-extended'!D:D,0))</f>
        <v>1.954759955406189</v>
      </c>
    </row>
    <row r="4634" spans="1:6">
      <c r="A4634" t="s">
        <v>52</v>
      </c>
      <c r="B4634" t="s">
        <v>78</v>
      </c>
      <c r="C4634" t="str">
        <f>INDEX('airports-extended'!G:G,MATCH(Sheet1!A4634,'airports-extended'!D:D,0))</f>
        <v>70.1340026855</v>
      </c>
      <c r="D4634" t="str">
        <f>INDEX('airports-extended'!H:H,MATCH(Sheet1!A4634,'airports-extended'!D:D,0))</f>
        <v>-143.582000732</v>
      </c>
      <c r="E4634" t="str">
        <f>INDEX('airports-extended'!G:G,MATCH(Sheet1!B4634,'airports-extended'!D:D,0))</f>
        <v>16.757099151611328</v>
      </c>
      <c r="F4634" t="str">
        <f>INDEX('airports-extended'!H:H,MATCH(Sheet1!B4634,'airports-extended'!D:D,0))</f>
        <v>-99.75399780273438</v>
      </c>
    </row>
    <row r="4635" spans="1:6">
      <c r="A4635" t="s">
        <v>52</v>
      </c>
      <c r="B4635" t="s">
        <v>78</v>
      </c>
      <c r="C4635" t="str">
        <f>INDEX('airports-extended'!G:G,MATCH(Sheet1!A4635,'airports-extended'!D:D,0))</f>
        <v>70.1340026855</v>
      </c>
      <c r="D4635" t="str">
        <f>INDEX('airports-extended'!H:H,MATCH(Sheet1!A4635,'airports-extended'!D:D,0))</f>
        <v>-143.582000732</v>
      </c>
      <c r="E4635" t="str">
        <f>INDEX('airports-extended'!G:G,MATCH(Sheet1!B4635,'airports-extended'!D:D,0))</f>
        <v>16.757099151611328</v>
      </c>
      <c r="F4635" t="str">
        <f>INDEX('airports-extended'!H:H,MATCH(Sheet1!B4635,'airports-extended'!D:D,0))</f>
        <v>-99.75399780273438</v>
      </c>
    </row>
    <row r="4636" spans="1:6">
      <c r="A4636" t="s">
        <v>52</v>
      </c>
      <c r="B4636" t="s">
        <v>14</v>
      </c>
      <c r="C4636" t="str">
        <f>INDEX('airports-extended'!G:G,MATCH(Sheet1!A4636,'airports-extended'!D:D,0))</f>
        <v>70.1340026855</v>
      </c>
      <c r="D4636" t="str">
        <f>INDEX('airports-extended'!H:H,MATCH(Sheet1!A4636,'airports-extended'!D:D,0))</f>
        <v>-143.582000732</v>
      </c>
      <c r="E4636" t="str">
        <f>INDEX('airports-extended'!G:G,MATCH(Sheet1!B4636,'airports-extended'!D:D,0))</f>
        <v>41.541401</v>
      </c>
      <c r="F4636" t="str">
        <f>INDEX('airports-extended'!H:H,MATCH(Sheet1!B4636,'airports-extended'!D:D,0))</f>
        <v>15.7181</v>
      </c>
    </row>
    <row r="4637" spans="1:6">
      <c r="A4637" t="s">
        <v>52</v>
      </c>
      <c r="B4637" t="s">
        <v>78</v>
      </c>
      <c r="C4637" t="str">
        <f>INDEX('airports-extended'!G:G,MATCH(Sheet1!A4637,'airports-extended'!D:D,0))</f>
        <v>70.1340026855</v>
      </c>
      <c r="D4637" t="str">
        <f>INDEX('airports-extended'!H:H,MATCH(Sheet1!A4637,'airports-extended'!D:D,0))</f>
        <v>-143.582000732</v>
      </c>
      <c r="E4637" t="str">
        <f>INDEX('airports-extended'!G:G,MATCH(Sheet1!B4637,'airports-extended'!D:D,0))</f>
        <v>16.757099151611328</v>
      </c>
      <c r="F4637" t="str">
        <f>INDEX('airports-extended'!H:H,MATCH(Sheet1!B4637,'airports-extended'!D:D,0))</f>
        <v>-99.75399780273438</v>
      </c>
    </row>
    <row r="4638" spans="1:6">
      <c r="A4638" t="s">
        <v>52</v>
      </c>
      <c r="B4638" t="s">
        <v>18</v>
      </c>
      <c r="C4638" t="str">
        <f>INDEX('airports-extended'!G:G,MATCH(Sheet1!A4638,'airports-extended'!D:D,0))</f>
        <v>70.1340026855</v>
      </c>
      <c r="D4638" t="str">
        <f>INDEX('airports-extended'!H:H,MATCH(Sheet1!A4638,'airports-extended'!D:D,0))</f>
        <v>-143.582000732</v>
      </c>
      <c r="E4638" t="str">
        <f>INDEX('airports-extended'!G:G,MATCH(Sheet1!B4638,'airports-extended'!D:D,0))</f>
        <v>28.452699661254883</v>
      </c>
      <c r="F4638" t="str">
        <f>INDEX('airports-extended'!H:H,MATCH(Sheet1!B4638,'airports-extended'!D:D,0))</f>
        <v>-13.863800048828125</v>
      </c>
    </row>
    <row r="4639" spans="1:6">
      <c r="A4639" t="s">
        <v>52</v>
      </c>
      <c r="B4639" t="s">
        <v>78</v>
      </c>
      <c r="C4639" t="str">
        <f>INDEX('airports-extended'!G:G,MATCH(Sheet1!A4639,'airports-extended'!D:D,0))</f>
        <v>70.1340026855</v>
      </c>
      <c r="D4639" t="str">
        <f>INDEX('airports-extended'!H:H,MATCH(Sheet1!A4639,'airports-extended'!D:D,0))</f>
        <v>-143.582000732</v>
      </c>
      <c r="E4639" t="str">
        <f>INDEX('airports-extended'!G:G,MATCH(Sheet1!B4639,'airports-extended'!D:D,0))</f>
        <v>16.757099151611328</v>
      </c>
      <c r="F4639" t="str">
        <f>INDEX('airports-extended'!H:H,MATCH(Sheet1!B4639,'airports-extended'!D:D,0))</f>
        <v>-99.75399780273438</v>
      </c>
    </row>
    <row r="4640" spans="1:6">
      <c r="A4640" t="s">
        <v>52</v>
      </c>
      <c r="B4640" t="s">
        <v>78</v>
      </c>
      <c r="C4640" t="str">
        <f>INDEX('airports-extended'!G:G,MATCH(Sheet1!A4640,'airports-extended'!D:D,0))</f>
        <v>70.1340026855</v>
      </c>
      <c r="D4640" t="str">
        <f>INDEX('airports-extended'!H:H,MATCH(Sheet1!A4640,'airports-extended'!D:D,0))</f>
        <v>-143.582000732</v>
      </c>
      <c r="E4640" t="str">
        <f>INDEX('airports-extended'!G:G,MATCH(Sheet1!B4640,'airports-extended'!D:D,0))</f>
        <v>16.757099151611328</v>
      </c>
      <c r="F4640" t="str">
        <f>INDEX('airports-extended'!H:H,MATCH(Sheet1!B4640,'airports-extended'!D:D,0))</f>
        <v>-99.75399780273438</v>
      </c>
    </row>
    <row r="4641" spans="1:6">
      <c r="A4641" t="s">
        <v>52</v>
      </c>
      <c r="B4641" t="s">
        <v>78</v>
      </c>
      <c r="C4641" t="str">
        <f>INDEX('airports-extended'!G:G,MATCH(Sheet1!A4641,'airports-extended'!D:D,0))</f>
        <v>70.1340026855</v>
      </c>
      <c r="D4641" t="str">
        <f>INDEX('airports-extended'!H:H,MATCH(Sheet1!A4641,'airports-extended'!D:D,0))</f>
        <v>-143.582000732</v>
      </c>
      <c r="E4641" t="str">
        <f>INDEX('airports-extended'!G:G,MATCH(Sheet1!B4641,'airports-extended'!D:D,0))</f>
        <v>16.757099151611328</v>
      </c>
      <c r="F4641" t="str">
        <f>INDEX('airports-extended'!H:H,MATCH(Sheet1!B4641,'airports-extended'!D:D,0))</f>
        <v>-99.75399780273438</v>
      </c>
    </row>
    <row r="4642" spans="1:6">
      <c r="A4642" t="s">
        <v>52</v>
      </c>
      <c r="B4642" t="s">
        <v>78</v>
      </c>
      <c r="C4642" t="str">
        <f>INDEX('airports-extended'!G:G,MATCH(Sheet1!A4642,'airports-extended'!D:D,0))</f>
        <v>70.1340026855</v>
      </c>
      <c r="D4642" t="str">
        <f>INDEX('airports-extended'!H:H,MATCH(Sheet1!A4642,'airports-extended'!D:D,0))</f>
        <v>-143.582000732</v>
      </c>
      <c r="E4642" t="str">
        <f>INDEX('airports-extended'!G:G,MATCH(Sheet1!B4642,'airports-extended'!D:D,0))</f>
        <v>16.757099151611328</v>
      </c>
      <c r="F4642" t="str">
        <f>INDEX('airports-extended'!H:H,MATCH(Sheet1!B4642,'airports-extended'!D:D,0))</f>
        <v>-99.75399780273438</v>
      </c>
    </row>
    <row r="4643" spans="1:6">
      <c r="A4643" t="s">
        <v>52</v>
      </c>
      <c r="B4643" t="s">
        <v>71</v>
      </c>
      <c r="C4643" t="str">
        <f>INDEX('airports-extended'!G:G,MATCH(Sheet1!A4643,'airports-extended'!D:D,0))</f>
        <v>70.1340026855</v>
      </c>
      <c r="D4643" t="str">
        <f>INDEX('airports-extended'!H:H,MATCH(Sheet1!A4643,'airports-extended'!D:D,0))</f>
        <v>-143.582000732</v>
      </c>
      <c r="E4643" t="str">
        <f>INDEX('airports-extended'!G:G,MATCH(Sheet1!B4643,'airports-extended'!D:D,0))</f>
        <v>46.48500061035156</v>
      </c>
      <c r="F4643" t="str">
        <f>INDEX('airports-extended'!H:H,MATCH(Sheet1!B4643,'airports-extended'!D:D,0))</f>
        <v>-84.5093994140625</v>
      </c>
    </row>
    <row r="4644" spans="1:6">
      <c r="A4644" t="s">
        <v>78</v>
      </c>
      <c r="B4644" t="s">
        <v>52</v>
      </c>
      <c r="C4644" t="str">
        <f>INDEX('airports-extended'!G:G,MATCH(Sheet1!A4644,'airports-extended'!D:D,0))</f>
        <v>16.757099151611328</v>
      </c>
      <c r="D4644" t="str">
        <f>INDEX('airports-extended'!H:H,MATCH(Sheet1!A4644,'airports-extended'!D:D,0))</f>
        <v>-99.75399780273438</v>
      </c>
      <c r="E4644" t="str">
        <f>INDEX('airports-extended'!G:G,MATCH(Sheet1!B4644,'airports-extended'!D:D,0))</f>
        <v>70.1340026855</v>
      </c>
      <c r="F4644" t="str">
        <f>INDEX('airports-extended'!H:H,MATCH(Sheet1!B4644,'airports-extended'!D:D,0))</f>
        <v>-143.582000732</v>
      </c>
    </row>
    <row r="4645" spans="1:6">
      <c r="A4645" t="s">
        <v>12</v>
      </c>
      <c r="B4645" t="s">
        <v>78</v>
      </c>
      <c r="C4645" t="str">
        <f>INDEX('airports-extended'!G:G,MATCH(Sheet1!A4645,'airports-extended'!D:D,0))</f>
        <v>4.45278</v>
      </c>
      <c r="D4645" t="str">
        <f>INDEX('airports-extended'!H:H,MATCH(Sheet1!A4645,'airports-extended'!D:D,0))</f>
        <v>-75.7664</v>
      </c>
      <c r="E4645" t="str">
        <f>INDEX('airports-extended'!G:G,MATCH(Sheet1!B4645,'airports-extended'!D:D,0))</f>
        <v>16.757099151611328</v>
      </c>
      <c r="F4645" t="str">
        <f>INDEX('airports-extended'!H:H,MATCH(Sheet1!B4645,'airports-extended'!D:D,0))</f>
        <v>-99.75399780273438</v>
      </c>
    </row>
    <row r="4646" spans="1:6">
      <c r="A4646" t="s">
        <v>52</v>
      </c>
      <c r="B4646" t="s">
        <v>78</v>
      </c>
      <c r="C4646" t="str">
        <f>INDEX('airports-extended'!G:G,MATCH(Sheet1!A4646,'airports-extended'!D:D,0))</f>
        <v>70.1340026855</v>
      </c>
      <c r="D4646" t="str">
        <f>INDEX('airports-extended'!H:H,MATCH(Sheet1!A4646,'airports-extended'!D:D,0))</f>
        <v>-143.582000732</v>
      </c>
      <c r="E4646" t="str">
        <f>INDEX('airports-extended'!G:G,MATCH(Sheet1!B4646,'airports-extended'!D:D,0))</f>
        <v>16.757099151611328</v>
      </c>
      <c r="F4646" t="str">
        <f>INDEX('airports-extended'!H:H,MATCH(Sheet1!B4646,'airports-extended'!D:D,0))</f>
        <v>-99.75399780273438</v>
      </c>
    </row>
    <row r="4647" spans="1:6">
      <c r="A4647" t="s">
        <v>55</v>
      </c>
      <c r="B4647" t="s">
        <v>18</v>
      </c>
      <c r="C4647" t="str">
        <f>INDEX('airports-extended'!G:G,MATCH(Sheet1!A4647,'airports-extended'!D:D,0))</f>
        <v>51.1893997192</v>
      </c>
      <c r="D4647" t="str">
        <f>INDEX('airports-extended'!H:H,MATCH(Sheet1!A4647,'airports-extended'!D:D,0))</f>
        <v>4.46027994156</v>
      </c>
      <c r="E4647" t="str">
        <f>INDEX('airports-extended'!G:G,MATCH(Sheet1!B4647,'airports-extended'!D:D,0))</f>
        <v>28.452699661254883</v>
      </c>
      <c r="F4647" t="str">
        <f>INDEX('airports-extended'!H:H,MATCH(Sheet1!B4647,'airports-extended'!D:D,0))</f>
        <v>-13.863800048828125</v>
      </c>
    </row>
    <row r="4648" spans="1:6">
      <c r="A4648" t="s">
        <v>58</v>
      </c>
      <c r="B4648" t="s">
        <v>78</v>
      </c>
      <c r="C4648" t="str">
        <f>INDEX('airports-extended'!G:G,MATCH(Sheet1!A4648,'airports-extended'!D:D,0))</f>
        <v>9.553375244140625</v>
      </c>
      <c r="D4648" t="str">
        <f>INDEX('airports-extended'!H:H,MATCH(Sheet1!A4648,'airports-extended'!D:D,0))</f>
        <v>-69.23786926269531</v>
      </c>
      <c r="E4648" t="str">
        <f>INDEX('airports-extended'!G:G,MATCH(Sheet1!B4648,'airports-extended'!D:D,0))</f>
        <v>16.757099151611328</v>
      </c>
      <c r="F4648" t="str">
        <f>INDEX('airports-extended'!H:H,MATCH(Sheet1!B4648,'airports-extended'!D:D,0))</f>
        <v>-99.75399780273438</v>
      </c>
    </row>
    <row r="4649" spans="1:6">
      <c r="A4649" t="s">
        <v>16</v>
      </c>
      <c r="B4649" t="s">
        <v>52</v>
      </c>
      <c r="C4649" t="str">
        <f>INDEX('airports-extended'!G:G,MATCH(Sheet1!A4649,'airports-extended'!D:D,0))</f>
        <v>50.962100982666016</v>
      </c>
      <c r="D4649" t="str">
        <f>INDEX('airports-extended'!H:H,MATCH(Sheet1!A4649,'airports-extended'!D:D,0))</f>
        <v>1.954759955406189</v>
      </c>
      <c r="E4649" t="str">
        <f>INDEX('airports-extended'!G:G,MATCH(Sheet1!B4649,'airports-extended'!D:D,0))</f>
        <v>70.1340026855</v>
      </c>
      <c r="F4649" t="str">
        <f>INDEX('airports-extended'!H:H,MATCH(Sheet1!B4649,'airports-extended'!D:D,0))</f>
        <v>-143.582000732</v>
      </c>
    </row>
    <row r="4650" spans="1:6">
      <c r="A4650" t="s">
        <v>16</v>
      </c>
      <c r="B4650" t="s">
        <v>78</v>
      </c>
      <c r="C4650" t="str">
        <f>INDEX('airports-extended'!G:G,MATCH(Sheet1!A4650,'airports-extended'!D:D,0))</f>
        <v>50.962100982666016</v>
      </c>
      <c r="D4650" t="str">
        <f>INDEX('airports-extended'!H:H,MATCH(Sheet1!A4650,'airports-extended'!D:D,0))</f>
        <v>1.954759955406189</v>
      </c>
      <c r="E4650" t="str">
        <f>INDEX('airports-extended'!G:G,MATCH(Sheet1!B4650,'airports-extended'!D:D,0))</f>
        <v>16.757099151611328</v>
      </c>
      <c r="F4650" t="str">
        <f>INDEX('airports-extended'!H:H,MATCH(Sheet1!B4650,'airports-extended'!D:D,0))</f>
        <v>-99.75399780273438</v>
      </c>
    </row>
    <row r="4651" spans="1:6">
      <c r="A4651" t="s">
        <v>78</v>
      </c>
      <c r="B4651" t="s">
        <v>52</v>
      </c>
      <c r="C4651" t="str">
        <f>INDEX('airports-extended'!G:G,MATCH(Sheet1!A4651,'airports-extended'!D:D,0))</f>
        <v>16.757099151611328</v>
      </c>
      <c r="D4651" t="str">
        <f>INDEX('airports-extended'!H:H,MATCH(Sheet1!A4651,'airports-extended'!D:D,0))</f>
        <v>-99.75399780273438</v>
      </c>
      <c r="E4651" t="str">
        <f>INDEX('airports-extended'!G:G,MATCH(Sheet1!B4651,'airports-extended'!D:D,0))</f>
        <v>70.1340026855</v>
      </c>
      <c r="F4651" t="str">
        <f>INDEX('airports-extended'!H:H,MATCH(Sheet1!B4651,'airports-extended'!D:D,0))</f>
        <v>-143.582000732</v>
      </c>
    </row>
    <row r="4652" spans="1:6">
      <c r="A4652" t="s">
        <v>78</v>
      </c>
      <c r="B4652" t="s">
        <v>52</v>
      </c>
      <c r="C4652" t="str">
        <f>INDEX('airports-extended'!G:G,MATCH(Sheet1!A4652,'airports-extended'!D:D,0))</f>
        <v>16.757099151611328</v>
      </c>
      <c r="D4652" t="str">
        <f>INDEX('airports-extended'!H:H,MATCH(Sheet1!A4652,'airports-extended'!D:D,0))</f>
        <v>-99.75399780273438</v>
      </c>
      <c r="E4652" t="str">
        <f>INDEX('airports-extended'!G:G,MATCH(Sheet1!B4652,'airports-extended'!D:D,0))</f>
        <v>70.1340026855</v>
      </c>
      <c r="F4652" t="str">
        <f>INDEX('airports-extended'!H:H,MATCH(Sheet1!B4652,'airports-extended'!D:D,0))</f>
        <v>-143.582000732</v>
      </c>
    </row>
    <row r="4653" spans="1:6">
      <c r="A4653" t="s">
        <v>78</v>
      </c>
      <c r="B4653" t="s">
        <v>52</v>
      </c>
      <c r="C4653" t="str">
        <f>INDEX('airports-extended'!G:G,MATCH(Sheet1!A4653,'airports-extended'!D:D,0))</f>
        <v>16.757099151611328</v>
      </c>
      <c r="D4653" t="str">
        <f>INDEX('airports-extended'!H:H,MATCH(Sheet1!A4653,'airports-extended'!D:D,0))</f>
        <v>-99.75399780273438</v>
      </c>
      <c r="E4653" t="str">
        <f>INDEX('airports-extended'!G:G,MATCH(Sheet1!B4653,'airports-extended'!D:D,0))</f>
        <v>70.1340026855</v>
      </c>
      <c r="F4653" t="str">
        <f>INDEX('airports-extended'!H:H,MATCH(Sheet1!B4653,'airports-extended'!D:D,0))</f>
        <v>-143.582000732</v>
      </c>
    </row>
    <row r="4654" spans="1:6">
      <c r="A4654" t="s">
        <v>78</v>
      </c>
      <c r="B4654" t="s">
        <v>80</v>
      </c>
      <c r="C4654" t="str">
        <f>INDEX('airports-extended'!G:G,MATCH(Sheet1!A4654,'airports-extended'!D:D,0))</f>
        <v>16.757099151611328</v>
      </c>
      <c r="D4654" t="str">
        <f>INDEX('airports-extended'!H:H,MATCH(Sheet1!A4654,'airports-extended'!D:D,0))</f>
        <v>-99.75399780273438</v>
      </c>
      <c r="E4654" t="str">
        <f>INDEX('airports-extended'!G:G,MATCH(Sheet1!B4654,'airports-extended'!D:D,0))</f>
        <v>20.365299224853516</v>
      </c>
      <c r="F4654" t="str">
        <f>INDEX('airports-extended'!H:H,MATCH(Sheet1!B4654,'airports-extended'!D:D,0))</f>
        <v>-74.5062026977539</v>
      </c>
    </row>
    <row r="4655" spans="1:6">
      <c r="A4655" t="s">
        <v>78</v>
      </c>
      <c r="B4655" t="s">
        <v>52</v>
      </c>
      <c r="C4655" t="str">
        <f>INDEX('airports-extended'!G:G,MATCH(Sheet1!A4655,'airports-extended'!D:D,0))</f>
        <v>16.757099151611328</v>
      </c>
      <c r="D4655" t="str">
        <f>INDEX('airports-extended'!H:H,MATCH(Sheet1!A4655,'airports-extended'!D:D,0))</f>
        <v>-99.75399780273438</v>
      </c>
      <c r="E4655" t="str">
        <f>INDEX('airports-extended'!G:G,MATCH(Sheet1!B4655,'airports-extended'!D:D,0))</f>
        <v>70.1340026855</v>
      </c>
      <c r="F4655" t="str">
        <f>INDEX('airports-extended'!H:H,MATCH(Sheet1!B4655,'airports-extended'!D:D,0))</f>
        <v>-143.582000732</v>
      </c>
    </row>
    <row r="4656" spans="1:6">
      <c r="A4656" t="s">
        <v>78</v>
      </c>
      <c r="B4656" t="s">
        <v>52</v>
      </c>
      <c r="C4656" t="str">
        <f>INDEX('airports-extended'!G:G,MATCH(Sheet1!A4656,'airports-extended'!D:D,0))</f>
        <v>16.757099151611328</v>
      </c>
      <c r="D4656" t="str">
        <f>INDEX('airports-extended'!H:H,MATCH(Sheet1!A4656,'airports-extended'!D:D,0))</f>
        <v>-99.75399780273438</v>
      </c>
      <c r="E4656" t="str">
        <f>INDEX('airports-extended'!G:G,MATCH(Sheet1!B4656,'airports-extended'!D:D,0))</f>
        <v>70.1340026855</v>
      </c>
      <c r="F4656" t="str">
        <f>INDEX('airports-extended'!H:H,MATCH(Sheet1!B4656,'airports-extended'!D:D,0))</f>
        <v>-143.582000732</v>
      </c>
    </row>
    <row r="4657" spans="1:6">
      <c r="A4657" t="s">
        <v>78</v>
      </c>
      <c r="B4657" t="s">
        <v>52</v>
      </c>
      <c r="C4657" t="str">
        <f>INDEX('airports-extended'!G:G,MATCH(Sheet1!A4657,'airports-extended'!D:D,0))</f>
        <v>16.757099151611328</v>
      </c>
      <c r="D4657" t="str">
        <f>INDEX('airports-extended'!H:H,MATCH(Sheet1!A4657,'airports-extended'!D:D,0))</f>
        <v>-99.75399780273438</v>
      </c>
      <c r="E4657" t="str">
        <f>INDEX('airports-extended'!G:G,MATCH(Sheet1!B4657,'airports-extended'!D:D,0))</f>
        <v>70.1340026855</v>
      </c>
      <c r="F4657" t="str">
        <f>INDEX('airports-extended'!H:H,MATCH(Sheet1!B4657,'airports-extended'!D:D,0))</f>
        <v>-143.582000732</v>
      </c>
    </row>
    <row r="4658" spans="1:6">
      <c r="A4658" t="s">
        <v>78</v>
      </c>
      <c r="B4658" t="s">
        <v>18</v>
      </c>
      <c r="C4658" t="str">
        <f>INDEX('airports-extended'!G:G,MATCH(Sheet1!A4658,'airports-extended'!D:D,0))</f>
        <v>16.757099151611328</v>
      </c>
      <c r="D4658" t="str">
        <f>INDEX('airports-extended'!H:H,MATCH(Sheet1!A4658,'airports-extended'!D:D,0))</f>
        <v>-99.75399780273438</v>
      </c>
      <c r="E4658" t="str">
        <f>INDEX('airports-extended'!G:G,MATCH(Sheet1!B4658,'airports-extended'!D:D,0))</f>
        <v>28.452699661254883</v>
      </c>
      <c r="F4658" t="str">
        <f>INDEX('airports-extended'!H:H,MATCH(Sheet1!B4658,'airports-extended'!D:D,0))</f>
        <v>-13.863800048828125</v>
      </c>
    </row>
    <row r="4659" spans="1:6">
      <c r="A4659" t="s">
        <v>78</v>
      </c>
      <c r="B4659" t="s">
        <v>52</v>
      </c>
      <c r="C4659" t="str">
        <f>INDEX('airports-extended'!G:G,MATCH(Sheet1!A4659,'airports-extended'!D:D,0))</f>
        <v>16.757099151611328</v>
      </c>
      <c r="D4659" t="str">
        <f>INDEX('airports-extended'!H:H,MATCH(Sheet1!A4659,'airports-extended'!D:D,0))</f>
        <v>-99.75399780273438</v>
      </c>
      <c r="E4659" t="str">
        <f>INDEX('airports-extended'!G:G,MATCH(Sheet1!B4659,'airports-extended'!D:D,0))</f>
        <v>70.1340026855</v>
      </c>
      <c r="F4659" t="str">
        <f>INDEX('airports-extended'!H:H,MATCH(Sheet1!B4659,'airports-extended'!D:D,0))</f>
        <v>-143.582000732</v>
      </c>
    </row>
    <row r="4660" spans="1:6">
      <c r="A4660" t="s">
        <v>78</v>
      </c>
      <c r="B4660" t="s">
        <v>52</v>
      </c>
      <c r="C4660" t="str">
        <f>INDEX('airports-extended'!G:G,MATCH(Sheet1!A4660,'airports-extended'!D:D,0))</f>
        <v>16.757099151611328</v>
      </c>
      <c r="D4660" t="str">
        <f>INDEX('airports-extended'!H:H,MATCH(Sheet1!A4660,'airports-extended'!D:D,0))</f>
        <v>-99.75399780273438</v>
      </c>
      <c r="E4660" t="str">
        <f>INDEX('airports-extended'!G:G,MATCH(Sheet1!B4660,'airports-extended'!D:D,0))</f>
        <v>70.1340026855</v>
      </c>
      <c r="F4660" t="str">
        <f>INDEX('airports-extended'!H:H,MATCH(Sheet1!B4660,'airports-extended'!D:D,0))</f>
        <v>-143.582000732</v>
      </c>
    </row>
    <row r="4661" spans="1:6">
      <c r="A4661" t="s">
        <v>78</v>
      </c>
      <c r="B4661" t="s">
        <v>95</v>
      </c>
      <c r="C4661" t="str">
        <f>INDEX('airports-extended'!G:G,MATCH(Sheet1!A4661,'airports-extended'!D:D,0))</f>
        <v>16.757099151611328</v>
      </c>
      <c r="D4661" t="str">
        <f>INDEX('airports-extended'!H:H,MATCH(Sheet1!A4661,'airports-extended'!D:D,0))</f>
        <v>-99.75399780273438</v>
      </c>
      <c r="E4661" t="str">
        <f>INDEX('airports-extended'!G:G,MATCH(Sheet1!B4661,'airports-extended'!D:D,0))</f>
        <v>9.340849876403809</v>
      </c>
      <c r="F4661" t="str">
        <f>INDEX('airports-extended'!H:H,MATCH(Sheet1!B4661,'airports-extended'!D:D,0))</f>
        <v>-82.25080108642578</v>
      </c>
    </row>
    <row r="4662" spans="1:6">
      <c r="A4662" t="s">
        <v>78</v>
      </c>
      <c r="B4662" t="s">
        <v>52</v>
      </c>
      <c r="C4662" t="str">
        <f>INDEX('airports-extended'!G:G,MATCH(Sheet1!A4662,'airports-extended'!D:D,0))</f>
        <v>16.757099151611328</v>
      </c>
      <c r="D4662" t="str">
        <f>INDEX('airports-extended'!H:H,MATCH(Sheet1!A4662,'airports-extended'!D:D,0))</f>
        <v>-99.75399780273438</v>
      </c>
      <c r="E4662" t="str">
        <f>INDEX('airports-extended'!G:G,MATCH(Sheet1!B4662,'airports-extended'!D:D,0))</f>
        <v>70.1340026855</v>
      </c>
      <c r="F4662" t="str">
        <f>INDEX('airports-extended'!H:H,MATCH(Sheet1!B4662,'airports-extended'!D:D,0))</f>
        <v>-143.582000732</v>
      </c>
    </row>
    <row r="4663" spans="1:6">
      <c r="A4663" t="s">
        <v>78</v>
      </c>
      <c r="B4663" t="s">
        <v>52</v>
      </c>
      <c r="C4663" t="str">
        <f>INDEX('airports-extended'!G:G,MATCH(Sheet1!A4663,'airports-extended'!D:D,0))</f>
        <v>16.757099151611328</v>
      </c>
      <c r="D4663" t="str">
        <f>INDEX('airports-extended'!H:H,MATCH(Sheet1!A4663,'airports-extended'!D:D,0))</f>
        <v>-99.75399780273438</v>
      </c>
      <c r="E4663" t="str">
        <f>INDEX('airports-extended'!G:G,MATCH(Sheet1!B4663,'airports-extended'!D:D,0))</f>
        <v>70.1340026855</v>
      </c>
      <c r="F4663" t="str">
        <f>INDEX('airports-extended'!H:H,MATCH(Sheet1!B4663,'airports-extended'!D:D,0))</f>
        <v>-143.582000732</v>
      </c>
    </row>
    <row r="4664" spans="1:6">
      <c r="A4664" t="s">
        <v>52</v>
      </c>
      <c r="B4664" t="s">
        <v>78</v>
      </c>
      <c r="C4664" t="str">
        <f>INDEX('airports-extended'!G:G,MATCH(Sheet1!A4664,'airports-extended'!D:D,0))</f>
        <v>70.1340026855</v>
      </c>
      <c r="D4664" t="str">
        <f>INDEX('airports-extended'!H:H,MATCH(Sheet1!A4664,'airports-extended'!D:D,0))</f>
        <v>-143.582000732</v>
      </c>
      <c r="E4664" t="str">
        <f>INDEX('airports-extended'!G:G,MATCH(Sheet1!B4664,'airports-extended'!D:D,0))</f>
        <v>16.757099151611328</v>
      </c>
      <c r="F4664" t="str">
        <f>INDEX('airports-extended'!H:H,MATCH(Sheet1!B4664,'airports-extended'!D:D,0))</f>
        <v>-99.75399780273438</v>
      </c>
    </row>
    <row r="4665" spans="1:6">
      <c r="A4665" t="s">
        <v>78</v>
      </c>
      <c r="B4665" t="s">
        <v>52</v>
      </c>
      <c r="C4665" t="str">
        <f>INDEX('airports-extended'!G:G,MATCH(Sheet1!A4665,'airports-extended'!D:D,0))</f>
        <v>16.757099151611328</v>
      </c>
      <c r="D4665" t="str">
        <f>INDEX('airports-extended'!H:H,MATCH(Sheet1!A4665,'airports-extended'!D:D,0))</f>
        <v>-99.75399780273438</v>
      </c>
      <c r="E4665" t="str">
        <f>INDEX('airports-extended'!G:G,MATCH(Sheet1!B4665,'airports-extended'!D:D,0))</f>
        <v>70.1340026855</v>
      </c>
      <c r="F4665" t="str">
        <f>INDEX('airports-extended'!H:H,MATCH(Sheet1!B4665,'airports-extended'!D:D,0))</f>
        <v>-143.582000732</v>
      </c>
    </row>
    <row r="4666" spans="1:6">
      <c r="A4666" t="s">
        <v>52</v>
      </c>
      <c r="B4666" t="s">
        <v>78</v>
      </c>
      <c r="C4666" t="str">
        <f>INDEX('airports-extended'!G:G,MATCH(Sheet1!A4666,'airports-extended'!D:D,0))</f>
        <v>70.1340026855</v>
      </c>
      <c r="D4666" t="str">
        <f>INDEX('airports-extended'!H:H,MATCH(Sheet1!A4666,'airports-extended'!D:D,0))</f>
        <v>-143.582000732</v>
      </c>
      <c r="E4666" t="str">
        <f>INDEX('airports-extended'!G:G,MATCH(Sheet1!B4666,'airports-extended'!D:D,0))</f>
        <v>16.757099151611328</v>
      </c>
      <c r="F4666" t="str">
        <f>INDEX('airports-extended'!H:H,MATCH(Sheet1!B4666,'airports-extended'!D:D,0))</f>
        <v>-99.75399780273438</v>
      </c>
    </row>
    <row r="4667" spans="1:6">
      <c r="A4667" t="s">
        <v>52</v>
      </c>
      <c r="B4667" t="s">
        <v>78</v>
      </c>
      <c r="C4667" t="str">
        <f>INDEX('airports-extended'!G:G,MATCH(Sheet1!A4667,'airports-extended'!D:D,0))</f>
        <v>70.1340026855</v>
      </c>
      <c r="D4667" t="str">
        <f>INDEX('airports-extended'!H:H,MATCH(Sheet1!A4667,'airports-extended'!D:D,0))</f>
        <v>-143.582000732</v>
      </c>
      <c r="E4667" t="str">
        <f>INDEX('airports-extended'!G:G,MATCH(Sheet1!B4667,'airports-extended'!D:D,0))</f>
        <v>16.757099151611328</v>
      </c>
      <c r="F4667" t="str">
        <f>INDEX('airports-extended'!H:H,MATCH(Sheet1!B4667,'airports-extended'!D:D,0))</f>
        <v>-99.75399780273438</v>
      </c>
    </row>
    <row r="4668" spans="1:6">
      <c r="A4668" t="s">
        <v>52</v>
      </c>
      <c r="B4668" t="s">
        <v>78</v>
      </c>
      <c r="C4668" t="str">
        <f>INDEX('airports-extended'!G:G,MATCH(Sheet1!A4668,'airports-extended'!D:D,0))</f>
        <v>70.1340026855</v>
      </c>
      <c r="D4668" t="str">
        <f>INDEX('airports-extended'!H:H,MATCH(Sheet1!A4668,'airports-extended'!D:D,0))</f>
        <v>-143.582000732</v>
      </c>
      <c r="E4668" t="str">
        <f>INDEX('airports-extended'!G:G,MATCH(Sheet1!B4668,'airports-extended'!D:D,0))</f>
        <v>16.757099151611328</v>
      </c>
      <c r="F4668" t="str">
        <f>INDEX('airports-extended'!H:H,MATCH(Sheet1!B4668,'airports-extended'!D:D,0))</f>
        <v>-99.75399780273438</v>
      </c>
    </row>
    <row r="4669" spans="1:6">
      <c r="A4669" t="s">
        <v>52</v>
      </c>
      <c r="B4669" t="s">
        <v>78</v>
      </c>
      <c r="C4669" t="str">
        <f>INDEX('airports-extended'!G:G,MATCH(Sheet1!A4669,'airports-extended'!D:D,0))</f>
        <v>70.1340026855</v>
      </c>
      <c r="D4669" t="str">
        <f>INDEX('airports-extended'!H:H,MATCH(Sheet1!A4669,'airports-extended'!D:D,0))</f>
        <v>-143.582000732</v>
      </c>
      <c r="E4669" t="str">
        <f>INDEX('airports-extended'!G:G,MATCH(Sheet1!B4669,'airports-extended'!D:D,0))</f>
        <v>16.757099151611328</v>
      </c>
      <c r="F4669" t="str">
        <f>INDEX('airports-extended'!H:H,MATCH(Sheet1!B4669,'airports-extended'!D:D,0))</f>
        <v>-99.75399780273438</v>
      </c>
    </row>
    <row r="4670" spans="1:6">
      <c r="A4670" t="s">
        <v>77</v>
      </c>
      <c r="B4670" t="s">
        <v>78</v>
      </c>
      <c r="C4670" t="str">
        <f>INDEX('airports-extended'!G:G,MATCH(Sheet1!A4670,'airports-extended'!D:D,0))</f>
        <v>-31.2969</v>
      </c>
      <c r="D4670" t="str">
        <f>INDEX('airports-extended'!H:H,MATCH(Sheet1!A4670,'airports-extended'!D:D,0))</f>
        <v>-57.9966</v>
      </c>
      <c r="E4670" t="str">
        <f>INDEX('airports-extended'!G:G,MATCH(Sheet1!B4670,'airports-extended'!D:D,0))</f>
        <v>16.757099151611328</v>
      </c>
      <c r="F4670" t="str">
        <f>INDEX('airports-extended'!H:H,MATCH(Sheet1!B4670,'airports-extended'!D:D,0))</f>
        <v>-99.75399780273438</v>
      </c>
    </row>
    <row r="4671" spans="1:6">
      <c r="A4671" t="s">
        <v>52</v>
      </c>
      <c r="B4671" t="s">
        <v>78</v>
      </c>
      <c r="C4671" t="str">
        <f>INDEX('airports-extended'!G:G,MATCH(Sheet1!A4671,'airports-extended'!D:D,0))</f>
        <v>70.1340026855</v>
      </c>
      <c r="D4671" t="str">
        <f>INDEX('airports-extended'!H:H,MATCH(Sheet1!A4671,'airports-extended'!D:D,0))</f>
        <v>-143.582000732</v>
      </c>
      <c r="E4671" t="str">
        <f>INDEX('airports-extended'!G:G,MATCH(Sheet1!B4671,'airports-extended'!D:D,0))</f>
        <v>16.757099151611328</v>
      </c>
      <c r="F4671" t="str">
        <f>INDEX('airports-extended'!H:H,MATCH(Sheet1!B4671,'airports-extended'!D:D,0))</f>
        <v>-99.75399780273438</v>
      </c>
    </row>
    <row r="4672" spans="1:6">
      <c r="A4672" t="s">
        <v>14</v>
      </c>
      <c r="B4672" t="s">
        <v>52</v>
      </c>
      <c r="C4672" t="str">
        <f>INDEX('airports-extended'!G:G,MATCH(Sheet1!A4672,'airports-extended'!D:D,0))</f>
        <v>41.541401</v>
      </c>
      <c r="D4672" t="str">
        <f>INDEX('airports-extended'!H:H,MATCH(Sheet1!A4672,'airports-extended'!D:D,0))</f>
        <v>15.7181</v>
      </c>
      <c r="E4672" t="str">
        <f>INDEX('airports-extended'!G:G,MATCH(Sheet1!B4672,'airports-extended'!D:D,0))</f>
        <v>70.1340026855</v>
      </c>
      <c r="F4672" t="str">
        <f>INDEX('airports-extended'!H:H,MATCH(Sheet1!B4672,'airports-extended'!D:D,0))</f>
        <v>-143.582000732</v>
      </c>
    </row>
    <row r="4673" spans="1:6">
      <c r="A4673" t="s">
        <v>78</v>
      </c>
      <c r="B4673" t="s">
        <v>52</v>
      </c>
      <c r="C4673" t="str">
        <f>INDEX('airports-extended'!G:G,MATCH(Sheet1!A4673,'airports-extended'!D:D,0))</f>
        <v>16.757099151611328</v>
      </c>
      <c r="D4673" t="str">
        <f>INDEX('airports-extended'!H:H,MATCH(Sheet1!A4673,'airports-extended'!D:D,0))</f>
        <v>-99.75399780273438</v>
      </c>
      <c r="E4673" t="str">
        <f>INDEX('airports-extended'!G:G,MATCH(Sheet1!B4673,'airports-extended'!D:D,0))</f>
        <v>70.1340026855</v>
      </c>
      <c r="F4673" t="str">
        <f>INDEX('airports-extended'!H:H,MATCH(Sheet1!B4673,'airports-extended'!D:D,0))</f>
        <v>-143.582000732</v>
      </c>
    </row>
    <row r="4674" spans="1:6">
      <c r="A4674" t="s">
        <v>78</v>
      </c>
      <c r="B4674" t="s">
        <v>52</v>
      </c>
      <c r="C4674" t="str">
        <f>INDEX('airports-extended'!G:G,MATCH(Sheet1!A4674,'airports-extended'!D:D,0))</f>
        <v>16.757099151611328</v>
      </c>
      <c r="D4674" t="str">
        <f>INDEX('airports-extended'!H:H,MATCH(Sheet1!A4674,'airports-extended'!D:D,0))</f>
        <v>-99.75399780273438</v>
      </c>
      <c r="E4674" t="str">
        <f>INDEX('airports-extended'!G:G,MATCH(Sheet1!B4674,'airports-extended'!D:D,0))</f>
        <v>70.1340026855</v>
      </c>
      <c r="F4674" t="str">
        <f>INDEX('airports-extended'!H:H,MATCH(Sheet1!B4674,'airports-extended'!D:D,0))</f>
        <v>-143.582000732</v>
      </c>
    </row>
    <row r="4675" spans="1:6">
      <c r="A4675" t="s">
        <v>78</v>
      </c>
      <c r="B4675" t="s">
        <v>52</v>
      </c>
      <c r="C4675" t="str">
        <f>INDEX('airports-extended'!G:G,MATCH(Sheet1!A4675,'airports-extended'!D:D,0))</f>
        <v>16.757099151611328</v>
      </c>
      <c r="D4675" t="str">
        <f>INDEX('airports-extended'!H:H,MATCH(Sheet1!A4675,'airports-extended'!D:D,0))</f>
        <v>-99.75399780273438</v>
      </c>
      <c r="E4675" t="str">
        <f>INDEX('airports-extended'!G:G,MATCH(Sheet1!B4675,'airports-extended'!D:D,0))</f>
        <v>70.1340026855</v>
      </c>
      <c r="F4675" t="str">
        <f>INDEX('airports-extended'!H:H,MATCH(Sheet1!B4675,'airports-extended'!D:D,0))</f>
        <v>-143.582000732</v>
      </c>
    </row>
    <row r="4676" spans="1:6">
      <c r="A4676" t="s">
        <v>78</v>
      </c>
      <c r="B4676" t="s">
        <v>52</v>
      </c>
      <c r="C4676" t="str">
        <f>INDEX('airports-extended'!G:G,MATCH(Sheet1!A4676,'airports-extended'!D:D,0))</f>
        <v>16.757099151611328</v>
      </c>
      <c r="D4676" t="str">
        <f>INDEX('airports-extended'!H:H,MATCH(Sheet1!A4676,'airports-extended'!D:D,0))</f>
        <v>-99.75399780273438</v>
      </c>
      <c r="E4676" t="str">
        <f>INDEX('airports-extended'!G:G,MATCH(Sheet1!B4676,'airports-extended'!D:D,0))</f>
        <v>70.1340026855</v>
      </c>
      <c r="F4676" t="str">
        <f>INDEX('airports-extended'!H:H,MATCH(Sheet1!B4676,'airports-extended'!D:D,0))</f>
        <v>-143.582000732</v>
      </c>
    </row>
    <row r="4677" spans="1:6">
      <c r="A4677" t="s">
        <v>78</v>
      </c>
      <c r="B4677" t="s">
        <v>52</v>
      </c>
      <c r="C4677" t="str">
        <f>INDEX('airports-extended'!G:G,MATCH(Sheet1!A4677,'airports-extended'!D:D,0))</f>
        <v>16.757099151611328</v>
      </c>
      <c r="D4677" t="str">
        <f>INDEX('airports-extended'!H:H,MATCH(Sheet1!A4677,'airports-extended'!D:D,0))</f>
        <v>-99.75399780273438</v>
      </c>
      <c r="E4677" t="str">
        <f>INDEX('airports-extended'!G:G,MATCH(Sheet1!B4677,'airports-extended'!D:D,0))</f>
        <v>70.1340026855</v>
      </c>
      <c r="F4677" t="str">
        <f>INDEX('airports-extended'!H:H,MATCH(Sheet1!B4677,'airports-extended'!D:D,0))</f>
        <v>-143.582000732</v>
      </c>
    </row>
    <row r="4678" spans="1:6">
      <c r="A4678" t="s">
        <v>78</v>
      </c>
      <c r="B4678" t="s">
        <v>95</v>
      </c>
      <c r="C4678" t="str">
        <f>INDEX('airports-extended'!G:G,MATCH(Sheet1!A4678,'airports-extended'!D:D,0))</f>
        <v>16.757099151611328</v>
      </c>
      <c r="D4678" t="str">
        <f>INDEX('airports-extended'!H:H,MATCH(Sheet1!A4678,'airports-extended'!D:D,0))</f>
        <v>-99.75399780273438</v>
      </c>
      <c r="E4678" t="str">
        <f>INDEX('airports-extended'!G:G,MATCH(Sheet1!B4678,'airports-extended'!D:D,0))</f>
        <v>9.340849876403809</v>
      </c>
      <c r="F4678" t="str">
        <f>INDEX('airports-extended'!H:H,MATCH(Sheet1!B4678,'airports-extended'!D:D,0))</f>
        <v>-82.25080108642578</v>
      </c>
    </row>
    <row r="4679" spans="1:6">
      <c r="A4679" t="s">
        <v>78</v>
      </c>
      <c r="B4679" t="s">
        <v>52</v>
      </c>
      <c r="C4679" t="str">
        <f>INDEX('airports-extended'!G:G,MATCH(Sheet1!A4679,'airports-extended'!D:D,0))</f>
        <v>16.757099151611328</v>
      </c>
      <c r="D4679" t="str">
        <f>INDEX('airports-extended'!H:H,MATCH(Sheet1!A4679,'airports-extended'!D:D,0))</f>
        <v>-99.75399780273438</v>
      </c>
      <c r="E4679" t="str">
        <f>INDEX('airports-extended'!G:G,MATCH(Sheet1!B4679,'airports-extended'!D:D,0))</f>
        <v>70.1340026855</v>
      </c>
      <c r="F4679" t="str">
        <f>INDEX('airports-extended'!H:H,MATCH(Sheet1!B4679,'airports-extended'!D:D,0))</f>
        <v>-143.582000732</v>
      </c>
    </row>
    <row r="4680" spans="1:6">
      <c r="A4680" t="s">
        <v>78</v>
      </c>
      <c r="B4680" t="s">
        <v>52</v>
      </c>
      <c r="C4680" t="str">
        <f>INDEX('airports-extended'!G:G,MATCH(Sheet1!A4680,'airports-extended'!D:D,0))</f>
        <v>16.757099151611328</v>
      </c>
      <c r="D4680" t="str">
        <f>INDEX('airports-extended'!H:H,MATCH(Sheet1!A4680,'airports-extended'!D:D,0))</f>
        <v>-99.75399780273438</v>
      </c>
      <c r="E4680" t="str">
        <f>INDEX('airports-extended'!G:G,MATCH(Sheet1!B4680,'airports-extended'!D:D,0))</f>
        <v>70.1340026855</v>
      </c>
      <c r="F4680" t="str">
        <f>INDEX('airports-extended'!H:H,MATCH(Sheet1!B4680,'airports-extended'!D:D,0))</f>
        <v>-143.582000732</v>
      </c>
    </row>
    <row r="4681" spans="1:6">
      <c r="A4681" t="s">
        <v>78</v>
      </c>
      <c r="B4681" t="s">
        <v>52</v>
      </c>
      <c r="C4681" t="str">
        <f>INDEX('airports-extended'!G:G,MATCH(Sheet1!A4681,'airports-extended'!D:D,0))</f>
        <v>16.757099151611328</v>
      </c>
      <c r="D4681" t="str">
        <f>INDEX('airports-extended'!H:H,MATCH(Sheet1!A4681,'airports-extended'!D:D,0))</f>
        <v>-99.75399780273438</v>
      </c>
      <c r="E4681" t="str">
        <f>INDEX('airports-extended'!G:G,MATCH(Sheet1!B4681,'airports-extended'!D:D,0))</f>
        <v>70.1340026855</v>
      </c>
      <c r="F4681" t="str">
        <f>INDEX('airports-extended'!H:H,MATCH(Sheet1!B4681,'airports-extended'!D:D,0))</f>
        <v>-143.582000732</v>
      </c>
    </row>
    <row r="4682" spans="1:6">
      <c r="A4682" t="s">
        <v>105</v>
      </c>
      <c r="B4682" t="s">
        <v>78</v>
      </c>
      <c r="C4682" t="str">
        <f>INDEX('airports-extended'!G:G,MATCH(Sheet1!A4682,'airports-extended'!D:D,0))</f>
        <v>-8.348349571228027</v>
      </c>
      <c r="D4682" t="str">
        <f>INDEX('airports-extended'!H:H,MATCH(Sheet1!A4682,'airports-extended'!D:D,0))</f>
        <v>-49.30149841308594</v>
      </c>
      <c r="E4682" t="str">
        <f>INDEX('airports-extended'!G:G,MATCH(Sheet1!B4682,'airports-extended'!D:D,0))</f>
        <v>16.757099151611328</v>
      </c>
      <c r="F4682" t="str">
        <f>INDEX('airports-extended'!H:H,MATCH(Sheet1!B4682,'airports-extended'!D:D,0))</f>
        <v>-99.75399780273438</v>
      </c>
    </row>
    <row r="4683" spans="1:6">
      <c r="A4683" t="s">
        <v>79</v>
      </c>
      <c r="B4683" t="s">
        <v>78</v>
      </c>
      <c r="C4683" t="str">
        <f>INDEX('airports-extended'!G:G,MATCH(Sheet1!A4683,'airports-extended'!D:D,0))</f>
        <v>15.47350025177002</v>
      </c>
      <c r="D4683" t="str">
        <f>INDEX('airports-extended'!H:H,MATCH(Sheet1!A4683,'airports-extended'!D:D,0))</f>
        <v>-88.83719635009766</v>
      </c>
      <c r="E4683" t="str">
        <f>INDEX('airports-extended'!G:G,MATCH(Sheet1!B4683,'airports-extended'!D:D,0))</f>
        <v>16.757099151611328</v>
      </c>
      <c r="F4683" t="str">
        <f>INDEX('airports-extended'!H:H,MATCH(Sheet1!B4683,'airports-extended'!D:D,0))</f>
        <v>-99.75399780273438</v>
      </c>
    </row>
    <row r="4684" spans="1:6">
      <c r="A4684" t="s">
        <v>79</v>
      </c>
      <c r="B4684" t="s">
        <v>78</v>
      </c>
      <c r="C4684" t="str">
        <f>INDEX('airports-extended'!G:G,MATCH(Sheet1!A4684,'airports-extended'!D:D,0))</f>
        <v>15.47350025177002</v>
      </c>
      <c r="D4684" t="str">
        <f>INDEX('airports-extended'!H:H,MATCH(Sheet1!A4684,'airports-extended'!D:D,0))</f>
        <v>-88.83719635009766</v>
      </c>
      <c r="E4684" t="str">
        <f>INDEX('airports-extended'!G:G,MATCH(Sheet1!B4684,'airports-extended'!D:D,0))</f>
        <v>16.757099151611328</v>
      </c>
      <c r="F4684" t="str">
        <f>INDEX('airports-extended'!H:H,MATCH(Sheet1!B4684,'airports-extended'!D:D,0))</f>
        <v>-99.75399780273438</v>
      </c>
    </row>
    <row r="4685" spans="1:6">
      <c r="A4685" t="s">
        <v>80</v>
      </c>
      <c r="B4685" t="s">
        <v>78</v>
      </c>
      <c r="C4685" t="str">
        <f>INDEX('airports-extended'!G:G,MATCH(Sheet1!A4685,'airports-extended'!D:D,0))</f>
        <v>20.365299224853516</v>
      </c>
      <c r="D4685" t="str">
        <f>INDEX('airports-extended'!H:H,MATCH(Sheet1!A4685,'airports-extended'!D:D,0))</f>
        <v>-74.5062026977539</v>
      </c>
      <c r="E4685" t="str">
        <f>INDEX('airports-extended'!G:G,MATCH(Sheet1!B4685,'airports-extended'!D:D,0))</f>
        <v>16.757099151611328</v>
      </c>
      <c r="F4685" t="str">
        <f>INDEX('airports-extended'!H:H,MATCH(Sheet1!B4685,'airports-extended'!D:D,0))</f>
        <v>-99.75399780273438</v>
      </c>
    </row>
    <row r="4686" spans="1:6">
      <c r="A4686" t="s">
        <v>80</v>
      </c>
      <c r="B4686" t="s">
        <v>78</v>
      </c>
      <c r="C4686" t="str">
        <f>INDEX('airports-extended'!G:G,MATCH(Sheet1!A4686,'airports-extended'!D:D,0))</f>
        <v>20.365299224853516</v>
      </c>
      <c r="D4686" t="str">
        <f>INDEX('airports-extended'!H:H,MATCH(Sheet1!A4686,'airports-extended'!D:D,0))</f>
        <v>-74.5062026977539</v>
      </c>
      <c r="E4686" t="str">
        <f>INDEX('airports-extended'!G:G,MATCH(Sheet1!B4686,'airports-extended'!D:D,0))</f>
        <v>16.757099151611328</v>
      </c>
      <c r="F4686" t="str">
        <f>INDEX('airports-extended'!H:H,MATCH(Sheet1!B4686,'airports-extended'!D:D,0))</f>
        <v>-99.75399780273438</v>
      </c>
    </row>
    <row r="4687" spans="1:6">
      <c r="A4687" t="s">
        <v>78</v>
      </c>
      <c r="B4687" t="s">
        <v>52</v>
      </c>
      <c r="C4687" t="str">
        <f>INDEX('airports-extended'!G:G,MATCH(Sheet1!A4687,'airports-extended'!D:D,0))</f>
        <v>16.757099151611328</v>
      </c>
      <c r="D4687" t="str">
        <f>INDEX('airports-extended'!H:H,MATCH(Sheet1!A4687,'airports-extended'!D:D,0))</f>
        <v>-99.75399780273438</v>
      </c>
      <c r="E4687" t="str">
        <f>INDEX('airports-extended'!G:G,MATCH(Sheet1!B4687,'airports-extended'!D:D,0))</f>
        <v>70.1340026855</v>
      </c>
      <c r="F4687" t="str">
        <f>INDEX('airports-extended'!H:H,MATCH(Sheet1!B4687,'airports-extended'!D:D,0))</f>
        <v>-143.582000732</v>
      </c>
    </row>
    <row r="4688" spans="1:6">
      <c r="A4688" t="s">
        <v>78</v>
      </c>
      <c r="B4688" t="s">
        <v>52</v>
      </c>
      <c r="C4688" t="str">
        <f>INDEX('airports-extended'!G:G,MATCH(Sheet1!A4688,'airports-extended'!D:D,0))</f>
        <v>16.757099151611328</v>
      </c>
      <c r="D4688" t="str">
        <f>INDEX('airports-extended'!H:H,MATCH(Sheet1!A4688,'airports-extended'!D:D,0))</f>
        <v>-99.75399780273438</v>
      </c>
      <c r="E4688" t="str">
        <f>INDEX('airports-extended'!G:G,MATCH(Sheet1!B4688,'airports-extended'!D:D,0))</f>
        <v>70.1340026855</v>
      </c>
      <c r="F4688" t="str">
        <f>INDEX('airports-extended'!H:H,MATCH(Sheet1!B4688,'airports-extended'!D:D,0))</f>
        <v>-143.582000732</v>
      </c>
    </row>
    <row r="4689" spans="1:6">
      <c r="A4689" t="s">
        <v>52</v>
      </c>
      <c r="B4689" t="s">
        <v>78</v>
      </c>
      <c r="C4689" t="str">
        <f>INDEX('airports-extended'!G:G,MATCH(Sheet1!A4689,'airports-extended'!D:D,0))</f>
        <v>70.1340026855</v>
      </c>
      <c r="D4689" t="str">
        <f>INDEX('airports-extended'!H:H,MATCH(Sheet1!A4689,'airports-extended'!D:D,0))</f>
        <v>-143.582000732</v>
      </c>
      <c r="E4689" t="str">
        <f>INDEX('airports-extended'!G:G,MATCH(Sheet1!B4689,'airports-extended'!D:D,0))</f>
        <v>16.757099151611328</v>
      </c>
      <c r="F4689" t="str">
        <f>INDEX('airports-extended'!H:H,MATCH(Sheet1!B4689,'airports-extended'!D:D,0))</f>
        <v>-99.75399780273438</v>
      </c>
    </row>
    <row r="4690" spans="1:6">
      <c r="A4690" t="s">
        <v>52</v>
      </c>
      <c r="B4690" t="s">
        <v>78</v>
      </c>
      <c r="C4690" t="str">
        <f>INDEX('airports-extended'!G:G,MATCH(Sheet1!A4690,'airports-extended'!D:D,0))</f>
        <v>70.1340026855</v>
      </c>
      <c r="D4690" t="str">
        <f>INDEX('airports-extended'!H:H,MATCH(Sheet1!A4690,'airports-extended'!D:D,0))</f>
        <v>-143.582000732</v>
      </c>
      <c r="E4690" t="str">
        <f>INDEX('airports-extended'!G:G,MATCH(Sheet1!B4690,'airports-extended'!D:D,0))</f>
        <v>16.757099151611328</v>
      </c>
      <c r="F4690" t="str">
        <f>INDEX('airports-extended'!H:H,MATCH(Sheet1!B4690,'airports-extended'!D:D,0))</f>
        <v>-99.75399780273438</v>
      </c>
    </row>
    <row r="4691" spans="1:6">
      <c r="A4691" t="s">
        <v>52</v>
      </c>
      <c r="B4691" t="s">
        <v>78</v>
      </c>
      <c r="C4691" t="str">
        <f>INDEX('airports-extended'!G:G,MATCH(Sheet1!A4691,'airports-extended'!D:D,0))</f>
        <v>70.1340026855</v>
      </c>
      <c r="D4691" t="str">
        <f>INDEX('airports-extended'!H:H,MATCH(Sheet1!A4691,'airports-extended'!D:D,0))</f>
        <v>-143.582000732</v>
      </c>
      <c r="E4691" t="str">
        <f>INDEX('airports-extended'!G:G,MATCH(Sheet1!B4691,'airports-extended'!D:D,0))</f>
        <v>16.757099151611328</v>
      </c>
      <c r="F4691" t="str">
        <f>INDEX('airports-extended'!H:H,MATCH(Sheet1!B4691,'airports-extended'!D:D,0))</f>
        <v>-99.75399780273438</v>
      </c>
    </row>
    <row r="4692" spans="1:6">
      <c r="A4692" t="s">
        <v>52</v>
      </c>
      <c r="B4692" t="s">
        <v>78</v>
      </c>
      <c r="C4692" t="str">
        <f>INDEX('airports-extended'!G:G,MATCH(Sheet1!A4692,'airports-extended'!D:D,0))</f>
        <v>70.1340026855</v>
      </c>
      <c r="D4692" t="str">
        <f>INDEX('airports-extended'!H:H,MATCH(Sheet1!A4692,'airports-extended'!D:D,0))</f>
        <v>-143.582000732</v>
      </c>
      <c r="E4692" t="str">
        <f>INDEX('airports-extended'!G:G,MATCH(Sheet1!B4692,'airports-extended'!D:D,0))</f>
        <v>16.757099151611328</v>
      </c>
      <c r="F4692" t="str">
        <f>INDEX('airports-extended'!H:H,MATCH(Sheet1!B4692,'airports-extended'!D:D,0))</f>
        <v>-99.75399780273438</v>
      </c>
    </row>
    <row r="4693" spans="1:6">
      <c r="A4693" t="s">
        <v>52</v>
      </c>
      <c r="B4693" t="s">
        <v>78</v>
      </c>
      <c r="C4693" t="str">
        <f>INDEX('airports-extended'!G:G,MATCH(Sheet1!A4693,'airports-extended'!D:D,0))</f>
        <v>70.1340026855</v>
      </c>
      <c r="D4693" t="str">
        <f>INDEX('airports-extended'!H:H,MATCH(Sheet1!A4693,'airports-extended'!D:D,0))</f>
        <v>-143.582000732</v>
      </c>
      <c r="E4693" t="str">
        <f>INDEX('airports-extended'!G:G,MATCH(Sheet1!B4693,'airports-extended'!D:D,0))</f>
        <v>16.757099151611328</v>
      </c>
      <c r="F4693" t="str">
        <f>INDEX('airports-extended'!H:H,MATCH(Sheet1!B4693,'airports-extended'!D:D,0))</f>
        <v>-99.75399780273438</v>
      </c>
    </row>
    <row r="4694" spans="1:6">
      <c r="A4694" t="s">
        <v>52</v>
      </c>
      <c r="B4694" t="s">
        <v>78</v>
      </c>
      <c r="C4694" t="str">
        <f>INDEX('airports-extended'!G:G,MATCH(Sheet1!A4694,'airports-extended'!D:D,0))</f>
        <v>70.1340026855</v>
      </c>
      <c r="D4694" t="str">
        <f>INDEX('airports-extended'!H:H,MATCH(Sheet1!A4694,'airports-extended'!D:D,0))</f>
        <v>-143.582000732</v>
      </c>
      <c r="E4694" t="str">
        <f>INDEX('airports-extended'!G:G,MATCH(Sheet1!B4694,'airports-extended'!D:D,0))</f>
        <v>16.757099151611328</v>
      </c>
      <c r="F4694" t="str">
        <f>INDEX('airports-extended'!H:H,MATCH(Sheet1!B4694,'airports-extended'!D:D,0))</f>
        <v>-99.75399780273438</v>
      </c>
    </row>
    <row r="4695" spans="1:6">
      <c r="A4695" t="s">
        <v>52</v>
      </c>
      <c r="B4695" t="s">
        <v>78</v>
      </c>
      <c r="C4695" t="str">
        <f>INDEX('airports-extended'!G:G,MATCH(Sheet1!A4695,'airports-extended'!D:D,0))</f>
        <v>70.1340026855</v>
      </c>
      <c r="D4695" t="str">
        <f>INDEX('airports-extended'!H:H,MATCH(Sheet1!A4695,'airports-extended'!D:D,0))</f>
        <v>-143.582000732</v>
      </c>
      <c r="E4695" t="str">
        <f>INDEX('airports-extended'!G:G,MATCH(Sheet1!B4695,'airports-extended'!D:D,0))</f>
        <v>16.757099151611328</v>
      </c>
      <c r="F4695" t="str">
        <f>INDEX('airports-extended'!H:H,MATCH(Sheet1!B4695,'airports-extended'!D:D,0))</f>
        <v>-99.75399780273438</v>
      </c>
    </row>
    <row r="4696" spans="1:6">
      <c r="A4696" t="s">
        <v>52</v>
      </c>
      <c r="B4696" t="s">
        <v>78</v>
      </c>
      <c r="C4696" t="str">
        <f>INDEX('airports-extended'!G:G,MATCH(Sheet1!A4696,'airports-extended'!D:D,0))</f>
        <v>70.1340026855</v>
      </c>
      <c r="D4696" t="str">
        <f>INDEX('airports-extended'!H:H,MATCH(Sheet1!A4696,'airports-extended'!D:D,0))</f>
        <v>-143.582000732</v>
      </c>
      <c r="E4696" t="str">
        <f>INDEX('airports-extended'!G:G,MATCH(Sheet1!B4696,'airports-extended'!D:D,0))</f>
        <v>16.757099151611328</v>
      </c>
      <c r="F4696" t="str">
        <f>INDEX('airports-extended'!H:H,MATCH(Sheet1!B4696,'airports-extended'!D:D,0))</f>
        <v>-99.75399780273438</v>
      </c>
    </row>
    <row r="4697" spans="1:6">
      <c r="A4697" t="s">
        <v>52</v>
      </c>
      <c r="B4697" t="s">
        <v>78</v>
      </c>
      <c r="C4697" t="str">
        <f>INDEX('airports-extended'!G:G,MATCH(Sheet1!A4697,'airports-extended'!D:D,0))</f>
        <v>70.1340026855</v>
      </c>
      <c r="D4697" t="str">
        <f>INDEX('airports-extended'!H:H,MATCH(Sheet1!A4697,'airports-extended'!D:D,0))</f>
        <v>-143.582000732</v>
      </c>
      <c r="E4697" t="str">
        <f>INDEX('airports-extended'!G:G,MATCH(Sheet1!B4697,'airports-extended'!D:D,0))</f>
        <v>16.757099151611328</v>
      </c>
      <c r="F4697" t="str">
        <f>INDEX('airports-extended'!H:H,MATCH(Sheet1!B4697,'airports-extended'!D:D,0))</f>
        <v>-99.75399780273438</v>
      </c>
    </row>
    <row r="4698" spans="1:6">
      <c r="A4698" t="s">
        <v>52</v>
      </c>
      <c r="B4698" t="s">
        <v>78</v>
      </c>
      <c r="C4698" t="str">
        <f>INDEX('airports-extended'!G:G,MATCH(Sheet1!A4698,'airports-extended'!D:D,0))</f>
        <v>70.1340026855</v>
      </c>
      <c r="D4698" t="str">
        <f>INDEX('airports-extended'!H:H,MATCH(Sheet1!A4698,'airports-extended'!D:D,0))</f>
        <v>-143.582000732</v>
      </c>
      <c r="E4698" t="str">
        <f>INDEX('airports-extended'!G:G,MATCH(Sheet1!B4698,'airports-extended'!D:D,0))</f>
        <v>16.757099151611328</v>
      </c>
      <c r="F4698" t="str">
        <f>INDEX('airports-extended'!H:H,MATCH(Sheet1!B4698,'airports-extended'!D:D,0))</f>
        <v>-99.75399780273438</v>
      </c>
    </row>
    <row r="4699" spans="1:6">
      <c r="A4699" t="s">
        <v>52</v>
      </c>
      <c r="B4699" t="s">
        <v>78</v>
      </c>
      <c r="C4699" t="str">
        <f>INDEX('airports-extended'!G:G,MATCH(Sheet1!A4699,'airports-extended'!D:D,0))</f>
        <v>70.1340026855</v>
      </c>
      <c r="D4699" t="str">
        <f>INDEX('airports-extended'!H:H,MATCH(Sheet1!A4699,'airports-extended'!D:D,0))</f>
        <v>-143.582000732</v>
      </c>
      <c r="E4699" t="str">
        <f>INDEX('airports-extended'!G:G,MATCH(Sheet1!B4699,'airports-extended'!D:D,0))</f>
        <v>16.757099151611328</v>
      </c>
      <c r="F4699" t="str">
        <f>INDEX('airports-extended'!H:H,MATCH(Sheet1!B4699,'airports-extended'!D:D,0))</f>
        <v>-99.75399780273438</v>
      </c>
    </row>
    <row r="4700" spans="1:6">
      <c r="A4700" t="s">
        <v>52</v>
      </c>
      <c r="B4700" t="s">
        <v>78</v>
      </c>
      <c r="C4700" t="str">
        <f>INDEX('airports-extended'!G:G,MATCH(Sheet1!A4700,'airports-extended'!D:D,0))</f>
        <v>70.1340026855</v>
      </c>
      <c r="D4700" t="str">
        <f>INDEX('airports-extended'!H:H,MATCH(Sheet1!A4700,'airports-extended'!D:D,0))</f>
        <v>-143.582000732</v>
      </c>
      <c r="E4700" t="str">
        <f>INDEX('airports-extended'!G:G,MATCH(Sheet1!B4700,'airports-extended'!D:D,0))</f>
        <v>16.757099151611328</v>
      </c>
      <c r="F4700" t="str">
        <f>INDEX('airports-extended'!H:H,MATCH(Sheet1!B4700,'airports-extended'!D:D,0))</f>
        <v>-99.75399780273438</v>
      </c>
    </row>
    <row r="4701" spans="1:6">
      <c r="A4701" t="s">
        <v>52</v>
      </c>
      <c r="B4701" t="s">
        <v>78</v>
      </c>
      <c r="C4701" t="str">
        <f>INDEX('airports-extended'!G:G,MATCH(Sheet1!A4701,'airports-extended'!D:D,0))</f>
        <v>70.1340026855</v>
      </c>
      <c r="D4701" t="str">
        <f>INDEX('airports-extended'!H:H,MATCH(Sheet1!A4701,'airports-extended'!D:D,0))</f>
        <v>-143.582000732</v>
      </c>
      <c r="E4701" t="str">
        <f>INDEX('airports-extended'!G:G,MATCH(Sheet1!B4701,'airports-extended'!D:D,0))</f>
        <v>16.757099151611328</v>
      </c>
      <c r="F4701" t="str">
        <f>INDEX('airports-extended'!H:H,MATCH(Sheet1!B4701,'airports-extended'!D:D,0))</f>
        <v>-99.75399780273438</v>
      </c>
    </row>
    <row r="4702" spans="1:6">
      <c r="A4702" t="s">
        <v>52</v>
      </c>
      <c r="B4702" t="s">
        <v>78</v>
      </c>
      <c r="C4702" t="str">
        <f>INDEX('airports-extended'!G:G,MATCH(Sheet1!A4702,'airports-extended'!D:D,0))</f>
        <v>70.1340026855</v>
      </c>
      <c r="D4702" t="str">
        <f>INDEX('airports-extended'!H:H,MATCH(Sheet1!A4702,'airports-extended'!D:D,0))</f>
        <v>-143.582000732</v>
      </c>
      <c r="E4702" t="str">
        <f>INDEX('airports-extended'!G:G,MATCH(Sheet1!B4702,'airports-extended'!D:D,0))</f>
        <v>16.757099151611328</v>
      </c>
      <c r="F4702" t="str">
        <f>INDEX('airports-extended'!H:H,MATCH(Sheet1!B4702,'airports-extended'!D:D,0))</f>
        <v>-99.75399780273438</v>
      </c>
    </row>
    <row r="4703" spans="1:6">
      <c r="A4703" t="s">
        <v>52</v>
      </c>
      <c r="B4703" t="s">
        <v>78</v>
      </c>
      <c r="C4703" t="str">
        <f>INDEX('airports-extended'!G:G,MATCH(Sheet1!A4703,'airports-extended'!D:D,0))</f>
        <v>70.1340026855</v>
      </c>
      <c r="D4703" t="str">
        <f>INDEX('airports-extended'!H:H,MATCH(Sheet1!A4703,'airports-extended'!D:D,0))</f>
        <v>-143.582000732</v>
      </c>
      <c r="E4703" t="str">
        <f>INDEX('airports-extended'!G:G,MATCH(Sheet1!B4703,'airports-extended'!D:D,0))</f>
        <v>16.757099151611328</v>
      </c>
      <c r="F4703" t="str">
        <f>INDEX('airports-extended'!H:H,MATCH(Sheet1!B4703,'airports-extended'!D:D,0))</f>
        <v>-99.75399780273438</v>
      </c>
    </row>
    <row r="4704" spans="1:6">
      <c r="A4704" t="s">
        <v>52</v>
      </c>
      <c r="B4704" t="s">
        <v>78</v>
      </c>
      <c r="C4704" t="str">
        <f>INDEX('airports-extended'!G:G,MATCH(Sheet1!A4704,'airports-extended'!D:D,0))</f>
        <v>70.1340026855</v>
      </c>
      <c r="D4704" t="str">
        <f>INDEX('airports-extended'!H:H,MATCH(Sheet1!A4704,'airports-extended'!D:D,0))</f>
        <v>-143.582000732</v>
      </c>
      <c r="E4704" t="str">
        <f>INDEX('airports-extended'!G:G,MATCH(Sheet1!B4704,'airports-extended'!D:D,0))</f>
        <v>16.757099151611328</v>
      </c>
      <c r="F4704" t="str">
        <f>INDEX('airports-extended'!H:H,MATCH(Sheet1!B4704,'airports-extended'!D:D,0))</f>
        <v>-99.75399780273438</v>
      </c>
    </row>
    <row r="4705" spans="1:6">
      <c r="A4705" t="s">
        <v>17</v>
      </c>
      <c r="B4705" t="s">
        <v>78</v>
      </c>
      <c r="C4705" t="str">
        <f>INDEX('airports-extended'!G:G,MATCH(Sheet1!A4705,'airports-extended'!D:D,0))</f>
        <v>54.6575012207</v>
      </c>
      <c r="D4705" t="str">
        <f>INDEX('airports-extended'!H:H,MATCH(Sheet1!A4705,'airports-extended'!D:D,0))</f>
        <v>-6.2158298492399995</v>
      </c>
      <c r="E4705" t="str">
        <f>INDEX('airports-extended'!G:G,MATCH(Sheet1!B4705,'airports-extended'!D:D,0))</f>
        <v>16.757099151611328</v>
      </c>
      <c r="F4705" t="str">
        <f>INDEX('airports-extended'!H:H,MATCH(Sheet1!B4705,'airports-extended'!D:D,0))</f>
        <v>-99.75399780273438</v>
      </c>
    </row>
    <row r="4706" spans="1:6">
      <c r="A4706" t="s">
        <v>145</v>
      </c>
      <c r="B4706" t="s">
        <v>152</v>
      </c>
      <c r="C4706" t="str">
        <f>INDEX('airports-extended'!G:G,MATCH(Sheet1!A4706,'airports-extended'!D:D,0))</f>
        <v>-5.256770133972168</v>
      </c>
      <c r="D4706" t="str">
        <f>INDEX('airports-extended'!H:H,MATCH(Sheet1!A4706,'airports-extended'!D:D,0))</f>
        <v>-79.44290161132812</v>
      </c>
      <c r="E4706" t="str">
        <f>INDEX('airports-extended'!G:G,MATCH(Sheet1!B4706,'airports-extended'!D:D,0))</f>
        <v>-22.7733001709</v>
      </c>
      <c r="F4706" t="str">
        <f>INDEX('airports-extended'!H:H,MATCH(Sheet1!B4706,'airports-extended'!D:D,0))</f>
        <v>-64.31289672850001</v>
      </c>
    </row>
    <row r="4707" spans="1:6">
      <c r="A4707" t="s">
        <v>145</v>
      </c>
      <c r="B4707" t="s">
        <v>78</v>
      </c>
      <c r="C4707" t="str">
        <f>INDEX('airports-extended'!G:G,MATCH(Sheet1!A4707,'airports-extended'!D:D,0))</f>
        <v>-5.256770133972168</v>
      </c>
      <c r="D4707" t="str">
        <f>INDEX('airports-extended'!H:H,MATCH(Sheet1!A4707,'airports-extended'!D:D,0))</f>
        <v>-79.44290161132812</v>
      </c>
      <c r="E4707" t="str">
        <f>INDEX('airports-extended'!G:G,MATCH(Sheet1!B4707,'airports-extended'!D:D,0))</f>
        <v>16.757099151611328</v>
      </c>
      <c r="F4707" t="str">
        <f>INDEX('airports-extended'!H:H,MATCH(Sheet1!B4707,'airports-extended'!D:D,0))</f>
        <v>-99.75399780273438</v>
      </c>
    </row>
    <row r="4708" spans="1:6">
      <c r="A4708" t="s">
        <v>145</v>
      </c>
      <c r="B4708" t="s">
        <v>152</v>
      </c>
      <c r="C4708" t="str">
        <f>INDEX('airports-extended'!G:G,MATCH(Sheet1!A4708,'airports-extended'!D:D,0))</f>
        <v>-5.256770133972168</v>
      </c>
      <c r="D4708" t="str">
        <f>INDEX('airports-extended'!H:H,MATCH(Sheet1!A4708,'airports-extended'!D:D,0))</f>
        <v>-79.44290161132812</v>
      </c>
      <c r="E4708" t="str">
        <f>INDEX('airports-extended'!G:G,MATCH(Sheet1!B4708,'airports-extended'!D:D,0))</f>
        <v>-22.7733001709</v>
      </c>
      <c r="F4708" t="str">
        <f>INDEX('airports-extended'!H:H,MATCH(Sheet1!B4708,'airports-extended'!D:D,0))</f>
        <v>-64.31289672850001</v>
      </c>
    </row>
    <row r="4709" spans="1:6">
      <c r="A4709" t="s">
        <v>152</v>
      </c>
      <c r="B4709" t="s">
        <v>145</v>
      </c>
      <c r="C4709" t="str">
        <f>INDEX('airports-extended'!G:G,MATCH(Sheet1!A4709,'airports-extended'!D:D,0))</f>
        <v>-22.7733001709</v>
      </c>
      <c r="D4709" t="str">
        <f>INDEX('airports-extended'!H:H,MATCH(Sheet1!A4709,'airports-extended'!D:D,0))</f>
        <v>-64.31289672850001</v>
      </c>
      <c r="E4709" t="str">
        <f>INDEX('airports-extended'!G:G,MATCH(Sheet1!B4709,'airports-extended'!D:D,0))</f>
        <v>-5.256770133972168</v>
      </c>
      <c r="F4709" t="str">
        <f>INDEX('airports-extended'!H:H,MATCH(Sheet1!B4709,'airports-extended'!D:D,0))</f>
        <v>-79.44290161132812</v>
      </c>
    </row>
    <row r="4710" spans="1:6">
      <c r="A4710" t="s">
        <v>18</v>
      </c>
      <c r="B4710" t="s">
        <v>52</v>
      </c>
      <c r="C4710" t="str">
        <f>INDEX('airports-extended'!G:G,MATCH(Sheet1!A4710,'airports-extended'!D:D,0))</f>
        <v>28.452699661254883</v>
      </c>
      <c r="D4710" t="str">
        <f>INDEX('airports-extended'!H:H,MATCH(Sheet1!A4710,'airports-extended'!D:D,0))</f>
        <v>-13.863800048828125</v>
      </c>
      <c r="E4710" t="str">
        <f>INDEX('airports-extended'!G:G,MATCH(Sheet1!B4710,'airports-extended'!D:D,0))</f>
        <v>70.1340026855</v>
      </c>
      <c r="F4710" t="str">
        <f>INDEX('airports-extended'!H:H,MATCH(Sheet1!B4710,'airports-extended'!D:D,0))</f>
        <v>-143.582000732</v>
      </c>
    </row>
    <row r="4711" spans="1:6">
      <c r="A4711" t="s">
        <v>18</v>
      </c>
      <c r="B4711" t="s">
        <v>55</v>
      </c>
      <c r="C4711" t="str">
        <f>INDEX('airports-extended'!G:G,MATCH(Sheet1!A4711,'airports-extended'!D:D,0))</f>
        <v>28.452699661254883</v>
      </c>
      <c r="D4711" t="str">
        <f>INDEX('airports-extended'!H:H,MATCH(Sheet1!A4711,'airports-extended'!D:D,0))</f>
        <v>-13.863800048828125</v>
      </c>
      <c r="E4711" t="str">
        <f>INDEX('airports-extended'!G:G,MATCH(Sheet1!B4711,'airports-extended'!D:D,0))</f>
        <v>51.1893997192</v>
      </c>
      <c r="F4711" t="str">
        <f>INDEX('airports-extended'!H:H,MATCH(Sheet1!B4711,'airports-extended'!D:D,0))</f>
        <v>4.46027994156</v>
      </c>
    </row>
    <row r="4712" spans="1:6">
      <c r="A4712" t="s">
        <v>18</v>
      </c>
      <c r="B4712" t="s">
        <v>78</v>
      </c>
      <c r="C4712" t="str">
        <f>INDEX('airports-extended'!G:G,MATCH(Sheet1!A4712,'airports-extended'!D:D,0))</f>
        <v>28.452699661254883</v>
      </c>
      <c r="D4712" t="str">
        <f>INDEX('airports-extended'!H:H,MATCH(Sheet1!A4712,'airports-extended'!D:D,0))</f>
        <v>-13.863800048828125</v>
      </c>
      <c r="E4712" t="str">
        <f>INDEX('airports-extended'!G:G,MATCH(Sheet1!B4712,'airports-extended'!D:D,0))</f>
        <v>16.757099151611328</v>
      </c>
      <c r="F4712" t="str">
        <f>INDEX('airports-extended'!H:H,MATCH(Sheet1!B4712,'airports-extended'!D:D,0))</f>
        <v>-99.75399780273438</v>
      </c>
    </row>
    <row r="4713" spans="1:6">
      <c r="A4713" t="s">
        <v>18</v>
      </c>
      <c r="B4713" t="s">
        <v>78</v>
      </c>
      <c r="C4713" t="str">
        <f>INDEX('airports-extended'!G:G,MATCH(Sheet1!A4713,'airports-extended'!D:D,0))</f>
        <v>28.452699661254883</v>
      </c>
      <c r="D4713" t="str">
        <f>INDEX('airports-extended'!H:H,MATCH(Sheet1!A4713,'airports-extended'!D:D,0))</f>
        <v>-13.863800048828125</v>
      </c>
      <c r="E4713" t="str">
        <f>INDEX('airports-extended'!G:G,MATCH(Sheet1!B4713,'airports-extended'!D:D,0))</f>
        <v>16.757099151611328</v>
      </c>
      <c r="F4713" t="str">
        <f>INDEX('airports-extended'!H:H,MATCH(Sheet1!B4713,'airports-extended'!D:D,0))</f>
        <v>-99.75399780273438</v>
      </c>
    </row>
    <row r="4714" spans="1:6">
      <c r="A4714" t="s">
        <v>52</v>
      </c>
      <c r="B4714" t="s">
        <v>78</v>
      </c>
      <c r="C4714" t="str">
        <f>INDEX('airports-extended'!G:G,MATCH(Sheet1!A4714,'airports-extended'!D:D,0))</f>
        <v>70.1340026855</v>
      </c>
      <c r="D4714" t="str">
        <f>INDEX('airports-extended'!H:H,MATCH(Sheet1!A4714,'airports-extended'!D:D,0))</f>
        <v>-143.582000732</v>
      </c>
      <c r="E4714" t="str">
        <f>INDEX('airports-extended'!G:G,MATCH(Sheet1!B4714,'airports-extended'!D:D,0))</f>
        <v>16.757099151611328</v>
      </c>
      <c r="F4714" t="str">
        <f>INDEX('airports-extended'!H:H,MATCH(Sheet1!B4714,'airports-extended'!D:D,0))</f>
        <v>-99.75399780273438</v>
      </c>
    </row>
    <row r="4715" spans="1:6">
      <c r="A4715" t="s">
        <v>52</v>
      </c>
      <c r="B4715" t="s">
        <v>78</v>
      </c>
      <c r="C4715" t="str">
        <f>INDEX('airports-extended'!G:G,MATCH(Sheet1!A4715,'airports-extended'!D:D,0))</f>
        <v>70.1340026855</v>
      </c>
      <c r="D4715" t="str">
        <f>INDEX('airports-extended'!H:H,MATCH(Sheet1!A4715,'airports-extended'!D:D,0))</f>
        <v>-143.582000732</v>
      </c>
      <c r="E4715" t="str">
        <f>INDEX('airports-extended'!G:G,MATCH(Sheet1!B4715,'airports-extended'!D:D,0))</f>
        <v>16.757099151611328</v>
      </c>
      <c r="F4715" t="str">
        <f>INDEX('airports-extended'!H:H,MATCH(Sheet1!B4715,'airports-extended'!D:D,0))</f>
        <v>-99.75399780273438</v>
      </c>
    </row>
    <row r="4716" spans="1:6">
      <c r="A4716" t="s">
        <v>78</v>
      </c>
      <c r="B4716" t="s">
        <v>52</v>
      </c>
      <c r="C4716" t="str">
        <f>INDEX('airports-extended'!G:G,MATCH(Sheet1!A4716,'airports-extended'!D:D,0))</f>
        <v>16.757099151611328</v>
      </c>
      <c r="D4716" t="str">
        <f>INDEX('airports-extended'!H:H,MATCH(Sheet1!A4716,'airports-extended'!D:D,0))</f>
        <v>-99.75399780273438</v>
      </c>
      <c r="E4716" t="str">
        <f>INDEX('airports-extended'!G:G,MATCH(Sheet1!B4716,'airports-extended'!D:D,0))</f>
        <v>70.1340026855</v>
      </c>
      <c r="F4716" t="str">
        <f>INDEX('airports-extended'!H:H,MATCH(Sheet1!B4716,'airports-extended'!D:D,0))</f>
        <v>-143.582000732</v>
      </c>
    </row>
    <row r="4717" spans="1:6">
      <c r="A4717" t="s">
        <v>78</v>
      </c>
      <c r="B4717" t="s">
        <v>12</v>
      </c>
      <c r="C4717" t="str">
        <f>INDEX('airports-extended'!G:G,MATCH(Sheet1!A4717,'airports-extended'!D:D,0))</f>
        <v>16.757099151611328</v>
      </c>
      <c r="D4717" t="str">
        <f>INDEX('airports-extended'!H:H,MATCH(Sheet1!A4717,'airports-extended'!D:D,0))</f>
        <v>-99.75399780273438</v>
      </c>
      <c r="E4717" t="str">
        <f>INDEX('airports-extended'!G:G,MATCH(Sheet1!B4717,'airports-extended'!D:D,0))</f>
        <v>4.45278</v>
      </c>
      <c r="F4717" t="str">
        <f>INDEX('airports-extended'!H:H,MATCH(Sheet1!B4717,'airports-extended'!D:D,0))</f>
        <v>-75.7664</v>
      </c>
    </row>
    <row r="4718" spans="1:6">
      <c r="A4718" t="s">
        <v>78</v>
      </c>
      <c r="B4718" t="s">
        <v>58</v>
      </c>
      <c r="C4718" t="str">
        <f>INDEX('airports-extended'!G:G,MATCH(Sheet1!A4718,'airports-extended'!D:D,0))</f>
        <v>16.757099151611328</v>
      </c>
      <c r="D4718" t="str">
        <f>INDEX('airports-extended'!H:H,MATCH(Sheet1!A4718,'airports-extended'!D:D,0))</f>
        <v>-99.75399780273438</v>
      </c>
      <c r="E4718" t="str">
        <f>INDEX('airports-extended'!G:G,MATCH(Sheet1!B4718,'airports-extended'!D:D,0))</f>
        <v>9.553375244140625</v>
      </c>
      <c r="F4718" t="str">
        <f>INDEX('airports-extended'!H:H,MATCH(Sheet1!B4718,'airports-extended'!D:D,0))</f>
        <v>-69.23786926269531</v>
      </c>
    </row>
    <row r="4719" spans="1:6">
      <c r="A4719" t="s">
        <v>78</v>
      </c>
      <c r="B4719" t="s">
        <v>16</v>
      </c>
      <c r="C4719" t="str">
        <f>INDEX('airports-extended'!G:G,MATCH(Sheet1!A4719,'airports-extended'!D:D,0))</f>
        <v>16.757099151611328</v>
      </c>
      <c r="D4719" t="str">
        <f>INDEX('airports-extended'!H:H,MATCH(Sheet1!A4719,'airports-extended'!D:D,0))</f>
        <v>-99.75399780273438</v>
      </c>
      <c r="E4719" t="str">
        <f>INDEX('airports-extended'!G:G,MATCH(Sheet1!B4719,'airports-extended'!D:D,0))</f>
        <v>50.962100982666016</v>
      </c>
      <c r="F4719" t="str">
        <f>INDEX('airports-extended'!H:H,MATCH(Sheet1!B4719,'airports-extended'!D:D,0))</f>
        <v>1.954759955406189</v>
      </c>
    </row>
    <row r="4720" spans="1:6">
      <c r="A4720" t="s">
        <v>78</v>
      </c>
      <c r="B4720" t="s">
        <v>52</v>
      </c>
      <c r="C4720" t="str">
        <f>INDEX('airports-extended'!G:G,MATCH(Sheet1!A4720,'airports-extended'!D:D,0))</f>
        <v>16.757099151611328</v>
      </c>
      <c r="D4720" t="str">
        <f>INDEX('airports-extended'!H:H,MATCH(Sheet1!A4720,'airports-extended'!D:D,0))</f>
        <v>-99.75399780273438</v>
      </c>
      <c r="E4720" t="str">
        <f>INDEX('airports-extended'!G:G,MATCH(Sheet1!B4720,'airports-extended'!D:D,0))</f>
        <v>70.1340026855</v>
      </c>
      <c r="F4720" t="str">
        <f>INDEX('airports-extended'!H:H,MATCH(Sheet1!B4720,'airports-extended'!D:D,0))</f>
        <v>-143.582000732</v>
      </c>
    </row>
    <row r="4721" spans="1:6">
      <c r="A4721" t="s">
        <v>78</v>
      </c>
      <c r="B4721" t="s">
        <v>52</v>
      </c>
      <c r="C4721" t="str">
        <f>INDEX('airports-extended'!G:G,MATCH(Sheet1!A4721,'airports-extended'!D:D,0))</f>
        <v>16.757099151611328</v>
      </c>
      <c r="D4721" t="str">
        <f>INDEX('airports-extended'!H:H,MATCH(Sheet1!A4721,'airports-extended'!D:D,0))</f>
        <v>-99.75399780273438</v>
      </c>
      <c r="E4721" t="str">
        <f>INDEX('airports-extended'!G:G,MATCH(Sheet1!B4721,'airports-extended'!D:D,0))</f>
        <v>70.1340026855</v>
      </c>
      <c r="F4721" t="str">
        <f>INDEX('airports-extended'!H:H,MATCH(Sheet1!B4721,'airports-extended'!D:D,0))</f>
        <v>-143.582000732</v>
      </c>
    </row>
    <row r="4722" spans="1:6">
      <c r="A4722" t="s">
        <v>78</v>
      </c>
      <c r="B4722" t="s">
        <v>77</v>
      </c>
      <c r="C4722" t="str">
        <f>INDEX('airports-extended'!G:G,MATCH(Sheet1!A4722,'airports-extended'!D:D,0))</f>
        <v>16.757099151611328</v>
      </c>
      <c r="D4722" t="str">
        <f>INDEX('airports-extended'!H:H,MATCH(Sheet1!A4722,'airports-extended'!D:D,0))</f>
        <v>-99.75399780273438</v>
      </c>
      <c r="E4722" t="str">
        <f>INDEX('airports-extended'!G:G,MATCH(Sheet1!B4722,'airports-extended'!D:D,0))</f>
        <v>-31.2969</v>
      </c>
      <c r="F4722" t="str">
        <f>INDEX('airports-extended'!H:H,MATCH(Sheet1!B4722,'airports-extended'!D:D,0))</f>
        <v>-57.9966</v>
      </c>
    </row>
    <row r="4723" spans="1:6">
      <c r="A4723" t="s">
        <v>78</v>
      </c>
      <c r="B4723" t="s">
        <v>105</v>
      </c>
      <c r="C4723" t="str">
        <f>INDEX('airports-extended'!G:G,MATCH(Sheet1!A4723,'airports-extended'!D:D,0))</f>
        <v>16.757099151611328</v>
      </c>
      <c r="D4723" t="str">
        <f>INDEX('airports-extended'!H:H,MATCH(Sheet1!A4723,'airports-extended'!D:D,0))</f>
        <v>-99.75399780273438</v>
      </c>
      <c r="E4723" t="str">
        <f>INDEX('airports-extended'!G:G,MATCH(Sheet1!B4723,'airports-extended'!D:D,0))</f>
        <v>-8.348349571228027</v>
      </c>
      <c r="F4723" t="str">
        <f>INDEX('airports-extended'!H:H,MATCH(Sheet1!B4723,'airports-extended'!D:D,0))</f>
        <v>-49.30149841308594</v>
      </c>
    </row>
    <row r="4724" spans="1:6">
      <c r="A4724" t="s">
        <v>78</v>
      </c>
      <c r="B4724" t="s">
        <v>79</v>
      </c>
      <c r="C4724" t="str">
        <f>INDEX('airports-extended'!G:G,MATCH(Sheet1!A4724,'airports-extended'!D:D,0))</f>
        <v>16.757099151611328</v>
      </c>
      <c r="D4724" t="str">
        <f>INDEX('airports-extended'!H:H,MATCH(Sheet1!A4724,'airports-extended'!D:D,0))</f>
        <v>-99.75399780273438</v>
      </c>
      <c r="E4724" t="str">
        <f>INDEX('airports-extended'!G:G,MATCH(Sheet1!B4724,'airports-extended'!D:D,0))</f>
        <v>15.47350025177002</v>
      </c>
      <c r="F4724" t="str">
        <f>INDEX('airports-extended'!H:H,MATCH(Sheet1!B4724,'airports-extended'!D:D,0))</f>
        <v>-88.83719635009766</v>
      </c>
    </row>
    <row r="4725" spans="1:6">
      <c r="A4725" t="s">
        <v>78</v>
      </c>
      <c r="B4725" t="s">
        <v>80</v>
      </c>
      <c r="C4725" t="str">
        <f>INDEX('airports-extended'!G:G,MATCH(Sheet1!A4725,'airports-extended'!D:D,0))</f>
        <v>16.757099151611328</v>
      </c>
      <c r="D4725" t="str">
        <f>INDEX('airports-extended'!H:H,MATCH(Sheet1!A4725,'airports-extended'!D:D,0))</f>
        <v>-99.75399780273438</v>
      </c>
      <c r="E4725" t="str">
        <f>INDEX('airports-extended'!G:G,MATCH(Sheet1!B4725,'airports-extended'!D:D,0))</f>
        <v>20.365299224853516</v>
      </c>
      <c r="F4725" t="str">
        <f>INDEX('airports-extended'!H:H,MATCH(Sheet1!B4725,'airports-extended'!D:D,0))</f>
        <v>-74.5062026977539</v>
      </c>
    </row>
    <row r="4726" spans="1:6">
      <c r="A4726" t="s">
        <v>78</v>
      </c>
      <c r="B4726" t="s">
        <v>52</v>
      </c>
      <c r="C4726" t="str">
        <f>INDEX('airports-extended'!G:G,MATCH(Sheet1!A4726,'airports-extended'!D:D,0))</f>
        <v>16.757099151611328</v>
      </c>
      <c r="D4726" t="str">
        <f>INDEX('airports-extended'!H:H,MATCH(Sheet1!A4726,'airports-extended'!D:D,0))</f>
        <v>-99.75399780273438</v>
      </c>
      <c r="E4726" t="str">
        <f>INDEX('airports-extended'!G:G,MATCH(Sheet1!B4726,'airports-extended'!D:D,0))</f>
        <v>70.1340026855</v>
      </c>
      <c r="F4726" t="str">
        <f>INDEX('airports-extended'!H:H,MATCH(Sheet1!B4726,'airports-extended'!D:D,0))</f>
        <v>-143.582000732</v>
      </c>
    </row>
    <row r="4727" spans="1:6">
      <c r="A4727" t="s">
        <v>78</v>
      </c>
      <c r="B4727" t="s">
        <v>52</v>
      </c>
      <c r="C4727" t="str">
        <f>INDEX('airports-extended'!G:G,MATCH(Sheet1!A4727,'airports-extended'!D:D,0))</f>
        <v>16.757099151611328</v>
      </c>
      <c r="D4727" t="str">
        <f>INDEX('airports-extended'!H:H,MATCH(Sheet1!A4727,'airports-extended'!D:D,0))</f>
        <v>-99.75399780273438</v>
      </c>
      <c r="E4727" t="str">
        <f>INDEX('airports-extended'!G:G,MATCH(Sheet1!B4727,'airports-extended'!D:D,0))</f>
        <v>70.1340026855</v>
      </c>
      <c r="F4727" t="str">
        <f>INDEX('airports-extended'!H:H,MATCH(Sheet1!B4727,'airports-extended'!D:D,0))</f>
        <v>-143.582000732</v>
      </c>
    </row>
    <row r="4728" spans="1:6">
      <c r="A4728" t="s">
        <v>78</v>
      </c>
      <c r="B4728" t="s">
        <v>52</v>
      </c>
      <c r="C4728" t="str">
        <f>INDEX('airports-extended'!G:G,MATCH(Sheet1!A4728,'airports-extended'!D:D,0))</f>
        <v>16.757099151611328</v>
      </c>
      <c r="D4728" t="str">
        <f>INDEX('airports-extended'!H:H,MATCH(Sheet1!A4728,'airports-extended'!D:D,0))</f>
        <v>-99.75399780273438</v>
      </c>
      <c r="E4728" t="str">
        <f>INDEX('airports-extended'!G:G,MATCH(Sheet1!B4728,'airports-extended'!D:D,0))</f>
        <v>70.1340026855</v>
      </c>
      <c r="F4728" t="str">
        <f>INDEX('airports-extended'!H:H,MATCH(Sheet1!B4728,'airports-extended'!D:D,0))</f>
        <v>-143.582000732</v>
      </c>
    </row>
    <row r="4729" spans="1:6">
      <c r="A4729" t="s">
        <v>78</v>
      </c>
      <c r="B4729" t="s">
        <v>52</v>
      </c>
      <c r="C4729" t="str">
        <f>INDEX('airports-extended'!G:G,MATCH(Sheet1!A4729,'airports-extended'!D:D,0))</f>
        <v>16.757099151611328</v>
      </c>
      <c r="D4729" t="str">
        <f>INDEX('airports-extended'!H:H,MATCH(Sheet1!A4729,'airports-extended'!D:D,0))</f>
        <v>-99.75399780273438</v>
      </c>
      <c r="E4729" t="str">
        <f>INDEX('airports-extended'!G:G,MATCH(Sheet1!B4729,'airports-extended'!D:D,0))</f>
        <v>70.1340026855</v>
      </c>
      <c r="F4729" t="str">
        <f>INDEX('airports-extended'!H:H,MATCH(Sheet1!B4729,'airports-extended'!D:D,0))</f>
        <v>-143.582000732</v>
      </c>
    </row>
    <row r="4730" spans="1:6">
      <c r="A4730" t="s">
        <v>78</v>
      </c>
      <c r="B4730" t="s">
        <v>52</v>
      </c>
      <c r="C4730" t="str">
        <f>INDEX('airports-extended'!G:G,MATCH(Sheet1!A4730,'airports-extended'!D:D,0))</f>
        <v>16.757099151611328</v>
      </c>
      <c r="D4730" t="str">
        <f>INDEX('airports-extended'!H:H,MATCH(Sheet1!A4730,'airports-extended'!D:D,0))</f>
        <v>-99.75399780273438</v>
      </c>
      <c r="E4730" t="str">
        <f>INDEX('airports-extended'!G:G,MATCH(Sheet1!B4730,'airports-extended'!D:D,0))</f>
        <v>70.1340026855</v>
      </c>
      <c r="F4730" t="str">
        <f>INDEX('airports-extended'!H:H,MATCH(Sheet1!B4730,'airports-extended'!D:D,0))</f>
        <v>-143.582000732</v>
      </c>
    </row>
    <row r="4731" spans="1:6">
      <c r="A4731" t="s">
        <v>78</v>
      </c>
      <c r="B4731" t="s">
        <v>17</v>
      </c>
      <c r="C4731" t="str">
        <f>INDEX('airports-extended'!G:G,MATCH(Sheet1!A4731,'airports-extended'!D:D,0))</f>
        <v>16.757099151611328</v>
      </c>
      <c r="D4731" t="str">
        <f>INDEX('airports-extended'!H:H,MATCH(Sheet1!A4731,'airports-extended'!D:D,0))</f>
        <v>-99.75399780273438</v>
      </c>
      <c r="E4731" t="str">
        <f>INDEX('airports-extended'!G:G,MATCH(Sheet1!B4731,'airports-extended'!D:D,0))</f>
        <v>54.6575012207</v>
      </c>
      <c r="F4731" t="str">
        <f>INDEX('airports-extended'!H:H,MATCH(Sheet1!B4731,'airports-extended'!D:D,0))</f>
        <v>-6.2158298492399995</v>
      </c>
    </row>
    <row r="4732" spans="1:6">
      <c r="A4732" t="s">
        <v>78</v>
      </c>
      <c r="B4732" t="s">
        <v>145</v>
      </c>
      <c r="C4732" t="str">
        <f>INDEX('airports-extended'!G:G,MATCH(Sheet1!A4732,'airports-extended'!D:D,0))</f>
        <v>16.757099151611328</v>
      </c>
      <c r="D4732" t="str">
        <f>INDEX('airports-extended'!H:H,MATCH(Sheet1!A4732,'airports-extended'!D:D,0))</f>
        <v>-99.75399780273438</v>
      </c>
      <c r="E4732" t="str">
        <f>INDEX('airports-extended'!G:G,MATCH(Sheet1!B4732,'airports-extended'!D:D,0))</f>
        <v>-5.256770133972168</v>
      </c>
      <c r="F4732" t="str">
        <f>INDEX('airports-extended'!H:H,MATCH(Sheet1!B4732,'airports-extended'!D:D,0))</f>
        <v>-79.44290161132812</v>
      </c>
    </row>
    <row r="4733" spans="1:6">
      <c r="A4733" t="s">
        <v>78</v>
      </c>
      <c r="B4733" t="s">
        <v>18</v>
      </c>
      <c r="C4733" t="str">
        <f>INDEX('airports-extended'!G:G,MATCH(Sheet1!A4733,'airports-extended'!D:D,0))</f>
        <v>16.757099151611328</v>
      </c>
      <c r="D4733" t="str">
        <f>INDEX('airports-extended'!H:H,MATCH(Sheet1!A4733,'airports-extended'!D:D,0))</f>
        <v>-99.75399780273438</v>
      </c>
      <c r="E4733" t="str">
        <f>INDEX('airports-extended'!G:G,MATCH(Sheet1!B4733,'airports-extended'!D:D,0))</f>
        <v>28.452699661254883</v>
      </c>
      <c r="F4733" t="str">
        <f>INDEX('airports-extended'!H:H,MATCH(Sheet1!B4733,'airports-extended'!D:D,0))</f>
        <v>-13.863800048828125</v>
      </c>
    </row>
    <row r="4734" spans="1:6">
      <c r="A4734" t="s">
        <v>78</v>
      </c>
      <c r="B4734" t="s">
        <v>52</v>
      </c>
      <c r="C4734" t="str">
        <f>INDEX('airports-extended'!G:G,MATCH(Sheet1!A4734,'airports-extended'!D:D,0))</f>
        <v>16.757099151611328</v>
      </c>
      <c r="D4734" t="str">
        <f>INDEX('airports-extended'!H:H,MATCH(Sheet1!A4734,'airports-extended'!D:D,0))</f>
        <v>-99.75399780273438</v>
      </c>
      <c r="E4734" t="str">
        <f>INDEX('airports-extended'!G:G,MATCH(Sheet1!B4734,'airports-extended'!D:D,0))</f>
        <v>70.1340026855</v>
      </c>
      <c r="F4734" t="str">
        <f>INDEX('airports-extended'!H:H,MATCH(Sheet1!B4734,'airports-extended'!D:D,0))</f>
        <v>-143.582000732</v>
      </c>
    </row>
    <row r="4735" spans="1:6">
      <c r="A4735" t="s">
        <v>78</v>
      </c>
      <c r="B4735" t="s">
        <v>52</v>
      </c>
      <c r="C4735" t="str">
        <f>INDEX('airports-extended'!G:G,MATCH(Sheet1!A4735,'airports-extended'!D:D,0))</f>
        <v>16.757099151611328</v>
      </c>
      <c r="D4735" t="str">
        <f>INDEX('airports-extended'!H:H,MATCH(Sheet1!A4735,'airports-extended'!D:D,0))</f>
        <v>-99.75399780273438</v>
      </c>
      <c r="E4735" t="str">
        <f>INDEX('airports-extended'!G:G,MATCH(Sheet1!B4735,'airports-extended'!D:D,0))</f>
        <v>70.1340026855</v>
      </c>
      <c r="F4735" t="str">
        <f>INDEX('airports-extended'!H:H,MATCH(Sheet1!B4735,'airports-extended'!D:D,0))</f>
        <v>-143.582000732</v>
      </c>
    </row>
    <row r="4736" spans="1:6">
      <c r="A4736" t="s">
        <v>78</v>
      </c>
      <c r="B4736" t="s">
        <v>52</v>
      </c>
      <c r="C4736" t="str">
        <f>INDEX('airports-extended'!G:G,MATCH(Sheet1!A4736,'airports-extended'!D:D,0))</f>
        <v>16.757099151611328</v>
      </c>
      <c r="D4736" t="str">
        <f>INDEX('airports-extended'!H:H,MATCH(Sheet1!A4736,'airports-extended'!D:D,0))</f>
        <v>-99.75399780273438</v>
      </c>
      <c r="E4736" t="str">
        <f>INDEX('airports-extended'!G:G,MATCH(Sheet1!B4736,'airports-extended'!D:D,0))</f>
        <v>70.1340026855</v>
      </c>
      <c r="F4736" t="str">
        <f>INDEX('airports-extended'!H:H,MATCH(Sheet1!B4736,'airports-extended'!D:D,0))</f>
        <v>-143.582000732</v>
      </c>
    </row>
    <row r="4737" spans="1:6">
      <c r="A4737" t="s">
        <v>78</v>
      </c>
      <c r="B4737" t="s">
        <v>95</v>
      </c>
      <c r="C4737" t="str">
        <f>INDEX('airports-extended'!G:G,MATCH(Sheet1!A4737,'airports-extended'!D:D,0))</f>
        <v>16.757099151611328</v>
      </c>
      <c r="D4737" t="str">
        <f>INDEX('airports-extended'!H:H,MATCH(Sheet1!A4737,'airports-extended'!D:D,0))</f>
        <v>-99.75399780273438</v>
      </c>
      <c r="E4737" t="str">
        <f>INDEX('airports-extended'!G:G,MATCH(Sheet1!B4737,'airports-extended'!D:D,0))</f>
        <v>9.340849876403809</v>
      </c>
      <c r="F4737" t="str">
        <f>INDEX('airports-extended'!H:H,MATCH(Sheet1!B4737,'airports-extended'!D:D,0))</f>
        <v>-82.25080108642578</v>
      </c>
    </row>
    <row r="4738" spans="1:6">
      <c r="A4738" t="s">
        <v>78</v>
      </c>
      <c r="B4738" t="s">
        <v>146</v>
      </c>
      <c r="C4738" t="str">
        <f>INDEX('airports-extended'!G:G,MATCH(Sheet1!A4738,'airports-extended'!D:D,0))</f>
        <v>16.757099151611328</v>
      </c>
      <c r="D4738" t="str">
        <f>INDEX('airports-extended'!H:H,MATCH(Sheet1!A4738,'airports-extended'!D:D,0))</f>
        <v>-99.75399780273438</v>
      </c>
      <c r="E4738" t="str">
        <f>INDEX('airports-extended'!G:G,MATCH(Sheet1!B4738,'airports-extended'!D:D,0))</f>
        <v>13.4409</v>
      </c>
      <c r="F4738" t="str">
        <f>INDEX('airports-extended'!H:H,MATCH(Sheet1!B4738,'airports-extended'!D:D,0))</f>
        <v>-89.055702</v>
      </c>
    </row>
    <row r="4739" spans="1:6">
      <c r="A4739" t="s">
        <v>78</v>
      </c>
      <c r="B4739" t="s">
        <v>108</v>
      </c>
      <c r="C4739" t="str">
        <f>INDEX('airports-extended'!G:G,MATCH(Sheet1!A4739,'airports-extended'!D:D,0))</f>
        <v>16.757099151611328</v>
      </c>
      <c r="D4739" t="str">
        <f>INDEX('airports-extended'!H:H,MATCH(Sheet1!A4739,'airports-extended'!D:D,0))</f>
        <v>-99.75399780273438</v>
      </c>
      <c r="E4739" t="str">
        <f>INDEX('airports-extended'!G:G,MATCH(Sheet1!B4739,'airports-extended'!D:D,0))</f>
        <v>15.7425</v>
      </c>
      <c r="F4739" t="str">
        <f>INDEX('airports-extended'!H:H,MATCH(Sheet1!B4739,'airports-extended'!D:D,0))</f>
        <v>-86.852997</v>
      </c>
    </row>
    <row r="4740" spans="1:6">
      <c r="A4740" t="s">
        <v>78</v>
      </c>
      <c r="B4740" t="s">
        <v>52</v>
      </c>
      <c r="C4740" t="str">
        <f>INDEX('airports-extended'!G:G,MATCH(Sheet1!A4740,'airports-extended'!D:D,0))</f>
        <v>16.757099151611328</v>
      </c>
      <c r="D4740" t="str">
        <f>INDEX('airports-extended'!H:H,MATCH(Sheet1!A4740,'airports-extended'!D:D,0))</f>
        <v>-99.75399780273438</v>
      </c>
      <c r="E4740" t="str">
        <f>INDEX('airports-extended'!G:G,MATCH(Sheet1!B4740,'airports-extended'!D:D,0))</f>
        <v>70.1340026855</v>
      </c>
      <c r="F4740" t="str">
        <f>INDEX('airports-extended'!H:H,MATCH(Sheet1!B4740,'airports-extended'!D:D,0))</f>
        <v>-143.582000732</v>
      </c>
    </row>
    <row r="4741" spans="1:6">
      <c r="A4741" t="s">
        <v>78</v>
      </c>
      <c r="B4741" t="s">
        <v>106</v>
      </c>
      <c r="C4741" t="str">
        <f>INDEX('airports-extended'!G:G,MATCH(Sheet1!A4741,'airports-extended'!D:D,0))</f>
        <v>16.757099151611328</v>
      </c>
      <c r="D4741" t="str">
        <f>INDEX('airports-extended'!H:H,MATCH(Sheet1!A4741,'airports-extended'!D:D,0))</f>
        <v>-99.75399780273438</v>
      </c>
      <c r="E4741" t="str">
        <f>INDEX('airports-extended'!G:G,MATCH(Sheet1!B4741,'airports-extended'!D:D,0))</f>
        <v>-18.348499298095703</v>
      </c>
      <c r="F4741" t="str">
        <f>INDEX('airports-extended'!H:H,MATCH(Sheet1!B4741,'airports-extended'!D:D,0))</f>
        <v>-70.33869934082031</v>
      </c>
    </row>
    <row r="4742" spans="1:6">
      <c r="A4742" t="s">
        <v>78</v>
      </c>
      <c r="B4742" t="s">
        <v>52</v>
      </c>
      <c r="C4742" t="str">
        <f>INDEX('airports-extended'!G:G,MATCH(Sheet1!A4742,'airports-extended'!D:D,0))</f>
        <v>16.757099151611328</v>
      </c>
      <c r="D4742" t="str">
        <f>INDEX('airports-extended'!H:H,MATCH(Sheet1!A4742,'airports-extended'!D:D,0))</f>
        <v>-99.75399780273438</v>
      </c>
      <c r="E4742" t="str">
        <f>INDEX('airports-extended'!G:G,MATCH(Sheet1!B4742,'airports-extended'!D:D,0))</f>
        <v>70.1340026855</v>
      </c>
      <c r="F4742" t="str">
        <f>INDEX('airports-extended'!H:H,MATCH(Sheet1!B4742,'airports-extended'!D:D,0))</f>
        <v>-143.582000732</v>
      </c>
    </row>
    <row r="4743" spans="1:6">
      <c r="A4743" t="s">
        <v>78</v>
      </c>
      <c r="B4743" t="s">
        <v>81</v>
      </c>
      <c r="C4743" t="str">
        <f>INDEX('airports-extended'!G:G,MATCH(Sheet1!A4743,'airports-extended'!D:D,0))</f>
        <v>16.757099151611328</v>
      </c>
      <c r="D4743" t="str">
        <f>INDEX('airports-extended'!H:H,MATCH(Sheet1!A4743,'airports-extended'!D:D,0))</f>
        <v>-99.75399780273438</v>
      </c>
      <c r="E4743" t="str">
        <f>INDEX('airports-extended'!G:G,MATCH(Sheet1!B4743,'airports-extended'!D:D,0))</f>
        <v>9.163949</v>
      </c>
      <c r="F4743" t="str">
        <f>INDEX('airports-extended'!H:H,MATCH(Sheet1!B4743,'airports-extended'!D:D,0))</f>
        <v>-83.330171</v>
      </c>
    </row>
    <row r="4744" spans="1:6">
      <c r="A4744" t="s">
        <v>78</v>
      </c>
      <c r="B4744" t="s">
        <v>13</v>
      </c>
      <c r="C4744" t="str">
        <f>INDEX('airports-extended'!G:G,MATCH(Sheet1!A4744,'airports-extended'!D:D,0))</f>
        <v>16.757099151611328</v>
      </c>
      <c r="D4744" t="str">
        <f>INDEX('airports-extended'!H:H,MATCH(Sheet1!A4744,'airports-extended'!D:D,0))</f>
        <v>-99.75399780273438</v>
      </c>
      <c r="E4744" t="str">
        <f>INDEX('airports-extended'!G:G,MATCH(Sheet1!B4744,'airports-extended'!D:D,0))</f>
        <v>-1.2120699882507324</v>
      </c>
      <c r="F4744" t="str">
        <f>INDEX('airports-extended'!H:H,MATCH(Sheet1!B4744,'airports-extended'!D:D,0))</f>
        <v>-78.57460021972656</v>
      </c>
    </row>
    <row r="4745" spans="1:6">
      <c r="A4745" t="s">
        <v>78</v>
      </c>
      <c r="B4745" t="s">
        <v>71</v>
      </c>
      <c r="C4745" t="str">
        <f>INDEX('airports-extended'!G:G,MATCH(Sheet1!A4745,'airports-extended'!D:D,0))</f>
        <v>16.757099151611328</v>
      </c>
      <c r="D4745" t="str">
        <f>INDEX('airports-extended'!H:H,MATCH(Sheet1!A4745,'airports-extended'!D:D,0))</f>
        <v>-99.75399780273438</v>
      </c>
      <c r="E4745" t="str">
        <f>INDEX('airports-extended'!G:G,MATCH(Sheet1!B4745,'airports-extended'!D:D,0))</f>
        <v>46.48500061035156</v>
      </c>
      <c r="F4745" t="str">
        <f>INDEX('airports-extended'!H:H,MATCH(Sheet1!B4745,'airports-extended'!D:D,0))</f>
        <v>-84.5093994140625</v>
      </c>
    </row>
    <row r="4746" spans="1:6">
      <c r="A4746" t="s">
        <v>52</v>
      </c>
      <c r="B4746" t="s">
        <v>78</v>
      </c>
      <c r="C4746" t="str">
        <f>INDEX('airports-extended'!G:G,MATCH(Sheet1!A4746,'airports-extended'!D:D,0))</f>
        <v>70.1340026855</v>
      </c>
      <c r="D4746" t="str">
        <f>INDEX('airports-extended'!H:H,MATCH(Sheet1!A4746,'airports-extended'!D:D,0))</f>
        <v>-143.582000732</v>
      </c>
      <c r="E4746" t="str">
        <f>INDEX('airports-extended'!G:G,MATCH(Sheet1!B4746,'airports-extended'!D:D,0))</f>
        <v>16.757099151611328</v>
      </c>
      <c r="F4746" t="str">
        <f>INDEX('airports-extended'!H:H,MATCH(Sheet1!B4746,'airports-extended'!D:D,0))</f>
        <v>-99.75399780273438</v>
      </c>
    </row>
    <row r="4747" spans="1:6">
      <c r="A4747" t="s">
        <v>52</v>
      </c>
      <c r="B4747" t="s">
        <v>78</v>
      </c>
      <c r="C4747" t="str">
        <f>INDEX('airports-extended'!G:G,MATCH(Sheet1!A4747,'airports-extended'!D:D,0))</f>
        <v>70.1340026855</v>
      </c>
      <c r="D4747" t="str">
        <f>INDEX('airports-extended'!H:H,MATCH(Sheet1!A4747,'airports-extended'!D:D,0))</f>
        <v>-143.582000732</v>
      </c>
      <c r="E4747" t="str">
        <f>INDEX('airports-extended'!G:G,MATCH(Sheet1!B4747,'airports-extended'!D:D,0))</f>
        <v>16.757099151611328</v>
      </c>
      <c r="F4747" t="str">
        <f>INDEX('airports-extended'!H:H,MATCH(Sheet1!B4747,'airports-extended'!D:D,0))</f>
        <v>-99.75399780273438</v>
      </c>
    </row>
    <row r="4748" spans="1:6">
      <c r="A4748" t="s">
        <v>78</v>
      </c>
      <c r="B4748" t="s">
        <v>52</v>
      </c>
      <c r="C4748" t="str">
        <f>INDEX('airports-extended'!G:G,MATCH(Sheet1!A4748,'airports-extended'!D:D,0))</f>
        <v>16.757099151611328</v>
      </c>
      <c r="D4748" t="str">
        <f>INDEX('airports-extended'!H:H,MATCH(Sheet1!A4748,'airports-extended'!D:D,0))</f>
        <v>-99.75399780273438</v>
      </c>
      <c r="E4748" t="str">
        <f>INDEX('airports-extended'!G:G,MATCH(Sheet1!B4748,'airports-extended'!D:D,0))</f>
        <v>70.1340026855</v>
      </c>
      <c r="F4748" t="str">
        <f>INDEX('airports-extended'!H:H,MATCH(Sheet1!B4748,'airports-extended'!D:D,0))</f>
        <v>-143.582000732</v>
      </c>
    </row>
    <row r="4749" spans="1:6">
      <c r="A4749" t="s">
        <v>78</v>
      </c>
      <c r="B4749" t="s">
        <v>52</v>
      </c>
      <c r="C4749" t="str">
        <f>INDEX('airports-extended'!G:G,MATCH(Sheet1!A4749,'airports-extended'!D:D,0))</f>
        <v>16.757099151611328</v>
      </c>
      <c r="D4749" t="str">
        <f>INDEX('airports-extended'!H:H,MATCH(Sheet1!A4749,'airports-extended'!D:D,0))</f>
        <v>-99.75399780273438</v>
      </c>
      <c r="E4749" t="str">
        <f>INDEX('airports-extended'!G:G,MATCH(Sheet1!B4749,'airports-extended'!D:D,0))</f>
        <v>70.1340026855</v>
      </c>
      <c r="F4749" t="str">
        <f>INDEX('airports-extended'!H:H,MATCH(Sheet1!B4749,'airports-extended'!D:D,0))</f>
        <v>-143.582000732</v>
      </c>
    </row>
    <row r="4750" spans="1:6">
      <c r="A4750" t="s">
        <v>52</v>
      </c>
      <c r="B4750" t="s">
        <v>78</v>
      </c>
      <c r="C4750" t="str">
        <f>INDEX('airports-extended'!G:G,MATCH(Sheet1!A4750,'airports-extended'!D:D,0))</f>
        <v>70.1340026855</v>
      </c>
      <c r="D4750" t="str">
        <f>INDEX('airports-extended'!H:H,MATCH(Sheet1!A4750,'airports-extended'!D:D,0))</f>
        <v>-143.582000732</v>
      </c>
      <c r="E4750" t="str">
        <f>INDEX('airports-extended'!G:G,MATCH(Sheet1!B4750,'airports-extended'!D:D,0))</f>
        <v>16.757099151611328</v>
      </c>
      <c r="F4750" t="str">
        <f>INDEX('airports-extended'!H:H,MATCH(Sheet1!B4750,'airports-extended'!D:D,0))</f>
        <v>-99.75399780273438</v>
      </c>
    </row>
    <row r="4751" spans="1:6">
      <c r="A4751" t="s">
        <v>78</v>
      </c>
      <c r="B4751" t="s">
        <v>52</v>
      </c>
      <c r="C4751" t="str">
        <f>INDEX('airports-extended'!G:G,MATCH(Sheet1!A4751,'airports-extended'!D:D,0))</f>
        <v>16.757099151611328</v>
      </c>
      <c r="D4751" t="str">
        <f>INDEX('airports-extended'!H:H,MATCH(Sheet1!A4751,'airports-extended'!D:D,0))</f>
        <v>-99.75399780273438</v>
      </c>
      <c r="E4751" t="str">
        <f>INDEX('airports-extended'!G:G,MATCH(Sheet1!B4751,'airports-extended'!D:D,0))</f>
        <v>70.1340026855</v>
      </c>
      <c r="F4751" t="str">
        <f>INDEX('airports-extended'!H:H,MATCH(Sheet1!B4751,'airports-extended'!D:D,0))</f>
        <v>-143.582000732</v>
      </c>
    </row>
    <row r="4752" spans="1:6">
      <c r="A4752" t="s">
        <v>78</v>
      </c>
      <c r="B4752" t="s">
        <v>52</v>
      </c>
      <c r="C4752" t="str">
        <f>INDEX('airports-extended'!G:G,MATCH(Sheet1!A4752,'airports-extended'!D:D,0))</f>
        <v>16.757099151611328</v>
      </c>
      <c r="D4752" t="str">
        <f>INDEX('airports-extended'!H:H,MATCH(Sheet1!A4752,'airports-extended'!D:D,0))</f>
        <v>-99.75399780273438</v>
      </c>
      <c r="E4752" t="str">
        <f>INDEX('airports-extended'!G:G,MATCH(Sheet1!B4752,'airports-extended'!D:D,0))</f>
        <v>70.1340026855</v>
      </c>
      <c r="F4752" t="str">
        <f>INDEX('airports-extended'!H:H,MATCH(Sheet1!B4752,'airports-extended'!D:D,0))</f>
        <v>-143.582000732</v>
      </c>
    </row>
    <row r="4753" spans="1:6">
      <c r="A4753" t="s">
        <v>78</v>
      </c>
      <c r="B4753" t="s">
        <v>52</v>
      </c>
      <c r="C4753" t="str">
        <f>INDEX('airports-extended'!G:G,MATCH(Sheet1!A4753,'airports-extended'!D:D,0))</f>
        <v>16.757099151611328</v>
      </c>
      <c r="D4753" t="str">
        <f>INDEX('airports-extended'!H:H,MATCH(Sheet1!A4753,'airports-extended'!D:D,0))</f>
        <v>-99.75399780273438</v>
      </c>
      <c r="E4753" t="str">
        <f>INDEX('airports-extended'!G:G,MATCH(Sheet1!B4753,'airports-extended'!D:D,0))</f>
        <v>70.1340026855</v>
      </c>
      <c r="F4753" t="str">
        <f>INDEX('airports-extended'!H:H,MATCH(Sheet1!B4753,'airports-extended'!D:D,0))</f>
        <v>-143.582000732</v>
      </c>
    </row>
    <row r="4754" spans="1:6">
      <c r="A4754" t="s">
        <v>78</v>
      </c>
      <c r="B4754" t="s">
        <v>95</v>
      </c>
      <c r="C4754" t="str">
        <f>INDEX('airports-extended'!G:G,MATCH(Sheet1!A4754,'airports-extended'!D:D,0))</f>
        <v>16.757099151611328</v>
      </c>
      <c r="D4754" t="str">
        <f>INDEX('airports-extended'!H:H,MATCH(Sheet1!A4754,'airports-extended'!D:D,0))</f>
        <v>-99.75399780273438</v>
      </c>
      <c r="E4754" t="str">
        <f>INDEX('airports-extended'!G:G,MATCH(Sheet1!B4754,'airports-extended'!D:D,0))</f>
        <v>9.340849876403809</v>
      </c>
      <c r="F4754" t="str">
        <f>INDEX('airports-extended'!H:H,MATCH(Sheet1!B4754,'airports-extended'!D:D,0))</f>
        <v>-82.25080108642578</v>
      </c>
    </row>
    <row r="4755" spans="1:6">
      <c r="A4755" t="s">
        <v>78</v>
      </c>
      <c r="B4755" t="s">
        <v>52</v>
      </c>
      <c r="C4755" t="str">
        <f>INDEX('airports-extended'!G:G,MATCH(Sheet1!A4755,'airports-extended'!D:D,0))</f>
        <v>16.757099151611328</v>
      </c>
      <c r="D4755" t="str">
        <f>INDEX('airports-extended'!H:H,MATCH(Sheet1!A4755,'airports-extended'!D:D,0))</f>
        <v>-99.75399780273438</v>
      </c>
      <c r="E4755" t="str">
        <f>INDEX('airports-extended'!G:G,MATCH(Sheet1!B4755,'airports-extended'!D:D,0))</f>
        <v>70.1340026855</v>
      </c>
      <c r="F4755" t="str">
        <f>INDEX('airports-extended'!H:H,MATCH(Sheet1!B4755,'airports-extended'!D:D,0))</f>
        <v>-143.582000732</v>
      </c>
    </row>
    <row r="4756" spans="1:6">
      <c r="A4756" t="s">
        <v>78</v>
      </c>
      <c r="B4756" t="s">
        <v>52</v>
      </c>
      <c r="C4756" t="str">
        <f>INDEX('airports-extended'!G:G,MATCH(Sheet1!A4756,'airports-extended'!D:D,0))</f>
        <v>16.757099151611328</v>
      </c>
      <c r="D4756" t="str">
        <f>INDEX('airports-extended'!H:H,MATCH(Sheet1!A4756,'airports-extended'!D:D,0))</f>
        <v>-99.75399780273438</v>
      </c>
      <c r="E4756" t="str">
        <f>INDEX('airports-extended'!G:G,MATCH(Sheet1!B4756,'airports-extended'!D:D,0))</f>
        <v>70.1340026855</v>
      </c>
      <c r="F4756" t="str">
        <f>INDEX('airports-extended'!H:H,MATCH(Sheet1!B4756,'airports-extended'!D:D,0))</f>
        <v>-143.582000732</v>
      </c>
    </row>
    <row r="4757" spans="1:6">
      <c r="A4757" t="s">
        <v>42</v>
      </c>
      <c r="B4757" t="s">
        <v>78</v>
      </c>
      <c r="C4757" t="str">
        <f>INDEX('airports-extended'!G:G,MATCH(Sheet1!A4757,'airports-extended'!D:D,0))</f>
        <v>35.7647018433</v>
      </c>
      <c r="D4757" t="str">
        <f>INDEX('airports-extended'!H:H,MATCH(Sheet1!A4757,'airports-extended'!D:D,0))</f>
        <v>140.386001587</v>
      </c>
      <c r="E4757" t="str">
        <f>INDEX('airports-extended'!G:G,MATCH(Sheet1!B4757,'airports-extended'!D:D,0))</f>
        <v>16.757099151611328</v>
      </c>
      <c r="F4757" t="str">
        <f>INDEX('airports-extended'!H:H,MATCH(Sheet1!B4757,'airports-extended'!D:D,0))</f>
        <v>-99.75399780273438</v>
      </c>
    </row>
    <row r="4758" spans="1:6">
      <c r="A4758" t="s">
        <v>52</v>
      </c>
      <c r="B4758" t="s">
        <v>78</v>
      </c>
      <c r="C4758" t="str">
        <f>INDEX('airports-extended'!G:G,MATCH(Sheet1!A4758,'airports-extended'!D:D,0))</f>
        <v>70.1340026855</v>
      </c>
      <c r="D4758" t="str">
        <f>INDEX('airports-extended'!H:H,MATCH(Sheet1!A4758,'airports-extended'!D:D,0))</f>
        <v>-143.582000732</v>
      </c>
      <c r="E4758" t="str">
        <f>INDEX('airports-extended'!G:G,MATCH(Sheet1!B4758,'airports-extended'!D:D,0))</f>
        <v>16.757099151611328</v>
      </c>
      <c r="F4758" t="str">
        <f>INDEX('airports-extended'!H:H,MATCH(Sheet1!B4758,'airports-extended'!D:D,0))</f>
        <v>-99.75399780273438</v>
      </c>
    </row>
    <row r="4759" spans="1:6">
      <c r="A4759" t="s">
        <v>52</v>
      </c>
      <c r="B4759" t="s">
        <v>78</v>
      </c>
      <c r="C4759" t="str">
        <f>INDEX('airports-extended'!G:G,MATCH(Sheet1!A4759,'airports-extended'!D:D,0))</f>
        <v>70.1340026855</v>
      </c>
      <c r="D4759" t="str">
        <f>INDEX('airports-extended'!H:H,MATCH(Sheet1!A4759,'airports-extended'!D:D,0))</f>
        <v>-143.582000732</v>
      </c>
      <c r="E4759" t="str">
        <f>INDEX('airports-extended'!G:G,MATCH(Sheet1!B4759,'airports-extended'!D:D,0))</f>
        <v>16.757099151611328</v>
      </c>
      <c r="F4759" t="str">
        <f>INDEX('airports-extended'!H:H,MATCH(Sheet1!B4759,'airports-extended'!D:D,0))</f>
        <v>-99.75399780273438</v>
      </c>
    </row>
    <row r="4760" spans="1:6">
      <c r="A4760" t="s">
        <v>52</v>
      </c>
      <c r="B4760" t="s">
        <v>78</v>
      </c>
      <c r="C4760" t="str">
        <f>INDEX('airports-extended'!G:G,MATCH(Sheet1!A4760,'airports-extended'!D:D,0))</f>
        <v>70.1340026855</v>
      </c>
      <c r="D4760" t="str">
        <f>INDEX('airports-extended'!H:H,MATCH(Sheet1!A4760,'airports-extended'!D:D,0))</f>
        <v>-143.582000732</v>
      </c>
      <c r="E4760" t="str">
        <f>INDEX('airports-extended'!G:G,MATCH(Sheet1!B4760,'airports-extended'!D:D,0))</f>
        <v>16.757099151611328</v>
      </c>
      <c r="F4760" t="str">
        <f>INDEX('airports-extended'!H:H,MATCH(Sheet1!B4760,'airports-extended'!D:D,0))</f>
        <v>-99.75399780273438</v>
      </c>
    </row>
    <row r="4761" spans="1:6">
      <c r="A4761" t="s">
        <v>116</v>
      </c>
      <c r="B4761" t="s">
        <v>95</v>
      </c>
      <c r="C4761" t="str">
        <f>INDEX('airports-extended'!G:G,MATCH(Sheet1!A4761,'airports-extended'!D:D,0))</f>
        <v>18.271099090576172</v>
      </c>
      <c r="D4761" t="str">
        <f>INDEX('airports-extended'!H:H,MATCH(Sheet1!A4761,'airports-extended'!D:D,0))</f>
        <v>-73.78829956054688</v>
      </c>
      <c r="E4761" t="str">
        <f>INDEX('airports-extended'!G:G,MATCH(Sheet1!B4761,'airports-extended'!D:D,0))</f>
        <v>9.340849876403809</v>
      </c>
      <c r="F4761" t="str">
        <f>INDEX('airports-extended'!H:H,MATCH(Sheet1!B4761,'airports-extended'!D:D,0))</f>
        <v>-82.25080108642578</v>
      </c>
    </row>
    <row r="4762" spans="1:6">
      <c r="A4762" t="s">
        <v>52</v>
      </c>
      <c r="B4762" t="s">
        <v>78</v>
      </c>
      <c r="C4762" t="str">
        <f>INDEX('airports-extended'!G:G,MATCH(Sheet1!A4762,'airports-extended'!D:D,0))</f>
        <v>70.1340026855</v>
      </c>
      <c r="D4762" t="str">
        <f>INDEX('airports-extended'!H:H,MATCH(Sheet1!A4762,'airports-extended'!D:D,0))</f>
        <v>-143.582000732</v>
      </c>
      <c r="E4762" t="str">
        <f>INDEX('airports-extended'!G:G,MATCH(Sheet1!B4762,'airports-extended'!D:D,0))</f>
        <v>16.757099151611328</v>
      </c>
      <c r="F4762" t="str">
        <f>INDEX('airports-extended'!H:H,MATCH(Sheet1!B4762,'airports-extended'!D:D,0))</f>
        <v>-99.75399780273438</v>
      </c>
    </row>
    <row r="4763" spans="1:6">
      <c r="A4763" t="s">
        <v>115</v>
      </c>
      <c r="B4763" t="s">
        <v>95</v>
      </c>
      <c r="C4763" t="str">
        <f>INDEX('airports-extended'!G:G,MATCH(Sheet1!A4763,'airports-extended'!D:D,0))</f>
        <v>11.149700164794922</v>
      </c>
      <c r="D4763" t="str">
        <f>INDEX('airports-extended'!H:H,MATCH(Sheet1!A4763,'airports-extended'!D:D,0))</f>
        <v>-60.83219909667969</v>
      </c>
      <c r="E4763" t="str">
        <f>INDEX('airports-extended'!G:G,MATCH(Sheet1!B4763,'airports-extended'!D:D,0))</f>
        <v>9.340849876403809</v>
      </c>
      <c r="F4763" t="str">
        <f>INDEX('airports-extended'!H:H,MATCH(Sheet1!B4763,'airports-extended'!D:D,0))</f>
        <v>-82.25080108642578</v>
      </c>
    </row>
    <row r="4764" spans="1:6">
      <c r="A4764" t="s">
        <v>95</v>
      </c>
      <c r="B4764" t="s">
        <v>78</v>
      </c>
      <c r="C4764" t="str">
        <f>INDEX('airports-extended'!G:G,MATCH(Sheet1!A4764,'airports-extended'!D:D,0))</f>
        <v>9.340849876403809</v>
      </c>
      <c r="D4764" t="str">
        <f>INDEX('airports-extended'!H:H,MATCH(Sheet1!A4764,'airports-extended'!D:D,0))</f>
        <v>-82.25080108642578</v>
      </c>
      <c r="E4764" t="str">
        <f>INDEX('airports-extended'!G:G,MATCH(Sheet1!B4764,'airports-extended'!D:D,0))</f>
        <v>16.757099151611328</v>
      </c>
      <c r="F4764" t="str">
        <f>INDEX('airports-extended'!H:H,MATCH(Sheet1!B4764,'airports-extended'!D:D,0))</f>
        <v>-99.75399780273438</v>
      </c>
    </row>
    <row r="4765" spans="1:6">
      <c r="A4765" t="s">
        <v>95</v>
      </c>
      <c r="B4765" t="s">
        <v>78</v>
      </c>
      <c r="C4765" t="str">
        <f>INDEX('airports-extended'!G:G,MATCH(Sheet1!A4765,'airports-extended'!D:D,0))</f>
        <v>9.340849876403809</v>
      </c>
      <c r="D4765" t="str">
        <f>INDEX('airports-extended'!H:H,MATCH(Sheet1!A4765,'airports-extended'!D:D,0))</f>
        <v>-82.25080108642578</v>
      </c>
      <c r="E4765" t="str">
        <f>INDEX('airports-extended'!G:G,MATCH(Sheet1!B4765,'airports-extended'!D:D,0))</f>
        <v>16.757099151611328</v>
      </c>
      <c r="F4765" t="str">
        <f>INDEX('airports-extended'!H:H,MATCH(Sheet1!B4765,'airports-extended'!D:D,0))</f>
        <v>-99.75399780273438</v>
      </c>
    </row>
    <row r="4766" spans="1:6">
      <c r="A4766" t="s">
        <v>95</v>
      </c>
      <c r="B4766" t="s">
        <v>78</v>
      </c>
      <c r="C4766" t="str">
        <f>INDEX('airports-extended'!G:G,MATCH(Sheet1!A4766,'airports-extended'!D:D,0))</f>
        <v>9.340849876403809</v>
      </c>
      <c r="D4766" t="str">
        <f>INDEX('airports-extended'!H:H,MATCH(Sheet1!A4766,'airports-extended'!D:D,0))</f>
        <v>-82.25080108642578</v>
      </c>
      <c r="E4766" t="str">
        <f>INDEX('airports-extended'!G:G,MATCH(Sheet1!B4766,'airports-extended'!D:D,0))</f>
        <v>16.757099151611328</v>
      </c>
      <c r="F4766" t="str">
        <f>INDEX('airports-extended'!H:H,MATCH(Sheet1!B4766,'airports-extended'!D:D,0))</f>
        <v>-99.75399780273438</v>
      </c>
    </row>
    <row r="4767" spans="1:6">
      <c r="A4767" t="s">
        <v>95</v>
      </c>
      <c r="B4767" t="s">
        <v>78</v>
      </c>
      <c r="C4767" t="str">
        <f>INDEX('airports-extended'!G:G,MATCH(Sheet1!A4767,'airports-extended'!D:D,0))</f>
        <v>9.340849876403809</v>
      </c>
      <c r="D4767" t="str">
        <f>INDEX('airports-extended'!H:H,MATCH(Sheet1!A4767,'airports-extended'!D:D,0))</f>
        <v>-82.25080108642578</v>
      </c>
      <c r="E4767" t="str">
        <f>INDEX('airports-extended'!G:G,MATCH(Sheet1!B4767,'airports-extended'!D:D,0))</f>
        <v>16.757099151611328</v>
      </c>
      <c r="F4767" t="str">
        <f>INDEX('airports-extended'!H:H,MATCH(Sheet1!B4767,'airports-extended'!D:D,0))</f>
        <v>-99.75399780273438</v>
      </c>
    </row>
    <row r="4768" spans="1:6">
      <c r="A4768" t="s">
        <v>95</v>
      </c>
      <c r="B4768" t="s">
        <v>116</v>
      </c>
      <c r="C4768" t="str">
        <f>INDEX('airports-extended'!G:G,MATCH(Sheet1!A4768,'airports-extended'!D:D,0))</f>
        <v>9.340849876403809</v>
      </c>
      <c r="D4768" t="str">
        <f>INDEX('airports-extended'!H:H,MATCH(Sheet1!A4768,'airports-extended'!D:D,0))</f>
        <v>-82.25080108642578</v>
      </c>
      <c r="E4768" t="str">
        <f>INDEX('airports-extended'!G:G,MATCH(Sheet1!B4768,'airports-extended'!D:D,0))</f>
        <v>18.271099090576172</v>
      </c>
      <c r="F4768" t="str">
        <f>INDEX('airports-extended'!H:H,MATCH(Sheet1!B4768,'airports-extended'!D:D,0))</f>
        <v>-73.78829956054688</v>
      </c>
    </row>
    <row r="4769" spans="1:6">
      <c r="A4769" t="s">
        <v>95</v>
      </c>
      <c r="B4769" t="s">
        <v>115</v>
      </c>
      <c r="C4769" t="str">
        <f>INDEX('airports-extended'!G:G,MATCH(Sheet1!A4769,'airports-extended'!D:D,0))</f>
        <v>9.340849876403809</v>
      </c>
      <c r="D4769" t="str">
        <f>INDEX('airports-extended'!H:H,MATCH(Sheet1!A4769,'airports-extended'!D:D,0))</f>
        <v>-82.25080108642578</v>
      </c>
      <c r="E4769" t="str">
        <f>INDEX('airports-extended'!G:G,MATCH(Sheet1!B4769,'airports-extended'!D:D,0))</f>
        <v>11.149700164794922</v>
      </c>
      <c r="F4769" t="str">
        <f>INDEX('airports-extended'!H:H,MATCH(Sheet1!B4769,'airports-extended'!D:D,0))</f>
        <v>-60.83219909667969</v>
      </c>
    </row>
    <row r="4770" spans="1:6">
      <c r="A4770" t="s">
        <v>40</v>
      </c>
      <c r="B4770" t="s">
        <v>78</v>
      </c>
      <c r="C4770" t="str">
        <f>INDEX('airports-extended'!G:G,MATCH(Sheet1!A4770,'airports-extended'!D:D,0))</f>
        <v>40.080101013183594</v>
      </c>
      <c r="D4770" t="str">
        <f>INDEX('airports-extended'!H:H,MATCH(Sheet1!A4770,'airports-extended'!D:D,0))</f>
        <v>116.58499908447266</v>
      </c>
      <c r="E4770" t="str">
        <f>INDEX('airports-extended'!G:G,MATCH(Sheet1!B4770,'airports-extended'!D:D,0))</f>
        <v>16.757099151611328</v>
      </c>
      <c r="F4770" t="str">
        <f>INDEX('airports-extended'!H:H,MATCH(Sheet1!B4770,'airports-extended'!D:D,0))</f>
        <v>-99.75399780273438</v>
      </c>
    </row>
    <row r="4771" spans="1:6">
      <c r="A4771" t="s">
        <v>78</v>
      </c>
      <c r="B4771" t="s">
        <v>52</v>
      </c>
      <c r="C4771" t="str">
        <f>INDEX('airports-extended'!G:G,MATCH(Sheet1!A4771,'airports-extended'!D:D,0))</f>
        <v>16.757099151611328</v>
      </c>
      <c r="D4771" t="str">
        <f>INDEX('airports-extended'!H:H,MATCH(Sheet1!A4771,'airports-extended'!D:D,0))</f>
        <v>-99.75399780273438</v>
      </c>
      <c r="E4771" t="str">
        <f>INDEX('airports-extended'!G:G,MATCH(Sheet1!B4771,'airports-extended'!D:D,0))</f>
        <v>70.1340026855</v>
      </c>
      <c r="F4771" t="str">
        <f>INDEX('airports-extended'!H:H,MATCH(Sheet1!B4771,'airports-extended'!D:D,0))</f>
        <v>-143.582000732</v>
      </c>
    </row>
    <row r="4772" spans="1:6">
      <c r="A4772" t="s">
        <v>78</v>
      </c>
      <c r="B4772" t="s">
        <v>52</v>
      </c>
      <c r="C4772" t="str">
        <f>INDEX('airports-extended'!G:G,MATCH(Sheet1!A4772,'airports-extended'!D:D,0))</f>
        <v>16.757099151611328</v>
      </c>
      <c r="D4772" t="str">
        <f>INDEX('airports-extended'!H:H,MATCH(Sheet1!A4772,'airports-extended'!D:D,0))</f>
        <v>-99.75399780273438</v>
      </c>
      <c r="E4772" t="str">
        <f>INDEX('airports-extended'!G:G,MATCH(Sheet1!B4772,'airports-extended'!D:D,0))</f>
        <v>70.1340026855</v>
      </c>
      <c r="F4772" t="str">
        <f>INDEX('airports-extended'!H:H,MATCH(Sheet1!B4772,'airports-extended'!D:D,0))</f>
        <v>-143.582000732</v>
      </c>
    </row>
    <row r="4773" spans="1:6">
      <c r="A4773" t="s">
        <v>78</v>
      </c>
      <c r="B4773" t="s">
        <v>52</v>
      </c>
      <c r="C4773" t="str">
        <f>INDEX('airports-extended'!G:G,MATCH(Sheet1!A4773,'airports-extended'!D:D,0))</f>
        <v>16.757099151611328</v>
      </c>
      <c r="D4773" t="str">
        <f>INDEX('airports-extended'!H:H,MATCH(Sheet1!A4773,'airports-extended'!D:D,0))</f>
        <v>-99.75399780273438</v>
      </c>
      <c r="E4773" t="str">
        <f>INDEX('airports-extended'!G:G,MATCH(Sheet1!B4773,'airports-extended'!D:D,0))</f>
        <v>70.1340026855</v>
      </c>
      <c r="F4773" t="str">
        <f>INDEX('airports-extended'!H:H,MATCH(Sheet1!B4773,'airports-extended'!D:D,0))</f>
        <v>-143.582000732</v>
      </c>
    </row>
    <row r="4774" spans="1:6">
      <c r="A4774" t="s">
        <v>78</v>
      </c>
      <c r="B4774" t="s">
        <v>52</v>
      </c>
      <c r="C4774" t="str">
        <f>INDEX('airports-extended'!G:G,MATCH(Sheet1!A4774,'airports-extended'!D:D,0))</f>
        <v>16.757099151611328</v>
      </c>
      <c r="D4774" t="str">
        <f>INDEX('airports-extended'!H:H,MATCH(Sheet1!A4774,'airports-extended'!D:D,0))</f>
        <v>-99.75399780273438</v>
      </c>
      <c r="E4774" t="str">
        <f>INDEX('airports-extended'!G:G,MATCH(Sheet1!B4774,'airports-extended'!D:D,0))</f>
        <v>70.1340026855</v>
      </c>
      <c r="F4774" t="str">
        <f>INDEX('airports-extended'!H:H,MATCH(Sheet1!B4774,'airports-extended'!D:D,0))</f>
        <v>-143.582000732</v>
      </c>
    </row>
    <row r="4775" spans="1:6">
      <c r="A4775" t="s">
        <v>78</v>
      </c>
      <c r="B4775" t="s">
        <v>52</v>
      </c>
      <c r="C4775" t="str">
        <f>INDEX('airports-extended'!G:G,MATCH(Sheet1!A4775,'airports-extended'!D:D,0))</f>
        <v>16.757099151611328</v>
      </c>
      <c r="D4775" t="str">
        <f>INDEX('airports-extended'!H:H,MATCH(Sheet1!A4775,'airports-extended'!D:D,0))</f>
        <v>-99.75399780273438</v>
      </c>
      <c r="E4775" t="str">
        <f>INDEX('airports-extended'!G:G,MATCH(Sheet1!B4775,'airports-extended'!D:D,0))</f>
        <v>70.1340026855</v>
      </c>
      <c r="F4775" t="str">
        <f>INDEX('airports-extended'!H:H,MATCH(Sheet1!B4775,'airports-extended'!D:D,0))</f>
        <v>-143.582000732</v>
      </c>
    </row>
    <row r="4776" spans="1:6">
      <c r="A4776" t="s">
        <v>52</v>
      </c>
      <c r="B4776" t="s">
        <v>78</v>
      </c>
      <c r="C4776" t="str">
        <f>INDEX('airports-extended'!G:G,MATCH(Sheet1!A4776,'airports-extended'!D:D,0))</f>
        <v>70.1340026855</v>
      </c>
      <c r="D4776" t="str">
        <f>INDEX('airports-extended'!H:H,MATCH(Sheet1!A4776,'airports-extended'!D:D,0))</f>
        <v>-143.582000732</v>
      </c>
      <c r="E4776" t="str">
        <f>INDEX('airports-extended'!G:G,MATCH(Sheet1!B4776,'airports-extended'!D:D,0))</f>
        <v>16.757099151611328</v>
      </c>
      <c r="F4776" t="str">
        <f>INDEX('airports-extended'!H:H,MATCH(Sheet1!B4776,'airports-extended'!D:D,0))</f>
        <v>-99.75399780273438</v>
      </c>
    </row>
    <row r="4777" spans="1:6">
      <c r="A4777" t="s">
        <v>146</v>
      </c>
      <c r="B4777" t="s">
        <v>78</v>
      </c>
      <c r="C4777" t="str">
        <f>INDEX('airports-extended'!G:G,MATCH(Sheet1!A4777,'airports-extended'!D:D,0))</f>
        <v>13.4409</v>
      </c>
      <c r="D4777" t="str">
        <f>INDEX('airports-extended'!H:H,MATCH(Sheet1!A4777,'airports-extended'!D:D,0))</f>
        <v>-89.055702</v>
      </c>
      <c r="E4777" t="str">
        <f>INDEX('airports-extended'!G:G,MATCH(Sheet1!B4777,'airports-extended'!D:D,0))</f>
        <v>16.757099151611328</v>
      </c>
      <c r="F4777" t="str">
        <f>INDEX('airports-extended'!H:H,MATCH(Sheet1!B4777,'airports-extended'!D:D,0))</f>
        <v>-99.75399780273438</v>
      </c>
    </row>
    <row r="4778" spans="1:6">
      <c r="A4778" t="s">
        <v>52</v>
      </c>
      <c r="B4778" t="s">
        <v>78</v>
      </c>
      <c r="C4778" t="str">
        <f>INDEX('airports-extended'!G:G,MATCH(Sheet1!A4778,'airports-extended'!D:D,0))</f>
        <v>70.1340026855</v>
      </c>
      <c r="D4778" t="str">
        <f>INDEX('airports-extended'!H:H,MATCH(Sheet1!A4778,'airports-extended'!D:D,0))</f>
        <v>-143.582000732</v>
      </c>
      <c r="E4778" t="str">
        <f>INDEX('airports-extended'!G:G,MATCH(Sheet1!B4778,'airports-extended'!D:D,0))</f>
        <v>16.757099151611328</v>
      </c>
      <c r="F4778" t="str">
        <f>INDEX('airports-extended'!H:H,MATCH(Sheet1!B4778,'airports-extended'!D:D,0))</f>
        <v>-99.75399780273438</v>
      </c>
    </row>
    <row r="4779" spans="1:6">
      <c r="A4779" t="s">
        <v>108</v>
      </c>
      <c r="B4779" t="s">
        <v>78</v>
      </c>
      <c r="C4779" t="str">
        <f>INDEX('airports-extended'!G:G,MATCH(Sheet1!A4779,'airports-extended'!D:D,0))</f>
        <v>15.7425</v>
      </c>
      <c r="D4779" t="str">
        <f>INDEX('airports-extended'!H:H,MATCH(Sheet1!A4779,'airports-extended'!D:D,0))</f>
        <v>-86.852997</v>
      </c>
      <c r="E4779" t="str">
        <f>INDEX('airports-extended'!G:G,MATCH(Sheet1!B4779,'airports-extended'!D:D,0))</f>
        <v>16.757099151611328</v>
      </c>
      <c r="F4779" t="str">
        <f>INDEX('airports-extended'!H:H,MATCH(Sheet1!B4779,'airports-extended'!D:D,0))</f>
        <v>-99.75399780273438</v>
      </c>
    </row>
    <row r="4780" spans="1:6">
      <c r="A4780" t="s">
        <v>52</v>
      </c>
      <c r="B4780" t="s">
        <v>78</v>
      </c>
      <c r="C4780" t="str">
        <f>INDEX('airports-extended'!G:G,MATCH(Sheet1!A4780,'airports-extended'!D:D,0))</f>
        <v>70.1340026855</v>
      </c>
      <c r="D4780" t="str">
        <f>INDEX('airports-extended'!H:H,MATCH(Sheet1!A4780,'airports-extended'!D:D,0))</f>
        <v>-143.582000732</v>
      </c>
      <c r="E4780" t="str">
        <f>INDEX('airports-extended'!G:G,MATCH(Sheet1!B4780,'airports-extended'!D:D,0))</f>
        <v>16.757099151611328</v>
      </c>
      <c r="F4780" t="str">
        <f>INDEX('airports-extended'!H:H,MATCH(Sheet1!B4780,'airports-extended'!D:D,0))</f>
        <v>-99.75399780273438</v>
      </c>
    </row>
    <row r="4781" spans="1:6">
      <c r="A4781" t="s">
        <v>52</v>
      </c>
      <c r="B4781" t="s">
        <v>78</v>
      </c>
      <c r="C4781" t="str">
        <f>INDEX('airports-extended'!G:G,MATCH(Sheet1!A4781,'airports-extended'!D:D,0))</f>
        <v>70.1340026855</v>
      </c>
      <c r="D4781" t="str">
        <f>INDEX('airports-extended'!H:H,MATCH(Sheet1!A4781,'airports-extended'!D:D,0))</f>
        <v>-143.582000732</v>
      </c>
      <c r="E4781" t="str">
        <f>INDEX('airports-extended'!G:G,MATCH(Sheet1!B4781,'airports-extended'!D:D,0))</f>
        <v>16.757099151611328</v>
      </c>
      <c r="F4781" t="str">
        <f>INDEX('airports-extended'!H:H,MATCH(Sheet1!B4781,'airports-extended'!D:D,0))</f>
        <v>-99.75399780273438</v>
      </c>
    </row>
    <row r="4782" spans="1:6">
      <c r="A4782" t="s">
        <v>106</v>
      </c>
      <c r="B4782" t="s">
        <v>78</v>
      </c>
      <c r="C4782" t="str">
        <f>INDEX('airports-extended'!G:G,MATCH(Sheet1!A4782,'airports-extended'!D:D,0))</f>
        <v>-18.348499298095703</v>
      </c>
      <c r="D4782" t="str">
        <f>INDEX('airports-extended'!H:H,MATCH(Sheet1!A4782,'airports-extended'!D:D,0))</f>
        <v>-70.33869934082031</v>
      </c>
      <c r="E4782" t="str">
        <f>INDEX('airports-extended'!G:G,MATCH(Sheet1!B4782,'airports-extended'!D:D,0))</f>
        <v>16.757099151611328</v>
      </c>
      <c r="F4782" t="str">
        <f>INDEX('airports-extended'!H:H,MATCH(Sheet1!B4782,'airports-extended'!D:D,0))</f>
        <v>-99.75399780273438</v>
      </c>
    </row>
    <row r="4783" spans="1:6">
      <c r="A4783" t="s">
        <v>52</v>
      </c>
      <c r="B4783" t="s">
        <v>78</v>
      </c>
      <c r="C4783" t="str">
        <f>INDEX('airports-extended'!G:G,MATCH(Sheet1!A4783,'airports-extended'!D:D,0))</f>
        <v>70.1340026855</v>
      </c>
      <c r="D4783" t="str">
        <f>INDEX('airports-extended'!H:H,MATCH(Sheet1!A4783,'airports-extended'!D:D,0))</f>
        <v>-143.582000732</v>
      </c>
      <c r="E4783" t="str">
        <f>INDEX('airports-extended'!G:G,MATCH(Sheet1!B4783,'airports-extended'!D:D,0))</f>
        <v>16.757099151611328</v>
      </c>
      <c r="F4783" t="str">
        <f>INDEX('airports-extended'!H:H,MATCH(Sheet1!B4783,'airports-extended'!D:D,0))</f>
        <v>-99.75399780273438</v>
      </c>
    </row>
    <row r="4784" spans="1:6">
      <c r="A4784" t="s">
        <v>52</v>
      </c>
      <c r="B4784" t="s">
        <v>78</v>
      </c>
      <c r="C4784" t="str">
        <f>INDEX('airports-extended'!G:G,MATCH(Sheet1!A4784,'airports-extended'!D:D,0))</f>
        <v>70.1340026855</v>
      </c>
      <c r="D4784" t="str">
        <f>INDEX('airports-extended'!H:H,MATCH(Sheet1!A4784,'airports-extended'!D:D,0))</f>
        <v>-143.582000732</v>
      </c>
      <c r="E4784" t="str">
        <f>INDEX('airports-extended'!G:G,MATCH(Sheet1!B4784,'airports-extended'!D:D,0))</f>
        <v>16.757099151611328</v>
      </c>
      <c r="F4784" t="str">
        <f>INDEX('airports-extended'!H:H,MATCH(Sheet1!B4784,'airports-extended'!D:D,0))</f>
        <v>-99.75399780273438</v>
      </c>
    </row>
    <row r="4785" spans="1:6">
      <c r="A4785" t="s">
        <v>52</v>
      </c>
      <c r="B4785" t="s">
        <v>78</v>
      </c>
      <c r="C4785" t="str">
        <f>INDEX('airports-extended'!G:G,MATCH(Sheet1!A4785,'airports-extended'!D:D,0))</f>
        <v>70.1340026855</v>
      </c>
      <c r="D4785" t="str">
        <f>INDEX('airports-extended'!H:H,MATCH(Sheet1!A4785,'airports-extended'!D:D,0))</f>
        <v>-143.582000732</v>
      </c>
      <c r="E4785" t="str">
        <f>INDEX('airports-extended'!G:G,MATCH(Sheet1!B4785,'airports-extended'!D:D,0))</f>
        <v>16.757099151611328</v>
      </c>
      <c r="F4785" t="str">
        <f>INDEX('airports-extended'!H:H,MATCH(Sheet1!B4785,'airports-extended'!D:D,0))</f>
        <v>-99.75399780273438</v>
      </c>
    </row>
    <row r="4786" spans="1:6">
      <c r="A4786" t="s">
        <v>52</v>
      </c>
      <c r="B4786" t="s">
        <v>78</v>
      </c>
      <c r="C4786" t="str">
        <f>INDEX('airports-extended'!G:G,MATCH(Sheet1!A4786,'airports-extended'!D:D,0))</f>
        <v>70.1340026855</v>
      </c>
      <c r="D4786" t="str">
        <f>INDEX('airports-extended'!H:H,MATCH(Sheet1!A4786,'airports-extended'!D:D,0))</f>
        <v>-143.582000732</v>
      </c>
      <c r="E4786" t="str">
        <f>INDEX('airports-extended'!G:G,MATCH(Sheet1!B4786,'airports-extended'!D:D,0))</f>
        <v>16.757099151611328</v>
      </c>
      <c r="F4786" t="str">
        <f>INDEX('airports-extended'!H:H,MATCH(Sheet1!B4786,'airports-extended'!D:D,0))</f>
        <v>-99.75399780273438</v>
      </c>
    </row>
    <row r="4787" spans="1:6">
      <c r="A4787" t="s">
        <v>52</v>
      </c>
      <c r="B4787" t="s">
        <v>78</v>
      </c>
      <c r="C4787" t="str">
        <f>INDEX('airports-extended'!G:G,MATCH(Sheet1!A4787,'airports-extended'!D:D,0))</f>
        <v>70.1340026855</v>
      </c>
      <c r="D4787" t="str">
        <f>INDEX('airports-extended'!H:H,MATCH(Sheet1!A4787,'airports-extended'!D:D,0))</f>
        <v>-143.582000732</v>
      </c>
      <c r="E4787" t="str">
        <f>INDEX('airports-extended'!G:G,MATCH(Sheet1!B4787,'airports-extended'!D:D,0))</f>
        <v>16.757099151611328</v>
      </c>
      <c r="F4787" t="str">
        <f>INDEX('airports-extended'!H:H,MATCH(Sheet1!B4787,'airports-extended'!D:D,0))</f>
        <v>-99.75399780273438</v>
      </c>
    </row>
    <row r="4788" spans="1:6">
      <c r="A4788" t="s">
        <v>52</v>
      </c>
      <c r="B4788" t="s">
        <v>78</v>
      </c>
      <c r="C4788" t="str">
        <f>INDEX('airports-extended'!G:G,MATCH(Sheet1!A4788,'airports-extended'!D:D,0))</f>
        <v>70.1340026855</v>
      </c>
      <c r="D4788" t="str">
        <f>INDEX('airports-extended'!H:H,MATCH(Sheet1!A4788,'airports-extended'!D:D,0))</f>
        <v>-143.582000732</v>
      </c>
      <c r="E4788" t="str">
        <f>INDEX('airports-extended'!G:G,MATCH(Sheet1!B4788,'airports-extended'!D:D,0))</f>
        <v>16.757099151611328</v>
      </c>
      <c r="F4788" t="str">
        <f>INDEX('airports-extended'!H:H,MATCH(Sheet1!B4788,'airports-extended'!D:D,0))</f>
        <v>-99.75399780273438</v>
      </c>
    </row>
    <row r="4789" spans="1:6">
      <c r="A4789" t="s">
        <v>52</v>
      </c>
      <c r="B4789" t="s">
        <v>78</v>
      </c>
      <c r="C4789" t="str">
        <f>INDEX('airports-extended'!G:G,MATCH(Sheet1!A4789,'airports-extended'!D:D,0))</f>
        <v>70.1340026855</v>
      </c>
      <c r="D4789" t="str">
        <f>INDEX('airports-extended'!H:H,MATCH(Sheet1!A4789,'airports-extended'!D:D,0))</f>
        <v>-143.582000732</v>
      </c>
      <c r="E4789" t="str">
        <f>INDEX('airports-extended'!G:G,MATCH(Sheet1!B4789,'airports-extended'!D:D,0))</f>
        <v>16.757099151611328</v>
      </c>
      <c r="F4789" t="str">
        <f>INDEX('airports-extended'!H:H,MATCH(Sheet1!B4789,'airports-extended'!D:D,0))</f>
        <v>-99.75399780273438</v>
      </c>
    </row>
    <row r="4790" spans="1:6">
      <c r="A4790" t="s">
        <v>52</v>
      </c>
      <c r="B4790" t="s">
        <v>78</v>
      </c>
      <c r="C4790" t="str">
        <f>INDEX('airports-extended'!G:G,MATCH(Sheet1!A4790,'airports-extended'!D:D,0))</f>
        <v>70.1340026855</v>
      </c>
      <c r="D4790" t="str">
        <f>INDEX('airports-extended'!H:H,MATCH(Sheet1!A4790,'airports-extended'!D:D,0))</f>
        <v>-143.582000732</v>
      </c>
      <c r="E4790" t="str">
        <f>INDEX('airports-extended'!G:G,MATCH(Sheet1!B4790,'airports-extended'!D:D,0))</f>
        <v>16.757099151611328</v>
      </c>
      <c r="F4790" t="str">
        <f>INDEX('airports-extended'!H:H,MATCH(Sheet1!B4790,'airports-extended'!D:D,0))</f>
        <v>-99.75399780273438</v>
      </c>
    </row>
    <row r="4791" spans="1:6">
      <c r="A4791" t="s">
        <v>78</v>
      </c>
      <c r="B4791" t="s">
        <v>52</v>
      </c>
      <c r="C4791" t="str">
        <f>INDEX('airports-extended'!G:G,MATCH(Sheet1!A4791,'airports-extended'!D:D,0))</f>
        <v>16.757099151611328</v>
      </c>
      <c r="D4791" t="str">
        <f>INDEX('airports-extended'!H:H,MATCH(Sheet1!A4791,'airports-extended'!D:D,0))</f>
        <v>-99.75399780273438</v>
      </c>
      <c r="E4791" t="str">
        <f>INDEX('airports-extended'!G:G,MATCH(Sheet1!B4791,'airports-extended'!D:D,0))</f>
        <v>70.1340026855</v>
      </c>
      <c r="F4791" t="str">
        <f>INDEX('airports-extended'!H:H,MATCH(Sheet1!B4791,'airports-extended'!D:D,0))</f>
        <v>-143.582000732</v>
      </c>
    </row>
    <row r="4792" spans="1:6">
      <c r="A4792" t="s">
        <v>78</v>
      </c>
      <c r="B4792" t="s">
        <v>52</v>
      </c>
      <c r="C4792" t="str">
        <f>INDEX('airports-extended'!G:G,MATCH(Sheet1!A4792,'airports-extended'!D:D,0))</f>
        <v>16.757099151611328</v>
      </c>
      <c r="D4792" t="str">
        <f>INDEX('airports-extended'!H:H,MATCH(Sheet1!A4792,'airports-extended'!D:D,0))</f>
        <v>-99.75399780273438</v>
      </c>
      <c r="E4792" t="str">
        <f>INDEX('airports-extended'!G:G,MATCH(Sheet1!B4792,'airports-extended'!D:D,0))</f>
        <v>70.1340026855</v>
      </c>
      <c r="F4792" t="str">
        <f>INDEX('airports-extended'!H:H,MATCH(Sheet1!B4792,'airports-extended'!D:D,0))</f>
        <v>-143.582000732</v>
      </c>
    </row>
    <row r="4793" spans="1:6">
      <c r="A4793" t="s">
        <v>78</v>
      </c>
      <c r="B4793" t="s">
        <v>52</v>
      </c>
      <c r="C4793" t="str">
        <f>INDEX('airports-extended'!G:G,MATCH(Sheet1!A4793,'airports-extended'!D:D,0))</f>
        <v>16.757099151611328</v>
      </c>
      <c r="D4793" t="str">
        <f>INDEX('airports-extended'!H:H,MATCH(Sheet1!A4793,'airports-extended'!D:D,0))</f>
        <v>-99.75399780273438</v>
      </c>
      <c r="E4793" t="str">
        <f>INDEX('airports-extended'!G:G,MATCH(Sheet1!B4793,'airports-extended'!D:D,0))</f>
        <v>70.1340026855</v>
      </c>
      <c r="F4793" t="str">
        <f>INDEX('airports-extended'!H:H,MATCH(Sheet1!B4793,'airports-extended'!D:D,0))</f>
        <v>-143.582000732</v>
      </c>
    </row>
    <row r="4794" spans="1:6">
      <c r="A4794" t="s">
        <v>78</v>
      </c>
      <c r="B4794" t="s">
        <v>52</v>
      </c>
      <c r="C4794" t="str">
        <f>INDEX('airports-extended'!G:G,MATCH(Sheet1!A4794,'airports-extended'!D:D,0))</f>
        <v>16.757099151611328</v>
      </c>
      <c r="D4794" t="str">
        <f>INDEX('airports-extended'!H:H,MATCH(Sheet1!A4794,'airports-extended'!D:D,0))</f>
        <v>-99.75399780273438</v>
      </c>
      <c r="E4794" t="str">
        <f>INDEX('airports-extended'!G:G,MATCH(Sheet1!B4794,'airports-extended'!D:D,0))</f>
        <v>70.1340026855</v>
      </c>
      <c r="F4794" t="str">
        <f>INDEX('airports-extended'!H:H,MATCH(Sheet1!B4794,'airports-extended'!D:D,0))</f>
        <v>-143.582000732</v>
      </c>
    </row>
    <row r="4795" spans="1:6">
      <c r="A4795" t="s">
        <v>78</v>
      </c>
      <c r="B4795" t="s">
        <v>52</v>
      </c>
      <c r="C4795" t="str">
        <f>INDEX('airports-extended'!G:G,MATCH(Sheet1!A4795,'airports-extended'!D:D,0))</f>
        <v>16.757099151611328</v>
      </c>
      <c r="D4795" t="str">
        <f>INDEX('airports-extended'!H:H,MATCH(Sheet1!A4795,'airports-extended'!D:D,0))</f>
        <v>-99.75399780273438</v>
      </c>
      <c r="E4795" t="str">
        <f>INDEX('airports-extended'!G:G,MATCH(Sheet1!B4795,'airports-extended'!D:D,0))</f>
        <v>70.1340026855</v>
      </c>
      <c r="F4795" t="str">
        <f>INDEX('airports-extended'!H:H,MATCH(Sheet1!B4795,'airports-extended'!D:D,0))</f>
        <v>-143.582000732</v>
      </c>
    </row>
    <row r="4796" spans="1:6">
      <c r="A4796" t="s">
        <v>81</v>
      </c>
      <c r="B4796" t="s">
        <v>78</v>
      </c>
      <c r="C4796" t="str">
        <f>INDEX('airports-extended'!G:G,MATCH(Sheet1!A4796,'airports-extended'!D:D,0))</f>
        <v>9.163949</v>
      </c>
      <c r="D4796" t="str">
        <f>INDEX('airports-extended'!H:H,MATCH(Sheet1!A4796,'airports-extended'!D:D,0))</f>
        <v>-83.330171</v>
      </c>
      <c r="E4796" t="str">
        <f>INDEX('airports-extended'!G:G,MATCH(Sheet1!B4796,'airports-extended'!D:D,0))</f>
        <v>16.757099151611328</v>
      </c>
      <c r="F4796" t="str">
        <f>INDEX('airports-extended'!H:H,MATCH(Sheet1!B4796,'airports-extended'!D:D,0))</f>
        <v>-99.75399780273438</v>
      </c>
    </row>
    <row r="4797" spans="1:6">
      <c r="A4797" t="s">
        <v>126</v>
      </c>
      <c r="B4797" t="s">
        <v>52</v>
      </c>
      <c r="C4797" t="str">
        <f>INDEX('airports-extended'!G:G,MATCH(Sheet1!A4797,'airports-extended'!D:D,0))</f>
        <v>18.49489974975586</v>
      </c>
      <c r="D4797" t="str">
        <f>INDEX('airports-extended'!H:H,MATCH(Sheet1!A4797,'airports-extended'!D:D,0))</f>
        <v>-67.12940216064453</v>
      </c>
      <c r="E4797" t="str">
        <f>INDEX('airports-extended'!G:G,MATCH(Sheet1!B4797,'airports-extended'!D:D,0))</f>
        <v>70.1340026855</v>
      </c>
      <c r="F4797" t="str">
        <f>INDEX('airports-extended'!H:H,MATCH(Sheet1!B4797,'airports-extended'!D:D,0))</f>
        <v>-143.582000732</v>
      </c>
    </row>
    <row r="4798" spans="1:6">
      <c r="A4798" t="s">
        <v>52</v>
      </c>
      <c r="B4798" t="s">
        <v>78</v>
      </c>
      <c r="C4798" t="str">
        <f>INDEX('airports-extended'!G:G,MATCH(Sheet1!A4798,'airports-extended'!D:D,0))</f>
        <v>70.1340026855</v>
      </c>
      <c r="D4798" t="str">
        <f>INDEX('airports-extended'!H:H,MATCH(Sheet1!A4798,'airports-extended'!D:D,0))</f>
        <v>-143.582000732</v>
      </c>
      <c r="E4798" t="str">
        <f>INDEX('airports-extended'!G:G,MATCH(Sheet1!B4798,'airports-extended'!D:D,0))</f>
        <v>16.757099151611328</v>
      </c>
      <c r="F4798" t="str">
        <f>INDEX('airports-extended'!H:H,MATCH(Sheet1!B4798,'airports-extended'!D:D,0))</f>
        <v>-99.75399780273438</v>
      </c>
    </row>
    <row r="4799" spans="1:6">
      <c r="A4799" t="s">
        <v>52</v>
      </c>
      <c r="B4799" t="s">
        <v>78</v>
      </c>
      <c r="C4799" t="str">
        <f>INDEX('airports-extended'!G:G,MATCH(Sheet1!A4799,'airports-extended'!D:D,0))</f>
        <v>70.1340026855</v>
      </c>
      <c r="D4799" t="str">
        <f>INDEX('airports-extended'!H:H,MATCH(Sheet1!A4799,'airports-extended'!D:D,0))</f>
        <v>-143.582000732</v>
      </c>
      <c r="E4799" t="str">
        <f>INDEX('airports-extended'!G:G,MATCH(Sheet1!B4799,'airports-extended'!D:D,0))</f>
        <v>16.757099151611328</v>
      </c>
      <c r="F4799" t="str">
        <f>INDEX('airports-extended'!H:H,MATCH(Sheet1!B4799,'airports-extended'!D:D,0))</f>
        <v>-99.75399780273438</v>
      </c>
    </row>
    <row r="4800" spans="1:6">
      <c r="A4800" t="s">
        <v>52</v>
      </c>
      <c r="B4800" t="s">
        <v>78</v>
      </c>
      <c r="C4800" t="str">
        <f>INDEX('airports-extended'!G:G,MATCH(Sheet1!A4800,'airports-extended'!D:D,0))</f>
        <v>70.1340026855</v>
      </c>
      <c r="D4800" t="str">
        <f>INDEX('airports-extended'!H:H,MATCH(Sheet1!A4800,'airports-extended'!D:D,0))</f>
        <v>-143.582000732</v>
      </c>
      <c r="E4800" t="str">
        <f>INDEX('airports-extended'!G:G,MATCH(Sheet1!B4800,'airports-extended'!D:D,0))</f>
        <v>16.757099151611328</v>
      </c>
      <c r="F4800" t="str">
        <f>INDEX('airports-extended'!H:H,MATCH(Sheet1!B4800,'airports-extended'!D:D,0))</f>
        <v>-99.75399780273438</v>
      </c>
    </row>
    <row r="4801" spans="1:6">
      <c r="A4801" t="s">
        <v>52</v>
      </c>
      <c r="B4801" t="s">
        <v>78</v>
      </c>
      <c r="C4801" t="str">
        <f>INDEX('airports-extended'!G:G,MATCH(Sheet1!A4801,'airports-extended'!D:D,0))</f>
        <v>70.1340026855</v>
      </c>
      <c r="D4801" t="str">
        <f>INDEX('airports-extended'!H:H,MATCH(Sheet1!A4801,'airports-extended'!D:D,0))</f>
        <v>-143.582000732</v>
      </c>
      <c r="E4801" t="str">
        <f>INDEX('airports-extended'!G:G,MATCH(Sheet1!B4801,'airports-extended'!D:D,0))</f>
        <v>16.757099151611328</v>
      </c>
      <c r="F4801" t="str">
        <f>INDEX('airports-extended'!H:H,MATCH(Sheet1!B4801,'airports-extended'!D:D,0))</f>
        <v>-99.75399780273438</v>
      </c>
    </row>
    <row r="4802" spans="1:6">
      <c r="A4802" t="s">
        <v>78</v>
      </c>
      <c r="B4802" t="s">
        <v>79</v>
      </c>
      <c r="C4802" t="str">
        <f>INDEX('airports-extended'!G:G,MATCH(Sheet1!A4802,'airports-extended'!D:D,0))</f>
        <v>16.757099151611328</v>
      </c>
      <c r="D4802" t="str">
        <f>INDEX('airports-extended'!H:H,MATCH(Sheet1!A4802,'airports-extended'!D:D,0))</f>
        <v>-99.75399780273438</v>
      </c>
      <c r="E4802" t="str">
        <f>INDEX('airports-extended'!G:G,MATCH(Sheet1!B4802,'airports-extended'!D:D,0))</f>
        <v>15.47350025177002</v>
      </c>
      <c r="F4802" t="str">
        <f>INDEX('airports-extended'!H:H,MATCH(Sheet1!B4802,'airports-extended'!D:D,0))</f>
        <v>-88.83719635009766</v>
      </c>
    </row>
    <row r="4803" spans="1:6">
      <c r="A4803" t="s">
        <v>78</v>
      </c>
      <c r="B4803" t="s">
        <v>42</v>
      </c>
      <c r="C4803" t="str">
        <f>INDEX('airports-extended'!G:G,MATCH(Sheet1!A4803,'airports-extended'!D:D,0))</f>
        <v>16.757099151611328</v>
      </c>
      <c r="D4803" t="str">
        <f>INDEX('airports-extended'!H:H,MATCH(Sheet1!A4803,'airports-extended'!D:D,0))</f>
        <v>-99.75399780273438</v>
      </c>
      <c r="E4803" t="str">
        <f>INDEX('airports-extended'!G:G,MATCH(Sheet1!B4803,'airports-extended'!D:D,0))</f>
        <v>35.7647018433</v>
      </c>
      <c r="F4803" t="str">
        <f>INDEX('airports-extended'!H:H,MATCH(Sheet1!B4803,'airports-extended'!D:D,0))</f>
        <v>140.386001587</v>
      </c>
    </row>
    <row r="4804" spans="1:6">
      <c r="A4804" t="s">
        <v>78</v>
      </c>
      <c r="B4804" t="s">
        <v>40</v>
      </c>
      <c r="C4804" t="str">
        <f>INDEX('airports-extended'!G:G,MATCH(Sheet1!A4804,'airports-extended'!D:D,0))</f>
        <v>16.757099151611328</v>
      </c>
      <c r="D4804" t="str">
        <f>INDEX('airports-extended'!H:H,MATCH(Sheet1!A4804,'airports-extended'!D:D,0))</f>
        <v>-99.75399780273438</v>
      </c>
      <c r="E4804" t="str">
        <f>INDEX('airports-extended'!G:G,MATCH(Sheet1!B4804,'airports-extended'!D:D,0))</f>
        <v>40.080101013183594</v>
      </c>
      <c r="F4804" t="str">
        <f>INDEX('airports-extended'!H:H,MATCH(Sheet1!B4804,'airports-extended'!D:D,0))</f>
        <v>116.58499908447266</v>
      </c>
    </row>
    <row r="4805" spans="1:6">
      <c r="A4805" t="s">
        <v>13</v>
      </c>
      <c r="B4805" t="s">
        <v>78</v>
      </c>
      <c r="C4805" t="str">
        <f>INDEX('airports-extended'!G:G,MATCH(Sheet1!A4805,'airports-extended'!D:D,0))</f>
        <v>-1.2120699882507324</v>
      </c>
      <c r="D4805" t="str">
        <f>INDEX('airports-extended'!H:H,MATCH(Sheet1!A4805,'airports-extended'!D:D,0))</f>
        <v>-78.57460021972656</v>
      </c>
      <c r="E4805" t="str">
        <f>INDEX('airports-extended'!G:G,MATCH(Sheet1!B4805,'airports-extended'!D:D,0))</f>
        <v>16.757099151611328</v>
      </c>
      <c r="F4805" t="str">
        <f>INDEX('airports-extended'!H:H,MATCH(Sheet1!B4805,'airports-extended'!D:D,0))</f>
        <v>-99.75399780273438</v>
      </c>
    </row>
    <row r="4806" spans="1:6">
      <c r="A4806" t="s">
        <v>152</v>
      </c>
      <c r="B4806" t="s">
        <v>145</v>
      </c>
      <c r="C4806" t="str">
        <f>INDEX('airports-extended'!G:G,MATCH(Sheet1!A4806,'airports-extended'!D:D,0))</f>
        <v>-22.7733001709</v>
      </c>
      <c r="D4806" t="str">
        <f>INDEX('airports-extended'!H:H,MATCH(Sheet1!A4806,'airports-extended'!D:D,0))</f>
        <v>-64.31289672850001</v>
      </c>
      <c r="E4806" t="str">
        <f>INDEX('airports-extended'!G:G,MATCH(Sheet1!B4806,'airports-extended'!D:D,0))</f>
        <v>-5.256770133972168</v>
      </c>
      <c r="F4806" t="str">
        <f>INDEX('airports-extended'!H:H,MATCH(Sheet1!B4806,'airports-extended'!D:D,0))</f>
        <v>-79.44290161132812</v>
      </c>
    </row>
    <row r="4807" spans="1:6">
      <c r="A4807" t="s">
        <v>71</v>
      </c>
      <c r="B4807" t="s">
        <v>52</v>
      </c>
      <c r="C4807" t="str">
        <f>INDEX('airports-extended'!G:G,MATCH(Sheet1!A4807,'airports-extended'!D:D,0))</f>
        <v>46.48500061035156</v>
      </c>
      <c r="D4807" t="str">
        <f>INDEX('airports-extended'!H:H,MATCH(Sheet1!A4807,'airports-extended'!D:D,0))</f>
        <v>-84.5093994140625</v>
      </c>
      <c r="E4807" t="str">
        <f>INDEX('airports-extended'!G:G,MATCH(Sheet1!B4807,'airports-extended'!D:D,0))</f>
        <v>70.1340026855</v>
      </c>
      <c r="F4807" t="str">
        <f>INDEX('airports-extended'!H:H,MATCH(Sheet1!B4807,'airports-extended'!D:D,0))</f>
        <v>-143.582000732</v>
      </c>
    </row>
    <row r="4808" spans="1:6">
      <c r="A4808" t="s">
        <v>71</v>
      </c>
      <c r="B4808" t="s">
        <v>78</v>
      </c>
      <c r="C4808" t="str">
        <f>INDEX('airports-extended'!G:G,MATCH(Sheet1!A4808,'airports-extended'!D:D,0))</f>
        <v>46.48500061035156</v>
      </c>
      <c r="D4808" t="str">
        <f>INDEX('airports-extended'!H:H,MATCH(Sheet1!A4808,'airports-extended'!D:D,0))</f>
        <v>-84.5093994140625</v>
      </c>
      <c r="E4808" t="str">
        <f>INDEX('airports-extended'!G:G,MATCH(Sheet1!B4808,'airports-extended'!D:D,0))</f>
        <v>16.757099151611328</v>
      </c>
      <c r="F4808" t="str">
        <f>INDEX('airports-extended'!H:H,MATCH(Sheet1!B4808,'airports-extended'!D:D,0))</f>
        <v>-99.75399780273438</v>
      </c>
    </row>
    <row r="4809" spans="1:6">
      <c r="A4809" t="s">
        <v>78</v>
      </c>
      <c r="B4809" t="s">
        <v>52</v>
      </c>
      <c r="C4809" t="str">
        <f>INDEX('airports-extended'!G:G,MATCH(Sheet1!A4809,'airports-extended'!D:D,0))</f>
        <v>16.757099151611328</v>
      </c>
      <c r="D4809" t="str">
        <f>INDEX('airports-extended'!H:H,MATCH(Sheet1!A4809,'airports-extended'!D:D,0))</f>
        <v>-99.75399780273438</v>
      </c>
      <c r="E4809" t="str">
        <f>INDEX('airports-extended'!G:G,MATCH(Sheet1!B4809,'airports-extended'!D:D,0))</f>
        <v>70.1340026855</v>
      </c>
      <c r="F4809" t="str">
        <f>INDEX('airports-extended'!H:H,MATCH(Sheet1!B4809,'airports-extended'!D:D,0))</f>
        <v>-143.582000732</v>
      </c>
    </row>
    <row r="4810" spans="1:6">
      <c r="A4810" t="s">
        <v>78</v>
      </c>
      <c r="B4810" t="s">
        <v>52</v>
      </c>
      <c r="C4810" t="str">
        <f>INDEX('airports-extended'!G:G,MATCH(Sheet1!A4810,'airports-extended'!D:D,0))</f>
        <v>16.757099151611328</v>
      </c>
      <c r="D4810" t="str">
        <f>INDEX('airports-extended'!H:H,MATCH(Sheet1!A4810,'airports-extended'!D:D,0))</f>
        <v>-99.75399780273438</v>
      </c>
      <c r="E4810" t="str">
        <f>INDEX('airports-extended'!G:G,MATCH(Sheet1!B4810,'airports-extended'!D:D,0))</f>
        <v>70.1340026855</v>
      </c>
      <c r="F4810" t="str">
        <f>INDEX('airports-extended'!H:H,MATCH(Sheet1!B4810,'airports-extended'!D:D,0))</f>
        <v>-143.582000732</v>
      </c>
    </row>
    <row r="4811" spans="1:6">
      <c r="A4811" t="s">
        <v>53</v>
      </c>
      <c r="B4811" t="s">
        <v>14</v>
      </c>
      <c r="C4811" t="str">
        <f>INDEX('airports-extended'!G:G,MATCH(Sheet1!A4811,'airports-extended'!D:D,0))</f>
        <v>52.3086013794</v>
      </c>
      <c r="D4811" t="str">
        <f>INDEX('airports-extended'!H:H,MATCH(Sheet1!A4811,'airports-extended'!D:D,0))</f>
        <v>4.763889789579999</v>
      </c>
      <c r="E4811" t="str">
        <f>INDEX('airports-extended'!G:G,MATCH(Sheet1!B4811,'airports-extended'!D:D,0))</f>
        <v>41.541401</v>
      </c>
      <c r="F4811" t="str">
        <f>INDEX('airports-extended'!H:H,MATCH(Sheet1!B4811,'airports-extended'!D:D,0))</f>
        <v>15.7181</v>
      </c>
    </row>
    <row r="4812" spans="1:6">
      <c r="A4812" t="s">
        <v>53</v>
      </c>
      <c r="B4812" t="s">
        <v>14</v>
      </c>
      <c r="C4812" t="str">
        <f>INDEX('airports-extended'!G:G,MATCH(Sheet1!A4812,'airports-extended'!D:D,0))</f>
        <v>52.3086013794</v>
      </c>
      <c r="D4812" t="str">
        <f>INDEX('airports-extended'!H:H,MATCH(Sheet1!A4812,'airports-extended'!D:D,0))</f>
        <v>4.763889789579999</v>
      </c>
      <c r="E4812" t="str">
        <f>INDEX('airports-extended'!G:G,MATCH(Sheet1!B4812,'airports-extended'!D:D,0))</f>
        <v>41.541401</v>
      </c>
      <c r="F4812" t="str">
        <f>INDEX('airports-extended'!H:H,MATCH(Sheet1!B4812,'airports-extended'!D:D,0))</f>
        <v>15.7181</v>
      </c>
    </row>
    <row r="4813" spans="1:6">
      <c r="A4813" t="s">
        <v>53</v>
      </c>
      <c r="B4813" t="s">
        <v>14</v>
      </c>
      <c r="C4813" t="str">
        <f>INDEX('airports-extended'!G:G,MATCH(Sheet1!A4813,'airports-extended'!D:D,0))</f>
        <v>52.3086013794</v>
      </c>
      <c r="D4813" t="str">
        <f>INDEX('airports-extended'!H:H,MATCH(Sheet1!A4813,'airports-extended'!D:D,0))</f>
        <v>4.763889789579999</v>
      </c>
      <c r="E4813" t="str">
        <f>INDEX('airports-extended'!G:G,MATCH(Sheet1!B4813,'airports-extended'!D:D,0))</f>
        <v>41.541401</v>
      </c>
      <c r="F4813" t="str">
        <f>INDEX('airports-extended'!H:H,MATCH(Sheet1!B4813,'airports-extended'!D:D,0))</f>
        <v>15.7181</v>
      </c>
    </row>
    <row r="4814" spans="1:6">
      <c r="A4814" t="s">
        <v>87</v>
      </c>
      <c r="B4814" t="s">
        <v>14</v>
      </c>
      <c r="C4814" t="str">
        <f>INDEX('airports-extended'!G:G,MATCH(Sheet1!A4814,'airports-extended'!D:D,0))</f>
        <v>37.9207</v>
      </c>
      <c r="D4814" t="str">
        <f>INDEX('airports-extended'!H:H,MATCH(Sheet1!A4814,'airports-extended'!D:D,0))</f>
        <v>21.292601</v>
      </c>
      <c r="E4814" t="str">
        <f>INDEX('airports-extended'!G:G,MATCH(Sheet1!B4814,'airports-extended'!D:D,0))</f>
        <v>41.541401</v>
      </c>
      <c r="F4814" t="str">
        <f>INDEX('airports-extended'!H:H,MATCH(Sheet1!B4814,'airports-extended'!D:D,0))</f>
        <v>15.7181</v>
      </c>
    </row>
    <row r="4815" spans="1:6">
      <c r="A4815" t="s">
        <v>14</v>
      </c>
      <c r="B4815" t="s">
        <v>137</v>
      </c>
      <c r="C4815" t="str">
        <f>INDEX('airports-extended'!G:G,MATCH(Sheet1!A4815,'airports-extended'!D:D,0))</f>
        <v>41.541401</v>
      </c>
      <c r="D4815" t="str">
        <f>INDEX('airports-extended'!H:H,MATCH(Sheet1!A4815,'airports-extended'!D:D,0))</f>
        <v>15.7181</v>
      </c>
      <c r="E4815" t="str">
        <f>INDEX('airports-extended'!G:G,MATCH(Sheet1!B4815,'airports-extended'!D:D,0))</f>
        <v>41.4146995544</v>
      </c>
      <c r="F4815" t="str">
        <f>INDEX('airports-extended'!H:H,MATCH(Sheet1!B4815,'airports-extended'!D:D,0))</f>
        <v>19.7206001282</v>
      </c>
    </row>
    <row r="4816" spans="1:6">
      <c r="A4816" t="s">
        <v>16</v>
      </c>
      <c r="B4816" t="s">
        <v>14</v>
      </c>
      <c r="C4816" t="str">
        <f>INDEX('airports-extended'!G:G,MATCH(Sheet1!A4816,'airports-extended'!D:D,0))</f>
        <v>50.962100982666016</v>
      </c>
      <c r="D4816" t="str">
        <f>INDEX('airports-extended'!H:H,MATCH(Sheet1!A4816,'airports-extended'!D:D,0))</f>
        <v>1.954759955406189</v>
      </c>
      <c r="E4816" t="str">
        <f>INDEX('airports-extended'!G:G,MATCH(Sheet1!B4816,'airports-extended'!D:D,0))</f>
        <v>41.541401</v>
      </c>
      <c r="F4816" t="str">
        <f>INDEX('airports-extended'!H:H,MATCH(Sheet1!B4816,'airports-extended'!D:D,0))</f>
        <v>15.7181</v>
      </c>
    </row>
    <row r="4817" spans="1:6">
      <c r="A4817" t="s">
        <v>16</v>
      </c>
      <c r="B4817" t="s">
        <v>14</v>
      </c>
      <c r="C4817" t="str">
        <f>INDEX('airports-extended'!G:G,MATCH(Sheet1!A4817,'airports-extended'!D:D,0))</f>
        <v>50.962100982666016</v>
      </c>
      <c r="D4817" t="str">
        <f>INDEX('airports-extended'!H:H,MATCH(Sheet1!A4817,'airports-extended'!D:D,0))</f>
        <v>1.954759955406189</v>
      </c>
      <c r="E4817" t="str">
        <f>INDEX('airports-extended'!G:G,MATCH(Sheet1!B4817,'airports-extended'!D:D,0))</f>
        <v>41.541401</v>
      </c>
      <c r="F4817" t="str">
        <f>INDEX('airports-extended'!H:H,MATCH(Sheet1!B4817,'airports-extended'!D:D,0))</f>
        <v>15.7181</v>
      </c>
    </row>
    <row r="4818" spans="1:6">
      <c r="A4818" t="s">
        <v>16</v>
      </c>
      <c r="B4818" t="s">
        <v>14</v>
      </c>
      <c r="C4818" t="str">
        <f>INDEX('airports-extended'!G:G,MATCH(Sheet1!A4818,'airports-extended'!D:D,0))</f>
        <v>50.962100982666016</v>
      </c>
      <c r="D4818" t="str">
        <f>INDEX('airports-extended'!H:H,MATCH(Sheet1!A4818,'airports-extended'!D:D,0))</f>
        <v>1.954759955406189</v>
      </c>
      <c r="E4818" t="str">
        <f>INDEX('airports-extended'!G:G,MATCH(Sheet1!B4818,'airports-extended'!D:D,0))</f>
        <v>41.541401</v>
      </c>
      <c r="F4818" t="str">
        <f>INDEX('airports-extended'!H:H,MATCH(Sheet1!B4818,'airports-extended'!D:D,0))</f>
        <v>15.7181</v>
      </c>
    </row>
    <row r="4819" spans="1:6">
      <c r="A4819" t="s">
        <v>138</v>
      </c>
      <c r="B4819" t="s">
        <v>14</v>
      </c>
      <c r="C4819" t="str">
        <f>INDEX('airports-extended'!G:G,MATCH(Sheet1!A4819,'airports-extended'!D:D,0))</f>
        <v>56.2999992371</v>
      </c>
      <c r="D4819" t="str">
        <f>INDEX('airports-extended'!H:H,MATCH(Sheet1!A4819,'airports-extended'!D:D,0))</f>
        <v>10.619000434899998</v>
      </c>
      <c r="E4819" t="str">
        <f>INDEX('airports-extended'!G:G,MATCH(Sheet1!B4819,'airports-extended'!D:D,0))</f>
        <v>41.541401</v>
      </c>
      <c r="F4819" t="str">
        <f>INDEX('airports-extended'!H:H,MATCH(Sheet1!B4819,'airports-extended'!D:D,0))</f>
        <v>15.7181</v>
      </c>
    </row>
    <row r="4820" spans="1:6">
      <c r="A4820" t="s">
        <v>14</v>
      </c>
      <c r="B4820" t="s">
        <v>53</v>
      </c>
      <c r="C4820" t="str">
        <f>INDEX('airports-extended'!G:G,MATCH(Sheet1!A4820,'airports-extended'!D:D,0))</f>
        <v>41.541401</v>
      </c>
      <c r="D4820" t="str">
        <f>INDEX('airports-extended'!H:H,MATCH(Sheet1!A4820,'airports-extended'!D:D,0))</f>
        <v>15.7181</v>
      </c>
      <c r="E4820" t="str">
        <f>INDEX('airports-extended'!G:G,MATCH(Sheet1!B4820,'airports-extended'!D:D,0))</f>
        <v>52.3086013794</v>
      </c>
      <c r="F4820" t="str">
        <f>INDEX('airports-extended'!H:H,MATCH(Sheet1!B4820,'airports-extended'!D:D,0))</f>
        <v>4.763889789579999</v>
      </c>
    </row>
    <row r="4821" spans="1:6">
      <c r="A4821" t="s">
        <v>14</v>
      </c>
      <c r="B4821" t="s">
        <v>16</v>
      </c>
      <c r="C4821" t="str">
        <f>INDEX('airports-extended'!G:G,MATCH(Sheet1!A4821,'airports-extended'!D:D,0))</f>
        <v>41.541401</v>
      </c>
      <c r="D4821" t="str">
        <f>INDEX('airports-extended'!H:H,MATCH(Sheet1!A4821,'airports-extended'!D:D,0))</f>
        <v>15.7181</v>
      </c>
      <c r="E4821" t="str">
        <f>INDEX('airports-extended'!G:G,MATCH(Sheet1!B4821,'airports-extended'!D:D,0))</f>
        <v>50.962100982666016</v>
      </c>
      <c r="F4821" t="str">
        <f>INDEX('airports-extended'!H:H,MATCH(Sheet1!B4821,'airports-extended'!D:D,0))</f>
        <v>1.954759955406189</v>
      </c>
    </row>
    <row r="4822" spans="1:6">
      <c r="A4822" t="s">
        <v>14</v>
      </c>
      <c r="B4822" t="s">
        <v>48</v>
      </c>
      <c r="C4822" t="str">
        <f>INDEX('airports-extended'!G:G,MATCH(Sheet1!A4822,'airports-extended'!D:D,0))</f>
        <v>41.541401</v>
      </c>
      <c r="D4822" t="str">
        <f>INDEX('airports-extended'!H:H,MATCH(Sheet1!A4822,'airports-extended'!D:D,0))</f>
        <v>15.7181</v>
      </c>
      <c r="E4822" t="str">
        <f>INDEX('airports-extended'!G:G,MATCH(Sheet1!B4822,'airports-extended'!D:D,0))</f>
        <v>51.19361114501953</v>
      </c>
      <c r="F4822" t="str">
        <f>INDEX('airports-extended'!H:H,MATCH(Sheet1!B4822,'airports-extended'!D:D,0))</f>
        <v>14.519721984863281</v>
      </c>
    </row>
    <row r="4823" spans="1:6">
      <c r="A4823" t="s">
        <v>14</v>
      </c>
      <c r="B4823" t="s">
        <v>17</v>
      </c>
      <c r="C4823" t="str">
        <f>INDEX('airports-extended'!G:G,MATCH(Sheet1!A4823,'airports-extended'!D:D,0))</f>
        <v>41.541401</v>
      </c>
      <c r="D4823" t="str">
        <f>INDEX('airports-extended'!H:H,MATCH(Sheet1!A4823,'airports-extended'!D:D,0))</f>
        <v>15.7181</v>
      </c>
      <c r="E4823" t="str">
        <f>INDEX('airports-extended'!G:G,MATCH(Sheet1!B4823,'airports-extended'!D:D,0))</f>
        <v>54.6575012207</v>
      </c>
      <c r="F4823" t="str">
        <f>INDEX('airports-extended'!H:H,MATCH(Sheet1!B4823,'airports-extended'!D:D,0))</f>
        <v>-6.2158298492399995</v>
      </c>
    </row>
    <row r="4824" spans="1:6">
      <c r="A4824" t="s">
        <v>14</v>
      </c>
      <c r="B4824" t="s">
        <v>16</v>
      </c>
      <c r="C4824" t="str">
        <f>INDEX('airports-extended'!G:G,MATCH(Sheet1!A4824,'airports-extended'!D:D,0))</f>
        <v>41.541401</v>
      </c>
      <c r="D4824" t="str">
        <f>INDEX('airports-extended'!H:H,MATCH(Sheet1!A4824,'airports-extended'!D:D,0))</f>
        <v>15.7181</v>
      </c>
      <c r="E4824" t="str">
        <f>INDEX('airports-extended'!G:G,MATCH(Sheet1!B4824,'airports-extended'!D:D,0))</f>
        <v>50.962100982666016</v>
      </c>
      <c r="F4824" t="str">
        <f>INDEX('airports-extended'!H:H,MATCH(Sheet1!B4824,'airports-extended'!D:D,0))</f>
        <v>1.954759955406189</v>
      </c>
    </row>
    <row r="4825" spans="1:6">
      <c r="A4825" t="s">
        <v>14</v>
      </c>
      <c r="B4825" t="s">
        <v>48</v>
      </c>
      <c r="C4825" t="str">
        <f>INDEX('airports-extended'!G:G,MATCH(Sheet1!A4825,'airports-extended'!D:D,0))</f>
        <v>41.541401</v>
      </c>
      <c r="D4825" t="str">
        <f>INDEX('airports-extended'!H:H,MATCH(Sheet1!A4825,'airports-extended'!D:D,0))</f>
        <v>15.7181</v>
      </c>
      <c r="E4825" t="str">
        <f>INDEX('airports-extended'!G:G,MATCH(Sheet1!B4825,'airports-extended'!D:D,0))</f>
        <v>51.19361114501953</v>
      </c>
      <c r="F4825" t="str">
        <f>INDEX('airports-extended'!H:H,MATCH(Sheet1!B4825,'airports-extended'!D:D,0))</f>
        <v>14.519721984863281</v>
      </c>
    </row>
    <row r="4826" spans="1:6">
      <c r="A4826" t="s">
        <v>14</v>
      </c>
      <c r="B4826" t="s">
        <v>3</v>
      </c>
      <c r="C4826" t="str">
        <f>INDEX('airports-extended'!G:G,MATCH(Sheet1!A4826,'airports-extended'!D:D,0))</f>
        <v>41.541401</v>
      </c>
      <c r="D4826" t="str">
        <f>INDEX('airports-extended'!H:H,MATCH(Sheet1!A4826,'airports-extended'!D:D,0))</f>
        <v>15.7181</v>
      </c>
      <c r="E4826" t="str">
        <f>INDEX('airports-extended'!G:G,MATCH(Sheet1!B4826,'airports-extended'!D:D,0))</f>
        <v>62.093299865722656</v>
      </c>
      <c r="F4826" t="str">
        <f>INDEX('airports-extended'!H:H,MATCH(Sheet1!B4826,'airports-extended'!D:D,0))</f>
        <v>129.77099609375</v>
      </c>
    </row>
    <row r="4827" spans="1:6">
      <c r="A4827" t="s">
        <v>14</v>
      </c>
      <c r="B4827" t="s">
        <v>48</v>
      </c>
      <c r="C4827" t="str">
        <f>INDEX('airports-extended'!G:G,MATCH(Sheet1!A4827,'airports-extended'!D:D,0))</f>
        <v>41.541401</v>
      </c>
      <c r="D4827" t="str">
        <f>INDEX('airports-extended'!H:H,MATCH(Sheet1!A4827,'airports-extended'!D:D,0))</f>
        <v>15.7181</v>
      </c>
      <c r="E4827" t="str">
        <f>INDEX('airports-extended'!G:G,MATCH(Sheet1!B4827,'airports-extended'!D:D,0))</f>
        <v>51.19361114501953</v>
      </c>
      <c r="F4827" t="str">
        <f>INDEX('airports-extended'!H:H,MATCH(Sheet1!B4827,'airports-extended'!D:D,0))</f>
        <v>14.519721984863281</v>
      </c>
    </row>
    <row r="4828" spans="1:6">
      <c r="A4828" t="s">
        <v>14</v>
      </c>
      <c r="B4828" t="s">
        <v>50</v>
      </c>
      <c r="C4828" t="str">
        <f>INDEX('airports-extended'!G:G,MATCH(Sheet1!A4828,'airports-extended'!D:D,0))</f>
        <v>41.541401</v>
      </c>
      <c r="D4828" t="str">
        <f>INDEX('airports-extended'!H:H,MATCH(Sheet1!A4828,'airports-extended'!D:D,0))</f>
        <v>15.7181</v>
      </c>
      <c r="E4828" t="str">
        <f>INDEX('airports-extended'!G:G,MATCH(Sheet1!B4828,'airports-extended'!D:D,0))</f>
        <v>47.843299865722656</v>
      </c>
      <c r="F4828" t="str">
        <f>INDEX('airports-extended'!H:H,MATCH(Sheet1!B4828,'airports-extended'!D:D,0))</f>
        <v>16.260099411010742</v>
      </c>
    </row>
    <row r="4829" spans="1:6">
      <c r="A4829" t="s">
        <v>48</v>
      </c>
      <c r="B4829" t="s">
        <v>14</v>
      </c>
      <c r="C4829" t="str">
        <f>INDEX('airports-extended'!G:G,MATCH(Sheet1!A4829,'airports-extended'!D:D,0))</f>
        <v>51.19361114501953</v>
      </c>
      <c r="D4829" t="str">
        <f>INDEX('airports-extended'!H:H,MATCH(Sheet1!A4829,'airports-extended'!D:D,0))</f>
        <v>14.519721984863281</v>
      </c>
      <c r="E4829" t="str">
        <f>INDEX('airports-extended'!G:G,MATCH(Sheet1!B4829,'airports-extended'!D:D,0))</f>
        <v>41.541401</v>
      </c>
      <c r="F4829" t="str">
        <f>INDEX('airports-extended'!H:H,MATCH(Sheet1!B4829,'airports-extended'!D:D,0))</f>
        <v>15.7181</v>
      </c>
    </row>
    <row r="4830" spans="1:6">
      <c r="A4830" t="s">
        <v>14</v>
      </c>
      <c r="B4830" t="s">
        <v>137</v>
      </c>
      <c r="C4830" t="str">
        <f>INDEX('airports-extended'!G:G,MATCH(Sheet1!A4830,'airports-extended'!D:D,0))</f>
        <v>41.541401</v>
      </c>
      <c r="D4830" t="str">
        <f>INDEX('airports-extended'!H:H,MATCH(Sheet1!A4830,'airports-extended'!D:D,0))</f>
        <v>15.7181</v>
      </c>
      <c r="E4830" t="str">
        <f>INDEX('airports-extended'!G:G,MATCH(Sheet1!B4830,'airports-extended'!D:D,0))</f>
        <v>41.4146995544</v>
      </c>
      <c r="F4830" t="str">
        <f>INDEX('airports-extended'!H:H,MATCH(Sheet1!B4830,'airports-extended'!D:D,0))</f>
        <v>19.7206001282</v>
      </c>
    </row>
    <row r="4831" spans="1:6">
      <c r="A4831" t="s">
        <v>3</v>
      </c>
      <c r="B4831" t="s">
        <v>14</v>
      </c>
      <c r="C4831" t="str">
        <f>INDEX('airports-extended'!G:G,MATCH(Sheet1!A4831,'airports-extended'!D:D,0))</f>
        <v>62.093299865722656</v>
      </c>
      <c r="D4831" t="str">
        <f>INDEX('airports-extended'!H:H,MATCH(Sheet1!A4831,'airports-extended'!D:D,0))</f>
        <v>129.77099609375</v>
      </c>
      <c r="E4831" t="str">
        <f>INDEX('airports-extended'!G:G,MATCH(Sheet1!B4831,'airports-extended'!D:D,0))</f>
        <v>41.541401</v>
      </c>
      <c r="F4831" t="str">
        <f>INDEX('airports-extended'!H:H,MATCH(Sheet1!B4831,'airports-extended'!D:D,0))</f>
        <v>15.7181</v>
      </c>
    </row>
    <row r="4832" spans="1:6">
      <c r="A4832" t="s">
        <v>17</v>
      </c>
      <c r="B4832" t="s">
        <v>14</v>
      </c>
      <c r="C4832" t="str">
        <f>INDEX('airports-extended'!G:G,MATCH(Sheet1!A4832,'airports-extended'!D:D,0))</f>
        <v>54.6575012207</v>
      </c>
      <c r="D4832" t="str">
        <f>INDEX('airports-extended'!H:H,MATCH(Sheet1!A4832,'airports-extended'!D:D,0))</f>
        <v>-6.2158298492399995</v>
      </c>
      <c r="E4832" t="str">
        <f>INDEX('airports-extended'!G:G,MATCH(Sheet1!B4832,'airports-extended'!D:D,0))</f>
        <v>41.541401</v>
      </c>
      <c r="F4832" t="str">
        <f>INDEX('airports-extended'!H:H,MATCH(Sheet1!B4832,'airports-extended'!D:D,0))</f>
        <v>15.7181</v>
      </c>
    </row>
    <row r="4833" spans="1:6">
      <c r="A4833" t="s">
        <v>17</v>
      </c>
      <c r="B4833" t="s">
        <v>14</v>
      </c>
      <c r="C4833" t="str">
        <f>INDEX('airports-extended'!G:G,MATCH(Sheet1!A4833,'airports-extended'!D:D,0))</f>
        <v>54.6575012207</v>
      </c>
      <c r="D4833" t="str">
        <f>INDEX('airports-extended'!H:H,MATCH(Sheet1!A4833,'airports-extended'!D:D,0))</f>
        <v>-6.2158298492399995</v>
      </c>
      <c r="E4833" t="str">
        <f>INDEX('airports-extended'!G:G,MATCH(Sheet1!B4833,'airports-extended'!D:D,0))</f>
        <v>41.541401</v>
      </c>
      <c r="F4833" t="str">
        <f>INDEX('airports-extended'!H:H,MATCH(Sheet1!B4833,'airports-extended'!D:D,0))</f>
        <v>15.7181</v>
      </c>
    </row>
    <row r="4834" spans="1:6">
      <c r="A4834" t="s">
        <v>14</v>
      </c>
      <c r="B4834" t="s">
        <v>53</v>
      </c>
      <c r="C4834" t="str">
        <f>INDEX('airports-extended'!G:G,MATCH(Sheet1!A4834,'airports-extended'!D:D,0))</f>
        <v>41.541401</v>
      </c>
      <c r="D4834" t="str">
        <f>INDEX('airports-extended'!H:H,MATCH(Sheet1!A4834,'airports-extended'!D:D,0))</f>
        <v>15.7181</v>
      </c>
      <c r="E4834" t="str">
        <f>INDEX('airports-extended'!G:G,MATCH(Sheet1!B4834,'airports-extended'!D:D,0))</f>
        <v>52.3086013794</v>
      </c>
      <c r="F4834" t="str">
        <f>INDEX('airports-extended'!H:H,MATCH(Sheet1!B4834,'airports-extended'!D:D,0))</f>
        <v>4.763889789579999</v>
      </c>
    </row>
    <row r="4835" spans="1:6">
      <c r="A4835" t="s">
        <v>14</v>
      </c>
      <c r="B4835" t="s">
        <v>16</v>
      </c>
      <c r="C4835" t="str">
        <f>INDEX('airports-extended'!G:G,MATCH(Sheet1!A4835,'airports-extended'!D:D,0))</f>
        <v>41.541401</v>
      </c>
      <c r="D4835" t="str">
        <f>INDEX('airports-extended'!H:H,MATCH(Sheet1!A4835,'airports-extended'!D:D,0))</f>
        <v>15.7181</v>
      </c>
      <c r="E4835" t="str">
        <f>INDEX('airports-extended'!G:G,MATCH(Sheet1!B4835,'airports-extended'!D:D,0))</f>
        <v>50.962100982666016</v>
      </c>
      <c r="F4835" t="str">
        <f>INDEX('airports-extended'!H:H,MATCH(Sheet1!B4835,'airports-extended'!D:D,0))</f>
        <v>1.954759955406189</v>
      </c>
    </row>
    <row r="4836" spans="1:6">
      <c r="A4836" t="s">
        <v>16</v>
      </c>
      <c r="B4836" t="s">
        <v>14</v>
      </c>
      <c r="C4836" t="str">
        <f>INDEX('airports-extended'!G:G,MATCH(Sheet1!A4836,'airports-extended'!D:D,0))</f>
        <v>50.962100982666016</v>
      </c>
      <c r="D4836" t="str">
        <f>INDEX('airports-extended'!H:H,MATCH(Sheet1!A4836,'airports-extended'!D:D,0))</f>
        <v>1.954759955406189</v>
      </c>
      <c r="E4836" t="str">
        <f>INDEX('airports-extended'!G:G,MATCH(Sheet1!B4836,'airports-extended'!D:D,0))</f>
        <v>41.541401</v>
      </c>
      <c r="F4836" t="str">
        <f>INDEX('airports-extended'!H:H,MATCH(Sheet1!B4836,'airports-extended'!D:D,0))</f>
        <v>15.7181</v>
      </c>
    </row>
    <row r="4837" spans="1:6">
      <c r="A4837" t="s">
        <v>14</v>
      </c>
      <c r="B4837" t="s">
        <v>137</v>
      </c>
      <c r="C4837" t="str">
        <f>INDEX('airports-extended'!G:G,MATCH(Sheet1!A4837,'airports-extended'!D:D,0))</f>
        <v>41.541401</v>
      </c>
      <c r="D4837" t="str">
        <f>INDEX('airports-extended'!H:H,MATCH(Sheet1!A4837,'airports-extended'!D:D,0))</f>
        <v>15.7181</v>
      </c>
      <c r="E4837" t="str">
        <f>INDEX('airports-extended'!G:G,MATCH(Sheet1!B4837,'airports-extended'!D:D,0))</f>
        <v>41.4146995544</v>
      </c>
      <c r="F4837" t="str">
        <f>INDEX('airports-extended'!H:H,MATCH(Sheet1!B4837,'airports-extended'!D:D,0))</f>
        <v>19.7206001282</v>
      </c>
    </row>
    <row r="4838" spans="1:6">
      <c r="A4838" t="s">
        <v>14</v>
      </c>
      <c r="B4838" t="s">
        <v>53</v>
      </c>
      <c r="C4838" t="str">
        <f>INDEX('airports-extended'!G:G,MATCH(Sheet1!A4838,'airports-extended'!D:D,0))</f>
        <v>41.541401</v>
      </c>
      <c r="D4838" t="str">
        <f>INDEX('airports-extended'!H:H,MATCH(Sheet1!A4838,'airports-extended'!D:D,0))</f>
        <v>15.7181</v>
      </c>
      <c r="E4838" t="str">
        <f>INDEX('airports-extended'!G:G,MATCH(Sheet1!B4838,'airports-extended'!D:D,0))</f>
        <v>52.3086013794</v>
      </c>
      <c r="F4838" t="str">
        <f>INDEX('airports-extended'!H:H,MATCH(Sheet1!B4838,'airports-extended'!D:D,0))</f>
        <v>4.763889789579999</v>
      </c>
    </row>
    <row r="4839" spans="1:6">
      <c r="A4839" t="s">
        <v>14</v>
      </c>
      <c r="B4839" t="s">
        <v>16</v>
      </c>
      <c r="C4839" t="str">
        <f>INDEX('airports-extended'!G:G,MATCH(Sheet1!A4839,'airports-extended'!D:D,0))</f>
        <v>41.541401</v>
      </c>
      <c r="D4839" t="str">
        <f>INDEX('airports-extended'!H:H,MATCH(Sheet1!A4839,'airports-extended'!D:D,0))</f>
        <v>15.7181</v>
      </c>
      <c r="E4839" t="str">
        <f>INDEX('airports-extended'!G:G,MATCH(Sheet1!B4839,'airports-extended'!D:D,0))</f>
        <v>50.962100982666016</v>
      </c>
      <c r="F4839" t="str">
        <f>INDEX('airports-extended'!H:H,MATCH(Sheet1!B4839,'airports-extended'!D:D,0))</f>
        <v>1.954759955406189</v>
      </c>
    </row>
    <row r="4840" spans="1:6">
      <c r="A4840" t="s">
        <v>14</v>
      </c>
      <c r="B4840" t="s">
        <v>17</v>
      </c>
      <c r="C4840" t="str">
        <f>INDEX('airports-extended'!G:G,MATCH(Sheet1!A4840,'airports-extended'!D:D,0))</f>
        <v>41.541401</v>
      </c>
      <c r="D4840" t="str">
        <f>INDEX('airports-extended'!H:H,MATCH(Sheet1!A4840,'airports-extended'!D:D,0))</f>
        <v>15.7181</v>
      </c>
      <c r="E4840" t="str">
        <f>INDEX('airports-extended'!G:G,MATCH(Sheet1!B4840,'airports-extended'!D:D,0))</f>
        <v>54.6575012207</v>
      </c>
      <c r="F4840" t="str">
        <f>INDEX('airports-extended'!H:H,MATCH(Sheet1!B4840,'airports-extended'!D:D,0))</f>
        <v>-6.2158298492399995</v>
      </c>
    </row>
    <row r="4841" spans="1:6">
      <c r="A4841" t="s">
        <v>14</v>
      </c>
      <c r="B4841" t="s">
        <v>3</v>
      </c>
      <c r="C4841" t="str">
        <f>INDEX('airports-extended'!G:G,MATCH(Sheet1!A4841,'airports-extended'!D:D,0))</f>
        <v>41.541401</v>
      </c>
      <c r="D4841" t="str">
        <f>INDEX('airports-extended'!H:H,MATCH(Sheet1!A4841,'airports-extended'!D:D,0))</f>
        <v>15.7181</v>
      </c>
      <c r="E4841" t="str">
        <f>INDEX('airports-extended'!G:G,MATCH(Sheet1!B4841,'airports-extended'!D:D,0))</f>
        <v>62.093299865722656</v>
      </c>
      <c r="F4841" t="str">
        <f>INDEX('airports-extended'!H:H,MATCH(Sheet1!B4841,'airports-extended'!D:D,0))</f>
        <v>129.77099609375</v>
      </c>
    </row>
    <row r="4842" spans="1:6">
      <c r="A4842" t="s">
        <v>14</v>
      </c>
      <c r="B4842" t="s">
        <v>48</v>
      </c>
      <c r="C4842" t="str">
        <f>INDEX('airports-extended'!G:G,MATCH(Sheet1!A4842,'airports-extended'!D:D,0))</f>
        <v>41.541401</v>
      </c>
      <c r="D4842" t="str">
        <f>INDEX('airports-extended'!H:H,MATCH(Sheet1!A4842,'airports-extended'!D:D,0))</f>
        <v>15.7181</v>
      </c>
      <c r="E4842" t="str">
        <f>INDEX('airports-extended'!G:G,MATCH(Sheet1!B4842,'airports-extended'!D:D,0))</f>
        <v>51.19361114501953</v>
      </c>
      <c r="F4842" t="str">
        <f>INDEX('airports-extended'!H:H,MATCH(Sheet1!B4842,'airports-extended'!D:D,0))</f>
        <v>14.519721984863281</v>
      </c>
    </row>
    <row r="4843" spans="1:6">
      <c r="A4843" t="s">
        <v>91</v>
      </c>
      <c r="B4843" t="s">
        <v>14</v>
      </c>
      <c r="C4843" t="str">
        <f>INDEX('airports-extended'!G:G,MATCH(Sheet1!A4843,'airports-extended'!D:D,0))</f>
        <v>48.9463996887207</v>
      </c>
      <c r="D4843" t="str">
        <f>INDEX('airports-extended'!H:H,MATCH(Sheet1!A4843,'airports-extended'!D:D,0))</f>
        <v>14.427499771118164</v>
      </c>
      <c r="E4843" t="str">
        <f>INDEX('airports-extended'!G:G,MATCH(Sheet1!B4843,'airports-extended'!D:D,0))</f>
        <v>41.541401</v>
      </c>
      <c r="F4843" t="str">
        <f>INDEX('airports-extended'!H:H,MATCH(Sheet1!B4843,'airports-extended'!D:D,0))</f>
        <v>15.7181</v>
      </c>
    </row>
    <row r="4844" spans="1:6">
      <c r="A4844" t="s">
        <v>91</v>
      </c>
      <c r="B4844" t="s">
        <v>14</v>
      </c>
      <c r="C4844" t="str">
        <f>INDEX('airports-extended'!G:G,MATCH(Sheet1!A4844,'airports-extended'!D:D,0))</f>
        <v>48.9463996887207</v>
      </c>
      <c r="D4844" t="str">
        <f>INDEX('airports-extended'!H:H,MATCH(Sheet1!A4844,'airports-extended'!D:D,0))</f>
        <v>14.427499771118164</v>
      </c>
      <c r="E4844" t="str">
        <f>INDEX('airports-extended'!G:G,MATCH(Sheet1!B4844,'airports-extended'!D:D,0))</f>
        <v>41.541401</v>
      </c>
      <c r="F4844" t="str">
        <f>INDEX('airports-extended'!H:H,MATCH(Sheet1!B4844,'airports-extended'!D:D,0))</f>
        <v>15.7181</v>
      </c>
    </row>
    <row r="4845" spans="1:6">
      <c r="A4845" t="s">
        <v>14</v>
      </c>
      <c r="B4845" t="s">
        <v>91</v>
      </c>
      <c r="C4845" t="str">
        <f>INDEX('airports-extended'!G:G,MATCH(Sheet1!A4845,'airports-extended'!D:D,0))</f>
        <v>41.541401</v>
      </c>
      <c r="D4845" t="str">
        <f>INDEX('airports-extended'!H:H,MATCH(Sheet1!A4845,'airports-extended'!D:D,0))</f>
        <v>15.7181</v>
      </c>
      <c r="E4845" t="str">
        <f>INDEX('airports-extended'!G:G,MATCH(Sheet1!B4845,'airports-extended'!D:D,0))</f>
        <v>48.9463996887207</v>
      </c>
      <c r="F4845" t="str">
        <f>INDEX('airports-extended'!H:H,MATCH(Sheet1!B4845,'airports-extended'!D:D,0))</f>
        <v>14.427499771118164</v>
      </c>
    </row>
    <row r="4846" spans="1:6">
      <c r="A4846" t="s">
        <v>14</v>
      </c>
      <c r="B4846" t="s">
        <v>3</v>
      </c>
      <c r="C4846" t="str">
        <f>INDEX('airports-extended'!G:G,MATCH(Sheet1!A4846,'airports-extended'!D:D,0))</f>
        <v>41.541401</v>
      </c>
      <c r="D4846" t="str">
        <f>INDEX('airports-extended'!H:H,MATCH(Sheet1!A4846,'airports-extended'!D:D,0))</f>
        <v>15.7181</v>
      </c>
      <c r="E4846" t="str">
        <f>INDEX('airports-extended'!G:G,MATCH(Sheet1!B4846,'airports-extended'!D:D,0))</f>
        <v>62.093299865722656</v>
      </c>
      <c r="F4846" t="str">
        <f>INDEX('airports-extended'!H:H,MATCH(Sheet1!B4846,'airports-extended'!D:D,0))</f>
        <v>129.77099609375</v>
      </c>
    </row>
    <row r="4847" spans="1:6">
      <c r="A4847" t="s">
        <v>14</v>
      </c>
      <c r="B4847" t="s">
        <v>137</v>
      </c>
      <c r="C4847" t="str">
        <f>INDEX('airports-extended'!G:G,MATCH(Sheet1!A4847,'airports-extended'!D:D,0))</f>
        <v>41.541401</v>
      </c>
      <c r="D4847" t="str">
        <f>INDEX('airports-extended'!H:H,MATCH(Sheet1!A4847,'airports-extended'!D:D,0))</f>
        <v>15.7181</v>
      </c>
      <c r="E4847" t="str">
        <f>INDEX('airports-extended'!G:G,MATCH(Sheet1!B4847,'airports-extended'!D:D,0))</f>
        <v>41.4146995544</v>
      </c>
      <c r="F4847" t="str">
        <f>INDEX('airports-extended'!H:H,MATCH(Sheet1!B4847,'airports-extended'!D:D,0))</f>
        <v>19.7206001282</v>
      </c>
    </row>
    <row r="4848" spans="1:6">
      <c r="A4848" t="s">
        <v>14</v>
      </c>
      <c r="B4848" t="s">
        <v>48</v>
      </c>
      <c r="C4848" t="str">
        <f>INDEX('airports-extended'!G:G,MATCH(Sheet1!A4848,'airports-extended'!D:D,0))</f>
        <v>41.541401</v>
      </c>
      <c r="D4848" t="str">
        <f>INDEX('airports-extended'!H:H,MATCH(Sheet1!A4848,'airports-extended'!D:D,0))</f>
        <v>15.7181</v>
      </c>
      <c r="E4848" t="str">
        <f>INDEX('airports-extended'!G:G,MATCH(Sheet1!B4848,'airports-extended'!D:D,0))</f>
        <v>51.19361114501953</v>
      </c>
      <c r="F4848" t="str">
        <f>INDEX('airports-extended'!H:H,MATCH(Sheet1!B4848,'airports-extended'!D:D,0))</f>
        <v>14.519721984863281</v>
      </c>
    </row>
    <row r="4849" spans="1:6">
      <c r="A4849" t="s">
        <v>48</v>
      </c>
      <c r="B4849" t="s">
        <v>14</v>
      </c>
      <c r="C4849" t="str">
        <f>INDEX('airports-extended'!G:G,MATCH(Sheet1!A4849,'airports-extended'!D:D,0))</f>
        <v>51.19361114501953</v>
      </c>
      <c r="D4849" t="str">
        <f>INDEX('airports-extended'!H:H,MATCH(Sheet1!A4849,'airports-extended'!D:D,0))</f>
        <v>14.519721984863281</v>
      </c>
      <c r="E4849" t="str">
        <f>INDEX('airports-extended'!G:G,MATCH(Sheet1!B4849,'airports-extended'!D:D,0))</f>
        <v>41.541401</v>
      </c>
      <c r="F4849" t="str">
        <f>INDEX('airports-extended'!H:H,MATCH(Sheet1!B4849,'airports-extended'!D:D,0))</f>
        <v>15.7181</v>
      </c>
    </row>
    <row r="4850" spans="1:6">
      <c r="A4850" t="s">
        <v>3</v>
      </c>
      <c r="B4850" t="s">
        <v>14</v>
      </c>
      <c r="C4850" t="str">
        <f>INDEX('airports-extended'!G:G,MATCH(Sheet1!A4850,'airports-extended'!D:D,0))</f>
        <v>62.093299865722656</v>
      </c>
      <c r="D4850" t="str">
        <f>INDEX('airports-extended'!H:H,MATCH(Sheet1!A4850,'airports-extended'!D:D,0))</f>
        <v>129.77099609375</v>
      </c>
      <c r="E4850" t="str">
        <f>INDEX('airports-extended'!G:G,MATCH(Sheet1!B4850,'airports-extended'!D:D,0))</f>
        <v>41.541401</v>
      </c>
      <c r="F4850" t="str">
        <f>INDEX('airports-extended'!H:H,MATCH(Sheet1!B4850,'airports-extended'!D:D,0))</f>
        <v>15.7181</v>
      </c>
    </row>
    <row r="4851" spans="1:6">
      <c r="A4851" t="s">
        <v>3</v>
      </c>
      <c r="B4851" t="s">
        <v>14</v>
      </c>
      <c r="C4851" t="str">
        <f>INDEX('airports-extended'!G:G,MATCH(Sheet1!A4851,'airports-extended'!D:D,0))</f>
        <v>62.093299865722656</v>
      </c>
      <c r="D4851" t="str">
        <f>INDEX('airports-extended'!H:H,MATCH(Sheet1!A4851,'airports-extended'!D:D,0))</f>
        <v>129.77099609375</v>
      </c>
      <c r="E4851" t="str">
        <f>INDEX('airports-extended'!G:G,MATCH(Sheet1!B4851,'airports-extended'!D:D,0))</f>
        <v>41.541401</v>
      </c>
      <c r="F4851" t="str">
        <f>INDEX('airports-extended'!H:H,MATCH(Sheet1!B4851,'airports-extended'!D:D,0))</f>
        <v>15.7181</v>
      </c>
    </row>
    <row r="4852" spans="1:6">
      <c r="A4852" t="s">
        <v>3</v>
      </c>
      <c r="B4852" t="s">
        <v>14</v>
      </c>
      <c r="C4852" t="str">
        <f>INDEX('airports-extended'!G:G,MATCH(Sheet1!A4852,'airports-extended'!D:D,0))</f>
        <v>62.093299865722656</v>
      </c>
      <c r="D4852" t="str">
        <f>INDEX('airports-extended'!H:H,MATCH(Sheet1!A4852,'airports-extended'!D:D,0))</f>
        <v>129.77099609375</v>
      </c>
      <c r="E4852" t="str">
        <f>INDEX('airports-extended'!G:G,MATCH(Sheet1!B4852,'airports-extended'!D:D,0))</f>
        <v>41.541401</v>
      </c>
      <c r="F4852" t="str">
        <f>INDEX('airports-extended'!H:H,MATCH(Sheet1!B4852,'airports-extended'!D:D,0))</f>
        <v>15.7181</v>
      </c>
    </row>
    <row r="4853" spans="1:6">
      <c r="A4853" t="s">
        <v>137</v>
      </c>
      <c r="B4853" t="s">
        <v>14</v>
      </c>
      <c r="C4853" t="str">
        <f>INDEX('airports-extended'!G:G,MATCH(Sheet1!A4853,'airports-extended'!D:D,0))</f>
        <v>41.4146995544</v>
      </c>
      <c r="D4853" t="str">
        <f>INDEX('airports-extended'!H:H,MATCH(Sheet1!A4853,'airports-extended'!D:D,0))</f>
        <v>19.7206001282</v>
      </c>
      <c r="E4853" t="str">
        <f>INDEX('airports-extended'!G:G,MATCH(Sheet1!B4853,'airports-extended'!D:D,0))</f>
        <v>41.541401</v>
      </c>
      <c r="F4853" t="str">
        <f>INDEX('airports-extended'!H:H,MATCH(Sheet1!B4853,'airports-extended'!D:D,0))</f>
        <v>15.7181</v>
      </c>
    </row>
    <row r="4854" spans="1:6">
      <c r="A4854" t="s">
        <v>137</v>
      </c>
      <c r="B4854" t="s">
        <v>14</v>
      </c>
      <c r="C4854" t="str">
        <f>INDEX('airports-extended'!G:G,MATCH(Sheet1!A4854,'airports-extended'!D:D,0))</f>
        <v>41.4146995544</v>
      </c>
      <c r="D4854" t="str">
        <f>INDEX('airports-extended'!H:H,MATCH(Sheet1!A4854,'airports-extended'!D:D,0))</f>
        <v>19.7206001282</v>
      </c>
      <c r="E4854" t="str">
        <f>INDEX('airports-extended'!G:G,MATCH(Sheet1!B4854,'airports-extended'!D:D,0))</f>
        <v>41.541401</v>
      </c>
      <c r="F4854" t="str">
        <f>INDEX('airports-extended'!H:H,MATCH(Sheet1!B4854,'airports-extended'!D:D,0))</f>
        <v>15.7181</v>
      </c>
    </row>
    <row r="4855" spans="1:6">
      <c r="A4855" t="s">
        <v>137</v>
      </c>
      <c r="B4855" t="s">
        <v>14</v>
      </c>
      <c r="C4855" t="str">
        <f>INDEX('airports-extended'!G:G,MATCH(Sheet1!A4855,'airports-extended'!D:D,0))</f>
        <v>41.4146995544</v>
      </c>
      <c r="D4855" t="str">
        <f>INDEX('airports-extended'!H:H,MATCH(Sheet1!A4855,'airports-extended'!D:D,0))</f>
        <v>19.7206001282</v>
      </c>
      <c r="E4855" t="str">
        <f>INDEX('airports-extended'!G:G,MATCH(Sheet1!B4855,'airports-extended'!D:D,0))</f>
        <v>41.541401</v>
      </c>
      <c r="F4855" t="str">
        <f>INDEX('airports-extended'!H:H,MATCH(Sheet1!B4855,'airports-extended'!D:D,0))</f>
        <v>15.7181</v>
      </c>
    </row>
    <row r="4856" spans="1:6">
      <c r="A4856" t="s">
        <v>137</v>
      </c>
      <c r="B4856" t="s">
        <v>14</v>
      </c>
      <c r="C4856" t="str">
        <f>INDEX('airports-extended'!G:G,MATCH(Sheet1!A4856,'airports-extended'!D:D,0))</f>
        <v>41.4146995544</v>
      </c>
      <c r="D4856" t="str">
        <f>INDEX('airports-extended'!H:H,MATCH(Sheet1!A4856,'airports-extended'!D:D,0))</f>
        <v>19.7206001282</v>
      </c>
      <c r="E4856" t="str">
        <f>INDEX('airports-extended'!G:G,MATCH(Sheet1!B4856,'airports-extended'!D:D,0))</f>
        <v>41.541401</v>
      </c>
      <c r="F4856" t="str">
        <f>INDEX('airports-extended'!H:H,MATCH(Sheet1!B4856,'airports-extended'!D:D,0))</f>
        <v>15.7181</v>
      </c>
    </row>
    <row r="4857" spans="1:6">
      <c r="A4857" t="s">
        <v>137</v>
      </c>
      <c r="B4857" t="s">
        <v>14</v>
      </c>
      <c r="C4857" t="str">
        <f>INDEX('airports-extended'!G:G,MATCH(Sheet1!A4857,'airports-extended'!D:D,0))</f>
        <v>41.4146995544</v>
      </c>
      <c r="D4857" t="str">
        <f>INDEX('airports-extended'!H:H,MATCH(Sheet1!A4857,'airports-extended'!D:D,0))</f>
        <v>19.7206001282</v>
      </c>
      <c r="E4857" t="str">
        <f>INDEX('airports-extended'!G:G,MATCH(Sheet1!B4857,'airports-extended'!D:D,0))</f>
        <v>41.541401</v>
      </c>
      <c r="F4857" t="str">
        <f>INDEX('airports-extended'!H:H,MATCH(Sheet1!B4857,'airports-extended'!D:D,0))</f>
        <v>15.7181</v>
      </c>
    </row>
    <row r="4858" spans="1:6">
      <c r="A4858" t="s">
        <v>137</v>
      </c>
      <c r="B4858" t="s">
        <v>14</v>
      </c>
      <c r="C4858" t="str">
        <f>INDEX('airports-extended'!G:G,MATCH(Sheet1!A4858,'airports-extended'!D:D,0))</f>
        <v>41.4146995544</v>
      </c>
      <c r="D4858" t="str">
        <f>INDEX('airports-extended'!H:H,MATCH(Sheet1!A4858,'airports-extended'!D:D,0))</f>
        <v>19.7206001282</v>
      </c>
      <c r="E4858" t="str">
        <f>INDEX('airports-extended'!G:G,MATCH(Sheet1!B4858,'airports-extended'!D:D,0))</f>
        <v>41.541401</v>
      </c>
      <c r="F4858" t="str">
        <f>INDEX('airports-extended'!H:H,MATCH(Sheet1!B4858,'airports-extended'!D:D,0))</f>
        <v>15.7181</v>
      </c>
    </row>
    <row r="4859" spans="1:6">
      <c r="A4859" t="s">
        <v>48</v>
      </c>
      <c r="B4859" t="s">
        <v>14</v>
      </c>
      <c r="C4859" t="str">
        <f>INDEX('airports-extended'!G:G,MATCH(Sheet1!A4859,'airports-extended'!D:D,0))</f>
        <v>51.19361114501953</v>
      </c>
      <c r="D4859" t="str">
        <f>INDEX('airports-extended'!H:H,MATCH(Sheet1!A4859,'airports-extended'!D:D,0))</f>
        <v>14.519721984863281</v>
      </c>
      <c r="E4859" t="str">
        <f>INDEX('airports-extended'!G:G,MATCH(Sheet1!B4859,'airports-extended'!D:D,0))</f>
        <v>41.541401</v>
      </c>
      <c r="F4859" t="str">
        <f>INDEX('airports-extended'!H:H,MATCH(Sheet1!B4859,'airports-extended'!D:D,0))</f>
        <v>15.7181</v>
      </c>
    </row>
    <row r="4860" spans="1:6">
      <c r="A4860" t="s">
        <v>48</v>
      </c>
      <c r="B4860" t="s">
        <v>14</v>
      </c>
      <c r="C4860" t="str">
        <f>INDEX('airports-extended'!G:G,MATCH(Sheet1!A4860,'airports-extended'!D:D,0))</f>
        <v>51.19361114501953</v>
      </c>
      <c r="D4860" t="str">
        <f>INDEX('airports-extended'!H:H,MATCH(Sheet1!A4860,'airports-extended'!D:D,0))</f>
        <v>14.519721984863281</v>
      </c>
      <c r="E4860" t="str">
        <f>INDEX('airports-extended'!G:G,MATCH(Sheet1!B4860,'airports-extended'!D:D,0))</f>
        <v>41.541401</v>
      </c>
      <c r="F4860" t="str">
        <f>INDEX('airports-extended'!H:H,MATCH(Sheet1!B4860,'airports-extended'!D:D,0))</f>
        <v>15.7181</v>
      </c>
    </row>
    <row r="4861" spans="1:6">
      <c r="A4861" t="s">
        <v>48</v>
      </c>
      <c r="B4861" t="s">
        <v>14</v>
      </c>
      <c r="C4861" t="str">
        <f>INDEX('airports-extended'!G:G,MATCH(Sheet1!A4861,'airports-extended'!D:D,0))</f>
        <v>51.19361114501953</v>
      </c>
      <c r="D4861" t="str">
        <f>INDEX('airports-extended'!H:H,MATCH(Sheet1!A4861,'airports-extended'!D:D,0))</f>
        <v>14.519721984863281</v>
      </c>
      <c r="E4861" t="str">
        <f>INDEX('airports-extended'!G:G,MATCH(Sheet1!B4861,'airports-extended'!D:D,0))</f>
        <v>41.541401</v>
      </c>
      <c r="F4861" t="str">
        <f>INDEX('airports-extended'!H:H,MATCH(Sheet1!B4861,'airports-extended'!D:D,0))</f>
        <v>15.7181</v>
      </c>
    </row>
    <row r="4862" spans="1:6">
      <c r="A4862" t="s">
        <v>14</v>
      </c>
      <c r="B4862" t="s">
        <v>87</v>
      </c>
      <c r="C4862" t="str">
        <f>INDEX('airports-extended'!G:G,MATCH(Sheet1!A4862,'airports-extended'!D:D,0))</f>
        <v>41.541401</v>
      </c>
      <c r="D4862" t="str">
        <f>INDEX('airports-extended'!H:H,MATCH(Sheet1!A4862,'airports-extended'!D:D,0))</f>
        <v>15.7181</v>
      </c>
      <c r="E4862" t="str">
        <f>INDEX('airports-extended'!G:G,MATCH(Sheet1!B4862,'airports-extended'!D:D,0))</f>
        <v>37.9207</v>
      </c>
      <c r="F4862" t="str">
        <f>INDEX('airports-extended'!H:H,MATCH(Sheet1!B4862,'airports-extended'!D:D,0))</f>
        <v>21.292601</v>
      </c>
    </row>
    <row r="4863" spans="1:6">
      <c r="A4863" t="s">
        <v>14</v>
      </c>
      <c r="B4863" t="s">
        <v>138</v>
      </c>
      <c r="C4863" t="str">
        <f>INDEX('airports-extended'!G:G,MATCH(Sheet1!A4863,'airports-extended'!D:D,0))</f>
        <v>41.541401</v>
      </c>
      <c r="D4863" t="str">
        <f>INDEX('airports-extended'!H:H,MATCH(Sheet1!A4863,'airports-extended'!D:D,0))</f>
        <v>15.7181</v>
      </c>
      <c r="E4863" t="str">
        <f>INDEX('airports-extended'!G:G,MATCH(Sheet1!B4863,'airports-extended'!D:D,0))</f>
        <v>56.2999992371</v>
      </c>
      <c r="F4863" t="str">
        <f>INDEX('airports-extended'!H:H,MATCH(Sheet1!B4863,'airports-extended'!D:D,0))</f>
        <v>10.619000434899998</v>
      </c>
    </row>
    <row r="4864" spans="1:6">
      <c r="A4864" t="s">
        <v>14</v>
      </c>
      <c r="B4864" t="s">
        <v>3</v>
      </c>
      <c r="C4864" t="str">
        <f>INDEX('airports-extended'!G:G,MATCH(Sheet1!A4864,'airports-extended'!D:D,0))</f>
        <v>41.541401</v>
      </c>
      <c r="D4864" t="str">
        <f>INDEX('airports-extended'!H:H,MATCH(Sheet1!A4864,'airports-extended'!D:D,0))</f>
        <v>15.7181</v>
      </c>
      <c r="E4864" t="str">
        <f>INDEX('airports-extended'!G:G,MATCH(Sheet1!B4864,'airports-extended'!D:D,0))</f>
        <v>62.093299865722656</v>
      </c>
      <c r="F4864" t="str">
        <f>INDEX('airports-extended'!H:H,MATCH(Sheet1!B4864,'airports-extended'!D:D,0))</f>
        <v>129.77099609375</v>
      </c>
    </row>
    <row r="4865" spans="1:6">
      <c r="A4865" t="s">
        <v>14</v>
      </c>
      <c r="B4865" t="s">
        <v>91</v>
      </c>
      <c r="C4865" t="str">
        <f>INDEX('airports-extended'!G:G,MATCH(Sheet1!A4865,'airports-extended'!D:D,0))</f>
        <v>41.541401</v>
      </c>
      <c r="D4865" t="str">
        <f>INDEX('airports-extended'!H:H,MATCH(Sheet1!A4865,'airports-extended'!D:D,0))</f>
        <v>15.7181</v>
      </c>
      <c r="E4865" t="str">
        <f>INDEX('airports-extended'!G:G,MATCH(Sheet1!B4865,'airports-extended'!D:D,0))</f>
        <v>48.9463996887207</v>
      </c>
      <c r="F4865" t="str">
        <f>INDEX('airports-extended'!H:H,MATCH(Sheet1!B4865,'airports-extended'!D:D,0))</f>
        <v>14.427499771118164</v>
      </c>
    </row>
    <row r="4866" spans="1:6">
      <c r="A4866" t="s">
        <v>14</v>
      </c>
      <c r="B4866" t="s">
        <v>137</v>
      </c>
      <c r="C4866" t="str">
        <f>INDEX('airports-extended'!G:G,MATCH(Sheet1!A4866,'airports-extended'!D:D,0))</f>
        <v>41.541401</v>
      </c>
      <c r="D4866" t="str">
        <f>INDEX('airports-extended'!H:H,MATCH(Sheet1!A4866,'airports-extended'!D:D,0))</f>
        <v>15.7181</v>
      </c>
      <c r="E4866" t="str">
        <f>INDEX('airports-extended'!G:G,MATCH(Sheet1!B4866,'airports-extended'!D:D,0))</f>
        <v>41.4146995544</v>
      </c>
      <c r="F4866" t="str">
        <f>INDEX('airports-extended'!H:H,MATCH(Sheet1!B4866,'airports-extended'!D:D,0))</f>
        <v>19.7206001282</v>
      </c>
    </row>
    <row r="4867" spans="1:6">
      <c r="A4867" t="s">
        <v>50</v>
      </c>
      <c r="B4867" t="s">
        <v>14</v>
      </c>
      <c r="C4867" t="str">
        <f>INDEX('airports-extended'!G:G,MATCH(Sheet1!A4867,'airports-extended'!D:D,0))</f>
        <v>47.843299865722656</v>
      </c>
      <c r="D4867" t="str">
        <f>INDEX('airports-extended'!H:H,MATCH(Sheet1!A4867,'airports-extended'!D:D,0))</f>
        <v>16.260099411010742</v>
      </c>
      <c r="E4867" t="str">
        <f>INDEX('airports-extended'!G:G,MATCH(Sheet1!B4867,'airports-extended'!D:D,0))</f>
        <v>41.541401</v>
      </c>
      <c r="F4867" t="str">
        <f>INDEX('airports-extended'!H:H,MATCH(Sheet1!B4867,'airports-extended'!D:D,0))</f>
        <v>15.7181</v>
      </c>
    </row>
    <row r="4868" spans="1:6">
      <c r="A4868" t="s">
        <v>14</v>
      </c>
      <c r="B4868" t="s">
        <v>137</v>
      </c>
      <c r="C4868" t="str">
        <f>INDEX('airports-extended'!G:G,MATCH(Sheet1!A4868,'airports-extended'!D:D,0))</f>
        <v>41.541401</v>
      </c>
      <c r="D4868" t="str">
        <f>INDEX('airports-extended'!H:H,MATCH(Sheet1!A4868,'airports-extended'!D:D,0))</f>
        <v>15.7181</v>
      </c>
      <c r="E4868" t="str">
        <f>INDEX('airports-extended'!G:G,MATCH(Sheet1!B4868,'airports-extended'!D:D,0))</f>
        <v>41.4146995544</v>
      </c>
      <c r="F4868" t="str">
        <f>INDEX('airports-extended'!H:H,MATCH(Sheet1!B4868,'airports-extended'!D:D,0))</f>
        <v>19.7206001282</v>
      </c>
    </row>
    <row r="4869" spans="1:6">
      <c r="A4869" t="s">
        <v>77</v>
      </c>
      <c r="B4869" t="s">
        <v>104</v>
      </c>
      <c r="C4869" t="str">
        <f>INDEX('airports-extended'!G:G,MATCH(Sheet1!A4869,'airports-extended'!D:D,0))</f>
        <v>-31.2969</v>
      </c>
      <c r="D4869" t="str">
        <f>INDEX('airports-extended'!H:H,MATCH(Sheet1!A4869,'airports-extended'!D:D,0))</f>
        <v>-57.9966</v>
      </c>
      <c r="E4869" t="str">
        <f>INDEX('airports-extended'!G:G,MATCH(Sheet1!B4869,'airports-extended'!D:D,0))</f>
        <v>-25.239999771118164</v>
      </c>
      <c r="F4869" t="str">
        <f>INDEX('airports-extended'!H:H,MATCH(Sheet1!B4869,'airports-extended'!D:D,0))</f>
        <v>-57.52000045776367</v>
      </c>
    </row>
    <row r="4870" spans="1:6">
      <c r="A4870" t="s">
        <v>77</v>
      </c>
      <c r="B4870" t="s">
        <v>105</v>
      </c>
      <c r="C4870" t="str">
        <f>INDEX('airports-extended'!G:G,MATCH(Sheet1!A4870,'airports-extended'!D:D,0))</f>
        <v>-31.2969</v>
      </c>
      <c r="D4870" t="str">
        <f>INDEX('airports-extended'!H:H,MATCH(Sheet1!A4870,'airports-extended'!D:D,0))</f>
        <v>-57.9966</v>
      </c>
      <c r="E4870" t="str">
        <f>INDEX('airports-extended'!G:G,MATCH(Sheet1!B4870,'airports-extended'!D:D,0))</f>
        <v>-8.348349571228027</v>
      </c>
      <c r="F4870" t="str">
        <f>INDEX('airports-extended'!H:H,MATCH(Sheet1!B4870,'airports-extended'!D:D,0))</f>
        <v>-49.30149841308594</v>
      </c>
    </row>
    <row r="4871" spans="1:6">
      <c r="A4871" t="s">
        <v>77</v>
      </c>
      <c r="B4871" t="s">
        <v>105</v>
      </c>
      <c r="C4871" t="str">
        <f>INDEX('airports-extended'!G:G,MATCH(Sheet1!A4871,'airports-extended'!D:D,0))</f>
        <v>-31.2969</v>
      </c>
      <c r="D4871" t="str">
        <f>INDEX('airports-extended'!H:H,MATCH(Sheet1!A4871,'airports-extended'!D:D,0))</f>
        <v>-57.9966</v>
      </c>
      <c r="E4871" t="str">
        <f>INDEX('airports-extended'!G:G,MATCH(Sheet1!B4871,'airports-extended'!D:D,0))</f>
        <v>-8.348349571228027</v>
      </c>
      <c r="F4871" t="str">
        <f>INDEX('airports-extended'!H:H,MATCH(Sheet1!B4871,'airports-extended'!D:D,0))</f>
        <v>-49.30149841308594</v>
      </c>
    </row>
    <row r="4872" spans="1:6">
      <c r="A4872" t="s">
        <v>77</v>
      </c>
      <c r="B4872" t="s">
        <v>105</v>
      </c>
      <c r="C4872" t="str">
        <f>INDEX('airports-extended'!G:G,MATCH(Sheet1!A4872,'airports-extended'!D:D,0))</f>
        <v>-31.2969</v>
      </c>
      <c r="D4872" t="str">
        <f>INDEX('airports-extended'!H:H,MATCH(Sheet1!A4872,'airports-extended'!D:D,0))</f>
        <v>-57.9966</v>
      </c>
      <c r="E4872" t="str">
        <f>INDEX('airports-extended'!G:G,MATCH(Sheet1!B4872,'airports-extended'!D:D,0))</f>
        <v>-8.348349571228027</v>
      </c>
      <c r="F4872" t="str">
        <f>INDEX('airports-extended'!H:H,MATCH(Sheet1!B4872,'airports-extended'!D:D,0))</f>
        <v>-49.30149841308594</v>
      </c>
    </row>
    <row r="4873" spans="1:6">
      <c r="A4873" t="s">
        <v>77</v>
      </c>
      <c r="B4873" t="s">
        <v>105</v>
      </c>
      <c r="C4873" t="str">
        <f>INDEX('airports-extended'!G:G,MATCH(Sheet1!A4873,'airports-extended'!D:D,0))</f>
        <v>-31.2969</v>
      </c>
      <c r="D4873" t="str">
        <f>INDEX('airports-extended'!H:H,MATCH(Sheet1!A4873,'airports-extended'!D:D,0))</f>
        <v>-57.9966</v>
      </c>
      <c r="E4873" t="str">
        <f>INDEX('airports-extended'!G:G,MATCH(Sheet1!B4873,'airports-extended'!D:D,0))</f>
        <v>-8.348349571228027</v>
      </c>
      <c r="F4873" t="str">
        <f>INDEX('airports-extended'!H:H,MATCH(Sheet1!B4873,'airports-extended'!D:D,0))</f>
        <v>-49.30149841308594</v>
      </c>
    </row>
    <row r="4874" spans="1:6">
      <c r="A4874" t="s">
        <v>77</v>
      </c>
      <c r="B4874" t="s">
        <v>103</v>
      </c>
      <c r="C4874" t="str">
        <f>INDEX('airports-extended'!G:G,MATCH(Sheet1!A4874,'airports-extended'!D:D,0))</f>
        <v>-31.2969</v>
      </c>
      <c r="D4874" t="str">
        <f>INDEX('airports-extended'!H:H,MATCH(Sheet1!A4874,'airports-extended'!D:D,0))</f>
        <v>-57.9966</v>
      </c>
      <c r="E4874" t="str">
        <f>INDEX('airports-extended'!G:G,MATCH(Sheet1!B4874,'airports-extended'!D:D,0))</f>
        <v>-34.78919982910156</v>
      </c>
      <c r="F4874" t="str">
        <f>INDEX('airports-extended'!H:H,MATCH(Sheet1!B4874,'airports-extended'!D:D,0))</f>
        <v>-56.26470184326172</v>
      </c>
    </row>
    <row r="4875" spans="1:6">
      <c r="A4875" t="s">
        <v>77</v>
      </c>
      <c r="B4875" t="s">
        <v>103</v>
      </c>
      <c r="C4875" t="str">
        <f>INDEX('airports-extended'!G:G,MATCH(Sheet1!A4875,'airports-extended'!D:D,0))</f>
        <v>-31.2969</v>
      </c>
      <c r="D4875" t="str">
        <f>INDEX('airports-extended'!H:H,MATCH(Sheet1!A4875,'airports-extended'!D:D,0))</f>
        <v>-57.9966</v>
      </c>
      <c r="E4875" t="str">
        <f>INDEX('airports-extended'!G:G,MATCH(Sheet1!B4875,'airports-extended'!D:D,0))</f>
        <v>-34.78919982910156</v>
      </c>
      <c r="F4875" t="str">
        <f>INDEX('airports-extended'!H:H,MATCH(Sheet1!B4875,'airports-extended'!D:D,0))</f>
        <v>-56.26470184326172</v>
      </c>
    </row>
    <row r="4876" spans="1:6">
      <c r="A4876" t="s">
        <v>77</v>
      </c>
      <c r="B4876" t="s">
        <v>105</v>
      </c>
      <c r="C4876" t="str">
        <f>INDEX('airports-extended'!G:G,MATCH(Sheet1!A4876,'airports-extended'!D:D,0))</f>
        <v>-31.2969</v>
      </c>
      <c r="D4876" t="str">
        <f>INDEX('airports-extended'!H:H,MATCH(Sheet1!A4876,'airports-extended'!D:D,0))</f>
        <v>-57.9966</v>
      </c>
      <c r="E4876" t="str">
        <f>INDEX('airports-extended'!G:G,MATCH(Sheet1!B4876,'airports-extended'!D:D,0))</f>
        <v>-8.348349571228027</v>
      </c>
      <c r="F4876" t="str">
        <f>INDEX('airports-extended'!H:H,MATCH(Sheet1!B4876,'airports-extended'!D:D,0))</f>
        <v>-49.30149841308594</v>
      </c>
    </row>
    <row r="4877" spans="1:6">
      <c r="A4877" t="s">
        <v>77</v>
      </c>
      <c r="B4877" t="s">
        <v>106</v>
      </c>
      <c r="C4877" t="str">
        <f>INDEX('airports-extended'!G:G,MATCH(Sheet1!A4877,'airports-extended'!D:D,0))</f>
        <v>-31.2969</v>
      </c>
      <c r="D4877" t="str">
        <f>INDEX('airports-extended'!H:H,MATCH(Sheet1!A4877,'airports-extended'!D:D,0))</f>
        <v>-57.9966</v>
      </c>
      <c r="E4877" t="str">
        <f>INDEX('airports-extended'!G:G,MATCH(Sheet1!B4877,'airports-extended'!D:D,0))</f>
        <v>-18.348499298095703</v>
      </c>
      <c r="F4877" t="str">
        <f>INDEX('airports-extended'!H:H,MATCH(Sheet1!B4877,'airports-extended'!D:D,0))</f>
        <v>-70.33869934082031</v>
      </c>
    </row>
    <row r="4878" spans="1:6">
      <c r="A4878" t="s">
        <v>104</v>
      </c>
      <c r="B4878" t="s">
        <v>77</v>
      </c>
      <c r="C4878" t="str">
        <f>INDEX('airports-extended'!G:G,MATCH(Sheet1!A4878,'airports-extended'!D:D,0))</f>
        <v>-25.239999771118164</v>
      </c>
      <c r="D4878" t="str">
        <f>INDEX('airports-extended'!H:H,MATCH(Sheet1!A4878,'airports-extended'!D:D,0))</f>
        <v>-57.52000045776367</v>
      </c>
      <c r="E4878" t="str">
        <f>INDEX('airports-extended'!G:G,MATCH(Sheet1!B4878,'airports-extended'!D:D,0))</f>
        <v>-31.2969</v>
      </c>
      <c r="F4878" t="str">
        <f>INDEX('airports-extended'!H:H,MATCH(Sheet1!B4878,'airports-extended'!D:D,0))</f>
        <v>-57.9966</v>
      </c>
    </row>
    <row r="4879" spans="1:6">
      <c r="A4879" t="s">
        <v>104</v>
      </c>
      <c r="B4879" t="s">
        <v>77</v>
      </c>
      <c r="C4879" t="str">
        <f>INDEX('airports-extended'!G:G,MATCH(Sheet1!A4879,'airports-extended'!D:D,0))</f>
        <v>-25.239999771118164</v>
      </c>
      <c r="D4879" t="str">
        <f>INDEX('airports-extended'!H:H,MATCH(Sheet1!A4879,'airports-extended'!D:D,0))</f>
        <v>-57.52000045776367</v>
      </c>
      <c r="E4879" t="str">
        <f>INDEX('airports-extended'!G:G,MATCH(Sheet1!B4879,'airports-extended'!D:D,0))</f>
        <v>-31.2969</v>
      </c>
      <c r="F4879" t="str">
        <f>INDEX('airports-extended'!H:H,MATCH(Sheet1!B4879,'airports-extended'!D:D,0))</f>
        <v>-57.9966</v>
      </c>
    </row>
    <row r="4880" spans="1:6">
      <c r="A4880" t="s">
        <v>18</v>
      </c>
      <c r="B4880" t="s">
        <v>77</v>
      </c>
      <c r="C4880" t="str">
        <f>INDEX('airports-extended'!G:G,MATCH(Sheet1!A4880,'airports-extended'!D:D,0))</f>
        <v>28.452699661254883</v>
      </c>
      <c r="D4880" t="str">
        <f>INDEX('airports-extended'!H:H,MATCH(Sheet1!A4880,'airports-extended'!D:D,0))</f>
        <v>-13.863800048828125</v>
      </c>
      <c r="E4880" t="str">
        <f>INDEX('airports-extended'!G:G,MATCH(Sheet1!B4880,'airports-extended'!D:D,0))</f>
        <v>-31.2969</v>
      </c>
      <c r="F4880" t="str">
        <f>INDEX('airports-extended'!H:H,MATCH(Sheet1!B4880,'airports-extended'!D:D,0))</f>
        <v>-57.9966</v>
      </c>
    </row>
    <row r="4881" spans="1:6">
      <c r="A4881" t="s">
        <v>12</v>
      </c>
      <c r="B4881" t="s">
        <v>77</v>
      </c>
      <c r="C4881" t="str">
        <f>INDEX('airports-extended'!G:G,MATCH(Sheet1!A4881,'airports-extended'!D:D,0))</f>
        <v>4.45278</v>
      </c>
      <c r="D4881" t="str">
        <f>INDEX('airports-extended'!H:H,MATCH(Sheet1!A4881,'airports-extended'!D:D,0))</f>
        <v>-75.7664</v>
      </c>
      <c r="E4881" t="str">
        <f>INDEX('airports-extended'!G:G,MATCH(Sheet1!B4881,'airports-extended'!D:D,0))</f>
        <v>-31.2969</v>
      </c>
      <c r="F4881" t="str">
        <f>INDEX('airports-extended'!H:H,MATCH(Sheet1!B4881,'airports-extended'!D:D,0))</f>
        <v>-57.9966</v>
      </c>
    </row>
    <row r="4882" spans="1:6">
      <c r="A4882" t="s">
        <v>105</v>
      </c>
      <c r="B4882" t="s">
        <v>77</v>
      </c>
      <c r="C4882" t="str">
        <f>INDEX('airports-extended'!G:G,MATCH(Sheet1!A4882,'airports-extended'!D:D,0))</f>
        <v>-8.348349571228027</v>
      </c>
      <c r="D4882" t="str">
        <f>INDEX('airports-extended'!H:H,MATCH(Sheet1!A4882,'airports-extended'!D:D,0))</f>
        <v>-49.30149841308594</v>
      </c>
      <c r="E4882" t="str">
        <f>INDEX('airports-extended'!G:G,MATCH(Sheet1!B4882,'airports-extended'!D:D,0))</f>
        <v>-31.2969</v>
      </c>
      <c r="F4882" t="str">
        <f>INDEX('airports-extended'!H:H,MATCH(Sheet1!B4882,'airports-extended'!D:D,0))</f>
        <v>-57.9966</v>
      </c>
    </row>
    <row r="4883" spans="1:6">
      <c r="A4883" t="s">
        <v>58</v>
      </c>
      <c r="B4883" t="s">
        <v>77</v>
      </c>
      <c r="C4883" t="str">
        <f>INDEX('airports-extended'!G:G,MATCH(Sheet1!A4883,'airports-extended'!D:D,0))</f>
        <v>9.553375244140625</v>
      </c>
      <c r="D4883" t="str">
        <f>INDEX('airports-extended'!H:H,MATCH(Sheet1!A4883,'airports-extended'!D:D,0))</f>
        <v>-69.23786926269531</v>
      </c>
      <c r="E4883" t="str">
        <f>INDEX('airports-extended'!G:G,MATCH(Sheet1!B4883,'airports-extended'!D:D,0))</f>
        <v>-31.2969</v>
      </c>
      <c r="F4883" t="str">
        <f>INDEX('airports-extended'!H:H,MATCH(Sheet1!B4883,'airports-extended'!D:D,0))</f>
        <v>-57.9966</v>
      </c>
    </row>
    <row r="4884" spans="1:6">
      <c r="A4884" t="s">
        <v>105</v>
      </c>
      <c r="B4884" t="s">
        <v>77</v>
      </c>
      <c r="C4884" t="str">
        <f>INDEX('airports-extended'!G:G,MATCH(Sheet1!A4884,'airports-extended'!D:D,0))</f>
        <v>-8.348349571228027</v>
      </c>
      <c r="D4884" t="str">
        <f>INDEX('airports-extended'!H:H,MATCH(Sheet1!A4884,'airports-extended'!D:D,0))</f>
        <v>-49.30149841308594</v>
      </c>
      <c r="E4884" t="str">
        <f>INDEX('airports-extended'!G:G,MATCH(Sheet1!B4884,'airports-extended'!D:D,0))</f>
        <v>-31.2969</v>
      </c>
      <c r="F4884" t="str">
        <f>INDEX('airports-extended'!H:H,MATCH(Sheet1!B4884,'airports-extended'!D:D,0))</f>
        <v>-57.9966</v>
      </c>
    </row>
    <row r="4885" spans="1:6">
      <c r="A4885" t="s">
        <v>78</v>
      </c>
      <c r="B4885" t="s">
        <v>77</v>
      </c>
      <c r="C4885" t="str">
        <f>INDEX('airports-extended'!G:G,MATCH(Sheet1!A4885,'airports-extended'!D:D,0))</f>
        <v>16.757099151611328</v>
      </c>
      <c r="D4885" t="str">
        <f>INDEX('airports-extended'!H:H,MATCH(Sheet1!A4885,'airports-extended'!D:D,0))</f>
        <v>-99.75399780273438</v>
      </c>
      <c r="E4885" t="str">
        <f>INDEX('airports-extended'!G:G,MATCH(Sheet1!B4885,'airports-extended'!D:D,0))</f>
        <v>-31.2969</v>
      </c>
      <c r="F4885" t="str">
        <f>INDEX('airports-extended'!H:H,MATCH(Sheet1!B4885,'airports-extended'!D:D,0))</f>
        <v>-57.9966</v>
      </c>
    </row>
    <row r="4886" spans="1:6">
      <c r="A4886" t="s">
        <v>105</v>
      </c>
      <c r="B4886" t="s">
        <v>77</v>
      </c>
      <c r="C4886" t="str">
        <f>INDEX('airports-extended'!G:G,MATCH(Sheet1!A4886,'airports-extended'!D:D,0))</f>
        <v>-8.348349571228027</v>
      </c>
      <c r="D4886" t="str">
        <f>INDEX('airports-extended'!H:H,MATCH(Sheet1!A4886,'airports-extended'!D:D,0))</f>
        <v>-49.30149841308594</v>
      </c>
      <c r="E4886" t="str">
        <f>INDEX('airports-extended'!G:G,MATCH(Sheet1!B4886,'airports-extended'!D:D,0))</f>
        <v>-31.2969</v>
      </c>
      <c r="F4886" t="str">
        <f>INDEX('airports-extended'!H:H,MATCH(Sheet1!B4886,'airports-extended'!D:D,0))</f>
        <v>-57.9966</v>
      </c>
    </row>
    <row r="4887" spans="1:6">
      <c r="A4887" t="s">
        <v>77</v>
      </c>
      <c r="B4887" t="s">
        <v>104</v>
      </c>
      <c r="C4887" t="str">
        <f>INDEX('airports-extended'!G:G,MATCH(Sheet1!A4887,'airports-extended'!D:D,0))</f>
        <v>-31.2969</v>
      </c>
      <c r="D4887" t="str">
        <f>INDEX('airports-extended'!H:H,MATCH(Sheet1!A4887,'airports-extended'!D:D,0))</f>
        <v>-57.9966</v>
      </c>
      <c r="E4887" t="str">
        <f>INDEX('airports-extended'!G:G,MATCH(Sheet1!B4887,'airports-extended'!D:D,0))</f>
        <v>-25.239999771118164</v>
      </c>
      <c r="F4887" t="str">
        <f>INDEX('airports-extended'!H:H,MATCH(Sheet1!B4887,'airports-extended'!D:D,0))</f>
        <v>-57.52000045776367</v>
      </c>
    </row>
    <row r="4888" spans="1:6">
      <c r="A4888" t="s">
        <v>77</v>
      </c>
      <c r="B4888" t="s">
        <v>18</v>
      </c>
      <c r="C4888" t="str">
        <f>INDEX('airports-extended'!G:G,MATCH(Sheet1!A4888,'airports-extended'!D:D,0))</f>
        <v>-31.2969</v>
      </c>
      <c r="D4888" t="str">
        <f>INDEX('airports-extended'!H:H,MATCH(Sheet1!A4888,'airports-extended'!D:D,0))</f>
        <v>-57.9966</v>
      </c>
      <c r="E4888" t="str">
        <f>INDEX('airports-extended'!G:G,MATCH(Sheet1!B4888,'airports-extended'!D:D,0))</f>
        <v>28.452699661254883</v>
      </c>
      <c r="F4888" t="str">
        <f>INDEX('airports-extended'!H:H,MATCH(Sheet1!B4888,'airports-extended'!D:D,0))</f>
        <v>-13.863800048828125</v>
      </c>
    </row>
    <row r="4889" spans="1:6">
      <c r="A4889" t="s">
        <v>77</v>
      </c>
      <c r="B4889" t="s">
        <v>12</v>
      </c>
      <c r="C4889" t="str">
        <f>INDEX('airports-extended'!G:G,MATCH(Sheet1!A4889,'airports-extended'!D:D,0))</f>
        <v>-31.2969</v>
      </c>
      <c r="D4889" t="str">
        <f>INDEX('airports-extended'!H:H,MATCH(Sheet1!A4889,'airports-extended'!D:D,0))</f>
        <v>-57.9966</v>
      </c>
      <c r="E4889" t="str">
        <f>INDEX('airports-extended'!G:G,MATCH(Sheet1!B4889,'airports-extended'!D:D,0))</f>
        <v>4.45278</v>
      </c>
      <c r="F4889" t="str">
        <f>INDEX('airports-extended'!H:H,MATCH(Sheet1!B4889,'airports-extended'!D:D,0))</f>
        <v>-75.7664</v>
      </c>
    </row>
    <row r="4890" spans="1:6">
      <c r="A4890" t="s">
        <v>77</v>
      </c>
      <c r="B4890" t="s">
        <v>105</v>
      </c>
      <c r="C4890" t="str">
        <f>INDEX('airports-extended'!G:G,MATCH(Sheet1!A4890,'airports-extended'!D:D,0))</f>
        <v>-31.2969</v>
      </c>
      <c r="D4890" t="str">
        <f>INDEX('airports-extended'!H:H,MATCH(Sheet1!A4890,'airports-extended'!D:D,0))</f>
        <v>-57.9966</v>
      </c>
      <c r="E4890" t="str">
        <f>INDEX('airports-extended'!G:G,MATCH(Sheet1!B4890,'airports-extended'!D:D,0))</f>
        <v>-8.348349571228027</v>
      </c>
      <c r="F4890" t="str">
        <f>INDEX('airports-extended'!H:H,MATCH(Sheet1!B4890,'airports-extended'!D:D,0))</f>
        <v>-49.30149841308594</v>
      </c>
    </row>
    <row r="4891" spans="1:6">
      <c r="A4891" t="s">
        <v>77</v>
      </c>
      <c r="B4891" t="s">
        <v>58</v>
      </c>
      <c r="C4891" t="str">
        <f>INDEX('airports-extended'!G:G,MATCH(Sheet1!A4891,'airports-extended'!D:D,0))</f>
        <v>-31.2969</v>
      </c>
      <c r="D4891" t="str">
        <f>INDEX('airports-extended'!H:H,MATCH(Sheet1!A4891,'airports-extended'!D:D,0))</f>
        <v>-57.9966</v>
      </c>
      <c r="E4891" t="str">
        <f>INDEX('airports-extended'!G:G,MATCH(Sheet1!B4891,'airports-extended'!D:D,0))</f>
        <v>9.553375244140625</v>
      </c>
      <c r="F4891" t="str">
        <f>INDEX('airports-extended'!H:H,MATCH(Sheet1!B4891,'airports-extended'!D:D,0))</f>
        <v>-69.23786926269531</v>
      </c>
    </row>
    <row r="4892" spans="1:6">
      <c r="A4892" t="s">
        <v>77</v>
      </c>
      <c r="B4892" t="s">
        <v>78</v>
      </c>
      <c r="C4892" t="str">
        <f>INDEX('airports-extended'!G:G,MATCH(Sheet1!A4892,'airports-extended'!D:D,0))</f>
        <v>-31.2969</v>
      </c>
      <c r="D4892" t="str">
        <f>INDEX('airports-extended'!H:H,MATCH(Sheet1!A4892,'airports-extended'!D:D,0))</f>
        <v>-57.9966</v>
      </c>
      <c r="E4892" t="str">
        <f>INDEX('airports-extended'!G:G,MATCH(Sheet1!B4892,'airports-extended'!D:D,0))</f>
        <v>16.757099151611328</v>
      </c>
      <c r="F4892" t="str">
        <f>INDEX('airports-extended'!H:H,MATCH(Sheet1!B4892,'airports-extended'!D:D,0))</f>
        <v>-99.75399780273438</v>
      </c>
    </row>
    <row r="4893" spans="1:6">
      <c r="A4893" t="s">
        <v>77</v>
      </c>
      <c r="B4893" t="s">
        <v>14</v>
      </c>
      <c r="C4893" t="str">
        <f>INDEX('airports-extended'!G:G,MATCH(Sheet1!A4893,'airports-extended'!D:D,0))</f>
        <v>-31.2969</v>
      </c>
      <c r="D4893" t="str">
        <f>INDEX('airports-extended'!H:H,MATCH(Sheet1!A4893,'airports-extended'!D:D,0))</f>
        <v>-57.9966</v>
      </c>
      <c r="E4893" t="str">
        <f>INDEX('airports-extended'!G:G,MATCH(Sheet1!B4893,'airports-extended'!D:D,0))</f>
        <v>41.541401</v>
      </c>
      <c r="F4893" t="str">
        <f>INDEX('airports-extended'!H:H,MATCH(Sheet1!B4893,'airports-extended'!D:D,0))</f>
        <v>15.7181</v>
      </c>
    </row>
    <row r="4894" spans="1:6">
      <c r="A4894" t="s">
        <v>77</v>
      </c>
      <c r="B4894" t="s">
        <v>105</v>
      </c>
      <c r="C4894" t="str">
        <f>INDEX('airports-extended'!G:G,MATCH(Sheet1!A4894,'airports-extended'!D:D,0))</f>
        <v>-31.2969</v>
      </c>
      <c r="D4894" t="str">
        <f>INDEX('airports-extended'!H:H,MATCH(Sheet1!A4894,'airports-extended'!D:D,0))</f>
        <v>-57.9966</v>
      </c>
      <c r="E4894" t="str">
        <f>INDEX('airports-extended'!G:G,MATCH(Sheet1!B4894,'airports-extended'!D:D,0))</f>
        <v>-8.348349571228027</v>
      </c>
      <c r="F4894" t="str">
        <f>INDEX('airports-extended'!H:H,MATCH(Sheet1!B4894,'airports-extended'!D:D,0))</f>
        <v>-49.30149841308594</v>
      </c>
    </row>
    <row r="4895" spans="1:6">
      <c r="A4895" t="s">
        <v>77</v>
      </c>
      <c r="B4895" t="s">
        <v>105</v>
      </c>
      <c r="C4895" t="str">
        <f>INDEX('airports-extended'!G:G,MATCH(Sheet1!A4895,'airports-extended'!D:D,0))</f>
        <v>-31.2969</v>
      </c>
      <c r="D4895" t="str">
        <f>INDEX('airports-extended'!H:H,MATCH(Sheet1!A4895,'airports-extended'!D:D,0))</f>
        <v>-57.9966</v>
      </c>
      <c r="E4895" t="str">
        <f>INDEX('airports-extended'!G:G,MATCH(Sheet1!B4895,'airports-extended'!D:D,0))</f>
        <v>-8.348349571228027</v>
      </c>
      <c r="F4895" t="str">
        <f>INDEX('airports-extended'!H:H,MATCH(Sheet1!B4895,'airports-extended'!D:D,0))</f>
        <v>-49.30149841308594</v>
      </c>
    </row>
    <row r="4896" spans="1:6">
      <c r="A4896" t="s">
        <v>77</v>
      </c>
      <c r="B4896" t="s">
        <v>52</v>
      </c>
      <c r="C4896" t="str">
        <f>INDEX('airports-extended'!G:G,MATCH(Sheet1!A4896,'airports-extended'!D:D,0))</f>
        <v>-31.2969</v>
      </c>
      <c r="D4896" t="str">
        <f>INDEX('airports-extended'!H:H,MATCH(Sheet1!A4896,'airports-extended'!D:D,0))</f>
        <v>-57.9966</v>
      </c>
      <c r="E4896" t="str">
        <f>INDEX('airports-extended'!G:G,MATCH(Sheet1!B4896,'airports-extended'!D:D,0))</f>
        <v>70.1340026855</v>
      </c>
      <c r="F4896" t="str">
        <f>INDEX('airports-extended'!H:H,MATCH(Sheet1!B4896,'airports-extended'!D:D,0))</f>
        <v>-143.582000732</v>
      </c>
    </row>
    <row r="4897" spans="1:6">
      <c r="A4897" t="s">
        <v>77</v>
      </c>
      <c r="B4897" t="s">
        <v>145</v>
      </c>
      <c r="C4897" t="str">
        <f>INDEX('airports-extended'!G:G,MATCH(Sheet1!A4897,'airports-extended'!D:D,0))</f>
        <v>-31.2969</v>
      </c>
      <c r="D4897" t="str">
        <f>INDEX('airports-extended'!H:H,MATCH(Sheet1!A4897,'airports-extended'!D:D,0))</f>
        <v>-57.9966</v>
      </c>
      <c r="E4897" t="str">
        <f>INDEX('airports-extended'!G:G,MATCH(Sheet1!B4897,'airports-extended'!D:D,0))</f>
        <v>-5.256770133972168</v>
      </c>
      <c r="F4897" t="str">
        <f>INDEX('airports-extended'!H:H,MATCH(Sheet1!B4897,'airports-extended'!D:D,0))</f>
        <v>-79.44290161132812</v>
      </c>
    </row>
    <row r="4898" spans="1:6">
      <c r="A4898" t="s">
        <v>77</v>
      </c>
      <c r="B4898" t="s">
        <v>18</v>
      </c>
      <c r="C4898" t="str">
        <f>INDEX('airports-extended'!G:G,MATCH(Sheet1!A4898,'airports-extended'!D:D,0))</f>
        <v>-31.2969</v>
      </c>
      <c r="D4898" t="str">
        <f>INDEX('airports-extended'!H:H,MATCH(Sheet1!A4898,'airports-extended'!D:D,0))</f>
        <v>-57.9966</v>
      </c>
      <c r="E4898" t="str">
        <f>INDEX('airports-extended'!G:G,MATCH(Sheet1!B4898,'airports-extended'!D:D,0))</f>
        <v>28.452699661254883</v>
      </c>
      <c r="F4898" t="str">
        <f>INDEX('airports-extended'!H:H,MATCH(Sheet1!B4898,'airports-extended'!D:D,0))</f>
        <v>-13.863800048828125</v>
      </c>
    </row>
    <row r="4899" spans="1:6">
      <c r="A4899" t="s">
        <v>77</v>
      </c>
      <c r="B4899" t="s">
        <v>52</v>
      </c>
      <c r="C4899" t="str">
        <f>INDEX('airports-extended'!G:G,MATCH(Sheet1!A4899,'airports-extended'!D:D,0))</f>
        <v>-31.2969</v>
      </c>
      <c r="D4899" t="str">
        <f>INDEX('airports-extended'!H:H,MATCH(Sheet1!A4899,'airports-extended'!D:D,0))</f>
        <v>-57.9966</v>
      </c>
      <c r="E4899" t="str">
        <f>INDEX('airports-extended'!G:G,MATCH(Sheet1!B4899,'airports-extended'!D:D,0))</f>
        <v>70.1340026855</v>
      </c>
      <c r="F4899" t="str">
        <f>INDEX('airports-extended'!H:H,MATCH(Sheet1!B4899,'airports-extended'!D:D,0))</f>
        <v>-143.582000732</v>
      </c>
    </row>
    <row r="4900" spans="1:6">
      <c r="A4900" t="s">
        <v>77</v>
      </c>
      <c r="B4900" t="s">
        <v>103</v>
      </c>
      <c r="C4900" t="str">
        <f>INDEX('airports-extended'!G:G,MATCH(Sheet1!A4900,'airports-extended'!D:D,0))</f>
        <v>-31.2969</v>
      </c>
      <c r="D4900" t="str">
        <f>INDEX('airports-extended'!H:H,MATCH(Sheet1!A4900,'airports-extended'!D:D,0))</f>
        <v>-57.9966</v>
      </c>
      <c r="E4900" t="str">
        <f>INDEX('airports-extended'!G:G,MATCH(Sheet1!B4900,'airports-extended'!D:D,0))</f>
        <v>-34.78919982910156</v>
      </c>
      <c r="F4900" t="str">
        <f>INDEX('airports-extended'!H:H,MATCH(Sheet1!B4900,'airports-extended'!D:D,0))</f>
        <v>-56.26470184326172</v>
      </c>
    </row>
    <row r="4901" spans="1:6">
      <c r="A4901" t="s">
        <v>77</v>
      </c>
      <c r="B4901" t="s">
        <v>106</v>
      </c>
      <c r="C4901" t="str">
        <f>INDEX('airports-extended'!G:G,MATCH(Sheet1!A4901,'airports-extended'!D:D,0))</f>
        <v>-31.2969</v>
      </c>
      <c r="D4901" t="str">
        <f>INDEX('airports-extended'!H:H,MATCH(Sheet1!A4901,'airports-extended'!D:D,0))</f>
        <v>-57.9966</v>
      </c>
      <c r="E4901" t="str">
        <f>INDEX('airports-extended'!G:G,MATCH(Sheet1!B4901,'airports-extended'!D:D,0))</f>
        <v>-18.348499298095703</v>
      </c>
      <c r="F4901" t="str">
        <f>INDEX('airports-extended'!H:H,MATCH(Sheet1!B4901,'airports-extended'!D:D,0))</f>
        <v>-70.33869934082031</v>
      </c>
    </row>
    <row r="4902" spans="1:6">
      <c r="A4902" t="s">
        <v>77</v>
      </c>
      <c r="B4902" t="s">
        <v>152</v>
      </c>
      <c r="C4902" t="str">
        <f>INDEX('airports-extended'!G:G,MATCH(Sheet1!A4902,'airports-extended'!D:D,0))</f>
        <v>-31.2969</v>
      </c>
      <c r="D4902" t="str">
        <f>INDEX('airports-extended'!H:H,MATCH(Sheet1!A4902,'airports-extended'!D:D,0))</f>
        <v>-57.9966</v>
      </c>
      <c r="E4902" t="str">
        <f>INDEX('airports-extended'!G:G,MATCH(Sheet1!B4902,'airports-extended'!D:D,0))</f>
        <v>-22.7733001709</v>
      </c>
      <c r="F4902" t="str">
        <f>INDEX('airports-extended'!H:H,MATCH(Sheet1!B4902,'airports-extended'!D:D,0))</f>
        <v>-64.31289672850001</v>
      </c>
    </row>
    <row r="4903" spans="1:6">
      <c r="A4903" t="s">
        <v>14</v>
      </c>
      <c r="B4903" t="s">
        <v>77</v>
      </c>
      <c r="C4903" t="str">
        <f>INDEX('airports-extended'!G:G,MATCH(Sheet1!A4903,'airports-extended'!D:D,0))</f>
        <v>41.541401</v>
      </c>
      <c r="D4903" t="str">
        <f>INDEX('airports-extended'!H:H,MATCH(Sheet1!A4903,'airports-extended'!D:D,0))</f>
        <v>15.7181</v>
      </c>
      <c r="E4903" t="str">
        <f>INDEX('airports-extended'!G:G,MATCH(Sheet1!B4903,'airports-extended'!D:D,0))</f>
        <v>-31.2969</v>
      </c>
      <c r="F4903" t="str">
        <f>INDEX('airports-extended'!H:H,MATCH(Sheet1!B4903,'airports-extended'!D:D,0))</f>
        <v>-57.9966</v>
      </c>
    </row>
    <row r="4904" spans="1:6">
      <c r="A4904" t="s">
        <v>105</v>
      </c>
      <c r="B4904" t="s">
        <v>77</v>
      </c>
      <c r="C4904" t="str">
        <f>INDEX('airports-extended'!G:G,MATCH(Sheet1!A4904,'airports-extended'!D:D,0))</f>
        <v>-8.348349571228027</v>
      </c>
      <c r="D4904" t="str">
        <f>INDEX('airports-extended'!H:H,MATCH(Sheet1!A4904,'airports-extended'!D:D,0))</f>
        <v>-49.30149841308594</v>
      </c>
      <c r="E4904" t="str">
        <f>INDEX('airports-extended'!G:G,MATCH(Sheet1!B4904,'airports-extended'!D:D,0))</f>
        <v>-31.2969</v>
      </c>
      <c r="F4904" t="str">
        <f>INDEX('airports-extended'!H:H,MATCH(Sheet1!B4904,'airports-extended'!D:D,0))</f>
        <v>-57.9966</v>
      </c>
    </row>
    <row r="4905" spans="1:6">
      <c r="A4905" t="s">
        <v>105</v>
      </c>
      <c r="B4905" t="s">
        <v>77</v>
      </c>
      <c r="C4905" t="str">
        <f>INDEX('airports-extended'!G:G,MATCH(Sheet1!A4905,'airports-extended'!D:D,0))</f>
        <v>-8.348349571228027</v>
      </c>
      <c r="D4905" t="str">
        <f>INDEX('airports-extended'!H:H,MATCH(Sheet1!A4905,'airports-extended'!D:D,0))</f>
        <v>-49.30149841308594</v>
      </c>
      <c r="E4905" t="str">
        <f>INDEX('airports-extended'!G:G,MATCH(Sheet1!B4905,'airports-extended'!D:D,0))</f>
        <v>-31.2969</v>
      </c>
      <c r="F4905" t="str">
        <f>INDEX('airports-extended'!H:H,MATCH(Sheet1!B4905,'airports-extended'!D:D,0))</f>
        <v>-57.9966</v>
      </c>
    </row>
    <row r="4906" spans="1:6">
      <c r="A4906" t="s">
        <v>105</v>
      </c>
      <c r="B4906" t="s">
        <v>77</v>
      </c>
      <c r="C4906" t="str">
        <f>INDEX('airports-extended'!G:G,MATCH(Sheet1!A4906,'airports-extended'!D:D,0))</f>
        <v>-8.348349571228027</v>
      </c>
      <c r="D4906" t="str">
        <f>INDEX('airports-extended'!H:H,MATCH(Sheet1!A4906,'airports-extended'!D:D,0))</f>
        <v>-49.30149841308594</v>
      </c>
      <c r="E4906" t="str">
        <f>INDEX('airports-extended'!G:G,MATCH(Sheet1!B4906,'airports-extended'!D:D,0))</f>
        <v>-31.2969</v>
      </c>
      <c r="F4906" t="str">
        <f>INDEX('airports-extended'!H:H,MATCH(Sheet1!B4906,'airports-extended'!D:D,0))</f>
        <v>-57.9966</v>
      </c>
    </row>
    <row r="4907" spans="1:6">
      <c r="A4907" t="s">
        <v>105</v>
      </c>
      <c r="B4907" t="s">
        <v>77</v>
      </c>
      <c r="C4907" t="str">
        <f>INDEX('airports-extended'!G:G,MATCH(Sheet1!A4907,'airports-extended'!D:D,0))</f>
        <v>-8.348349571228027</v>
      </c>
      <c r="D4907" t="str">
        <f>INDEX('airports-extended'!H:H,MATCH(Sheet1!A4907,'airports-extended'!D:D,0))</f>
        <v>-49.30149841308594</v>
      </c>
      <c r="E4907" t="str">
        <f>INDEX('airports-extended'!G:G,MATCH(Sheet1!B4907,'airports-extended'!D:D,0))</f>
        <v>-31.2969</v>
      </c>
      <c r="F4907" t="str">
        <f>INDEX('airports-extended'!H:H,MATCH(Sheet1!B4907,'airports-extended'!D:D,0))</f>
        <v>-57.9966</v>
      </c>
    </row>
    <row r="4908" spans="1:6">
      <c r="A4908" t="s">
        <v>105</v>
      </c>
      <c r="B4908" t="s">
        <v>77</v>
      </c>
      <c r="C4908" t="str">
        <f>INDEX('airports-extended'!G:G,MATCH(Sheet1!A4908,'airports-extended'!D:D,0))</f>
        <v>-8.348349571228027</v>
      </c>
      <c r="D4908" t="str">
        <f>INDEX('airports-extended'!H:H,MATCH(Sheet1!A4908,'airports-extended'!D:D,0))</f>
        <v>-49.30149841308594</v>
      </c>
      <c r="E4908" t="str">
        <f>INDEX('airports-extended'!G:G,MATCH(Sheet1!B4908,'airports-extended'!D:D,0))</f>
        <v>-31.2969</v>
      </c>
      <c r="F4908" t="str">
        <f>INDEX('airports-extended'!H:H,MATCH(Sheet1!B4908,'airports-extended'!D:D,0))</f>
        <v>-57.9966</v>
      </c>
    </row>
    <row r="4909" spans="1:6">
      <c r="A4909" t="s">
        <v>52</v>
      </c>
      <c r="B4909" t="s">
        <v>77</v>
      </c>
      <c r="C4909" t="str">
        <f>INDEX('airports-extended'!G:G,MATCH(Sheet1!A4909,'airports-extended'!D:D,0))</f>
        <v>70.1340026855</v>
      </c>
      <c r="D4909" t="str">
        <f>INDEX('airports-extended'!H:H,MATCH(Sheet1!A4909,'airports-extended'!D:D,0))</f>
        <v>-143.582000732</v>
      </c>
      <c r="E4909" t="str">
        <f>INDEX('airports-extended'!G:G,MATCH(Sheet1!B4909,'airports-extended'!D:D,0))</f>
        <v>-31.2969</v>
      </c>
      <c r="F4909" t="str">
        <f>INDEX('airports-extended'!H:H,MATCH(Sheet1!B4909,'airports-extended'!D:D,0))</f>
        <v>-57.9966</v>
      </c>
    </row>
    <row r="4910" spans="1:6">
      <c r="A4910" t="s">
        <v>145</v>
      </c>
      <c r="B4910" t="s">
        <v>77</v>
      </c>
      <c r="C4910" t="str">
        <f>INDEX('airports-extended'!G:G,MATCH(Sheet1!A4910,'airports-extended'!D:D,0))</f>
        <v>-5.256770133972168</v>
      </c>
      <c r="D4910" t="str">
        <f>INDEX('airports-extended'!H:H,MATCH(Sheet1!A4910,'airports-extended'!D:D,0))</f>
        <v>-79.44290161132812</v>
      </c>
      <c r="E4910" t="str">
        <f>INDEX('airports-extended'!G:G,MATCH(Sheet1!B4910,'airports-extended'!D:D,0))</f>
        <v>-31.2969</v>
      </c>
      <c r="F4910" t="str">
        <f>INDEX('airports-extended'!H:H,MATCH(Sheet1!B4910,'airports-extended'!D:D,0))</f>
        <v>-57.9966</v>
      </c>
    </row>
    <row r="4911" spans="1:6">
      <c r="A4911" t="s">
        <v>18</v>
      </c>
      <c r="B4911" t="s">
        <v>77</v>
      </c>
      <c r="C4911" t="str">
        <f>INDEX('airports-extended'!G:G,MATCH(Sheet1!A4911,'airports-extended'!D:D,0))</f>
        <v>28.452699661254883</v>
      </c>
      <c r="D4911" t="str">
        <f>INDEX('airports-extended'!H:H,MATCH(Sheet1!A4911,'airports-extended'!D:D,0))</f>
        <v>-13.863800048828125</v>
      </c>
      <c r="E4911" t="str">
        <f>INDEX('airports-extended'!G:G,MATCH(Sheet1!B4911,'airports-extended'!D:D,0))</f>
        <v>-31.2969</v>
      </c>
      <c r="F4911" t="str">
        <f>INDEX('airports-extended'!H:H,MATCH(Sheet1!B4911,'airports-extended'!D:D,0))</f>
        <v>-57.9966</v>
      </c>
    </row>
    <row r="4912" spans="1:6">
      <c r="A4912" t="s">
        <v>52</v>
      </c>
      <c r="B4912" t="s">
        <v>77</v>
      </c>
      <c r="C4912" t="str">
        <f>INDEX('airports-extended'!G:G,MATCH(Sheet1!A4912,'airports-extended'!D:D,0))</f>
        <v>70.1340026855</v>
      </c>
      <c r="D4912" t="str">
        <f>INDEX('airports-extended'!H:H,MATCH(Sheet1!A4912,'airports-extended'!D:D,0))</f>
        <v>-143.582000732</v>
      </c>
      <c r="E4912" t="str">
        <f>INDEX('airports-extended'!G:G,MATCH(Sheet1!B4912,'airports-extended'!D:D,0))</f>
        <v>-31.2969</v>
      </c>
      <c r="F4912" t="str">
        <f>INDEX('airports-extended'!H:H,MATCH(Sheet1!B4912,'airports-extended'!D:D,0))</f>
        <v>-57.9966</v>
      </c>
    </row>
    <row r="4913" spans="1:6">
      <c r="A4913" t="s">
        <v>103</v>
      </c>
      <c r="B4913" t="s">
        <v>77</v>
      </c>
      <c r="C4913" t="str">
        <f>INDEX('airports-extended'!G:G,MATCH(Sheet1!A4913,'airports-extended'!D:D,0))</f>
        <v>-34.78919982910156</v>
      </c>
      <c r="D4913" t="str">
        <f>INDEX('airports-extended'!H:H,MATCH(Sheet1!A4913,'airports-extended'!D:D,0))</f>
        <v>-56.26470184326172</v>
      </c>
      <c r="E4913" t="str">
        <f>INDEX('airports-extended'!G:G,MATCH(Sheet1!B4913,'airports-extended'!D:D,0))</f>
        <v>-31.2969</v>
      </c>
      <c r="F4913" t="str">
        <f>INDEX('airports-extended'!H:H,MATCH(Sheet1!B4913,'airports-extended'!D:D,0))</f>
        <v>-57.9966</v>
      </c>
    </row>
    <row r="4914" spans="1:6">
      <c r="A4914" t="s">
        <v>103</v>
      </c>
      <c r="B4914" t="s">
        <v>77</v>
      </c>
      <c r="C4914" t="str">
        <f>INDEX('airports-extended'!G:G,MATCH(Sheet1!A4914,'airports-extended'!D:D,0))</f>
        <v>-34.78919982910156</v>
      </c>
      <c r="D4914" t="str">
        <f>INDEX('airports-extended'!H:H,MATCH(Sheet1!A4914,'airports-extended'!D:D,0))</f>
        <v>-56.26470184326172</v>
      </c>
      <c r="E4914" t="str">
        <f>INDEX('airports-extended'!G:G,MATCH(Sheet1!B4914,'airports-extended'!D:D,0))</f>
        <v>-31.2969</v>
      </c>
      <c r="F4914" t="str">
        <f>INDEX('airports-extended'!H:H,MATCH(Sheet1!B4914,'airports-extended'!D:D,0))</f>
        <v>-57.9966</v>
      </c>
    </row>
    <row r="4915" spans="1:6">
      <c r="A4915" t="s">
        <v>103</v>
      </c>
      <c r="B4915" t="s">
        <v>77</v>
      </c>
      <c r="C4915" t="str">
        <f>INDEX('airports-extended'!G:G,MATCH(Sheet1!A4915,'airports-extended'!D:D,0))</f>
        <v>-34.78919982910156</v>
      </c>
      <c r="D4915" t="str">
        <f>INDEX('airports-extended'!H:H,MATCH(Sheet1!A4915,'airports-extended'!D:D,0))</f>
        <v>-56.26470184326172</v>
      </c>
      <c r="E4915" t="str">
        <f>INDEX('airports-extended'!G:G,MATCH(Sheet1!B4915,'airports-extended'!D:D,0))</f>
        <v>-31.2969</v>
      </c>
      <c r="F4915" t="str">
        <f>INDEX('airports-extended'!H:H,MATCH(Sheet1!B4915,'airports-extended'!D:D,0))</f>
        <v>-57.9966</v>
      </c>
    </row>
    <row r="4916" spans="1:6">
      <c r="A4916" t="s">
        <v>105</v>
      </c>
      <c r="B4916" t="s">
        <v>77</v>
      </c>
      <c r="C4916" t="str">
        <f>INDEX('airports-extended'!G:G,MATCH(Sheet1!A4916,'airports-extended'!D:D,0))</f>
        <v>-8.348349571228027</v>
      </c>
      <c r="D4916" t="str">
        <f>INDEX('airports-extended'!H:H,MATCH(Sheet1!A4916,'airports-extended'!D:D,0))</f>
        <v>-49.30149841308594</v>
      </c>
      <c r="E4916" t="str">
        <f>INDEX('airports-extended'!G:G,MATCH(Sheet1!B4916,'airports-extended'!D:D,0))</f>
        <v>-31.2969</v>
      </c>
      <c r="F4916" t="str">
        <f>INDEX('airports-extended'!H:H,MATCH(Sheet1!B4916,'airports-extended'!D:D,0))</f>
        <v>-57.9966</v>
      </c>
    </row>
    <row r="4917" spans="1:6">
      <c r="A4917" t="s">
        <v>106</v>
      </c>
      <c r="B4917" t="s">
        <v>77</v>
      </c>
      <c r="C4917" t="str">
        <f>INDEX('airports-extended'!G:G,MATCH(Sheet1!A4917,'airports-extended'!D:D,0))</f>
        <v>-18.348499298095703</v>
      </c>
      <c r="D4917" t="str">
        <f>INDEX('airports-extended'!H:H,MATCH(Sheet1!A4917,'airports-extended'!D:D,0))</f>
        <v>-70.33869934082031</v>
      </c>
      <c r="E4917" t="str">
        <f>INDEX('airports-extended'!G:G,MATCH(Sheet1!B4917,'airports-extended'!D:D,0))</f>
        <v>-31.2969</v>
      </c>
      <c r="F4917" t="str">
        <f>INDEX('airports-extended'!H:H,MATCH(Sheet1!B4917,'airports-extended'!D:D,0))</f>
        <v>-57.9966</v>
      </c>
    </row>
    <row r="4918" spans="1:6">
      <c r="A4918" t="s">
        <v>106</v>
      </c>
      <c r="B4918" t="s">
        <v>77</v>
      </c>
      <c r="C4918" t="str">
        <f>INDEX('airports-extended'!G:G,MATCH(Sheet1!A4918,'airports-extended'!D:D,0))</f>
        <v>-18.348499298095703</v>
      </c>
      <c r="D4918" t="str">
        <f>INDEX('airports-extended'!H:H,MATCH(Sheet1!A4918,'airports-extended'!D:D,0))</f>
        <v>-70.33869934082031</v>
      </c>
      <c r="E4918" t="str">
        <f>INDEX('airports-extended'!G:G,MATCH(Sheet1!B4918,'airports-extended'!D:D,0))</f>
        <v>-31.2969</v>
      </c>
      <c r="F4918" t="str">
        <f>INDEX('airports-extended'!H:H,MATCH(Sheet1!B4918,'airports-extended'!D:D,0))</f>
        <v>-57.9966</v>
      </c>
    </row>
    <row r="4919" spans="1:6">
      <c r="A4919" t="s">
        <v>152</v>
      </c>
      <c r="B4919" t="s">
        <v>77</v>
      </c>
      <c r="C4919" t="str">
        <f>INDEX('airports-extended'!G:G,MATCH(Sheet1!A4919,'airports-extended'!D:D,0))</f>
        <v>-22.7733001709</v>
      </c>
      <c r="D4919" t="str">
        <f>INDEX('airports-extended'!H:H,MATCH(Sheet1!A4919,'airports-extended'!D:D,0))</f>
        <v>-64.31289672850001</v>
      </c>
      <c r="E4919" t="str">
        <f>INDEX('airports-extended'!G:G,MATCH(Sheet1!B4919,'airports-extended'!D:D,0))</f>
        <v>-31.2969</v>
      </c>
      <c r="F4919" t="str">
        <f>INDEX('airports-extended'!H:H,MATCH(Sheet1!B4919,'airports-extended'!D:D,0))</f>
        <v>-57.9966</v>
      </c>
    </row>
    <row r="4920" spans="1:6">
      <c r="A4920" t="s">
        <v>78</v>
      </c>
      <c r="B4920" t="s">
        <v>52</v>
      </c>
      <c r="C4920" t="str">
        <f>INDEX('airports-extended'!G:G,MATCH(Sheet1!A4920,'airports-extended'!D:D,0))</f>
        <v>16.757099151611328</v>
      </c>
      <c r="D4920" t="str">
        <f>INDEX('airports-extended'!H:H,MATCH(Sheet1!A4920,'airports-extended'!D:D,0))</f>
        <v>-99.75399780273438</v>
      </c>
      <c r="E4920" t="str">
        <f>INDEX('airports-extended'!G:G,MATCH(Sheet1!B4920,'airports-extended'!D:D,0))</f>
        <v>70.1340026855</v>
      </c>
      <c r="F4920" t="str">
        <f>INDEX('airports-extended'!H:H,MATCH(Sheet1!B4920,'airports-extended'!D:D,0))</f>
        <v>-143.582000732</v>
      </c>
    </row>
    <row r="4921" spans="1:6">
      <c r="A4921" t="s">
        <v>78</v>
      </c>
      <c r="B4921" t="s">
        <v>52</v>
      </c>
      <c r="C4921" t="str">
        <f>INDEX('airports-extended'!G:G,MATCH(Sheet1!A4921,'airports-extended'!D:D,0))</f>
        <v>16.757099151611328</v>
      </c>
      <c r="D4921" t="str">
        <f>INDEX('airports-extended'!H:H,MATCH(Sheet1!A4921,'airports-extended'!D:D,0))</f>
        <v>-99.75399780273438</v>
      </c>
      <c r="E4921" t="str">
        <f>INDEX('airports-extended'!G:G,MATCH(Sheet1!B4921,'airports-extended'!D:D,0))</f>
        <v>70.1340026855</v>
      </c>
      <c r="F4921" t="str">
        <f>INDEX('airports-extended'!H:H,MATCH(Sheet1!B4921,'airports-extended'!D:D,0))</f>
        <v>-143.582000732</v>
      </c>
    </row>
    <row r="4922" spans="1:6">
      <c r="A4922" t="s">
        <v>52</v>
      </c>
      <c r="B4922" t="s">
        <v>78</v>
      </c>
      <c r="C4922" t="str">
        <f>INDEX('airports-extended'!G:G,MATCH(Sheet1!A4922,'airports-extended'!D:D,0))</f>
        <v>70.1340026855</v>
      </c>
      <c r="D4922" t="str">
        <f>INDEX('airports-extended'!H:H,MATCH(Sheet1!A4922,'airports-extended'!D:D,0))</f>
        <v>-143.582000732</v>
      </c>
      <c r="E4922" t="str">
        <f>INDEX('airports-extended'!G:G,MATCH(Sheet1!B4922,'airports-extended'!D:D,0))</f>
        <v>16.757099151611328</v>
      </c>
      <c r="F4922" t="str">
        <f>INDEX('airports-extended'!H:H,MATCH(Sheet1!B4922,'airports-extended'!D:D,0))</f>
        <v>-99.75399780273438</v>
      </c>
    </row>
    <row r="4923" spans="1:6">
      <c r="A4923" t="s">
        <v>52</v>
      </c>
      <c r="B4923" t="s">
        <v>78</v>
      </c>
      <c r="C4923" t="str">
        <f>INDEX('airports-extended'!G:G,MATCH(Sheet1!A4923,'airports-extended'!D:D,0))</f>
        <v>70.1340026855</v>
      </c>
      <c r="D4923" t="str">
        <f>INDEX('airports-extended'!H:H,MATCH(Sheet1!A4923,'airports-extended'!D:D,0))</f>
        <v>-143.582000732</v>
      </c>
      <c r="E4923" t="str">
        <f>INDEX('airports-extended'!G:G,MATCH(Sheet1!B4923,'airports-extended'!D:D,0))</f>
        <v>16.757099151611328</v>
      </c>
      <c r="F4923" t="str">
        <f>INDEX('airports-extended'!H:H,MATCH(Sheet1!B4923,'airports-extended'!D:D,0))</f>
        <v>-99.75399780273438</v>
      </c>
    </row>
    <row r="4924" spans="1:6">
      <c r="A4924" t="s">
        <v>52</v>
      </c>
      <c r="B4924" t="s">
        <v>78</v>
      </c>
      <c r="C4924" t="str">
        <f>INDEX('airports-extended'!G:G,MATCH(Sheet1!A4924,'airports-extended'!D:D,0))</f>
        <v>70.1340026855</v>
      </c>
      <c r="D4924" t="str">
        <f>INDEX('airports-extended'!H:H,MATCH(Sheet1!A4924,'airports-extended'!D:D,0))</f>
        <v>-143.582000732</v>
      </c>
      <c r="E4924" t="str">
        <f>INDEX('airports-extended'!G:G,MATCH(Sheet1!B4924,'airports-extended'!D:D,0))</f>
        <v>16.757099151611328</v>
      </c>
      <c r="F4924" t="str">
        <f>INDEX('airports-extended'!H:H,MATCH(Sheet1!B4924,'airports-extended'!D:D,0))</f>
        <v>-99.75399780273438</v>
      </c>
    </row>
    <row r="4925" spans="1:6">
      <c r="A4925" t="s">
        <v>52</v>
      </c>
      <c r="B4925" t="s">
        <v>78</v>
      </c>
      <c r="C4925" t="str">
        <f>INDEX('airports-extended'!G:G,MATCH(Sheet1!A4925,'airports-extended'!D:D,0))</f>
        <v>70.1340026855</v>
      </c>
      <c r="D4925" t="str">
        <f>INDEX('airports-extended'!H:H,MATCH(Sheet1!A4925,'airports-extended'!D:D,0))</f>
        <v>-143.582000732</v>
      </c>
      <c r="E4925" t="str">
        <f>INDEX('airports-extended'!G:G,MATCH(Sheet1!B4925,'airports-extended'!D:D,0))</f>
        <v>16.757099151611328</v>
      </c>
      <c r="F4925" t="str">
        <f>INDEX('airports-extended'!H:H,MATCH(Sheet1!B4925,'airports-extended'!D:D,0))</f>
        <v>-99.75399780273438</v>
      </c>
    </row>
    <row r="4926" spans="1:6">
      <c r="A4926" t="s">
        <v>52</v>
      </c>
      <c r="B4926" t="s">
        <v>78</v>
      </c>
      <c r="C4926" t="str">
        <f>INDEX('airports-extended'!G:G,MATCH(Sheet1!A4926,'airports-extended'!D:D,0))</f>
        <v>70.1340026855</v>
      </c>
      <c r="D4926" t="str">
        <f>INDEX('airports-extended'!H:H,MATCH(Sheet1!A4926,'airports-extended'!D:D,0))</f>
        <v>-143.582000732</v>
      </c>
      <c r="E4926" t="str">
        <f>INDEX('airports-extended'!G:G,MATCH(Sheet1!B4926,'airports-extended'!D:D,0))</f>
        <v>16.757099151611328</v>
      </c>
      <c r="F4926" t="str">
        <f>INDEX('airports-extended'!H:H,MATCH(Sheet1!B4926,'airports-extended'!D:D,0))</f>
        <v>-99.75399780273438</v>
      </c>
    </row>
    <row r="4927" spans="1:6">
      <c r="A4927" t="s">
        <v>52</v>
      </c>
      <c r="B4927" t="s">
        <v>78</v>
      </c>
      <c r="C4927" t="str">
        <f>INDEX('airports-extended'!G:G,MATCH(Sheet1!A4927,'airports-extended'!D:D,0))</f>
        <v>70.1340026855</v>
      </c>
      <c r="D4927" t="str">
        <f>INDEX('airports-extended'!H:H,MATCH(Sheet1!A4927,'airports-extended'!D:D,0))</f>
        <v>-143.582000732</v>
      </c>
      <c r="E4927" t="str">
        <f>INDEX('airports-extended'!G:G,MATCH(Sheet1!B4927,'airports-extended'!D:D,0))</f>
        <v>16.757099151611328</v>
      </c>
      <c r="F4927" t="str">
        <f>INDEX('airports-extended'!H:H,MATCH(Sheet1!B4927,'airports-extended'!D:D,0))</f>
        <v>-99.75399780273438</v>
      </c>
    </row>
    <row r="4928" spans="1:6">
      <c r="A4928" t="s">
        <v>52</v>
      </c>
      <c r="B4928" t="s">
        <v>71</v>
      </c>
      <c r="C4928" t="str">
        <f>INDEX('airports-extended'!G:G,MATCH(Sheet1!A4928,'airports-extended'!D:D,0))</f>
        <v>70.1340026855</v>
      </c>
      <c r="D4928" t="str">
        <f>INDEX('airports-extended'!H:H,MATCH(Sheet1!A4928,'airports-extended'!D:D,0))</f>
        <v>-143.582000732</v>
      </c>
      <c r="E4928" t="str">
        <f>INDEX('airports-extended'!G:G,MATCH(Sheet1!B4928,'airports-extended'!D:D,0))</f>
        <v>46.48500061035156</v>
      </c>
      <c r="F4928" t="str">
        <f>INDEX('airports-extended'!H:H,MATCH(Sheet1!B4928,'airports-extended'!D:D,0))</f>
        <v>-84.5093994140625</v>
      </c>
    </row>
    <row r="4929" spans="1:6">
      <c r="A4929" t="s">
        <v>52</v>
      </c>
      <c r="B4929" t="s">
        <v>78</v>
      </c>
      <c r="C4929" t="str">
        <f>INDEX('airports-extended'!G:G,MATCH(Sheet1!A4929,'airports-extended'!D:D,0))</f>
        <v>70.1340026855</v>
      </c>
      <c r="D4929" t="str">
        <f>INDEX('airports-extended'!H:H,MATCH(Sheet1!A4929,'airports-extended'!D:D,0))</f>
        <v>-143.582000732</v>
      </c>
      <c r="E4929" t="str">
        <f>INDEX('airports-extended'!G:G,MATCH(Sheet1!B4929,'airports-extended'!D:D,0))</f>
        <v>16.757099151611328</v>
      </c>
      <c r="F4929" t="str">
        <f>INDEX('airports-extended'!H:H,MATCH(Sheet1!B4929,'airports-extended'!D:D,0))</f>
        <v>-99.75399780273438</v>
      </c>
    </row>
    <row r="4930" spans="1:6">
      <c r="A4930" t="s">
        <v>52</v>
      </c>
      <c r="B4930" t="s">
        <v>78</v>
      </c>
      <c r="C4930" t="str">
        <f>INDEX('airports-extended'!G:G,MATCH(Sheet1!A4930,'airports-extended'!D:D,0))</f>
        <v>70.1340026855</v>
      </c>
      <c r="D4930" t="str">
        <f>INDEX('airports-extended'!H:H,MATCH(Sheet1!A4930,'airports-extended'!D:D,0))</f>
        <v>-143.582000732</v>
      </c>
      <c r="E4930" t="str">
        <f>INDEX('airports-extended'!G:G,MATCH(Sheet1!B4930,'airports-extended'!D:D,0))</f>
        <v>16.757099151611328</v>
      </c>
      <c r="F4930" t="str">
        <f>INDEX('airports-extended'!H:H,MATCH(Sheet1!B4930,'airports-extended'!D:D,0))</f>
        <v>-99.75399780273438</v>
      </c>
    </row>
    <row r="4931" spans="1:6">
      <c r="A4931" t="s">
        <v>78</v>
      </c>
      <c r="B4931" t="s">
        <v>52</v>
      </c>
      <c r="C4931" t="str">
        <f>INDEX('airports-extended'!G:G,MATCH(Sheet1!A4931,'airports-extended'!D:D,0))</f>
        <v>16.757099151611328</v>
      </c>
      <c r="D4931" t="str">
        <f>INDEX('airports-extended'!H:H,MATCH(Sheet1!A4931,'airports-extended'!D:D,0))</f>
        <v>-99.75399780273438</v>
      </c>
      <c r="E4931" t="str">
        <f>INDEX('airports-extended'!G:G,MATCH(Sheet1!B4931,'airports-extended'!D:D,0))</f>
        <v>70.1340026855</v>
      </c>
      <c r="F4931" t="str">
        <f>INDEX('airports-extended'!H:H,MATCH(Sheet1!B4931,'airports-extended'!D:D,0))</f>
        <v>-143.582000732</v>
      </c>
    </row>
    <row r="4932" spans="1:6">
      <c r="A4932" t="s">
        <v>78</v>
      </c>
      <c r="B4932" t="s">
        <v>52</v>
      </c>
      <c r="C4932" t="str">
        <f>INDEX('airports-extended'!G:G,MATCH(Sheet1!A4932,'airports-extended'!D:D,0))</f>
        <v>16.757099151611328</v>
      </c>
      <c r="D4932" t="str">
        <f>INDEX('airports-extended'!H:H,MATCH(Sheet1!A4932,'airports-extended'!D:D,0))</f>
        <v>-99.75399780273438</v>
      </c>
      <c r="E4932" t="str">
        <f>INDEX('airports-extended'!G:G,MATCH(Sheet1!B4932,'airports-extended'!D:D,0))</f>
        <v>70.1340026855</v>
      </c>
      <c r="F4932" t="str">
        <f>INDEX('airports-extended'!H:H,MATCH(Sheet1!B4932,'airports-extended'!D:D,0))</f>
        <v>-143.582000732</v>
      </c>
    </row>
    <row r="4933" spans="1:6">
      <c r="A4933" t="s">
        <v>78</v>
      </c>
      <c r="B4933" t="s">
        <v>52</v>
      </c>
      <c r="C4933" t="str">
        <f>INDEX('airports-extended'!G:G,MATCH(Sheet1!A4933,'airports-extended'!D:D,0))</f>
        <v>16.757099151611328</v>
      </c>
      <c r="D4933" t="str">
        <f>INDEX('airports-extended'!H:H,MATCH(Sheet1!A4933,'airports-extended'!D:D,0))</f>
        <v>-99.75399780273438</v>
      </c>
      <c r="E4933" t="str">
        <f>INDEX('airports-extended'!G:G,MATCH(Sheet1!B4933,'airports-extended'!D:D,0))</f>
        <v>70.1340026855</v>
      </c>
      <c r="F4933" t="str">
        <f>INDEX('airports-extended'!H:H,MATCH(Sheet1!B4933,'airports-extended'!D:D,0))</f>
        <v>-143.582000732</v>
      </c>
    </row>
    <row r="4934" spans="1:6">
      <c r="A4934" t="s">
        <v>52</v>
      </c>
      <c r="B4934" t="s">
        <v>71</v>
      </c>
      <c r="C4934" t="str">
        <f>INDEX('airports-extended'!G:G,MATCH(Sheet1!A4934,'airports-extended'!D:D,0))</f>
        <v>70.1340026855</v>
      </c>
      <c r="D4934" t="str">
        <f>INDEX('airports-extended'!H:H,MATCH(Sheet1!A4934,'airports-extended'!D:D,0))</f>
        <v>-143.582000732</v>
      </c>
      <c r="E4934" t="str">
        <f>INDEX('airports-extended'!G:G,MATCH(Sheet1!B4934,'airports-extended'!D:D,0))</f>
        <v>46.48500061035156</v>
      </c>
      <c r="F4934" t="str">
        <f>INDEX('airports-extended'!H:H,MATCH(Sheet1!B4934,'airports-extended'!D:D,0))</f>
        <v>-84.5093994140625</v>
      </c>
    </row>
    <row r="4935" spans="1:6">
      <c r="A4935" t="s">
        <v>78</v>
      </c>
      <c r="B4935" t="s">
        <v>52</v>
      </c>
      <c r="C4935" t="str">
        <f>INDEX('airports-extended'!G:G,MATCH(Sheet1!A4935,'airports-extended'!D:D,0))</f>
        <v>16.757099151611328</v>
      </c>
      <c r="D4935" t="str">
        <f>INDEX('airports-extended'!H:H,MATCH(Sheet1!A4935,'airports-extended'!D:D,0))</f>
        <v>-99.75399780273438</v>
      </c>
      <c r="E4935" t="str">
        <f>INDEX('airports-extended'!G:G,MATCH(Sheet1!B4935,'airports-extended'!D:D,0))</f>
        <v>70.1340026855</v>
      </c>
      <c r="F4935" t="str">
        <f>INDEX('airports-extended'!H:H,MATCH(Sheet1!B4935,'airports-extended'!D:D,0))</f>
        <v>-143.582000732</v>
      </c>
    </row>
    <row r="4936" spans="1:6">
      <c r="A4936" t="s">
        <v>78</v>
      </c>
      <c r="B4936" t="s">
        <v>52</v>
      </c>
      <c r="C4936" t="str">
        <f>INDEX('airports-extended'!G:G,MATCH(Sheet1!A4936,'airports-extended'!D:D,0))</f>
        <v>16.757099151611328</v>
      </c>
      <c r="D4936" t="str">
        <f>INDEX('airports-extended'!H:H,MATCH(Sheet1!A4936,'airports-extended'!D:D,0))</f>
        <v>-99.75399780273438</v>
      </c>
      <c r="E4936" t="str">
        <f>INDEX('airports-extended'!G:G,MATCH(Sheet1!B4936,'airports-extended'!D:D,0))</f>
        <v>70.1340026855</v>
      </c>
      <c r="F4936" t="str">
        <f>INDEX('airports-extended'!H:H,MATCH(Sheet1!B4936,'airports-extended'!D:D,0))</f>
        <v>-143.582000732</v>
      </c>
    </row>
    <row r="4937" spans="1:6">
      <c r="A4937" t="s">
        <v>78</v>
      </c>
      <c r="B4937" t="s">
        <v>52</v>
      </c>
      <c r="C4937" t="str">
        <f>INDEX('airports-extended'!G:G,MATCH(Sheet1!A4937,'airports-extended'!D:D,0))</f>
        <v>16.757099151611328</v>
      </c>
      <c r="D4937" t="str">
        <f>INDEX('airports-extended'!H:H,MATCH(Sheet1!A4937,'airports-extended'!D:D,0))</f>
        <v>-99.75399780273438</v>
      </c>
      <c r="E4937" t="str">
        <f>INDEX('airports-extended'!G:G,MATCH(Sheet1!B4937,'airports-extended'!D:D,0))</f>
        <v>70.1340026855</v>
      </c>
      <c r="F4937" t="str">
        <f>INDEX('airports-extended'!H:H,MATCH(Sheet1!B4937,'airports-extended'!D:D,0))</f>
        <v>-143.582000732</v>
      </c>
    </row>
    <row r="4938" spans="1:6">
      <c r="A4938" t="s">
        <v>52</v>
      </c>
      <c r="B4938" t="s">
        <v>78</v>
      </c>
      <c r="C4938" t="str">
        <f>INDEX('airports-extended'!G:G,MATCH(Sheet1!A4938,'airports-extended'!D:D,0))</f>
        <v>70.1340026855</v>
      </c>
      <c r="D4938" t="str">
        <f>INDEX('airports-extended'!H:H,MATCH(Sheet1!A4938,'airports-extended'!D:D,0))</f>
        <v>-143.582000732</v>
      </c>
      <c r="E4938" t="str">
        <f>INDEX('airports-extended'!G:G,MATCH(Sheet1!B4938,'airports-extended'!D:D,0))</f>
        <v>16.757099151611328</v>
      </c>
      <c r="F4938" t="str">
        <f>INDEX('airports-extended'!H:H,MATCH(Sheet1!B4938,'airports-extended'!D:D,0))</f>
        <v>-99.75399780273438</v>
      </c>
    </row>
    <row r="4939" spans="1:6">
      <c r="A4939" t="s">
        <v>52</v>
      </c>
      <c r="B4939" t="s">
        <v>78</v>
      </c>
      <c r="C4939" t="str">
        <f>INDEX('airports-extended'!G:G,MATCH(Sheet1!A4939,'airports-extended'!D:D,0))</f>
        <v>70.1340026855</v>
      </c>
      <c r="D4939" t="str">
        <f>INDEX('airports-extended'!H:H,MATCH(Sheet1!A4939,'airports-extended'!D:D,0))</f>
        <v>-143.582000732</v>
      </c>
      <c r="E4939" t="str">
        <f>INDEX('airports-extended'!G:G,MATCH(Sheet1!B4939,'airports-extended'!D:D,0))</f>
        <v>16.757099151611328</v>
      </c>
      <c r="F4939" t="str">
        <f>INDEX('airports-extended'!H:H,MATCH(Sheet1!B4939,'airports-extended'!D:D,0))</f>
        <v>-99.75399780273438</v>
      </c>
    </row>
    <row r="4940" spans="1:6">
      <c r="A4940" t="s">
        <v>52</v>
      </c>
      <c r="B4940" t="s">
        <v>71</v>
      </c>
      <c r="C4940" t="str">
        <f>INDEX('airports-extended'!G:G,MATCH(Sheet1!A4940,'airports-extended'!D:D,0))</f>
        <v>70.1340026855</v>
      </c>
      <c r="D4940" t="str">
        <f>INDEX('airports-extended'!H:H,MATCH(Sheet1!A4940,'airports-extended'!D:D,0))</f>
        <v>-143.582000732</v>
      </c>
      <c r="E4940" t="str">
        <f>INDEX('airports-extended'!G:G,MATCH(Sheet1!B4940,'airports-extended'!D:D,0))</f>
        <v>46.48500061035156</v>
      </c>
      <c r="F4940" t="str">
        <f>INDEX('airports-extended'!H:H,MATCH(Sheet1!B4940,'airports-extended'!D:D,0))</f>
        <v>-84.5093994140625</v>
      </c>
    </row>
    <row r="4941" spans="1:6">
      <c r="A4941" t="s">
        <v>52</v>
      </c>
      <c r="B4941" t="s">
        <v>71</v>
      </c>
      <c r="C4941" t="str">
        <f>INDEX('airports-extended'!G:G,MATCH(Sheet1!A4941,'airports-extended'!D:D,0))</f>
        <v>70.1340026855</v>
      </c>
      <c r="D4941" t="str">
        <f>INDEX('airports-extended'!H:H,MATCH(Sheet1!A4941,'airports-extended'!D:D,0))</f>
        <v>-143.582000732</v>
      </c>
      <c r="E4941" t="str">
        <f>INDEX('airports-extended'!G:G,MATCH(Sheet1!B4941,'airports-extended'!D:D,0))</f>
        <v>46.48500061035156</v>
      </c>
      <c r="F4941" t="str">
        <f>INDEX('airports-extended'!H:H,MATCH(Sheet1!B4941,'airports-extended'!D:D,0))</f>
        <v>-84.5093994140625</v>
      </c>
    </row>
    <row r="4942" spans="1:6">
      <c r="A4942" t="s">
        <v>52</v>
      </c>
      <c r="B4942" t="s">
        <v>71</v>
      </c>
      <c r="C4942" t="str">
        <f>INDEX('airports-extended'!G:G,MATCH(Sheet1!A4942,'airports-extended'!D:D,0))</f>
        <v>70.1340026855</v>
      </c>
      <c r="D4942" t="str">
        <f>INDEX('airports-extended'!H:H,MATCH(Sheet1!A4942,'airports-extended'!D:D,0))</f>
        <v>-143.582000732</v>
      </c>
      <c r="E4942" t="str">
        <f>INDEX('airports-extended'!G:G,MATCH(Sheet1!B4942,'airports-extended'!D:D,0))</f>
        <v>46.48500061035156</v>
      </c>
      <c r="F4942" t="str">
        <f>INDEX('airports-extended'!H:H,MATCH(Sheet1!B4942,'airports-extended'!D:D,0))</f>
        <v>-84.5093994140625</v>
      </c>
    </row>
    <row r="4943" spans="1:6">
      <c r="A4943" t="s">
        <v>52</v>
      </c>
      <c r="B4943" t="s">
        <v>71</v>
      </c>
      <c r="C4943" t="str">
        <f>INDEX('airports-extended'!G:G,MATCH(Sheet1!A4943,'airports-extended'!D:D,0))</f>
        <v>70.1340026855</v>
      </c>
      <c r="D4943" t="str">
        <f>INDEX('airports-extended'!H:H,MATCH(Sheet1!A4943,'airports-extended'!D:D,0))</f>
        <v>-143.582000732</v>
      </c>
      <c r="E4943" t="str">
        <f>INDEX('airports-extended'!G:G,MATCH(Sheet1!B4943,'airports-extended'!D:D,0))</f>
        <v>46.48500061035156</v>
      </c>
      <c r="F4943" t="str">
        <f>INDEX('airports-extended'!H:H,MATCH(Sheet1!B4943,'airports-extended'!D:D,0))</f>
        <v>-84.5093994140625</v>
      </c>
    </row>
    <row r="4944" spans="1:6">
      <c r="A4944" t="s">
        <v>52</v>
      </c>
      <c r="B4944" t="s">
        <v>71</v>
      </c>
      <c r="C4944" t="str">
        <f>INDEX('airports-extended'!G:G,MATCH(Sheet1!A4944,'airports-extended'!D:D,0))</f>
        <v>70.1340026855</v>
      </c>
      <c r="D4944" t="str">
        <f>INDEX('airports-extended'!H:H,MATCH(Sheet1!A4944,'airports-extended'!D:D,0))</f>
        <v>-143.582000732</v>
      </c>
      <c r="E4944" t="str">
        <f>INDEX('airports-extended'!G:G,MATCH(Sheet1!B4944,'airports-extended'!D:D,0))</f>
        <v>46.48500061035156</v>
      </c>
      <c r="F4944" t="str">
        <f>INDEX('airports-extended'!H:H,MATCH(Sheet1!B4944,'airports-extended'!D:D,0))</f>
        <v>-84.5093994140625</v>
      </c>
    </row>
    <row r="4945" spans="1:6">
      <c r="A4945" t="s">
        <v>52</v>
      </c>
      <c r="B4945" t="s">
        <v>78</v>
      </c>
      <c r="C4945" t="str">
        <f>INDEX('airports-extended'!G:G,MATCH(Sheet1!A4945,'airports-extended'!D:D,0))</f>
        <v>70.1340026855</v>
      </c>
      <c r="D4945" t="str">
        <f>INDEX('airports-extended'!H:H,MATCH(Sheet1!A4945,'airports-extended'!D:D,0))</f>
        <v>-143.582000732</v>
      </c>
      <c r="E4945" t="str">
        <f>INDEX('airports-extended'!G:G,MATCH(Sheet1!B4945,'airports-extended'!D:D,0))</f>
        <v>16.757099151611328</v>
      </c>
      <c r="F4945" t="str">
        <f>INDEX('airports-extended'!H:H,MATCH(Sheet1!B4945,'airports-extended'!D:D,0))</f>
        <v>-99.75399780273438</v>
      </c>
    </row>
    <row r="4946" spans="1:6">
      <c r="A4946" t="s">
        <v>52</v>
      </c>
      <c r="B4946" t="s">
        <v>78</v>
      </c>
      <c r="C4946" t="str">
        <f>INDEX('airports-extended'!G:G,MATCH(Sheet1!A4946,'airports-extended'!D:D,0))</f>
        <v>70.1340026855</v>
      </c>
      <c r="D4946" t="str">
        <f>INDEX('airports-extended'!H:H,MATCH(Sheet1!A4946,'airports-extended'!D:D,0))</f>
        <v>-143.582000732</v>
      </c>
      <c r="E4946" t="str">
        <f>INDEX('airports-extended'!G:G,MATCH(Sheet1!B4946,'airports-extended'!D:D,0))</f>
        <v>16.757099151611328</v>
      </c>
      <c r="F4946" t="str">
        <f>INDEX('airports-extended'!H:H,MATCH(Sheet1!B4946,'airports-extended'!D:D,0))</f>
        <v>-99.75399780273438</v>
      </c>
    </row>
    <row r="4947" spans="1:6">
      <c r="A4947" t="s">
        <v>52</v>
      </c>
      <c r="B4947" t="s">
        <v>78</v>
      </c>
      <c r="C4947" t="str">
        <f>INDEX('airports-extended'!G:G,MATCH(Sheet1!A4947,'airports-extended'!D:D,0))</f>
        <v>70.1340026855</v>
      </c>
      <c r="D4947" t="str">
        <f>INDEX('airports-extended'!H:H,MATCH(Sheet1!A4947,'airports-extended'!D:D,0))</f>
        <v>-143.582000732</v>
      </c>
      <c r="E4947" t="str">
        <f>INDEX('airports-extended'!G:G,MATCH(Sheet1!B4947,'airports-extended'!D:D,0))</f>
        <v>16.757099151611328</v>
      </c>
      <c r="F4947" t="str">
        <f>INDEX('airports-extended'!H:H,MATCH(Sheet1!B4947,'airports-extended'!D:D,0))</f>
        <v>-99.75399780273438</v>
      </c>
    </row>
    <row r="4948" spans="1:6">
      <c r="A4948" t="s">
        <v>52</v>
      </c>
      <c r="B4948" t="s">
        <v>78</v>
      </c>
      <c r="C4948" t="str">
        <f>INDEX('airports-extended'!G:G,MATCH(Sheet1!A4948,'airports-extended'!D:D,0))</f>
        <v>70.1340026855</v>
      </c>
      <c r="D4948" t="str">
        <f>INDEX('airports-extended'!H:H,MATCH(Sheet1!A4948,'airports-extended'!D:D,0))</f>
        <v>-143.582000732</v>
      </c>
      <c r="E4948" t="str">
        <f>INDEX('airports-extended'!G:G,MATCH(Sheet1!B4948,'airports-extended'!D:D,0))</f>
        <v>16.757099151611328</v>
      </c>
      <c r="F4948" t="str">
        <f>INDEX('airports-extended'!H:H,MATCH(Sheet1!B4948,'airports-extended'!D:D,0))</f>
        <v>-99.75399780273438</v>
      </c>
    </row>
    <row r="4949" spans="1:6">
      <c r="A4949" t="s">
        <v>78</v>
      </c>
      <c r="B4949" t="s">
        <v>52</v>
      </c>
      <c r="C4949" t="str">
        <f>INDEX('airports-extended'!G:G,MATCH(Sheet1!A4949,'airports-extended'!D:D,0))</f>
        <v>16.757099151611328</v>
      </c>
      <c r="D4949" t="str">
        <f>INDEX('airports-extended'!H:H,MATCH(Sheet1!A4949,'airports-extended'!D:D,0))</f>
        <v>-99.75399780273438</v>
      </c>
      <c r="E4949" t="str">
        <f>INDEX('airports-extended'!G:G,MATCH(Sheet1!B4949,'airports-extended'!D:D,0))</f>
        <v>70.1340026855</v>
      </c>
      <c r="F4949" t="str">
        <f>INDEX('airports-extended'!H:H,MATCH(Sheet1!B4949,'airports-extended'!D:D,0))</f>
        <v>-143.582000732</v>
      </c>
    </row>
    <row r="4950" spans="1:6">
      <c r="A4950" t="s">
        <v>78</v>
      </c>
      <c r="B4950" t="s">
        <v>52</v>
      </c>
      <c r="C4950" t="str">
        <f>INDEX('airports-extended'!G:G,MATCH(Sheet1!A4950,'airports-extended'!D:D,0))</f>
        <v>16.757099151611328</v>
      </c>
      <c r="D4950" t="str">
        <f>INDEX('airports-extended'!H:H,MATCH(Sheet1!A4950,'airports-extended'!D:D,0))</f>
        <v>-99.75399780273438</v>
      </c>
      <c r="E4950" t="str">
        <f>INDEX('airports-extended'!G:G,MATCH(Sheet1!B4950,'airports-extended'!D:D,0))</f>
        <v>70.1340026855</v>
      </c>
      <c r="F4950" t="str">
        <f>INDEX('airports-extended'!H:H,MATCH(Sheet1!B4950,'airports-extended'!D:D,0))</f>
        <v>-143.582000732</v>
      </c>
    </row>
    <row r="4951" spans="1:6">
      <c r="A4951" t="s">
        <v>78</v>
      </c>
      <c r="B4951" t="s">
        <v>52</v>
      </c>
      <c r="C4951" t="str">
        <f>INDEX('airports-extended'!G:G,MATCH(Sheet1!A4951,'airports-extended'!D:D,0))</f>
        <v>16.757099151611328</v>
      </c>
      <c r="D4951" t="str">
        <f>INDEX('airports-extended'!H:H,MATCH(Sheet1!A4951,'airports-extended'!D:D,0))</f>
        <v>-99.75399780273438</v>
      </c>
      <c r="E4951" t="str">
        <f>INDEX('airports-extended'!G:G,MATCH(Sheet1!B4951,'airports-extended'!D:D,0))</f>
        <v>70.1340026855</v>
      </c>
      <c r="F4951" t="str">
        <f>INDEX('airports-extended'!H:H,MATCH(Sheet1!B4951,'airports-extended'!D:D,0))</f>
        <v>-143.582000732</v>
      </c>
    </row>
    <row r="4952" spans="1:6">
      <c r="A4952" t="s">
        <v>78</v>
      </c>
      <c r="B4952" t="s">
        <v>52</v>
      </c>
      <c r="C4952" t="str">
        <f>INDEX('airports-extended'!G:G,MATCH(Sheet1!A4952,'airports-extended'!D:D,0))</f>
        <v>16.757099151611328</v>
      </c>
      <c r="D4952" t="str">
        <f>INDEX('airports-extended'!H:H,MATCH(Sheet1!A4952,'airports-extended'!D:D,0))</f>
        <v>-99.75399780273438</v>
      </c>
      <c r="E4952" t="str">
        <f>INDEX('airports-extended'!G:G,MATCH(Sheet1!B4952,'airports-extended'!D:D,0))</f>
        <v>70.1340026855</v>
      </c>
      <c r="F4952" t="str">
        <f>INDEX('airports-extended'!H:H,MATCH(Sheet1!B4952,'airports-extended'!D:D,0))</f>
        <v>-143.582000732</v>
      </c>
    </row>
    <row r="4953" spans="1:6">
      <c r="A4953" t="s">
        <v>71</v>
      </c>
      <c r="B4953" t="s">
        <v>52</v>
      </c>
      <c r="C4953" t="str">
        <f>INDEX('airports-extended'!G:G,MATCH(Sheet1!A4953,'airports-extended'!D:D,0))</f>
        <v>46.48500061035156</v>
      </c>
      <c r="D4953" t="str">
        <f>INDEX('airports-extended'!H:H,MATCH(Sheet1!A4953,'airports-extended'!D:D,0))</f>
        <v>-84.5093994140625</v>
      </c>
      <c r="E4953" t="str">
        <f>INDEX('airports-extended'!G:G,MATCH(Sheet1!B4953,'airports-extended'!D:D,0))</f>
        <v>70.1340026855</v>
      </c>
      <c r="F4953" t="str">
        <f>INDEX('airports-extended'!H:H,MATCH(Sheet1!B4953,'airports-extended'!D:D,0))</f>
        <v>-143.582000732</v>
      </c>
    </row>
    <row r="4954" spans="1:6">
      <c r="A4954" t="s">
        <v>71</v>
      </c>
      <c r="B4954" t="s">
        <v>52</v>
      </c>
      <c r="C4954" t="str">
        <f>INDEX('airports-extended'!G:G,MATCH(Sheet1!A4954,'airports-extended'!D:D,0))</f>
        <v>46.48500061035156</v>
      </c>
      <c r="D4954" t="str">
        <f>INDEX('airports-extended'!H:H,MATCH(Sheet1!A4954,'airports-extended'!D:D,0))</f>
        <v>-84.5093994140625</v>
      </c>
      <c r="E4954" t="str">
        <f>INDEX('airports-extended'!G:G,MATCH(Sheet1!B4954,'airports-extended'!D:D,0))</f>
        <v>70.1340026855</v>
      </c>
      <c r="F4954" t="str">
        <f>INDEX('airports-extended'!H:H,MATCH(Sheet1!B4954,'airports-extended'!D:D,0))</f>
        <v>-143.582000732</v>
      </c>
    </row>
    <row r="4955" spans="1:6">
      <c r="A4955" t="s">
        <v>71</v>
      </c>
      <c r="B4955" t="s">
        <v>52</v>
      </c>
      <c r="C4955" t="str">
        <f>INDEX('airports-extended'!G:G,MATCH(Sheet1!A4955,'airports-extended'!D:D,0))</f>
        <v>46.48500061035156</v>
      </c>
      <c r="D4955" t="str">
        <f>INDEX('airports-extended'!H:H,MATCH(Sheet1!A4955,'airports-extended'!D:D,0))</f>
        <v>-84.5093994140625</v>
      </c>
      <c r="E4955" t="str">
        <f>INDEX('airports-extended'!G:G,MATCH(Sheet1!B4955,'airports-extended'!D:D,0))</f>
        <v>70.1340026855</v>
      </c>
      <c r="F4955" t="str">
        <f>INDEX('airports-extended'!H:H,MATCH(Sheet1!B4955,'airports-extended'!D:D,0))</f>
        <v>-143.582000732</v>
      </c>
    </row>
    <row r="4956" spans="1:6">
      <c r="A4956" t="s">
        <v>71</v>
      </c>
      <c r="B4956" t="s">
        <v>52</v>
      </c>
      <c r="C4956" t="str">
        <f>INDEX('airports-extended'!G:G,MATCH(Sheet1!A4956,'airports-extended'!D:D,0))</f>
        <v>46.48500061035156</v>
      </c>
      <c r="D4956" t="str">
        <f>INDEX('airports-extended'!H:H,MATCH(Sheet1!A4956,'airports-extended'!D:D,0))</f>
        <v>-84.5093994140625</v>
      </c>
      <c r="E4956" t="str">
        <f>INDEX('airports-extended'!G:G,MATCH(Sheet1!B4956,'airports-extended'!D:D,0))</f>
        <v>70.1340026855</v>
      </c>
      <c r="F4956" t="str">
        <f>INDEX('airports-extended'!H:H,MATCH(Sheet1!B4956,'airports-extended'!D:D,0))</f>
        <v>-143.582000732</v>
      </c>
    </row>
    <row r="4957" spans="1:6">
      <c r="A4957" t="s">
        <v>71</v>
      </c>
      <c r="B4957" t="s">
        <v>52</v>
      </c>
      <c r="C4957" t="str">
        <f>INDEX('airports-extended'!G:G,MATCH(Sheet1!A4957,'airports-extended'!D:D,0))</f>
        <v>46.48500061035156</v>
      </c>
      <c r="D4957" t="str">
        <f>INDEX('airports-extended'!H:H,MATCH(Sheet1!A4957,'airports-extended'!D:D,0))</f>
        <v>-84.5093994140625</v>
      </c>
      <c r="E4957" t="str">
        <f>INDEX('airports-extended'!G:G,MATCH(Sheet1!B4957,'airports-extended'!D:D,0))</f>
        <v>70.1340026855</v>
      </c>
      <c r="F4957" t="str">
        <f>INDEX('airports-extended'!H:H,MATCH(Sheet1!B4957,'airports-extended'!D:D,0))</f>
        <v>-143.582000732</v>
      </c>
    </row>
    <row r="4958" spans="1:6">
      <c r="A4958" t="s">
        <v>71</v>
      </c>
      <c r="B4958" t="s">
        <v>52</v>
      </c>
      <c r="C4958" t="str">
        <f>INDEX('airports-extended'!G:G,MATCH(Sheet1!A4958,'airports-extended'!D:D,0))</f>
        <v>46.48500061035156</v>
      </c>
      <c r="D4958" t="str">
        <f>INDEX('airports-extended'!H:H,MATCH(Sheet1!A4958,'airports-extended'!D:D,0))</f>
        <v>-84.5093994140625</v>
      </c>
      <c r="E4958" t="str">
        <f>INDEX('airports-extended'!G:G,MATCH(Sheet1!B4958,'airports-extended'!D:D,0))</f>
        <v>70.1340026855</v>
      </c>
      <c r="F4958" t="str">
        <f>INDEX('airports-extended'!H:H,MATCH(Sheet1!B4958,'airports-extended'!D:D,0))</f>
        <v>-143.582000732</v>
      </c>
    </row>
    <row r="4959" spans="1:6">
      <c r="A4959" t="s">
        <v>71</v>
      </c>
      <c r="B4959" t="s">
        <v>52</v>
      </c>
      <c r="C4959" t="str">
        <f>INDEX('airports-extended'!G:G,MATCH(Sheet1!A4959,'airports-extended'!D:D,0))</f>
        <v>46.48500061035156</v>
      </c>
      <c r="D4959" t="str">
        <f>INDEX('airports-extended'!H:H,MATCH(Sheet1!A4959,'airports-extended'!D:D,0))</f>
        <v>-84.5093994140625</v>
      </c>
      <c r="E4959" t="str">
        <f>INDEX('airports-extended'!G:G,MATCH(Sheet1!B4959,'airports-extended'!D:D,0))</f>
        <v>70.1340026855</v>
      </c>
      <c r="F4959" t="str">
        <f>INDEX('airports-extended'!H:H,MATCH(Sheet1!B4959,'airports-extended'!D:D,0))</f>
        <v>-143.582000732</v>
      </c>
    </row>
    <row r="4960" spans="1:6">
      <c r="A4960" t="s">
        <v>78</v>
      </c>
      <c r="B4960" t="s">
        <v>52</v>
      </c>
      <c r="C4960" t="str">
        <f>INDEX('airports-extended'!G:G,MATCH(Sheet1!A4960,'airports-extended'!D:D,0))</f>
        <v>16.757099151611328</v>
      </c>
      <c r="D4960" t="str">
        <f>INDEX('airports-extended'!H:H,MATCH(Sheet1!A4960,'airports-extended'!D:D,0))</f>
        <v>-99.75399780273438</v>
      </c>
      <c r="E4960" t="str">
        <f>INDEX('airports-extended'!G:G,MATCH(Sheet1!B4960,'airports-extended'!D:D,0))</f>
        <v>70.1340026855</v>
      </c>
      <c r="F4960" t="str">
        <f>INDEX('airports-extended'!H:H,MATCH(Sheet1!B4960,'airports-extended'!D:D,0))</f>
        <v>-143.582000732</v>
      </c>
    </row>
    <row r="4961" spans="1:6">
      <c r="A4961" t="s">
        <v>78</v>
      </c>
      <c r="B4961" t="s">
        <v>52</v>
      </c>
      <c r="C4961" t="str">
        <f>INDEX('airports-extended'!G:G,MATCH(Sheet1!A4961,'airports-extended'!D:D,0))</f>
        <v>16.757099151611328</v>
      </c>
      <c r="D4961" t="str">
        <f>INDEX('airports-extended'!H:H,MATCH(Sheet1!A4961,'airports-extended'!D:D,0))</f>
        <v>-99.75399780273438</v>
      </c>
      <c r="E4961" t="str">
        <f>INDEX('airports-extended'!G:G,MATCH(Sheet1!B4961,'airports-extended'!D:D,0))</f>
        <v>70.1340026855</v>
      </c>
      <c r="F4961" t="str">
        <f>INDEX('airports-extended'!H:H,MATCH(Sheet1!B4961,'airports-extended'!D:D,0))</f>
        <v>-143.582000732</v>
      </c>
    </row>
    <row r="4962" spans="1:6">
      <c r="A4962" t="s">
        <v>4</v>
      </c>
      <c r="B4962" t="s">
        <v>54</v>
      </c>
      <c r="C4962" t="str">
        <f>INDEX('airports-extended'!G:G,MATCH(Sheet1!A4962,'airports-extended'!D:D,0))</f>
        <v>5.261390209197998</v>
      </c>
      <c r="D4962" t="str">
        <f>INDEX('airports-extended'!H:H,MATCH(Sheet1!A4962,'airports-extended'!D:D,0))</f>
        <v>-3.9262900352478027</v>
      </c>
      <c r="E4962" t="str">
        <f>INDEX('airports-extended'!G:G,MATCH(Sheet1!B4962,'airports-extended'!D:D,0))</f>
        <v>30.325000762939453</v>
      </c>
      <c r="F4962" t="str">
        <f>INDEX('airports-extended'!H:H,MATCH(Sheet1!B4962,'airports-extended'!D:D,0))</f>
        <v>-9.413069725036621</v>
      </c>
    </row>
    <row r="4963" spans="1:6">
      <c r="A4963" t="s">
        <v>6</v>
      </c>
      <c r="B4963" t="s">
        <v>54</v>
      </c>
      <c r="C4963" t="str">
        <f>INDEX('airports-extended'!G:G,MATCH(Sheet1!A4963,'airports-extended'!D:D,0))</f>
        <v>5.605189800262451</v>
      </c>
      <c r="D4963" t="str">
        <f>INDEX('airports-extended'!H:H,MATCH(Sheet1!A4963,'airports-extended'!D:D,0))</f>
        <v>-0.16678600013256073</v>
      </c>
      <c r="E4963" t="str">
        <f>INDEX('airports-extended'!G:G,MATCH(Sheet1!B4963,'airports-extended'!D:D,0))</f>
        <v>30.325000762939453</v>
      </c>
      <c r="F4963" t="str">
        <f>INDEX('airports-extended'!H:H,MATCH(Sheet1!B4963,'airports-extended'!D:D,0))</f>
        <v>-9.413069725036621</v>
      </c>
    </row>
    <row r="4964" spans="1:6">
      <c r="A4964" t="s">
        <v>54</v>
      </c>
      <c r="B4964" t="s">
        <v>55</v>
      </c>
      <c r="C4964" t="str">
        <f>INDEX('airports-extended'!G:G,MATCH(Sheet1!A4964,'airports-extended'!D:D,0))</f>
        <v>30.325000762939453</v>
      </c>
      <c r="D4964" t="str">
        <f>INDEX('airports-extended'!H:H,MATCH(Sheet1!A4964,'airports-extended'!D:D,0))</f>
        <v>-9.413069725036621</v>
      </c>
      <c r="E4964" t="str">
        <f>INDEX('airports-extended'!G:G,MATCH(Sheet1!B4964,'airports-extended'!D:D,0))</f>
        <v>51.1893997192</v>
      </c>
      <c r="F4964" t="str">
        <f>INDEX('airports-extended'!H:H,MATCH(Sheet1!B4964,'airports-extended'!D:D,0))</f>
        <v>4.46027994156</v>
      </c>
    </row>
    <row r="4965" spans="1:6">
      <c r="A4965" t="s">
        <v>54</v>
      </c>
      <c r="B4965" t="s">
        <v>180</v>
      </c>
      <c r="C4965" t="str">
        <f>INDEX('airports-extended'!G:G,MATCH(Sheet1!A4965,'airports-extended'!D:D,0))</f>
        <v>30.325000762939453</v>
      </c>
      <c r="D4965" t="str">
        <f>INDEX('airports-extended'!H:H,MATCH(Sheet1!A4965,'airports-extended'!D:D,0))</f>
        <v>-9.413069725036621</v>
      </c>
      <c r="E4965" t="str">
        <f>INDEX('airports-extended'!G:G,MATCH(Sheet1!B4965,'airports-extended'!D:D,0))</f>
        <v>26.7318</v>
      </c>
      <c r="F4965" t="str">
        <f>INDEX('airports-extended'!H:H,MATCH(Sheet1!B4965,'airports-extended'!D:D,0))</f>
        <v>-11.6847</v>
      </c>
    </row>
    <row r="4966" spans="1:6">
      <c r="A4966" t="s">
        <v>54</v>
      </c>
      <c r="B4966" t="s">
        <v>16</v>
      </c>
      <c r="C4966" t="str">
        <f>INDEX('airports-extended'!G:G,MATCH(Sheet1!A4966,'airports-extended'!D:D,0))</f>
        <v>30.325000762939453</v>
      </c>
      <c r="D4966" t="str">
        <f>INDEX('airports-extended'!H:H,MATCH(Sheet1!A4966,'airports-extended'!D:D,0))</f>
        <v>-9.413069725036621</v>
      </c>
      <c r="E4966" t="str">
        <f>INDEX('airports-extended'!G:G,MATCH(Sheet1!B4966,'airports-extended'!D:D,0))</f>
        <v>50.962100982666016</v>
      </c>
      <c r="F4966" t="str">
        <f>INDEX('airports-extended'!H:H,MATCH(Sheet1!B4966,'airports-extended'!D:D,0))</f>
        <v>1.954759955406189</v>
      </c>
    </row>
    <row r="4967" spans="1:6">
      <c r="A4967" t="s">
        <v>54</v>
      </c>
      <c r="B4967" t="s">
        <v>180</v>
      </c>
      <c r="C4967" t="str">
        <f>INDEX('airports-extended'!G:G,MATCH(Sheet1!A4967,'airports-extended'!D:D,0))</f>
        <v>30.325000762939453</v>
      </c>
      <c r="D4967" t="str">
        <f>INDEX('airports-extended'!H:H,MATCH(Sheet1!A4967,'airports-extended'!D:D,0))</f>
        <v>-9.413069725036621</v>
      </c>
      <c r="E4967" t="str">
        <f>INDEX('airports-extended'!G:G,MATCH(Sheet1!B4967,'airports-extended'!D:D,0))</f>
        <v>26.7318</v>
      </c>
      <c r="F4967" t="str">
        <f>INDEX('airports-extended'!H:H,MATCH(Sheet1!B4967,'airports-extended'!D:D,0))</f>
        <v>-11.6847</v>
      </c>
    </row>
    <row r="4968" spans="1:6">
      <c r="A4968" t="s">
        <v>18</v>
      </c>
      <c r="B4968" t="s">
        <v>54</v>
      </c>
      <c r="C4968" t="str">
        <f>INDEX('airports-extended'!G:G,MATCH(Sheet1!A4968,'airports-extended'!D:D,0))</f>
        <v>28.452699661254883</v>
      </c>
      <c r="D4968" t="str">
        <f>INDEX('airports-extended'!H:H,MATCH(Sheet1!A4968,'airports-extended'!D:D,0))</f>
        <v>-13.863800048828125</v>
      </c>
      <c r="E4968" t="str">
        <f>INDEX('airports-extended'!G:G,MATCH(Sheet1!B4968,'airports-extended'!D:D,0))</f>
        <v>30.325000762939453</v>
      </c>
      <c r="F4968" t="str">
        <f>INDEX('airports-extended'!H:H,MATCH(Sheet1!B4968,'airports-extended'!D:D,0))</f>
        <v>-9.413069725036621</v>
      </c>
    </row>
    <row r="4969" spans="1:6">
      <c r="A4969" t="s">
        <v>86</v>
      </c>
      <c r="B4969" t="s">
        <v>54</v>
      </c>
      <c r="C4969" t="str">
        <f>INDEX('airports-extended'!G:G,MATCH(Sheet1!A4969,'airports-extended'!D:D,0))</f>
        <v>36.50360107421875</v>
      </c>
      <c r="D4969" t="str">
        <f>INDEX('airports-extended'!H:H,MATCH(Sheet1!A4969,'airports-extended'!D:D,0))</f>
        <v>2.8141698837280273</v>
      </c>
      <c r="E4969" t="str">
        <f>INDEX('airports-extended'!G:G,MATCH(Sheet1!B4969,'airports-extended'!D:D,0))</f>
        <v>30.325000762939453</v>
      </c>
      <c r="F4969" t="str">
        <f>INDEX('airports-extended'!H:H,MATCH(Sheet1!B4969,'airports-extended'!D:D,0))</f>
        <v>-9.413069725036621</v>
      </c>
    </row>
    <row r="4970" spans="1:6">
      <c r="A4970" t="s">
        <v>53</v>
      </c>
      <c r="B4970" t="s">
        <v>54</v>
      </c>
      <c r="C4970" t="str">
        <f>INDEX('airports-extended'!G:G,MATCH(Sheet1!A4970,'airports-extended'!D:D,0))</f>
        <v>52.3086013794</v>
      </c>
      <c r="D4970" t="str">
        <f>INDEX('airports-extended'!H:H,MATCH(Sheet1!A4970,'airports-extended'!D:D,0))</f>
        <v>4.763889789579999</v>
      </c>
      <c r="E4970" t="str">
        <f>INDEX('airports-extended'!G:G,MATCH(Sheet1!B4970,'airports-extended'!D:D,0))</f>
        <v>30.325000762939453</v>
      </c>
      <c r="F4970" t="str">
        <f>INDEX('airports-extended'!H:H,MATCH(Sheet1!B4970,'airports-extended'!D:D,0))</f>
        <v>-9.413069725036621</v>
      </c>
    </row>
    <row r="4971" spans="1:6">
      <c r="A4971" t="s">
        <v>53</v>
      </c>
      <c r="B4971" t="s">
        <v>54</v>
      </c>
      <c r="C4971" t="str">
        <f>INDEX('airports-extended'!G:G,MATCH(Sheet1!A4971,'airports-extended'!D:D,0))</f>
        <v>52.3086013794</v>
      </c>
      <c r="D4971" t="str">
        <f>INDEX('airports-extended'!H:H,MATCH(Sheet1!A4971,'airports-extended'!D:D,0))</f>
        <v>4.763889789579999</v>
      </c>
      <c r="E4971" t="str">
        <f>INDEX('airports-extended'!G:G,MATCH(Sheet1!B4971,'airports-extended'!D:D,0))</f>
        <v>30.325000762939453</v>
      </c>
      <c r="F4971" t="str">
        <f>INDEX('airports-extended'!H:H,MATCH(Sheet1!B4971,'airports-extended'!D:D,0))</f>
        <v>-9.413069725036621</v>
      </c>
    </row>
    <row r="4972" spans="1:6">
      <c r="A4972" t="s">
        <v>53</v>
      </c>
      <c r="B4972" t="s">
        <v>54</v>
      </c>
      <c r="C4972" t="str">
        <f>INDEX('airports-extended'!G:G,MATCH(Sheet1!A4972,'airports-extended'!D:D,0))</f>
        <v>52.3086013794</v>
      </c>
      <c r="D4972" t="str">
        <f>INDEX('airports-extended'!H:H,MATCH(Sheet1!A4972,'airports-extended'!D:D,0))</f>
        <v>4.763889789579999</v>
      </c>
      <c r="E4972" t="str">
        <f>INDEX('airports-extended'!G:G,MATCH(Sheet1!B4972,'airports-extended'!D:D,0))</f>
        <v>30.325000762939453</v>
      </c>
      <c r="F4972" t="str">
        <f>INDEX('airports-extended'!H:H,MATCH(Sheet1!B4972,'airports-extended'!D:D,0))</f>
        <v>-9.413069725036621</v>
      </c>
    </row>
    <row r="4973" spans="1:6">
      <c r="A4973" t="s">
        <v>21</v>
      </c>
      <c r="B4973" t="s">
        <v>54</v>
      </c>
      <c r="C4973" t="str">
        <f>INDEX('airports-extended'!G:G,MATCH(Sheet1!A4973,'airports-extended'!D:D,0))</f>
        <v>58.40230178833008</v>
      </c>
      <c r="D4973" t="str">
        <f>INDEX('airports-extended'!H:H,MATCH(Sheet1!A4973,'airports-extended'!D:D,0))</f>
        <v>15.525699615478516</v>
      </c>
      <c r="E4973" t="str">
        <f>INDEX('airports-extended'!G:G,MATCH(Sheet1!B4973,'airports-extended'!D:D,0))</f>
        <v>30.325000762939453</v>
      </c>
      <c r="F4973" t="str">
        <f>INDEX('airports-extended'!H:H,MATCH(Sheet1!B4973,'airports-extended'!D:D,0))</f>
        <v>-9.413069725036621</v>
      </c>
    </row>
    <row r="4974" spans="1:6">
      <c r="A4974" t="s">
        <v>24</v>
      </c>
      <c r="B4974" t="s">
        <v>54</v>
      </c>
      <c r="C4974" t="str">
        <f>INDEX('airports-extended'!G:G,MATCH(Sheet1!A4974,'airports-extended'!D:D,0))</f>
        <v>24.433000564575195</v>
      </c>
      <c r="D4974" t="str">
        <f>INDEX('airports-extended'!H:H,MATCH(Sheet1!A4974,'airports-extended'!D:D,0))</f>
        <v>54.651100158691406</v>
      </c>
      <c r="E4974" t="str">
        <f>INDEX('airports-extended'!G:G,MATCH(Sheet1!B4974,'airports-extended'!D:D,0))</f>
        <v>30.325000762939453</v>
      </c>
      <c r="F4974" t="str">
        <f>INDEX('airports-extended'!H:H,MATCH(Sheet1!B4974,'airports-extended'!D:D,0))</f>
        <v>-9.413069725036621</v>
      </c>
    </row>
    <row r="4975" spans="1:6">
      <c r="A4975" t="s">
        <v>24</v>
      </c>
      <c r="B4975" t="s">
        <v>38</v>
      </c>
      <c r="C4975" t="str">
        <f>INDEX('airports-extended'!G:G,MATCH(Sheet1!A4975,'airports-extended'!D:D,0))</f>
        <v>24.433000564575195</v>
      </c>
      <c r="D4975" t="str">
        <f>INDEX('airports-extended'!H:H,MATCH(Sheet1!A4975,'airports-extended'!D:D,0))</f>
        <v>54.651100158691406</v>
      </c>
      <c r="E4975" t="str">
        <f>INDEX('airports-extended'!G:G,MATCH(Sheet1!B4975,'airports-extended'!D:D,0))</f>
        <v>1.4252599477767944</v>
      </c>
      <c r="F4975" t="str">
        <f>INDEX('airports-extended'!H:H,MATCH(Sheet1!B4975,'airports-extended'!D:D,0))</f>
        <v>103.81300354003906</v>
      </c>
    </row>
    <row r="4976" spans="1:6">
      <c r="A4976" t="s">
        <v>18</v>
      </c>
      <c r="B4976" t="s">
        <v>54</v>
      </c>
      <c r="C4976" t="str">
        <f>INDEX('airports-extended'!G:G,MATCH(Sheet1!A4976,'airports-extended'!D:D,0))</f>
        <v>28.452699661254883</v>
      </c>
      <c r="D4976" t="str">
        <f>INDEX('airports-extended'!H:H,MATCH(Sheet1!A4976,'airports-extended'!D:D,0))</f>
        <v>-13.863800048828125</v>
      </c>
      <c r="E4976" t="str">
        <f>INDEX('airports-extended'!G:G,MATCH(Sheet1!B4976,'airports-extended'!D:D,0))</f>
        <v>30.325000762939453</v>
      </c>
      <c r="F4976" t="str">
        <f>INDEX('airports-extended'!H:H,MATCH(Sheet1!B4976,'airports-extended'!D:D,0))</f>
        <v>-9.413069725036621</v>
      </c>
    </row>
    <row r="4977" spans="1:6">
      <c r="A4977" t="s">
        <v>18</v>
      </c>
      <c r="B4977" t="s">
        <v>54</v>
      </c>
      <c r="C4977" t="str">
        <f>INDEX('airports-extended'!G:G,MATCH(Sheet1!A4977,'airports-extended'!D:D,0))</f>
        <v>28.452699661254883</v>
      </c>
      <c r="D4977" t="str">
        <f>INDEX('airports-extended'!H:H,MATCH(Sheet1!A4977,'airports-extended'!D:D,0))</f>
        <v>-13.863800048828125</v>
      </c>
      <c r="E4977" t="str">
        <f>INDEX('airports-extended'!G:G,MATCH(Sheet1!B4977,'airports-extended'!D:D,0))</f>
        <v>30.325000762939453</v>
      </c>
      <c r="F4977" t="str">
        <f>INDEX('airports-extended'!H:H,MATCH(Sheet1!B4977,'airports-extended'!D:D,0))</f>
        <v>-9.413069725036621</v>
      </c>
    </row>
    <row r="4978" spans="1:6">
      <c r="A4978" t="s">
        <v>163</v>
      </c>
      <c r="B4978" t="s">
        <v>54</v>
      </c>
      <c r="C4978" t="str">
        <f>INDEX('airports-extended'!G:G,MATCH(Sheet1!A4978,'airports-extended'!D:D,0))</f>
        <v>33.820899963378906</v>
      </c>
      <c r="D4978" t="str">
        <f>INDEX('airports-extended'!H:H,MATCH(Sheet1!A4978,'airports-extended'!D:D,0))</f>
        <v>35.488399505615234</v>
      </c>
      <c r="E4978" t="str">
        <f>INDEX('airports-extended'!G:G,MATCH(Sheet1!B4978,'airports-extended'!D:D,0))</f>
        <v>30.325000762939453</v>
      </c>
      <c r="F4978" t="str">
        <f>INDEX('airports-extended'!H:H,MATCH(Sheet1!B4978,'airports-extended'!D:D,0))</f>
        <v>-9.413069725036621</v>
      </c>
    </row>
    <row r="4979" spans="1:6">
      <c r="A4979" t="s">
        <v>164</v>
      </c>
      <c r="B4979" t="s">
        <v>54</v>
      </c>
      <c r="C4979" t="str">
        <f>INDEX('airports-extended'!G:G,MATCH(Sheet1!A4979,'airports-extended'!D:D,0))</f>
        <v>4.39847993850708</v>
      </c>
      <c r="D4979" t="str">
        <f>INDEX('airports-extended'!H:H,MATCH(Sheet1!A4979,'airports-extended'!D:D,0))</f>
        <v>18.518800735473633</v>
      </c>
      <c r="E4979" t="str">
        <f>INDEX('airports-extended'!G:G,MATCH(Sheet1!B4979,'airports-extended'!D:D,0))</f>
        <v>30.325000762939453</v>
      </c>
      <c r="F4979" t="str">
        <f>INDEX('airports-extended'!H:H,MATCH(Sheet1!B4979,'airports-extended'!D:D,0))</f>
        <v>-9.413069725036621</v>
      </c>
    </row>
    <row r="4980" spans="1:6">
      <c r="A4980" t="s">
        <v>28</v>
      </c>
      <c r="B4980" t="s">
        <v>54</v>
      </c>
      <c r="C4980" t="str">
        <f>INDEX('airports-extended'!G:G,MATCH(Sheet1!A4980,'airports-extended'!D:D,0))</f>
        <v>13.338000297546387</v>
      </c>
      <c r="D4980" t="str">
        <f>INDEX('airports-extended'!H:H,MATCH(Sheet1!A4980,'airports-extended'!D:D,0))</f>
        <v>-16.65220069885254</v>
      </c>
      <c r="E4980" t="str">
        <f>INDEX('airports-extended'!G:G,MATCH(Sheet1!B4980,'airports-extended'!D:D,0))</f>
        <v>30.325000762939453</v>
      </c>
      <c r="F4980" t="str">
        <f>INDEX('airports-extended'!H:H,MATCH(Sheet1!B4980,'airports-extended'!D:D,0))</f>
        <v>-9.413069725036621</v>
      </c>
    </row>
    <row r="4981" spans="1:6">
      <c r="A4981" t="s">
        <v>28</v>
      </c>
      <c r="B4981" t="s">
        <v>31</v>
      </c>
      <c r="C4981" t="str">
        <f>INDEX('airports-extended'!G:G,MATCH(Sheet1!A4981,'airports-extended'!D:D,0))</f>
        <v>13.338000297546387</v>
      </c>
      <c r="D4981" t="str">
        <f>INDEX('airports-extended'!H:H,MATCH(Sheet1!A4981,'airports-extended'!D:D,0))</f>
        <v>-16.65220069885254</v>
      </c>
      <c r="E4981" t="str">
        <f>INDEX('airports-extended'!G:G,MATCH(Sheet1!B4981,'airports-extended'!D:D,0))</f>
        <v>11.2878999710083</v>
      </c>
      <c r="F4981" t="str">
        <f>INDEX('airports-extended'!H:H,MATCH(Sheet1!B4981,'airports-extended'!D:D,0))</f>
        <v>-15.180500030517578</v>
      </c>
    </row>
    <row r="4982" spans="1:6">
      <c r="A4982" t="s">
        <v>28</v>
      </c>
      <c r="B4982" t="s">
        <v>181</v>
      </c>
      <c r="C4982" t="str">
        <f>INDEX('airports-extended'!G:G,MATCH(Sheet1!A4982,'airports-extended'!D:D,0))</f>
        <v>13.338000297546387</v>
      </c>
      <c r="D4982" t="str">
        <f>INDEX('airports-extended'!H:H,MATCH(Sheet1!A4982,'airports-extended'!D:D,0))</f>
        <v>-16.65220069885254</v>
      </c>
      <c r="E4982" t="str">
        <f>INDEX('airports-extended'!G:G,MATCH(Sheet1!B4982,'airports-extended'!D:D,0))</f>
        <v>16.74139976501465</v>
      </c>
      <c r="F4982" t="str">
        <f>INDEX('airports-extended'!H:H,MATCH(Sheet1!B4982,'airports-extended'!D:D,0))</f>
        <v>-22.949399948120117</v>
      </c>
    </row>
    <row r="4983" spans="1:6">
      <c r="A4983" t="s">
        <v>7</v>
      </c>
      <c r="B4983" t="s">
        <v>54</v>
      </c>
      <c r="C4983" t="str">
        <f>INDEX('airports-extended'!G:G,MATCH(Sheet1!A4983,'airports-extended'!D:D,0))</f>
        <v>12.533499717712402</v>
      </c>
      <c r="D4983" t="str">
        <f>INDEX('airports-extended'!H:H,MATCH(Sheet1!A4983,'airports-extended'!D:D,0))</f>
        <v>-7.949940204620361</v>
      </c>
      <c r="E4983" t="str">
        <f>INDEX('airports-extended'!G:G,MATCH(Sheet1!B4983,'airports-extended'!D:D,0))</f>
        <v>30.325000762939453</v>
      </c>
      <c r="F4983" t="str">
        <f>INDEX('airports-extended'!H:H,MATCH(Sheet1!B4983,'airports-extended'!D:D,0))</f>
        <v>-9.413069725036621</v>
      </c>
    </row>
    <row r="4984" spans="1:6">
      <c r="A4984" t="s">
        <v>14</v>
      </c>
      <c r="B4984" t="s">
        <v>54</v>
      </c>
      <c r="C4984" t="str">
        <f>INDEX('airports-extended'!G:G,MATCH(Sheet1!A4984,'airports-extended'!D:D,0))</f>
        <v>41.541401</v>
      </c>
      <c r="D4984" t="str">
        <f>INDEX('airports-extended'!H:H,MATCH(Sheet1!A4984,'airports-extended'!D:D,0))</f>
        <v>15.7181</v>
      </c>
      <c r="E4984" t="str">
        <f>INDEX('airports-extended'!G:G,MATCH(Sheet1!B4984,'airports-extended'!D:D,0))</f>
        <v>30.325000762939453</v>
      </c>
      <c r="F4984" t="str">
        <f>INDEX('airports-extended'!H:H,MATCH(Sheet1!B4984,'airports-extended'!D:D,0))</f>
        <v>-9.413069725036621</v>
      </c>
    </row>
    <row r="4985" spans="1:6">
      <c r="A4985" t="s">
        <v>16</v>
      </c>
      <c r="B4985" t="s">
        <v>54</v>
      </c>
      <c r="C4985" t="str">
        <f>INDEX('airports-extended'!G:G,MATCH(Sheet1!A4985,'airports-extended'!D:D,0))</f>
        <v>50.962100982666016</v>
      </c>
      <c r="D4985" t="str">
        <f>INDEX('airports-extended'!H:H,MATCH(Sheet1!A4985,'airports-extended'!D:D,0))</f>
        <v>1.954759955406189</v>
      </c>
      <c r="E4985" t="str">
        <f>INDEX('airports-extended'!G:G,MATCH(Sheet1!B4985,'airports-extended'!D:D,0))</f>
        <v>30.325000762939453</v>
      </c>
      <c r="F4985" t="str">
        <f>INDEX('airports-extended'!H:H,MATCH(Sheet1!B4985,'airports-extended'!D:D,0))</f>
        <v>-9.413069725036621</v>
      </c>
    </row>
    <row r="4986" spans="1:6">
      <c r="A4986" t="s">
        <v>16</v>
      </c>
      <c r="B4986" t="s">
        <v>54</v>
      </c>
      <c r="C4986" t="str">
        <f>INDEX('airports-extended'!G:G,MATCH(Sheet1!A4986,'airports-extended'!D:D,0))</f>
        <v>50.962100982666016</v>
      </c>
      <c r="D4986" t="str">
        <f>INDEX('airports-extended'!H:H,MATCH(Sheet1!A4986,'airports-extended'!D:D,0))</f>
        <v>1.954759955406189</v>
      </c>
      <c r="E4986" t="str">
        <f>INDEX('airports-extended'!G:G,MATCH(Sheet1!B4986,'airports-extended'!D:D,0))</f>
        <v>30.325000762939453</v>
      </c>
      <c r="F4986" t="str">
        <f>INDEX('airports-extended'!H:H,MATCH(Sheet1!B4986,'airports-extended'!D:D,0))</f>
        <v>-9.413069725036621</v>
      </c>
    </row>
    <row r="4987" spans="1:6">
      <c r="A4987" t="s">
        <v>55</v>
      </c>
      <c r="B4987" t="s">
        <v>54</v>
      </c>
      <c r="C4987" t="str">
        <f>INDEX('airports-extended'!G:G,MATCH(Sheet1!A4987,'airports-extended'!D:D,0))</f>
        <v>51.1893997192</v>
      </c>
      <c r="D4987" t="str">
        <f>INDEX('airports-extended'!H:H,MATCH(Sheet1!A4987,'airports-extended'!D:D,0))</f>
        <v>4.46027994156</v>
      </c>
      <c r="E4987" t="str">
        <f>INDEX('airports-extended'!G:G,MATCH(Sheet1!B4987,'airports-extended'!D:D,0))</f>
        <v>30.325000762939453</v>
      </c>
      <c r="F4987" t="str">
        <f>INDEX('airports-extended'!H:H,MATCH(Sheet1!B4987,'airports-extended'!D:D,0))</f>
        <v>-9.413069725036621</v>
      </c>
    </row>
    <row r="4988" spans="1:6">
      <c r="A4988" t="s">
        <v>55</v>
      </c>
      <c r="B4988" t="s">
        <v>54</v>
      </c>
      <c r="C4988" t="str">
        <f>INDEX('airports-extended'!G:G,MATCH(Sheet1!A4988,'airports-extended'!D:D,0))</f>
        <v>51.1893997192</v>
      </c>
      <c r="D4988" t="str">
        <f>INDEX('airports-extended'!H:H,MATCH(Sheet1!A4988,'airports-extended'!D:D,0))</f>
        <v>4.46027994156</v>
      </c>
      <c r="E4988" t="str">
        <f>INDEX('airports-extended'!G:G,MATCH(Sheet1!B4988,'airports-extended'!D:D,0))</f>
        <v>30.325000762939453</v>
      </c>
      <c r="F4988" t="str">
        <f>INDEX('airports-extended'!H:H,MATCH(Sheet1!B4988,'airports-extended'!D:D,0))</f>
        <v>-9.413069725036621</v>
      </c>
    </row>
    <row r="4989" spans="1:6">
      <c r="A4989" t="s">
        <v>55</v>
      </c>
      <c r="B4989" t="s">
        <v>54</v>
      </c>
      <c r="C4989" t="str">
        <f>INDEX('airports-extended'!G:G,MATCH(Sheet1!A4989,'airports-extended'!D:D,0))</f>
        <v>51.1893997192</v>
      </c>
      <c r="D4989" t="str">
        <f>INDEX('airports-extended'!H:H,MATCH(Sheet1!A4989,'airports-extended'!D:D,0))</f>
        <v>4.46027994156</v>
      </c>
      <c r="E4989" t="str">
        <f>INDEX('airports-extended'!G:G,MATCH(Sheet1!B4989,'airports-extended'!D:D,0))</f>
        <v>30.325000762939453</v>
      </c>
      <c r="F4989" t="str">
        <f>INDEX('airports-extended'!H:H,MATCH(Sheet1!B4989,'airports-extended'!D:D,0))</f>
        <v>-9.413069725036621</v>
      </c>
    </row>
    <row r="4990" spans="1:6">
      <c r="A4990" t="s">
        <v>55</v>
      </c>
      <c r="B4990" t="s">
        <v>54</v>
      </c>
      <c r="C4990" t="str">
        <f>INDEX('airports-extended'!G:G,MATCH(Sheet1!A4990,'airports-extended'!D:D,0))</f>
        <v>51.1893997192</v>
      </c>
      <c r="D4990" t="str">
        <f>INDEX('airports-extended'!H:H,MATCH(Sheet1!A4990,'airports-extended'!D:D,0))</f>
        <v>4.46027994156</v>
      </c>
      <c r="E4990" t="str">
        <f>INDEX('airports-extended'!G:G,MATCH(Sheet1!B4990,'airports-extended'!D:D,0))</f>
        <v>30.325000762939453</v>
      </c>
      <c r="F4990" t="str">
        <f>INDEX('airports-extended'!H:H,MATCH(Sheet1!B4990,'airports-extended'!D:D,0))</f>
        <v>-9.413069725036621</v>
      </c>
    </row>
    <row r="4991" spans="1:6">
      <c r="A4991" t="s">
        <v>55</v>
      </c>
      <c r="B4991" t="s">
        <v>54</v>
      </c>
      <c r="C4991" t="str">
        <f>INDEX('airports-extended'!G:G,MATCH(Sheet1!A4991,'airports-extended'!D:D,0))</f>
        <v>51.1893997192</v>
      </c>
      <c r="D4991" t="str">
        <f>INDEX('airports-extended'!H:H,MATCH(Sheet1!A4991,'airports-extended'!D:D,0))</f>
        <v>4.46027994156</v>
      </c>
      <c r="E4991" t="str">
        <f>INDEX('airports-extended'!G:G,MATCH(Sheet1!B4991,'airports-extended'!D:D,0))</f>
        <v>30.325000762939453</v>
      </c>
      <c r="F4991" t="str">
        <f>INDEX('airports-extended'!H:H,MATCH(Sheet1!B4991,'airports-extended'!D:D,0))</f>
        <v>-9.413069725036621</v>
      </c>
    </row>
    <row r="4992" spans="1:6">
      <c r="A4992" t="s">
        <v>55</v>
      </c>
      <c r="B4992" t="s">
        <v>54</v>
      </c>
      <c r="C4992" t="str">
        <f>INDEX('airports-extended'!G:G,MATCH(Sheet1!A4992,'airports-extended'!D:D,0))</f>
        <v>51.1893997192</v>
      </c>
      <c r="D4992" t="str">
        <f>INDEX('airports-extended'!H:H,MATCH(Sheet1!A4992,'airports-extended'!D:D,0))</f>
        <v>4.46027994156</v>
      </c>
      <c r="E4992" t="str">
        <f>INDEX('airports-extended'!G:G,MATCH(Sheet1!B4992,'airports-extended'!D:D,0))</f>
        <v>30.325000762939453</v>
      </c>
      <c r="F4992" t="str">
        <f>INDEX('airports-extended'!H:H,MATCH(Sheet1!B4992,'airports-extended'!D:D,0))</f>
        <v>-9.413069725036621</v>
      </c>
    </row>
    <row r="4993" spans="1:6">
      <c r="A4993" t="s">
        <v>166</v>
      </c>
      <c r="B4993" t="s">
        <v>54</v>
      </c>
      <c r="C4993" t="str">
        <f>INDEX('airports-extended'!G:G,MATCH(Sheet1!A4993,'airports-extended'!D:D,0))</f>
        <v>-4.251699924468994</v>
      </c>
      <c r="D4993" t="str">
        <f>INDEX('airports-extended'!H:H,MATCH(Sheet1!A4993,'airports-extended'!D:D,0))</f>
        <v>15.253000259399414</v>
      </c>
      <c r="E4993" t="str">
        <f>INDEX('airports-extended'!G:G,MATCH(Sheet1!B4993,'airports-extended'!D:D,0))</f>
        <v>30.325000762939453</v>
      </c>
      <c r="F4993" t="str">
        <f>INDEX('airports-extended'!H:H,MATCH(Sheet1!B4993,'airports-extended'!D:D,0))</f>
        <v>-9.413069725036621</v>
      </c>
    </row>
    <row r="4994" spans="1:6">
      <c r="A4994" t="s">
        <v>20</v>
      </c>
      <c r="B4994" t="s">
        <v>54</v>
      </c>
      <c r="C4994" t="str">
        <f>INDEX('airports-extended'!G:G,MATCH(Sheet1!A4994,'airports-extended'!D:D,0))</f>
        <v>31.183900833129883</v>
      </c>
      <c r="D4994" t="str">
        <f>INDEX('airports-extended'!H:H,MATCH(Sheet1!A4994,'airports-extended'!D:D,0))</f>
        <v>29.94890022277832</v>
      </c>
      <c r="E4994" t="str">
        <f>INDEX('airports-extended'!G:G,MATCH(Sheet1!B4994,'airports-extended'!D:D,0))</f>
        <v>30.325000762939453</v>
      </c>
      <c r="F4994" t="str">
        <f>INDEX('airports-extended'!H:H,MATCH(Sheet1!B4994,'airports-extended'!D:D,0))</f>
        <v>-9.413069725036621</v>
      </c>
    </row>
    <row r="4995" spans="1:6">
      <c r="A4995" t="s">
        <v>20</v>
      </c>
      <c r="B4995" t="s">
        <v>34</v>
      </c>
      <c r="C4995" t="str">
        <f>INDEX('airports-extended'!G:G,MATCH(Sheet1!A4995,'airports-extended'!D:D,0))</f>
        <v>31.183900833129883</v>
      </c>
      <c r="D4995" t="str">
        <f>INDEX('airports-extended'!H:H,MATCH(Sheet1!A4995,'airports-extended'!D:D,0))</f>
        <v>29.94890022277832</v>
      </c>
      <c r="E4995" t="str">
        <f>INDEX('airports-extended'!G:G,MATCH(Sheet1!B4995,'airports-extended'!D:D,0))</f>
        <v>18.240400314299997</v>
      </c>
      <c r="F4995" t="str">
        <f>INDEX('airports-extended'!H:H,MATCH(Sheet1!B4995,'airports-extended'!D:D,0))</f>
        <v>42.65660095210001</v>
      </c>
    </row>
    <row r="4996" spans="1:6">
      <c r="A4996" t="s">
        <v>30</v>
      </c>
      <c r="B4996" t="s">
        <v>54</v>
      </c>
      <c r="C4996" t="str">
        <f>INDEX('airports-extended'!G:G,MATCH(Sheet1!A4996,'airports-extended'!D:D,0))</f>
        <v>10.350600242615</v>
      </c>
      <c r="D4996" t="str">
        <f>INDEX('airports-extended'!H:H,MATCH(Sheet1!A4996,'airports-extended'!D:D,0))</f>
        <v>-13.569199562073</v>
      </c>
      <c r="E4996" t="str">
        <f>INDEX('airports-extended'!G:G,MATCH(Sheet1!B4996,'airports-extended'!D:D,0))</f>
        <v>30.325000762939453</v>
      </c>
      <c r="F4996" t="str">
        <f>INDEX('airports-extended'!H:H,MATCH(Sheet1!B4996,'airports-extended'!D:D,0))</f>
        <v>-9.413069725036621</v>
      </c>
    </row>
    <row r="4997" spans="1:6">
      <c r="A4997" t="s">
        <v>54</v>
      </c>
      <c r="B4997" t="s">
        <v>4</v>
      </c>
      <c r="C4997" t="str">
        <f>INDEX('airports-extended'!G:G,MATCH(Sheet1!A4997,'airports-extended'!D:D,0))</f>
        <v>30.325000762939453</v>
      </c>
      <c r="D4997" t="str">
        <f>INDEX('airports-extended'!H:H,MATCH(Sheet1!A4997,'airports-extended'!D:D,0))</f>
        <v>-9.413069725036621</v>
      </c>
      <c r="E4997" t="str">
        <f>INDEX('airports-extended'!G:G,MATCH(Sheet1!B4997,'airports-extended'!D:D,0))</f>
        <v>5.261390209197998</v>
      </c>
      <c r="F4997" t="str">
        <f>INDEX('airports-extended'!H:H,MATCH(Sheet1!B4997,'airports-extended'!D:D,0))</f>
        <v>-3.9262900352478027</v>
      </c>
    </row>
    <row r="4998" spans="1:6">
      <c r="A4998" t="s">
        <v>54</v>
      </c>
      <c r="B4998" t="s">
        <v>18</v>
      </c>
      <c r="C4998" t="str">
        <f>INDEX('airports-extended'!G:G,MATCH(Sheet1!A4998,'airports-extended'!D:D,0))</f>
        <v>30.325000762939453</v>
      </c>
      <c r="D4998" t="str">
        <f>INDEX('airports-extended'!H:H,MATCH(Sheet1!A4998,'airports-extended'!D:D,0))</f>
        <v>-9.413069725036621</v>
      </c>
      <c r="E4998" t="str">
        <f>INDEX('airports-extended'!G:G,MATCH(Sheet1!B4998,'airports-extended'!D:D,0))</f>
        <v>28.452699661254883</v>
      </c>
      <c r="F4998" t="str">
        <f>INDEX('airports-extended'!H:H,MATCH(Sheet1!B4998,'airports-extended'!D:D,0))</f>
        <v>-13.863800048828125</v>
      </c>
    </row>
    <row r="4999" spans="1:6">
      <c r="A4999" t="s">
        <v>54</v>
      </c>
      <c r="B4999" t="s">
        <v>86</v>
      </c>
      <c r="C4999" t="str">
        <f>INDEX('airports-extended'!G:G,MATCH(Sheet1!A4999,'airports-extended'!D:D,0))</f>
        <v>30.325000762939453</v>
      </c>
      <c r="D4999" t="str">
        <f>INDEX('airports-extended'!H:H,MATCH(Sheet1!A4999,'airports-extended'!D:D,0))</f>
        <v>-9.413069725036621</v>
      </c>
      <c r="E4999" t="str">
        <f>INDEX('airports-extended'!G:G,MATCH(Sheet1!B4999,'airports-extended'!D:D,0))</f>
        <v>36.50360107421875</v>
      </c>
      <c r="F4999" t="str">
        <f>INDEX('airports-extended'!H:H,MATCH(Sheet1!B4999,'airports-extended'!D:D,0))</f>
        <v>2.8141698837280273</v>
      </c>
    </row>
    <row r="5000" spans="1:6">
      <c r="A5000" t="s">
        <v>54</v>
      </c>
      <c r="B5000" t="s">
        <v>53</v>
      </c>
      <c r="C5000" t="str">
        <f>INDEX('airports-extended'!G:G,MATCH(Sheet1!A5000,'airports-extended'!D:D,0))</f>
        <v>30.325000762939453</v>
      </c>
      <c r="D5000" t="str">
        <f>INDEX('airports-extended'!H:H,MATCH(Sheet1!A5000,'airports-extended'!D:D,0))</f>
        <v>-9.413069725036621</v>
      </c>
      <c r="E5000" t="str">
        <f>INDEX('airports-extended'!G:G,MATCH(Sheet1!B5000,'airports-extended'!D:D,0))</f>
        <v>52.3086013794</v>
      </c>
      <c r="F5000" t="str">
        <f>INDEX('airports-extended'!H:H,MATCH(Sheet1!B5000,'airports-extended'!D:D,0))</f>
        <v>4.763889789579999</v>
      </c>
    </row>
    <row r="5001" spans="1:6">
      <c r="A5001" t="s">
        <v>54</v>
      </c>
      <c r="B5001" t="s">
        <v>21</v>
      </c>
      <c r="C5001" t="str">
        <f>INDEX('airports-extended'!G:G,MATCH(Sheet1!A5001,'airports-extended'!D:D,0))</f>
        <v>30.325000762939453</v>
      </c>
      <c r="D5001" t="str">
        <f>INDEX('airports-extended'!H:H,MATCH(Sheet1!A5001,'airports-extended'!D:D,0))</f>
        <v>-9.413069725036621</v>
      </c>
      <c r="E5001" t="str">
        <f>INDEX('airports-extended'!G:G,MATCH(Sheet1!B5001,'airports-extended'!D:D,0))</f>
        <v>58.40230178833008</v>
      </c>
      <c r="F5001" t="str">
        <f>INDEX('airports-extended'!H:H,MATCH(Sheet1!B5001,'airports-extended'!D:D,0))</f>
        <v>15.525699615478516</v>
      </c>
    </row>
    <row r="5002" spans="1:6">
      <c r="A5002" t="s">
        <v>54</v>
      </c>
      <c r="B5002" t="s">
        <v>24</v>
      </c>
      <c r="C5002" t="str">
        <f>INDEX('airports-extended'!G:G,MATCH(Sheet1!A5002,'airports-extended'!D:D,0))</f>
        <v>30.325000762939453</v>
      </c>
      <c r="D5002" t="str">
        <f>INDEX('airports-extended'!H:H,MATCH(Sheet1!A5002,'airports-extended'!D:D,0))</f>
        <v>-9.413069725036621</v>
      </c>
      <c r="E5002" t="str">
        <f>INDEX('airports-extended'!G:G,MATCH(Sheet1!B5002,'airports-extended'!D:D,0))</f>
        <v>24.433000564575195</v>
      </c>
      <c r="F5002" t="str">
        <f>INDEX('airports-extended'!H:H,MATCH(Sheet1!B5002,'airports-extended'!D:D,0))</f>
        <v>54.651100158691406</v>
      </c>
    </row>
    <row r="5003" spans="1:6">
      <c r="A5003" t="s">
        <v>54</v>
      </c>
      <c r="B5003" t="s">
        <v>18</v>
      </c>
      <c r="C5003" t="str">
        <f>INDEX('airports-extended'!G:G,MATCH(Sheet1!A5003,'airports-extended'!D:D,0))</f>
        <v>30.325000762939453</v>
      </c>
      <c r="D5003" t="str">
        <f>INDEX('airports-extended'!H:H,MATCH(Sheet1!A5003,'airports-extended'!D:D,0))</f>
        <v>-9.413069725036621</v>
      </c>
      <c r="E5003" t="str">
        <f>INDEX('airports-extended'!G:G,MATCH(Sheet1!B5003,'airports-extended'!D:D,0))</f>
        <v>28.452699661254883</v>
      </c>
      <c r="F5003" t="str">
        <f>INDEX('airports-extended'!H:H,MATCH(Sheet1!B5003,'airports-extended'!D:D,0))</f>
        <v>-13.863800048828125</v>
      </c>
    </row>
    <row r="5004" spans="1:6">
      <c r="A5004" t="s">
        <v>54</v>
      </c>
      <c r="B5004" t="s">
        <v>163</v>
      </c>
      <c r="C5004" t="str">
        <f>INDEX('airports-extended'!G:G,MATCH(Sheet1!A5004,'airports-extended'!D:D,0))</f>
        <v>30.325000762939453</v>
      </c>
      <c r="D5004" t="str">
        <f>INDEX('airports-extended'!H:H,MATCH(Sheet1!A5004,'airports-extended'!D:D,0))</f>
        <v>-9.413069725036621</v>
      </c>
      <c r="E5004" t="str">
        <f>INDEX('airports-extended'!G:G,MATCH(Sheet1!B5004,'airports-extended'!D:D,0))</f>
        <v>33.820899963378906</v>
      </c>
      <c r="F5004" t="str">
        <f>INDEX('airports-extended'!H:H,MATCH(Sheet1!B5004,'airports-extended'!D:D,0))</f>
        <v>35.488399505615234</v>
      </c>
    </row>
    <row r="5005" spans="1:6">
      <c r="A5005" t="s">
        <v>54</v>
      </c>
      <c r="B5005" t="s">
        <v>28</v>
      </c>
      <c r="C5005" t="str">
        <f>INDEX('airports-extended'!G:G,MATCH(Sheet1!A5005,'airports-extended'!D:D,0))</f>
        <v>30.325000762939453</v>
      </c>
      <c r="D5005" t="str">
        <f>INDEX('airports-extended'!H:H,MATCH(Sheet1!A5005,'airports-extended'!D:D,0))</f>
        <v>-9.413069725036621</v>
      </c>
      <c r="E5005" t="str">
        <f>INDEX('airports-extended'!G:G,MATCH(Sheet1!B5005,'airports-extended'!D:D,0))</f>
        <v>13.338000297546387</v>
      </c>
      <c r="F5005" t="str">
        <f>INDEX('airports-extended'!H:H,MATCH(Sheet1!B5005,'airports-extended'!D:D,0))</f>
        <v>-16.65220069885254</v>
      </c>
    </row>
    <row r="5006" spans="1:6">
      <c r="A5006" t="s">
        <v>54</v>
      </c>
      <c r="B5006" t="s">
        <v>7</v>
      </c>
      <c r="C5006" t="str">
        <f>INDEX('airports-extended'!G:G,MATCH(Sheet1!A5006,'airports-extended'!D:D,0))</f>
        <v>30.325000762939453</v>
      </c>
      <c r="D5006" t="str">
        <f>INDEX('airports-extended'!H:H,MATCH(Sheet1!A5006,'airports-extended'!D:D,0))</f>
        <v>-9.413069725036621</v>
      </c>
      <c r="E5006" t="str">
        <f>INDEX('airports-extended'!G:G,MATCH(Sheet1!B5006,'airports-extended'!D:D,0))</f>
        <v>12.533499717712402</v>
      </c>
      <c r="F5006" t="str">
        <f>INDEX('airports-extended'!H:H,MATCH(Sheet1!B5006,'airports-extended'!D:D,0))</f>
        <v>-7.949940204620361</v>
      </c>
    </row>
    <row r="5007" spans="1:6">
      <c r="A5007" t="s">
        <v>54</v>
      </c>
      <c r="B5007" t="s">
        <v>14</v>
      </c>
      <c r="C5007" t="str">
        <f>INDEX('airports-extended'!G:G,MATCH(Sheet1!A5007,'airports-extended'!D:D,0))</f>
        <v>30.325000762939453</v>
      </c>
      <c r="D5007" t="str">
        <f>INDEX('airports-extended'!H:H,MATCH(Sheet1!A5007,'airports-extended'!D:D,0))</f>
        <v>-9.413069725036621</v>
      </c>
      <c r="E5007" t="str">
        <f>INDEX('airports-extended'!G:G,MATCH(Sheet1!B5007,'airports-extended'!D:D,0))</f>
        <v>41.541401</v>
      </c>
      <c r="F5007" t="str">
        <f>INDEX('airports-extended'!H:H,MATCH(Sheet1!B5007,'airports-extended'!D:D,0))</f>
        <v>15.7181</v>
      </c>
    </row>
    <row r="5008" spans="1:6">
      <c r="A5008" t="s">
        <v>54</v>
      </c>
      <c r="B5008" t="s">
        <v>16</v>
      </c>
      <c r="C5008" t="str">
        <f>INDEX('airports-extended'!G:G,MATCH(Sheet1!A5008,'airports-extended'!D:D,0))</f>
        <v>30.325000762939453</v>
      </c>
      <c r="D5008" t="str">
        <f>INDEX('airports-extended'!H:H,MATCH(Sheet1!A5008,'airports-extended'!D:D,0))</f>
        <v>-9.413069725036621</v>
      </c>
      <c r="E5008" t="str">
        <f>INDEX('airports-extended'!G:G,MATCH(Sheet1!B5008,'airports-extended'!D:D,0))</f>
        <v>50.962100982666016</v>
      </c>
      <c r="F5008" t="str">
        <f>INDEX('airports-extended'!H:H,MATCH(Sheet1!B5008,'airports-extended'!D:D,0))</f>
        <v>1.954759955406189</v>
      </c>
    </row>
    <row r="5009" spans="1:6">
      <c r="A5009" t="s">
        <v>54</v>
      </c>
      <c r="B5009" t="s">
        <v>55</v>
      </c>
      <c r="C5009" t="str">
        <f>INDEX('airports-extended'!G:G,MATCH(Sheet1!A5009,'airports-extended'!D:D,0))</f>
        <v>30.325000762939453</v>
      </c>
      <c r="D5009" t="str">
        <f>INDEX('airports-extended'!H:H,MATCH(Sheet1!A5009,'airports-extended'!D:D,0))</f>
        <v>-9.413069725036621</v>
      </c>
      <c r="E5009" t="str">
        <f>INDEX('airports-extended'!G:G,MATCH(Sheet1!B5009,'airports-extended'!D:D,0))</f>
        <v>51.1893997192</v>
      </c>
      <c r="F5009" t="str">
        <f>INDEX('airports-extended'!H:H,MATCH(Sheet1!B5009,'airports-extended'!D:D,0))</f>
        <v>4.46027994156</v>
      </c>
    </row>
    <row r="5010" spans="1:6">
      <c r="A5010" t="s">
        <v>54</v>
      </c>
      <c r="B5010" t="s">
        <v>166</v>
      </c>
      <c r="C5010" t="str">
        <f>INDEX('airports-extended'!G:G,MATCH(Sheet1!A5010,'airports-extended'!D:D,0))</f>
        <v>30.325000762939453</v>
      </c>
      <c r="D5010" t="str">
        <f>INDEX('airports-extended'!H:H,MATCH(Sheet1!A5010,'airports-extended'!D:D,0))</f>
        <v>-9.413069725036621</v>
      </c>
      <c r="E5010" t="str">
        <f>INDEX('airports-extended'!G:G,MATCH(Sheet1!B5010,'airports-extended'!D:D,0))</f>
        <v>-4.251699924468994</v>
      </c>
      <c r="F5010" t="str">
        <f>INDEX('airports-extended'!H:H,MATCH(Sheet1!B5010,'airports-extended'!D:D,0))</f>
        <v>15.253000259399414</v>
      </c>
    </row>
    <row r="5011" spans="1:6">
      <c r="A5011" t="s">
        <v>54</v>
      </c>
      <c r="B5011" t="s">
        <v>20</v>
      </c>
      <c r="C5011" t="str">
        <f>INDEX('airports-extended'!G:G,MATCH(Sheet1!A5011,'airports-extended'!D:D,0))</f>
        <v>30.325000762939453</v>
      </c>
      <c r="D5011" t="str">
        <f>INDEX('airports-extended'!H:H,MATCH(Sheet1!A5011,'airports-extended'!D:D,0))</f>
        <v>-9.413069725036621</v>
      </c>
      <c r="E5011" t="str">
        <f>INDEX('airports-extended'!G:G,MATCH(Sheet1!B5011,'airports-extended'!D:D,0))</f>
        <v>31.183900833129883</v>
      </c>
      <c r="F5011" t="str">
        <f>INDEX('airports-extended'!H:H,MATCH(Sheet1!B5011,'airports-extended'!D:D,0))</f>
        <v>29.94890022277832</v>
      </c>
    </row>
    <row r="5012" spans="1:6">
      <c r="A5012" t="s">
        <v>54</v>
      </c>
      <c r="B5012" t="s">
        <v>30</v>
      </c>
      <c r="C5012" t="str">
        <f>INDEX('airports-extended'!G:G,MATCH(Sheet1!A5012,'airports-extended'!D:D,0))</f>
        <v>30.325000762939453</v>
      </c>
      <c r="D5012" t="str">
        <f>INDEX('airports-extended'!H:H,MATCH(Sheet1!A5012,'airports-extended'!D:D,0))</f>
        <v>-9.413069725036621</v>
      </c>
      <c r="E5012" t="str">
        <f>INDEX('airports-extended'!G:G,MATCH(Sheet1!B5012,'airports-extended'!D:D,0))</f>
        <v>10.350600242615</v>
      </c>
      <c r="F5012" t="str">
        <f>INDEX('airports-extended'!H:H,MATCH(Sheet1!B5012,'airports-extended'!D:D,0))</f>
        <v>-13.569199562073</v>
      </c>
    </row>
    <row r="5013" spans="1:6">
      <c r="A5013" t="s">
        <v>54</v>
      </c>
      <c r="B5013" t="s">
        <v>9</v>
      </c>
      <c r="C5013" t="str">
        <f>INDEX('airports-extended'!G:G,MATCH(Sheet1!A5013,'airports-extended'!D:D,0))</f>
        <v>30.325000762939453</v>
      </c>
      <c r="D5013" t="str">
        <f>INDEX('airports-extended'!H:H,MATCH(Sheet1!A5013,'airports-extended'!D:D,0))</f>
        <v>-9.413069725036621</v>
      </c>
      <c r="E5013" t="str">
        <f>INDEX('airports-extended'!G:G,MATCH(Sheet1!B5013,'airports-extended'!D:D,0))</f>
        <v>6.357230186462402</v>
      </c>
      <c r="F5013" t="str">
        <f>INDEX('airports-extended'!H:H,MATCH(Sheet1!B5013,'airports-extended'!D:D,0))</f>
        <v>2.384350061416626</v>
      </c>
    </row>
    <row r="5014" spans="1:6">
      <c r="A5014" t="s">
        <v>54</v>
      </c>
      <c r="B5014" t="s">
        <v>8</v>
      </c>
      <c r="C5014" t="str">
        <f>INDEX('airports-extended'!G:G,MATCH(Sheet1!A5014,'airports-extended'!D:D,0))</f>
        <v>30.325000762939453</v>
      </c>
      <c r="D5014" t="str">
        <f>INDEX('airports-extended'!H:H,MATCH(Sheet1!A5014,'airports-extended'!D:D,0))</f>
        <v>-9.413069725036621</v>
      </c>
      <c r="E5014" t="str">
        <f>INDEX('airports-extended'!G:G,MATCH(Sheet1!B5014,'airports-extended'!D:D,0))</f>
        <v>12.5556</v>
      </c>
      <c r="F5014" t="str">
        <f>INDEX('airports-extended'!H:H,MATCH(Sheet1!B5014,'airports-extended'!D:D,0))</f>
        <v>-16.281799</v>
      </c>
    </row>
    <row r="5015" spans="1:6">
      <c r="A5015" t="s">
        <v>54</v>
      </c>
      <c r="B5015" t="s">
        <v>32</v>
      </c>
      <c r="C5015" t="str">
        <f>INDEX('airports-extended'!G:G,MATCH(Sheet1!A5015,'airports-extended'!D:D,0))</f>
        <v>30.325000762939453</v>
      </c>
      <c r="D5015" t="str">
        <f>INDEX('airports-extended'!H:H,MATCH(Sheet1!A5015,'airports-extended'!D:D,0))</f>
        <v>-9.413069725036621</v>
      </c>
      <c r="E5015" t="str">
        <f>INDEX('airports-extended'!G:G,MATCH(Sheet1!B5015,'airports-extended'!D:D,0))</f>
        <v>4.08919000626</v>
      </c>
      <c r="F5015" t="str">
        <f>INDEX('airports-extended'!H:H,MATCH(Sheet1!B5015,'airports-extended'!D:D,0))</f>
        <v>9.360529899600001</v>
      </c>
    </row>
    <row r="5016" spans="1:6">
      <c r="A5016" t="s">
        <v>54</v>
      </c>
      <c r="B5016" t="s">
        <v>180</v>
      </c>
      <c r="C5016" t="str">
        <f>INDEX('airports-extended'!G:G,MATCH(Sheet1!A5016,'airports-extended'!D:D,0))</f>
        <v>30.325000762939453</v>
      </c>
      <c r="D5016" t="str">
        <f>INDEX('airports-extended'!H:H,MATCH(Sheet1!A5016,'airports-extended'!D:D,0))</f>
        <v>-9.413069725036621</v>
      </c>
      <c r="E5016" t="str">
        <f>INDEX('airports-extended'!G:G,MATCH(Sheet1!B5016,'airports-extended'!D:D,0))</f>
        <v>26.7318</v>
      </c>
      <c r="F5016" t="str">
        <f>INDEX('airports-extended'!H:H,MATCH(Sheet1!B5016,'airports-extended'!D:D,0))</f>
        <v>-11.6847</v>
      </c>
    </row>
    <row r="5017" spans="1:6">
      <c r="A5017" t="s">
        <v>54</v>
      </c>
      <c r="B5017" t="s">
        <v>14</v>
      </c>
      <c r="C5017" t="str">
        <f>INDEX('airports-extended'!G:G,MATCH(Sheet1!A5017,'airports-extended'!D:D,0))</f>
        <v>30.325000762939453</v>
      </c>
      <c r="D5017" t="str">
        <f>INDEX('airports-extended'!H:H,MATCH(Sheet1!A5017,'airports-extended'!D:D,0))</f>
        <v>-9.413069725036621</v>
      </c>
      <c r="E5017" t="str">
        <f>INDEX('airports-extended'!G:G,MATCH(Sheet1!B5017,'airports-extended'!D:D,0))</f>
        <v>41.541401</v>
      </c>
      <c r="F5017" t="str">
        <f>INDEX('airports-extended'!H:H,MATCH(Sheet1!B5017,'airports-extended'!D:D,0))</f>
        <v>15.7181</v>
      </c>
    </row>
    <row r="5018" spans="1:6">
      <c r="A5018" t="s">
        <v>54</v>
      </c>
      <c r="B5018" t="s">
        <v>161</v>
      </c>
      <c r="C5018" t="str">
        <f>INDEX('airports-extended'!G:G,MATCH(Sheet1!A5018,'airports-extended'!D:D,0))</f>
        <v>30.325000762939453</v>
      </c>
      <c r="D5018" t="str">
        <f>INDEX('airports-extended'!H:H,MATCH(Sheet1!A5018,'airports-extended'!D:D,0))</f>
        <v>-9.413069725036621</v>
      </c>
      <c r="E5018" t="str">
        <f>INDEX('airports-extended'!G:G,MATCH(Sheet1!B5018,'airports-extended'!D:D,0))</f>
        <v>-0.5313500165939331</v>
      </c>
      <c r="F5018" t="str">
        <f>INDEX('airports-extended'!H:H,MATCH(Sheet1!B5018,'airports-extended'!D:D,0))</f>
        <v>15.95009994506836</v>
      </c>
    </row>
    <row r="5019" spans="1:6">
      <c r="A5019" t="s">
        <v>54</v>
      </c>
      <c r="B5019" t="s">
        <v>29</v>
      </c>
      <c r="C5019" t="str">
        <f>INDEX('airports-extended'!G:G,MATCH(Sheet1!A5019,'airports-extended'!D:D,0))</f>
        <v>30.325000762939453</v>
      </c>
      <c r="D5019" t="str">
        <f>INDEX('airports-extended'!H:H,MATCH(Sheet1!A5019,'airports-extended'!D:D,0))</f>
        <v>-9.413069725036621</v>
      </c>
      <c r="E5019" t="str">
        <f>INDEX('airports-extended'!G:G,MATCH(Sheet1!B5019,'airports-extended'!D:D,0))</f>
        <v>8.616439819335938</v>
      </c>
      <c r="F5019" t="str">
        <f>INDEX('airports-extended'!H:H,MATCH(Sheet1!B5019,'airports-extended'!D:D,0))</f>
        <v>-13.195500373840332</v>
      </c>
    </row>
    <row r="5020" spans="1:6">
      <c r="A5020" t="s">
        <v>54</v>
      </c>
      <c r="B5020" t="s">
        <v>48</v>
      </c>
      <c r="C5020" t="str">
        <f>INDEX('airports-extended'!G:G,MATCH(Sheet1!A5020,'airports-extended'!D:D,0))</f>
        <v>30.325000762939453</v>
      </c>
      <c r="D5020" t="str">
        <f>INDEX('airports-extended'!H:H,MATCH(Sheet1!A5020,'airports-extended'!D:D,0))</f>
        <v>-9.413069725036621</v>
      </c>
      <c r="E5020" t="str">
        <f>INDEX('airports-extended'!G:G,MATCH(Sheet1!B5020,'airports-extended'!D:D,0))</f>
        <v>51.19361114501953</v>
      </c>
      <c r="F5020" t="str">
        <f>INDEX('airports-extended'!H:H,MATCH(Sheet1!B5020,'airports-extended'!D:D,0))</f>
        <v>14.519721984863281</v>
      </c>
    </row>
    <row r="5021" spans="1:6">
      <c r="A5021" t="s">
        <v>54</v>
      </c>
      <c r="B5021" t="s">
        <v>105</v>
      </c>
      <c r="C5021" t="str">
        <f>INDEX('airports-extended'!G:G,MATCH(Sheet1!A5021,'airports-extended'!D:D,0))</f>
        <v>30.325000762939453</v>
      </c>
      <c r="D5021" t="str">
        <f>INDEX('airports-extended'!H:H,MATCH(Sheet1!A5021,'airports-extended'!D:D,0))</f>
        <v>-9.413069725036621</v>
      </c>
      <c r="E5021" t="str">
        <f>INDEX('airports-extended'!G:G,MATCH(Sheet1!B5021,'airports-extended'!D:D,0))</f>
        <v>-8.348349571228027</v>
      </c>
      <c r="F5021" t="str">
        <f>INDEX('airports-extended'!H:H,MATCH(Sheet1!B5021,'airports-extended'!D:D,0))</f>
        <v>-49.30149841308594</v>
      </c>
    </row>
    <row r="5022" spans="1:6">
      <c r="A5022" t="s">
        <v>54</v>
      </c>
      <c r="B5022" t="s">
        <v>15</v>
      </c>
      <c r="C5022" t="str">
        <f>INDEX('airports-extended'!G:G,MATCH(Sheet1!A5022,'airports-extended'!D:D,0))</f>
        <v>30.325000762939453</v>
      </c>
      <c r="D5022" t="str">
        <f>INDEX('airports-extended'!H:H,MATCH(Sheet1!A5022,'airports-extended'!D:D,0))</f>
        <v>-9.413069725036621</v>
      </c>
      <c r="E5022" t="str">
        <f>INDEX('airports-extended'!G:G,MATCH(Sheet1!B5022,'airports-extended'!D:D,0))</f>
        <v>47.083900451699996</v>
      </c>
      <c r="F5022" t="str">
        <f>INDEX('airports-extended'!H:H,MATCH(Sheet1!B5022,'airports-extended'!D:D,0))</f>
        <v>6.792840003970001</v>
      </c>
    </row>
    <row r="5023" spans="1:6">
      <c r="A5023" t="s">
        <v>54</v>
      </c>
      <c r="B5023" t="s">
        <v>56</v>
      </c>
      <c r="C5023" t="str">
        <f>INDEX('airports-extended'!G:G,MATCH(Sheet1!A5023,'airports-extended'!D:D,0))</f>
        <v>30.325000762939453</v>
      </c>
      <c r="D5023" t="str">
        <f>INDEX('airports-extended'!H:H,MATCH(Sheet1!A5023,'airports-extended'!D:D,0))</f>
        <v>-9.413069725036621</v>
      </c>
      <c r="E5023" t="str">
        <f>INDEX('airports-extended'!G:G,MATCH(Sheet1!B5023,'airports-extended'!D:D,0))</f>
        <v>39.9350013733</v>
      </c>
      <c r="F5023" t="str">
        <f>INDEX('airports-extended'!H:H,MATCH(Sheet1!B5023,'airports-extended'!D:D,0))</f>
        <v>32.7407989502</v>
      </c>
    </row>
    <row r="5024" spans="1:6">
      <c r="A5024" t="s">
        <v>54</v>
      </c>
      <c r="B5024" t="s">
        <v>34</v>
      </c>
      <c r="C5024" t="str">
        <f>INDEX('airports-extended'!G:G,MATCH(Sheet1!A5024,'airports-extended'!D:D,0))</f>
        <v>30.325000762939453</v>
      </c>
      <c r="D5024" t="str">
        <f>INDEX('airports-extended'!H:H,MATCH(Sheet1!A5024,'airports-extended'!D:D,0))</f>
        <v>-9.413069725036621</v>
      </c>
      <c r="E5024" t="str">
        <f>INDEX('airports-extended'!G:G,MATCH(Sheet1!B5024,'airports-extended'!D:D,0))</f>
        <v>18.240400314299997</v>
      </c>
      <c r="F5024" t="str">
        <f>INDEX('airports-extended'!H:H,MATCH(Sheet1!B5024,'airports-extended'!D:D,0))</f>
        <v>42.65660095210001</v>
      </c>
    </row>
    <row r="5025" spans="1:6">
      <c r="A5025" t="s">
        <v>54</v>
      </c>
      <c r="B5025" t="s">
        <v>52</v>
      </c>
      <c r="C5025" t="str">
        <f>INDEX('airports-extended'!G:G,MATCH(Sheet1!A5025,'airports-extended'!D:D,0))</f>
        <v>30.325000762939453</v>
      </c>
      <c r="D5025" t="str">
        <f>INDEX('airports-extended'!H:H,MATCH(Sheet1!A5025,'airports-extended'!D:D,0))</f>
        <v>-9.413069725036621</v>
      </c>
      <c r="E5025" t="str">
        <f>INDEX('airports-extended'!G:G,MATCH(Sheet1!B5025,'airports-extended'!D:D,0))</f>
        <v>70.1340026855</v>
      </c>
      <c r="F5025" t="str">
        <f>INDEX('airports-extended'!H:H,MATCH(Sheet1!B5025,'airports-extended'!D:D,0))</f>
        <v>-143.582000732</v>
      </c>
    </row>
    <row r="5026" spans="1:6">
      <c r="A5026" t="s">
        <v>54</v>
      </c>
      <c r="B5026" t="s">
        <v>159</v>
      </c>
      <c r="C5026" t="str">
        <f>INDEX('airports-extended'!G:G,MATCH(Sheet1!A5026,'airports-extended'!D:D,0))</f>
        <v>30.325000762939453</v>
      </c>
      <c r="D5026" t="str">
        <f>INDEX('airports-extended'!H:H,MATCH(Sheet1!A5026,'airports-extended'!D:D,0))</f>
        <v>-9.413069725036621</v>
      </c>
      <c r="E5026" t="str">
        <f>INDEX('airports-extended'!G:G,MATCH(Sheet1!B5026,'airports-extended'!D:D,0))</f>
        <v>-6.269899845123291</v>
      </c>
      <c r="F5026" t="str">
        <f>INDEX('airports-extended'!H:H,MATCH(Sheet1!B5026,'airports-extended'!D:D,0))</f>
        <v>14.246999740600586</v>
      </c>
    </row>
    <row r="5027" spans="1:6">
      <c r="A5027" t="s">
        <v>54</v>
      </c>
      <c r="B5027" t="s">
        <v>167</v>
      </c>
      <c r="C5027" t="str">
        <f>INDEX('airports-extended'!G:G,MATCH(Sheet1!A5027,'airports-extended'!D:D,0))</f>
        <v>30.325000762939453</v>
      </c>
      <c r="D5027" t="str">
        <f>INDEX('airports-extended'!H:H,MATCH(Sheet1!A5027,'airports-extended'!D:D,0))</f>
        <v>-9.413069725036621</v>
      </c>
      <c r="E5027" t="str">
        <f>INDEX('airports-extended'!G:G,MATCH(Sheet1!B5027,'airports-extended'!D:D,0))</f>
        <v>1.5431100130081177</v>
      </c>
      <c r="F5027" t="str">
        <f>INDEX('airports-extended'!H:H,MATCH(Sheet1!B5027,'airports-extended'!D:D,0))</f>
        <v>11.581399917602539</v>
      </c>
    </row>
    <row r="5028" spans="1:6">
      <c r="A5028" t="s">
        <v>54</v>
      </c>
      <c r="B5028" t="s">
        <v>10</v>
      </c>
      <c r="C5028" t="str">
        <f>INDEX('airports-extended'!G:G,MATCH(Sheet1!A5028,'airports-extended'!D:D,0))</f>
        <v>30.325000762939453</v>
      </c>
      <c r="D5028" t="str">
        <f>INDEX('airports-extended'!H:H,MATCH(Sheet1!A5028,'airports-extended'!D:D,0))</f>
        <v>-9.413069725036621</v>
      </c>
      <c r="E5028" t="str">
        <f>INDEX('airports-extended'!G:G,MATCH(Sheet1!B5028,'airports-extended'!D:D,0))</f>
        <v>9.767330169677734</v>
      </c>
      <c r="F5028" t="str">
        <f>INDEX('airports-extended'!H:H,MATCH(Sheet1!B5028,'airports-extended'!D:D,0))</f>
        <v>1.091249942779541</v>
      </c>
    </row>
    <row r="5029" spans="1:6">
      <c r="A5029" t="s">
        <v>54</v>
      </c>
      <c r="B5029" t="s">
        <v>17</v>
      </c>
      <c r="C5029" t="str">
        <f>INDEX('airports-extended'!G:G,MATCH(Sheet1!A5029,'airports-extended'!D:D,0))</f>
        <v>30.325000762939453</v>
      </c>
      <c r="D5029" t="str">
        <f>INDEX('airports-extended'!H:H,MATCH(Sheet1!A5029,'airports-extended'!D:D,0))</f>
        <v>-9.413069725036621</v>
      </c>
      <c r="E5029" t="str">
        <f>INDEX('airports-extended'!G:G,MATCH(Sheet1!B5029,'airports-extended'!D:D,0))</f>
        <v>54.6575012207</v>
      </c>
      <c r="F5029" t="str">
        <f>INDEX('airports-extended'!H:H,MATCH(Sheet1!B5029,'airports-extended'!D:D,0))</f>
        <v>-6.2158298492399995</v>
      </c>
    </row>
    <row r="5030" spans="1:6">
      <c r="A5030" t="s">
        <v>54</v>
      </c>
      <c r="B5030" t="s">
        <v>17</v>
      </c>
      <c r="C5030" t="str">
        <f>INDEX('airports-extended'!G:G,MATCH(Sheet1!A5030,'airports-extended'!D:D,0))</f>
        <v>30.325000762939453</v>
      </c>
      <c r="D5030" t="str">
        <f>INDEX('airports-extended'!H:H,MATCH(Sheet1!A5030,'airports-extended'!D:D,0))</f>
        <v>-9.413069725036621</v>
      </c>
      <c r="E5030" t="str">
        <f>INDEX('airports-extended'!G:G,MATCH(Sheet1!B5030,'airports-extended'!D:D,0))</f>
        <v>54.6575012207</v>
      </c>
      <c r="F5030" t="str">
        <f>INDEX('airports-extended'!H:H,MATCH(Sheet1!B5030,'airports-extended'!D:D,0))</f>
        <v>-6.2158298492399995</v>
      </c>
    </row>
    <row r="5031" spans="1:6">
      <c r="A5031" t="s">
        <v>54</v>
      </c>
      <c r="B5031" t="s">
        <v>90</v>
      </c>
      <c r="C5031" t="str">
        <f>INDEX('airports-extended'!G:G,MATCH(Sheet1!A5031,'airports-extended'!D:D,0))</f>
        <v>30.325000762939453</v>
      </c>
      <c r="D5031" t="str">
        <f>INDEX('airports-extended'!H:H,MATCH(Sheet1!A5031,'airports-extended'!D:D,0))</f>
        <v>-9.413069725036621</v>
      </c>
      <c r="E5031" t="str">
        <f>INDEX('airports-extended'!G:G,MATCH(Sheet1!B5031,'airports-extended'!D:D,0))</f>
        <v>38.883301</v>
      </c>
      <c r="F5031" t="str">
        <f>INDEX('airports-extended'!H:H,MATCH(Sheet1!B5031,'airports-extended'!D:D,0))</f>
        <v>-9.0301</v>
      </c>
    </row>
    <row r="5032" spans="1:6">
      <c r="A5032" t="s">
        <v>54</v>
      </c>
      <c r="B5032" t="s">
        <v>18</v>
      </c>
      <c r="C5032" t="str">
        <f>INDEX('airports-extended'!G:G,MATCH(Sheet1!A5032,'airports-extended'!D:D,0))</f>
        <v>30.325000762939453</v>
      </c>
      <c r="D5032" t="str">
        <f>INDEX('airports-extended'!H:H,MATCH(Sheet1!A5032,'airports-extended'!D:D,0))</f>
        <v>-9.413069725036621</v>
      </c>
      <c r="E5032" t="str">
        <f>INDEX('airports-extended'!G:G,MATCH(Sheet1!B5032,'airports-extended'!D:D,0))</f>
        <v>28.452699661254883</v>
      </c>
      <c r="F5032" t="str">
        <f>INDEX('airports-extended'!H:H,MATCH(Sheet1!B5032,'airports-extended'!D:D,0))</f>
        <v>-13.863800048828125</v>
      </c>
    </row>
    <row r="5033" spans="1:6">
      <c r="A5033" t="s">
        <v>54</v>
      </c>
      <c r="B5033" t="s">
        <v>16</v>
      </c>
      <c r="C5033" t="str">
        <f>INDEX('airports-extended'!G:G,MATCH(Sheet1!A5033,'airports-extended'!D:D,0))</f>
        <v>30.325000762939453</v>
      </c>
      <c r="D5033" t="str">
        <f>INDEX('airports-extended'!H:H,MATCH(Sheet1!A5033,'airports-extended'!D:D,0))</f>
        <v>-9.413069725036621</v>
      </c>
      <c r="E5033" t="str">
        <f>INDEX('airports-extended'!G:G,MATCH(Sheet1!B5033,'airports-extended'!D:D,0))</f>
        <v>50.962100982666016</v>
      </c>
      <c r="F5033" t="str">
        <f>INDEX('airports-extended'!H:H,MATCH(Sheet1!B5033,'airports-extended'!D:D,0))</f>
        <v>1.954759955406189</v>
      </c>
    </row>
    <row r="5034" spans="1:6">
      <c r="A5034" t="s">
        <v>54</v>
      </c>
      <c r="B5034" t="s">
        <v>18</v>
      </c>
      <c r="C5034" t="str">
        <f>INDEX('airports-extended'!G:G,MATCH(Sheet1!A5034,'airports-extended'!D:D,0))</f>
        <v>30.325000762939453</v>
      </c>
      <c r="D5034" t="str">
        <f>INDEX('airports-extended'!H:H,MATCH(Sheet1!A5034,'airports-extended'!D:D,0))</f>
        <v>-9.413069725036621</v>
      </c>
      <c r="E5034" t="str">
        <f>INDEX('airports-extended'!G:G,MATCH(Sheet1!B5034,'airports-extended'!D:D,0))</f>
        <v>28.452699661254883</v>
      </c>
      <c r="F5034" t="str">
        <f>INDEX('airports-extended'!H:H,MATCH(Sheet1!B5034,'airports-extended'!D:D,0))</f>
        <v>-13.863800048828125</v>
      </c>
    </row>
    <row r="5035" spans="1:6">
      <c r="A5035" t="s">
        <v>54</v>
      </c>
      <c r="B5035" t="s">
        <v>16</v>
      </c>
      <c r="C5035" t="str">
        <f>INDEX('airports-extended'!G:G,MATCH(Sheet1!A5035,'airports-extended'!D:D,0))</f>
        <v>30.325000762939453</v>
      </c>
      <c r="D5035" t="str">
        <f>INDEX('airports-extended'!H:H,MATCH(Sheet1!A5035,'airports-extended'!D:D,0))</f>
        <v>-9.413069725036621</v>
      </c>
      <c r="E5035" t="str">
        <f>INDEX('airports-extended'!G:G,MATCH(Sheet1!B5035,'airports-extended'!D:D,0))</f>
        <v>50.962100982666016</v>
      </c>
      <c r="F5035" t="str">
        <f>INDEX('airports-extended'!H:H,MATCH(Sheet1!B5035,'airports-extended'!D:D,0))</f>
        <v>1.954759955406189</v>
      </c>
    </row>
    <row r="5036" spans="1:6">
      <c r="A5036" t="s">
        <v>54</v>
      </c>
      <c r="B5036" t="s">
        <v>48</v>
      </c>
      <c r="C5036" t="str">
        <f>INDEX('airports-extended'!G:G,MATCH(Sheet1!A5036,'airports-extended'!D:D,0))</f>
        <v>30.325000762939453</v>
      </c>
      <c r="D5036" t="str">
        <f>INDEX('airports-extended'!H:H,MATCH(Sheet1!A5036,'airports-extended'!D:D,0))</f>
        <v>-9.413069725036621</v>
      </c>
      <c r="E5036" t="str">
        <f>INDEX('airports-extended'!G:G,MATCH(Sheet1!B5036,'airports-extended'!D:D,0))</f>
        <v>51.19361114501953</v>
      </c>
      <c r="F5036" t="str">
        <f>INDEX('airports-extended'!H:H,MATCH(Sheet1!B5036,'airports-extended'!D:D,0))</f>
        <v>14.519721984863281</v>
      </c>
    </row>
    <row r="5037" spans="1:6">
      <c r="A5037" t="s">
        <v>54</v>
      </c>
      <c r="B5037" t="s">
        <v>14</v>
      </c>
      <c r="C5037" t="str">
        <f>INDEX('airports-extended'!G:G,MATCH(Sheet1!A5037,'airports-extended'!D:D,0))</f>
        <v>30.325000762939453</v>
      </c>
      <c r="D5037" t="str">
        <f>INDEX('airports-extended'!H:H,MATCH(Sheet1!A5037,'airports-extended'!D:D,0))</f>
        <v>-9.413069725036621</v>
      </c>
      <c r="E5037" t="str">
        <f>INDEX('airports-extended'!G:G,MATCH(Sheet1!B5037,'airports-extended'!D:D,0))</f>
        <v>41.541401</v>
      </c>
      <c r="F5037" t="str">
        <f>INDEX('airports-extended'!H:H,MATCH(Sheet1!B5037,'airports-extended'!D:D,0))</f>
        <v>15.7181</v>
      </c>
    </row>
    <row r="5038" spans="1:6">
      <c r="A5038" t="s">
        <v>54</v>
      </c>
      <c r="B5038" t="s">
        <v>16</v>
      </c>
      <c r="C5038" t="str">
        <f>INDEX('airports-extended'!G:G,MATCH(Sheet1!A5038,'airports-extended'!D:D,0))</f>
        <v>30.325000762939453</v>
      </c>
      <c r="D5038" t="str">
        <f>INDEX('airports-extended'!H:H,MATCH(Sheet1!A5038,'airports-extended'!D:D,0))</f>
        <v>-9.413069725036621</v>
      </c>
      <c r="E5038" t="str">
        <f>INDEX('airports-extended'!G:G,MATCH(Sheet1!B5038,'airports-extended'!D:D,0))</f>
        <v>50.962100982666016</v>
      </c>
      <c r="F5038" t="str">
        <f>INDEX('airports-extended'!H:H,MATCH(Sheet1!B5038,'airports-extended'!D:D,0))</f>
        <v>1.954759955406189</v>
      </c>
    </row>
    <row r="5039" spans="1:6">
      <c r="A5039" t="s">
        <v>54</v>
      </c>
      <c r="B5039" t="s">
        <v>11</v>
      </c>
      <c r="C5039" t="str">
        <f>INDEX('airports-extended'!G:G,MATCH(Sheet1!A5039,'airports-extended'!D:D,0))</f>
        <v>30.325000762939453</v>
      </c>
      <c r="D5039" t="str">
        <f>INDEX('airports-extended'!H:H,MATCH(Sheet1!A5039,'airports-extended'!D:D,0))</f>
        <v>-9.413069725036621</v>
      </c>
      <c r="E5039" t="str">
        <f>INDEX('airports-extended'!G:G,MATCH(Sheet1!B5039,'airports-extended'!D:D,0))</f>
        <v>13.5024995803833</v>
      </c>
      <c r="F5039" t="str">
        <f>INDEX('airports-extended'!H:H,MATCH(Sheet1!B5039,'airports-extended'!D:D,0))</f>
        <v>7.1267499923706055</v>
      </c>
    </row>
    <row r="5040" spans="1:6">
      <c r="A5040" t="s">
        <v>54</v>
      </c>
      <c r="B5040" t="s">
        <v>170</v>
      </c>
      <c r="C5040" t="str">
        <f>INDEX('airports-extended'!G:G,MATCH(Sheet1!A5040,'airports-extended'!D:D,0))</f>
        <v>30.325000762939453</v>
      </c>
      <c r="D5040" t="str">
        <f>INDEX('airports-extended'!H:H,MATCH(Sheet1!A5040,'airports-extended'!D:D,0))</f>
        <v>-9.413069725036621</v>
      </c>
      <c r="E5040" t="str">
        <f>INDEX('airports-extended'!G:G,MATCH(Sheet1!B5040,'airports-extended'!D:D,0))</f>
        <v>16.711299896240234</v>
      </c>
      <c r="F5040" t="str">
        <f>INDEX('airports-extended'!H:H,MATCH(Sheet1!B5040,'airports-extended'!D:D,0))</f>
        <v>-9.637880325317383</v>
      </c>
    </row>
    <row r="5041" spans="1:6">
      <c r="A5041" t="s">
        <v>54</v>
      </c>
      <c r="B5041" t="s">
        <v>32</v>
      </c>
      <c r="C5041" t="str">
        <f>INDEX('airports-extended'!G:G,MATCH(Sheet1!A5041,'airports-extended'!D:D,0))</f>
        <v>30.325000762939453</v>
      </c>
      <c r="D5041" t="str">
        <f>INDEX('airports-extended'!H:H,MATCH(Sheet1!A5041,'airports-extended'!D:D,0))</f>
        <v>-9.413069725036621</v>
      </c>
      <c r="E5041" t="str">
        <f>INDEX('airports-extended'!G:G,MATCH(Sheet1!B5041,'airports-extended'!D:D,0))</f>
        <v>4.08919000626</v>
      </c>
      <c r="F5041" t="str">
        <f>INDEX('airports-extended'!H:H,MATCH(Sheet1!B5041,'airports-extended'!D:D,0))</f>
        <v>9.360529899600001</v>
      </c>
    </row>
    <row r="5042" spans="1:6">
      <c r="A5042" t="s">
        <v>54</v>
      </c>
      <c r="B5042" t="s">
        <v>16</v>
      </c>
      <c r="C5042" t="str">
        <f>INDEX('airports-extended'!G:G,MATCH(Sheet1!A5042,'airports-extended'!D:D,0))</f>
        <v>30.325000762939453</v>
      </c>
      <c r="D5042" t="str">
        <f>INDEX('airports-extended'!H:H,MATCH(Sheet1!A5042,'airports-extended'!D:D,0))</f>
        <v>-9.413069725036621</v>
      </c>
      <c r="E5042" t="str">
        <f>INDEX('airports-extended'!G:G,MATCH(Sheet1!B5042,'airports-extended'!D:D,0))</f>
        <v>50.962100982666016</v>
      </c>
      <c r="F5042" t="str">
        <f>INDEX('airports-extended'!H:H,MATCH(Sheet1!B5042,'airports-extended'!D:D,0))</f>
        <v>1.954759955406189</v>
      </c>
    </row>
    <row r="5043" spans="1:6">
      <c r="A5043" t="s">
        <v>54</v>
      </c>
      <c r="B5043" t="s">
        <v>16</v>
      </c>
      <c r="C5043" t="str">
        <f>INDEX('airports-extended'!G:G,MATCH(Sheet1!A5043,'airports-extended'!D:D,0))</f>
        <v>30.325000762939453</v>
      </c>
      <c r="D5043" t="str">
        <f>INDEX('airports-extended'!H:H,MATCH(Sheet1!A5043,'airports-extended'!D:D,0))</f>
        <v>-9.413069725036621</v>
      </c>
      <c r="E5043" t="str">
        <f>INDEX('airports-extended'!G:G,MATCH(Sheet1!B5043,'airports-extended'!D:D,0))</f>
        <v>50.962100982666016</v>
      </c>
      <c r="F5043" t="str">
        <f>INDEX('airports-extended'!H:H,MATCH(Sheet1!B5043,'airports-extended'!D:D,0))</f>
        <v>1.954759955406189</v>
      </c>
    </row>
    <row r="5044" spans="1:6">
      <c r="A5044" t="s">
        <v>54</v>
      </c>
      <c r="B5044" t="s">
        <v>5</v>
      </c>
      <c r="C5044" t="str">
        <f>INDEX('airports-extended'!G:G,MATCH(Sheet1!A5044,'airports-extended'!D:D,0))</f>
        <v>30.325000762939453</v>
      </c>
      <c r="D5044" t="str">
        <f>INDEX('airports-extended'!H:H,MATCH(Sheet1!A5044,'airports-extended'!D:D,0))</f>
        <v>-9.413069725036621</v>
      </c>
      <c r="E5044" t="str">
        <f>INDEX('airports-extended'!G:G,MATCH(Sheet1!B5044,'airports-extended'!D:D,0))</f>
        <v>12.35319995880127</v>
      </c>
      <c r="F5044" t="str">
        <f>INDEX('airports-extended'!H:H,MATCH(Sheet1!B5044,'airports-extended'!D:D,0))</f>
        <v>-1.5124200582504272</v>
      </c>
    </row>
    <row r="5045" spans="1:6">
      <c r="A5045" t="s">
        <v>54</v>
      </c>
      <c r="B5045" t="s">
        <v>31</v>
      </c>
      <c r="C5045" t="str">
        <f>INDEX('airports-extended'!G:G,MATCH(Sheet1!A5045,'airports-extended'!D:D,0))</f>
        <v>30.325000762939453</v>
      </c>
      <c r="D5045" t="str">
        <f>INDEX('airports-extended'!H:H,MATCH(Sheet1!A5045,'airports-extended'!D:D,0))</f>
        <v>-9.413069725036621</v>
      </c>
      <c r="E5045" t="str">
        <f>INDEX('airports-extended'!G:G,MATCH(Sheet1!B5045,'airports-extended'!D:D,0))</f>
        <v>11.2878999710083</v>
      </c>
      <c r="F5045" t="str">
        <f>INDEX('airports-extended'!H:H,MATCH(Sheet1!B5045,'airports-extended'!D:D,0))</f>
        <v>-15.180500030517578</v>
      </c>
    </row>
    <row r="5046" spans="1:6">
      <c r="A5046" t="s">
        <v>54</v>
      </c>
      <c r="B5046" t="s">
        <v>166</v>
      </c>
      <c r="C5046" t="str">
        <f>INDEX('airports-extended'!G:G,MATCH(Sheet1!A5046,'airports-extended'!D:D,0))</f>
        <v>30.325000762939453</v>
      </c>
      <c r="D5046" t="str">
        <f>INDEX('airports-extended'!H:H,MATCH(Sheet1!A5046,'airports-extended'!D:D,0))</f>
        <v>-9.413069725036621</v>
      </c>
      <c r="E5046" t="str">
        <f>INDEX('airports-extended'!G:G,MATCH(Sheet1!B5046,'airports-extended'!D:D,0))</f>
        <v>-4.251699924468994</v>
      </c>
      <c r="F5046" t="str">
        <f>INDEX('airports-extended'!H:H,MATCH(Sheet1!B5046,'airports-extended'!D:D,0))</f>
        <v>15.253000259399414</v>
      </c>
    </row>
    <row r="5047" spans="1:6">
      <c r="A5047" t="s">
        <v>54</v>
      </c>
      <c r="B5047" t="s">
        <v>181</v>
      </c>
      <c r="C5047" t="str">
        <f>INDEX('airports-extended'!G:G,MATCH(Sheet1!A5047,'airports-extended'!D:D,0))</f>
        <v>30.325000762939453</v>
      </c>
      <c r="D5047" t="str">
        <f>INDEX('airports-extended'!H:H,MATCH(Sheet1!A5047,'airports-extended'!D:D,0))</f>
        <v>-9.413069725036621</v>
      </c>
      <c r="E5047" t="str">
        <f>INDEX('airports-extended'!G:G,MATCH(Sheet1!B5047,'airports-extended'!D:D,0))</f>
        <v>16.74139976501465</v>
      </c>
      <c r="F5047" t="str">
        <f>INDEX('airports-extended'!H:H,MATCH(Sheet1!B5047,'airports-extended'!D:D,0))</f>
        <v>-22.949399948120117</v>
      </c>
    </row>
    <row r="5048" spans="1:6">
      <c r="A5048" t="s">
        <v>54</v>
      </c>
      <c r="B5048" t="s">
        <v>27</v>
      </c>
      <c r="C5048" t="str">
        <f>INDEX('airports-extended'!G:G,MATCH(Sheet1!A5048,'airports-extended'!D:D,0))</f>
        <v>30.325000762939453</v>
      </c>
      <c r="D5048" t="str">
        <f>INDEX('airports-extended'!H:H,MATCH(Sheet1!A5048,'airports-extended'!D:D,0))</f>
        <v>-9.413069725036621</v>
      </c>
      <c r="E5048" t="str">
        <f>INDEX('airports-extended'!G:G,MATCH(Sheet1!B5048,'airports-extended'!D:D,0))</f>
        <v>6.289060115814209</v>
      </c>
      <c r="F5048" t="str">
        <f>INDEX('airports-extended'!H:H,MATCH(Sheet1!B5048,'airports-extended'!D:D,0))</f>
        <v>-10.758700370788574</v>
      </c>
    </row>
    <row r="5049" spans="1:6">
      <c r="A5049" t="s">
        <v>54</v>
      </c>
      <c r="B5049" t="s">
        <v>172</v>
      </c>
      <c r="C5049" t="str">
        <f>INDEX('airports-extended'!G:G,MATCH(Sheet1!A5049,'airports-extended'!D:D,0))</f>
        <v>30.325000762939453</v>
      </c>
      <c r="D5049" t="str">
        <f>INDEX('airports-extended'!H:H,MATCH(Sheet1!A5049,'airports-extended'!D:D,0))</f>
        <v>-9.413069725036621</v>
      </c>
      <c r="E5049" t="str">
        <f>INDEX('airports-extended'!G:G,MATCH(Sheet1!B5049,'airports-extended'!D:D,0))</f>
        <v>1.9054700136184692</v>
      </c>
      <c r="F5049" t="str">
        <f>INDEX('airports-extended'!H:H,MATCH(Sheet1!B5049,'airports-extended'!D:D,0))</f>
        <v>9.805680274963379</v>
      </c>
    </row>
    <row r="5050" spans="1:6">
      <c r="A5050" t="s">
        <v>54</v>
      </c>
      <c r="B5050" t="s">
        <v>3</v>
      </c>
      <c r="C5050" t="str">
        <f>INDEX('airports-extended'!G:G,MATCH(Sheet1!A5050,'airports-extended'!D:D,0))</f>
        <v>30.325000762939453</v>
      </c>
      <c r="D5050" t="str">
        <f>INDEX('airports-extended'!H:H,MATCH(Sheet1!A5050,'airports-extended'!D:D,0))</f>
        <v>-9.413069725036621</v>
      </c>
      <c r="E5050" t="str">
        <f>INDEX('airports-extended'!G:G,MATCH(Sheet1!B5050,'airports-extended'!D:D,0))</f>
        <v>62.093299865722656</v>
      </c>
      <c r="F5050" t="str">
        <f>INDEX('airports-extended'!H:H,MATCH(Sheet1!B5050,'airports-extended'!D:D,0))</f>
        <v>129.77099609375</v>
      </c>
    </row>
    <row r="5051" spans="1:6">
      <c r="A5051" t="s">
        <v>54</v>
      </c>
      <c r="B5051" t="s">
        <v>16</v>
      </c>
      <c r="C5051" t="str">
        <f>INDEX('airports-extended'!G:G,MATCH(Sheet1!A5051,'airports-extended'!D:D,0))</f>
        <v>30.325000762939453</v>
      </c>
      <c r="D5051" t="str">
        <f>INDEX('airports-extended'!H:H,MATCH(Sheet1!A5051,'airports-extended'!D:D,0))</f>
        <v>-9.413069725036621</v>
      </c>
      <c r="E5051" t="str">
        <f>INDEX('airports-extended'!G:G,MATCH(Sheet1!B5051,'airports-extended'!D:D,0))</f>
        <v>50.962100982666016</v>
      </c>
      <c r="F5051" t="str">
        <f>INDEX('airports-extended'!H:H,MATCH(Sheet1!B5051,'airports-extended'!D:D,0))</f>
        <v>1.954759955406189</v>
      </c>
    </row>
    <row r="5052" spans="1:6">
      <c r="A5052" t="s">
        <v>54</v>
      </c>
      <c r="B5052" t="s">
        <v>18</v>
      </c>
      <c r="C5052" t="str">
        <f>INDEX('airports-extended'!G:G,MATCH(Sheet1!A5052,'airports-extended'!D:D,0))</f>
        <v>30.325000762939453</v>
      </c>
      <c r="D5052" t="str">
        <f>INDEX('airports-extended'!H:H,MATCH(Sheet1!A5052,'airports-extended'!D:D,0))</f>
        <v>-9.413069725036621</v>
      </c>
      <c r="E5052" t="str">
        <f>INDEX('airports-extended'!G:G,MATCH(Sheet1!B5052,'airports-extended'!D:D,0))</f>
        <v>28.452699661254883</v>
      </c>
      <c r="F5052" t="str">
        <f>INDEX('airports-extended'!H:H,MATCH(Sheet1!B5052,'airports-extended'!D:D,0))</f>
        <v>-13.863800048828125</v>
      </c>
    </row>
    <row r="5053" spans="1:6">
      <c r="A5053" t="s">
        <v>54</v>
      </c>
      <c r="B5053" t="s">
        <v>123</v>
      </c>
      <c r="C5053" t="str">
        <f>INDEX('airports-extended'!G:G,MATCH(Sheet1!A5053,'airports-extended'!D:D,0))</f>
        <v>30.325000762939453</v>
      </c>
      <c r="D5053" t="str">
        <f>INDEX('airports-extended'!H:H,MATCH(Sheet1!A5053,'airports-extended'!D:D,0))</f>
        <v>-9.413069725036621</v>
      </c>
      <c r="E5053" t="str">
        <f>INDEX('airports-extended'!G:G,MATCH(Sheet1!B5053,'airports-extended'!D:D,0))</f>
        <v>28.795400619506836</v>
      </c>
      <c r="F5053" t="str">
        <f>INDEX('airports-extended'!H:H,MATCH(Sheet1!B5053,'airports-extended'!D:D,0))</f>
        <v>22.080900192260742</v>
      </c>
    </row>
    <row r="5054" spans="1:6">
      <c r="A5054" t="s">
        <v>54</v>
      </c>
      <c r="B5054" t="s">
        <v>16</v>
      </c>
      <c r="C5054" t="str">
        <f>INDEX('airports-extended'!G:G,MATCH(Sheet1!A5054,'airports-extended'!D:D,0))</f>
        <v>30.325000762939453</v>
      </c>
      <c r="D5054" t="str">
        <f>INDEX('airports-extended'!H:H,MATCH(Sheet1!A5054,'airports-extended'!D:D,0))</f>
        <v>-9.413069725036621</v>
      </c>
      <c r="E5054" t="str">
        <f>INDEX('airports-extended'!G:G,MATCH(Sheet1!B5054,'airports-extended'!D:D,0))</f>
        <v>50.962100982666016</v>
      </c>
      <c r="F5054" t="str">
        <f>INDEX('airports-extended'!H:H,MATCH(Sheet1!B5054,'airports-extended'!D:D,0))</f>
        <v>1.954759955406189</v>
      </c>
    </row>
    <row r="5055" spans="1:6">
      <c r="A5055" t="s">
        <v>54</v>
      </c>
      <c r="B5055" t="s">
        <v>14</v>
      </c>
      <c r="C5055" t="str">
        <f>INDEX('airports-extended'!G:G,MATCH(Sheet1!A5055,'airports-extended'!D:D,0))</f>
        <v>30.325000762939453</v>
      </c>
      <c r="D5055" t="str">
        <f>INDEX('airports-extended'!H:H,MATCH(Sheet1!A5055,'airports-extended'!D:D,0))</f>
        <v>-9.413069725036621</v>
      </c>
      <c r="E5055" t="str">
        <f>INDEX('airports-extended'!G:G,MATCH(Sheet1!B5055,'airports-extended'!D:D,0))</f>
        <v>41.541401</v>
      </c>
      <c r="F5055" t="str">
        <f>INDEX('airports-extended'!H:H,MATCH(Sheet1!B5055,'airports-extended'!D:D,0))</f>
        <v>15.7181</v>
      </c>
    </row>
    <row r="5056" spans="1:6">
      <c r="A5056" t="s">
        <v>54</v>
      </c>
      <c r="B5056" t="s">
        <v>93</v>
      </c>
      <c r="C5056" t="str">
        <f>INDEX('airports-extended'!G:G,MATCH(Sheet1!A5056,'airports-extended'!D:D,0))</f>
        <v>30.325000762939453</v>
      </c>
      <c r="D5056" t="str">
        <f>INDEX('airports-extended'!H:H,MATCH(Sheet1!A5056,'airports-extended'!D:D,0))</f>
        <v>-9.413069725036621</v>
      </c>
      <c r="E5056" t="str">
        <f>INDEX('airports-extended'!G:G,MATCH(Sheet1!B5056,'airports-extended'!D:D,0))</f>
        <v>35.75809860229492</v>
      </c>
      <c r="F5056" t="str">
        <f>INDEX('airports-extended'!H:H,MATCH(Sheet1!B5056,'airports-extended'!D:D,0))</f>
        <v>10.75469970703125</v>
      </c>
    </row>
    <row r="5057" spans="1:6">
      <c r="A5057" t="s">
        <v>54</v>
      </c>
      <c r="B5057" t="s">
        <v>48</v>
      </c>
      <c r="C5057" t="str">
        <f>INDEX('airports-extended'!G:G,MATCH(Sheet1!A5057,'airports-extended'!D:D,0))</f>
        <v>30.325000762939453</v>
      </c>
      <c r="D5057" t="str">
        <f>INDEX('airports-extended'!H:H,MATCH(Sheet1!A5057,'airports-extended'!D:D,0))</f>
        <v>-9.413069725036621</v>
      </c>
      <c r="E5057" t="str">
        <f>INDEX('airports-extended'!G:G,MATCH(Sheet1!B5057,'airports-extended'!D:D,0))</f>
        <v>51.19361114501953</v>
      </c>
      <c r="F5057" t="str">
        <f>INDEX('airports-extended'!H:H,MATCH(Sheet1!B5057,'airports-extended'!D:D,0))</f>
        <v>14.519721984863281</v>
      </c>
    </row>
    <row r="5058" spans="1:6">
      <c r="A5058" t="s">
        <v>54</v>
      </c>
      <c r="B5058" t="s">
        <v>180</v>
      </c>
      <c r="C5058" t="str">
        <f>INDEX('airports-extended'!G:G,MATCH(Sheet1!A5058,'airports-extended'!D:D,0))</f>
        <v>30.325000762939453</v>
      </c>
      <c r="D5058" t="str">
        <f>INDEX('airports-extended'!H:H,MATCH(Sheet1!A5058,'airports-extended'!D:D,0))</f>
        <v>-9.413069725036621</v>
      </c>
      <c r="E5058" t="str">
        <f>INDEX('airports-extended'!G:G,MATCH(Sheet1!B5058,'airports-extended'!D:D,0))</f>
        <v>26.7318</v>
      </c>
      <c r="F5058" t="str">
        <f>INDEX('airports-extended'!H:H,MATCH(Sheet1!B5058,'airports-extended'!D:D,0))</f>
        <v>-11.6847</v>
      </c>
    </row>
    <row r="5059" spans="1:6">
      <c r="A5059" t="s">
        <v>54</v>
      </c>
      <c r="B5059" t="s">
        <v>18</v>
      </c>
      <c r="C5059" t="str">
        <f>INDEX('airports-extended'!G:G,MATCH(Sheet1!A5059,'airports-extended'!D:D,0))</f>
        <v>30.325000762939453</v>
      </c>
      <c r="D5059" t="str">
        <f>INDEX('airports-extended'!H:H,MATCH(Sheet1!A5059,'airports-extended'!D:D,0))</f>
        <v>-9.413069725036621</v>
      </c>
      <c r="E5059" t="str">
        <f>INDEX('airports-extended'!G:G,MATCH(Sheet1!B5059,'airports-extended'!D:D,0))</f>
        <v>28.452699661254883</v>
      </c>
      <c r="F5059" t="str">
        <f>INDEX('airports-extended'!H:H,MATCH(Sheet1!B5059,'airports-extended'!D:D,0))</f>
        <v>-13.863800048828125</v>
      </c>
    </row>
    <row r="5060" spans="1:6">
      <c r="A5060" t="s">
        <v>54</v>
      </c>
      <c r="B5060" t="s">
        <v>71</v>
      </c>
      <c r="C5060" t="str">
        <f>INDEX('airports-extended'!G:G,MATCH(Sheet1!A5060,'airports-extended'!D:D,0))</f>
        <v>30.325000762939453</v>
      </c>
      <c r="D5060" t="str">
        <f>INDEX('airports-extended'!H:H,MATCH(Sheet1!A5060,'airports-extended'!D:D,0))</f>
        <v>-9.413069725036621</v>
      </c>
      <c r="E5060" t="str">
        <f>INDEX('airports-extended'!G:G,MATCH(Sheet1!B5060,'airports-extended'!D:D,0))</f>
        <v>46.48500061035156</v>
      </c>
      <c r="F5060" t="str">
        <f>INDEX('airports-extended'!H:H,MATCH(Sheet1!B5060,'airports-extended'!D:D,0))</f>
        <v>-84.5093994140625</v>
      </c>
    </row>
    <row r="5061" spans="1:6">
      <c r="A5061" t="s">
        <v>54</v>
      </c>
      <c r="B5061" t="s">
        <v>15</v>
      </c>
      <c r="C5061" t="str">
        <f>INDEX('airports-extended'!G:G,MATCH(Sheet1!A5061,'airports-extended'!D:D,0))</f>
        <v>30.325000762939453</v>
      </c>
      <c r="D5061" t="str">
        <f>INDEX('airports-extended'!H:H,MATCH(Sheet1!A5061,'airports-extended'!D:D,0))</f>
        <v>-9.413069725036621</v>
      </c>
      <c r="E5061" t="str">
        <f>INDEX('airports-extended'!G:G,MATCH(Sheet1!B5061,'airports-extended'!D:D,0))</f>
        <v>47.083900451699996</v>
      </c>
      <c r="F5061" t="str">
        <f>INDEX('airports-extended'!H:H,MATCH(Sheet1!B5061,'airports-extended'!D:D,0))</f>
        <v>6.792840003970001</v>
      </c>
    </row>
    <row r="5062" spans="1:6">
      <c r="A5062" t="s">
        <v>9</v>
      </c>
      <c r="B5062" t="s">
        <v>26</v>
      </c>
      <c r="C5062" t="str">
        <f>INDEX('airports-extended'!G:G,MATCH(Sheet1!A5062,'airports-extended'!D:D,0))</f>
        <v>6.357230186462402</v>
      </c>
      <c r="D5062" t="str">
        <f>INDEX('airports-extended'!H:H,MATCH(Sheet1!A5062,'airports-extended'!D:D,0))</f>
        <v>2.384350061416626</v>
      </c>
      <c r="E5062" t="str">
        <f>INDEX('airports-extended'!G:G,MATCH(Sheet1!B5062,'airports-extended'!D:D,0))</f>
        <v>9.006790161132812</v>
      </c>
      <c r="F5062" t="str">
        <f>INDEX('airports-extended'!H:H,MATCH(Sheet1!B5062,'airports-extended'!D:D,0))</f>
        <v>7.263169765472412</v>
      </c>
    </row>
    <row r="5063" spans="1:6">
      <c r="A5063" t="s">
        <v>138</v>
      </c>
      <c r="B5063" t="s">
        <v>54</v>
      </c>
      <c r="C5063" t="str">
        <f>INDEX('airports-extended'!G:G,MATCH(Sheet1!A5063,'airports-extended'!D:D,0))</f>
        <v>56.2999992371</v>
      </c>
      <c r="D5063" t="str">
        <f>INDEX('airports-extended'!H:H,MATCH(Sheet1!A5063,'airports-extended'!D:D,0))</f>
        <v>10.619000434899998</v>
      </c>
      <c r="E5063" t="str">
        <f>INDEX('airports-extended'!G:G,MATCH(Sheet1!B5063,'airports-extended'!D:D,0))</f>
        <v>30.325000762939453</v>
      </c>
      <c r="F5063" t="str">
        <f>INDEX('airports-extended'!H:H,MATCH(Sheet1!B5063,'airports-extended'!D:D,0))</f>
        <v>-9.413069725036621</v>
      </c>
    </row>
    <row r="5064" spans="1:6">
      <c r="A5064" t="s">
        <v>8</v>
      </c>
      <c r="B5064" t="s">
        <v>54</v>
      </c>
      <c r="C5064" t="str">
        <f>INDEX('airports-extended'!G:G,MATCH(Sheet1!A5064,'airports-extended'!D:D,0))</f>
        <v>12.5556</v>
      </c>
      <c r="D5064" t="str">
        <f>INDEX('airports-extended'!H:H,MATCH(Sheet1!A5064,'airports-extended'!D:D,0))</f>
        <v>-16.281799</v>
      </c>
      <c r="E5064" t="str">
        <f>INDEX('airports-extended'!G:G,MATCH(Sheet1!B5064,'airports-extended'!D:D,0))</f>
        <v>30.325000762939453</v>
      </c>
      <c r="F5064" t="str">
        <f>INDEX('airports-extended'!H:H,MATCH(Sheet1!B5064,'airports-extended'!D:D,0))</f>
        <v>-9.413069725036621</v>
      </c>
    </row>
    <row r="5065" spans="1:6">
      <c r="A5065" t="s">
        <v>32</v>
      </c>
      <c r="B5065" t="s">
        <v>164</v>
      </c>
      <c r="C5065" t="str">
        <f>INDEX('airports-extended'!G:G,MATCH(Sheet1!A5065,'airports-extended'!D:D,0))</f>
        <v>4.08919000626</v>
      </c>
      <c r="D5065" t="str">
        <f>INDEX('airports-extended'!H:H,MATCH(Sheet1!A5065,'airports-extended'!D:D,0))</f>
        <v>9.360529899600001</v>
      </c>
      <c r="E5065" t="str">
        <f>INDEX('airports-extended'!G:G,MATCH(Sheet1!B5065,'airports-extended'!D:D,0))</f>
        <v>4.39847993850708</v>
      </c>
      <c r="F5065" t="str">
        <f>INDEX('airports-extended'!H:H,MATCH(Sheet1!B5065,'airports-extended'!D:D,0))</f>
        <v>18.518800735473633</v>
      </c>
    </row>
    <row r="5066" spans="1:6">
      <c r="A5066" t="s">
        <v>32</v>
      </c>
      <c r="B5066" t="s">
        <v>54</v>
      </c>
      <c r="C5066" t="str">
        <f>INDEX('airports-extended'!G:G,MATCH(Sheet1!A5066,'airports-extended'!D:D,0))</f>
        <v>4.08919000626</v>
      </c>
      <c r="D5066" t="str">
        <f>INDEX('airports-extended'!H:H,MATCH(Sheet1!A5066,'airports-extended'!D:D,0))</f>
        <v>9.360529899600001</v>
      </c>
      <c r="E5066" t="str">
        <f>INDEX('airports-extended'!G:G,MATCH(Sheet1!B5066,'airports-extended'!D:D,0))</f>
        <v>30.325000762939453</v>
      </c>
      <c r="F5066" t="str">
        <f>INDEX('airports-extended'!H:H,MATCH(Sheet1!B5066,'airports-extended'!D:D,0))</f>
        <v>-9.413069725036621</v>
      </c>
    </row>
    <row r="5067" spans="1:6">
      <c r="A5067" t="s">
        <v>54</v>
      </c>
      <c r="B5067" t="s">
        <v>16</v>
      </c>
      <c r="C5067" t="str">
        <f>INDEX('airports-extended'!G:G,MATCH(Sheet1!A5067,'airports-extended'!D:D,0))</f>
        <v>30.325000762939453</v>
      </c>
      <c r="D5067" t="str">
        <f>INDEX('airports-extended'!H:H,MATCH(Sheet1!A5067,'airports-extended'!D:D,0))</f>
        <v>-9.413069725036621</v>
      </c>
      <c r="E5067" t="str">
        <f>INDEX('airports-extended'!G:G,MATCH(Sheet1!B5067,'airports-extended'!D:D,0))</f>
        <v>50.962100982666016</v>
      </c>
      <c r="F5067" t="str">
        <f>INDEX('airports-extended'!H:H,MATCH(Sheet1!B5067,'airports-extended'!D:D,0))</f>
        <v>1.954759955406189</v>
      </c>
    </row>
    <row r="5068" spans="1:6">
      <c r="A5068" t="s">
        <v>180</v>
      </c>
      <c r="B5068" t="s">
        <v>54</v>
      </c>
      <c r="C5068" t="str">
        <f>INDEX('airports-extended'!G:G,MATCH(Sheet1!A5068,'airports-extended'!D:D,0))</f>
        <v>26.7318</v>
      </c>
      <c r="D5068" t="str">
        <f>INDEX('airports-extended'!H:H,MATCH(Sheet1!A5068,'airports-extended'!D:D,0))</f>
        <v>-11.6847</v>
      </c>
      <c r="E5068" t="str">
        <f>INDEX('airports-extended'!G:G,MATCH(Sheet1!B5068,'airports-extended'!D:D,0))</f>
        <v>30.325000762939453</v>
      </c>
      <c r="F5068" t="str">
        <f>INDEX('airports-extended'!H:H,MATCH(Sheet1!B5068,'airports-extended'!D:D,0))</f>
        <v>-9.413069725036621</v>
      </c>
    </row>
    <row r="5069" spans="1:6">
      <c r="A5069" t="s">
        <v>180</v>
      </c>
      <c r="B5069" t="s">
        <v>54</v>
      </c>
      <c r="C5069" t="str">
        <f>INDEX('airports-extended'!G:G,MATCH(Sheet1!A5069,'airports-extended'!D:D,0))</f>
        <v>26.7318</v>
      </c>
      <c r="D5069" t="str">
        <f>INDEX('airports-extended'!H:H,MATCH(Sheet1!A5069,'airports-extended'!D:D,0))</f>
        <v>-11.6847</v>
      </c>
      <c r="E5069" t="str">
        <f>INDEX('airports-extended'!G:G,MATCH(Sheet1!B5069,'airports-extended'!D:D,0))</f>
        <v>30.325000762939453</v>
      </c>
      <c r="F5069" t="str">
        <f>INDEX('airports-extended'!H:H,MATCH(Sheet1!B5069,'airports-extended'!D:D,0))</f>
        <v>-9.413069725036621</v>
      </c>
    </row>
    <row r="5070" spans="1:6">
      <c r="A5070" t="s">
        <v>14</v>
      </c>
      <c r="B5070" t="s">
        <v>54</v>
      </c>
      <c r="C5070" t="str">
        <f>INDEX('airports-extended'!G:G,MATCH(Sheet1!A5070,'airports-extended'!D:D,0))</f>
        <v>41.541401</v>
      </c>
      <c r="D5070" t="str">
        <f>INDEX('airports-extended'!H:H,MATCH(Sheet1!A5070,'airports-extended'!D:D,0))</f>
        <v>15.7181</v>
      </c>
      <c r="E5070" t="str">
        <f>INDEX('airports-extended'!G:G,MATCH(Sheet1!B5070,'airports-extended'!D:D,0))</f>
        <v>30.325000762939453</v>
      </c>
      <c r="F5070" t="str">
        <f>INDEX('airports-extended'!H:H,MATCH(Sheet1!B5070,'airports-extended'!D:D,0))</f>
        <v>-9.413069725036621</v>
      </c>
    </row>
    <row r="5071" spans="1:6">
      <c r="A5071" t="s">
        <v>54</v>
      </c>
      <c r="B5071" t="s">
        <v>16</v>
      </c>
      <c r="C5071" t="str">
        <f>INDEX('airports-extended'!G:G,MATCH(Sheet1!A5071,'airports-extended'!D:D,0))</f>
        <v>30.325000762939453</v>
      </c>
      <c r="D5071" t="str">
        <f>INDEX('airports-extended'!H:H,MATCH(Sheet1!A5071,'airports-extended'!D:D,0))</f>
        <v>-9.413069725036621</v>
      </c>
      <c r="E5071" t="str">
        <f>INDEX('airports-extended'!G:G,MATCH(Sheet1!B5071,'airports-extended'!D:D,0))</f>
        <v>50.962100982666016</v>
      </c>
      <c r="F5071" t="str">
        <f>INDEX('airports-extended'!H:H,MATCH(Sheet1!B5071,'airports-extended'!D:D,0))</f>
        <v>1.954759955406189</v>
      </c>
    </row>
    <row r="5072" spans="1:6">
      <c r="A5072" t="s">
        <v>161</v>
      </c>
      <c r="B5072" t="s">
        <v>166</v>
      </c>
      <c r="C5072" t="str">
        <f>INDEX('airports-extended'!G:G,MATCH(Sheet1!A5072,'airports-extended'!D:D,0))</f>
        <v>-0.5313500165939331</v>
      </c>
      <c r="D5072" t="str">
        <f>INDEX('airports-extended'!H:H,MATCH(Sheet1!A5072,'airports-extended'!D:D,0))</f>
        <v>15.95009994506836</v>
      </c>
      <c r="E5072" t="str">
        <f>INDEX('airports-extended'!G:G,MATCH(Sheet1!B5072,'airports-extended'!D:D,0))</f>
        <v>-4.251699924468994</v>
      </c>
      <c r="F5072" t="str">
        <f>INDEX('airports-extended'!H:H,MATCH(Sheet1!B5072,'airports-extended'!D:D,0))</f>
        <v>15.253000259399414</v>
      </c>
    </row>
    <row r="5073" spans="1:6">
      <c r="A5073" t="s">
        <v>29</v>
      </c>
      <c r="B5073" t="s">
        <v>54</v>
      </c>
      <c r="C5073" t="str">
        <f>INDEX('airports-extended'!G:G,MATCH(Sheet1!A5073,'airports-extended'!D:D,0))</f>
        <v>8.616439819335938</v>
      </c>
      <c r="D5073" t="str">
        <f>INDEX('airports-extended'!H:H,MATCH(Sheet1!A5073,'airports-extended'!D:D,0))</f>
        <v>-13.195500373840332</v>
      </c>
      <c r="E5073" t="str">
        <f>INDEX('airports-extended'!G:G,MATCH(Sheet1!B5073,'airports-extended'!D:D,0))</f>
        <v>30.325000762939453</v>
      </c>
      <c r="F5073" t="str">
        <f>INDEX('airports-extended'!H:H,MATCH(Sheet1!B5073,'airports-extended'!D:D,0))</f>
        <v>-9.413069725036621</v>
      </c>
    </row>
    <row r="5074" spans="1:6">
      <c r="A5074" t="s">
        <v>29</v>
      </c>
      <c r="B5074" t="s">
        <v>27</v>
      </c>
      <c r="C5074" t="str">
        <f>INDEX('airports-extended'!G:G,MATCH(Sheet1!A5074,'airports-extended'!D:D,0))</f>
        <v>8.616439819335938</v>
      </c>
      <c r="D5074" t="str">
        <f>INDEX('airports-extended'!H:H,MATCH(Sheet1!A5074,'airports-extended'!D:D,0))</f>
        <v>-13.195500373840332</v>
      </c>
      <c r="E5074" t="str">
        <f>INDEX('airports-extended'!G:G,MATCH(Sheet1!B5074,'airports-extended'!D:D,0))</f>
        <v>6.289060115814209</v>
      </c>
      <c r="F5074" t="str">
        <f>INDEX('airports-extended'!H:H,MATCH(Sheet1!B5074,'airports-extended'!D:D,0))</f>
        <v>-10.758700370788574</v>
      </c>
    </row>
    <row r="5075" spans="1:6">
      <c r="A5075" t="s">
        <v>48</v>
      </c>
      <c r="B5075" t="s">
        <v>54</v>
      </c>
      <c r="C5075" t="str">
        <f>INDEX('airports-extended'!G:G,MATCH(Sheet1!A5075,'airports-extended'!D:D,0))</f>
        <v>51.19361114501953</v>
      </c>
      <c r="D5075" t="str">
        <f>INDEX('airports-extended'!H:H,MATCH(Sheet1!A5075,'airports-extended'!D:D,0))</f>
        <v>14.519721984863281</v>
      </c>
      <c r="E5075" t="str">
        <f>INDEX('airports-extended'!G:G,MATCH(Sheet1!B5075,'airports-extended'!D:D,0))</f>
        <v>30.325000762939453</v>
      </c>
      <c r="F5075" t="str">
        <f>INDEX('airports-extended'!H:H,MATCH(Sheet1!B5075,'airports-extended'!D:D,0))</f>
        <v>-9.413069725036621</v>
      </c>
    </row>
    <row r="5076" spans="1:6">
      <c r="A5076" t="s">
        <v>48</v>
      </c>
      <c r="B5076" t="s">
        <v>54</v>
      </c>
      <c r="C5076" t="str">
        <f>INDEX('airports-extended'!G:G,MATCH(Sheet1!A5076,'airports-extended'!D:D,0))</f>
        <v>51.19361114501953</v>
      </c>
      <c r="D5076" t="str">
        <f>INDEX('airports-extended'!H:H,MATCH(Sheet1!A5076,'airports-extended'!D:D,0))</f>
        <v>14.519721984863281</v>
      </c>
      <c r="E5076" t="str">
        <f>INDEX('airports-extended'!G:G,MATCH(Sheet1!B5076,'airports-extended'!D:D,0))</f>
        <v>30.325000762939453</v>
      </c>
      <c r="F5076" t="str">
        <f>INDEX('airports-extended'!H:H,MATCH(Sheet1!B5076,'airports-extended'!D:D,0))</f>
        <v>-9.413069725036621</v>
      </c>
    </row>
    <row r="5077" spans="1:6">
      <c r="A5077" t="s">
        <v>105</v>
      </c>
      <c r="B5077" t="s">
        <v>54</v>
      </c>
      <c r="C5077" t="str">
        <f>INDEX('airports-extended'!G:G,MATCH(Sheet1!A5077,'airports-extended'!D:D,0))</f>
        <v>-8.348349571228027</v>
      </c>
      <c r="D5077" t="str">
        <f>INDEX('airports-extended'!H:H,MATCH(Sheet1!A5077,'airports-extended'!D:D,0))</f>
        <v>-49.30149841308594</v>
      </c>
      <c r="E5077" t="str">
        <f>INDEX('airports-extended'!G:G,MATCH(Sheet1!B5077,'airports-extended'!D:D,0))</f>
        <v>30.325000762939453</v>
      </c>
      <c r="F5077" t="str">
        <f>INDEX('airports-extended'!H:H,MATCH(Sheet1!B5077,'airports-extended'!D:D,0))</f>
        <v>-9.413069725036621</v>
      </c>
    </row>
    <row r="5078" spans="1:6">
      <c r="A5078" t="s">
        <v>15</v>
      </c>
      <c r="B5078" t="s">
        <v>54</v>
      </c>
      <c r="C5078" t="str">
        <f>INDEX('airports-extended'!G:G,MATCH(Sheet1!A5078,'airports-extended'!D:D,0))</f>
        <v>47.083900451699996</v>
      </c>
      <c r="D5078" t="str">
        <f>INDEX('airports-extended'!H:H,MATCH(Sheet1!A5078,'airports-extended'!D:D,0))</f>
        <v>6.792840003970001</v>
      </c>
      <c r="E5078" t="str">
        <f>INDEX('airports-extended'!G:G,MATCH(Sheet1!B5078,'airports-extended'!D:D,0))</f>
        <v>30.325000762939453</v>
      </c>
      <c r="F5078" t="str">
        <f>INDEX('airports-extended'!H:H,MATCH(Sheet1!B5078,'airports-extended'!D:D,0))</f>
        <v>-9.413069725036621</v>
      </c>
    </row>
    <row r="5079" spans="1:6">
      <c r="A5079" t="s">
        <v>56</v>
      </c>
      <c r="B5079" t="s">
        <v>54</v>
      </c>
      <c r="C5079" t="str">
        <f>INDEX('airports-extended'!G:G,MATCH(Sheet1!A5079,'airports-extended'!D:D,0))</f>
        <v>39.9350013733</v>
      </c>
      <c r="D5079" t="str">
        <f>INDEX('airports-extended'!H:H,MATCH(Sheet1!A5079,'airports-extended'!D:D,0))</f>
        <v>32.7407989502</v>
      </c>
      <c r="E5079" t="str">
        <f>INDEX('airports-extended'!G:G,MATCH(Sheet1!B5079,'airports-extended'!D:D,0))</f>
        <v>30.325000762939453</v>
      </c>
      <c r="F5079" t="str">
        <f>INDEX('airports-extended'!H:H,MATCH(Sheet1!B5079,'airports-extended'!D:D,0))</f>
        <v>-9.413069725036621</v>
      </c>
    </row>
    <row r="5080" spans="1:6">
      <c r="A5080" t="s">
        <v>34</v>
      </c>
      <c r="B5080" t="s">
        <v>54</v>
      </c>
      <c r="C5080" t="str">
        <f>INDEX('airports-extended'!G:G,MATCH(Sheet1!A5080,'airports-extended'!D:D,0))</f>
        <v>18.240400314299997</v>
      </c>
      <c r="D5080" t="str">
        <f>INDEX('airports-extended'!H:H,MATCH(Sheet1!A5080,'airports-extended'!D:D,0))</f>
        <v>42.65660095210001</v>
      </c>
      <c r="E5080" t="str">
        <f>INDEX('airports-extended'!G:G,MATCH(Sheet1!B5080,'airports-extended'!D:D,0))</f>
        <v>30.325000762939453</v>
      </c>
      <c r="F5080" t="str">
        <f>INDEX('airports-extended'!H:H,MATCH(Sheet1!B5080,'airports-extended'!D:D,0))</f>
        <v>-9.413069725036621</v>
      </c>
    </row>
    <row r="5081" spans="1:6">
      <c r="A5081" t="s">
        <v>52</v>
      </c>
      <c r="B5081" t="s">
        <v>54</v>
      </c>
      <c r="C5081" t="str">
        <f>INDEX('airports-extended'!G:G,MATCH(Sheet1!A5081,'airports-extended'!D:D,0))</f>
        <v>70.1340026855</v>
      </c>
      <c r="D5081" t="str">
        <f>INDEX('airports-extended'!H:H,MATCH(Sheet1!A5081,'airports-extended'!D:D,0))</f>
        <v>-143.582000732</v>
      </c>
      <c r="E5081" t="str">
        <f>INDEX('airports-extended'!G:G,MATCH(Sheet1!B5081,'airports-extended'!D:D,0))</f>
        <v>30.325000762939453</v>
      </c>
      <c r="F5081" t="str">
        <f>INDEX('airports-extended'!H:H,MATCH(Sheet1!B5081,'airports-extended'!D:D,0))</f>
        <v>-9.413069725036621</v>
      </c>
    </row>
    <row r="5082" spans="1:6">
      <c r="A5082" t="s">
        <v>159</v>
      </c>
      <c r="B5082" t="s">
        <v>54</v>
      </c>
      <c r="C5082" t="str">
        <f>INDEX('airports-extended'!G:G,MATCH(Sheet1!A5082,'airports-extended'!D:D,0))</f>
        <v>-6.269899845123291</v>
      </c>
      <c r="D5082" t="str">
        <f>INDEX('airports-extended'!H:H,MATCH(Sheet1!A5082,'airports-extended'!D:D,0))</f>
        <v>14.246999740600586</v>
      </c>
      <c r="E5082" t="str">
        <f>INDEX('airports-extended'!G:G,MATCH(Sheet1!B5082,'airports-extended'!D:D,0))</f>
        <v>30.325000762939453</v>
      </c>
      <c r="F5082" t="str">
        <f>INDEX('airports-extended'!H:H,MATCH(Sheet1!B5082,'airports-extended'!D:D,0))</f>
        <v>-9.413069725036621</v>
      </c>
    </row>
    <row r="5083" spans="1:6">
      <c r="A5083" t="s">
        <v>167</v>
      </c>
      <c r="B5083" t="s">
        <v>54</v>
      </c>
      <c r="C5083" t="str">
        <f>INDEX('airports-extended'!G:G,MATCH(Sheet1!A5083,'airports-extended'!D:D,0))</f>
        <v>1.5431100130081177</v>
      </c>
      <c r="D5083" t="str">
        <f>INDEX('airports-extended'!H:H,MATCH(Sheet1!A5083,'airports-extended'!D:D,0))</f>
        <v>11.581399917602539</v>
      </c>
      <c r="E5083" t="str">
        <f>INDEX('airports-extended'!G:G,MATCH(Sheet1!B5083,'airports-extended'!D:D,0))</f>
        <v>30.325000762939453</v>
      </c>
      <c r="F5083" t="str">
        <f>INDEX('airports-extended'!H:H,MATCH(Sheet1!B5083,'airports-extended'!D:D,0))</f>
        <v>-9.413069725036621</v>
      </c>
    </row>
    <row r="5084" spans="1:6">
      <c r="A5084" t="s">
        <v>167</v>
      </c>
      <c r="B5084" t="s">
        <v>172</v>
      </c>
      <c r="C5084" t="str">
        <f>INDEX('airports-extended'!G:G,MATCH(Sheet1!A5084,'airports-extended'!D:D,0))</f>
        <v>1.5431100130081177</v>
      </c>
      <c r="D5084" t="str">
        <f>INDEX('airports-extended'!H:H,MATCH(Sheet1!A5084,'airports-extended'!D:D,0))</f>
        <v>11.581399917602539</v>
      </c>
      <c r="E5084" t="str">
        <f>INDEX('airports-extended'!G:G,MATCH(Sheet1!B5084,'airports-extended'!D:D,0))</f>
        <v>1.9054700136184692</v>
      </c>
      <c r="F5084" t="str">
        <f>INDEX('airports-extended'!H:H,MATCH(Sheet1!B5084,'airports-extended'!D:D,0))</f>
        <v>9.805680274963379</v>
      </c>
    </row>
    <row r="5085" spans="1:6">
      <c r="A5085" t="s">
        <v>10</v>
      </c>
      <c r="B5085" t="s">
        <v>6</v>
      </c>
      <c r="C5085" t="str">
        <f>INDEX('airports-extended'!G:G,MATCH(Sheet1!A5085,'airports-extended'!D:D,0))</f>
        <v>9.767330169677734</v>
      </c>
      <c r="D5085" t="str">
        <f>INDEX('airports-extended'!H:H,MATCH(Sheet1!A5085,'airports-extended'!D:D,0))</f>
        <v>1.091249942779541</v>
      </c>
      <c r="E5085" t="str">
        <f>INDEX('airports-extended'!G:G,MATCH(Sheet1!B5085,'airports-extended'!D:D,0))</f>
        <v>5.605189800262451</v>
      </c>
      <c r="F5085" t="str">
        <f>INDEX('airports-extended'!H:H,MATCH(Sheet1!B5085,'airports-extended'!D:D,0))</f>
        <v>-0.16678600013256073</v>
      </c>
    </row>
    <row r="5086" spans="1:6">
      <c r="A5086" t="s">
        <v>17</v>
      </c>
      <c r="B5086" t="s">
        <v>54</v>
      </c>
      <c r="C5086" t="str">
        <f>INDEX('airports-extended'!G:G,MATCH(Sheet1!A5086,'airports-extended'!D:D,0))</f>
        <v>54.6575012207</v>
      </c>
      <c r="D5086" t="str">
        <f>INDEX('airports-extended'!H:H,MATCH(Sheet1!A5086,'airports-extended'!D:D,0))</f>
        <v>-6.2158298492399995</v>
      </c>
      <c r="E5086" t="str">
        <f>INDEX('airports-extended'!G:G,MATCH(Sheet1!B5086,'airports-extended'!D:D,0))</f>
        <v>30.325000762939453</v>
      </c>
      <c r="F5086" t="str">
        <f>INDEX('airports-extended'!H:H,MATCH(Sheet1!B5086,'airports-extended'!D:D,0))</f>
        <v>-9.413069725036621</v>
      </c>
    </row>
    <row r="5087" spans="1:6">
      <c r="A5087" t="s">
        <v>17</v>
      </c>
      <c r="B5087" t="s">
        <v>54</v>
      </c>
      <c r="C5087" t="str">
        <f>INDEX('airports-extended'!G:G,MATCH(Sheet1!A5087,'airports-extended'!D:D,0))</f>
        <v>54.6575012207</v>
      </c>
      <c r="D5087" t="str">
        <f>INDEX('airports-extended'!H:H,MATCH(Sheet1!A5087,'airports-extended'!D:D,0))</f>
        <v>-6.2158298492399995</v>
      </c>
      <c r="E5087" t="str">
        <f>INDEX('airports-extended'!G:G,MATCH(Sheet1!B5087,'airports-extended'!D:D,0))</f>
        <v>30.325000762939453</v>
      </c>
      <c r="F5087" t="str">
        <f>INDEX('airports-extended'!H:H,MATCH(Sheet1!B5087,'airports-extended'!D:D,0))</f>
        <v>-9.413069725036621</v>
      </c>
    </row>
    <row r="5088" spans="1:6">
      <c r="A5088" t="s">
        <v>17</v>
      </c>
      <c r="B5088" t="s">
        <v>54</v>
      </c>
      <c r="C5088" t="str">
        <f>INDEX('airports-extended'!G:G,MATCH(Sheet1!A5088,'airports-extended'!D:D,0))</f>
        <v>54.6575012207</v>
      </c>
      <c r="D5088" t="str">
        <f>INDEX('airports-extended'!H:H,MATCH(Sheet1!A5088,'airports-extended'!D:D,0))</f>
        <v>-6.2158298492399995</v>
      </c>
      <c r="E5088" t="str">
        <f>INDEX('airports-extended'!G:G,MATCH(Sheet1!B5088,'airports-extended'!D:D,0))</f>
        <v>30.325000762939453</v>
      </c>
      <c r="F5088" t="str">
        <f>INDEX('airports-extended'!H:H,MATCH(Sheet1!B5088,'airports-extended'!D:D,0))</f>
        <v>-9.413069725036621</v>
      </c>
    </row>
    <row r="5089" spans="1:6">
      <c r="A5089" t="s">
        <v>17</v>
      </c>
      <c r="B5089" t="s">
        <v>54</v>
      </c>
      <c r="C5089" t="str">
        <f>INDEX('airports-extended'!G:G,MATCH(Sheet1!A5089,'airports-extended'!D:D,0))</f>
        <v>54.6575012207</v>
      </c>
      <c r="D5089" t="str">
        <f>INDEX('airports-extended'!H:H,MATCH(Sheet1!A5089,'airports-extended'!D:D,0))</f>
        <v>-6.2158298492399995</v>
      </c>
      <c r="E5089" t="str">
        <f>INDEX('airports-extended'!G:G,MATCH(Sheet1!B5089,'airports-extended'!D:D,0))</f>
        <v>30.325000762939453</v>
      </c>
      <c r="F5089" t="str">
        <f>INDEX('airports-extended'!H:H,MATCH(Sheet1!B5089,'airports-extended'!D:D,0))</f>
        <v>-9.413069725036621</v>
      </c>
    </row>
    <row r="5090" spans="1:6">
      <c r="A5090" t="s">
        <v>90</v>
      </c>
      <c r="B5090" t="s">
        <v>54</v>
      </c>
      <c r="C5090" t="str">
        <f>INDEX('airports-extended'!G:G,MATCH(Sheet1!A5090,'airports-extended'!D:D,0))</f>
        <v>38.883301</v>
      </c>
      <c r="D5090" t="str">
        <f>INDEX('airports-extended'!H:H,MATCH(Sheet1!A5090,'airports-extended'!D:D,0))</f>
        <v>-9.0301</v>
      </c>
      <c r="E5090" t="str">
        <f>INDEX('airports-extended'!G:G,MATCH(Sheet1!B5090,'airports-extended'!D:D,0))</f>
        <v>30.325000762939453</v>
      </c>
      <c r="F5090" t="str">
        <f>INDEX('airports-extended'!H:H,MATCH(Sheet1!B5090,'airports-extended'!D:D,0))</f>
        <v>-9.413069725036621</v>
      </c>
    </row>
    <row r="5091" spans="1:6">
      <c r="A5091" t="s">
        <v>26</v>
      </c>
      <c r="B5091" t="s">
        <v>54</v>
      </c>
      <c r="C5091" t="str">
        <f>INDEX('airports-extended'!G:G,MATCH(Sheet1!A5091,'airports-extended'!D:D,0))</f>
        <v>9.006790161132812</v>
      </c>
      <c r="D5091" t="str">
        <f>INDEX('airports-extended'!H:H,MATCH(Sheet1!A5091,'airports-extended'!D:D,0))</f>
        <v>7.263169765472412</v>
      </c>
      <c r="E5091" t="str">
        <f>INDEX('airports-extended'!G:G,MATCH(Sheet1!B5091,'airports-extended'!D:D,0))</f>
        <v>30.325000762939453</v>
      </c>
      <c r="F5091" t="str">
        <f>INDEX('airports-extended'!H:H,MATCH(Sheet1!B5091,'airports-extended'!D:D,0))</f>
        <v>-9.413069725036621</v>
      </c>
    </row>
    <row r="5092" spans="1:6">
      <c r="A5092" t="s">
        <v>18</v>
      </c>
      <c r="B5092" t="s">
        <v>54</v>
      </c>
      <c r="C5092" t="str">
        <f>INDEX('airports-extended'!G:G,MATCH(Sheet1!A5092,'airports-extended'!D:D,0))</f>
        <v>28.452699661254883</v>
      </c>
      <c r="D5092" t="str">
        <f>INDEX('airports-extended'!H:H,MATCH(Sheet1!A5092,'airports-extended'!D:D,0))</f>
        <v>-13.863800048828125</v>
      </c>
      <c r="E5092" t="str">
        <f>INDEX('airports-extended'!G:G,MATCH(Sheet1!B5092,'airports-extended'!D:D,0))</f>
        <v>30.325000762939453</v>
      </c>
      <c r="F5092" t="str">
        <f>INDEX('airports-extended'!H:H,MATCH(Sheet1!B5092,'airports-extended'!D:D,0))</f>
        <v>-9.413069725036621</v>
      </c>
    </row>
    <row r="5093" spans="1:6">
      <c r="A5093" t="s">
        <v>16</v>
      </c>
      <c r="B5093" t="s">
        <v>54</v>
      </c>
      <c r="C5093" t="str">
        <f>INDEX('airports-extended'!G:G,MATCH(Sheet1!A5093,'airports-extended'!D:D,0))</f>
        <v>50.962100982666016</v>
      </c>
      <c r="D5093" t="str">
        <f>INDEX('airports-extended'!H:H,MATCH(Sheet1!A5093,'airports-extended'!D:D,0))</f>
        <v>1.954759955406189</v>
      </c>
      <c r="E5093" t="str">
        <f>INDEX('airports-extended'!G:G,MATCH(Sheet1!B5093,'airports-extended'!D:D,0))</f>
        <v>30.325000762939453</v>
      </c>
      <c r="F5093" t="str">
        <f>INDEX('airports-extended'!H:H,MATCH(Sheet1!B5093,'airports-extended'!D:D,0))</f>
        <v>-9.413069725036621</v>
      </c>
    </row>
    <row r="5094" spans="1:6">
      <c r="A5094" t="s">
        <v>16</v>
      </c>
      <c r="B5094" t="s">
        <v>54</v>
      </c>
      <c r="C5094" t="str">
        <f>INDEX('airports-extended'!G:G,MATCH(Sheet1!A5094,'airports-extended'!D:D,0))</f>
        <v>50.962100982666016</v>
      </c>
      <c r="D5094" t="str">
        <f>INDEX('airports-extended'!H:H,MATCH(Sheet1!A5094,'airports-extended'!D:D,0))</f>
        <v>1.954759955406189</v>
      </c>
      <c r="E5094" t="str">
        <f>INDEX('airports-extended'!G:G,MATCH(Sheet1!B5094,'airports-extended'!D:D,0))</f>
        <v>30.325000762939453</v>
      </c>
      <c r="F5094" t="str">
        <f>INDEX('airports-extended'!H:H,MATCH(Sheet1!B5094,'airports-extended'!D:D,0))</f>
        <v>-9.413069725036621</v>
      </c>
    </row>
    <row r="5095" spans="1:6">
      <c r="A5095" t="s">
        <v>18</v>
      </c>
      <c r="B5095" t="s">
        <v>54</v>
      </c>
      <c r="C5095" t="str">
        <f>INDEX('airports-extended'!G:G,MATCH(Sheet1!A5095,'airports-extended'!D:D,0))</f>
        <v>28.452699661254883</v>
      </c>
      <c r="D5095" t="str">
        <f>INDEX('airports-extended'!H:H,MATCH(Sheet1!A5095,'airports-extended'!D:D,0))</f>
        <v>-13.863800048828125</v>
      </c>
      <c r="E5095" t="str">
        <f>INDEX('airports-extended'!G:G,MATCH(Sheet1!B5095,'airports-extended'!D:D,0))</f>
        <v>30.325000762939453</v>
      </c>
      <c r="F5095" t="str">
        <f>INDEX('airports-extended'!H:H,MATCH(Sheet1!B5095,'airports-extended'!D:D,0))</f>
        <v>-9.413069725036621</v>
      </c>
    </row>
    <row r="5096" spans="1:6">
      <c r="A5096" t="s">
        <v>18</v>
      </c>
      <c r="B5096" t="s">
        <v>54</v>
      </c>
      <c r="C5096" t="str">
        <f>INDEX('airports-extended'!G:G,MATCH(Sheet1!A5096,'airports-extended'!D:D,0))</f>
        <v>28.452699661254883</v>
      </c>
      <c r="D5096" t="str">
        <f>INDEX('airports-extended'!H:H,MATCH(Sheet1!A5096,'airports-extended'!D:D,0))</f>
        <v>-13.863800048828125</v>
      </c>
      <c r="E5096" t="str">
        <f>INDEX('airports-extended'!G:G,MATCH(Sheet1!B5096,'airports-extended'!D:D,0))</f>
        <v>30.325000762939453</v>
      </c>
      <c r="F5096" t="str">
        <f>INDEX('airports-extended'!H:H,MATCH(Sheet1!B5096,'airports-extended'!D:D,0))</f>
        <v>-9.413069725036621</v>
      </c>
    </row>
    <row r="5097" spans="1:6">
      <c r="A5097" t="s">
        <v>18</v>
      </c>
      <c r="B5097" t="s">
        <v>54</v>
      </c>
      <c r="C5097" t="str">
        <f>INDEX('airports-extended'!G:G,MATCH(Sheet1!A5097,'airports-extended'!D:D,0))</f>
        <v>28.452699661254883</v>
      </c>
      <c r="D5097" t="str">
        <f>INDEX('airports-extended'!H:H,MATCH(Sheet1!A5097,'airports-extended'!D:D,0))</f>
        <v>-13.863800048828125</v>
      </c>
      <c r="E5097" t="str">
        <f>INDEX('airports-extended'!G:G,MATCH(Sheet1!B5097,'airports-extended'!D:D,0))</f>
        <v>30.325000762939453</v>
      </c>
      <c r="F5097" t="str">
        <f>INDEX('airports-extended'!H:H,MATCH(Sheet1!B5097,'airports-extended'!D:D,0))</f>
        <v>-9.413069725036621</v>
      </c>
    </row>
    <row r="5098" spans="1:6">
      <c r="A5098" t="s">
        <v>16</v>
      </c>
      <c r="B5098" t="s">
        <v>54</v>
      </c>
      <c r="C5098" t="str">
        <f>INDEX('airports-extended'!G:G,MATCH(Sheet1!A5098,'airports-extended'!D:D,0))</f>
        <v>50.962100982666016</v>
      </c>
      <c r="D5098" t="str">
        <f>INDEX('airports-extended'!H:H,MATCH(Sheet1!A5098,'airports-extended'!D:D,0))</f>
        <v>1.954759955406189</v>
      </c>
      <c r="E5098" t="str">
        <f>INDEX('airports-extended'!G:G,MATCH(Sheet1!B5098,'airports-extended'!D:D,0))</f>
        <v>30.325000762939453</v>
      </c>
      <c r="F5098" t="str">
        <f>INDEX('airports-extended'!H:H,MATCH(Sheet1!B5098,'airports-extended'!D:D,0))</f>
        <v>-9.413069725036621</v>
      </c>
    </row>
    <row r="5099" spans="1:6">
      <c r="A5099" t="s">
        <v>16</v>
      </c>
      <c r="B5099" t="s">
        <v>54</v>
      </c>
      <c r="C5099" t="str">
        <f>INDEX('airports-extended'!G:G,MATCH(Sheet1!A5099,'airports-extended'!D:D,0))</f>
        <v>50.962100982666016</v>
      </c>
      <c r="D5099" t="str">
        <f>INDEX('airports-extended'!H:H,MATCH(Sheet1!A5099,'airports-extended'!D:D,0))</f>
        <v>1.954759955406189</v>
      </c>
      <c r="E5099" t="str">
        <f>INDEX('airports-extended'!G:G,MATCH(Sheet1!B5099,'airports-extended'!D:D,0))</f>
        <v>30.325000762939453</v>
      </c>
      <c r="F5099" t="str">
        <f>INDEX('airports-extended'!H:H,MATCH(Sheet1!B5099,'airports-extended'!D:D,0))</f>
        <v>-9.413069725036621</v>
      </c>
    </row>
    <row r="5100" spans="1:6">
      <c r="A5100" t="s">
        <v>48</v>
      </c>
      <c r="B5100" t="s">
        <v>54</v>
      </c>
      <c r="C5100" t="str">
        <f>INDEX('airports-extended'!G:G,MATCH(Sheet1!A5100,'airports-extended'!D:D,0))</f>
        <v>51.19361114501953</v>
      </c>
      <c r="D5100" t="str">
        <f>INDEX('airports-extended'!H:H,MATCH(Sheet1!A5100,'airports-extended'!D:D,0))</f>
        <v>14.519721984863281</v>
      </c>
      <c r="E5100" t="str">
        <f>INDEX('airports-extended'!G:G,MATCH(Sheet1!B5100,'airports-extended'!D:D,0))</f>
        <v>30.325000762939453</v>
      </c>
      <c r="F5100" t="str">
        <f>INDEX('airports-extended'!H:H,MATCH(Sheet1!B5100,'airports-extended'!D:D,0))</f>
        <v>-9.413069725036621</v>
      </c>
    </row>
    <row r="5101" spans="1:6">
      <c r="A5101" t="s">
        <v>48</v>
      </c>
      <c r="B5101" t="s">
        <v>54</v>
      </c>
      <c r="C5101" t="str">
        <f>INDEX('airports-extended'!G:G,MATCH(Sheet1!A5101,'airports-extended'!D:D,0))</f>
        <v>51.19361114501953</v>
      </c>
      <c r="D5101" t="str">
        <f>INDEX('airports-extended'!H:H,MATCH(Sheet1!A5101,'airports-extended'!D:D,0))</f>
        <v>14.519721984863281</v>
      </c>
      <c r="E5101" t="str">
        <f>INDEX('airports-extended'!G:G,MATCH(Sheet1!B5101,'airports-extended'!D:D,0))</f>
        <v>30.325000762939453</v>
      </c>
      <c r="F5101" t="str">
        <f>INDEX('airports-extended'!H:H,MATCH(Sheet1!B5101,'airports-extended'!D:D,0))</f>
        <v>-9.413069725036621</v>
      </c>
    </row>
    <row r="5102" spans="1:6">
      <c r="A5102" t="s">
        <v>14</v>
      </c>
      <c r="B5102" t="s">
        <v>54</v>
      </c>
      <c r="C5102" t="str">
        <f>INDEX('airports-extended'!G:G,MATCH(Sheet1!A5102,'airports-extended'!D:D,0))</f>
        <v>41.541401</v>
      </c>
      <c r="D5102" t="str">
        <f>INDEX('airports-extended'!H:H,MATCH(Sheet1!A5102,'airports-extended'!D:D,0))</f>
        <v>15.7181</v>
      </c>
      <c r="E5102" t="str">
        <f>INDEX('airports-extended'!G:G,MATCH(Sheet1!B5102,'airports-extended'!D:D,0))</f>
        <v>30.325000762939453</v>
      </c>
      <c r="F5102" t="str">
        <f>INDEX('airports-extended'!H:H,MATCH(Sheet1!B5102,'airports-extended'!D:D,0))</f>
        <v>-9.413069725036621</v>
      </c>
    </row>
    <row r="5103" spans="1:6">
      <c r="A5103" t="s">
        <v>14</v>
      </c>
      <c r="B5103" t="s">
        <v>54</v>
      </c>
      <c r="C5103" t="str">
        <f>INDEX('airports-extended'!G:G,MATCH(Sheet1!A5103,'airports-extended'!D:D,0))</f>
        <v>41.541401</v>
      </c>
      <c r="D5103" t="str">
        <f>INDEX('airports-extended'!H:H,MATCH(Sheet1!A5103,'airports-extended'!D:D,0))</f>
        <v>15.7181</v>
      </c>
      <c r="E5103" t="str">
        <f>INDEX('airports-extended'!G:G,MATCH(Sheet1!B5103,'airports-extended'!D:D,0))</f>
        <v>30.325000762939453</v>
      </c>
      <c r="F5103" t="str">
        <f>INDEX('airports-extended'!H:H,MATCH(Sheet1!B5103,'airports-extended'!D:D,0))</f>
        <v>-9.413069725036621</v>
      </c>
    </row>
    <row r="5104" spans="1:6">
      <c r="A5104" t="s">
        <v>16</v>
      </c>
      <c r="B5104" t="s">
        <v>54</v>
      </c>
      <c r="C5104" t="str">
        <f>INDEX('airports-extended'!G:G,MATCH(Sheet1!A5104,'airports-extended'!D:D,0))</f>
        <v>50.962100982666016</v>
      </c>
      <c r="D5104" t="str">
        <f>INDEX('airports-extended'!H:H,MATCH(Sheet1!A5104,'airports-extended'!D:D,0))</f>
        <v>1.954759955406189</v>
      </c>
      <c r="E5104" t="str">
        <f>INDEX('airports-extended'!G:G,MATCH(Sheet1!B5104,'airports-extended'!D:D,0))</f>
        <v>30.325000762939453</v>
      </c>
      <c r="F5104" t="str">
        <f>INDEX('airports-extended'!H:H,MATCH(Sheet1!B5104,'airports-extended'!D:D,0))</f>
        <v>-9.413069725036621</v>
      </c>
    </row>
    <row r="5105" spans="1:6">
      <c r="A5105" t="s">
        <v>16</v>
      </c>
      <c r="B5105" t="s">
        <v>54</v>
      </c>
      <c r="C5105" t="str">
        <f>INDEX('airports-extended'!G:G,MATCH(Sheet1!A5105,'airports-extended'!D:D,0))</f>
        <v>50.962100982666016</v>
      </c>
      <c r="D5105" t="str">
        <f>INDEX('airports-extended'!H:H,MATCH(Sheet1!A5105,'airports-extended'!D:D,0))</f>
        <v>1.954759955406189</v>
      </c>
      <c r="E5105" t="str">
        <f>INDEX('airports-extended'!G:G,MATCH(Sheet1!B5105,'airports-extended'!D:D,0))</f>
        <v>30.325000762939453</v>
      </c>
      <c r="F5105" t="str">
        <f>INDEX('airports-extended'!H:H,MATCH(Sheet1!B5105,'airports-extended'!D:D,0))</f>
        <v>-9.413069725036621</v>
      </c>
    </row>
    <row r="5106" spans="1:6">
      <c r="A5106" t="s">
        <v>54</v>
      </c>
      <c r="B5106" t="s">
        <v>53</v>
      </c>
      <c r="C5106" t="str">
        <f>INDEX('airports-extended'!G:G,MATCH(Sheet1!A5106,'airports-extended'!D:D,0))</f>
        <v>30.325000762939453</v>
      </c>
      <c r="D5106" t="str">
        <f>INDEX('airports-extended'!H:H,MATCH(Sheet1!A5106,'airports-extended'!D:D,0))</f>
        <v>-9.413069725036621</v>
      </c>
      <c r="E5106" t="str">
        <f>INDEX('airports-extended'!G:G,MATCH(Sheet1!B5106,'airports-extended'!D:D,0))</f>
        <v>52.3086013794</v>
      </c>
      <c r="F5106" t="str">
        <f>INDEX('airports-extended'!H:H,MATCH(Sheet1!B5106,'airports-extended'!D:D,0))</f>
        <v>4.763889789579999</v>
      </c>
    </row>
    <row r="5107" spans="1:6">
      <c r="A5107" t="s">
        <v>54</v>
      </c>
      <c r="B5107" t="s">
        <v>55</v>
      </c>
      <c r="C5107" t="str">
        <f>INDEX('airports-extended'!G:G,MATCH(Sheet1!A5107,'airports-extended'!D:D,0))</f>
        <v>30.325000762939453</v>
      </c>
      <c r="D5107" t="str">
        <f>INDEX('airports-extended'!H:H,MATCH(Sheet1!A5107,'airports-extended'!D:D,0))</f>
        <v>-9.413069725036621</v>
      </c>
      <c r="E5107" t="str">
        <f>INDEX('airports-extended'!G:G,MATCH(Sheet1!B5107,'airports-extended'!D:D,0))</f>
        <v>51.1893997192</v>
      </c>
      <c r="F5107" t="str">
        <f>INDEX('airports-extended'!H:H,MATCH(Sheet1!B5107,'airports-extended'!D:D,0))</f>
        <v>4.46027994156</v>
      </c>
    </row>
    <row r="5108" spans="1:6">
      <c r="A5108" t="s">
        <v>54</v>
      </c>
      <c r="B5108" t="s">
        <v>48</v>
      </c>
      <c r="C5108" t="str">
        <f>INDEX('airports-extended'!G:G,MATCH(Sheet1!A5108,'airports-extended'!D:D,0))</f>
        <v>30.325000762939453</v>
      </c>
      <c r="D5108" t="str">
        <f>INDEX('airports-extended'!H:H,MATCH(Sheet1!A5108,'airports-extended'!D:D,0))</f>
        <v>-9.413069725036621</v>
      </c>
      <c r="E5108" t="str">
        <f>INDEX('airports-extended'!G:G,MATCH(Sheet1!B5108,'airports-extended'!D:D,0))</f>
        <v>51.19361114501953</v>
      </c>
      <c r="F5108" t="str">
        <f>INDEX('airports-extended'!H:H,MATCH(Sheet1!B5108,'airports-extended'!D:D,0))</f>
        <v>14.519721984863281</v>
      </c>
    </row>
    <row r="5109" spans="1:6">
      <c r="A5109" t="s">
        <v>11</v>
      </c>
      <c r="B5109" t="s">
        <v>54</v>
      </c>
      <c r="C5109" t="str">
        <f>INDEX('airports-extended'!G:G,MATCH(Sheet1!A5109,'airports-extended'!D:D,0))</f>
        <v>13.5024995803833</v>
      </c>
      <c r="D5109" t="str">
        <f>INDEX('airports-extended'!H:H,MATCH(Sheet1!A5109,'airports-extended'!D:D,0))</f>
        <v>7.1267499923706055</v>
      </c>
      <c r="E5109" t="str">
        <f>INDEX('airports-extended'!G:G,MATCH(Sheet1!B5109,'airports-extended'!D:D,0))</f>
        <v>30.325000762939453</v>
      </c>
      <c r="F5109" t="str">
        <f>INDEX('airports-extended'!H:H,MATCH(Sheet1!B5109,'airports-extended'!D:D,0))</f>
        <v>-9.413069725036621</v>
      </c>
    </row>
    <row r="5110" spans="1:6">
      <c r="A5110" t="s">
        <v>11</v>
      </c>
      <c r="B5110" t="s">
        <v>5</v>
      </c>
      <c r="C5110" t="str">
        <f>INDEX('airports-extended'!G:G,MATCH(Sheet1!A5110,'airports-extended'!D:D,0))</f>
        <v>13.5024995803833</v>
      </c>
      <c r="D5110" t="str">
        <f>INDEX('airports-extended'!H:H,MATCH(Sheet1!A5110,'airports-extended'!D:D,0))</f>
        <v>7.1267499923706055</v>
      </c>
      <c r="E5110" t="str">
        <f>INDEX('airports-extended'!G:G,MATCH(Sheet1!B5110,'airports-extended'!D:D,0))</f>
        <v>12.35319995880127</v>
      </c>
      <c r="F5110" t="str">
        <f>INDEX('airports-extended'!H:H,MATCH(Sheet1!B5110,'airports-extended'!D:D,0))</f>
        <v>-1.5124200582504272</v>
      </c>
    </row>
    <row r="5111" spans="1:6">
      <c r="A5111" t="s">
        <v>170</v>
      </c>
      <c r="B5111" t="s">
        <v>54</v>
      </c>
      <c r="C5111" t="str">
        <f>INDEX('airports-extended'!G:G,MATCH(Sheet1!A5111,'airports-extended'!D:D,0))</f>
        <v>16.711299896240234</v>
      </c>
      <c r="D5111" t="str">
        <f>INDEX('airports-extended'!H:H,MATCH(Sheet1!A5111,'airports-extended'!D:D,0))</f>
        <v>-9.637880325317383</v>
      </c>
      <c r="E5111" t="str">
        <f>INDEX('airports-extended'!G:G,MATCH(Sheet1!B5111,'airports-extended'!D:D,0))</f>
        <v>30.325000762939453</v>
      </c>
      <c r="F5111" t="str">
        <f>INDEX('airports-extended'!H:H,MATCH(Sheet1!B5111,'airports-extended'!D:D,0))</f>
        <v>-9.413069725036621</v>
      </c>
    </row>
    <row r="5112" spans="1:6">
      <c r="A5112" t="s">
        <v>32</v>
      </c>
      <c r="B5112" t="s">
        <v>54</v>
      </c>
      <c r="C5112" t="str">
        <f>INDEX('airports-extended'!G:G,MATCH(Sheet1!A5112,'airports-extended'!D:D,0))</f>
        <v>4.08919000626</v>
      </c>
      <c r="D5112" t="str">
        <f>INDEX('airports-extended'!H:H,MATCH(Sheet1!A5112,'airports-extended'!D:D,0))</f>
        <v>9.360529899600001</v>
      </c>
      <c r="E5112" t="str">
        <f>INDEX('airports-extended'!G:G,MATCH(Sheet1!B5112,'airports-extended'!D:D,0))</f>
        <v>30.325000762939453</v>
      </c>
      <c r="F5112" t="str">
        <f>INDEX('airports-extended'!H:H,MATCH(Sheet1!B5112,'airports-extended'!D:D,0))</f>
        <v>-9.413069725036621</v>
      </c>
    </row>
    <row r="5113" spans="1:6">
      <c r="A5113" t="s">
        <v>16</v>
      </c>
      <c r="B5113" t="s">
        <v>54</v>
      </c>
      <c r="C5113" t="str">
        <f>INDEX('airports-extended'!G:G,MATCH(Sheet1!A5113,'airports-extended'!D:D,0))</f>
        <v>50.962100982666016</v>
      </c>
      <c r="D5113" t="str">
        <f>INDEX('airports-extended'!H:H,MATCH(Sheet1!A5113,'airports-extended'!D:D,0))</f>
        <v>1.954759955406189</v>
      </c>
      <c r="E5113" t="str">
        <f>INDEX('airports-extended'!G:G,MATCH(Sheet1!B5113,'airports-extended'!D:D,0))</f>
        <v>30.325000762939453</v>
      </c>
      <c r="F5113" t="str">
        <f>INDEX('airports-extended'!H:H,MATCH(Sheet1!B5113,'airports-extended'!D:D,0))</f>
        <v>-9.413069725036621</v>
      </c>
    </row>
    <row r="5114" spans="1:6">
      <c r="A5114" t="s">
        <v>16</v>
      </c>
      <c r="B5114" t="s">
        <v>54</v>
      </c>
      <c r="C5114" t="str">
        <f>INDEX('airports-extended'!G:G,MATCH(Sheet1!A5114,'airports-extended'!D:D,0))</f>
        <v>50.962100982666016</v>
      </c>
      <c r="D5114" t="str">
        <f>INDEX('airports-extended'!H:H,MATCH(Sheet1!A5114,'airports-extended'!D:D,0))</f>
        <v>1.954759955406189</v>
      </c>
      <c r="E5114" t="str">
        <f>INDEX('airports-extended'!G:G,MATCH(Sheet1!B5114,'airports-extended'!D:D,0))</f>
        <v>30.325000762939453</v>
      </c>
      <c r="F5114" t="str">
        <f>INDEX('airports-extended'!H:H,MATCH(Sheet1!B5114,'airports-extended'!D:D,0))</f>
        <v>-9.413069725036621</v>
      </c>
    </row>
    <row r="5115" spans="1:6">
      <c r="A5115" t="s">
        <v>16</v>
      </c>
      <c r="B5115" t="s">
        <v>54</v>
      </c>
      <c r="C5115" t="str">
        <f>INDEX('airports-extended'!G:G,MATCH(Sheet1!A5115,'airports-extended'!D:D,0))</f>
        <v>50.962100982666016</v>
      </c>
      <c r="D5115" t="str">
        <f>INDEX('airports-extended'!H:H,MATCH(Sheet1!A5115,'airports-extended'!D:D,0))</f>
        <v>1.954759955406189</v>
      </c>
      <c r="E5115" t="str">
        <f>INDEX('airports-extended'!G:G,MATCH(Sheet1!B5115,'airports-extended'!D:D,0))</f>
        <v>30.325000762939453</v>
      </c>
      <c r="F5115" t="str">
        <f>INDEX('airports-extended'!H:H,MATCH(Sheet1!B5115,'airports-extended'!D:D,0))</f>
        <v>-9.413069725036621</v>
      </c>
    </row>
    <row r="5116" spans="1:6">
      <c r="A5116" t="s">
        <v>16</v>
      </c>
      <c r="B5116" t="s">
        <v>54</v>
      </c>
      <c r="C5116" t="str">
        <f>INDEX('airports-extended'!G:G,MATCH(Sheet1!A5116,'airports-extended'!D:D,0))</f>
        <v>50.962100982666016</v>
      </c>
      <c r="D5116" t="str">
        <f>INDEX('airports-extended'!H:H,MATCH(Sheet1!A5116,'airports-extended'!D:D,0))</f>
        <v>1.954759955406189</v>
      </c>
      <c r="E5116" t="str">
        <f>INDEX('airports-extended'!G:G,MATCH(Sheet1!B5116,'airports-extended'!D:D,0))</f>
        <v>30.325000762939453</v>
      </c>
      <c r="F5116" t="str">
        <f>INDEX('airports-extended'!H:H,MATCH(Sheet1!B5116,'airports-extended'!D:D,0))</f>
        <v>-9.413069725036621</v>
      </c>
    </row>
    <row r="5117" spans="1:6">
      <c r="A5117" t="s">
        <v>16</v>
      </c>
      <c r="B5117" t="s">
        <v>54</v>
      </c>
      <c r="C5117" t="str">
        <f>INDEX('airports-extended'!G:G,MATCH(Sheet1!A5117,'airports-extended'!D:D,0))</f>
        <v>50.962100982666016</v>
      </c>
      <c r="D5117" t="str">
        <f>INDEX('airports-extended'!H:H,MATCH(Sheet1!A5117,'airports-extended'!D:D,0))</f>
        <v>1.954759955406189</v>
      </c>
      <c r="E5117" t="str">
        <f>INDEX('airports-extended'!G:G,MATCH(Sheet1!B5117,'airports-extended'!D:D,0))</f>
        <v>30.325000762939453</v>
      </c>
      <c r="F5117" t="str">
        <f>INDEX('airports-extended'!H:H,MATCH(Sheet1!B5117,'airports-extended'!D:D,0))</f>
        <v>-9.413069725036621</v>
      </c>
    </row>
    <row r="5118" spans="1:6">
      <c r="A5118" t="s">
        <v>16</v>
      </c>
      <c r="B5118" t="s">
        <v>54</v>
      </c>
      <c r="C5118" t="str">
        <f>INDEX('airports-extended'!G:G,MATCH(Sheet1!A5118,'airports-extended'!D:D,0))</f>
        <v>50.962100982666016</v>
      </c>
      <c r="D5118" t="str">
        <f>INDEX('airports-extended'!H:H,MATCH(Sheet1!A5118,'airports-extended'!D:D,0))</f>
        <v>1.954759955406189</v>
      </c>
      <c r="E5118" t="str">
        <f>INDEX('airports-extended'!G:G,MATCH(Sheet1!B5118,'airports-extended'!D:D,0))</f>
        <v>30.325000762939453</v>
      </c>
      <c r="F5118" t="str">
        <f>INDEX('airports-extended'!H:H,MATCH(Sheet1!B5118,'airports-extended'!D:D,0))</f>
        <v>-9.413069725036621</v>
      </c>
    </row>
    <row r="5119" spans="1:6">
      <c r="A5119" t="s">
        <v>16</v>
      </c>
      <c r="B5119" t="s">
        <v>54</v>
      </c>
      <c r="C5119" t="str">
        <f>INDEX('airports-extended'!G:G,MATCH(Sheet1!A5119,'airports-extended'!D:D,0))</f>
        <v>50.962100982666016</v>
      </c>
      <c r="D5119" t="str">
        <f>INDEX('airports-extended'!H:H,MATCH(Sheet1!A5119,'airports-extended'!D:D,0))</f>
        <v>1.954759955406189</v>
      </c>
      <c r="E5119" t="str">
        <f>INDEX('airports-extended'!G:G,MATCH(Sheet1!B5119,'airports-extended'!D:D,0))</f>
        <v>30.325000762939453</v>
      </c>
      <c r="F5119" t="str">
        <f>INDEX('airports-extended'!H:H,MATCH(Sheet1!B5119,'airports-extended'!D:D,0))</f>
        <v>-9.413069725036621</v>
      </c>
    </row>
    <row r="5120" spans="1:6">
      <c r="A5120" t="s">
        <v>16</v>
      </c>
      <c r="B5120" t="s">
        <v>54</v>
      </c>
      <c r="C5120" t="str">
        <f>INDEX('airports-extended'!G:G,MATCH(Sheet1!A5120,'airports-extended'!D:D,0))</f>
        <v>50.962100982666016</v>
      </c>
      <c r="D5120" t="str">
        <f>INDEX('airports-extended'!H:H,MATCH(Sheet1!A5120,'airports-extended'!D:D,0))</f>
        <v>1.954759955406189</v>
      </c>
      <c r="E5120" t="str">
        <f>INDEX('airports-extended'!G:G,MATCH(Sheet1!B5120,'airports-extended'!D:D,0))</f>
        <v>30.325000762939453</v>
      </c>
      <c r="F5120" t="str">
        <f>INDEX('airports-extended'!H:H,MATCH(Sheet1!B5120,'airports-extended'!D:D,0))</f>
        <v>-9.413069725036621</v>
      </c>
    </row>
    <row r="5121" spans="1:6">
      <c r="A5121" t="s">
        <v>16</v>
      </c>
      <c r="B5121" t="s">
        <v>54</v>
      </c>
      <c r="C5121" t="str">
        <f>INDEX('airports-extended'!G:G,MATCH(Sheet1!A5121,'airports-extended'!D:D,0))</f>
        <v>50.962100982666016</v>
      </c>
      <c r="D5121" t="str">
        <f>INDEX('airports-extended'!H:H,MATCH(Sheet1!A5121,'airports-extended'!D:D,0))</f>
        <v>1.954759955406189</v>
      </c>
      <c r="E5121" t="str">
        <f>INDEX('airports-extended'!G:G,MATCH(Sheet1!B5121,'airports-extended'!D:D,0))</f>
        <v>30.325000762939453</v>
      </c>
      <c r="F5121" t="str">
        <f>INDEX('airports-extended'!H:H,MATCH(Sheet1!B5121,'airports-extended'!D:D,0))</f>
        <v>-9.413069725036621</v>
      </c>
    </row>
    <row r="5122" spans="1:6">
      <c r="A5122" t="s">
        <v>16</v>
      </c>
      <c r="B5122" t="s">
        <v>54</v>
      </c>
      <c r="C5122" t="str">
        <f>INDEX('airports-extended'!G:G,MATCH(Sheet1!A5122,'airports-extended'!D:D,0))</f>
        <v>50.962100982666016</v>
      </c>
      <c r="D5122" t="str">
        <f>INDEX('airports-extended'!H:H,MATCH(Sheet1!A5122,'airports-extended'!D:D,0))</f>
        <v>1.954759955406189</v>
      </c>
      <c r="E5122" t="str">
        <f>INDEX('airports-extended'!G:G,MATCH(Sheet1!B5122,'airports-extended'!D:D,0))</f>
        <v>30.325000762939453</v>
      </c>
      <c r="F5122" t="str">
        <f>INDEX('airports-extended'!H:H,MATCH(Sheet1!B5122,'airports-extended'!D:D,0))</f>
        <v>-9.413069725036621</v>
      </c>
    </row>
    <row r="5123" spans="1:6">
      <c r="A5123" t="s">
        <v>16</v>
      </c>
      <c r="B5123" t="s">
        <v>54</v>
      </c>
      <c r="C5123" t="str">
        <f>INDEX('airports-extended'!G:G,MATCH(Sheet1!A5123,'airports-extended'!D:D,0))</f>
        <v>50.962100982666016</v>
      </c>
      <c r="D5123" t="str">
        <f>INDEX('airports-extended'!H:H,MATCH(Sheet1!A5123,'airports-extended'!D:D,0))</f>
        <v>1.954759955406189</v>
      </c>
      <c r="E5123" t="str">
        <f>INDEX('airports-extended'!G:G,MATCH(Sheet1!B5123,'airports-extended'!D:D,0))</f>
        <v>30.325000762939453</v>
      </c>
      <c r="F5123" t="str">
        <f>INDEX('airports-extended'!H:H,MATCH(Sheet1!B5123,'airports-extended'!D:D,0))</f>
        <v>-9.413069725036621</v>
      </c>
    </row>
    <row r="5124" spans="1:6">
      <c r="A5124" t="s">
        <v>5</v>
      </c>
      <c r="B5124" t="s">
        <v>54</v>
      </c>
      <c r="C5124" t="str">
        <f>INDEX('airports-extended'!G:G,MATCH(Sheet1!A5124,'airports-extended'!D:D,0))</f>
        <v>12.35319995880127</v>
      </c>
      <c r="D5124" t="str">
        <f>INDEX('airports-extended'!H:H,MATCH(Sheet1!A5124,'airports-extended'!D:D,0))</f>
        <v>-1.5124200582504272</v>
      </c>
      <c r="E5124" t="str">
        <f>INDEX('airports-extended'!G:G,MATCH(Sheet1!B5124,'airports-extended'!D:D,0))</f>
        <v>30.325000762939453</v>
      </c>
      <c r="F5124" t="str">
        <f>INDEX('airports-extended'!H:H,MATCH(Sheet1!B5124,'airports-extended'!D:D,0))</f>
        <v>-9.413069725036621</v>
      </c>
    </row>
    <row r="5125" spans="1:6">
      <c r="A5125" t="s">
        <v>5</v>
      </c>
      <c r="B5125" t="s">
        <v>11</v>
      </c>
      <c r="C5125" t="str">
        <f>INDEX('airports-extended'!G:G,MATCH(Sheet1!A5125,'airports-extended'!D:D,0))</f>
        <v>12.35319995880127</v>
      </c>
      <c r="D5125" t="str">
        <f>INDEX('airports-extended'!H:H,MATCH(Sheet1!A5125,'airports-extended'!D:D,0))</f>
        <v>-1.5124200582504272</v>
      </c>
      <c r="E5125" t="str">
        <f>INDEX('airports-extended'!G:G,MATCH(Sheet1!B5125,'airports-extended'!D:D,0))</f>
        <v>13.5024995803833</v>
      </c>
      <c r="F5125" t="str">
        <f>INDEX('airports-extended'!H:H,MATCH(Sheet1!B5125,'airports-extended'!D:D,0))</f>
        <v>7.1267499923706055</v>
      </c>
    </row>
    <row r="5126" spans="1:6">
      <c r="A5126" t="s">
        <v>54</v>
      </c>
      <c r="B5126" t="s">
        <v>55</v>
      </c>
      <c r="C5126" t="str">
        <f>INDEX('airports-extended'!G:G,MATCH(Sheet1!A5126,'airports-extended'!D:D,0))</f>
        <v>30.325000762939453</v>
      </c>
      <c r="D5126" t="str">
        <f>INDEX('airports-extended'!H:H,MATCH(Sheet1!A5126,'airports-extended'!D:D,0))</f>
        <v>-9.413069725036621</v>
      </c>
      <c r="E5126" t="str">
        <f>INDEX('airports-extended'!G:G,MATCH(Sheet1!B5126,'airports-extended'!D:D,0))</f>
        <v>51.1893997192</v>
      </c>
      <c r="F5126" t="str">
        <f>INDEX('airports-extended'!H:H,MATCH(Sheet1!B5126,'airports-extended'!D:D,0))</f>
        <v>4.46027994156</v>
      </c>
    </row>
    <row r="5127" spans="1:6">
      <c r="A5127" t="s">
        <v>54</v>
      </c>
      <c r="B5127" t="s">
        <v>16</v>
      </c>
      <c r="C5127" t="str">
        <f>INDEX('airports-extended'!G:G,MATCH(Sheet1!A5127,'airports-extended'!D:D,0))</f>
        <v>30.325000762939453</v>
      </c>
      <c r="D5127" t="str">
        <f>INDEX('airports-extended'!H:H,MATCH(Sheet1!A5127,'airports-extended'!D:D,0))</f>
        <v>-9.413069725036621</v>
      </c>
      <c r="E5127" t="str">
        <f>INDEX('airports-extended'!G:G,MATCH(Sheet1!B5127,'airports-extended'!D:D,0))</f>
        <v>50.962100982666016</v>
      </c>
      <c r="F5127" t="str">
        <f>INDEX('airports-extended'!H:H,MATCH(Sheet1!B5127,'airports-extended'!D:D,0))</f>
        <v>1.954759955406189</v>
      </c>
    </row>
    <row r="5128" spans="1:6">
      <c r="A5128" t="s">
        <v>31</v>
      </c>
      <c r="B5128" t="s">
        <v>28</v>
      </c>
      <c r="C5128" t="str">
        <f>INDEX('airports-extended'!G:G,MATCH(Sheet1!A5128,'airports-extended'!D:D,0))</f>
        <v>11.2878999710083</v>
      </c>
      <c r="D5128" t="str">
        <f>INDEX('airports-extended'!H:H,MATCH(Sheet1!A5128,'airports-extended'!D:D,0))</f>
        <v>-15.180500030517578</v>
      </c>
      <c r="E5128" t="str">
        <f>INDEX('airports-extended'!G:G,MATCH(Sheet1!B5128,'airports-extended'!D:D,0))</f>
        <v>13.338000297546387</v>
      </c>
      <c r="F5128" t="str">
        <f>INDEX('airports-extended'!H:H,MATCH(Sheet1!B5128,'airports-extended'!D:D,0))</f>
        <v>-16.65220069885254</v>
      </c>
    </row>
    <row r="5129" spans="1:6">
      <c r="A5129" t="s">
        <v>31</v>
      </c>
      <c r="B5129" t="s">
        <v>54</v>
      </c>
      <c r="C5129" t="str">
        <f>INDEX('airports-extended'!G:G,MATCH(Sheet1!A5129,'airports-extended'!D:D,0))</f>
        <v>11.2878999710083</v>
      </c>
      <c r="D5129" t="str">
        <f>INDEX('airports-extended'!H:H,MATCH(Sheet1!A5129,'airports-extended'!D:D,0))</f>
        <v>-15.180500030517578</v>
      </c>
      <c r="E5129" t="str">
        <f>INDEX('airports-extended'!G:G,MATCH(Sheet1!B5129,'airports-extended'!D:D,0))</f>
        <v>30.325000762939453</v>
      </c>
      <c r="F5129" t="str">
        <f>INDEX('airports-extended'!H:H,MATCH(Sheet1!B5129,'airports-extended'!D:D,0))</f>
        <v>-9.413069725036621</v>
      </c>
    </row>
    <row r="5130" spans="1:6">
      <c r="A5130" t="s">
        <v>31</v>
      </c>
      <c r="B5130" t="s">
        <v>181</v>
      </c>
      <c r="C5130" t="str">
        <f>INDEX('airports-extended'!G:G,MATCH(Sheet1!A5130,'airports-extended'!D:D,0))</f>
        <v>11.2878999710083</v>
      </c>
      <c r="D5130" t="str">
        <f>INDEX('airports-extended'!H:H,MATCH(Sheet1!A5130,'airports-extended'!D:D,0))</f>
        <v>-15.180500030517578</v>
      </c>
      <c r="E5130" t="str">
        <f>INDEX('airports-extended'!G:G,MATCH(Sheet1!B5130,'airports-extended'!D:D,0))</f>
        <v>16.74139976501465</v>
      </c>
      <c r="F5130" t="str">
        <f>INDEX('airports-extended'!H:H,MATCH(Sheet1!B5130,'airports-extended'!D:D,0))</f>
        <v>-22.949399948120117</v>
      </c>
    </row>
    <row r="5131" spans="1:6">
      <c r="A5131" t="s">
        <v>54</v>
      </c>
      <c r="B5131" t="s">
        <v>16</v>
      </c>
      <c r="C5131" t="str">
        <f>INDEX('airports-extended'!G:G,MATCH(Sheet1!A5131,'airports-extended'!D:D,0))</f>
        <v>30.325000762939453</v>
      </c>
      <c r="D5131" t="str">
        <f>INDEX('airports-extended'!H:H,MATCH(Sheet1!A5131,'airports-extended'!D:D,0))</f>
        <v>-9.413069725036621</v>
      </c>
      <c r="E5131" t="str">
        <f>INDEX('airports-extended'!G:G,MATCH(Sheet1!B5131,'airports-extended'!D:D,0))</f>
        <v>50.962100982666016</v>
      </c>
      <c r="F5131" t="str">
        <f>INDEX('airports-extended'!H:H,MATCH(Sheet1!B5131,'airports-extended'!D:D,0))</f>
        <v>1.954759955406189</v>
      </c>
    </row>
    <row r="5132" spans="1:6">
      <c r="A5132" t="s">
        <v>166</v>
      </c>
      <c r="B5132" t="s">
        <v>54</v>
      </c>
      <c r="C5132" t="str">
        <f>INDEX('airports-extended'!G:G,MATCH(Sheet1!A5132,'airports-extended'!D:D,0))</f>
        <v>-4.251699924468994</v>
      </c>
      <c r="D5132" t="str">
        <f>INDEX('airports-extended'!H:H,MATCH(Sheet1!A5132,'airports-extended'!D:D,0))</f>
        <v>15.253000259399414</v>
      </c>
      <c r="E5132" t="str">
        <f>INDEX('airports-extended'!G:G,MATCH(Sheet1!B5132,'airports-extended'!D:D,0))</f>
        <v>30.325000762939453</v>
      </c>
      <c r="F5132" t="str">
        <f>INDEX('airports-extended'!H:H,MATCH(Sheet1!B5132,'airports-extended'!D:D,0))</f>
        <v>-9.413069725036621</v>
      </c>
    </row>
    <row r="5133" spans="1:6">
      <c r="A5133" t="s">
        <v>181</v>
      </c>
      <c r="B5133" t="s">
        <v>28</v>
      </c>
      <c r="C5133" t="str">
        <f>INDEX('airports-extended'!G:G,MATCH(Sheet1!A5133,'airports-extended'!D:D,0))</f>
        <v>16.74139976501465</v>
      </c>
      <c r="D5133" t="str">
        <f>INDEX('airports-extended'!H:H,MATCH(Sheet1!A5133,'airports-extended'!D:D,0))</f>
        <v>-22.949399948120117</v>
      </c>
      <c r="E5133" t="str">
        <f>INDEX('airports-extended'!G:G,MATCH(Sheet1!B5133,'airports-extended'!D:D,0))</f>
        <v>13.338000297546387</v>
      </c>
      <c r="F5133" t="str">
        <f>INDEX('airports-extended'!H:H,MATCH(Sheet1!B5133,'airports-extended'!D:D,0))</f>
        <v>-16.65220069885254</v>
      </c>
    </row>
    <row r="5134" spans="1:6">
      <c r="A5134" t="s">
        <v>181</v>
      </c>
      <c r="B5134" t="s">
        <v>54</v>
      </c>
      <c r="C5134" t="str">
        <f>INDEX('airports-extended'!G:G,MATCH(Sheet1!A5134,'airports-extended'!D:D,0))</f>
        <v>16.74139976501465</v>
      </c>
      <c r="D5134" t="str">
        <f>INDEX('airports-extended'!H:H,MATCH(Sheet1!A5134,'airports-extended'!D:D,0))</f>
        <v>-22.949399948120117</v>
      </c>
      <c r="E5134" t="str">
        <f>INDEX('airports-extended'!G:G,MATCH(Sheet1!B5134,'airports-extended'!D:D,0))</f>
        <v>30.325000762939453</v>
      </c>
      <c r="F5134" t="str">
        <f>INDEX('airports-extended'!H:H,MATCH(Sheet1!B5134,'airports-extended'!D:D,0))</f>
        <v>-9.413069725036621</v>
      </c>
    </row>
    <row r="5135" spans="1:6">
      <c r="A5135" t="s">
        <v>181</v>
      </c>
      <c r="B5135" t="s">
        <v>31</v>
      </c>
      <c r="C5135" t="str">
        <f>INDEX('airports-extended'!G:G,MATCH(Sheet1!A5135,'airports-extended'!D:D,0))</f>
        <v>16.74139976501465</v>
      </c>
      <c r="D5135" t="str">
        <f>INDEX('airports-extended'!H:H,MATCH(Sheet1!A5135,'airports-extended'!D:D,0))</f>
        <v>-22.949399948120117</v>
      </c>
      <c r="E5135" t="str">
        <f>INDEX('airports-extended'!G:G,MATCH(Sheet1!B5135,'airports-extended'!D:D,0))</f>
        <v>11.2878999710083</v>
      </c>
      <c r="F5135" t="str">
        <f>INDEX('airports-extended'!H:H,MATCH(Sheet1!B5135,'airports-extended'!D:D,0))</f>
        <v>-15.180500030517578</v>
      </c>
    </row>
    <row r="5136" spans="1:6">
      <c r="A5136" t="s">
        <v>54</v>
      </c>
      <c r="B5136" t="s">
        <v>16</v>
      </c>
      <c r="C5136" t="str">
        <f>INDEX('airports-extended'!G:G,MATCH(Sheet1!A5136,'airports-extended'!D:D,0))</f>
        <v>30.325000762939453</v>
      </c>
      <c r="D5136" t="str">
        <f>INDEX('airports-extended'!H:H,MATCH(Sheet1!A5136,'airports-extended'!D:D,0))</f>
        <v>-9.413069725036621</v>
      </c>
      <c r="E5136" t="str">
        <f>INDEX('airports-extended'!G:G,MATCH(Sheet1!B5136,'airports-extended'!D:D,0))</f>
        <v>50.962100982666016</v>
      </c>
      <c r="F5136" t="str">
        <f>INDEX('airports-extended'!H:H,MATCH(Sheet1!B5136,'airports-extended'!D:D,0))</f>
        <v>1.954759955406189</v>
      </c>
    </row>
    <row r="5137" spans="1:6">
      <c r="A5137" t="s">
        <v>54</v>
      </c>
      <c r="B5137" t="s">
        <v>55</v>
      </c>
      <c r="C5137" t="str">
        <f>INDEX('airports-extended'!G:G,MATCH(Sheet1!A5137,'airports-extended'!D:D,0))</f>
        <v>30.325000762939453</v>
      </c>
      <c r="D5137" t="str">
        <f>INDEX('airports-extended'!H:H,MATCH(Sheet1!A5137,'airports-extended'!D:D,0))</f>
        <v>-9.413069725036621</v>
      </c>
      <c r="E5137" t="str">
        <f>INDEX('airports-extended'!G:G,MATCH(Sheet1!B5137,'airports-extended'!D:D,0))</f>
        <v>51.1893997192</v>
      </c>
      <c r="F5137" t="str">
        <f>INDEX('airports-extended'!H:H,MATCH(Sheet1!B5137,'airports-extended'!D:D,0))</f>
        <v>4.46027994156</v>
      </c>
    </row>
    <row r="5138" spans="1:6">
      <c r="A5138" t="s">
        <v>54</v>
      </c>
      <c r="B5138" t="s">
        <v>17</v>
      </c>
      <c r="C5138" t="str">
        <f>INDEX('airports-extended'!G:G,MATCH(Sheet1!A5138,'airports-extended'!D:D,0))</f>
        <v>30.325000762939453</v>
      </c>
      <c r="D5138" t="str">
        <f>INDEX('airports-extended'!H:H,MATCH(Sheet1!A5138,'airports-extended'!D:D,0))</f>
        <v>-9.413069725036621</v>
      </c>
      <c r="E5138" t="str">
        <f>INDEX('airports-extended'!G:G,MATCH(Sheet1!B5138,'airports-extended'!D:D,0))</f>
        <v>54.6575012207</v>
      </c>
      <c r="F5138" t="str">
        <f>INDEX('airports-extended'!H:H,MATCH(Sheet1!B5138,'airports-extended'!D:D,0))</f>
        <v>-6.2158298492399995</v>
      </c>
    </row>
    <row r="5139" spans="1:6">
      <c r="A5139" t="s">
        <v>54</v>
      </c>
      <c r="B5139" t="s">
        <v>16</v>
      </c>
      <c r="C5139" t="str">
        <f>INDEX('airports-extended'!G:G,MATCH(Sheet1!A5139,'airports-extended'!D:D,0))</f>
        <v>30.325000762939453</v>
      </c>
      <c r="D5139" t="str">
        <f>INDEX('airports-extended'!H:H,MATCH(Sheet1!A5139,'airports-extended'!D:D,0))</f>
        <v>-9.413069725036621</v>
      </c>
      <c r="E5139" t="str">
        <f>INDEX('airports-extended'!G:G,MATCH(Sheet1!B5139,'airports-extended'!D:D,0))</f>
        <v>50.962100982666016</v>
      </c>
      <c r="F5139" t="str">
        <f>INDEX('airports-extended'!H:H,MATCH(Sheet1!B5139,'airports-extended'!D:D,0))</f>
        <v>1.954759955406189</v>
      </c>
    </row>
    <row r="5140" spans="1:6">
      <c r="A5140" t="s">
        <v>54</v>
      </c>
      <c r="B5140" t="s">
        <v>18</v>
      </c>
      <c r="C5140" t="str">
        <f>INDEX('airports-extended'!G:G,MATCH(Sheet1!A5140,'airports-extended'!D:D,0))</f>
        <v>30.325000762939453</v>
      </c>
      <c r="D5140" t="str">
        <f>INDEX('airports-extended'!H:H,MATCH(Sheet1!A5140,'airports-extended'!D:D,0))</f>
        <v>-9.413069725036621</v>
      </c>
      <c r="E5140" t="str">
        <f>INDEX('airports-extended'!G:G,MATCH(Sheet1!B5140,'airports-extended'!D:D,0))</f>
        <v>28.452699661254883</v>
      </c>
      <c r="F5140" t="str">
        <f>INDEX('airports-extended'!H:H,MATCH(Sheet1!B5140,'airports-extended'!D:D,0))</f>
        <v>-13.863800048828125</v>
      </c>
    </row>
    <row r="5141" spans="1:6">
      <c r="A5141" t="s">
        <v>54</v>
      </c>
      <c r="B5141" t="s">
        <v>16</v>
      </c>
      <c r="C5141" t="str">
        <f>INDEX('airports-extended'!G:G,MATCH(Sheet1!A5141,'airports-extended'!D:D,0))</f>
        <v>30.325000762939453</v>
      </c>
      <c r="D5141" t="str">
        <f>INDEX('airports-extended'!H:H,MATCH(Sheet1!A5141,'airports-extended'!D:D,0))</f>
        <v>-9.413069725036621</v>
      </c>
      <c r="E5141" t="str">
        <f>INDEX('airports-extended'!G:G,MATCH(Sheet1!B5141,'airports-extended'!D:D,0))</f>
        <v>50.962100982666016</v>
      </c>
      <c r="F5141" t="str">
        <f>INDEX('airports-extended'!H:H,MATCH(Sheet1!B5141,'airports-extended'!D:D,0))</f>
        <v>1.954759955406189</v>
      </c>
    </row>
    <row r="5142" spans="1:6">
      <c r="A5142" t="s">
        <v>54</v>
      </c>
      <c r="B5142" t="s">
        <v>48</v>
      </c>
      <c r="C5142" t="str">
        <f>INDEX('airports-extended'!G:G,MATCH(Sheet1!A5142,'airports-extended'!D:D,0))</f>
        <v>30.325000762939453</v>
      </c>
      <c r="D5142" t="str">
        <f>INDEX('airports-extended'!H:H,MATCH(Sheet1!A5142,'airports-extended'!D:D,0))</f>
        <v>-9.413069725036621</v>
      </c>
      <c r="E5142" t="str">
        <f>INDEX('airports-extended'!G:G,MATCH(Sheet1!B5142,'airports-extended'!D:D,0))</f>
        <v>51.19361114501953</v>
      </c>
      <c r="F5142" t="str">
        <f>INDEX('airports-extended'!H:H,MATCH(Sheet1!B5142,'airports-extended'!D:D,0))</f>
        <v>14.519721984863281</v>
      </c>
    </row>
    <row r="5143" spans="1:6">
      <c r="A5143" t="s">
        <v>54</v>
      </c>
      <c r="B5143" t="s">
        <v>14</v>
      </c>
      <c r="C5143" t="str">
        <f>INDEX('airports-extended'!G:G,MATCH(Sheet1!A5143,'airports-extended'!D:D,0))</f>
        <v>30.325000762939453</v>
      </c>
      <c r="D5143" t="str">
        <f>INDEX('airports-extended'!H:H,MATCH(Sheet1!A5143,'airports-extended'!D:D,0))</f>
        <v>-9.413069725036621</v>
      </c>
      <c r="E5143" t="str">
        <f>INDEX('airports-extended'!G:G,MATCH(Sheet1!B5143,'airports-extended'!D:D,0))</f>
        <v>41.541401</v>
      </c>
      <c r="F5143" t="str">
        <f>INDEX('airports-extended'!H:H,MATCH(Sheet1!B5143,'airports-extended'!D:D,0))</f>
        <v>15.7181</v>
      </c>
    </row>
    <row r="5144" spans="1:6">
      <c r="A5144" t="s">
        <v>54</v>
      </c>
      <c r="B5144" t="s">
        <v>16</v>
      </c>
      <c r="C5144" t="str">
        <f>INDEX('airports-extended'!G:G,MATCH(Sheet1!A5144,'airports-extended'!D:D,0))</f>
        <v>30.325000762939453</v>
      </c>
      <c r="D5144" t="str">
        <f>INDEX('airports-extended'!H:H,MATCH(Sheet1!A5144,'airports-extended'!D:D,0))</f>
        <v>-9.413069725036621</v>
      </c>
      <c r="E5144" t="str">
        <f>INDEX('airports-extended'!G:G,MATCH(Sheet1!B5144,'airports-extended'!D:D,0))</f>
        <v>50.962100982666016</v>
      </c>
      <c r="F5144" t="str">
        <f>INDEX('airports-extended'!H:H,MATCH(Sheet1!B5144,'airports-extended'!D:D,0))</f>
        <v>1.954759955406189</v>
      </c>
    </row>
    <row r="5145" spans="1:6">
      <c r="A5145" t="s">
        <v>54</v>
      </c>
      <c r="B5145" t="s">
        <v>16</v>
      </c>
      <c r="C5145" t="str">
        <f>INDEX('airports-extended'!G:G,MATCH(Sheet1!A5145,'airports-extended'!D:D,0))</f>
        <v>30.325000762939453</v>
      </c>
      <c r="D5145" t="str">
        <f>INDEX('airports-extended'!H:H,MATCH(Sheet1!A5145,'airports-extended'!D:D,0))</f>
        <v>-9.413069725036621</v>
      </c>
      <c r="E5145" t="str">
        <f>INDEX('airports-extended'!G:G,MATCH(Sheet1!B5145,'airports-extended'!D:D,0))</f>
        <v>50.962100982666016</v>
      </c>
      <c r="F5145" t="str">
        <f>INDEX('airports-extended'!H:H,MATCH(Sheet1!B5145,'airports-extended'!D:D,0))</f>
        <v>1.954759955406189</v>
      </c>
    </row>
    <row r="5146" spans="1:6">
      <c r="A5146" t="s">
        <v>54</v>
      </c>
      <c r="B5146" t="s">
        <v>16</v>
      </c>
      <c r="C5146" t="str">
        <f>INDEX('airports-extended'!G:G,MATCH(Sheet1!A5146,'airports-extended'!D:D,0))</f>
        <v>30.325000762939453</v>
      </c>
      <c r="D5146" t="str">
        <f>INDEX('airports-extended'!H:H,MATCH(Sheet1!A5146,'airports-extended'!D:D,0))</f>
        <v>-9.413069725036621</v>
      </c>
      <c r="E5146" t="str">
        <f>INDEX('airports-extended'!G:G,MATCH(Sheet1!B5146,'airports-extended'!D:D,0))</f>
        <v>50.962100982666016</v>
      </c>
      <c r="F5146" t="str">
        <f>INDEX('airports-extended'!H:H,MATCH(Sheet1!B5146,'airports-extended'!D:D,0))</f>
        <v>1.954759955406189</v>
      </c>
    </row>
    <row r="5147" spans="1:6">
      <c r="A5147" t="s">
        <v>54</v>
      </c>
      <c r="B5147" t="s">
        <v>16</v>
      </c>
      <c r="C5147" t="str">
        <f>INDEX('airports-extended'!G:G,MATCH(Sheet1!A5147,'airports-extended'!D:D,0))</f>
        <v>30.325000762939453</v>
      </c>
      <c r="D5147" t="str">
        <f>INDEX('airports-extended'!H:H,MATCH(Sheet1!A5147,'airports-extended'!D:D,0))</f>
        <v>-9.413069725036621</v>
      </c>
      <c r="E5147" t="str">
        <f>INDEX('airports-extended'!G:G,MATCH(Sheet1!B5147,'airports-extended'!D:D,0))</f>
        <v>50.962100982666016</v>
      </c>
      <c r="F5147" t="str">
        <f>INDEX('airports-extended'!H:H,MATCH(Sheet1!B5147,'airports-extended'!D:D,0))</f>
        <v>1.954759955406189</v>
      </c>
    </row>
    <row r="5148" spans="1:6">
      <c r="A5148" t="s">
        <v>54</v>
      </c>
      <c r="B5148" t="s">
        <v>16</v>
      </c>
      <c r="C5148" t="str">
        <f>INDEX('airports-extended'!G:G,MATCH(Sheet1!A5148,'airports-extended'!D:D,0))</f>
        <v>30.325000762939453</v>
      </c>
      <c r="D5148" t="str">
        <f>INDEX('airports-extended'!H:H,MATCH(Sheet1!A5148,'airports-extended'!D:D,0))</f>
        <v>-9.413069725036621</v>
      </c>
      <c r="E5148" t="str">
        <f>INDEX('airports-extended'!G:G,MATCH(Sheet1!B5148,'airports-extended'!D:D,0))</f>
        <v>50.962100982666016</v>
      </c>
      <c r="F5148" t="str">
        <f>INDEX('airports-extended'!H:H,MATCH(Sheet1!B5148,'airports-extended'!D:D,0))</f>
        <v>1.954759955406189</v>
      </c>
    </row>
    <row r="5149" spans="1:6">
      <c r="A5149" t="s">
        <v>27</v>
      </c>
      <c r="B5149" t="s">
        <v>54</v>
      </c>
      <c r="C5149" t="str">
        <f>INDEX('airports-extended'!G:G,MATCH(Sheet1!A5149,'airports-extended'!D:D,0))</f>
        <v>6.289060115814209</v>
      </c>
      <c r="D5149" t="str">
        <f>INDEX('airports-extended'!H:H,MATCH(Sheet1!A5149,'airports-extended'!D:D,0))</f>
        <v>-10.758700370788574</v>
      </c>
      <c r="E5149" t="str">
        <f>INDEX('airports-extended'!G:G,MATCH(Sheet1!B5149,'airports-extended'!D:D,0))</f>
        <v>30.325000762939453</v>
      </c>
      <c r="F5149" t="str">
        <f>INDEX('airports-extended'!H:H,MATCH(Sheet1!B5149,'airports-extended'!D:D,0))</f>
        <v>-9.413069725036621</v>
      </c>
    </row>
    <row r="5150" spans="1:6">
      <c r="A5150" t="s">
        <v>27</v>
      </c>
      <c r="B5150" t="s">
        <v>29</v>
      </c>
      <c r="C5150" t="str">
        <f>INDEX('airports-extended'!G:G,MATCH(Sheet1!A5150,'airports-extended'!D:D,0))</f>
        <v>6.289060115814209</v>
      </c>
      <c r="D5150" t="str">
        <f>INDEX('airports-extended'!H:H,MATCH(Sheet1!A5150,'airports-extended'!D:D,0))</f>
        <v>-10.758700370788574</v>
      </c>
      <c r="E5150" t="str">
        <f>INDEX('airports-extended'!G:G,MATCH(Sheet1!B5150,'airports-extended'!D:D,0))</f>
        <v>8.616439819335938</v>
      </c>
      <c r="F5150" t="str">
        <f>INDEX('airports-extended'!H:H,MATCH(Sheet1!B5150,'airports-extended'!D:D,0))</f>
        <v>-13.195500373840332</v>
      </c>
    </row>
    <row r="5151" spans="1:6">
      <c r="A5151" t="s">
        <v>34</v>
      </c>
      <c r="B5151" t="s">
        <v>20</v>
      </c>
      <c r="C5151" t="str">
        <f>INDEX('airports-extended'!G:G,MATCH(Sheet1!A5151,'airports-extended'!D:D,0))</f>
        <v>18.240400314299997</v>
      </c>
      <c r="D5151" t="str">
        <f>INDEX('airports-extended'!H:H,MATCH(Sheet1!A5151,'airports-extended'!D:D,0))</f>
        <v>42.65660095210001</v>
      </c>
      <c r="E5151" t="str">
        <f>INDEX('airports-extended'!G:G,MATCH(Sheet1!B5151,'airports-extended'!D:D,0))</f>
        <v>31.183900833129883</v>
      </c>
      <c r="F5151" t="str">
        <f>INDEX('airports-extended'!H:H,MATCH(Sheet1!B5151,'airports-extended'!D:D,0))</f>
        <v>29.94890022277832</v>
      </c>
    </row>
    <row r="5152" spans="1:6">
      <c r="A5152" t="s">
        <v>38</v>
      </c>
      <c r="B5152" t="s">
        <v>24</v>
      </c>
      <c r="C5152" t="str">
        <f>INDEX('airports-extended'!G:G,MATCH(Sheet1!A5152,'airports-extended'!D:D,0))</f>
        <v>1.4252599477767944</v>
      </c>
      <c r="D5152" t="str">
        <f>INDEX('airports-extended'!H:H,MATCH(Sheet1!A5152,'airports-extended'!D:D,0))</f>
        <v>103.81300354003906</v>
      </c>
      <c r="E5152" t="str">
        <f>INDEX('airports-extended'!G:G,MATCH(Sheet1!B5152,'airports-extended'!D:D,0))</f>
        <v>24.433000564575195</v>
      </c>
      <c r="F5152" t="str">
        <f>INDEX('airports-extended'!H:H,MATCH(Sheet1!B5152,'airports-extended'!D:D,0))</f>
        <v>54.651100158691406</v>
      </c>
    </row>
    <row r="5153" spans="1:6">
      <c r="A5153" t="s">
        <v>172</v>
      </c>
      <c r="B5153" t="s">
        <v>54</v>
      </c>
      <c r="C5153" t="str">
        <f>INDEX('airports-extended'!G:G,MATCH(Sheet1!A5153,'airports-extended'!D:D,0))</f>
        <v>1.9054700136184692</v>
      </c>
      <c r="D5153" t="str">
        <f>INDEX('airports-extended'!H:H,MATCH(Sheet1!A5153,'airports-extended'!D:D,0))</f>
        <v>9.805680274963379</v>
      </c>
      <c r="E5153" t="str">
        <f>INDEX('airports-extended'!G:G,MATCH(Sheet1!B5153,'airports-extended'!D:D,0))</f>
        <v>30.325000762939453</v>
      </c>
      <c r="F5153" t="str">
        <f>INDEX('airports-extended'!H:H,MATCH(Sheet1!B5153,'airports-extended'!D:D,0))</f>
        <v>-9.413069725036621</v>
      </c>
    </row>
    <row r="5154" spans="1:6">
      <c r="A5154" t="s">
        <v>172</v>
      </c>
      <c r="B5154" t="s">
        <v>167</v>
      </c>
      <c r="C5154" t="str">
        <f>INDEX('airports-extended'!G:G,MATCH(Sheet1!A5154,'airports-extended'!D:D,0))</f>
        <v>1.9054700136184692</v>
      </c>
      <c r="D5154" t="str">
        <f>INDEX('airports-extended'!H:H,MATCH(Sheet1!A5154,'airports-extended'!D:D,0))</f>
        <v>9.805680274963379</v>
      </c>
      <c r="E5154" t="str">
        <f>INDEX('airports-extended'!G:G,MATCH(Sheet1!B5154,'airports-extended'!D:D,0))</f>
        <v>1.5431100130081177</v>
      </c>
      <c r="F5154" t="str">
        <f>INDEX('airports-extended'!H:H,MATCH(Sheet1!B5154,'airports-extended'!D:D,0))</f>
        <v>11.581399917602539</v>
      </c>
    </row>
    <row r="5155" spans="1:6">
      <c r="A5155" t="s">
        <v>3</v>
      </c>
      <c r="B5155" t="s">
        <v>54</v>
      </c>
      <c r="C5155" t="str">
        <f>INDEX('airports-extended'!G:G,MATCH(Sheet1!A5155,'airports-extended'!D:D,0))</f>
        <v>62.093299865722656</v>
      </c>
      <c r="D5155" t="str">
        <f>INDEX('airports-extended'!H:H,MATCH(Sheet1!A5155,'airports-extended'!D:D,0))</f>
        <v>129.77099609375</v>
      </c>
      <c r="E5155" t="str">
        <f>INDEX('airports-extended'!G:G,MATCH(Sheet1!B5155,'airports-extended'!D:D,0))</f>
        <v>30.325000762939453</v>
      </c>
      <c r="F5155" t="str">
        <f>INDEX('airports-extended'!H:H,MATCH(Sheet1!B5155,'airports-extended'!D:D,0))</f>
        <v>-9.413069725036621</v>
      </c>
    </row>
    <row r="5156" spans="1:6">
      <c r="A5156" t="s">
        <v>16</v>
      </c>
      <c r="B5156" t="s">
        <v>54</v>
      </c>
      <c r="C5156" t="str">
        <f>INDEX('airports-extended'!G:G,MATCH(Sheet1!A5156,'airports-extended'!D:D,0))</f>
        <v>50.962100982666016</v>
      </c>
      <c r="D5156" t="str">
        <f>INDEX('airports-extended'!H:H,MATCH(Sheet1!A5156,'airports-extended'!D:D,0))</f>
        <v>1.954759955406189</v>
      </c>
      <c r="E5156" t="str">
        <f>INDEX('airports-extended'!G:G,MATCH(Sheet1!B5156,'airports-extended'!D:D,0))</f>
        <v>30.325000762939453</v>
      </c>
      <c r="F5156" t="str">
        <f>INDEX('airports-extended'!H:H,MATCH(Sheet1!B5156,'airports-extended'!D:D,0))</f>
        <v>-9.413069725036621</v>
      </c>
    </row>
    <row r="5157" spans="1:6">
      <c r="A5157" t="s">
        <v>18</v>
      </c>
      <c r="B5157" t="s">
        <v>54</v>
      </c>
      <c r="C5157" t="str">
        <f>INDEX('airports-extended'!G:G,MATCH(Sheet1!A5157,'airports-extended'!D:D,0))</f>
        <v>28.452699661254883</v>
      </c>
      <c r="D5157" t="str">
        <f>INDEX('airports-extended'!H:H,MATCH(Sheet1!A5157,'airports-extended'!D:D,0))</f>
        <v>-13.863800048828125</v>
      </c>
      <c r="E5157" t="str">
        <f>INDEX('airports-extended'!G:G,MATCH(Sheet1!B5157,'airports-extended'!D:D,0))</f>
        <v>30.325000762939453</v>
      </c>
      <c r="F5157" t="str">
        <f>INDEX('airports-extended'!H:H,MATCH(Sheet1!B5157,'airports-extended'!D:D,0))</f>
        <v>-9.413069725036621</v>
      </c>
    </row>
    <row r="5158" spans="1:6">
      <c r="A5158" t="s">
        <v>123</v>
      </c>
      <c r="B5158" t="s">
        <v>54</v>
      </c>
      <c r="C5158" t="str">
        <f>INDEX('airports-extended'!G:G,MATCH(Sheet1!A5158,'airports-extended'!D:D,0))</f>
        <v>28.795400619506836</v>
      </c>
      <c r="D5158" t="str">
        <f>INDEX('airports-extended'!H:H,MATCH(Sheet1!A5158,'airports-extended'!D:D,0))</f>
        <v>22.080900192260742</v>
      </c>
      <c r="E5158" t="str">
        <f>INDEX('airports-extended'!G:G,MATCH(Sheet1!B5158,'airports-extended'!D:D,0))</f>
        <v>30.325000762939453</v>
      </c>
      <c r="F5158" t="str">
        <f>INDEX('airports-extended'!H:H,MATCH(Sheet1!B5158,'airports-extended'!D:D,0))</f>
        <v>-9.413069725036621</v>
      </c>
    </row>
    <row r="5159" spans="1:6">
      <c r="A5159" t="s">
        <v>16</v>
      </c>
      <c r="B5159" t="s">
        <v>54</v>
      </c>
      <c r="C5159" t="str">
        <f>INDEX('airports-extended'!G:G,MATCH(Sheet1!A5159,'airports-extended'!D:D,0))</f>
        <v>50.962100982666016</v>
      </c>
      <c r="D5159" t="str">
        <f>INDEX('airports-extended'!H:H,MATCH(Sheet1!A5159,'airports-extended'!D:D,0))</f>
        <v>1.954759955406189</v>
      </c>
      <c r="E5159" t="str">
        <f>INDEX('airports-extended'!G:G,MATCH(Sheet1!B5159,'airports-extended'!D:D,0))</f>
        <v>30.325000762939453</v>
      </c>
      <c r="F5159" t="str">
        <f>INDEX('airports-extended'!H:H,MATCH(Sheet1!B5159,'airports-extended'!D:D,0))</f>
        <v>-9.413069725036621</v>
      </c>
    </row>
    <row r="5160" spans="1:6">
      <c r="A5160" t="s">
        <v>16</v>
      </c>
      <c r="B5160" t="s">
        <v>54</v>
      </c>
      <c r="C5160" t="str">
        <f>INDEX('airports-extended'!G:G,MATCH(Sheet1!A5160,'airports-extended'!D:D,0))</f>
        <v>50.962100982666016</v>
      </c>
      <c r="D5160" t="str">
        <f>INDEX('airports-extended'!H:H,MATCH(Sheet1!A5160,'airports-extended'!D:D,0))</f>
        <v>1.954759955406189</v>
      </c>
      <c r="E5160" t="str">
        <f>INDEX('airports-extended'!G:G,MATCH(Sheet1!B5160,'airports-extended'!D:D,0))</f>
        <v>30.325000762939453</v>
      </c>
      <c r="F5160" t="str">
        <f>INDEX('airports-extended'!H:H,MATCH(Sheet1!B5160,'airports-extended'!D:D,0))</f>
        <v>-9.413069725036621</v>
      </c>
    </row>
    <row r="5161" spans="1:6">
      <c r="A5161" t="s">
        <v>54</v>
      </c>
      <c r="B5161" t="s">
        <v>53</v>
      </c>
      <c r="C5161" t="str">
        <f>INDEX('airports-extended'!G:G,MATCH(Sheet1!A5161,'airports-extended'!D:D,0))</f>
        <v>30.325000762939453</v>
      </c>
      <c r="D5161" t="str">
        <f>INDEX('airports-extended'!H:H,MATCH(Sheet1!A5161,'airports-extended'!D:D,0))</f>
        <v>-9.413069725036621</v>
      </c>
      <c r="E5161" t="str">
        <f>INDEX('airports-extended'!G:G,MATCH(Sheet1!B5161,'airports-extended'!D:D,0))</f>
        <v>52.3086013794</v>
      </c>
      <c r="F5161" t="str">
        <f>INDEX('airports-extended'!H:H,MATCH(Sheet1!B5161,'airports-extended'!D:D,0))</f>
        <v>4.763889789579999</v>
      </c>
    </row>
    <row r="5162" spans="1:6">
      <c r="A5162" t="s">
        <v>54</v>
      </c>
      <c r="B5162" t="s">
        <v>18</v>
      </c>
      <c r="C5162" t="str">
        <f>INDEX('airports-extended'!G:G,MATCH(Sheet1!A5162,'airports-extended'!D:D,0))</f>
        <v>30.325000762939453</v>
      </c>
      <c r="D5162" t="str">
        <f>INDEX('airports-extended'!H:H,MATCH(Sheet1!A5162,'airports-extended'!D:D,0))</f>
        <v>-9.413069725036621</v>
      </c>
      <c r="E5162" t="str">
        <f>INDEX('airports-extended'!G:G,MATCH(Sheet1!B5162,'airports-extended'!D:D,0))</f>
        <v>28.452699661254883</v>
      </c>
      <c r="F5162" t="str">
        <f>INDEX('airports-extended'!H:H,MATCH(Sheet1!B5162,'airports-extended'!D:D,0))</f>
        <v>-13.863800048828125</v>
      </c>
    </row>
    <row r="5163" spans="1:6">
      <c r="A5163" t="s">
        <v>54</v>
      </c>
      <c r="B5163" t="s">
        <v>55</v>
      </c>
      <c r="C5163" t="str">
        <f>INDEX('airports-extended'!G:G,MATCH(Sheet1!A5163,'airports-extended'!D:D,0))</f>
        <v>30.325000762939453</v>
      </c>
      <c r="D5163" t="str">
        <f>INDEX('airports-extended'!H:H,MATCH(Sheet1!A5163,'airports-extended'!D:D,0))</f>
        <v>-9.413069725036621</v>
      </c>
      <c r="E5163" t="str">
        <f>INDEX('airports-extended'!G:G,MATCH(Sheet1!B5163,'airports-extended'!D:D,0))</f>
        <v>51.1893997192</v>
      </c>
      <c r="F5163" t="str">
        <f>INDEX('airports-extended'!H:H,MATCH(Sheet1!B5163,'airports-extended'!D:D,0))</f>
        <v>4.46027994156</v>
      </c>
    </row>
    <row r="5164" spans="1:6">
      <c r="A5164" t="s">
        <v>54</v>
      </c>
      <c r="B5164" t="s">
        <v>17</v>
      </c>
      <c r="C5164" t="str">
        <f>INDEX('airports-extended'!G:G,MATCH(Sheet1!A5164,'airports-extended'!D:D,0))</f>
        <v>30.325000762939453</v>
      </c>
      <c r="D5164" t="str">
        <f>INDEX('airports-extended'!H:H,MATCH(Sheet1!A5164,'airports-extended'!D:D,0))</f>
        <v>-9.413069725036621</v>
      </c>
      <c r="E5164" t="str">
        <f>INDEX('airports-extended'!G:G,MATCH(Sheet1!B5164,'airports-extended'!D:D,0))</f>
        <v>54.6575012207</v>
      </c>
      <c r="F5164" t="str">
        <f>INDEX('airports-extended'!H:H,MATCH(Sheet1!B5164,'airports-extended'!D:D,0))</f>
        <v>-6.2158298492399995</v>
      </c>
    </row>
    <row r="5165" spans="1:6">
      <c r="A5165" t="s">
        <v>54</v>
      </c>
      <c r="B5165" t="s">
        <v>18</v>
      </c>
      <c r="C5165" t="str">
        <f>INDEX('airports-extended'!G:G,MATCH(Sheet1!A5165,'airports-extended'!D:D,0))</f>
        <v>30.325000762939453</v>
      </c>
      <c r="D5165" t="str">
        <f>INDEX('airports-extended'!H:H,MATCH(Sheet1!A5165,'airports-extended'!D:D,0))</f>
        <v>-9.413069725036621</v>
      </c>
      <c r="E5165" t="str">
        <f>INDEX('airports-extended'!G:G,MATCH(Sheet1!B5165,'airports-extended'!D:D,0))</f>
        <v>28.452699661254883</v>
      </c>
      <c r="F5165" t="str">
        <f>INDEX('airports-extended'!H:H,MATCH(Sheet1!B5165,'airports-extended'!D:D,0))</f>
        <v>-13.863800048828125</v>
      </c>
    </row>
    <row r="5166" spans="1:6">
      <c r="A5166" t="s">
        <v>54</v>
      </c>
      <c r="B5166" t="s">
        <v>16</v>
      </c>
      <c r="C5166" t="str">
        <f>INDEX('airports-extended'!G:G,MATCH(Sheet1!A5166,'airports-extended'!D:D,0))</f>
        <v>30.325000762939453</v>
      </c>
      <c r="D5166" t="str">
        <f>INDEX('airports-extended'!H:H,MATCH(Sheet1!A5166,'airports-extended'!D:D,0))</f>
        <v>-9.413069725036621</v>
      </c>
      <c r="E5166" t="str">
        <f>INDEX('airports-extended'!G:G,MATCH(Sheet1!B5166,'airports-extended'!D:D,0))</f>
        <v>50.962100982666016</v>
      </c>
      <c r="F5166" t="str">
        <f>INDEX('airports-extended'!H:H,MATCH(Sheet1!B5166,'airports-extended'!D:D,0))</f>
        <v>1.954759955406189</v>
      </c>
    </row>
    <row r="5167" spans="1:6">
      <c r="A5167" t="s">
        <v>14</v>
      </c>
      <c r="B5167" t="s">
        <v>54</v>
      </c>
      <c r="C5167" t="str">
        <f>INDEX('airports-extended'!G:G,MATCH(Sheet1!A5167,'airports-extended'!D:D,0))</f>
        <v>41.541401</v>
      </c>
      <c r="D5167" t="str">
        <f>INDEX('airports-extended'!H:H,MATCH(Sheet1!A5167,'airports-extended'!D:D,0))</f>
        <v>15.7181</v>
      </c>
      <c r="E5167" t="str">
        <f>INDEX('airports-extended'!G:G,MATCH(Sheet1!B5167,'airports-extended'!D:D,0))</f>
        <v>30.325000762939453</v>
      </c>
      <c r="F5167" t="str">
        <f>INDEX('airports-extended'!H:H,MATCH(Sheet1!B5167,'airports-extended'!D:D,0))</f>
        <v>-9.413069725036621</v>
      </c>
    </row>
    <row r="5168" spans="1:6">
      <c r="A5168" t="s">
        <v>93</v>
      </c>
      <c r="B5168" t="s">
        <v>54</v>
      </c>
      <c r="C5168" t="str">
        <f>INDEX('airports-extended'!G:G,MATCH(Sheet1!A5168,'airports-extended'!D:D,0))</f>
        <v>35.75809860229492</v>
      </c>
      <c r="D5168" t="str">
        <f>INDEX('airports-extended'!H:H,MATCH(Sheet1!A5168,'airports-extended'!D:D,0))</f>
        <v>10.75469970703125</v>
      </c>
      <c r="E5168" t="str">
        <f>INDEX('airports-extended'!G:G,MATCH(Sheet1!B5168,'airports-extended'!D:D,0))</f>
        <v>30.325000762939453</v>
      </c>
      <c r="F5168" t="str">
        <f>INDEX('airports-extended'!H:H,MATCH(Sheet1!B5168,'airports-extended'!D:D,0))</f>
        <v>-9.413069725036621</v>
      </c>
    </row>
    <row r="5169" spans="1:6">
      <c r="A5169" t="s">
        <v>48</v>
      </c>
      <c r="B5169" t="s">
        <v>138</v>
      </c>
      <c r="C5169" t="str">
        <f>INDEX('airports-extended'!G:G,MATCH(Sheet1!A5169,'airports-extended'!D:D,0))</f>
        <v>51.19361114501953</v>
      </c>
      <c r="D5169" t="str">
        <f>INDEX('airports-extended'!H:H,MATCH(Sheet1!A5169,'airports-extended'!D:D,0))</f>
        <v>14.519721984863281</v>
      </c>
      <c r="E5169" t="str">
        <f>INDEX('airports-extended'!G:G,MATCH(Sheet1!B5169,'airports-extended'!D:D,0))</f>
        <v>56.2999992371</v>
      </c>
      <c r="F5169" t="str">
        <f>INDEX('airports-extended'!H:H,MATCH(Sheet1!B5169,'airports-extended'!D:D,0))</f>
        <v>10.619000434899998</v>
      </c>
    </row>
    <row r="5170" spans="1:6">
      <c r="A5170" t="s">
        <v>180</v>
      </c>
      <c r="B5170" t="s">
        <v>54</v>
      </c>
      <c r="C5170" t="str">
        <f>INDEX('airports-extended'!G:G,MATCH(Sheet1!A5170,'airports-extended'!D:D,0))</f>
        <v>26.7318</v>
      </c>
      <c r="D5170" t="str">
        <f>INDEX('airports-extended'!H:H,MATCH(Sheet1!A5170,'airports-extended'!D:D,0))</f>
        <v>-11.6847</v>
      </c>
      <c r="E5170" t="str">
        <f>INDEX('airports-extended'!G:G,MATCH(Sheet1!B5170,'airports-extended'!D:D,0))</f>
        <v>30.325000762939453</v>
      </c>
      <c r="F5170" t="str">
        <f>INDEX('airports-extended'!H:H,MATCH(Sheet1!B5170,'airports-extended'!D:D,0))</f>
        <v>-9.413069725036621</v>
      </c>
    </row>
    <row r="5171" spans="1:6">
      <c r="A5171" t="s">
        <v>180</v>
      </c>
      <c r="B5171" t="s">
        <v>54</v>
      </c>
      <c r="C5171" t="str">
        <f>INDEX('airports-extended'!G:G,MATCH(Sheet1!A5171,'airports-extended'!D:D,0))</f>
        <v>26.7318</v>
      </c>
      <c r="D5171" t="str">
        <f>INDEX('airports-extended'!H:H,MATCH(Sheet1!A5171,'airports-extended'!D:D,0))</f>
        <v>-11.6847</v>
      </c>
      <c r="E5171" t="str">
        <f>INDEX('airports-extended'!G:G,MATCH(Sheet1!B5171,'airports-extended'!D:D,0))</f>
        <v>30.325000762939453</v>
      </c>
      <c r="F5171" t="str">
        <f>INDEX('airports-extended'!H:H,MATCH(Sheet1!B5171,'airports-extended'!D:D,0))</f>
        <v>-9.413069725036621</v>
      </c>
    </row>
    <row r="5172" spans="1:6">
      <c r="A5172" t="s">
        <v>18</v>
      </c>
      <c r="B5172" t="s">
        <v>54</v>
      </c>
      <c r="C5172" t="str">
        <f>INDEX('airports-extended'!G:G,MATCH(Sheet1!A5172,'airports-extended'!D:D,0))</f>
        <v>28.452699661254883</v>
      </c>
      <c r="D5172" t="str">
        <f>INDEX('airports-extended'!H:H,MATCH(Sheet1!A5172,'airports-extended'!D:D,0))</f>
        <v>-13.863800048828125</v>
      </c>
      <c r="E5172" t="str">
        <f>INDEX('airports-extended'!G:G,MATCH(Sheet1!B5172,'airports-extended'!D:D,0))</f>
        <v>30.325000762939453</v>
      </c>
      <c r="F5172" t="str">
        <f>INDEX('airports-extended'!H:H,MATCH(Sheet1!B5172,'airports-extended'!D:D,0))</f>
        <v>-9.413069725036621</v>
      </c>
    </row>
    <row r="5173" spans="1:6">
      <c r="A5173" t="s">
        <v>71</v>
      </c>
      <c r="B5173" t="s">
        <v>54</v>
      </c>
      <c r="C5173" t="str">
        <f>INDEX('airports-extended'!G:G,MATCH(Sheet1!A5173,'airports-extended'!D:D,0))</f>
        <v>46.48500061035156</v>
      </c>
      <c r="D5173" t="str">
        <f>INDEX('airports-extended'!H:H,MATCH(Sheet1!A5173,'airports-extended'!D:D,0))</f>
        <v>-84.5093994140625</v>
      </c>
      <c r="E5173" t="str">
        <f>INDEX('airports-extended'!G:G,MATCH(Sheet1!B5173,'airports-extended'!D:D,0))</f>
        <v>30.325000762939453</v>
      </c>
      <c r="F5173" t="str">
        <f>INDEX('airports-extended'!H:H,MATCH(Sheet1!B5173,'airports-extended'!D:D,0))</f>
        <v>-9.413069725036621</v>
      </c>
    </row>
    <row r="5174" spans="1:6">
      <c r="A5174" t="s">
        <v>15</v>
      </c>
      <c r="B5174" t="s">
        <v>54</v>
      </c>
      <c r="C5174" t="str">
        <f>INDEX('airports-extended'!G:G,MATCH(Sheet1!A5174,'airports-extended'!D:D,0))</f>
        <v>47.083900451699996</v>
      </c>
      <c r="D5174" t="str">
        <f>INDEX('airports-extended'!H:H,MATCH(Sheet1!A5174,'airports-extended'!D:D,0))</f>
        <v>6.792840003970001</v>
      </c>
      <c r="E5174" t="str">
        <f>INDEX('airports-extended'!G:G,MATCH(Sheet1!B5174,'airports-extended'!D:D,0))</f>
        <v>30.325000762939453</v>
      </c>
      <c r="F5174" t="str">
        <f>INDEX('airports-extended'!H:H,MATCH(Sheet1!B5174,'airports-extended'!D:D,0))</f>
        <v>-9.413069725036621</v>
      </c>
    </row>
    <row r="5175" spans="1:6">
      <c r="A5175" t="s">
        <v>106</v>
      </c>
      <c r="B5175" t="s">
        <v>145</v>
      </c>
      <c r="C5175" t="str">
        <f>INDEX('airports-extended'!G:G,MATCH(Sheet1!A5175,'airports-extended'!D:D,0))</f>
        <v>-18.348499298095703</v>
      </c>
      <c r="D5175" t="str">
        <f>INDEX('airports-extended'!H:H,MATCH(Sheet1!A5175,'airports-extended'!D:D,0))</f>
        <v>-70.33869934082031</v>
      </c>
      <c r="E5175" t="str">
        <f>INDEX('airports-extended'!G:G,MATCH(Sheet1!B5175,'airports-extended'!D:D,0))</f>
        <v>-5.256770133972168</v>
      </c>
      <c r="F5175" t="str">
        <f>INDEX('airports-extended'!H:H,MATCH(Sheet1!B5175,'airports-extended'!D:D,0))</f>
        <v>-79.44290161132812</v>
      </c>
    </row>
    <row r="5176" spans="1:6">
      <c r="A5176" t="s">
        <v>104</v>
      </c>
      <c r="B5176" t="s">
        <v>145</v>
      </c>
      <c r="C5176" t="str">
        <f>INDEX('airports-extended'!G:G,MATCH(Sheet1!A5176,'airports-extended'!D:D,0))</f>
        <v>-25.239999771118164</v>
      </c>
      <c r="D5176" t="str">
        <f>INDEX('airports-extended'!H:H,MATCH(Sheet1!A5176,'airports-extended'!D:D,0))</f>
        <v>-57.52000045776367</v>
      </c>
      <c r="E5176" t="str">
        <f>INDEX('airports-extended'!G:G,MATCH(Sheet1!B5176,'airports-extended'!D:D,0))</f>
        <v>-5.256770133972168</v>
      </c>
      <c r="F5176" t="str">
        <f>INDEX('airports-extended'!H:H,MATCH(Sheet1!B5176,'airports-extended'!D:D,0))</f>
        <v>-79.44290161132812</v>
      </c>
    </row>
    <row r="5177" spans="1:6">
      <c r="A5177" t="s">
        <v>57</v>
      </c>
      <c r="B5177" t="s">
        <v>12</v>
      </c>
      <c r="C5177" t="str">
        <f>INDEX('airports-extended'!G:G,MATCH(Sheet1!A5177,'airports-extended'!D:D,0))</f>
        <v>12.501399993896484</v>
      </c>
      <c r="D5177" t="str">
        <f>INDEX('airports-extended'!H:H,MATCH(Sheet1!A5177,'airports-extended'!D:D,0))</f>
        <v>-70.01519775390625</v>
      </c>
      <c r="E5177" t="str">
        <f>INDEX('airports-extended'!G:G,MATCH(Sheet1!B5177,'airports-extended'!D:D,0))</f>
        <v>4.45278</v>
      </c>
      <c r="F5177" t="str">
        <f>INDEX('airports-extended'!H:H,MATCH(Sheet1!B5177,'airports-extended'!D:D,0))</f>
        <v>-75.7664</v>
      </c>
    </row>
    <row r="5178" spans="1:6">
      <c r="A5178" t="s">
        <v>12</v>
      </c>
      <c r="B5178" t="s">
        <v>52</v>
      </c>
      <c r="C5178" t="str">
        <f>INDEX('airports-extended'!G:G,MATCH(Sheet1!A5178,'airports-extended'!D:D,0))</f>
        <v>4.45278</v>
      </c>
      <c r="D5178" t="str">
        <f>INDEX('airports-extended'!H:H,MATCH(Sheet1!A5178,'airports-extended'!D:D,0))</f>
        <v>-75.7664</v>
      </c>
      <c r="E5178" t="str">
        <f>INDEX('airports-extended'!G:G,MATCH(Sheet1!B5178,'airports-extended'!D:D,0))</f>
        <v>70.1340026855</v>
      </c>
      <c r="F5178" t="str">
        <f>INDEX('airports-extended'!H:H,MATCH(Sheet1!B5178,'airports-extended'!D:D,0))</f>
        <v>-143.582000732</v>
      </c>
    </row>
    <row r="5179" spans="1:6">
      <c r="A5179" t="s">
        <v>18</v>
      </c>
      <c r="B5179" t="s">
        <v>12</v>
      </c>
      <c r="C5179" t="str">
        <f>INDEX('airports-extended'!G:G,MATCH(Sheet1!A5179,'airports-extended'!D:D,0))</f>
        <v>28.452699661254883</v>
      </c>
      <c r="D5179" t="str">
        <f>INDEX('airports-extended'!H:H,MATCH(Sheet1!A5179,'airports-extended'!D:D,0))</f>
        <v>-13.863800048828125</v>
      </c>
      <c r="E5179" t="str">
        <f>INDEX('airports-extended'!G:G,MATCH(Sheet1!B5179,'airports-extended'!D:D,0))</f>
        <v>4.45278</v>
      </c>
      <c r="F5179" t="str">
        <f>INDEX('airports-extended'!H:H,MATCH(Sheet1!B5179,'airports-extended'!D:D,0))</f>
        <v>-75.7664</v>
      </c>
    </row>
    <row r="5180" spans="1:6">
      <c r="A5180" t="s">
        <v>12</v>
      </c>
      <c r="B5180" t="s">
        <v>57</v>
      </c>
      <c r="C5180" t="str">
        <f>INDEX('airports-extended'!G:G,MATCH(Sheet1!A5180,'airports-extended'!D:D,0))</f>
        <v>4.45278</v>
      </c>
      <c r="D5180" t="str">
        <f>INDEX('airports-extended'!H:H,MATCH(Sheet1!A5180,'airports-extended'!D:D,0))</f>
        <v>-75.7664</v>
      </c>
      <c r="E5180" t="str">
        <f>INDEX('airports-extended'!G:G,MATCH(Sheet1!B5180,'airports-extended'!D:D,0))</f>
        <v>12.501399993896484</v>
      </c>
      <c r="F5180" t="str">
        <f>INDEX('airports-extended'!H:H,MATCH(Sheet1!B5180,'airports-extended'!D:D,0))</f>
        <v>-70.01519775390625</v>
      </c>
    </row>
    <row r="5181" spans="1:6">
      <c r="A5181" t="s">
        <v>12</v>
      </c>
      <c r="B5181" t="s">
        <v>18</v>
      </c>
      <c r="C5181" t="str">
        <f>INDEX('airports-extended'!G:G,MATCH(Sheet1!A5181,'airports-extended'!D:D,0))</f>
        <v>4.45278</v>
      </c>
      <c r="D5181" t="str">
        <f>INDEX('airports-extended'!H:H,MATCH(Sheet1!A5181,'airports-extended'!D:D,0))</f>
        <v>-75.7664</v>
      </c>
      <c r="E5181" t="str">
        <f>INDEX('airports-extended'!G:G,MATCH(Sheet1!B5181,'airports-extended'!D:D,0))</f>
        <v>28.452699661254883</v>
      </c>
      <c r="F5181" t="str">
        <f>INDEX('airports-extended'!H:H,MATCH(Sheet1!B5181,'airports-extended'!D:D,0))</f>
        <v>-13.863800048828125</v>
      </c>
    </row>
    <row r="5182" spans="1:6">
      <c r="A5182" t="s">
        <v>12</v>
      </c>
      <c r="B5182" t="s">
        <v>58</v>
      </c>
      <c r="C5182" t="str">
        <f>INDEX('airports-extended'!G:G,MATCH(Sheet1!A5182,'airports-extended'!D:D,0))</f>
        <v>4.45278</v>
      </c>
      <c r="D5182" t="str">
        <f>INDEX('airports-extended'!H:H,MATCH(Sheet1!A5182,'airports-extended'!D:D,0))</f>
        <v>-75.7664</v>
      </c>
      <c r="E5182" t="str">
        <f>INDEX('airports-extended'!G:G,MATCH(Sheet1!B5182,'airports-extended'!D:D,0))</f>
        <v>9.553375244140625</v>
      </c>
      <c r="F5182" t="str">
        <f>INDEX('airports-extended'!H:H,MATCH(Sheet1!B5182,'airports-extended'!D:D,0))</f>
        <v>-69.23786926269531</v>
      </c>
    </row>
    <row r="5183" spans="1:6">
      <c r="A5183" t="s">
        <v>12</v>
      </c>
      <c r="B5183" t="s">
        <v>78</v>
      </c>
      <c r="C5183" t="str">
        <f>INDEX('airports-extended'!G:G,MATCH(Sheet1!A5183,'airports-extended'!D:D,0))</f>
        <v>4.45278</v>
      </c>
      <c r="D5183" t="str">
        <f>INDEX('airports-extended'!H:H,MATCH(Sheet1!A5183,'airports-extended'!D:D,0))</f>
        <v>-75.7664</v>
      </c>
      <c r="E5183" t="str">
        <f>INDEX('airports-extended'!G:G,MATCH(Sheet1!B5183,'airports-extended'!D:D,0))</f>
        <v>16.757099151611328</v>
      </c>
      <c r="F5183" t="str">
        <f>INDEX('airports-extended'!H:H,MATCH(Sheet1!B5183,'airports-extended'!D:D,0))</f>
        <v>-99.75399780273438</v>
      </c>
    </row>
    <row r="5184" spans="1:6">
      <c r="A5184" t="s">
        <v>12</v>
      </c>
      <c r="B5184" t="s">
        <v>59</v>
      </c>
      <c r="C5184" t="str">
        <f>INDEX('airports-extended'!G:G,MATCH(Sheet1!A5184,'airports-extended'!D:D,0))</f>
        <v>4.45278</v>
      </c>
      <c r="D5184" t="str">
        <f>INDEX('airports-extended'!H:H,MATCH(Sheet1!A5184,'airports-extended'!D:D,0))</f>
        <v>-75.7664</v>
      </c>
      <c r="E5184" t="str">
        <f>INDEX('airports-extended'!G:G,MATCH(Sheet1!B5184,'airports-extended'!D:D,0))</f>
        <v>12.130999565124512</v>
      </c>
      <c r="F5184" t="str">
        <f>INDEX('airports-extended'!H:H,MATCH(Sheet1!B5184,'airports-extended'!D:D,0))</f>
        <v>-68.26850128173828</v>
      </c>
    </row>
    <row r="5185" spans="1:6">
      <c r="A5185" t="s">
        <v>12</v>
      </c>
      <c r="B5185" t="s">
        <v>52</v>
      </c>
      <c r="C5185" t="str">
        <f>INDEX('airports-extended'!G:G,MATCH(Sheet1!A5185,'airports-extended'!D:D,0))</f>
        <v>4.45278</v>
      </c>
      <c r="D5185" t="str">
        <f>INDEX('airports-extended'!H:H,MATCH(Sheet1!A5185,'airports-extended'!D:D,0))</f>
        <v>-75.7664</v>
      </c>
      <c r="E5185" t="str">
        <f>INDEX('airports-extended'!G:G,MATCH(Sheet1!B5185,'airports-extended'!D:D,0))</f>
        <v>70.1340026855</v>
      </c>
      <c r="F5185" t="str">
        <f>INDEX('airports-extended'!H:H,MATCH(Sheet1!B5185,'airports-extended'!D:D,0))</f>
        <v>-143.582000732</v>
      </c>
    </row>
    <row r="5186" spans="1:6">
      <c r="A5186" t="s">
        <v>12</v>
      </c>
      <c r="B5186" t="s">
        <v>77</v>
      </c>
      <c r="C5186" t="str">
        <f>INDEX('airports-extended'!G:G,MATCH(Sheet1!A5186,'airports-extended'!D:D,0))</f>
        <v>4.45278</v>
      </c>
      <c r="D5186" t="str">
        <f>INDEX('airports-extended'!H:H,MATCH(Sheet1!A5186,'airports-extended'!D:D,0))</f>
        <v>-75.7664</v>
      </c>
      <c r="E5186" t="str">
        <f>INDEX('airports-extended'!G:G,MATCH(Sheet1!B5186,'airports-extended'!D:D,0))</f>
        <v>-31.2969</v>
      </c>
      <c r="F5186" t="str">
        <f>INDEX('airports-extended'!H:H,MATCH(Sheet1!B5186,'airports-extended'!D:D,0))</f>
        <v>-57.9966</v>
      </c>
    </row>
    <row r="5187" spans="1:6">
      <c r="A5187" t="s">
        <v>12</v>
      </c>
      <c r="B5187" t="s">
        <v>52</v>
      </c>
      <c r="C5187" t="str">
        <f>INDEX('airports-extended'!G:G,MATCH(Sheet1!A5187,'airports-extended'!D:D,0))</f>
        <v>4.45278</v>
      </c>
      <c r="D5187" t="str">
        <f>INDEX('airports-extended'!H:H,MATCH(Sheet1!A5187,'airports-extended'!D:D,0))</f>
        <v>-75.7664</v>
      </c>
      <c r="E5187" t="str">
        <f>INDEX('airports-extended'!G:G,MATCH(Sheet1!B5187,'airports-extended'!D:D,0))</f>
        <v>70.1340026855</v>
      </c>
      <c r="F5187" t="str">
        <f>INDEX('airports-extended'!H:H,MATCH(Sheet1!B5187,'airports-extended'!D:D,0))</f>
        <v>-143.582000732</v>
      </c>
    </row>
    <row r="5188" spans="1:6">
      <c r="A5188" t="s">
        <v>12</v>
      </c>
      <c r="B5188" t="s">
        <v>48</v>
      </c>
      <c r="C5188" t="str">
        <f>INDEX('airports-extended'!G:G,MATCH(Sheet1!A5188,'airports-extended'!D:D,0))</f>
        <v>4.45278</v>
      </c>
      <c r="D5188" t="str">
        <f>INDEX('airports-extended'!H:H,MATCH(Sheet1!A5188,'airports-extended'!D:D,0))</f>
        <v>-75.7664</v>
      </c>
      <c r="E5188" t="str">
        <f>INDEX('airports-extended'!G:G,MATCH(Sheet1!B5188,'airports-extended'!D:D,0))</f>
        <v>51.19361114501953</v>
      </c>
      <c r="F5188" t="str">
        <f>INDEX('airports-extended'!H:H,MATCH(Sheet1!B5188,'airports-extended'!D:D,0))</f>
        <v>14.519721984863281</v>
      </c>
    </row>
    <row r="5189" spans="1:6">
      <c r="A5189" t="s">
        <v>12</v>
      </c>
      <c r="B5189" t="s">
        <v>105</v>
      </c>
      <c r="C5189" t="str">
        <f>INDEX('airports-extended'!G:G,MATCH(Sheet1!A5189,'airports-extended'!D:D,0))</f>
        <v>4.45278</v>
      </c>
      <c r="D5189" t="str">
        <f>INDEX('airports-extended'!H:H,MATCH(Sheet1!A5189,'airports-extended'!D:D,0))</f>
        <v>-75.7664</v>
      </c>
      <c r="E5189" t="str">
        <f>INDEX('airports-extended'!G:G,MATCH(Sheet1!B5189,'airports-extended'!D:D,0))</f>
        <v>-8.348349571228027</v>
      </c>
      <c r="F5189" t="str">
        <f>INDEX('airports-extended'!H:H,MATCH(Sheet1!B5189,'airports-extended'!D:D,0))</f>
        <v>-49.30149841308594</v>
      </c>
    </row>
    <row r="5190" spans="1:6">
      <c r="A5190" t="s">
        <v>12</v>
      </c>
      <c r="B5190" t="s">
        <v>105</v>
      </c>
      <c r="C5190" t="str">
        <f>INDEX('airports-extended'!G:G,MATCH(Sheet1!A5190,'airports-extended'!D:D,0))</f>
        <v>4.45278</v>
      </c>
      <c r="D5190" t="str">
        <f>INDEX('airports-extended'!H:H,MATCH(Sheet1!A5190,'airports-extended'!D:D,0))</f>
        <v>-75.7664</v>
      </c>
      <c r="E5190" t="str">
        <f>INDEX('airports-extended'!G:G,MATCH(Sheet1!B5190,'airports-extended'!D:D,0))</f>
        <v>-8.348349571228027</v>
      </c>
      <c r="F5190" t="str">
        <f>INDEX('airports-extended'!H:H,MATCH(Sheet1!B5190,'airports-extended'!D:D,0))</f>
        <v>-49.30149841308594</v>
      </c>
    </row>
    <row r="5191" spans="1:6">
      <c r="A5191" t="s">
        <v>12</v>
      </c>
      <c r="B5191" t="s">
        <v>79</v>
      </c>
      <c r="C5191" t="str">
        <f>INDEX('airports-extended'!G:G,MATCH(Sheet1!A5191,'airports-extended'!D:D,0))</f>
        <v>4.45278</v>
      </c>
      <c r="D5191" t="str">
        <f>INDEX('airports-extended'!H:H,MATCH(Sheet1!A5191,'airports-extended'!D:D,0))</f>
        <v>-75.7664</v>
      </c>
      <c r="E5191" t="str">
        <f>INDEX('airports-extended'!G:G,MATCH(Sheet1!B5191,'airports-extended'!D:D,0))</f>
        <v>15.47350025177002</v>
      </c>
      <c r="F5191" t="str">
        <f>INDEX('airports-extended'!H:H,MATCH(Sheet1!B5191,'airports-extended'!D:D,0))</f>
        <v>-88.83719635009766</v>
      </c>
    </row>
    <row r="5192" spans="1:6">
      <c r="A5192" t="s">
        <v>12</v>
      </c>
      <c r="B5192" t="s">
        <v>13</v>
      </c>
      <c r="C5192" t="str">
        <f>INDEX('airports-extended'!G:G,MATCH(Sheet1!A5192,'airports-extended'!D:D,0))</f>
        <v>4.45278</v>
      </c>
      <c r="D5192" t="str">
        <f>INDEX('airports-extended'!H:H,MATCH(Sheet1!A5192,'airports-extended'!D:D,0))</f>
        <v>-75.7664</v>
      </c>
      <c r="E5192" t="str">
        <f>INDEX('airports-extended'!G:G,MATCH(Sheet1!B5192,'airports-extended'!D:D,0))</f>
        <v>-1.2120699882507324</v>
      </c>
      <c r="F5192" t="str">
        <f>INDEX('airports-extended'!H:H,MATCH(Sheet1!B5192,'airports-extended'!D:D,0))</f>
        <v>-78.57460021972656</v>
      </c>
    </row>
    <row r="5193" spans="1:6">
      <c r="A5193" t="s">
        <v>12</v>
      </c>
      <c r="B5193" t="s">
        <v>80</v>
      </c>
      <c r="C5193" t="str">
        <f>INDEX('airports-extended'!G:G,MATCH(Sheet1!A5193,'airports-extended'!D:D,0))</f>
        <v>4.45278</v>
      </c>
      <c r="D5193" t="str">
        <f>INDEX('airports-extended'!H:H,MATCH(Sheet1!A5193,'airports-extended'!D:D,0))</f>
        <v>-75.7664</v>
      </c>
      <c r="E5193" t="str">
        <f>INDEX('airports-extended'!G:G,MATCH(Sheet1!B5193,'airports-extended'!D:D,0))</f>
        <v>20.365299224853516</v>
      </c>
      <c r="F5193" t="str">
        <f>INDEX('airports-extended'!H:H,MATCH(Sheet1!B5193,'airports-extended'!D:D,0))</f>
        <v>-74.5062026977539</v>
      </c>
    </row>
    <row r="5194" spans="1:6">
      <c r="A5194" t="s">
        <v>12</v>
      </c>
      <c r="B5194" t="s">
        <v>52</v>
      </c>
      <c r="C5194" t="str">
        <f>INDEX('airports-extended'!G:G,MATCH(Sheet1!A5194,'airports-extended'!D:D,0))</f>
        <v>4.45278</v>
      </c>
      <c r="D5194" t="str">
        <f>INDEX('airports-extended'!H:H,MATCH(Sheet1!A5194,'airports-extended'!D:D,0))</f>
        <v>-75.7664</v>
      </c>
      <c r="E5194" t="str">
        <f>INDEX('airports-extended'!G:G,MATCH(Sheet1!B5194,'airports-extended'!D:D,0))</f>
        <v>70.1340026855</v>
      </c>
      <c r="F5194" t="str">
        <f>INDEX('airports-extended'!H:H,MATCH(Sheet1!B5194,'airports-extended'!D:D,0))</f>
        <v>-143.582000732</v>
      </c>
    </row>
    <row r="5195" spans="1:6">
      <c r="A5195" t="s">
        <v>12</v>
      </c>
      <c r="B5195" t="s">
        <v>52</v>
      </c>
      <c r="C5195" t="str">
        <f>INDEX('airports-extended'!G:G,MATCH(Sheet1!A5195,'airports-extended'!D:D,0))</f>
        <v>4.45278</v>
      </c>
      <c r="D5195" t="str">
        <f>INDEX('airports-extended'!H:H,MATCH(Sheet1!A5195,'airports-extended'!D:D,0))</f>
        <v>-75.7664</v>
      </c>
      <c r="E5195" t="str">
        <f>INDEX('airports-extended'!G:G,MATCH(Sheet1!B5195,'airports-extended'!D:D,0))</f>
        <v>70.1340026855</v>
      </c>
      <c r="F5195" t="str">
        <f>INDEX('airports-extended'!H:H,MATCH(Sheet1!B5195,'airports-extended'!D:D,0))</f>
        <v>-143.582000732</v>
      </c>
    </row>
    <row r="5196" spans="1:6">
      <c r="A5196" t="s">
        <v>12</v>
      </c>
      <c r="B5196" t="s">
        <v>52</v>
      </c>
      <c r="C5196" t="str">
        <f>INDEX('airports-extended'!G:G,MATCH(Sheet1!A5196,'airports-extended'!D:D,0))</f>
        <v>4.45278</v>
      </c>
      <c r="D5196" t="str">
        <f>INDEX('airports-extended'!H:H,MATCH(Sheet1!A5196,'airports-extended'!D:D,0))</f>
        <v>-75.7664</v>
      </c>
      <c r="E5196" t="str">
        <f>INDEX('airports-extended'!G:G,MATCH(Sheet1!B5196,'airports-extended'!D:D,0))</f>
        <v>70.1340026855</v>
      </c>
      <c r="F5196" t="str">
        <f>INDEX('airports-extended'!H:H,MATCH(Sheet1!B5196,'airports-extended'!D:D,0))</f>
        <v>-143.582000732</v>
      </c>
    </row>
    <row r="5197" spans="1:6">
      <c r="A5197" t="s">
        <v>12</v>
      </c>
      <c r="B5197" t="s">
        <v>145</v>
      </c>
      <c r="C5197" t="str">
        <f>INDEX('airports-extended'!G:G,MATCH(Sheet1!A5197,'airports-extended'!D:D,0))</f>
        <v>4.45278</v>
      </c>
      <c r="D5197" t="str">
        <f>INDEX('airports-extended'!H:H,MATCH(Sheet1!A5197,'airports-extended'!D:D,0))</f>
        <v>-75.7664</v>
      </c>
      <c r="E5197" t="str">
        <f>INDEX('airports-extended'!G:G,MATCH(Sheet1!B5197,'airports-extended'!D:D,0))</f>
        <v>-5.256770133972168</v>
      </c>
      <c r="F5197" t="str">
        <f>INDEX('airports-extended'!H:H,MATCH(Sheet1!B5197,'airports-extended'!D:D,0))</f>
        <v>-79.44290161132812</v>
      </c>
    </row>
    <row r="5198" spans="1:6">
      <c r="A5198" t="s">
        <v>12</v>
      </c>
      <c r="B5198" t="s">
        <v>152</v>
      </c>
      <c r="C5198" t="str">
        <f>INDEX('airports-extended'!G:G,MATCH(Sheet1!A5198,'airports-extended'!D:D,0))</f>
        <v>4.45278</v>
      </c>
      <c r="D5198" t="str">
        <f>INDEX('airports-extended'!H:H,MATCH(Sheet1!A5198,'airports-extended'!D:D,0))</f>
        <v>-75.7664</v>
      </c>
      <c r="E5198" t="str">
        <f>INDEX('airports-extended'!G:G,MATCH(Sheet1!B5198,'airports-extended'!D:D,0))</f>
        <v>-22.7733001709</v>
      </c>
      <c r="F5198" t="str">
        <f>INDEX('airports-extended'!H:H,MATCH(Sheet1!B5198,'airports-extended'!D:D,0))</f>
        <v>-64.31289672850001</v>
      </c>
    </row>
    <row r="5199" spans="1:6">
      <c r="A5199" t="s">
        <v>12</v>
      </c>
      <c r="B5199" t="s">
        <v>18</v>
      </c>
      <c r="C5199" t="str">
        <f>INDEX('airports-extended'!G:G,MATCH(Sheet1!A5199,'airports-extended'!D:D,0))</f>
        <v>4.45278</v>
      </c>
      <c r="D5199" t="str">
        <f>INDEX('airports-extended'!H:H,MATCH(Sheet1!A5199,'airports-extended'!D:D,0))</f>
        <v>-75.7664</v>
      </c>
      <c r="E5199" t="str">
        <f>INDEX('airports-extended'!G:G,MATCH(Sheet1!B5199,'airports-extended'!D:D,0))</f>
        <v>28.452699661254883</v>
      </c>
      <c r="F5199" t="str">
        <f>INDEX('airports-extended'!H:H,MATCH(Sheet1!B5199,'airports-extended'!D:D,0))</f>
        <v>-13.863800048828125</v>
      </c>
    </row>
    <row r="5200" spans="1:6">
      <c r="A5200" t="s">
        <v>12</v>
      </c>
      <c r="B5200" t="s">
        <v>52</v>
      </c>
      <c r="C5200" t="str">
        <f>INDEX('airports-extended'!G:G,MATCH(Sheet1!A5200,'airports-extended'!D:D,0))</f>
        <v>4.45278</v>
      </c>
      <c r="D5200" t="str">
        <f>INDEX('airports-extended'!H:H,MATCH(Sheet1!A5200,'airports-extended'!D:D,0))</f>
        <v>-75.7664</v>
      </c>
      <c r="E5200" t="str">
        <f>INDEX('airports-extended'!G:G,MATCH(Sheet1!B5200,'airports-extended'!D:D,0))</f>
        <v>70.1340026855</v>
      </c>
      <c r="F5200" t="str">
        <f>INDEX('airports-extended'!H:H,MATCH(Sheet1!B5200,'airports-extended'!D:D,0))</f>
        <v>-143.582000732</v>
      </c>
    </row>
    <row r="5201" spans="1:6">
      <c r="A5201" t="s">
        <v>12</v>
      </c>
      <c r="B5201" t="s">
        <v>78</v>
      </c>
      <c r="C5201" t="str">
        <f>INDEX('airports-extended'!G:G,MATCH(Sheet1!A5201,'airports-extended'!D:D,0))</f>
        <v>4.45278</v>
      </c>
      <c r="D5201" t="str">
        <f>INDEX('airports-extended'!H:H,MATCH(Sheet1!A5201,'airports-extended'!D:D,0))</f>
        <v>-75.7664</v>
      </c>
      <c r="E5201" t="str">
        <f>INDEX('airports-extended'!G:G,MATCH(Sheet1!B5201,'airports-extended'!D:D,0))</f>
        <v>16.757099151611328</v>
      </c>
      <c r="F5201" t="str">
        <f>INDEX('airports-extended'!H:H,MATCH(Sheet1!B5201,'airports-extended'!D:D,0))</f>
        <v>-99.75399780273438</v>
      </c>
    </row>
    <row r="5202" spans="1:6">
      <c r="A5202" t="s">
        <v>12</v>
      </c>
      <c r="B5202" t="s">
        <v>52</v>
      </c>
      <c r="C5202" t="str">
        <f>INDEX('airports-extended'!G:G,MATCH(Sheet1!A5202,'airports-extended'!D:D,0))</f>
        <v>4.45278</v>
      </c>
      <c r="D5202" t="str">
        <f>INDEX('airports-extended'!H:H,MATCH(Sheet1!A5202,'airports-extended'!D:D,0))</f>
        <v>-75.7664</v>
      </c>
      <c r="E5202" t="str">
        <f>INDEX('airports-extended'!G:G,MATCH(Sheet1!B5202,'airports-extended'!D:D,0))</f>
        <v>70.1340026855</v>
      </c>
      <c r="F5202" t="str">
        <f>INDEX('airports-extended'!H:H,MATCH(Sheet1!B5202,'airports-extended'!D:D,0))</f>
        <v>-143.582000732</v>
      </c>
    </row>
    <row r="5203" spans="1:6">
      <c r="A5203" t="s">
        <v>12</v>
      </c>
      <c r="B5203" t="s">
        <v>95</v>
      </c>
      <c r="C5203" t="str">
        <f>INDEX('airports-extended'!G:G,MATCH(Sheet1!A5203,'airports-extended'!D:D,0))</f>
        <v>4.45278</v>
      </c>
      <c r="D5203" t="str">
        <f>INDEX('airports-extended'!H:H,MATCH(Sheet1!A5203,'airports-extended'!D:D,0))</f>
        <v>-75.7664</v>
      </c>
      <c r="E5203" t="str">
        <f>INDEX('airports-extended'!G:G,MATCH(Sheet1!B5203,'airports-extended'!D:D,0))</f>
        <v>9.340849876403809</v>
      </c>
      <c r="F5203" t="str">
        <f>INDEX('airports-extended'!H:H,MATCH(Sheet1!B5203,'airports-extended'!D:D,0))</f>
        <v>-82.25080108642578</v>
      </c>
    </row>
    <row r="5204" spans="1:6">
      <c r="A5204" t="s">
        <v>12</v>
      </c>
      <c r="B5204" t="s">
        <v>66</v>
      </c>
      <c r="C5204" t="str">
        <f>INDEX('airports-extended'!G:G,MATCH(Sheet1!A5204,'airports-extended'!D:D,0))</f>
        <v>4.45278</v>
      </c>
      <c r="D5204" t="str">
        <f>INDEX('airports-extended'!H:H,MATCH(Sheet1!A5204,'airports-extended'!D:D,0))</f>
        <v>-75.7664</v>
      </c>
      <c r="E5204" t="str">
        <f>INDEX('airports-extended'!G:G,MATCH(Sheet1!B5204,'airports-extended'!D:D,0))</f>
        <v>19.198600769</v>
      </c>
      <c r="F5204" t="str">
        <f>INDEX('airports-extended'!H:H,MATCH(Sheet1!B5204,'airports-extended'!D:D,0))</f>
        <v>-69.42980194089999</v>
      </c>
    </row>
    <row r="5205" spans="1:6">
      <c r="A5205" t="s">
        <v>12</v>
      </c>
      <c r="B5205" t="s">
        <v>146</v>
      </c>
      <c r="C5205" t="str">
        <f>INDEX('airports-extended'!G:G,MATCH(Sheet1!A5205,'airports-extended'!D:D,0))</f>
        <v>4.45278</v>
      </c>
      <c r="D5205" t="str">
        <f>INDEX('airports-extended'!H:H,MATCH(Sheet1!A5205,'airports-extended'!D:D,0))</f>
        <v>-75.7664</v>
      </c>
      <c r="E5205" t="str">
        <f>INDEX('airports-extended'!G:G,MATCH(Sheet1!B5205,'airports-extended'!D:D,0))</f>
        <v>13.4409</v>
      </c>
      <c r="F5205" t="str">
        <f>INDEX('airports-extended'!H:H,MATCH(Sheet1!B5205,'airports-extended'!D:D,0))</f>
        <v>-89.055702</v>
      </c>
    </row>
    <row r="5206" spans="1:6">
      <c r="A5206" t="s">
        <v>12</v>
      </c>
      <c r="B5206" t="s">
        <v>106</v>
      </c>
      <c r="C5206" t="str">
        <f>INDEX('airports-extended'!G:G,MATCH(Sheet1!A5206,'airports-extended'!D:D,0))</f>
        <v>4.45278</v>
      </c>
      <c r="D5206" t="str">
        <f>INDEX('airports-extended'!H:H,MATCH(Sheet1!A5206,'airports-extended'!D:D,0))</f>
        <v>-75.7664</v>
      </c>
      <c r="E5206" t="str">
        <f>INDEX('airports-extended'!G:G,MATCH(Sheet1!B5206,'airports-extended'!D:D,0))</f>
        <v>-18.348499298095703</v>
      </c>
      <c r="F5206" t="str">
        <f>INDEX('airports-extended'!H:H,MATCH(Sheet1!B5206,'airports-extended'!D:D,0))</f>
        <v>-70.33869934082031</v>
      </c>
    </row>
    <row r="5207" spans="1:6">
      <c r="A5207" t="s">
        <v>12</v>
      </c>
      <c r="B5207" t="s">
        <v>66</v>
      </c>
      <c r="C5207" t="str">
        <f>INDEX('airports-extended'!G:G,MATCH(Sheet1!A5207,'airports-extended'!D:D,0))</f>
        <v>4.45278</v>
      </c>
      <c r="D5207" t="str">
        <f>INDEX('airports-extended'!H:H,MATCH(Sheet1!A5207,'airports-extended'!D:D,0))</f>
        <v>-75.7664</v>
      </c>
      <c r="E5207" t="str">
        <f>INDEX('airports-extended'!G:G,MATCH(Sheet1!B5207,'airports-extended'!D:D,0))</f>
        <v>19.198600769</v>
      </c>
      <c r="F5207" t="str">
        <f>INDEX('airports-extended'!H:H,MATCH(Sheet1!B5207,'airports-extended'!D:D,0))</f>
        <v>-69.42980194089999</v>
      </c>
    </row>
    <row r="5208" spans="1:6">
      <c r="A5208" t="s">
        <v>12</v>
      </c>
      <c r="B5208" t="s">
        <v>81</v>
      </c>
      <c r="C5208" t="str">
        <f>INDEX('airports-extended'!G:G,MATCH(Sheet1!A5208,'airports-extended'!D:D,0))</f>
        <v>4.45278</v>
      </c>
      <c r="D5208" t="str">
        <f>INDEX('airports-extended'!H:H,MATCH(Sheet1!A5208,'airports-extended'!D:D,0))</f>
        <v>-75.7664</v>
      </c>
      <c r="E5208" t="str">
        <f>INDEX('airports-extended'!G:G,MATCH(Sheet1!B5208,'airports-extended'!D:D,0))</f>
        <v>9.163949</v>
      </c>
      <c r="F5208" t="str">
        <f>INDEX('airports-extended'!H:H,MATCH(Sheet1!B5208,'airports-extended'!D:D,0))</f>
        <v>-83.330171</v>
      </c>
    </row>
    <row r="5209" spans="1:6">
      <c r="A5209" t="s">
        <v>12</v>
      </c>
      <c r="B5209" t="s">
        <v>126</v>
      </c>
      <c r="C5209" t="str">
        <f>INDEX('airports-extended'!G:G,MATCH(Sheet1!A5209,'airports-extended'!D:D,0))</f>
        <v>4.45278</v>
      </c>
      <c r="D5209" t="str">
        <f>INDEX('airports-extended'!H:H,MATCH(Sheet1!A5209,'airports-extended'!D:D,0))</f>
        <v>-75.7664</v>
      </c>
      <c r="E5209" t="str">
        <f>INDEX('airports-extended'!G:G,MATCH(Sheet1!B5209,'airports-extended'!D:D,0))</f>
        <v>18.49489974975586</v>
      </c>
      <c r="F5209" t="str">
        <f>INDEX('airports-extended'!H:H,MATCH(Sheet1!B5209,'airports-extended'!D:D,0))</f>
        <v>-67.12940216064453</v>
      </c>
    </row>
    <row r="5210" spans="1:6">
      <c r="A5210" t="s">
        <v>12</v>
      </c>
      <c r="B5210" t="s">
        <v>13</v>
      </c>
      <c r="C5210" t="str">
        <f>INDEX('airports-extended'!G:G,MATCH(Sheet1!A5210,'airports-extended'!D:D,0))</f>
        <v>4.45278</v>
      </c>
      <c r="D5210" t="str">
        <f>INDEX('airports-extended'!H:H,MATCH(Sheet1!A5210,'airports-extended'!D:D,0))</f>
        <v>-75.7664</v>
      </c>
      <c r="E5210" t="str">
        <f>INDEX('airports-extended'!G:G,MATCH(Sheet1!B5210,'airports-extended'!D:D,0))</f>
        <v>-1.2120699882507324</v>
      </c>
      <c r="F5210" t="str">
        <f>INDEX('airports-extended'!H:H,MATCH(Sheet1!B5210,'airports-extended'!D:D,0))</f>
        <v>-78.57460021972656</v>
      </c>
    </row>
    <row r="5211" spans="1:6">
      <c r="A5211" t="s">
        <v>12</v>
      </c>
      <c r="B5211" t="s">
        <v>71</v>
      </c>
      <c r="C5211" t="str">
        <f>INDEX('airports-extended'!G:G,MATCH(Sheet1!A5211,'airports-extended'!D:D,0))</f>
        <v>4.45278</v>
      </c>
      <c r="D5211" t="str">
        <f>INDEX('airports-extended'!H:H,MATCH(Sheet1!A5211,'airports-extended'!D:D,0))</f>
        <v>-75.7664</v>
      </c>
      <c r="E5211" t="str">
        <f>INDEX('airports-extended'!G:G,MATCH(Sheet1!B5211,'airports-extended'!D:D,0))</f>
        <v>46.48500061035156</v>
      </c>
      <c r="F5211" t="str">
        <f>INDEX('airports-extended'!H:H,MATCH(Sheet1!B5211,'airports-extended'!D:D,0))</f>
        <v>-84.5093994140625</v>
      </c>
    </row>
    <row r="5212" spans="1:6">
      <c r="A5212" t="s">
        <v>107</v>
      </c>
      <c r="B5212" t="s">
        <v>146</v>
      </c>
      <c r="C5212" t="str">
        <f>INDEX('airports-extended'!G:G,MATCH(Sheet1!A5212,'airports-extended'!D:D,0))</f>
        <v>17.539100646972656</v>
      </c>
      <c r="D5212" t="str">
        <f>INDEX('airports-extended'!H:H,MATCH(Sheet1!A5212,'airports-extended'!D:D,0))</f>
        <v>-88.30819702148438</v>
      </c>
      <c r="E5212" t="str">
        <f>INDEX('airports-extended'!G:G,MATCH(Sheet1!B5212,'airports-extended'!D:D,0))</f>
        <v>13.4409</v>
      </c>
      <c r="F5212" t="str">
        <f>INDEX('airports-extended'!H:H,MATCH(Sheet1!B5212,'airports-extended'!D:D,0))</f>
        <v>-89.055702</v>
      </c>
    </row>
    <row r="5213" spans="1:6">
      <c r="A5213" t="s">
        <v>58</v>
      </c>
      <c r="B5213" t="s">
        <v>12</v>
      </c>
      <c r="C5213" t="str">
        <f>INDEX('airports-extended'!G:G,MATCH(Sheet1!A5213,'airports-extended'!D:D,0))</f>
        <v>9.553375244140625</v>
      </c>
      <c r="D5213" t="str">
        <f>INDEX('airports-extended'!H:H,MATCH(Sheet1!A5213,'airports-extended'!D:D,0))</f>
        <v>-69.23786926269531</v>
      </c>
      <c r="E5213" t="str">
        <f>INDEX('airports-extended'!G:G,MATCH(Sheet1!B5213,'airports-extended'!D:D,0))</f>
        <v>4.45278</v>
      </c>
      <c r="F5213" t="str">
        <f>INDEX('airports-extended'!H:H,MATCH(Sheet1!B5213,'airports-extended'!D:D,0))</f>
        <v>-75.7664</v>
      </c>
    </row>
    <row r="5214" spans="1:6">
      <c r="A5214" t="s">
        <v>58</v>
      </c>
      <c r="B5214" t="s">
        <v>145</v>
      </c>
      <c r="C5214" t="str">
        <f>INDEX('airports-extended'!G:G,MATCH(Sheet1!A5214,'airports-extended'!D:D,0))</f>
        <v>9.553375244140625</v>
      </c>
      <c r="D5214" t="str">
        <f>INDEX('airports-extended'!H:H,MATCH(Sheet1!A5214,'airports-extended'!D:D,0))</f>
        <v>-69.23786926269531</v>
      </c>
      <c r="E5214" t="str">
        <f>INDEX('airports-extended'!G:G,MATCH(Sheet1!B5214,'airports-extended'!D:D,0))</f>
        <v>-5.256770133972168</v>
      </c>
      <c r="F5214" t="str">
        <f>INDEX('airports-extended'!H:H,MATCH(Sheet1!B5214,'airports-extended'!D:D,0))</f>
        <v>-79.44290161132812</v>
      </c>
    </row>
    <row r="5215" spans="1:6">
      <c r="A5215" t="s">
        <v>12</v>
      </c>
      <c r="B5215" t="s">
        <v>13</v>
      </c>
      <c r="C5215" t="str">
        <f>INDEX('airports-extended'!G:G,MATCH(Sheet1!A5215,'airports-extended'!D:D,0))</f>
        <v>4.45278</v>
      </c>
      <c r="D5215" t="str">
        <f>INDEX('airports-extended'!H:H,MATCH(Sheet1!A5215,'airports-extended'!D:D,0))</f>
        <v>-75.7664</v>
      </c>
      <c r="E5215" t="str">
        <f>INDEX('airports-extended'!G:G,MATCH(Sheet1!B5215,'airports-extended'!D:D,0))</f>
        <v>-1.2120699882507324</v>
      </c>
      <c r="F5215" t="str">
        <f>INDEX('airports-extended'!H:H,MATCH(Sheet1!B5215,'airports-extended'!D:D,0))</f>
        <v>-78.57460021972656</v>
      </c>
    </row>
    <row r="5216" spans="1:6">
      <c r="A5216" t="s">
        <v>12</v>
      </c>
      <c r="B5216" t="s">
        <v>145</v>
      </c>
      <c r="C5216" t="str">
        <f>INDEX('airports-extended'!G:G,MATCH(Sheet1!A5216,'airports-extended'!D:D,0))</f>
        <v>4.45278</v>
      </c>
      <c r="D5216" t="str">
        <f>INDEX('airports-extended'!H:H,MATCH(Sheet1!A5216,'airports-extended'!D:D,0))</f>
        <v>-75.7664</v>
      </c>
      <c r="E5216" t="str">
        <f>INDEX('airports-extended'!G:G,MATCH(Sheet1!B5216,'airports-extended'!D:D,0))</f>
        <v>-5.256770133972168</v>
      </c>
      <c r="F5216" t="str">
        <f>INDEX('airports-extended'!H:H,MATCH(Sheet1!B5216,'airports-extended'!D:D,0))</f>
        <v>-79.44290161132812</v>
      </c>
    </row>
    <row r="5217" spans="1:6">
      <c r="A5217" t="s">
        <v>12</v>
      </c>
      <c r="B5217" t="s">
        <v>18</v>
      </c>
      <c r="C5217" t="str">
        <f>INDEX('airports-extended'!G:G,MATCH(Sheet1!A5217,'airports-extended'!D:D,0))</f>
        <v>4.45278</v>
      </c>
      <c r="D5217" t="str">
        <f>INDEX('airports-extended'!H:H,MATCH(Sheet1!A5217,'airports-extended'!D:D,0))</f>
        <v>-75.7664</v>
      </c>
      <c r="E5217" t="str">
        <f>INDEX('airports-extended'!G:G,MATCH(Sheet1!B5217,'airports-extended'!D:D,0))</f>
        <v>28.452699661254883</v>
      </c>
      <c r="F5217" t="str">
        <f>INDEX('airports-extended'!H:H,MATCH(Sheet1!B5217,'airports-extended'!D:D,0))</f>
        <v>-13.863800048828125</v>
      </c>
    </row>
    <row r="5218" spans="1:6">
      <c r="A5218" t="s">
        <v>12</v>
      </c>
      <c r="B5218" t="s">
        <v>52</v>
      </c>
      <c r="C5218" t="str">
        <f>INDEX('airports-extended'!G:G,MATCH(Sheet1!A5218,'airports-extended'!D:D,0))</f>
        <v>4.45278</v>
      </c>
      <c r="D5218" t="str">
        <f>INDEX('airports-extended'!H:H,MATCH(Sheet1!A5218,'airports-extended'!D:D,0))</f>
        <v>-75.7664</v>
      </c>
      <c r="E5218" t="str">
        <f>INDEX('airports-extended'!G:G,MATCH(Sheet1!B5218,'airports-extended'!D:D,0))</f>
        <v>70.1340026855</v>
      </c>
      <c r="F5218" t="str">
        <f>INDEX('airports-extended'!H:H,MATCH(Sheet1!B5218,'airports-extended'!D:D,0))</f>
        <v>-143.582000732</v>
      </c>
    </row>
    <row r="5219" spans="1:6">
      <c r="A5219" t="s">
        <v>12</v>
      </c>
      <c r="B5219" t="s">
        <v>146</v>
      </c>
      <c r="C5219" t="str">
        <f>INDEX('airports-extended'!G:G,MATCH(Sheet1!A5219,'airports-extended'!D:D,0))</f>
        <v>4.45278</v>
      </c>
      <c r="D5219" t="str">
        <f>INDEX('airports-extended'!H:H,MATCH(Sheet1!A5219,'airports-extended'!D:D,0))</f>
        <v>-75.7664</v>
      </c>
      <c r="E5219" t="str">
        <f>INDEX('airports-extended'!G:G,MATCH(Sheet1!B5219,'airports-extended'!D:D,0))</f>
        <v>13.4409</v>
      </c>
      <c r="F5219" t="str">
        <f>INDEX('airports-extended'!H:H,MATCH(Sheet1!B5219,'airports-extended'!D:D,0))</f>
        <v>-89.055702</v>
      </c>
    </row>
    <row r="5220" spans="1:6">
      <c r="A5220" t="s">
        <v>52</v>
      </c>
      <c r="B5220" t="s">
        <v>81</v>
      </c>
      <c r="C5220" t="str">
        <f>INDEX('airports-extended'!G:G,MATCH(Sheet1!A5220,'airports-extended'!D:D,0))</f>
        <v>70.1340026855</v>
      </c>
      <c r="D5220" t="str">
        <f>INDEX('airports-extended'!H:H,MATCH(Sheet1!A5220,'airports-extended'!D:D,0))</f>
        <v>-143.582000732</v>
      </c>
      <c r="E5220" t="str">
        <f>INDEX('airports-extended'!G:G,MATCH(Sheet1!B5220,'airports-extended'!D:D,0))</f>
        <v>9.163949</v>
      </c>
      <c r="F5220" t="str">
        <f>INDEX('airports-extended'!H:H,MATCH(Sheet1!B5220,'airports-extended'!D:D,0))</f>
        <v>-83.330171</v>
      </c>
    </row>
    <row r="5221" spans="1:6">
      <c r="A5221" t="s">
        <v>12</v>
      </c>
      <c r="B5221" t="s">
        <v>52</v>
      </c>
      <c r="C5221" t="str">
        <f>INDEX('airports-extended'!G:G,MATCH(Sheet1!A5221,'airports-extended'!D:D,0))</f>
        <v>4.45278</v>
      </c>
      <c r="D5221" t="str">
        <f>INDEX('airports-extended'!H:H,MATCH(Sheet1!A5221,'airports-extended'!D:D,0))</f>
        <v>-75.7664</v>
      </c>
      <c r="E5221" t="str">
        <f>INDEX('airports-extended'!G:G,MATCH(Sheet1!B5221,'airports-extended'!D:D,0))</f>
        <v>70.1340026855</v>
      </c>
      <c r="F5221" t="str">
        <f>INDEX('airports-extended'!H:H,MATCH(Sheet1!B5221,'airports-extended'!D:D,0))</f>
        <v>-143.582000732</v>
      </c>
    </row>
    <row r="5222" spans="1:6">
      <c r="A5222" t="s">
        <v>78</v>
      </c>
      <c r="B5222" t="s">
        <v>12</v>
      </c>
      <c r="C5222" t="str">
        <f>INDEX('airports-extended'!G:G,MATCH(Sheet1!A5222,'airports-extended'!D:D,0))</f>
        <v>16.757099151611328</v>
      </c>
      <c r="D5222" t="str">
        <f>INDEX('airports-extended'!H:H,MATCH(Sheet1!A5222,'airports-extended'!D:D,0))</f>
        <v>-99.75399780273438</v>
      </c>
      <c r="E5222" t="str">
        <f>INDEX('airports-extended'!G:G,MATCH(Sheet1!B5222,'airports-extended'!D:D,0))</f>
        <v>4.45278</v>
      </c>
      <c r="F5222" t="str">
        <f>INDEX('airports-extended'!H:H,MATCH(Sheet1!B5222,'airports-extended'!D:D,0))</f>
        <v>-75.7664</v>
      </c>
    </row>
    <row r="5223" spans="1:6">
      <c r="A5223" t="s">
        <v>78</v>
      </c>
      <c r="B5223" t="s">
        <v>146</v>
      </c>
      <c r="C5223" t="str">
        <f>INDEX('airports-extended'!G:G,MATCH(Sheet1!A5223,'airports-extended'!D:D,0))</f>
        <v>16.757099151611328</v>
      </c>
      <c r="D5223" t="str">
        <f>INDEX('airports-extended'!H:H,MATCH(Sheet1!A5223,'airports-extended'!D:D,0))</f>
        <v>-99.75399780273438</v>
      </c>
      <c r="E5223" t="str">
        <f>INDEX('airports-extended'!G:G,MATCH(Sheet1!B5223,'airports-extended'!D:D,0))</f>
        <v>13.4409</v>
      </c>
      <c r="F5223" t="str">
        <f>INDEX('airports-extended'!H:H,MATCH(Sheet1!B5223,'airports-extended'!D:D,0))</f>
        <v>-89.055702</v>
      </c>
    </row>
    <row r="5224" spans="1:6">
      <c r="A5224" t="s">
        <v>59</v>
      </c>
      <c r="B5224" t="s">
        <v>12</v>
      </c>
      <c r="C5224" t="str">
        <f>INDEX('airports-extended'!G:G,MATCH(Sheet1!A5224,'airports-extended'!D:D,0))</f>
        <v>12.130999565124512</v>
      </c>
      <c r="D5224" t="str">
        <f>INDEX('airports-extended'!H:H,MATCH(Sheet1!A5224,'airports-extended'!D:D,0))</f>
        <v>-68.26850128173828</v>
      </c>
      <c r="E5224" t="str">
        <f>INDEX('airports-extended'!G:G,MATCH(Sheet1!B5224,'airports-extended'!D:D,0))</f>
        <v>4.45278</v>
      </c>
      <c r="F5224" t="str">
        <f>INDEX('airports-extended'!H:H,MATCH(Sheet1!B5224,'airports-extended'!D:D,0))</f>
        <v>-75.7664</v>
      </c>
    </row>
    <row r="5225" spans="1:6">
      <c r="A5225" t="s">
        <v>52</v>
      </c>
      <c r="B5225" t="s">
        <v>146</v>
      </c>
      <c r="C5225" t="str">
        <f>INDEX('airports-extended'!G:G,MATCH(Sheet1!A5225,'airports-extended'!D:D,0))</f>
        <v>70.1340026855</v>
      </c>
      <c r="D5225" t="str">
        <f>INDEX('airports-extended'!H:H,MATCH(Sheet1!A5225,'airports-extended'!D:D,0))</f>
        <v>-143.582000732</v>
      </c>
      <c r="E5225" t="str">
        <f>INDEX('airports-extended'!G:G,MATCH(Sheet1!B5225,'airports-extended'!D:D,0))</f>
        <v>13.4409</v>
      </c>
      <c r="F5225" t="str">
        <f>INDEX('airports-extended'!H:H,MATCH(Sheet1!B5225,'airports-extended'!D:D,0))</f>
        <v>-89.055702</v>
      </c>
    </row>
    <row r="5226" spans="1:6">
      <c r="A5226" t="s">
        <v>52</v>
      </c>
      <c r="B5226" t="s">
        <v>12</v>
      </c>
      <c r="C5226" t="str">
        <f>INDEX('airports-extended'!G:G,MATCH(Sheet1!A5226,'airports-extended'!D:D,0))</f>
        <v>70.1340026855</v>
      </c>
      <c r="D5226" t="str">
        <f>INDEX('airports-extended'!H:H,MATCH(Sheet1!A5226,'airports-extended'!D:D,0))</f>
        <v>-143.582000732</v>
      </c>
      <c r="E5226" t="str">
        <f>INDEX('airports-extended'!G:G,MATCH(Sheet1!B5226,'airports-extended'!D:D,0))</f>
        <v>4.45278</v>
      </c>
      <c r="F5226" t="str">
        <f>INDEX('airports-extended'!H:H,MATCH(Sheet1!B5226,'airports-extended'!D:D,0))</f>
        <v>-75.7664</v>
      </c>
    </row>
    <row r="5227" spans="1:6">
      <c r="A5227" t="s">
        <v>52</v>
      </c>
      <c r="B5227" t="s">
        <v>146</v>
      </c>
      <c r="C5227" t="str">
        <f>INDEX('airports-extended'!G:G,MATCH(Sheet1!A5227,'airports-extended'!D:D,0))</f>
        <v>70.1340026855</v>
      </c>
      <c r="D5227" t="str">
        <f>INDEX('airports-extended'!H:H,MATCH(Sheet1!A5227,'airports-extended'!D:D,0))</f>
        <v>-143.582000732</v>
      </c>
      <c r="E5227" t="str">
        <f>INDEX('airports-extended'!G:G,MATCH(Sheet1!B5227,'airports-extended'!D:D,0))</f>
        <v>13.4409</v>
      </c>
      <c r="F5227" t="str">
        <f>INDEX('airports-extended'!H:H,MATCH(Sheet1!B5227,'airports-extended'!D:D,0))</f>
        <v>-89.055702</v>
      </c>
    </row>
    <row r="5228" spans="1:6">
      <c r="A5228" t="s">
        <v>77</v>
      </c>
      <c r="B5228" t="s">
        <v>12</v>
      </c>
      <c r="C5228" t="str">
        <f>INDEX('airports-extended'!G:G,MATCH(Sheet1!A5228,'airports-extended'!D:D,0))</f>
        <v>-31.2969</v>
      </c>
      <c r="D5228" t="str">
        <f>INDEX('airports-extended'!H:H,MATCH(Sheet1!A5228,'airports-extended'!D:D,0))</f>
        <v>-57.9966</v>
      </c>
      <c r="E5228" t="str">
        <f>INDEX('airports-extended'!G:G,MATCH(Sheet1!B5228,'airports-extended'!D:D,0))</f>
        <v>4.45278</v>
      </c>
      <c r="F5228" t="str">
        <f>INDEX('airports-extended'!H:H,MATCH(Sheet1!B5228,'airports-extended'!D:D,0))</f>
        <v>-75.7664</v>
      </c>
    </row>
    <row r="5229" spans="1:6">
      <c r="A5229" t="s">
        <v>77</v>
      </c>
      <c r="B5229" t="s">
        <v>145</v>
      </c>
      <c r="C5229" t="str">
        <f>INDEX('airports-extended'!G:G,MATCH(Sheet1!A5229,'airports-extended'!D:D,0))</f>
        <v>-31.2969</v>
      </c>
      <c r="D5229" t="str">
        <f>INDEX('airports-extended'!H:H,MATCH(Sheet1!A5229,'airports-extended'!D:D,0))</f>
        <v>-57.9966</v>
      </c>
      <c r="E5229" t="str">
        <f>INDEX('airports-extended'!G:G,MATCH(Sheet1!B5229,'airports-extended'!D:D,0))</f>
        <v>-5.256770133972168</v>
      </c>
      <c r="F5229" t="str">
        <f>INDEX('airports-extended'!H:H,MATCH(Sheet1!B5229,'airports-extended'!D:D,0))</f>
        <v>-79.44290161132812</v>
      </c>
    </row>
    <row r="5230" spans="1:6">
      <c r="A5230" t="s">
        <v>52</v>
      </c>
      <c r="B5230" t="s">
        <v>12</v>
      </c>
      <c r="C5230" t="str">
        <f>INDEX('airports-extended'!G:G,MATCH(Sheet1!A5230,'airports-extended'!D:D,0))</f>
        <v>70.1340026855</v>
      </c>
      <c r="D5230" t="str">
        <f>INDEX('airports-extended'!H:H,MATCH(Sheet1!A5230,'airports-extended'!D:D,0))</f>
        <v>-143.582000732</v>
      </c>
      <c r="E5230" t="str">
        <f>INDEX('airports-extended'!G:G,MATCH(Sheet1!B5230,'airports-extended'!D:D,0))</f>
        <v>4.45278</v>
      </c>
      <c r="F5230" t="str">
        <f>INDEX('airports-extended'!H:H,MATCH(Sheet1!B5230,'airports-extended'!D:D,0))</f>
        <v>-75.7664</v>
      </c>
    </row>
    <row r="5231" spans="1:6">
      <c r="A5231" t="s">
        <v>48</v>
      </c>
      <c r="B5231" t="s">
        <v>12</v>
      </c>
      <c r="C5231" t="str">
        <f>INDEX('airports-extended'!G:G,MATCH(Sheet1!A5231,'airports-extended'!D:D,0))</f>
        <v>51.19361114501953</v>
      </c>
      <c r="D5231" t="str">
        <f>INDEX('airports-extended'!H:H,MATCH(Sheet1!A5231,'airports-extended'!D:D,0))</f>
        <v>14.519721984863281</v>
      </c>
      <c r="E5231" t="str">
        <f>INDEX('airports-extended'!G:G,MATCH(Sheet1!B5231,'airports-extended'!D:D,0))</f>
        <v>4.45278</v>
      </c>
      <c r="F5231" t="str">
        <f>INDEX('airports-extended'!H:H,MATCH(Sheet1!B5231,'airports-extended'!D:D,0))</f>
        <v>-75.7664</v>
      </c>
    </row>
    <row r="5232" spans="1:6">
      <c r="A5232" t="s">
        <v>105</v>
      </c>
      <c r="B5232" t="s">
        <v>12</v>
      </c>
      <c r="C5232" t="str">
        <f>INDEX('airports-extended'!G:G,MATCH(Sheet1!A5232,'airports-extended'!D:D,0))</f>
        <v>-8.348349571228027</v>
      </c>
      <c r="D5232" t="str">
        <f>INDEX('airports-extended'!H:H,MATCH(Sheet1!A5232,'airports-extended'!D:D,0))</f>
        <v>-49.30149841308594</v>
      </c>
      <c r="E5232" t="str">
        <f>INDEX('airports-extended'!G:G,MATCH(Sheet1!B5232,'airports-extended'!D:D,0))</f>
        <v>4.45278</v>
      </c>
      <c r="F5232" t="str">
        <f>INDEX('airports-extended'!H:H,MATCH(Sheet1!B5232,'airports-extended'!D:D,0))</f>
        <v>-75.7664</v>
      </c>
    </row>
    <row r="5233" spans="1:6">
      <c r="A5233" t="s">
        <v>105</v>
      </c>
      <c r="B5233" t="s">
        <v>145</v>
      </c>
      <c r="C5233" t="str">
        <f>INDEX('airports-extended'!G:G,MATCH(Sheet1!A5233,'airports-extended'!D:D,0))</f>
        <v>-8.348349571228027</v>
      </c>
      <c r="D5233" t="str">
        <f>INDEX('airports-extended'!H:H,MATCH(Sheet1!A5233,'airports-extended'!D:D,0))</f>
        <v>-49.30149841308594</v>
      </c>
      <c r="E5233" t="str">
        <f>INDEX('airports-extended'!G:G,MATCH(Sheet1!B5233,'airports-extended'!D:D,0))</f>
        <v>-5.256770133972168</v>
      </c>
      <c r="F5233" t="str">
        <f>INDEX('airports-extended'!H:H,MATCH(Sheet1!B5233,'airports-extended'!D:D,0))</f>
        <v>-79.44290161132812</v>
      </c>
    </row>
    <row r="5234" spans="1:6">
      <c r="A5234" t="s">
        <v>105</v>
      </c>
      <c r="B5234" t="s">
        <v>12</v>
      </c>
      <c r="C5234" t="str">
        <f>INDEX('airports-extended'!G:G,MATCH(Sheet1!A5234,'airports-extended'!D:D,0))</f>
        <v>-8.348349571228027</v>
      </c>
      <c r="D5234" t="str">
        <f>INDEX('airports-extended'!H:H,MATCH(Sheet1!A5234,'airports-extended'!D:D,0))</f>
        <v>-49.30149841308594</v>
      </c>
      <c r="E5234" t="str">
        <f>INDEX('airports-extended'!G:G,MATCH(Sheet1!B5234,'airports-extended'!D:D,0))</f>
        <v>4.45278</v>
      </c>
      <c r="F5234" t="str">
        <f>INDEX('airports-extended'!H:H,MATCH(Sheet1!B5234,'airports-extended'!D:D,0))</f>
        <v>-75.7664</v>
      </c>
    </row>
    <row r="5235" spans="1:6">
      <c r="A5235" t="s">
        <v>105</v>
      </c>
      <c r="B5235" t="s">
        <v>145</v>
      </c>
      <c r="C5235" t="str">
        <f>INDEX('airports-extended'!G:G,MATCH(Sheet1!A5235,'airports-extended'!D:D,0))</f>
        <v>-8.348349571228027</v>
      </c>
      <c r="D5235" t="str">
        <f>INDEX('airports-extended'!H:H,MATCH(Sheet1!A5235,'airports-extended'!D:D,0))</f>
        <v>-49.30149841308594</v>
      </c>
      <c r="E5235" t="str">
        <f>INDEX('airports-extended'!G:G,MATCH(Sheet1!B5235,'airports-extended'!D:D,0))</f>
        <v>-5.256770133972168</v>
      </c>
      <c r="F5235" t="str">
        <f>INDEX('airports-extended'!H:H,MATCH(Sheet1!B5235,'airports-extended'!D:D,0))</f>
        <v>-79.44290161132812</v>
      </c>
    </row>
    <row r="5236" spans="1:6">
      <c r="A5236" t="s">
        <v>79</v>
      </c>
      <c r="B5236" t="s">
        <v>12</v>
      </c>
      <c r="C5236" t="str">
        <f>INDEX('airports-extended'!G:G,MATCH(Sheet1!A5236,'airports-extended'!D:D,0))</f>
        <v>15.47350025177002</v>
      </c>
      <c r="D5236" t="str">
        <f>INDEX('airports-extended'!H:H,MATCH(Sheet1!A5236,'airports-extended'!D:D,0))</f>
        <v>-88.83719635009766</v>
      </c>
      <c r="E5236" t="str">
        <f>INDEX('airports-extended'!G:G,MATCH(Sheet1!B5236,'airports-extended'!D:D,0))</f>
        <v>4.45278</v>
      </c>
      <c r="F5236" t="str">
        <f>INDEX('airports-extended'!H:H,MATCH(Sheet1!B5236,'airports-extended'!D:D,0))</f>
        <v>-75.7664</v>
      </c>
    </row>
    <row r="5237" spans="1:6">
      <c r="A5237" t="s">
        <v>79</v>
      </c>
      <c r="B5237" t="s">
        <v>52</v>
      </c>
      <c r="C5237" t="str">
        <f>INDEX('airports-extended'!G:G,MATCH(Sheet1!A5237,'airports-extended'!D:D,0))</f>
        <v>15.47350025177002</v>
      </c>
      <c r="D5237" t="str">
        <f>INDEX('airports-extended'!H:H,MATCH(Sheet1!A5237,'airports-extended'!D:D,0))</f>
        <v>-88.83719635009766</v>
      </c>
      <c r="E5237" t="str">
        <f>INDEX('airports-extended'!G:G,MATCH(Sheet1!B5237,'airports-extended'!D:D,0))</f>
        <v>70.1340026855</v>
      </c>
      <c r="F5237" t="str">
        <f>INDEX('airports-extended'!H:H,MATCH(Sheet1!B5237,'airports-extended'!D:D,0))</f>
        <v>-143.582000732</v>
      </c>
    </row>
    <row r="5238" spans="1:6">
      <c r="A5238" t="s">
        <v>79</v>
      </c>
      <c r="B5238" t="s">
        <v>52</v>
      </c>
      <c r="C5238" t="str">
        <f>INDEX('airports-extended'!G:G,MATCH(Sheet1!A5238,'airports-extended'!D:D,0))</f>
        <v>15.47350025177002</v>
      </c>
      <c r="D5238" t="str">
        <f>INDEX('airports-extended'!H:H,MATCH(Sheet1!A5238,'airports-extended'!D:D,0))</f>
        <v>-88.83719635009766</v>
      </c>
      <c r="E5238" t="str">
        <f>INDEX('airports-extended'!G:G,MATCH(Sheet1!B5238,'airports-extended'!D:D,0))</f>
        <v>70.1340026855</v>
      </c>
      <c r="F5238" t="str">
        <f>INDEX('airports-extended'!H:H,MATCH(Sheet1!B5238,'airports-extended'!D:D,0))</f>
        <v>-143.582000732</v>
      </c>
    </row>
    <row r="5239" spans="1:6">
      <c r="A5239" t="s">
        <v>79</v>
      </c>
      <c r="B5239" t="s">
        <v>146</v>
      </c>
      <c r="C5239" t="str">
        <f>INDEX('airports-extended'!G:G,MATCH(Sheet1!A5239,'airports-extended'!D:D,0))</f>
        <v>15.47350025177002</v>
      </c>
      <c r="D5239" t="str">
        <f>INDEX('airports-extended'!H:H,MATCH(Sheet1!A5239,'airports-extended'!D:D,0))</f>
        <v>-88.83719635009766</v>
      </c>
      <c r="E5239" t="str">
        <f>INDEX('airports-extended'!G:G,MATCH(Sheet1!B5239,'airports-extended'!D:D,0))</f>
        <v>13.4409</v>
      </c>
      <c r="F5239" t="str">
        <f>INDEX('airports-extended'!H:H,MATCH(Sheet1!B5239,'airports-extended'!D:D,0))</f>
        <v>-89.055702</v>
      </c>
    </row>
    <row r="5240" spans="1:6">
      <c r="A5240" t="s">
        <v>79</v>
      </c>
      <c r="B5240" t="s">
        <v>108</v>
      </c>
      <c r="C5240" t="str">
        <f>INDEX('airports-extended'!G:G,MATCH(Sheet1!A5240,'airports-extended'!D:D,0))</f>
        <v>15.47350025177002</v>
      </c>
      <c r="D5240" t="str">
        <f>INDEX('airports-extended'!H:H,MATCH(Sheet1!A5240,'airports-extended'!D:D,0))</f>
        <v>-88.83719635009766</v>
      </c>
      <c r="E5240" t="str">
        <f>INDEX('airports-extended'!G:G,MATCH(Sheet1!B5240,'airports-extended'!D:D,0))</f>
        <v>15.7425</v>
      </c>
      <c r="F5240" t="str">
        <f>INDEX('airports-extended'!H:H,MATCH(Sheet1!B5240,'airports-extended'!D:D,0))</f>
        <v>-86.852997</v>
      </c>
    </row>
    <row r="5241" spans="1:6">
      <c r="A5241" t="s">
        <v>79</v>
      </c>
      <c r="B5241" t="s">
        <v>81</v>
      </c>
      <c r="C5241" t="str">
        <f>INDEX('airports-extended'!G:G,MATCH(Sheet1!A5241,'airports-extended'!D:D,0))</f>
        <v>15.47350025177002</v>
      </c>
      <c r="D5241" t="str">
        <f>INDEX('airports-extended'!H:H,MATCH(Sheet1!A5241,'airports-extended'!D:D,0))</f>
        <v>-88.83719635009766</v>
      </c>
      <c r="E5241" t="str">
        <f>INDEX('airports-extended'!G:G,MATCH(Sheet1!B5241,'airports-extended'!D:D,0))</f>
        <v>9.163949</v>
      </c>
      <c r="F5241" t="str">
        <f>INDEX('airports-extended'!H:H,MATCH(Sheet1!B5241,'airports-extended'!D:D,0))</f>
        <v>-83.330171</v>
      </c>
    </row>
    <row r="5242" spans="1:6">
      <c r="A5242" t="s">
        <v>79</v>
      </c>
      <c r="B5242" t="s">
        <v>108</v>
      </c>
      <c r="C5242" t="str">
        <f>INDEX('airports-extended'!G:G,MATCH(Sheet1!A5242,'airports-extended'!D:D,0))</f>
        <v>15.47350025177002</v>
      </c>
      <c r="D5242" t="str">
        <f>INDEX('airports-extended'!H:H,MATCH(Sheet1!A5242,'airports-extended'!D:D,0))</f>
        <v>-88.83719635009766</v>
      </c>
      <c r="E5242" t="str">
        <f>INDEX('airports-extended'!G:G,MATCH(Sheet1!B5242,'airports-extended'!D:D,0))</f>
        <v>15.7425</v>
      </c>
      <c r="F5242" t="str">
        <f>INDEX('airports-extended'!H:H,MATCH(Sheet1!B5242,'airports-extended'!D:D,0))</f>
        <v>-86.852997</v>
      </c>
    </row>
    <row r="5243" spans="1:6">
      <c r="A5243" t="s">
        <v>13</v>
      </c>
      <c r="B5243" t="s">
        <v>12</v>
      </c>
      <c r="C5243" t="str">
        <f>INDEX('airports-extended'!G:G,MATCH(Sheet1!A5243,'airports-extended'!D:D,0))</f>
        <v>-1.2120699882507324</v>
      </c>
      <c r="D5243" t="str">
        <f>INDEX('airports-extended'!H:H,MATCH(Sheet1!A5243,'airports-extended'!D:D,0))</f>
        <v>-78.57460021972656</v>
      </c>
      <c r="E5243" t="str">
        <f>INDEX('airports-extended'!G:G,MATCH(Sheet1!B5243,'airports-extended'!D:D,0))</f>
        <v>4.45278</v>
      </c>
      <c r="F5243" t="str">
        <f>INDEX('airports-extended'!H:H,MATCH(Sheet1!B5243,'airports-extended'!D:D,0))</f>
        <v>-75.7664</v>
      </c>
    </row>
    <row r="5244" spans="1:6">
      <c r="A5244" t="s">
        <v>13</v>
      </c>
      <c r="B5244" t="s">
        <v>12</v>
      </c>
      <c r="C5244" t="str">
        <f>INDEX('airports-extended'!G:G,MATCH(Sheet1!A5244,'airports-extended'!D:D,0))</f>
        <v>-1.2120699882507324</v>
      </c>
      <c r="D5244" t="str">
        <f>INDEX('airports-extended'!H:H,MATCH(Sheet1!A5244,'airports-extended'!D:D,0))</f>
        <v>-78.57460021972656</v>
      </c>
      <c r="E5244" t="str">
        <f>INDEX('airports-extended'!G:G,MATCH(Sheet1!B5244,'airports-extended'!D:D,0))</f>
        <v>4.45278</v>
      </c>
      <c r="F5244" t="str">
        <f>INDEX('airports-extended'!H:H,MATCH(Sheet1!B5244,'airports-extended'!D:D,0))</f>
        <v>-75.7664</v>
      </c>
    </row>
    <row r="5245" spans="1:6">
      <c r="A5245" t="s">
        <v>13</v>
      </c>
      <c r="B5245" t="s">
        <v>145</v>
      </c>
      <c r="C5245" t="str">
        <f>INDEX('airports-extended'!G:G,MATCH(Sheet1!A5245,'airports-extended'!D:D,0))</f>
        <v>-1.2120699882507324</v>
      </c>
      <c r="D5245" t="str">
        <f>INDEX('airports-extended'!H:H,MATCH(Sheet1!A5245,'airports-extended'!D:D,0))</f>
        <v>-78.57460021972656</v>
      </c>
      <c r="E5245" t="str">
        <f>INDEX('airports-extended'!G:G,MATCH(Sheet1!B5245,'airports-extended'!D:D,0))</f>
        <v>-5.256770133972168</v>
      </c>
      <c r="F5245" t="str">
        <f>INDEX('airports-extended'!H:H,MATCH(Sheet1!B5245,'airports-extended'!D:D,0))</f>
        <v>-79.44290161132812</v>
      </c>
    </row>
    <row r="5246" spans="1:6">
      <c r="A5246" t="s">
        <v>13</v>
      </c>
      <c r="B5246" t="s">
        <v>146</v>
      </c>
      <c r="C5246" t="str">
        <f>INDEX('airports-extended'!G:G,MATCH(Sheet1!A5246,'airports-extended'!D:D,0))</f>
        <v>-1.2120699882507324</v>
      </c>
      <c r="D5246" t="str">
        <f>INDEX('airports-extended'!H:H,MATCH(Sheet1!A5246,'airports-extended'!D:D,0))</f>
        <v>-78.57460021972656</v>
      </c>
      <c r="E5246" t="str">
        <f>INDEX('airports-extended'!G:G,MATCH(Sheet1!B5246,'airports-extended'!D:D,0))</f>
        <v>13.4409</v>
      </c>
      <c r="F5246" t="str">
        <f>INDEX('airports-extended'!H:H,MATCH(Sheet1!B5246,'airports-extended'!D:D,0))</f>
        <v>-89.055702</v>
      </c>
    </row>
    <row r="5247" spans="1:6">
      <c r="A5247" t="s">
        <v>80</v>
      </c>
      <c r="B5247" t="s">
        <v>12</v>
      </c>
      <c r="C5247" t="str">
        <f>INDEX('airports-extended'!G:G,MATCH(Sheet1!A5247,'airports-extended'!D:D,0))</f>
        <v>20.365299224853516</v>
      </c>
      <c r="D5247" t="str">
        <f>INDEX('airports-extended'!H:H,MATCH(Sheet1!A5247,'airports-extended'!D:D,0))</f>
        <v>-74.5062026977539</v>
      </c>
      <c r="E5247" t="str">
        <f>INDEX('airports-extended'!G:G,MATCH(Sheet1!B5247,'airports-extended'!D:D,0))</f>
        <v>4.45278</v>
      </c>
      <c r="F5247" t="str">
        <f>INDEX('airports-extended'!H:H,MATCH(Sheet1!B5247,'airports-extended'!D:D,0))</f>
        <v>-75.7664</v>
      </c>
    </row>
    <row r="5248" spans="1:6">
      <c r="A5248" t="s">
        <v>52</v>
      </c>
      <c r="B5248" t="s">
        <v>12</v>
      </c>
      <c r="C5248" t="str">
        <f>INDEX('airports-extended'!G:G,MATCH(Sheet1!A5248,'airports-extended'!D:D,0))</f>
        <v>70.1340026855</v>
      </c>
      <c r="D5248" t="str">
        <f>INDEX('airports-extended'!H:H,MATCH(Sheet1!A5248,'airports-extended'!D:D,0))</f>
        <v>-143.582000732</v>
      </c>
      <c r="E5248" t="str">
        <f>INDEX('airports-extended'!G:G,MATCH(Sheet1!B5248,'airports-extended'!D:D,0))</f>
        <v>4.45278</v>
      </c>
      <c r="F5248" t="str">
        <f>INDEX('airports-extended'!H:H,MATCH(Sheet1!B5248,'airports-extended'!D:D,0))</f>
        <v>-75.7664</v>
      </c>
    </row>
    <row r="5249" spans="1:6">
      <c r="A5249" t="s">
        <v>52</v>
      </c>
      <c r="B5249" t="s">
        <v>146</v>
      </c>
      <c r="C5249" t="str">
        <f>INDEX('airports-extended'!G:G,MATCH(Sheet1!A5249,'airports-extended'!D:D,0))</f>
        <v>70.1340026855</v>
      </c>
      <c r="D5249" t="str">
        <f>INDEX('airports-extended'!H:H,MATCH(Sheet1!A5249,'airports-extended'!D:D,0))</f>
        <v>-143.582000732</v>
      </c>
      <c r="E5249" t="str">
        <f>INDEX('airports-extended'!G:G,MATCH(Sheet1!B5249,'airports-extended'!D:D,0))</f>
        <v>13.4409</v>
      </c>
      <c r="F5249" t="str">
        <f>INDEX('airports-extended'!H:H,MATCH(Sheet1!B5249,'airports-extended'!D:D,0))</f>
        <v>-89.055702</v>
      </c>
    </row>
    <row r="5250" spans="1:6">
      <c r="A5250" t="s">
        <v>52</v>
      </c>
      <c r="B5250" t="s">
        <v>12</v>
      </c>
      <c r="C5250" t="str">
        <f>INDEX('airports-extended'!G:G,MATCH(Sheet1!A5250,'airports-extended'!D:D,0))</f>
        <v>70.1340026855</v>
      </c>
      <c r="D5250" t="str">
        <f>INDEX('airports-extended'!H:H,MATCH(Sheet1!A5250,'airports-extended'!D:D,0))</f>
        <v>-143.582000732</v>
      </c>
      <c r="E5250" t="str">
        <f>INDEX('airports-extended'!G:G,MATCH(Sheet1!B5250,'airports-extended'!D:D,0))</f>
        <v>4.45278</v>
      </c>
      <c r="F5250" t="str">
        <f>INDEX('airports-extended'!H:H,MATCH(Sheet1!B5250,'airports-extended'!D:D,0))</f>
        <v>-75.7664</v>
      </c>
    </row>
    <row r="5251" spans="1:6">
      <c r="A5251" t="s">
        <v>52</v>
      </c>
      <c r="B5251" t="s">
        <v>146</v>
      </c>
      <c r="C5251" t="str">
        <f>INDEX('airports-extended'!G:G,MATCH(Sheet1!A5251,'airports-extended'!D:D,0))</f>
        <v>70.1340026855</v>
      </c>
      <c r="D5251" t="str">
        <f>INDEX('airports-extended'!H:H,MATCH(Sheet1!A5251,'airports-extended'!D:D,0))</f>
        <v>-143.582000732</v>
      </c>
      <c r="E5251" t="str">
        <f>INDEX('airports-extended'!G:G,MATCH(Sheet1!B5251,'airports-extended'!D:D,0))</f>
        <v>13.4409</v>
      </c>
      <c r="F5251" t="str">
        <f>INDEX('airports-extended'!H:H,MATCH(Sheet1!B5251,'airports-extended'!D:D,0))</f>
        <v>-89.055702</v>
      </c>
    </row>
    <row r="5252" spans="1:6">
      <c r="A5252" t="s">
        <v>52</v>
      </c>
      <c r="B5252" t="s">
        <v>12</v>
      </c>
      <c r="C5252" t="str">
        <f>INDEX('airports-extended'!G:G,MATCH(Sheet1!A5252,'airports-extended'!D:D,0))</f>
        <v>70.1340026855</v>
      </c>
      <c r="D5252" t="str">
        <f>INDEX('airports-extended'!H:H,MATCH(Sheet1!A5252,'airports-extended'!D:D,0))</f>
        <v>-143.582000732</v>
      </c>
      <c r="E5252" t="str">
        <f>INDEX('airports-extended'!G:G,MATCH(Sheet1!B5252,'airports-extended'!D:D,0))</f>
        <v>4.45278</v>
      </c>
      <c r="F5252" t="str">
        <f>INDEX('airports-extended'!H:H,MATCH(Sheet1!B5252,'airports-extended'!D:D,0))</f>
        <v>-75.7664</v>
      </c>
    </row>
    <row r="5253" spans="1:6">
      <c r="A5253" t="s">
        <v>52</v>
      </c>
      <c r="B5253" t="s">
        <v>12</v>
      </c>
      <c r="C5253" t="str">
        <f>INDEX('airports-extended'!G:G,MATCH(Sheet1!A5253,'airports-extended'!D:D,0))</f>
        <v>70.1340026855</v>
      </c>
      <c r="D5253" t="str">
        <f>INDEX('airports-extended'!H:H,MATCH(Sheet1!A5253,'airports-extended'!D:D,0))</f>
        <v>-143.582000732</v>
      </c>
      <c r="E5253" t="str">
        <f>INDEX('airports-extended'!G:G,MATCH(Sheet1!B5253,'airports-extended'!D:D,0))</f>
        <v>4.45278</v>
      </c>
      <c r="F5253" t="str">
        <f>INDEX('airports-extended'!H:H,MATCH(Sheet1!B5253,'airports-extended'!D:D,0))</f>
        <v>-75.7664</v>
      </c>
    </row>
    <row r="5254" spans="1:6">
      <c r="A5254" t="s">
        <v>52</v>
      </c>
      <c r="B5254" t="s">
        <v>146</v>
      </c>
      <c r="C5254" t="str">
        <f>INDEX('airports-extended'!G:G,MATCH(Sheet1!A5254,'airports-extended'!D:D,0))</f>
        <v>70.1340026855</v>
      </c>
      <c r="D5254" t="str">
        <f>INDEX('airports-extended'!H:H,MATCH(Sheet1!A5254,'airports-extended'!D:D,0))</f>
        <v>-143.582000732</v>
      </c>
      <c r="E5254" t="str">
        <f>INDEX('airports-extended'!G:G,MATCH(Sheet1!B5254,'airports-extended'!D:D,0))</f>
        <v>13.4409</v>
      </c>
      <c r="F5254" t="str">
        <f>INDEX('airports-extended'!H:H,MATCH(Sheet1!B5254,'airports-extended'!D:D,0))</f>
        <v>-89.055702</v>
      </c>
    </row>
    <row r="5255" spans="1:6">
      <c r="A5255" t="s">
        <v>52</v>
      </c>
      <c r="B5255" t="s">
        <v>108</v>
      </c>
      <c r="C5255" t="str">
        <f>INDEX('airports-extended'!G:G,MATCH(Sheet1!A5255,'airports-extended'!D:D,0))</f>
        <v>70.1340026855</v>
      </c>
      <c r="D5255" t="str">
        <f>INDEX('airports-extended'!H:H,MATCH(Sheet1!A5255,'airports-extended'!D:D,0))</f>
        <v>-143.582000732</v>
      </c>
      <c r="E5255" t="str">
        <f>INDEX('airports-extended'!G:G,MATCH(Sheet1!B5255,'airports-extended'!D:D,0))</f>
        <v>15.7425</v>
      </c>
      <c r="F5255" t="str">
        <f>INDEX('airports-extended'!H:H,MATCH(Sheet1!B5255,'airports-extended'!D:D,0))</f>
        <v>-86.852997</v>
      </c>
    </row>
    <row r="5256" spans="1:6">
      <c r="A5256" t="s">
        <v>52</v>
      </c>
      <c r="B5256" t="s">
        <v>79</v>
      </c>
      <c r="C5256" t="str">
        <f>INDEX('airports-extended'!G:G,MATCH(Sheet1!A5256,'airports-extended'!D:D,0))</f>
        <v>70.1340026855</v>
      </c>
      <c r="D5256" t="str">
        <f>INDEX('airports-extended'!H:H,MATCH(Sheet1!A5256,'airports-extended'!D:D,0))</f>
        <v>-143.582000732</v>
      </c>
      <c r="E5256" t="str">
        <f>INDEX('airports-extended'!G:G,MATCH(Sheet1!B5256,'airports-extended'!D:D,0))</f>
        <v>15.47350025177002</v>
      </c>
      <c r="F5256" t="str">
        <f>INDEX('airports-extended'!H:H,MATCH(Sheet1!B5256,'airports-extended'!D:D,0))</f>
        <v>-88.83719635009766</v>
      </c>
    </row>
    <row r="5257" spans="1:6">
      <c r="A5257" t="s">
        <v>52</v>
      </c>
      <c r="B5257" t="s">
        <v>146</v>
      </c>
      <c r="C5257" t="str">
        <f>INDEX('airports-extended'!G:G,MATCH(Sheet1!A5257,'airports-extended'!D:D,0))</f>
        <v>70.1340026855</v>
      </c>
      <c r="D5257" t="str">
        <f>INDEX('airports-extended'!H:H,MATCH(Sheet1!A5257,'airports-extended'!D:D,0))</f>
        <v>-143.582000732</v>
      </c>
      <c r="E5257" t="str">
        <f>INDEX('airports-extended'!G:G,MATCH(Sheet1!B5257,'airports-extended'!D:D,0))</f>
        <v>13.4409</v>
      </c>
      <c r="F5257" t="str">
        <f>INDEX('airports-extended'!H:H,MATCH(Sheet1!B5257,'airports-extended'!D:D,0))</f>
        <v>-89.055702</v>
      </c>
    </row>
    <row r="5258" spans="1:6">
      <c r="A5258" t="s">
        <v>145</v>
      </c>
      <c r="B5258" t="s">
        <v>106</v>
      </c>
      <c r="C5258" t="str">
        <f>INDEX('airports-extended'!G:G,MATCH(Sheet1!A5258,'airports-extended'!D:D,0))</f>
        <v>-5.256770133972168</v>
      </c>
      <c r="D5258" t="str">
        <f>INDEX('airports-extended'!H:H,MATCH(Sheet1!A5258,'airports-extended'!D:D,0))</f>
        <v>-79.44290161132812</v>
      </c>
      <c r="E5258" t="str">
        <f>INDEX('airports-extended'!G:G,MATCH(Sheet1!B5258,'airports-extended'!D:D,0))</f>
        <v>-18.348499298095703</v>
      </c>
      <c r="F5258" t="str">
        <f>INDEX('airports-extended'!H:H,MATCH(Sheet1!B5258,'airports-extended'!D:D,0))</f>
        <v>-70.33869934082031</v>
      </c>
    </row>
    <row r="5259" spans="1:6">
      <c r="A5259" t="s">
        <v>145</v>
      </c>
      <c r="B5259" t="s">
        <v>104</v>
      </c>
      <c r="C5259" t="str">
        <f>INDEX('airports-extended'!G:G,MATCH(Sheet1!A5259,'airports-extended'!D:D,0))</f>
        <v>-5.256770133972168</v>
      </c>
      <c r="D5259" t="str">
        <f>INDEX('airports-extended'!H:H,MATCH(Sheet1!A5259,'airports-extended'!D:D,0))</f>
        <v>-79.44290161132812</v>
      </c>
      <c r="E5259" t="str">
        <f>INDEX('airports-extended'!G:G,MATCH(Sheet1!B5259,'airports-extended'!D:D,0))</f>
        <v>-25.239999771118164</v>
      </c>
      <c r="F5259" t="str">
        <f>INDEX('airports-extended'!H:H,MATCH(Sheet1!B5259,'airports-extended'!D:D,0))</f>
        <v>-57.52000045776367</v>
      </c>
    </row>
    <row r="5260" spans="1:6">
      <c r="A5260" t="s">
        <v>145</v>
      </c>
      <c r="B5260" t="s">
        <v>12</v>
      </c>
      <c r="C5260" t="str">
        <f>INDEX('airports-extended'!G:G,MATCH(Sheet1!A5260,'airports-extended'!D:D,0))</f>
        <v>-5.256770133972168</v>
      </c>
      <c r="D5260" t="str">
        <f>INDEX('airports-extended'!H:H,MATCH(Sheet1!A5260,'airports-extended'!D:D,0))</f>
        <v>-79.44290161132812</v>
      </c>
      <c r="E5260" t="str">
        <f>INDEX('airports-extended'!G:G,MATCH(Sheet1!B5260,'airports-extended'!D:D,0))</f>
        <v>4.45278</v>
      </c>
      <c r="F5260" t="str">
        <f>INDEX('airports-extended'!H:H,MATCH(Sheet1!B5260,'airports-extended'!D:D,0))</f>
        <v>-75.7664</v>
      </c>
    </row>
    <row r="5261" spans="1:6">
      <c r="A5261" t="s">
        <v>145</v>
      </c>
      <c r="B5261" t="s">
        <v>58</v>
      </c>
      <c r="C5261" t="str">
        <f>INDEX('airports-extended'!G:G,MATCH(Sheet1!A5261,'airports-extended'!D:D,0))</f>
        <v>-5.256770133972168</v>
      </c>
      <c r="D5261" t="str">
        <f>INDEX('airports-extended'!H:H,MATCH(Sheet1!A5261,'airports-extended'!D:D,0))</f>
        <v>-79.44290161132812</v>
      </c>
      <c r="E5261" t="str">
        <f>INDEX('airports-extended'!G:G,MATCH(Sheet1!B5261,'airports-extended'!D:D,0))</f>
        <v>9.553375244140625</v>
      </c>
      <c r="F5261" t="str">
        <f>INDEX('airports-extended'!H:H,MATCH(Sheet1!B5261,'airports-extended'!D:D,0))</f>
        <v>-69.23786926269531</v>
      </c>
    </row>
    <row r="5262" spans="1:6">
      <c r="A5262" t="s">
        <v>145</v>
      </c>
      <c r="B5262" t="s">
        <v>12</v>
      </c>
      <c r="C5262" t="str">
        <f>INDEX('airports-extended'!G:G,MATCH(Sheet1!A5262,'airports-extended'!D:D,0))</f>
        <v>-5.256770133972168</v>
      </c>
      <c r="D5262" t="str">
        <f>INDEX('airports-extended'!H:H,MATCH(Sheet1!A5262,'airports-extended'!D:D,0))</f>
        <v>-79.44290161132812</v>
      </c>
      <c r="E5262" t="str">
        <f>INDEX('airports-extended'!G:G,MATCH(Sheet1!B5262,'airports-extended'!D:D,0))</f>
        <v>4.45278</v>
      </c>
      <c r="F5262" t="str">
        <f>INDEX('airports-extended'!H:H,MATCH(Sheet1!B5262,'airports-extended'!D:D,0))</f>
        <v>-75.7664</v>
      </c>
    </row>
    <row r="5263" spans="1:6">
      <c r="A5263" t="s">
        <v>145</v>
      </c>
      <c r="B5263" t="s">
        <v>77</v>
      </c>
      <c r="C5263" t="str">
        <f>INDEX('airports-extended'!G:G,MATCH(Sheet1!A5263,'airports-extended'!D:D,0))</f>
        <v>-5.256770133972168</v>
      </c>
      <c r="D5263" t="str">
        <f>INDEX('airports-extended'!H:H,MATCH(Sheet1!A5263,'airports-extended'!D:D,0))</f>
        <v>-79.44290161132812</v>
      </c>
      <c r="E5263" t="str">
        <f>INDEX('airports-extended'!G:G,MATCH(Sheet1!B5263,'airports-extended'!D:D,0))</f>
        <v>-31.2969</v>
      </c>
      <c r="F5263" t="str">
        <f>INDEX('airports-extended'!H:H,MATCH(Sheet1!B5263,'airports-extended'!D:D,0))</f>
        <v>-57.9966</v>
      </c>
    </row>
    <row r="5264" spans="1:6">
      <c r="A5264" t="s">
        <v>145</v>
      </c>
      <c r="B5264" t="s">
        <v>105</v>
      </c>
      <c r="C5264" t="str">
        <f>INDEX('airports-extended'!G:G,MATCH(Sheet1!A5264,'airports-extended'!D:D,0))</f>
        <v>-5.256770133972168</v>
      </c>
      <c r="D5264" t="str">
        <f>INDEX('airports-extended'!H:H,MATCH(Sheet1!A5264,'airports-extended'!D:D,0))</f>
        <v>-79.44290161132812</v>
      </c>
      <c r="E5264" t="str">
        <f>INDEX('airports-extended'!G:G,MATCH(Sheet1!B5264,'airports-extended'!D:D,0))</f>
        <v>-8.348349571228027</v>
      </c>
      <c r="F5264" t="str">
        <f>INDEX('airports-extended'!H:H,MATCH(Sheet1!B5264,'airports-extended'!D:D,0))</f>
        <v>-49.30149841308594</v>
      </c>
    </row>
    <row r="5265" spans="1:6">
      <c r="A5265" t="s">
        <v>145</v>
      </c>
      <c r="B5265" t="s">
        <v>105</v>
      </c>
      <c r="C5265" t="str">
        <f>INDEX('airports-extended'!G:G,MATCH(Sheet1!A5265,'airports-extended'!D:D,0))</f>
        <v>-5.256770133972168</v>
      </c>
      <c r="D5265" t="str">
        <f>INDEX('airports-extended'!H:H,MATCH(Sheet1!A5265,'airports-extended'!D:D,0))</f>
        <v>-79.44290161132812</v>
      </c>
      <c r="E5265" t="str">
        <f>INDEX('airports-extended'!G:G,MATCH(Sheet1!B5265,'airports-extended'!D:D,0))</f>
        <v>-8.348349571228027</v>
      </c>
      <c r="F5265" t="str">
        <f>INDEX('airports-extended'!H:H,MATCH(Sheet1!B5265,'airports-extended'!D:D,0))</f>
        <v>-49.30149841308594</v>
      </c>
    </row>
    <row r="5266" spans="1:6">
      <c r="A5266" t="s">
        <v>145</v>
      </c>
      <c r="B5266" t="s">
        <v>13</v>
      </c>
      <c r="C5266" t="str">
        <f>INDEX('airports-extended'!G:G,MATCH(Sheet1!A5266,'airports-extended'!D:D,0))</f>
        <v>-5.256770133972168</v>
      </c>
      <c r="D5266" t="str">
        <f>INDEX('airports-extended'!H:H,MATCH(Sheet1!A5266,'airports-extended'!D:D,0))</f>
        <v>-79.44290161132812</v>
      </c>
      <c r="E5266" t="str">
        <f>INDEX('airports-extended'!G:G,MATCH(Sheet1!B5266,'airports-extended'!D:D,0))</f>
        <v>-1.2120699882507324</v>
      </c>
      <c r="F5266" t="str">
        <f>INDEX('airports-extended'!H:H,MATCH(Sheet1!B5266,'airports-extended'!D:D,0))</f>
        <v>-78.57460021972656</v>
      </c>
    </row>
    <row r="5267" spans="1:6">
      <c r="A5267" t="s">
        <v>145</v>
      </c>
      <c r="B5267" t="s">
        <v>152</v>
      </c>
      <c r="C5267" t="str">
        <f>INDEX('airports-extended'!G:G,MATCH(Sheet1!A5267,'airports-extended'!D:D,0))</f>
        <v>-5.256770133972168</v>
      </c>
      <c r="D5267" t="str">
        <f>INDEX('airports-extended'!H:H,MATCH(Sheet1!A5267,'airports-extended'!D:D,0))</f>
        <v>-79.44290161132812</v>
      </c>
      <c r="E5267" t="str">
        <f>INDEX('airports-extended'!G:G,MATCH(Sheet1!B5267,'airports-extended'!D:D,0))</f>
        <v>-22.7733001709</v>
      </c>
      <c r="F5267" t="str">
        <f>INDEX('airports-extended'!H:H,MATCH(Sheet1!B5267,'airports-extended'!D:D,0))</f>
        <v>-64.31289672850001</v>
      </c>
    </row>
    <row r="5268" spans="1:6">
      <c r="A5268" t="s">
        <v>145</v>
      </c>
      <c r="B5268" t="s">
        <v>12</v>
      </c>
      <c r="C5268" t="str">
        <f>INDEX('airports-extended'!G:G,MATCH(Sheet1!A5268,'airports-extended'!D:D,0))</f>
        <v>-5.256770133972168</v>
      </c>
      <c r="D5268" t="str">
        <f>INDEX('airports-extended'!H:H,MATCH(Sheet1!A5268,'airports-extended'!D:D,0))</f>
        <v>-79.44290161132812</v>
      </c>
      <c r="E5268" t="str">
        <f>INDEX('airports-extended'!G:G,MATCH(Sheet1!B5268,'airports-extended'!D:D,0))</f>
        <v>4.45278</v>
      </c>
      <c r="F5268" t="str">
        <f>INDEX('airports-extended'!H:H,MATCH(Sheet1!B5268,'airports-extended'!D:D,0))</f>
        <v>-75.7664</v>
      </c>
    </row>
    <row r="5269" spans="1:6">
      <c r="A5269" t="s">
        <v>145</v>
      </c>
      <c r="B5269" t="s">
        <v>78</v>
      </c>
      <c r="C5269" t="str">
        <f>INDEX('airports-extended'!G:G,MATCH(Sheet1!A5269,'airports-extended'!D:D,0))</f>
        <v>-5.256770133972168</v>
      </c>
      <c r="D5269" t="str">
        <f>INDEX('airports-extended'!H:H,MATCH(Sheet1!A5269,'airports-extended'!D:D,0))</f>
        <v>-79.44290161132812</v>
      </c>
      <c r="E5269" t="str">
        <f>INDEX('airports-extended'!G:G,MATCH(Sheet1!B5269,'airports-extended'!D:D,0))</f>
        <v>16.757099151611328</v>
      </c>
      <c r="F5269" t="str">
        <f>INDEX('airports-extended'!H:H,MATCH(Sheet1!B5269,'airports-extended'!D:D,0))</f>
        <v>-99.75399780273438</v>
      </c>
    </row>
    <row r="5270" spans="1:6">
      <c r="A5270" t="s">
        <v>145</v>
      </c>
      <c r="B5270" t="s">
        <v>52</v>
      </c>
      <c r="C5270" t="str">
        <f>INDEX('airports-extended'!G:G,MATCH(Sheet1!A5270,'airports-extended'!D:D,0))</f>
        <v>-5.256770133972168</v>
      </c>
      <c r="D5270" t="str">
        <f>INDEX('airports-extended'!H:H,MATCH(Sheet1!A5270,'airports-extended'!D:D,0))</f>
        <v>-79.44290161132812</v>
      </c>
      <c r="E5270" t="str">
        <f>INDEX('airports-extended'!G:G,MATCH(Sheet1!B5270,'airports-extended'!D:D,0))</f>
        <v>70.1340026855</v>
      </c>
      <c r="F5270" t="str">
        <f>INDEX('airports-extended'!H:H,MATCH(Sheet1!B5270,'airports-extended'!D:D,0))</f>
        <v>-143.582000732</v>
      </c>
    </row>
    <row r="5271" spans="1:6">
      <c r="A5271" t="s">
        <v>145</v>
      </c>
      <c r="B5271" t="s">
        <v>103</v>
      </c>
      <c r="C5271" t="str">
        <f>INDEX('airports-extended'!G:G,MATCH(Sheet1!A5271,'airports-extended'!D:D,0))</f>
        <v>-5.256770133972168</v>
      </c>
      <c r="D5271" t="str">
        <f>INDEX('airports-extended'!H:H,MATCH(Sheet1!A5271,'airports-extended'!D:D,0))</f>
        <v>-79.44290161132812</v>
      </c>
      <c r="E5271" t="str">
        <f>INDEX('airports-extended'!G:G,MATCH(Sheet1!B5271,'airports-extended'!D:D,0))</f>
        <v>-34.78919982910156</v>
      </c>
      <c r="F5271" t="str">
        <f>INDEX('airports-extended'!H:H,MATCH(Sheet1!B5271,'airports-extended'!D:D,0))</f>
        <v>-56.26470184326172</v>
      </c>
    </row>
    <row r="5272" spans="1:6">
      <c r="A5272" t="s">
        <v>145</v>
      </c>
      <c r="B5272" t="s">
        <v>105</v>
      </c>
      <c r="C5272" t="str">
        <f>INDEX('airports-extended'!G:G,MATCH(Sheet1!A5272,'airports-extended'!D:D,0))</f>
        <v>-5.256770133972168</v>
      </c>
      <c r="D5272" t="str">
        <f>INDEX('airports-extended'!H:H,MATCH(Sheet1!A5272,'airports-extended'!D:D,0))</f>
        <v>-79.44290161132812</v>
      </c>
      <c r="E5272" t="str">
        <f>INDEX('airports-extended'!G:G,MATCH(Sheet1!B5272,'airports-extended'!D:D,0))</f>
        <v>-8.348349571228027</v>
      </c>
      <c r="F5272" t="str">
        <f>INDEX('airports-extended'!H:H,MATCH(Sheet1!B5272,'airports-extended'!D:D,0))</f>
        <v>-49.30149841308594</v>
      </c>
    </row>
    <row r="5273" spans="1:6">
      <c r="A5273" t="s">
        <v>145</v>
      </c>
      <c r="B5273" t="s">
        <v>146</v>
      </c>
      <c r="C5273" t="str">
        <f>INDEX('airports-extended'!G:G,MATCH(Sheet1!A5273,'airports-extended'!D:D,0))</f>
        <v>-5.256770133972168</v>
      </c>
      <c r="D5273" t="str">
        <f>INDEX('airports-extended'!H:H,MATCH(Sheet1!A5273,'airports-extended'!D:D,0))</f>
        <v>-79.44290161132812</v>
      </c>
      <c r="E5273" t="str">
        <f>INDEX('airports-extended'!G:G,MATCH(Sheet1!B5273,'airports-extended'!D:D,0))</f>
        <v>13.4409</v>
      </c>
      <c r="F5273" t="str">
        <f>INDEX('airports-extended'!H:H,MATCH(Sheet1!B5273,'airports-extended'!D:D,0))</f>
        <v>-89.055702</v>
      </c>
    </row>
    <row r="5274" spans="1:6">
      <c r="A5274" t="s">
        <v>145</v>
      </c>
      <c r="B5274" t="s">
        <v>106</v>
      </c>
      <c r="C5274" t="str">
        <f>INDEX('airports-extended'!G:G,MATCH(Sheet1!A5274,'airports-extended'!D:D,0))</f>
        <v>-5.256770133972168</v>
      </c>
      <c r="D5274" t="str">
        <f>INDEX('airports-extended'!H:H,MATCH(Sheet1!A5274,'airports-extended'!D:D,0))</f>
        <v>-79.44290161132812</v>
      </c>
      <c r="E5274" t="str">
        <f>INDEX('airports-extended'!G:G,MATCH(Sheet1!B5274,'airports-extended'!D:D,0))</f>
        <v>-18.348499298095703</v>
      </c>
      <c r="F5274" t="str">
        <f>INDEX('airports-extended'!H:H,MATCH(Sheet1!B5274,'airports-extended'!D:D,0))</f>
        <v>-70.33869934082031</v>
      </c>
    </row>
    <row r="5275" spans="1:6">
      <c r="A5275" t="s">
        <v>145</v>
      </c>
      <c r="B5275" t="s">
        <v>66</v>
      </c>
      <c r="C5275" t="str">
        <f>INDEX('airports-extended'!G:G,MATCH(Sheet1!A5275,'airports-extended'!D:D,0))</f>
        <v>-5.256770133972168</v>
      </c>
      <c r="D5275" t="str">
        <f>INDEX('airports-extended'!H:H,MATCH(Sheet1!A5275,'airports-extended'!D:D,0))</f>
        <v>-79.44290161132812</v>
      </c>
      <c r="E5275" t="str">
        <f>INDEX('airports-extended'!G:G,MATCH(Sheet1!B5275,'airports-extended'!D:D,0))</f>
        <v>19.198600769</v>
      </c>
      <c r="F5275" t="str">
        <f>INDEX('airports-extended'!H:H,MATCH(Sheet1!B5275,'airports-extended'!D:D,0))</f>
        <v>-69.42980194089999</v>
      </c>
    </row>
    <row r="5276" spans="1:6">
      <c r="A5276" t="s">
        <v>145</v>
      </c>
      <c r="B5276" t="s">
        <v>81</v>
      </c>
      <c r="C5276" t="str">
        <f>INDEX('airports-extended'!G:G,MATCH(Sheet1!A5276,'airports-extended'!D:D,0))</f>
        <v>-5.256770133972168</v>
      </c>
      <c r="D5276" t="str">
        <f>INDEX('airports-extended'!H:H,MATCH(Sheet1!A5276,'airports-extended'!D:D,0))</f>
        <v>-79.44290161132812</v>
      </c>
      <c r="E5276" t="str">
        <f>INDEX('airports-extended'!G:G,MATCH(Sheet1!B5276,'airports-extended'!D:D,0))</f>
        <v>9.163949</v>
      </c>
      <c r="F5276" t="str">
        <f>INDEX('airports-extended'!H:H,MATCH(Sheet1!B5276,'airports-extended'!D:D,0))</f>
        <v>-83.330171</v>
      </c>
    </row>
    <row r="5277" spans="1:6">
      <c r="A5277" t="s">
        <v>145</v>
      </c>
      <c r="B5277" t="s">
        <v>13</v>
      </c>
      <c r="C5277" t="str">
        <f>INDEX('airports-extended'!G:G,MATCH(Sheet1!A5277,'airports-extended'!D:D,0))</f>
        <v>-5.256770133972168</v>
      </c>
      <c r="D5277" t="str">
        <f>INDEX('airports-extended'!H:H,MATCH(Sheet1!A5277,'airports-extended'!D:D,0))</f>
        <v>-79.44290161132812</v>
      </c>
      <c r="E5277" t="str">
        <f>INDEX('airports-extended'!G:G,MATCH(Sheet1!B5277,'airports-extended'!D:D,0))</f>
        <v>-1.2120699882507324</v>
      </c>
      <c r="F5277" t="str">
        <f>INDEX('airports-extended'!H:H,MATCH(Sheet1!B5277,'airports-extended'!D:D,0))</f>
        <v>-78.57460021972656</v>
      </c>
    </row>
    <row r="5278" spans="1:6">
      <c r="A5278" t="s">
        <v>145</v>
      </c>
      <c r="B5278" t="s">
        <v>152</v>
      </c>
      <c r="C5278" t="str">
        <f>INDEX('airports-extended'!G:G,MATCH(Sheet1!A5278,'airports-extended'!D:D,0))</f>
        <v>-5.256770133972168</v>
      </c>
      <c r="D5278" t="str">
        <f>INDEX('airports-extended'!H:H,MATCH(Sheet1!A5278,'airports-extended'!D:D,0))</f>
        <v>-79.44290161132812</v>
      </c>
      <c r="E5278" t="str">
        <f>INDEX('airports-extended'!G:G,MATCH(Sheet1!B5278,'airports-extended'!D:D,0))</f>
        <v>-22.7733001709</v>
      </c>
      <c r="F5278" t="str">
        <f>INDEX('airports-extended'!H:H,MATCH(Sheet1!B5278,'airports-extended'!D:D,0))</f>
        <v>-64.31289672850001</v>
      </c>
    </row>
    <row r="5279" spans="1:6">
      <c r="A5279" t="s">
        <v>81</v>
      </c>
      <c r="B5279" t="s">
        <v>146</v>
      </c>
      <c r="C5279" t="str">
        <f>INDEX('airports-extended'!G:G,MATCH(Sheet1!A5279,'airports-extended'!D:D,0))</f>
        <v>9.163949</v>
      </c>
      <c r="D5279" t="str">
        <f>INDEX('airports-extended'!H:H,MATCH(Sheet1!A5279,'airports-extended'!D:D,0))</f>
        <v>-83.330171</v>
      </c>
      <c r="E5279" t="str">
        <f>INDEX('airports-extended'!G:G,MATCH(Sheet1!B5279,'airports-extended'!D:D,0))</f>
        <v>13.4409</v>
      </c>
      <c r="F5279" t="str">
        <f>INDEX('airports-extended'!H:H,MATCH(Sheet1!B5279,'airports-extended'!D:D,0))</f>
        <v>-89.055702</v>
      </c>
    </row>
    <row r="5280" spans="1:6">
      <c r="A5280" t="s">
        <v>152</v>
      </c>
      <c r="B5280" t="s">
        <v>12</v>
      </c>
      <c r="C5280" t="str">
        <f>INDEX('airports-extended'!G:G,MATCH(Sheet1!A5280,'airports-extended'!D:D,0))</f>
        <v>-22.7733001709</v>
      </c>
      <c r="D5280" t="str">
        <f>INDEX('airports-extended'!H:H,MATCH(Sheet1!A5280,'airports-extended'!D:D,0))</f>
        <v>-64.31289672850001</v>
      </c>
      <c r="E5280" t="str">
        <f>INDEX('airports-extended'!G:G,MATCH(Sheet1!B5280,'airports-extended'!D:D,0))</f>
        <v>4.45278</v>
      </c>
      <c r="F5280" t="str">
        <f>INDEX('airports-extended'!H:H,MATCH(Sheet1!B5280,'airports-extended'!D:D,0))</f>
        <v>-75.7664</v>
      </c>
    </row>
    <row r="5281" spans="1:6">
      <c r="A5281" t="s">
        <v>152</v>
      </c>
      <c r="B5281" t="s">
        <v>145</v>
      </c>
      <c r="C5281" t="str">
        <f>INDEX('airports-extended'!G:G,MATCH(Sheet1!A5281,'airports-extended'!D:D,0))</f>
        <v>-22.7733001709</v>
      </c>
      <c r="D5281" t="str">
        <f>INDEX('airports-extended'!H:H,MATCH(Sheet1!A5281,'airports-extended'!D:D,0))</f>
        <v>-64.31289672850001</v>
      </c>
      <c r="E5281" t="str">
        <f>INDEX('airports-extended'!G:G,MATCH(Sheet1!B5281,'airports-extended'!D:D,0))</f>
        <v>-5.256770133972168</v>
      </c>
      <c r="F5281" t="str">
        <f>INDEX('airports-extended'!H:H,MATCH(Sheet1!B5281,'airports-extended'!D:D,0))</f>
        <v>-79.44290161132812</v>
      </c>
    </row>
    <row r="5282" spans="1:6">
      <c r="A5282" t="s">
        <v>18</v>
      </c>
      <c r="B5282" t="s">
        <v>12</v>
      </c>
      <c r="C5282" t="str">
        <f>INDEX('airports-extended'!G:G,MATCH(Sheet1!A5282,'airports-extended'!D:D,0))</f>
        <v>28.452699661254883</v>
      </c>
      <c r="D5282" t="str">
        <f>INDEX('airports-extended'!H:H,MATCH(Sheet1!A5282,'airports-extended'!D:D,0))</f>
        <v>-13.863800048828125</v>
      </c>
      <c r="E5282" t="str">
        <f>INDEX('airports-extended'!G:G,MATCH(Sheet1!B5282,'airports-extended'!D:D,0))</f>
        <v>4.45278</v>
      </c>
      <c r="F5282" t="str">
        <f>INDEX('airports-extended'!H:H,MATCH(Sheet1!B5282,'airports-extended'!D:D,0))</f>
        <v>-75.7664</v>
      </c>
    </row>
    <row r="5283" spans="1:6">
      <c r="A5283" t="s">
        <v>18</v>
      </c>
      <c r="B5283" t="s">
        <v>12</v>
      </c>
      <c r="C5283" t="str">
        <f>INDEX('airports-extended'!G:G,MATCH(Sheet1!A5283,'airports-extended'!D:D,0))</f>
        <v>28.452699661254883</v>
      </c>
      <c r="D5283" t="str">
        <f>INDEX('airports-extended'!H:H,MATCH(Sheet1!A5283,'airports-extended'!D:D,0))</f>
        <v>-13.863800048828125</v>
      </c>
      <c r="E5283" t="str">
        <f>INDEX('airports-extended'!G:G,MATCH(Sheet1!B5283,'airports-extended'!D:D,0))</f>
        <v>4.45278</v>
      </c>
      <c r="F5283" t="str">
        <f>INDEX('airports-extended'!H:H,MATCH(Sheet1!B5283,'airports-extended'!D:D,0))</f>
        <v>-75.7664</v>
      </c>
    </row>
    <row r="5284" spans="1:6">
      <c r="A5284" t="s">
        <v>18</v>
      </c>
      <c r="B5284" t="s">
        <v>12</v>
      </c>
      <c r="C5284" t="str">
        <f>INDEX('airports-extended'!G:G,MATCH(Sheet1!A5284,'airports-extended'!D:D,0))</f>
        <v>28.452699661254883</v>
      </c>
      <c r="D5284" t="str">
        <f>INDEX('airports-extended'!H:H,MATCH(Sheet1!A5284,'airports-extended'!D:D,0))</f>
        <v>-13.863800048828125</v>
      </c>
      <c r="E5284" t="str">
        <f>INDEX('airports-extended'!G:G,MATCH(Sheet1!B5284,'airports-extended'!D:D,0))</f>
        <v>4.45278</v>
      </c>
      <c r="F5284" t="str">
        <f>INDEX('airports-extended'!H:H,MATCH(Sheet1!B5284,'airports-extended'!D:D,0))</f>
        <v>-75.7664</v>
      </c>
    </row>
    <row r="5285" spans="1:6">
      <c r="A5285" t="s">
        <v>52</v>
      </c>
      <c r="B5285" t="s">
        <v>12</v>
      </c>
      <c r="C5285" t="str">
        <f>INDEX('airports-extended'!G:G,MATCH(Sheet1!A5285,'airports-extended'!D:D,0))</f>
        <v>70.1340026855</v>
      </c>
      <c r="D5285" t="str">
        <f>INDEX('airports-extended'!H:H,MATCH(Sheet1!A5285,'airports-extended'!D:D,0))</f>
        <v>-143.582000732</v>
      </c>
      <c r="E5285" t="str">
        <f>INDEX('airports-extended'!G:G,MATCH(Sheet1!B5285,'airports-extended'!D:D,0))</f>
        <v>4.45278</v>
      </c>
      <c r="F5285" t="str">
        <f>INDEX('airports-extended'!H:H,MATCH(Sheet1!B5285,'airports-extended'!D:D,0))</f>
        <v>-75.7664</v>
      </c>
    </row>
    <row r="5286" spans="1:6">
      <c r="A5286" t="s">
        <v>52</v>
      </c>
      <c r="B5286" t="s">
        <v>146</v>
      </c>
      <c r="C5286" t="str">
        <f>INDEX('airports-extended'!G:G,MATCH(Sheet1!A5286,'airports-extended'!D:D,0))</f>
        <v>70.1340026855</v>
      </c>
      <c r="D5286" t="str">
        <f>INDEX('airports-extended'!H:H,MATCH(Sheet1!A5286,'airports-extended'!D:D,0))</f>
        <v>-143.582000732</v>
      </c>
      <c r="E5286" t="str">
        <f>INDEX('airports-extended'!G:G,MATCH(Sheet1!B5286,'airports-extended'!D:D,0))</f>
        <v>13.4409</v>
      </c>
      <c r="F5286" t="str">
        <f>INDEX('airports-extended'!H:H,MATCH(Sheet1!B5286,'airports-extended'!D:D,0))</f>
        <v>-89.055702</v>
      </c>
    </row>
    <row r="5287" spans="1:6">
      <c r="A5287" t="s">
        <v>12</v>
      </c>
      <c r="B5287" t="s">
        <v>52</v>
      </c>
      <c r="C5287" t="str">
        <f>INDEX('airports-extended'!G:G,MATCH(Sheet1!A5287,'airports-extended'!D:D,0))</f>
        <v>4.45278</v>
      </c>
      <c r="D5287" t="str">
        <f>INDEX('airports-extended'!H:H,MATCH(Sheet1!A5287,'airports-extended'!D:D,0))</f>
        <v>-75.7664</v>
      </c>
      <c r="E5287" t="str">
        <f>INDEX('airports-extended'!G:G,MATCH(Sheet1!B5287,'airports-extended'!D:D,0))</f>
        <v>70.1340026855</v>
      </c>
      <c r="F5287" t="str">
        <f>INDEX('airports-extended'!H:H,MATCH(Sheet1!B5287,'airports-extended'!D:D,0))</f>
        <v>-143.582000732</v>
      </c>
    </row>
    <row r="5288" spans="1:6">
      <c r="A5288" t="s">
        <v>12</v>
      </c>
      <c r="B5288" t="s">
        <v>145</v>
      </c>
      <c r="C5288" t="str">
        <f>INDEX('airports-extended'!G:G,MATCH(Sheet1!A5288,'airports-extended'!D:D,0))</f>
        <v>4.45278</v>
      </c>
      <c r="D5288" t="str">
        <f>INDEX('airports-extended'!H:H,MATCH(Sheet1!A5288,'airports-extended'!D:D,0))</f>
        <v>-75.7664</v>
      </c>
      <c r="E5288" t="str">
        <f>INDEX('airports-extended'!G:G,MATCH(Sheet1!B5288,'airports-extended'!D:D,0))</f>
        <v>-5.256770133972168</v>
      </c>
      <c r="F5288" t="str">
        <f>INDEX('airports-extended'!H:H,MATCH(Sheet1!B5288,'airports-extended'!D:D,0))</f>
        <v>-79.44290161132812</v>
      </c>
    </row>
    <row r="5289" spans="1:6">
      <c r="A5289" t="s">
        <v>12</v>
      </c>
      <c r="B5289" t="s">
        <v>18</v>
      </c>
      <c r="C5289" t="str">
        <f>INDEX('airports-extended'!G:G,MATCH(Sheet1!A5289,'airports-extended'!D:D,0))</f>
        <v>4.45278</v>
      </c>
      <c r="D5289" t="str">
        <f>INDEX('airports-extended'!H:H,MATCH(Sheet1!A5289,'airports-extended'!D:D,0))</f>
        <v>-75.7664</v>
      </c>
      <c r="E5289" t="str">
        <f>INDEX('airports-extended'!G:G,MATCH(Sheet1!B5289,'airports-extended'!D:D,0))</f>
        <v>28.452699661254883</v>
      </c>
      <c r="F5289" t="str">
        <f>INDEX('airports-extended'!H:H,MATCH(Sheet1!B5289,'airports-extended'!D:D,0))</f>
        <v>-13.863800048828125</v>
      </c>
    </row>
    <row r="5290" spans="1:6">
      <c r="A5290" t="s">
        <v>12</v>
      </c>
      <c r="B5290" t="s">
        <v>52</v>
      </c>
      <c r="C5290" t="str">
        <f>INDEX('airports-extended'!G:G,MATCH(Sheet1!A5290,'airports-extended'!D:D,0))</f>
        <v>4.45278</v>
      </c>
      <c r="D5290" t="str">
        <f>INDEX('airports-extended'!H:H,MATCH(Sheet1!A5290,'airports-extended'!D:D,0))</f>
        <v>-75.7664</v>
      </c>
      <c r="E5290" t="str">
        <f>INDEX('airports-extended'!G:G,MATCH(Sheet1!B5290,'airports-extended'!D:D,0))</f>
        <v>70.1340026855</v>
      </c>
      <c r="F5290" t="str">
        <f>INDEX('airports-extended'!H:H,MATCH(Sheet1!B5290,'airports-extended'!D:D,0))</f>
        <v>-143.582000732</v>
      </c>
    </row>
    <row r="5291" spans="1:6">
      <c r="A5291" t="s">
        <v>12</v>
      </c>
      <c r="B5291" t="s">
        <v>146</v>
      </c>
      <c r="C5291" t="str">
        <f>INDEX('airports-extended'!G:G,MATCH(Sheet1!A5291,'airports-extended'!D:D,0))</f>
        <v>4.45278</v>
      </c>
      <c r="D5291" t="str">
        <f>INDEX('airports-extended'!H:H,MATCH(Sheet1!A5291,'airports-extended'!D:D,0))</f>
        <v>-75.7664</v>
      </c>
      <c r="E5291" t="str">
        <f>INDEX('airports-extended'!G:G,MATCH(Sheet1!B5291,'airports-extended'!D:D,0))</f>
        <v>13.4409</v>
      </c>
      <c r="F5291" t="str">
        <f>INDEX('airports-extended'!H:H,MATCH(Sheet1!B5291,'airports-extended'!D:D,0))</f>
        <v>-89.055702</v>
      </c>
    </row>
    <row r="5292" spans="1:6">
      <c r="A5292" t="s">
        <v>78</v>
      </c>
      <c r="B5292" t="s">
        <v>12</v>
      </c>
      <c r="C5292" t="str">
        <f>INDEX('airports-extended'!G:G,MATCH(Sheet1!A5292,'airports-extended'!D:D,0))</f>
        <v>16.757099151611328</v>
      </c>
      <c r="D5292" t="str">
        <f>INDEX('airports-extended'!H:H,MATCH(Sheet1!A5292,'airports-extended'!D:D,0))</f>
        <v>-99.75399780273438</v>
      </c>
      <c r="E5292" t="str">
        <f>INDEX('airports-extended'!G:G,MATCH(Sheet1!B5292,'airports-extended'!D:D,0))</f>
        <v>4.45278</v>
      </c>
      <c r="F5292" t="str">
        <f>INDEX('airports-extended'!H:H,MATCH(Sheet1!B5292,'airports-extended'!D:D,0))</f>
        <v>-75.7664</v>
      </c>
    </row>
    <row r="5293" spans="1:6">
      <c r="A5293" t="s">
        <v>78</v>
      </c>
      <c r="B5293" t="s">
        <v>145</v>
      </c>
      <c r="C5293" t="str">
        <f>INDEX('airports-extended'!G:G,MATCH(Sheet1!A5293,'airports-extended'!D:D,0))</f>
        <v>16.757099151611328</v>
      </c>
      <c r="D5293" t="str">
        <f>INDEX('airports-extended'!H:H,MATCH(Sheet1!A5293,'airports-extended'!D:D,0))</f>
        <v>-99.75399780273438</v>
      </c>
      <c r="E5293" t="str">
        <f>INDEX('airports-extended'!G:G,MATCH(Sheet1!B5293,'airports-extended'!D:D,0))</f>
        <v>-5.256770133972168</v>
      </c>
      <c r="F5293" t="str">
        <f>INDEX('airports-extended'!H:H,MATCH(Sheet1!B5293,'airports-extended'!D:D,0))</f>
        <v>-79.44290161132812</v>
      </c>
    </row>
    <row r="5294" spans="1:6">
      <c r="A5294" t="s">
        <v>78</v>
      </c>
      <c r="B5294" t="s">
        <v>146</v>
      </c>
      <c r="C5294" t="str">
        <f>INDEX('airports-extended'!G:G,MATCH(Sheet1!A5294,'airports-extended'!D:D,0))</f>
        <v>16.757099151611328</v>
      </c>
      <c r="D5294" t="str">
        <f>INDEX('airports-extended'!H:H,MATCH(Sheet1!A5294,'airports-extended'!D:D,0))</f>
        <v>-99.75399780273438</v>
      </c>
      <c r="E5294" t="str">
        <f>INDEX('airports-extended'!G:G,MATCH(Sheet1!B5294,'airports-extended'!D:D,0))</f>
        <v>13.4409</v>
      </c>
      <c r="F5294" t="str">
        <f>INDEX('airports-extended'!H:H,MATCH(Sheet1!B5294,'airports-extended'!D:D,0))</f>
        <v>-89.055702</v>
      </c>
    </row>
    <row r="5295" spans="1:6">
      <c r="A5295" t="s">
        <v>78</v>
      </c>
      <c r="B5295" t="s">
        <v>81</v>
      </c>
      <c r="C5295" t="str">
        <f>INDEX('airports-extended'!G:G,MATCH(Sheet1!A5295,'airports-extended'!D:D,0))</f>
        <v>16.757099151611328</v>
      </c>
      <c r="D5295" t="str">
        <f>INDEX('airports-extended'!H:H,MATCH(Sheet1!A5295,'airports-extended'!D:D,0))</f>
        <v>-99.75399780273438</v>
      </c>
      <c r="E5295" t="str">
        <f>INDEX('airports-extended'!G:G,MATCH(Sheet1!B5295,'airports-extended'!D:D,0))</f>
        <v>9.163949</v>
      </c>
      <c r="F5295" t="str">
        <f>INDEX('airports-extended'!H:H,MATCH(Sheet1!B5295,'airports-extended'!D:D,0))</f>
        <v>-83.330171</v>
      </c>
    </row>
    <row r="5296" spans="1:6">
      <c r="A5296" t="s">
        <v>78</v>
      </c>
      <c r="B5296" t="s">
        <v>71</v>
      </c>
      <c r="C5296" t="str">
        <f>INDEX('airports-extended'!G:G,MATCH(Sheet1!A5296,'airports-extended'!D:D,0))</f>
        <v>16.757099151611328</v>
      </c>
      <c r="D5296" t="str">
        <f>INDEX('airports-extended'!H:H,MATCH(Sheet1!A5296,'airports-extended'!D:D,0))</f>
        <v>-99.75399780273438</v>
      </c>
      <c r="E5296" t="str">
        <f>INDEX('airports-extended'!G:G,MATCH(Sheet1!B5296,'airports-extended'!D:D,0))</f>
        <v>46.48500061035156</v>
      </c>
      <c r="F5296" t="str">
        <f>INDEX('airports-extended'!H:H,MATCH(Sheet1!B5296,'airports-extended'!D:D,0))</f>
        <v>-84.5093994140625</v>
      </c>
    </row>
    <row r="5297" spans="1:6">
      <c r="A5297" t="s">
        <v>52</v>
      </c>
      <c r="B5297" t="s">
        <v>12</v>
      </c>
      <c r="C5297" t="str">
        <f>INDEX('airports-extended'!G:G,MATCH(Sheet1!A5297,'airports-extended'!D:D,0))</f>
        <v>70.1340026855</v>
      </c>
      <c r="D5297" t="str">
        <f>INDEX('airports-extended'!H:H,MATCH(Sheet1!A5297,'airports-extended'!D:D,0))</f>
        <v>-143.582000732</v>
      </c>
      <c r="E5297" t="str">
        <f>INDEX('airports-extended'!G:G,MATCH(Sheet1!B5297,'airports-extended'!D:D,0))</f>
        <v>4.45278</v>
      </c>
      <c r="F5297" t="str">
        <f>INDEX('airports-extended'!H:H,MATCH(Sheet1!B5297,'airports-extended'!D:D,0))</f>
        <v>-75.7664</v>
      </c>
    </row>
    <row r="5298" spans="1:6">
      <c r="A5298" t="s">
        <v>52</v>
      </c>
      <c r="B5298" t="s">
        <v>12</v>
      </c>
      <c r="C5298" t="str">
        <f>INDEX('airports-extended'!G:G,MATCH(Sheet1!A5298,'airports-extended'!D:D,0))</f>
        <v>70.1340026855</v>
      </c>
      <c r="D5298" t="str">
        <f>INDEX('airports-extended'!H:H,MATCH(Sheet1!A5298,'airports-extended'!D:D,0))</f>
        <v>-143.582000732</v>
      </c>
      <c r="E5298" t="str">
        <f>INDEX('airports-extended'!G:G,MATCH(Sheet1!B5298,'airports-extended'!D:D,0))</f>
        <v>4.45278</v>
      </c>
      <c r="F5298" t="str">
        <f>INDEX('airports-extended'!H:H,MATCH(Sheet1!B5298,'airports-extended'!D:D,0))</f>
        <v>-75.7664</v>
      </c>
    </row>
    <row r="5299" spans="1:6">
      <c r="A5299" t="s">
        <v>52</v>
      </c>
      <c r="B5299" t="s">
        <v>12</v>
      </c>
      <c r="C5299" t="str">
        <f>INDEX('airports-extended'!G:G,MATCH(Sheet1!A5299,'airports-extended'!D:D,0))</f>
        <v>70.1340026855</v>
      </c>
      <c r="D5299" t="str">
        <f>INDEX('airports-extended'!H:H,MATCH(Sheet1!A5299,'airports-extended'!D:D,0))</f>
        <v>-143.582000732</v>
      </c>
      <c r="E5299" t="str">
        <f>INDEX('airports-extended'!G:G,MATCH(Sheet1!B5299,'airports-extended'!D:D,0))</f>
        <v>4.45278</v>
      </c>
      <c r="F5299" t="str">
        <f>INDEX('airports-extended'!H:H,MATCH(Sheet1!B5299,'airports-extended'!D:D,0))</f>
        <v>-75.7664</v>
      </c>
    </row>
    <row r="5300" spans="1:6">
      <c r="A5300" t="s">
        <v>52</v>
      </c>
      <c r="B5300" t="s">
        <v>12</v>
      </c>
      <c r="C5300" t="str">
        <f>INDEX('airports-extended'!G:G,MATCH(Sheet1!A5300,'airports-extended'!D:D,0))</f>
        <v>70.1340026855</v>
      </c>
      <c r="D5300" t="str">
        <f>INDEX('airports-extended'!H:H,MATCH(Sheet1!A5300,'airports-extended'!D:D,0))</f>
        <v>-143.582000732</v>
      </c>
      <c r="E5300" t="str">
        <f>INDEX('airports-extended'!G:G,MATCH(Sheet1!B5300,'airports-extended'!D:D,0))</f>
        <v>4.45278</v>
      </c>
      <c r="F5300" t="str">
        <f>INDEX('airports-extended'!H:H,MATCH(Sheet1!B5300,'airports-extended'!D:D,0))</f>
        <v>-75.7664</v>
      </c>
    </row>
    <row r="5301" spans="1:6">
      <c r="A5301" t="s">
        <v>52</v>
      </c>
      <c r="B5301" t="s">
        <v>79</v>
      </c>
      <c r="C5301" t="str">
        <f>INDEX('airports-extended'!G:G,MATCH(Sheet1!A5301,'airports-extended'!D:D,0))</f>
        <v>70.1340026855</v>
      </c>
      <c r="D5301" t="str">
        <f>INDEX('airports-extended'!H:H,MATCH(Sheet1!A5301,'airports-extended'!D:D,0))</f>
        <v>-143.582000732</v>
      </c>
      <c r="E5301" t="str">
        <f>INDEX('airports-extended'!G:G,MATCH(Sheet1!B5301,'airports-extended'!D:D,0))</f>
        <v>15.47350025177002</v>
      </c>
      <c r="F5301" t="str">
        <f>INDEX('airports-extended'!H:H,MATCH(Sheet1!B5301,'airports-extended'!D:D,0))</f>
        <v>-88.83719635009766</v>
      </c>
    </row>
    <row r="5302" spans="1:6">
      <c r="A5302" t="s">
        <v>52</v>
      </c>
      <c r="B5302" t="s">
        <v>145</v>
      </c>
      <c r="C5302" t="str">
        <f>INDEX('airports-extended'!G:G,MATCH(Sheet1!A5302,'airports-extended'!D:D,0))</f>
        <v>70.1340026855</v>
      </c>
      <c r="D5302" t="str">
        <f>INDEX('airports-extended'!H:H,MATCH(Sheet1!A5302,'airports-extended'!D:D,0))</f>
        <v>-143.582000732</v>
      </c>
      <c r="E5302" t="str">
        <f>INDEX('airports-extended'!G:G,MATCH(Sheet1!B5302,'airports-extended'!D:D,0))</f>
        <v>-5.256770133972168</v>
      </c>
      <c r="F5302" t="str">
        <f>INDEX('airports-extended'!H:H,MATCH(Sheet1!B5302,'airports-extended'!D:D,0))</f>
        <v>-79.44290161132812</v>
      </c>
    </row>
    <row r="5303" spans="1:6">
      <c r="A5303" t="s">
        <v>52</v>
      </c>
      <c r="B5303" t="s">
        <v>12</v>
      </c>
      <c r="C5303" t="str">
        <f>INDEX('airports-extended'!G:G,MATCH(Sheet1!A5303,'airports-extended'!D:D,0))</f>
        <v>70.1340026855</v>
      </c>
      <c r="D5303" t="str">
        <f>INDEX('airports-extended'!H:H,MATCH(Sheet1!A5303,'airports-extended'!D:D,0))</f>
        <v>-143.582000732</v>
      </c>
      <c r="E5303" t="str">
        <f>INDEX('airports-extended'!G:G,MATCH(Sheet1!B5303,'airports-extended'!D:D,0))</f>
        <v>4.45278</v>
      </c>
      <c r="F5303" t="str">
        <f>INDEX('airports-extended'!H:H,MATCH(Sheet1!B5303,'airports-extended'!D:D,0))</f>
        <v>-75.7664</v>
      </c>
    </row>
    <row r="5304" spans="1:6">
      <c r="A5304" t="s">
        <v>52</v>
      </c>
      <c r="B5304" t="s">
        <v>146</v>
      </c>
      <c r="C5304" t="str">
        <f>INDEX('airports-extended'!G:G,MATCH(Sheet1!A5304,'airports-extended'!D:D,0))</f>
        <v>70.1340026855</v>
      </c>
      <c r="D5304" t="str">
        <f>INDEX('airports-extended'!H:H,MATCH(Sheet1!A5304,'airports-extended'!D:D,0))</f>
        <v>-143.582000732</v>
      </c>
      <c r="E5304" t="str">
        <f>INDEX('airports-extended'!G:G,MATCH(Sheet1!B5304,'airports-extended'!D:D,0))</f>
        <v>13.4409</v>
      </c>
      <c r="F5304" t="str">
        <f>INDEX('airports-extended'!H:H,MATCH(Sheet1!B5304,'airports-extended'!D:D,0))</f>
        <v>-89.055702</v>
      </c>
    </row>
    <row r="5305" spans="1:6">
      <c r="A5305" t="s">
        <v>52</v>
      </c>
      <c r="B5305" t="s">
        <v>108</v>
      </c>
      <c r="C5305" t="str">
        <f>INDEX('airports-extended'!G:G,MATCH(Sheet1!A5305,'airports-extended'!D:D,0))</f>
        <v>70.1340026855</v>
      </c>
      <c r="D5305" t="str">
        <f>INDEX('airports-extended'!H:H,MATCH(Sheet1!A5305,'airports-extended'!D:D,0))</f>
        <v>-143.582000732</v>
      </c>
      <c r="E5305" t="str">
        <f>INDEX('airports-extended'!G:G,MATCH(Sheet1!B5305,'airports-extended'!D:D,0))</f>
        <v>15.7425</v>
      </c>
      <c r="F5305" t="str">
        <f>INDEX('airports-extended'!H:H,MATCH(Sheet1!B5305,'airports-extended'!D:D,0))</f>
        <v>-86.852997</v>
      </c>
    </row>
    <row r="5306" spans="1:6">
      <c r="A5306" t="s">
        <v>103</v>
      </c>
      <c r="B5306" t="s">
        <v>145</v>
      </c>
      <c r="C5306" t="str">
        <f>INDEX('airports-extended'!G:G,MATCH(Sheet1!A5306,'airports-extended'!D:D,0))</f>
        <v>-34.78919982910156</v>
      </c>
      <c r="D5306" t="str">
        <f>INDEX('airports-extended'!H:H,MATCH(Sheet1!A5306,'airports-extended'!D:D,0))</f>
        <v>-56.26470184326172</v>
      </c>
      <c r="E5306" t="str">
        <f>INDEX('airports-extended'!G:G,MATCH(Sheet1!B5306,'airports-extended'!D:D,0))</f>
        <v>-5.256770133972168</v>
      </c>
      <c r="F5306" t="str">
        <f>INDEX('airports-extended'!H:H,MATCH(Sheet1!B5306,'airports-extended'!D:D,0))</f>
        <v>-79.44290161132812</v>
      </c>
    </row>
    <row r="5307" spans="1:6">
      <c r="A5307" t="s">
        <v>52</v>
      </c>
      <c r="B5307" t="s">
        <v>146</v>
      </c>
      <c r="C5307" t="str">
        <f>INDEX('airports-extended'!G:G,MATCH(Sheet1!A5307,'airports-extended'!D:D,0))</f>
        <v>70.1340026855</v>
      </c>
      <c r="D5307" t="str">
        <f>INDEX('airports-extended'!H:H,MATCH(Sheet1!A5307,'airports-extended'!D:D,0))</f>
        <v>-143.582000732</v>
      </c>
      <c r="E5307" t="str">
        <f>INDEX('airports-extended'!G:G,MATCH(Sheet1!B5307,'airports-extended'!D:D,0))</f>
        <v>13.4409</v>
      </c>
      <c r="F5307" t="str">
        <f>INDEX('airports-extended'!H:H,MATCH(Sheet1!B5307,'airports-extended'!D:D,0))</f>
        <v>-89.055702</v>
      </c>
    </row>
    <row r="5308" spans="1:6">
      <c r="A5308" t="s">
        <v>105</v>
      </c>
      <c r="B5308" t="s">
        <v>145</v>
      </c>
      <c r="C5308" t="str">
        <f>INDEX('airports-extended'!G:G,MATCH(Sheet1!A5308,'airports-extended'!D:D,0))</f>
        <v>-8.348349571228027</v>
      </c>
      <c r="D5308" t="str">
        <f>INDEX('airports-extended'!H:H,MATCH(Sheet1!A5308,'airports-extended'!D:D,0))</f>
        <v>-49.30149841308594</v>
      </c>
      <c r="E5308" t="str">
        <f>INDEX('airports-extended'!G:G,MATCH(Sheet1!B5308,'airports-extended'!D:D,0))</f>
        <v>-5.256770133972168</v>
      </c>
      <c r="F5308" t="str">
        <f>INDEX('airports-extended'!H:H,MATCH(Sheet1!B5308,'airports-extended'!D:D,0))</f>
        <v>-79.44290161132812</v>
      </c>
    </row>
    <row r="5309" spans="1:6">
      <c r="A5309" t="s">
        <v>95</v>
      </c>
      <c r="B5309" t="s">
        <v>12</v>
      </c>
      <c r="C5309" t="str">
        <f>INDEX('airports-extended'!G:G,MATCH(Sheet1!A5309,'airports-extended'!D:D,0))</f>
        <v>9.340849876403809</v>
      </c>
      <c r="D5309" t="str">
        <f>INDEX('airports-extended'!H:H,MATCH(Sheet1!A5309,'airports-extended'!D:D,0))</f>
        <v>-82.25080108642578</v>
      </c>
      <c r="E5309" t="str">
        <f>INDEX('airports-extended'!G:G,MATCH(Sheet1!B5309,'airports-extended'!D:D,0))</f>
        <v>4.45278</v>
      </c>
      <c r="F5309" t="str">
        <f>INDEX('airports-extended'!H:H,MATCH(Sheet1!B5309,'airports-extended'!D:D,0))</f>
        <v>-75.7664</v>
      </c>
    </row>
    <row r="5310" spans="1:6">
      <c r="A5310" t="s">
        <v>95</v>
      </c>
      <c r="B5310" t="s">
        <v>146</v>
      </c>
      <c r="C5310" t="str">
        <f>INDEX('airports-extended'!G:G,MATCH(Sheet1!A5310,'airports-extended'!D:D,0))</f>
        <v>9.340849876403809</v>
      </c>
      <c r="D5310" t="str">
        <f>INDEX('airports-extended'!H:H,MATCH(Sheet1!A5310,'airports-extended'!D:D,0))</f>
        <v>-82.25080108642578</v>
      </c>
      <c r="E5310" t="str">
        <f>INDEX('airports-extended'!G:G,MATCH(Sheet1!B5310,'airports-extended'!D:D,0))</f>
        <v>13.4409</v>
      </c>
      <c r="F5310" t="str">
        <f>INDEX('airports-extended'!H:H,MATCH(Sheet1!B5310,'airports-extended'!D:D,0))</f>
        <v>-89.055702</v>
      </c>
    </row>
    <row r="5311" spans="1:6">
      <c r="A5311" t="s">
        <v>95</v>
      </c>
      <c r="B5311" t="s">
        <v>81</v>
      </c>
      <c r="C5311" t="str">
        <f>INDEX('airports-extended'!G:G,MATCH(Sheet1!A5311,'airports-extended'!D:D,0))</f>
        <v>9.340849876403809</v>
      </c>
      <c r="D5311" t="str">
        <f>INDEX('airports-extended'!H:H,MATCH(Sheet1!A5311,'airports-extended'!D:D,0))</f>
        <v>-82.25080108642578</v>
      </c>
      <c r="E5311" t="str">
        <f>INDEX('airports-extended'!G:G,MATCH(Sheet1!B5311,'airports-extended'!D:D,0))</f>
        <v>9.163949</v>
      </c>
      <c r="F5311" t="str">
        <f>INDEX('airports-extended'!H:H,MATCH(Sheet1!B5311,'airports-extended'!D:D,0))</f>
        <v>-83.330171</v>
      </c>
    </row>
    <row r="5312" spans="1:6">
      <c r="A5312" t="s">
        <v>66</v>
      </c>
      <c r="B5312" t="s">
        <v>12</v>
      </c>
      <c r="C5312" t="str">
        <f>INDEX('airports-extended'!G:G,MATCH(Sheet1!A5312,'airports-extended'!D:D,0))</f>
        <v>19.198600769</v>
      </c>
      <c r="D5312" t="str">
        <f>INDEX('airports-extended'!H:H,MATCH(Sheet1!A5312,'airports-extended'!D:D,0))</f>
        <v>-69.42980194089999</v>
      </c>
      <c r="E5312" t="str">
        <f>INDEX('airports-extended'!G:G,MATCH(Sheet1!B5312,'airports-extended'!D:D,0))</f>
        <v>4.45278</v>
      </c>
      <c r="F5312" t="str">
        <f>INDEX('airports-extended'!H:H,MATCH(Sheet1!B5312,'airports-extended'!D:D,0))</f>
        <v>-75.7664</v>
      </c>
    </row>
    <row r="5313" spans="1:6">
      <c r="A5313" t="s">
        <v>108</v>
      </c>
      <c r="B5313" t="s">
        <v>146</v>
      </c>
      <c r="C5313" t="str">
        <f>INDEX('airports-extended'!G:G,MATCH(Sheet1!A5313,'airports-extended'!D:D,0))</f>
        <v>15.7425</v>
      </c>
      <c r="D5313" t="str">
        <f>INDEX('airports-extended'!H:H,MATCH(Sheet1!A5313,'airports-extended'!D:D,0))</f>
        <v>-86.852997</v>
      </c>
      <c r="E5313" t="str">
        <f>INDEX('airports-extended'!G:G,MATCH(Sheet1!B5313,'airports-extended'!D:D,0))</f>
        <v>13.4409</v>
      </c>
      <c r="F5313" t="str">
        <f>INDEX('airports-extended'!H:H,MATCH(Sheet1!B5313,'airports-extended'!D:D,0))</f>
        <v>-89.055702</v>
      </c>
    </row>
    <row r="5314" spans="1:6">
      <c r="A5314" t="s">
        <v>146</v>
      </c>
      <c r="B5314" t="s">
        <v>12</v>
      </c>
      <c r="C5314" t="str">
        <f>INDEX('airports-extended'!G:G,MATCH(Sheet1!A5314,'airports-extended'!D:D,0))</f>
        <v>13.4409</v>
      </c>
      <c r="D5314" t="str">
        <f>INDEX('airports-extended'!H:H,MATCH(Sheet1!A5314,'airports-extended'!D:D,0))</f>
        <v>-89.055702</v>
      </c>
      <c r="E5314" t="str">
        <f>INDEX('airports-extended'!G:G,MATCH(Sheet1!B5314,'airports-extended'!D:D,0))</f>
        <v>4.45278</v>
      </c>
      <c r="F5314" t="str">
        <f>INDEX('airports-extended'!H:H,MATCH(Sheet1!B5314,'airports-extended'!D:D,0))</f>
        <v>-75.7664</v>
      </c>
    </row>
    <row r="5315" spans="1:6">
      <c r="A5315" t="s">
        <v>146</v>
      </c>
      <c r="B5315" t="s">
        <v>107</v>
      </c>
      <c r="C5315" t="str">
        <f>INDEX('airports-extended'!G:G,MATCH(Sheet1!A5315,'airports-extended'!D:D,0))</f>
        <v>13.4409</v>
      </c>
      <c r="D5315" t="str">
        <f>INDEX('airports-extended'!H:H,MATCH(Sheet1!A5315,'airports-extended'!D:D,0))</f>
        <v>-89.055702</v>
      </c>
      <c r="E5315" t="str">
        <f>INDEX('airports-extended'!G:G,MATCH(Sheet1!B5315,'airports-extended'!D:D,0))</f>
        <v>17.539100646972656</v>
      </c>
      <c r="F5315" t="str">
        <f>INDEX('airports-extended'!H:H,MATCH(Sheet1!B5315,'airports-extended'!D:D,0))</f>
        <v>-88.30819702148438</v>
      </c>
    </row>
    <row r="5316" spans="1:6">
      <c r="A5316" t="s">
        <v>146</v>
      </c>
      <c r="B5316" t="s">
        <v>12</v>
      </c>
      <c r="C5316" t="str">
        <f>INDEX('airports-extended'!G:G,MATCH(Sheet1!A5316,'airports-extended'!D:D,0))</f>
        <v>13.4409</v>
      </c>
      <c r="D5316" t="str">
        <f>INDEX('airports-extended'!H:H,MATCH(Sheet1!A5316,'airports-extended'!D:D,0))</f>
        <v>-89.055702</v>
      </c>
      <c r="E5316" t="str">
        <f>INDEX('airports-extended'!G:G,MATCH(Sheet1!B5316,'airports-extended'!D:D,0))</f>
        <v>4.45278</v>
      </c>
      <c r="F5316" t="str">
        <f>INDEX('airports-extended'!H:H,MATCH(Sheet1!B5316,'airports-extended'!D:D,0))</f>
        <v>-75.7664</v>
      </c>
    </row>
    <row r="5317" spans="1:6">
      <c r="A5317" t="s">
        <v>146</v>
      </c>
      <c r="B5317" t="s">
        <v>78</v>
      </c>
      <c r="C5317" t="str">
        <f>INDEX('airports-extended'!G:G,MATCH(Sheet1!A5317,'airports-extended'!D:D,0))</f>
        <v>13.4409</v>
      </c>
      <c r="D5317" t="str">
        <f>INDEX('airports-extended'!H:H,MATCH(Sheet1!A5317,'airports-extended'!D:D,0))</f>
        <v>-89.055702</v>
      </c>
      <c r="E5317" t="str">
        <f>INDEX('airports-extended'!G:G,MATCH(Sheet1!B5317,'airports-extended'!D:D,0))</f>
        <v>16.757099151611328</v>
      </c>
      <c r="F5317" t="str">
        <f>INDEX('airports-extended'!H:H,MATCH(Sheet1!B5317,'airports-extended'!D:D,0))</f>
        <v>-99.75399780273438</v>
      </c>
    </row>
    <row r="5318" spans="1:6">
      <c r="A5318" t="s">
        <v>146</v>
      </c>
      <c r="B5318" t="s">
        <v>52</v>
      </c>
      <c r="C5318" t="str">
        <f>INDEX('airports-extended'!G:G,MATCH(Sheet1!A5318,'airports-extended'!D:D,0))</f>
        <v>13.4409</v>
      </c>
      <c r="D5318" t="str">
        <f>INDEX('airports-extended'!H:H,MATCH(Sheet1!A5318,'airports-extended'!D:D,0))</f>
        <v>-89.055702</v>
      </c>
      <c r="E5318" t="str">
        <f>INDEX('airports-extended'!G:G,MATCH(Sheet1!B5318,'airports-extended'!D:D,0))</f>
        <v>70.1340026855</v>
      </c>
      <c r="F5318" t="str">
        <f>INDEX('airports-extended'!H:H,MATCH(Sheet1!B5318,'airports-extended'!D:D,0))</f>
        <v>-143.582000732</v>
      </c>
    </row>
    <row r="5319" spans="1:6">
      <c r="A5319" t="s">
        <v>146</v>
      </c>
      <c r="B5319" t="s">
        <v>52</v>
      </c>
      <c r="C5319" t="str">
        <f>INDEX('airports-extended'!G:G,MATCH(Sheet1!A5319,'airports-extended'!D:D,0))</f>
        <v>13.4409</v>
      </c>
      <c r="D5319" t="str">
        <f>INDEX('airports-extended'!H:H,MATCH(Sheet1!A5319,'airports-extended'!D:D,0))</f>
        <v>-89.055702</v>
      </c>
      <c r="E5319" t="str">
        <f>INDEX('airports-extended'!G:G,MATCH(Sheet1!B5319,'airports-extended'!D:D,0))</f>
        <v>70.1340026855</v>
      </c>
      <c r="F5319" t="str">
        <f>INDEX('airports-extended'!H:H,MATCH(Sheet1!B5319,'airports-extended'!D:D,0))</f>
        <v>-143.582000732</v>
      </c>
    </row>
    <row r="5320" spans="1:6">
      <c r="A5320" t="s">
        <v>146</v>
      </c>
      <c r="B5320" t="s">
        <v>79</v>
      </c>
      <c r="C5320" t="str">
        <f>INDEX('airports-extended'!G:G,MATCH(Sheet1!A5320,'airports-extended'!D:D,0))</f>
        <v>13.4409</v>
      </c>
      <c r="D5320" t="str">
        <f>INDEX('airports-extended'!H:H,MATCH(Sheet1!A5320,'airports-extended'!D:D,0))</f>
        <v>-89.055702</v>
      </c>
      <c r="E5320" t="str">
        <f>INDEX('airports-extended'!G:G,MATCH(Sheet1!B5320,'airports-extended'!D:D,0))</f>
        <v>15.47350025177002</v>
      </c>
      <c r="F5320" t="str">
        <f>INDEX('airports-extended'!H:H,MATCH(Sheet1!B5320,'airports-extended'!D:D,0))</f>
        <v>-88.83719635009766</v>
      </c>
    </row>
    <row r="5321" spans="1:6">
      <c r="A5321" t="s">
        <v>146</v>
      </c>
      <c r="B5321" t="s">
        <v>13</v>
      </c>
      <c r="C5321" t="str">
        <f>INDEX('airports-extended'!G:G,MATCH(Sheet1!A5321,'airports-extended'!D:D,0))</f>
        <v>13.4409</v>
      </c>
      <c r="D5321" t="str">
        <f>INDEX('airports-extended'!H:H,MATCH(Sheet1!A5321,'airports-extended'!D:D,0))</f>
        <v>-89.055702</v>
      </c>
      <c r="E5321" t="str">
        <f>INDEX('airports-extended'!G:G,MATCH(Sheet1!B5321,'airports-extended'!D:D,0))</f>
        <v>-1.2120699882507324</v>
      </c>
      <c r="F5321" t="str">
        <f>INDEX('airports-extended'!H:H,MATCH(Sheet1!B5321,'airports-extended'!D:D,0))</f>
        <v>-78.57460021972656</v>
      </c>
    </row>
    <row r="5322" spans="1:6">
      <c r="A5322" t="s">
        <v>146</v>
      </c>
      <c r="B5322" t="s">
        <v>52</v>
      </c>
      <c r="C5322" t="str">
        <f>INDEX('airports-extended'!G:G,MATCH(Sheet1!A5322,'airports-extended'!D:D,0))</f>
        <v>13.4409</v>
      </c>
      <c r="D5322" t="str">
        <f>INDEX('airports-extended'!H:H,MATCH(Sheet1!A5322,'airports-extended'!D:D,0))</f>
        <v>-89.055702</v>
      </c>
      <c r="E5322" t="str">
        <f>INDEX('airports-extended'!G:G,MATCH(Sheet1!B5322,'airports-extended'!D:D,0))</f>
        <v>70.1340026855</v>
      </c>
      <c r="F5322" t="str">
        <f>INDEX('airports-extended'!H:H,MATCH(Sheet1!B5322,'airports-extended'!D:D,0))</f>
        <v>-143.582000732</v>
      </c>
    </row>
    <row r="5323" spans="1:6">
      <c r="A5323" t="s">
        <v>146</v>
      </c>
      <c r="B5323" t="s">
        <v>52</v>
      </c>
      <c r="C5323" t="str">
        <f>INDEX('airports-extended'!G:G,MATCH(Sheet1!A5323,'airports-extended'!D:D,0))</f>
        <v>13.4409</v>
      </c>
      <c r="D5323" t="str">
        <f>INDEX('airports-extended'!H:H,MATCH(Sheet1!A5323,'airports-extended'!D:D,0))</f>
        <v>-89.055702</v>
      </c>
      <c r="E5323" t="str">
        <f>INDEX('airports-extended'!G:G,MATCH(Sheet1!B5323,'airports-extended'!D:D,0))</f>
        <v>70.1340026855</v>
      </c>
      <c r="F5323" t="str">
        <f>INDEX('airports-extended'!H:H,MATCH(Sheet1!B5323,'airports-extended'!D:D,0))</f>
        <v>-143.582000732</v>
      </c>
    </row>
    <row r="5324" spans="1:6">
      <c r="A5324" t="s">
        <v>146</v>
      </c>
      <c r="B5324" t="s">
        <v>52</v>
      </c>
      <c r="C5324" t="str">
        <f>INDEX('airports-extended'!G:G,MATCH(Sheet1!A5324,'airports-extended'!D:D,0))</f>
        <v>13.4409</v>
      </c>
      <c r="D5324" t="str">
        <f>INDEX('airports-extended'!H:H,MATCH(Sheet1!A5324,'airports-extended'!D:D,0))</f>
        <v>-89.055702</v>
      </c>
      <c r="E5324" t="str">
        <f>INDEX('airports-extended'!G:G,MATCH(Sheet1!B5324,'airports-extended'!D:D,0))</f>
        <v>70.1340026855</v>
      </c>
      <c r="F5324" t="str">
        <f>INDEX('airports-extended'!H:H,MATCH(Sheet1!B5324,'airports-extended'!D:D,0))</f>
        <v>-143.582000732</v>
      </c>
    </row>
    <row r="5325" spans="1:6">
      <c r="A5325" t="s">
        <v>146</v>
      </c>
      <c r="B5325" t="s">
        <v>52</v>
      </c>
      <c r="C5325" t="str">
        <f>INDEX('airports-extended'!G:G,MATCH(Sheet1!A5325,'airports-extended'!D:D,0))</f>
        <v>13.4409</v>
      </c>
      <c r="D5325" t="str">
        <f>INDEX('airports-extended'!H:H,MATCH(Sheet1!A5325,'airports-extended'!D:D,0))</f>
        <v>-89.055702</v>
      </c>
      <c r="E5325" t="str">
        <f>INDEX('airports-extended'!G:G,MATCH(Sheet1!B5325,'airports-extended'!D:D,0))</f>
        <v>70.1340026855</v>
      </c>
      <c r="F5325" t="str">
        <f>INDEX('airports-extended'!H:H,MATCH(Sheet1!B5325,'airports-extended'!D:D,0))</f>
        <v>-143.582000732</v>
      </c>
    </row>
    <row r="5326" spans="1:6">
      <c r="A5326" t="s">
        <v>146</v>
      </c>
      <c r="B5326" t="s">
        <v>145</v>
      </c>
      <c r="C5326" t="str">
        <f>INDEX('airports-extended'!G:G,MATCH(Sheet1!A5326,'airports-extended'!D:D,0))</f>
        <v>13.4409</v>
      </c>
      <c r="D5326" t="str">
        <f>INDEX('airports-extended'!H:H,MATCH(Sheet1!A5326,'airports-extended'!D:D,0))</f>
        <v>-89.055702</v>
      </c>
      <c r="E5326" t="str">
        <f>INDEX('airports-extended'!G:G,MATCH(Sheet1!B5326,'airports-extended'!D:D,0))</f>
        <v>-5.256770133972168</v>
      </c>
      <c r="F5326" t="str">
        <f>INDEX('airports-extended'!H:H,MATCH(Sheet1!B5326,'airports-extended'!D:D,0))</f>
        <v>-79.44290161132812</v>
      </c>
    </row>
    <row r="5327" spans="1:6">
      <c r="A5327" t="s">
        <v>146</v>
      </c>
      <c r="B5327" t="s">
        <v>81</v>
      </c>
      <c r="C5327" t="str">
        <f>INDEX('airports-extended'!G:G,MATCH(Sheet1!A5327,'airports-extended'!D:D,0))</f>
        <v>13.4409</v>
      </c>
      <c r="D5327" t="str">
        <f>INDEX('airports-extended'!H:H,MATCH(Sheet1!A5327,'airports-extended'!D:D,0))</f>
        <v>-89.055702</v>
      </c>
      <c r="E5327" t="str">
        <f>INDEX('airports-extended'!G:G,MATCH(Sheet1!B5327,'airports-extended'!D:D,0))</f>
        <v>9.163949</v>
      </c>
      <c r="F5327" t="str">
        <f>INDEX('airports-extended'!H:H,MATCH(Sheet1!B5327,'airports-extended'!D:D,0))</f>
        <v>-83.330171</v>
      </c>
    </row>
    <row r="5328" spans="1:6">
      <c r="A5328" t="s">
        <v>146</v>
      </c>
      <c r="B5328" t="s">
        <v>52</v>
      </c>
      <c r="C5328" t="str">
        <f>INDEX('airports-extended'!G:G,MATCH(Sheet1!A5328,'airports-extended'!D:D,0))</f>
        <v>13.4409</v>
      </c>
      <c r="D5328" t="str">
        <f>INDEX('airports-extended'!H:H,MATCH(Sheet1!A5328,'airports-extended'!D:D,0))</f>
        <v>-89.055702</v>
      </c>
      <c r="E5328" t="str">
        <f>INDEX('airports-extended'!G:G,MATCH(Sheet1!B5328,'airports-extended'!D:D,0))</f>
        <v>70.1340026855</v>
      </c>
      <c r="F5328" t="str">
        <f>INDEX('airports-extended'!H:H,MATCH(Sheet1!B5328,'airports-extended'!D:D,0))</f>
        <v>-143.582000732</v>
      </c>
    </row>
    <row r="5329" spans="1:6">
      <c r="A5329" t="s">
        <v>146</v>
      </c>
      <c r="B5329" t="s">
        <v>12</v>
      </c>
      <c r="C5329" t="str">
        <f>INDEX('airports-extended'!G:G,MATCH(Sheet1!A5329,'airports-extended'!D:D,0))</f>
        <v>13.4409</v>
      </c>
      <c r="D5329" t="str">
        <f>INDEX('airports-extended'!H:H,MATCH(Sheet1!A5329,'airports-extended'!D:D,0))</f>
        <v>-89.055702</v>
      </c>
      <c r="E5329" t="str">
        <f>INDEX('airports-extended'!G:G,MATCH(Sheet1!B5329,'airports-extended'!D:D,0))</f>
        <v>4.45278</v>
      </c>
      <c r="F5329" t="str">
        <f>INDEX('airports-extended'!H:H,MATCH(Sheet1!B5329,'airports-extended'!D:D,0))</f>
        <v>-75.7664</v>
      </c>
    </row>
    <row r="5330" spans="1:6">
      <c r="A5330" t="s">
        <v>146</v>
      </c>
      <c r="B5330" t="s">
        <v>78</v>
      </c>
      <c r="C5330" t="str">
        <f>INDEX('airports-extended'!G:G,MATCH(Sheet1!A5330,'airports-extended'!D:D,0))</f>
        <v>13.4409</v>
      </c>
      <c r="D5330" t="str">
        <f>INDEX('airports-extended'!H:H,MATCH(Sheet1!A5330,'airports-extended'!D:D,0))</f>
        <v>-89.055702</v>
      </c>
      <c r="E5330" t="str">
        <f>INDEX('airports-extended'!G:G,MATCH(Sheet1!B5330,'airports-extended'!D:D,0))</f>
        <v>16.757099151611328</v>
      </c>
      <c r="F5330" t="str">
        <f>INDEX('airports-extended'!H:H,MATCH(Sheet1!B5330,'airports-extended'!D:D,0))</f>
        <v>-99.75399780273438</v>
      </c>
    </row>
    <row r="5331" spans="1:6">
      <c r="A5331" t="s">
        <v>146</v>
      </c>
      <c r="B5331" t="s">
        <v>52</v>
      </c>
      <c r="C5331" t="str">
        <f>INDEX('airports-extended'!G:G,MATCH(Sheet1!A5331,'airports-extended'!D:D,0))</f>
        <v>13.4409</v>
      </c>
      <c r="D5331" t="str">
        <f>INDEX('airports-extended'!H:H,MATCH(Sheet1!A5331,'airports-extended'!D:D,0))</f>
        <v>-89.055702</v>
      </c>
      <c r="E5331" t="str">
        <f>INDEX('airports-extended'!G:G,MATCH(Sheet1!B5331,'airports-extended'!D:D,0))</f>
        <v>70.1340026855</v>
      </c>
      <c r="F5331" t="str">
        <f>INDEX('airports-extended'!H:H,MATCH(Sheet1!B5331,'airports-extended'!D:D,0))</f>
        <v>-143.582000732</v>
      </c>
    </row>
    <row r="5332" spans="1:6">
      <c r="A5332" t="s">
        <v>146</v>
      </c>
      <c r="B5332" t="s">
        <v>52</v>
      </c>
      <c r="C5332" t="str">
        <f>INDEX('airports-extended'!G:G,MATCH(Sheet1!A5332,'airports-extended'!D:D,0))</f>
        <v>13.4409</v>
      </c>
      <c r="D5332" t="str">
        <f>INDEX('airports-extended'!H:H,MATCH(Sheet1!A5332,'airports-extended'!D:D,0))</f>
        <v>-89.055702</v>
      </c>
      <c r="E5332" t="str">
        <f>INDEX('airports-extended'!G:G,MATCH(Sheet1!B5332,'airports-extended'!D:D,0))</f>
        <v>70.1340026855</v>
      </c>
      <c r="F5332" t="str">
        <f>INDEX('airports-extended'!H:H,MATCH(Sheet1!B5332,'airports-extended'!D:D,0))</f>
        <v>-143.582000732</v>
      </c>
    </row>
    <row r="5333" spans="1:6">
      <c r="A5333" t="s">
        <v>146</v>
      </c>
      <c r="B5333" t="s">
        <v>95</v>
      </c>
      <c r="C5333" t="str">
        <f>INDEX('airports-extended'!G:G,MATCH(Sheet1!A5333,'airports-extended'!D:D,0))</f>
        <v>13.4409</v>
      </c>
      <c r="D5333" t="str">
        <f>INDEX('airports-extended'!H:H,MATCH(Sheet1!A5333,'airports-extended'!D:D,0))</f>
        <v>-89.055702</v>
      </c>
      <c r="E5333" t="str">
        <f>INDEX('airports-extended'!G:G,MATCH(Sheet1!B5333,'airports-extended'!D:D,0))</f>
        <v>9.340849876403809</v>
      </c>
      <c r="F5333" t="str">
        <f>INDEX('airports-extended'!H:H,MATCH(Sheet1!B5333,'airports-extended'!D:D,0))</f>
        <v>-82.25080108642578</v>
      </c>
    </row>
    <row r="5334" spans="1:6">
      <c r="A5334" t="s">
        <v>146</v>
      </c>
      <c r="B5334" t="s">
        <v>108</v>
      </c>
      <c r="C5334" t="str">
        <f>INDEX('airports-extended'!G:G,MATCH(Sheet1!A5334,'airports-extended'!D:D,0))</f>
        <v>13.4409</v>
      </c>
      <c r="D5334" t="str">
        <f>INDEX('airports-extended'!H:H,MATCH(Sheet1!A5334,'airports-extended'!D:D,0))</f>
        <v>-89.055702</v>
      </c>
      <c r="E5334" t="str">
        <f>INDEX('airports-extended'!G:G,MATCH(Sheet1!B5334,'airports-extended'!D:D,0))</f>
        <v>15.7425</v>
      </c>
      <c r="F5334" t="str">
        <f>INDEX('airports-extended'!H:H,MATCH(Sheet1!B5334,'airports-extended'!D:D,0))</f>
        <v>-86.852997</v>
      </c>
    </row>
    <row r="5335" spans="1:6">
      <c r="A5335" t="s">
        <v>146</v>
      </c>
      <c r="B5335" t="s">
        <v>108</v>
      </c>
      <c r="C5335" t="str">
        <f>INDEX('airports-extended'!G:G,MATCH(Sheet1!A5335,'airports-extended'!D:D,0))</f>
        <v>13.4409</v>
      </c>
      <c r="D5335" t="str">
        <f>INDEX('airports-extended'!H:H,MATCH(Sheet1!A5335,'airports-extended'!D:D,0))</f>
        <v>-89.055702</v>
      </c>
      <c r="E5335" t="str">
        <f>INDEX('airports-extended'!G:G,MATCH(Sheet1!B5335,'airports-extended'!D:D,0))</f>
        <v>15.7425</v>
      </c>
      <c r="F5335" t="str">
        <f>INDEX('airports-extended'!H:H,MATCH(Sheet1!B5335,'airports-extended'!D:D,0))</f>
        <v>-86.852997</v>
      </c>
    </row>
    <row r="5336" spans="1:6">
      <c r="A5336" t="s">
        <v>146</v>
      </c>
      <c r="B5336" t="s">
        <v>52</v>
      </c>
      <c r="C5336" t="str">
        <f>INDEX('airports-extended'!G:G,MATCH(Sheet1!A5336,'airports-extended'!D:D,0))</f>
        <v>13.4409</v>
      </c>
      <c r="D5336" t="str">
        <f>INDEX('airports-extended'!H:H,MATCH(Sheet1!A5336,'airports-extended'!D:D,0))</f>
        <v>-89.055702</v>
      </c>
      <c r="E5336" t="str">
        <f>INDEX('airports-extended'!G:G,MATCH(Sheet1!B5336,'airports-extended'!D:D,0))</f>
        <v>70.1340026855</v>
      </c>
      <c r="F5336" t="str">
        <f>INDEX('airports-extended'!H:H,MATCH(Sheet1!B5336,'airports-extended'!D:D,0))</f>
        <v>-143.582000732</v>
      </c>
    </row>
    <row r="5337" spans="1:6">
      <c r="A5337" t="s">
        <v>146</v>
      </c>
      <c r="B5337" t="s">
        <v>81</v>
      </c>
      <c r="C5337" t="str">
        <f>INDEX('airports-extended'!G:G,MATCH(Sheet1!A5337,'airports-extended'!D:D,0))</f>
        <v>13.4409</v>
      </c>
      <c r="D5337" t="str">
        <f>INDEX('airports-extended'!H:H,MATCH(Sheet1!A5337,'airports-extended'!D:D,0))</f>
        <v>-89.055702</v>
      </c>
      <c r="E5337" t="str">
        <f>INDEX('airports-extended'!G:G,MATCH(Sheet1!B5337,'airports-extended'!D:D,0))</f>
        <v>9.163949</v>
      </c>
      <c r="F5337" t="str">
        <f>INDEX('airports-extended'!H:H,MATCH(Sheet1!B5337,'airports-extended'!D:D,0))</f>
        <v>-83.330171</v>
      </c>
    </row>
    <row r="5338" spans="1:6">
      <c r="A5338" t="s">
        <v>146</v>
      </c>
      <c r="B5338" t="s">
        <v>108</v>
      </c>
      <c r="C5338" t="str">
        <f>INDEX('airports-extended'!G:G,MATCH(Sheet1!A5338,'airports-extended'!D:D,0))</f>
        <v>13.4409</v>
      </c>
      <c r="D5338" t="str">
        <f>INDEX('airports-extended'!H:H,MATCH(Sheet1!A5338,'airports-extended'!D:D,0))</f>
        <v>-89.055702</v>
      </c>
      <c r="E5338" t="str">
        <f>INDEX('airports-extended'!G:G,MATCH(Sheet1!B5338,'airports-extended'!D:D,0))</f>
        <v>15.7425</v>
      </c>
      <c r="F5338" t="str">
        <f>INDEX('airports-extended'!H:H,MATCH(Sheet1!B5338,'airports-extended'!D:D,0))</f>
        <v>-86.852997</v>
      </c>
    </row>
    <row r="5339" spans="1:6">
      <c r="A5339" t="s">
        <v>146</v>
      </c>
      <c r="B5339" t="s">
        <v>13</v>
      </c>
      <c r="C5339" t="str">
        <f>INDEX('airports-extended'!G:G,MATCH(Sheet1!A5339,'airports-extended'!D:D,0))</f>
        <v>13.4409</v>
      </c>
      <c r="D5339" t="str">
        <f>INDEX('airports-extended'!H:H,MATCH(Sheet1!A5339,'airports-extended'!D:D,0))</f>
        <v>-89.055702</v>
      </c>
      <c r="E5339" t="str">
        <f>INDEX('airports-extended'!G:G,MATCH(Sheet1!B5339,'airports-extended'!D:D,0))</f>
        <v>-1.2120699882507324</v>
      </c>
      <c r="F5339" t="str">
        <f>INDEX('airports-extended'!H:H,MATCH(Sheet1!B5339,'airports-extended'!D:D,0))</f>
        <v>-78.57460021972656</v>
      </c>
    </row>
    <row r="5340" spans="1:6">
      <c r="A5340" t="s">
        <v>146</v>
      </c>
      <c r="B5340" t="s">
        <v>71</v>
      </c>
      <c r="C5340" t="str">
        <f>INDEX('airports-extended'!G:G,MATCH(Sheet1!A5340,'airports-extended'!D:D,0))</f>
        <v>13.4409</v>
      </c>
      <c r="D5340" t="str">
        <f>INDEX('airports-extended'!H:H,MATCH(Sheet1!A5340,'airports-extended'!D:D,0))</f>
        <v>-89.055702</v>
      </c>
      <c r="E5340" t="str">
        <f>INDEX('airports-extended'!G:G,MATCH(Sheet1!B5340,'airports-extended'!D:D,0))</f>
        <v>46.48500061035156</v>
      </c>
      <c r="F5340" t="str">
        <f>INDEX('airports-extended'!H:H,MATCH(Sheet1!B5340,'airports-extended'!D:D,0))</f>
        <v>-84.5093994140625</v>
      </c>
    </row>
    <row r="5341" spans="1:6">
      <c r="A5341" t="s">
        <v>108</v>
      </c>
      <c r="B5341" t="s">
        <v>79</v>
      </c>
      <c r="C5341" t="str">
        <f>INDEX('airports-extended'!G:G,MATCH(Sheet1!A5341,'airports-extended'!D:D,0))</f>
        <v>15.7425</v>
      </c>
      <c r="D5341" t="str">
        <f>INDEX('airports-extended'!H:H,MATCH(Sheet1!A5341,'airports-extended'!D:D,0))</f>
        <v>-86.852997</v>
      </c>
      <c r="E5341" t="str">
        <f>INDEX('airports-extended'!G:G,MATCH(Sheet1!B5341,'airports-extended'!D:D,0))</f>
        <v>15.47350025177002</v>
      </c>
      <c r="F5341" t="str">
        <f>INDEX('airports-extended'!H:H,MATCH(Sheet1!B5341,'airports-extended'!D:D,0))</f>
        <v>-88.83719635009766</v>
      </c>
    </row>
    <row r="5342" spans="1:6">
      <c r="A5342" t="s">
        <v>108</v>
      </c>
      <c r="B5342" t="s">
        <v>52</v>
      </c>
      <c r="C5342" t="str">
        <f>INDEX('airports-extended'!G:G,MATCH(Sheet1!A5342,'airports-extended'!D:D,0))</f>
        <v>15.7425</v>
      </c>
      <c r="D5342" t="str">
        <f>INDEX('airports-extended'!H:H,MATCH(Sheet1!A5342,'airports-extended'!D:D,0))</f>
        <v>-86.852997</v>
      </c>
      <c r="E5342" t="str">
        <f>INDEX('airports-extended'!G:G,MATCH(Sheet1!B5342,'airports-extended'!D:D,0))</f>
        <v>70.1340026855</v>
      </c>
      <c r="F5342" t="str">
        <f>INDEX('airports-extended'!H:H,MATCH(Sheet1!B5342,'airports-extended'!D:D,0))</f>
        <v>-143.582000732</v>
      </c>
    </row>
    <row r="5343" spans="1:6">
      <c r="A5343" t="s">
        <v>108</v>
      </c>
      <c r="B5343" t="s">
        <v>52</v>
      </c>
      <c r="C5343" t="str">
        <f>INDEX('airports-extended'!G:G,MATCH(Sheet1!A5343,'airports-extended'!D:D,0))</f>
        <v>15.7425</v>
      </c>
      <c r="D5343" t="str">
        <f>INDEX('airports-extended'!H:H,MATCH(Sheet1!A5343,'airports-extended'!D:D,0))</f>
        <v>-86.852997</v>
      </c>
      <c r="E5343" t="str">
        <f>INDEX('airports-extended'!G:G,MATCH(Sheet1!B5343,'airports-extended'!D:D,0))</f>
        <v>70.1340026855</v>
      </c>
      <c r="F5343" t="str">
        <f>INDEX('airports-extended'!H:H,MATCH(Sheet1!B5343,'airports-extended'!D:D,0))</f>
        <v>-143.582000732</v>
      </c>
    </row>
    <row r="5344" spans="1:6">
      <c r="A5344" t="s">
        <v>108</v>
      </c>
      <c r="B5344" t="s">
        <v>146</v>
      </c>
      <c r="C5344" t="str">
        <f>INDEX('airports-extended'!G:G,MATCH(Sheet1!A5344,'airports-extended'!D:D,0))</f>
        <v>15.7425</v>
      </c>
      <c r="D5344" t="str">
        <f>INDEX('airports-extended'!H:H,MATCH(Sheet1!A5344,'airports-extended'!D:D,0))</f>
        <v>-86.852997</v>
      </c>
      <c r="E5344" t="str">
        <f>INDEX('airports-extended'!G:G,MATCH(Sheet1!B5344,'airports-extended'!D:D,0))</f>
        <v>13.4409</v>
      </c>
      <c r="F5344" t="str">
        <f>INDEX('airports-extended'!H:H,MATCH(Sheet1!B5344,'airports-extended'!D:D,0))</f>
        <v>-89.055702</v>
      </c>
    </row>
    <row r="5345" spans="1:6">
      <c r="A5345" t="s">
        <v>108</v>
      </c>
      <c r="B5345" t="s">
        <v>81</v>
      </c>
      <c r="C5345" t="str">
        <f>INDEX('airports-extended'!G:G,MATCH(Sheet1!A5345,'airports-extended'!D:D,0))</f>
        <v>15.7425</v>
      </c>
      <c r="D5345" t="str">
        <f>INDEX('airports-extended'!H:H,MATCH(Sheet1!A5345,'airports-extended'!D:D,0))</f>
        <v>-86.852997</v>
      </c>
      <c r="E5345" t="str">
        <f>INDEX('airports-extended'!G:G,MATCH(Sheet1!B5345,'airports-extended'!D:D,0))</f>
        <v>9.163949</v>
      </c>
      <c r="F5345" t="str">
        <f>INDEX('airports-extended'!H:H,MATCH(Sheet1!B5345,'airports-extended'!D:D,0))</f>
        <v>-83.330171</v>
      </c>
    </row>
    <row r="5346" spans="1:6">
      <c r="A5346" t="s">
        <v>106</v>
      </c>
      <c r="B5346" t="s">
        <v>12</v>
      </c>
      <c r="C5346" t="str">
        <f>INDEX('airports-extended'!G:G,MATCH(Sheet1!A5346,'airports-extended'!D:D,0))</f>
        <v>-18.348499298095703</v>
      </c>
      <c r="D5346" t="str">
        <f>INDEX('airports-extended'!H:H,MATCH(Sheet1!A5346,'airports-extended'!D:D,0))</f>
        <v>-70.33869934082031</v>
      </c>
      <c r="E5346" t="str">
        <f>INDEX('airports-extended'!G:G,MATCH(Sheet1!B5346,'airports-extended'!D:D,0))</f>
        <v>4.45278</v>
      </c>
      <c r="F5346" t="str">
        <f>INDEX('airports-extended'!H:H,MATCH(Sheet1!B5346,'airports-extended'!D:D,0))</f>
        <v>-75.7664</v>
      </c>
    </row>
    <row r="5347" spans="1:6">
      <c r="A5347" t="s">
        <v>106</v>
      </c>
      <c r="B5347" t="s">
        <v>145</v>
      </c>
      <c r="C5347" t="str">
        <f>INDEX('airports-extended'!G:G,MATCH(Sheet1!A5347,'airports-extended'!D:D,0))</f>
        <v>-18.348499298095703</v>
      </c>
      <c r="D5347" t="str">
        <f>INDEX('airports-extended'!H:H,MATCH(Sheet1!A5347,'airports-extended'!D:D,0))</f>
        <v>-70.33869934082031</v>
      </c>
      <c r="E5347" t="str">
        <f>INDEX('airports-extended'!G:G,MATCH(Sheet1!B5347,'airports-extended'!D:D,0))</f>
        <v>-5.256770133972168</v>
      </c>
      <c r="F5347" t="str">
        <f>INDEX('airports-extended'!H:H,MATCH(Sheet1!B5347,'airports-extended'!D:D,0))</f>
        <v>-79.44290161132812</v>
      </c>
    </row>
    <row r="5348" spans="1:6">
      <c r="A5348" t="s">
        <v>66</v>
      </c>
      <c r="B5348" t="s">
        <v>12</v>
      </c>
      <c r="C5348" t="str">
        <f>INDEX('airports-extended'!G:G,MATCH(Sheet1!A5348,'airports-extended'!D:D,0))</f>
        <v>19.198600769</v>
      </c>
      <c r="D5348" t="str">
        <f>INDEX('airports-extended'!H:H,MATCH(Sheet1!A5348,'airports-extended'!D:D,0))</f>
        <v>-69.42980194089999</v>
      </c>
      <c r="E5348" t="str">
        <f>INDEX('airports-extended'!G:G,MATCH(Sheet1!B5348,'airports-extended'!D:D,0))</f>
        <v>4.45278</v>
      </c>
      <c r="F5348" t="str">
        <f>INDEX('airports-extended'!H:H,MATCH(Sheet1!B5348,'airports-extended'!D:D,0))</f>
        <v>-75.7664</v>
      </c>
    </row>
    <row r="5349" spans="1:6">
      <c r="A5349" t="s">
        <v>66</v>
      </c>
      <c r="B5349" t="s">
        <v>145</v>
      </c>
      <c r="C5349" t="str">
        <f>INDEX('airports-extended'!G:G,MATCH(Sheet1!A5349,'airports-extended'!D:D,0))</f>
        <v>19.198600769</v>
      </c>
      <c r="D5349" t="str">
        <f>INDEX('airports-extended'!H:H,MATCH(Sheet1!A5349,'airports-extended'!D:D,0))</f>
        <v>-69.42980194089999</v>
      </c>
      <c r="E5349" t="str">
        <f>INDEX('airports-extended'!G:G,MATCH(Sheet1!B5349,'airports-extended'!D:D,0))</f>
        <v>-5.256770133972168</v>
      </c>
      <c r="F5349" t="str">
        <f>INDEX('airports-extended'!H:H,MATCH(Sheet1!B5349,'airports-extended'!D:D,0))</f>
        <v>-79.44290161132812</v>
      </c>
    </row>
    <row r="5350" spans="1:6">
      <c r="A5350" t="s">
        <v>52</v>
      </c>
      <c r="B5350" t="s">
        <v>146</v>
      </c>
      <c r="C5350" t="str">
        <f>INDEX('airports-extended'!G:G,MATCH(Sheet1!A5350,'airports-extended'!D:D,0))</f>
        <v>70.1340026855</v>
      </c>
      <c r="D5350" t="str">
        <f>INDEX('airports-extended'!H:H,MATCH(Sheet1!A5350,'airports-extended'!D:D,0))</f>
        <v>-143.582000732</v>
      </c>
      <c r="E5350" t="str">
        <f>INDEX('airports-extended'!G:G,MATCH(Sheet1!B5350,'airports-extended'!D:D,0))</f>
        <v>13.4409</v>
      </c>
      <c r="F5350" t="str">
        <f>INDEX('airports-extended'!H:H,MATCH(Sheet1!B5350,'airports-extended'!D:D,0))</f>
        <v>-89.055702</v>
      </c>
    </row>
    <row r="5351" spans="1:6">
      <c r="A5351" t="s">
        <v>81</v>
      </c>
      <c r="B5351" t="s">
        <v>12</v>
      </c>
      <c r="C5351" t="str">
        <f>INDEX('airports-extended'!G:G,MATCH(Sheet1!A5351,'airports-extended'!D:D,0))</f>
        <v>9.163949</v>
      </c>
      <c r="D5351" t="str">
        <f>INDEX('airports-extended'!H:H,MATCH(Sheet1!A5351,'airports-extended'!D:D,0))</f>
        <v>-83.330171</v>
      </c>
      <c r="E5351" t="str">
        <f>INDEX('airports-extended'!G:G,MATCH(Sheet1!B5351,'airports-extended'!D:D,0))</f>
        <v>4.45278</v>
      </c>
      <c r="F5351" t="str">
        <f>INDEX('airports-extended'!H:H,MATCH(Sheet1!B5351,'airports-extended'!D:D,0))</f>
        <v>-75.7664</v>
      </c>
    </row>
    <row r="5352" spans="1:6">
      <c r="A5352" t="s">
        <v>81</v>
      </c>
      <c r="B5352" t="s">
        <v>52</v>
      </c>
      <c r="C5352" t="str">
        <f>INDEX('airports-extended'!G:G,MATCH(Sheet1!A5352,'airports-extended'!D:D,0))</f>
        <v>9.163949</v>
      </c>
      <c r="D5352" t="str">
        <f>INDEX('airports-extended'!H:H,MATCH(Sheet1!A5352,'airports-extended'!D:D,0))</f>
        <v>-83.330171</v>
      </c>
      <c r="E5352" t="str">
        <f>INDEX('airports-extended'!G:G,MATCH(Sheet1!B5352,'airports-extended'!D:D,0))</f>
        <v>70.1340026855</v>
      </c>
      <c r="F5352" t="str">
        <f>INDEX('airports-extended'!H:H,MATCH(Sheet1!B5352,'airports-extended'!D:D,0))</f>
        <v>-143.582000732</v>
      </c>
    </row>
    <row r="5353" spans="1:6">
      <c r="A5353" t="s">
        <v>81</v>
      </c>
      <c r="B5353" t="s">
        <v>79</v>
      </c>
      <c r="C5353" t="str">
        <f>INDEX('airports-extended'!G:G,MATCH(Sheet1!A5353,'airports-extended'!D:D,0))</f>
        <v>9.163949</v>
      </c>
      <c r="D5353" t="str">
        <f>INDEX('airports-extended'!H:H,MATCH(Sheet1!A5353,'airports-extended'!D:D,0))</f>
        <v>-83.330171</v>
      </c>
      <c r="E5353" t="str">
        <f>INDEX('airports-extended'!G:G,MATCH(Sheet1!B5353,'airports-extended'!D:D,0))</f>
        <v>15.47350025177002</v>
      </c>
      <c r="F5353" t="str">
        <f>INDEX('airports-extended'!H:H,MATCH(Sheet1!B5353,'airports-extended'!D:D,0))</f>
        <v>-88.83719635009766</v>
      </c>
    </row>
    <row r="5354" spans="1:6">
      <c r="A5354" t="s">
        <v>81</v>
      </c>
      <c r="B5354" t="s">
        <v>145</v>
      </c>
      <c r="C5354" t="str">
        <f>INDEX('airports-extended'!G:G,MATCH(Sheet1!A5354,'airports-extended'!D:D,0))</f>
        <v>9.163949</v>
      </c>
      <c r="D5354" t="str">
        <f>INDEX('airports-extended'!H:H,MATCH(Sheet1!A5354,'airports-extended'!D:D,0))</f>
        <v>-83.330171</v>
      </c>
      <c r="E5354" t="str">
        <f>INDEX('airports-extended'!G:G,MATCH(Sheet1!B5354,'airports-extended'!D:D,0))</f>
        <v>-5.256770133972168</v>
      </c>
      <c r="F5354" t="str">
        <f>INDEX('airports-extended'!H:H,MATCH(Sheet1!B5354,'airports-extended'!D:D,0))</f>
        <v>-79.44290161132812</v>
      </c>
    </row>
    <row r="5355" spans="1:6">
      <c r="A5355" t="s">
        <v>81</v>
      </c>
      <c r="B5355" t="s">
        <v>78</v>
      </c>
      <c r="C5355" t="str">
        <f>INDEX('airports-extended'!G:G,MATCH(Sheet1!A5355,'airports-extended'!D:D,0))</f>
        <v>9.163949</v>
      </c>
      <c r="D5355" t="str">
        <f>INDEX('airports-extended'!H:H,MATCH(Sheet1!A5355,'airports-extended'!D:D,0))</f>
        <v>-83.330171</v>
      </c>
      <c r="E5355" t="str">
        <f>INDEX('airports-extended'!G:G,MATCH(Sheet1!B5355,'airports-extended'!D:D,0))</f>
        <v>16.757099151611328</v>
      </c>
      <c r="F5355" t="str">
        <f>INDEX('airports-extended'!H:H,MATCH(Sheet1!B5355,'airports-extended'!D:D,0))</f>
        <v>-99.75399780273438</v>
      </c>
    </row>
    <row r="5356" spans="1:6">
      <c r="A5356" t="s">
        <v>81</v>
      </c>
      <c r="B5356" t="s">
        <v>95</v>
      </c>
      <c r="C5356" t="str">
        <f>INDEX('airports-extended'!G:G,MATCH(Sheet1!A5356,'airports-extended'!D:D,0))</f>
        <v>9.163949</v>
      </c>
      <c r="D5356" t="str">
        <f>INDEX('airports-extended'!H:H,MATCH(Sheet1!A5356,'airports-extended'!D:D,0))</f>
        <v>-83.330171</v>
      </c>
      <c r="E5356" t="str">
        <f>INDEX('airports-extended'!G:G,MATCH(Sheet1!B5356,'airports-extended'!D:D,0))</f>
        <v>9.340849876403809</v>
      </c>
      <c r="F5356" t="str">
        <f>INDEX('airports-extended'!H:H,MATCH(Sheet1!B5356,'airports-extended'!D:D,0))</f>
        <v>-82.25080108642578</v>
      </c>
    </row>
    <row r="5357" spans="1:6">
      <c r="A5357" t="s">
        <v>81</v>
      </c>
      <c r="B5357" t="s">
        <v>146</v>
      </c>
      <c r="C5357" t="str">
        <f>INDEX('airports-extended'!G:G,MATCH(Sheet1!A5357,'airports-extended'!D:D,0))</f>
        <v>9.163949</v>
      </c>
      <c r="D5357" t="str">
        <f>INDEX('airports-extended'!H:H,MATCH(Sheet1!A5357,'airports-extended'!D:D,0))</f>
        <v>-83.330171</v>
      </c>
      <c r="E5357" t="str">
        <f>INDEX('airports-extended'!G:G,MATCH(Sheet1!B5357,'airports-extended'!D:D,0))</f>
        <v>13.4409</v>
      </c>
      <c r="F5357" t="str">
        <f>INDEX('airports-extended'!H:H,MATCH(Sheet1!B5357,'airports-extended'!D:D,0))</f>
        <v>-89.055702</v>
      </c>
    </row>
    <row r="5358" spans="1:6">
      <c r="A5358" t="s">
        <v>81</v>
      </c>
      <c r="B5358" t="s">
        <v>108</v>
      </c>
      <c r="C5358" t="str">
        <f>INDEX('airports-extended'!G:G,MATCH(Sheet1!A5358,'airports-extended'!D:D,0))</f>
        <v>9.163949</v>
      </c>
      <c r="D5358" t="str">
        <f>INDEX('airports-extended'!H:H,MATCH(Sheet1!A5358,'airports-extended'!D:D,0))</f>
        <v>-83.330171</v>
      </c>
      <c r="E5358" t="str">
        <f>INDEX('airports-extended'!G:G,MATCH(Sheet1!B5358,'airports-extended'!D:D,0))</f>
        <v>15.7425</v>
      </c>
      <c r="F5358" t="str">
        <f>INDEX('airports-extended'!H:H,MATCH(Sheet1!B5358,'airports-extended'!D:D,0))</f>
        <v>-86.852997</v>
      </c>
    </row>
    <row r="5359" spans="1:6">
      <c r="A5359" t="s">
        <v>81</v>
      </c>
      <c r="B5359" t="s">
        <v>108</v>
      </c>
      <c r="C5359" t="str">
        <f>INDEX('airports-extended'!G:G,MATCH(Sheet1!A5359,'airports-extended'!D:D,0))</f>
        <v>9.163949</v>
      </c>
      <c r="D5359" t="str">
        <f>INDEX('airports-extended'!H:H,MATCH(Sheet1!A5359,'airports-extended'!D:D,0))</f>
        <v>-83.330171</v>
      </c>
      <c r="E5359" t="str">
        <f>INDEX('airports-extended'!G:G,MATCH(Sheet1!B5359,'airports-extended'!D:D,0))</f>
        <v>15.7425</v>
      </c>
      <c r="F5359" t="str">
        <f>INDEX('airports-extended'!H:H,MATCH(Sheet1!B5359,'airports-extended'!D:D,0))</f>
        <v>-86.852997</v>
      </c>
    </row>
    <row r="5360" spans="1:6">
      <c r="A5360" t="s">
        <v>126</v>
      </c>
      <c r="B5360" t="s">
        <v>12</v>
      </c>
      <c r="C5360" t="str">
        <f>INDEX('airports-extended'!G:G,MATCH(Sheet1!A5360,'airports-extended'!D:D,0))</f>
        <v>18.49489974975586</v>
      </c>
      <c r="D5360" t="str">
        <f>INDEX('airports-extended'!H:H,MATCH(Sheet1!A5360,'airports-extended'!D:D,0))</f>
        <v>-67.12940216064453</v>
      </c>
      <c r="E5360" t="str">
        <f>INDEX('airports-extended'!G:G,MATCH(Sheet1!B5360,'airports-extended'!D:D,0))</f>
        <v>4.45278</v>
      </c>
      <c r="F5360" t="str">
        <f>INDEX('airports-extended'!H:H,MATCH(Sheet1!B5360,'airports-extended'!D:D,0))</f>
        <v>-75.7664</v>
      </c>
    </row>
    <row r="5361" spans="1:6">
      <c r="A5361" t="s">
        <v>108</v>
      </c>
      <c r="B5361" t="s">
        <v>79</v>
      </c>
      <c r="C5361" t="str">
        <f>INDEX('airports-extended'!G:G,MATCH(Sheet1!A5361,'airports-extended'!D:D,0))</f>
        <v>15.7425</v>
      </c>
      <c r="D5361" t="str">
        <f>INDEX('airports-extended'!H:H,MATCH(Sheet1!A5361,'airports-extended'!D:D,0))</f>
        <v>-86.852997</v>
      </c>
      <c r="E5361" t="str">
        <f>INDEX('airports-extended'!G:G,MATCH(Sheet1!B5361,'airports-extended'!D:D,0))</f>
        <v>15.47350025177002</v>
      </c>
      <c r="F5361" t="str">
        <f>INDEX('airports-extended'!H:H,MATCH(Sheet1!B5361,'airports-extended'!D:D,0))</f>
        <v>-88.83719635009766</v>
      </c>
    </row>
    <row r="5362" spans="1:6">
      <c r="A5362" t="s">
        <v>108</v>
      </c>
      <c r="B5362" t="s">
        <v>146</v>
      </c>
      <c r="C5362" t="str">
        <f>INDEX('airports-extended'!G:G,MATCH(Sheet1!A5362,'airports-extended'!D:D,0))</f>
        <v>15.7425</v>
      </c>
      <c r="D5362" t="str">
        <f>INDEX('airports-extended'!H:H,MATCH(Sheet1!A5362,'airports-extended'!D:D,0))</f>
        <v>-86.852997</v>
      </c>
      <c r="E5362" t="str">
        <f>INDEX('airports-extended'!G:G,MATCH(Sheet1!B5362,'airports-extended'!D:D,0))</f>
        <v>13.4409</v>
      </c>
      <c r="F5362" t="str">
        <f>INDEX('airports-extended'!H:H,MATCH(Sheet1!B5362,'airports-extended'!D:D,0))</f>
        <v>-89.055702</v>
      </c>
    </row>
    <row r="5363" spans="1:6">
      <c r="A5363" t="s">
        <v>108</v>
      </c>
      <c r="B5363" t="s">
        <v>81</v>
      </c>
      <c r="C5363" t="str">
        <f>INDEX('airports-extended'!G:G,MATCH(Sheet1!A5363,'airports-extended'!D:D,0))</f>
        <v>15.7425</v>
      </c>
      <c r="D5363" t="str">
        <f>INDEX('airports-extended'!H:H,MATCH(Sheet1!A5363,'airports-extended'!D:D,0))</f>
        <v>-86.852997</v>
      </c>
      <c r="E5363" t="str">
        <f>INDEX('airports-extended'!G:G,MATCH(Sheet1!B5363,'airports-extended'!D:D,0))</f>
        <v>9.163949</v>
      </c>
      <c r="F5363" t="str">
        <f>INDEX('airports-extended'!H:H,MATCH(Sheet1!B5363,'airports-extended'!D:D,0))</f>
        <v>-83.330171</v>
      </c>
    </row>
    <row r="5364" spans="1:6">
      <c r="A5364" t="s">
        <v>13</v>
      </c>
      <c r="B5364" t="s">
        <v>12</v>
      </c>
      <c r="C5364" t="str">
        <f>INDEX('airports-extended'!G:G,MATCH(Sheet1!A5364,'airports-extended'!D:D,0))</f>
        <v>-1.2120699882507324</v>
      </c>
      <c r="D5364" t="str">
        <f>INDEX('airports-extended'!H:H,MATCH(Sheet1!A5364,'airports-extended'!D:D,0))</f>
        <v>-78.57460021972656</v>
      </c>
      <c r="E5364" t="str">
        <f>INDEX('airports-extended'!G:G,MATCH(Sheet1!B5364,'airports-extended'!D:D,0))</f>
        <v>4.45278</v>
      </c>
      <c r="F5364" t="str">
        <f>INDEX('airports-extended'!H:H,MATCH(Sheet1!B5364,'airports-extended'!D:D,0))</f>
        <v>-75.7664</v>
      </c>
    </row>
    <row r="5365" spans="1:6">
      <c r="A5365" t="s">
        <v>13</v>
      </c>
      <c r="B5365" t="s">
        <v>145</v>
      </c>
      <c r="C5365" t="str">
        <f>INDEX('airports-extended'!G:G,MATCH(Sheet1!A5365,'airports-extended'!D:D,0))</f>
        <v>-1.2120699882507324</v>
      </c>
      <c r="D5365" t="str">
        <f>INDEX('airports-extended'!H:H,MATCH(Sheet1!A5365,'airports-extended'!D:D,0))</f>
        <v>-78.57460021972656</v>
      </c>
      <c r="E5365" t="str">
        <f>INDEX('airports-extended'!G:G,MATCH(Sheet1!B5365,'airports-extended'!D:D,0))</f>
        <v>-5.256770133972168</v>
      </c>
      <c r="F5365" t="str">
        <f>INDEX('airports-extended'!H:H,MATCH(Sheet1!B5365,'airports-extended'!D:D,0))</f>
        <v>-79.44290161132812</v>
      </c>
    </row>
    <row r="5366" spans="1:6">
      <c r="A5366" t="s">
        <v>13</v>
      </c>
      <c r="B5366" t="s">
        <v>146</v>
      </c>
      <c r="C5366" t="str">
        <f>INDEX('airports-extended'!G:G,MATCH(Sheet1!A5366,'airports-extended'!D:D,0))</f>
        <v>-1.2120699882507324</v>
      </c>
      <c r="D5366" t="str">
        <f>INDEX('airports-extended'!H:H,MATCH(Sheet1!A5366,'airports-extended'!D:D,0))</f>
        <v>-78.57460021972656</v>
      </c>
      <c r="E5366" t="str">
        <f>INDEX('airports-extended'!G:G,MATCH(Sheet1!B5366,'airports-extended'!D:D,0))</f>
        <v>13.4409</v>
      </c>
      <c r="F5366" t="str">
        <f>INDEX('airports-extended'!H:H,MATCH(Sheet1!B5366,'airports-extended'!D:D,0))</f>
        <v>-89.055702</v>
      </c>
    </row>
    <row r="5367" spans="1:6">
      <c r="A5367" t="s">
        <v>152</v>
      </c>
      <c r="B5367" t="s">
        <v>145</v>
      </c>
      <c r="C5367" t="str">
        <f>INDEX('airports-extended'!G:G,MATCH(Sheet1!A5367,'airports-extended'!D:D,0))</f>
        <v>-22.7733001709</v>
      </c>
      <c r="D5367" t="str">
        <f>INDEX('airports-extended'!H:H,MATCH(Sheet1!A5367,'airports-extended'!D:D,0))</f>
        <v>-64.31289672850001</v>
      </c>
      <c r="E5367" t="str">
        <f>INDEX('airports-extended'!G:G,MATCH(Sheet1!B5367,'airports-extended'!D:D,0))</f>
        <v>-5.256770133972168</v>
      </c>
      <c r="F5367" t="str">
        <f>INDEX('airports-extended'!H:H,MATCH(Sheet1!B5367,'airports-extended'!D:D,0))</f>
        <v>-79.44290161132812</v>
      </c>
    </row>
    <row r="5368" spans="1:6">
      <c r="A5368" t="s">
        <v>71</v>
      </c>
      <c r="B5368" t="s">
        <v>12</v>
      </c>
      <c r="C5368" t="str">
        <f>INDEX('airports-extended'!G:G,MATCH(Sheet1!A5368,'airports-extended'!D:D,0))</f>
        <v>46.48500061035156</v>
      </c>
      <c r="D5368" t="str">
        <f>INDEX('airports-extended'!H:H,MATCH(Sheet1!A5368,'airports-extended'!D:D,0))</f>
        <v>-84.5093994140625</v>
      </c>
      <c r="E5368" t="str">
        <f>INDEX('airports-extended'!G:G,MATCH(Sheet1!B5368,'airports-extended'!D:D,0))</f>
        <v>4.45278</v>
      </c>
      <c r="F5368" t="str">
        <f>INDEX('airports-extended'!H:H,MATCH(Sheet1!B5368,'airports-extended'!D:D,0))</f>
        <v>-75.7664</v>
      </c>
    </row>
    <row r="5369" spans="1:6">
      <c r="A5369" t="s">
        <v>71</v>
      </c>
      <c r="B5369" t="s">
        <v>78</v>
      </c>
      <c r="C5369" t="str">
        <f>INDEX('airports-extended'!G:G,MATCH(Sheet1!A5369,'airports-extended'!D:D,0))</f>
        <v>46.48500061035156</v>
      </c>
      <c r="D5369" t="str">
        <f>INDEX('airports-extended'!H:H,MATCH(Sheet1!A5369,'airports-extended'!D:D,0))</f>
        <v>-84.5093994140625</v>
      </c>
      <c r="E5369" t="str">
        <f>INDEX('airports-extended'!G:G,MATCH(Sheet1!B5369,'airports-extended'!D:D,0))</f>
        <v>16.757099151611328</v>
      </c>
      <c r="F5369" t="str">
        <f>INDEX('airports-extended'!H:H,MATCH(Sheet1!B5369,'airports-extended'!D:D,0))</f>
        <v>-99.75399780273438</v>
      </c>
    </row>
    <row r="5370" spans="1:6">
      <c r="A5370" t="s">
        <v>71</v>
      </c>
      <c r="B5370" t="s">
        <v>146</v>
      </c>
      <c r="C5370" t="str">
        <f>INDEX('airports-extended'!G:G,MATCH(Sheet1!A5370,'airports-extended'!D:D,0))</f>
        <v>46.48500061035156</v>
      </c>
      <c r="D5370" t="str">
        <f>INDEX('airports-extended'!H:H,MATCH(Sheet1!A5370,'airports-extended'!D:D,0))</f>
        <v>-84.5093994140625</v>
      </c>
      <c r="E5370" t="str">
        <f>INDEX('airports-extended'!G:G,MATCH(Sheet1!B5370,'airports-extended'!D:D,0))</f>
        <v>13.4409</v>
      </c>
      <c r="F5370" t="str">
        <f>INDEX('airports-extended'!H:H,MATCH(Sheet1!B5370,'airports-extended'!D:D,0))</f>
        <v>-89.055702</v>
      </c>
    </row>
    <row r="5371" spans="1:6">
      <c r="A5371" t="s">
        <v>6</v>
      </c>
      <c r="B5371" t="s">
        <v>26</v>
      </c>
      <c r="C5371" t="str">
        <f>INDEX('airports-extended'!G:G,MATCH(Sheet1!A5371,'airports-extended'!D:D,0))</f>
        <v>5.605189800262451</v>
      </c>
      <c r="D5371" t="str">
        <f>INDEX('airports-extended'!H:H,MATCH(Sheet1!A5371,'airports-extended'!D:D,0))</f>
        <v>-0.16678600013256073</v>
      </c>
      <c r="E5371" t="str">
        <f>INDEX('airports-extended'!G:G,MATCH(Sheet1!B5371,'airports-extended'!D:D,0))</f>
        <v>9.006790161132812</v>
      </c>
      <c r="F5371" t="str">
        <f>INDEX('airports-extended'!H:H,MATCH(Sheet1!B5371,'airports-extended'!D:D,0))</f>
        <v>7.263169765472412</v>
      </c>
    </row>
    <row r="5372" spans="1:6">
      <c r="A5372" t="s">
        <v>26</v>
      </c>
      <c r="B5372" t="s">
        <v>6</v>
      </c>
      <c r="C5372" t="str">
        <f>INDEX('airports-extended'!G:G,MATCH(Sheet1!A5372,'airports-extended'!D:D,0))</f>
        <v>9.006790161132812</v>
      </c>
      <c r="D5372" t="str">
        <f>INDEX('airports-extended'!H:H,MATCH(Sheet1!A5372,'airports-extended'!D:D,0))</f>
        <v>7.263169765472412</v>
      </c>
      <c r="E5372" t="str">
        <f>INDEX('airports-extended'!G:G,MATCH(Sheet1!B5372,'airports-extended'!D:D,0))</f>
        <v>5.605189800262451</v>
      </c>
      <c r="F5372" t="str">
        <f>INDEX('airports-extended'!H:H,MATCH(Sheet1!B5372,'airports-extended'!D:D,0))</f>
        <v>-0.16678600013256073</v>
      </c>
    </row>
    <row r="5373" spans="1:6">
      <c r="A5373" t="s">
        <v>18</v>
      </c>
      <c r="B5373" t="s">
        <v>22</v>
      </c>
      <c r="C5373" t="str">
        <f>INDEX('airports-extended'!G:G,MATCH(Sheet1!A5373,'airports-extended'!D:D,0))</f>
        <v>28.452699661254883</v>
      </c>
      <c r="D5373" t="str">
        <f>INDEX('airports-extended'!H:H,MATCH(Sheet1!A5373,'airports-extended'!D:D,0))</f>
        <v>-13.863800048828125</v>
      </c>
      <c r="E5373" t="str">
        <f>INDEX('airports-extended'!G:G,MATCH(Sheet1!B5373,'airports-extended'!D:D,0))</f>
        <v>68.362602233887</v>
      </c>
      <c r="F5373" t="str">
        <f>INDEX('airports-extended'!H:H,MATCH(Sheet1!B5373,'airports-extended'!D:D,0))</f>
        <v>23.424299240112</v>
      </c>
    </row>
    <row r="5374" spans="1:6">
      <c r="A5374" t="s">
        <v>53</v>
      </c>
      <c r="B5374" t="s">
        <v>22</v>
      </c>
      <c r="C5374" t="str">
        <f>INDEX('airports-extended'!G:G,MATCH(Sheet1!A5374,'airports-extended'!D:D,0))</f>
        <v>52.3086013794</v>
      </c>
      <c r="D5374" t="str">
        <f>INDEX('airports-extended'!H:H,MATCH(Sheet1!A5374,'airports-extended'!D:D,0))</f>
        <v>4.763889789579999</v>
      </c>
      <c r="E5374" t="str">
        <f>INDEX('airports-extended'!G:G,MATCH(Sheet1!B5374,'airports-extended'!D:D,0))</f>
        <v>68.362602233887</v>
      </c>
      <c r="F5374" t="str">
        <f>INDEX('airports-extended'!H:H,MATCH(Sheet1!B5374,'airports-extended'!D:D,0))</f>
        <v>23.424299240112</v>
      </c>
    </row>
    <row r="5375" spans="1:6">
      <c r="A5375" t="s">
        <v>53</v>
      </c>
      <c r="B5375" t="s">
        <v>90</v>
      </c>
      <c r="C5375" t="str">
        <f>INDEX('airports-extended'!G:G,MATCH(Sheet1!A5375,'airports-extended'!D:D,0))</f>
        <v>52.3086013794</v>
      </c>
      <c r="D5375" t="str">
        <f>INDEX('airports-extended'!H:H,MATCH(Sheet1!A5375,'airports-extended'!D:D,0))</f>
        <v>4.763889789579999</v>
      </c>
      <c r="E5375" t="str">
        <f>INDEX('airports-extended'!G:G,MATCH(Sheet1!B5375,'airports-extended'!D:D,0))</f>
        <v>38.883301</v>
      </c>
      <c r="F5375" t="str">
        <f>INDEX('airports-extended'!H:H,MATCH(Sheet1!B5375,'airports-extended'!D:D,0))</f>
        <v>-9.0301</v>
      </c>
    </row>
    <row r="5376" spans="1:6">
      <c r="A5376" t="s">
        <v>53</v>
      </c>
      <c r="B5376" t="s">
        <v>90</v>
      </c>
      <c r="C5376" t="str">
        <f>INDEX('airports-extended'!G:G,MATCH(Sheet1!A5376,'airports-extended'!D:D,0))</f>
        <v>52.3086013794</v>
      </c>
      <c r="D5376" t="str">
        <f>INDEX('airports-extended'!H:H,MATCH(Sheet1!A5376,'airports-extended'!D:D,0))</f>
        <v>4.763889789579999</v>
      </c>
      <c r="E5376" t="str">
        <f>INDEX('airports-extended'!G:G,MATCH(Sheet1!B5376,'airports-extended'!D:D,0))</f>
        <v>38.883301</v>
      </c>
      <c r="F5376" t="str">
        <f>INDEX('airports-extended'!H:H,MATCH(Sheet1!B5376,'airports-extended'!D:D,0))</f>
        <v>-9.0301</v>
      </c>
    </row>
    <row r="5377" spans="1:6">
      <c r="A5377" t="s">
        <v>21</v>
      </c>
      <c r="B5377" t="s">
        <v>22</v>
      </c>
      <c r="C5377" t="str">
        <f>INDEX('airports-extended'!G:G,MATCH(Sheet1!A5377,'airports-extended'!D:D,0))</f>
        <v>58.40230178833008</v>
      </c>
      <c r="D5377" t="str">
        <f>INDEX('airports-extended'!H:H,MATCH(Sheet1!A5377,'airports-extended'!D:D,0))</f>
        <v>15.525699615478516</v>
      </c>
      <c r="E5377" t="str">
        <f>INDEX('airports-extended'!G:G,MATCH(Sheet1!B5377,'airports-extended'!D:D,0))</f>
        <v>68.362602233887</v>
      </c>
      <c r="F5377" t="str">
        <f>INDEX('airports-extended'!H:H,MATCH(Sheet1!B5377,'airports-extended'!D:D,0))</f>
        <v>23.424299240112</v>
      </c>
    </row>
    <row r="5378" spans="1:6">
      <c r="A5378" t="s">
        <v>21</v>
      </c>
      <c r="B5378" t="s">
        <v>17</v>
      </c>
      <c r="C5378" t="str">
        <f>INDEX('airports-extended'!G:G,MATCH(Sheet1!A5378,'airports-extended'!D:D,0))</f>
        <v>58.40230178833008</v>
      </c>
      <c r="D5378" t="str">
        <f>INDEX('airports-extended'!H:H,MATCH(Sheet1!A5378,'airports-extended'!D:D,0))</f>
        <v>15.525699615478516</v>
      </c>
      <c r="E5378" t="str">
        <f>INDEX('airports-extended'!G:G,MATCH(Sheet1!B5378,'airports-extended'!D:D,0))</f>
        <v>54.6575012207</v>
      </c>
      <c r="F5378" t="str">
        <f>INDEX('airports-extended'!H:H,MATCH(Sheet1!B5378,'airports-extended'!D:D,0))</f>
        <v>-6.2158298492399995</v>
      </c>
    </row>
    <row r="5379" spans="1:6">
      <c r="A5379" t="s">
        <v>21</v>
      </c>
      <c r="B5379" t="s">
        <v>48</v>
      </c>
      <c r="C5379" t="str">
        <f>INDEX('airports-extended'!G:G,MATCH(Sheet1!A5379,'airports-extended'!D:D,0))</f>
        <v>58.40230178833008</v>
      </c>
      <c r="D5379" t="str">
        <f>INDEX('airports-extended'!H:H,MATCH(Sheet1!A5379,'airports-extended'!D:D,0))</f>
        <v>15.525699615478516</v>
      </c>
      <c r="E5379" t="str">
        <f>INDEX('airports-extended'!G:G,MATCH(Sheet1!B5379,'airports-extended'!D:D,0))</f>
        <v>51.19361114501953</v>
      </c>
      <c r="F5379" t="str">
        <f>INDEX('airports-extended'!H:H,MATCH(Sheet1!B5379,'airports-extended'!D:D,0))</f>
        <v>14.519721984863281</v>
      </c>
    </row>
    <row r="5380" spans="1:6">
      <c r="A5380" t="s">
        <v>21</v>
      </c>
      <c r="B5380" t="s">
        <v>50</v>
      </c>
      <c r="C5380" t="str">
        <f>INDEX('airports-extended'!G:G,MATCH(Sheet1!A5380,'airports-extended'!D:D,0))</f>
        <v>58.40230178833008</v>
      </c>
      <c r="D5380" t="str">
        <f>INDEX('airports-extended'!H:H,MATCH(Sheet1!A5380,'airports-extended'!D:D,0))</f>
        <v>15.525699615478516</v>
      </c>
      <c r="E5380" t="str">
        <f>INDEX('airports-extended'!G:G,MATCH(Sheet1!B5380,'airports-extended'!D:D,0))</f>
        <v>47.843299865722656</v>
      </c>
      <c r="F5380" t="str">
        <f>INDEX('airports-extended'!H:H,MATCH(Sheet1!B5380,'airports-extended'!D:D,0))</f>
        <v>16.260099411010742</v>
      </c>
    </row>
    <row r="5381" spans="1:6">
      <c r="A5381" t="s">
        <v>52</v>
      </c>
      <c r="B5381" t="s">
        <v>17</v>
      </c>
      <c r="C5381" t="str">
        <f>INDEX('airports-extended'!G:G,MATCH(Sheet1!A5381,'airports-extended'!D:D,0))</f>
        <v>70.1340026855</v>
      </c>
      <c r="D5381" t="str">
        <f>INDEX('airports-extended'!H:H,MATCH(Sheet1!A5381,'airports-extended'!D:D,0))</f>
        <v>-143.582000732</v>
      </c>
      <c r="E5381" t="str">
        <f>INDEX('airports-extended'!G:G,MATCH(Sheet1!B5381,'airports-extended'!D:D,0))</f>
        <v>54.6575012207</v>
      </c>
      <c r="F5381" t="str">
        <f>INDEX('airports-extended'!H:H,MATCH(Sheet1!B5381,'airports-extended'!D:D,0))</f>
        <v>-6.2158298492399995</v>
      </c>
    </row>
    <row r="5382" spans="1:6">
      <c r="A5382" t="s">
        <v>52</v>
      </c>
      <c r="B5382" t="s">
        <v>17</v>
      </c>
      <c r="C5382" t="str">
        <f>INDEX('airports-extended'!G:G,MATCH(Sheet1!A5382,'airports-extended'!D:D,0))</f>
        <v>70.1340026855</v>
      </c>
      <c r="D5382" t="str">
        <f>INDEX('airports-extended'!H:H,MATCH(Sheet1!A5382,'airports-extended'!D:D,0))</f>
        <v>-143.582000732</v>
      </c>
      <c r="E5382" t="str">
        <f>INDEX('airports-extended'!G:G,MATCH(Sheet1!B5382,'airports-extended'!D:D,0))</f>
        <v>54.6575012207</v>
      </c>
      <c r="F5382" t="str">
        <f>INDEX('airports-extended'!H:H,MATCH(Sheet1!B5382,'airports-extended'!D:D,0))</f>
        <v>-6.2158298492399995</v>
      </c>
    </row>
    <row r="5383" spans="1:6">
      <c r="A5383" t="s">
        <v>56</v>
      </c>
      <c r="B5383" t="s">
        <v>22</v>
      </c>
      <c r="C5383" t="str">
        <f>INDEX('airports-extended'!G:G,MATCH(Sheet1!A5383,'airports-extended'!D:D,0))</f>
        <v>39.9350013733</v>
      </c>
      <c r="D5383" t="str">
        <f>INDEX('airports-extended'!H:H,MATCH(Sheet1!A5383,'airports-extended'!D:D,0))</f>
        <v>32.7407989502</v>
      </c>
      <c r="E5383" t="str">
        <f>INDEX('airports-extended'!G:G,MATCH(Sheet1!B5383,'airports-extended'!D:D,0))</f>
        <v>68.362602233887</v>
      </c>
      <c r="F5383" t="str">
        <f>INDEX('airports-extended'!H:H,MATCH(Sheet1!B5383,'airports-extended'!D:D,0))</f>
        <v>23.424299240112</v>
      </c>
    </row>
    <row r="5384" spans="1:6">
      <c r="A5384" t="s">
        <v>18</v>
      </c>
      <c r="B5384" t="s">
        <v>22</v>
      </c>
      <c r="C5384" t="str">
        <f>INDEX('airports-extended'!G:G,MATCH(Sheet1!A5384,'airports-extended'!D:D,0))</f>
        <v>28.452699661254883</v>
      </c>
      <c r="D5384" t="str">
        <f>INDEX('airports-extended'!H:H,MATCH(Sheet1!A5384,'airports-extended'!D:D,0))</f>
        <v>-13.863800048828125</v>
      </c>
      <c r="E5384" t="str">
        <f>INDEX('airports-extended'!G:G,MATCH(Sheet1!B5384,'airports-extended'!D:D,0))</f>
        <v>68.362602233887</v>
      </c>
      <c r="F5384" t="str">
        <f>INDEX('airports-extended'!H:H,MATCH(Sheet1!B5384,'airports-extended'!D:D,0))</f>
        <v>23.424299240112</v>
      </c>
    </row>
    <row r="5385" spans="1:6">
      <c r="A5385" t="s">
        <v>18</v>
      </c>
      <c r="B5385" t="s">
        <v>52</v>
      </c>
      <c r="C5385" t="str">
        <f>INDEX('airports-extended'!G:G,MATCH(Sheet1!A5385,'airports-extended'!D:D,0))</f>
        <v>28.452699661254883</v>
      </c>
      <c r="D5385" t="str">
        <f>INDEX('airports-extended'!H:H,MATCH(Sheet1!A5385,'airports-extended'!D:D,0))</f>
        <v>-13.863800048828125</v>
      </c>
      <c r="E5385" t="str">
        <f>INDEX('airports-extended'!G:G,MATCH(Sheet1!B5385,'airports-extended'!D:D,0))</f>
        <v>70.1340026855</v>
      </c>
      <c r="F5385" t="str">
        <f>INDEX('airports-extended'!H:H,MATCH(Sheet1!B5385,'airports-extended'!D:D,0))</f>
        <v>-143.582000732</v>
      </c>
    </row>
    <row r="5386" spans="1:6">
      <c r="A5386" t="s">
        <v>18</v>
      </c>
      <c r="B5386" t="s">
        <v>52</v>
      </c>
      <c r="C5386" t="str">
        <f>INDEX('airports-extended'!G:G,MATCH(Sheet1!A5386,'airports-extended'!D:D,0))</f>
        <v>28.452699661254883</v>
      </c>
      <c r="D5386" t="str">
        <f>INDEX('airports-extended'!H:H,MATCH(Sheet1!A5386,'airports-extended'!D:D,0))</f>
        <v>-13.863800048828125</v>
      </c>
      <c r="E5386" t="str">
        <f>INDEX('airports-extended'!G:G,MATCH(Sheet1!B5386,'airports-extended'!D:D,0))</f>
        <v>70.1340026855</v>
      </c>
      <c r="F5386" t="str">
        <f>INDEX('airports-extended'!H:H,MATCH(Sheet1!B5386,'airports-extended'!D:D,0))</f>
        <v>-143.582000732</v>
      </c>
    </row>
    <row r="5387" spans="1:6">
      <c r="A5387" t="s">
        <v>37</v>
      </c>
      <c r="B5387" t="s">
        <v>22</v>
      </c>
      <c r="C5387" t="str">
        <f>INDEX('airports-extended'!G:G,MATCH(Sheet1!A5387,'airports-extended'!D:D,0))</f>
        <v>13.9125995636</v>
      </c>
      <c r="D5387" t="str">
        <f>INDEX('airports-extended'!H:H,MATCH(Sheet1!A5387,'airports-extended'!D:D,0))</f>
        <v>100.607002258</v>
      </c>
      <c r="E5387" t="str">
        <f>INDEX('airports-extended'!G:G,MATCH(Sheet1!B5387,'airports-extended'!D:D,0))</f>
        <v>68.362602233887</v>
      </c>
      <c r="F5387" t="str">
        <f>INDEX('airports-extended'!H:H,MATCH(Sheet1!B5387,'airports-extended'!D:D,0))</f>
        <v>23.424299240112</v>
      </c>
    </row>
    <row r="5388" spans="1:6">
      <c r="A5388" t="s">
        <v>21</v>
      </c>
      <c r="B5388" t="s">
        <v>22</v>
      </c>
      <c r="C5388" t="str">
        <f>INDEX('airports-extended'!G:G,MATCH(Sheet1!A5388,'airports-extended'!D:D,0))</f>
        <v>58.40230178833008</v>
      </c>
      <c r="D5388" t="str">
        <f>INDEX('airports-extended'!H:H,MATCH(Sheet1!A5388,'airports-extended'!D:D,0))</f>
        <v>15.525699615478516</v>
      </c>
      <c r="E5388" t="str">
        <f>INDEX('airports-extended'!G:G,MATCH(Sheet1!B5388,'airports-extended'!D:D,0))</f>
        <v>68.362602233887</v>
      </c>
      <c r="F5388" t="str">
        <f>INDEX('airports-extended'!H:H,MATCH(Sheet1!B5388,'airports-extended'!D:D,0))</f>
        <v>23.424299240112</v>
      </c>
    </row>
    <row r="5389" spans="1:6">
      <c r="A5389" t="s">
        <v>39</v>
      </c>
      <c r="B5389" t="s">
        <v>41</v>
      </c>
      <c r="C5389" t="str">
        <f>INDEX('airports-extended'!G:G,MATCH(Sheet1!A5389,'airports-extended'!D:D,0))</f>
        <v>-27.5702991486</v>
      </c>
      <c r="D5389" t="str">
        <f>INDEX('airports-extended'!H:H,MATCH(Sheet1!A5389,'airports-extended'!D:D,0))</f>
        <v>153.007995605</v>
      </c>
      <c r="E5389" t="str">
        <f>INDEX('airports-extended'!G:G,MATCH(Sheet1!B5389,'airports-extended'!D:D,0))</f>
        <v>22.3089008331</v>
      </c>
      <c r="F5389" t="str">
        <f>INDEX('airports-extended'!H:H,MATCH(Sheet1!B5389,'airports-extended'!D:D,0))</f>
        <v>113.915000916</v>
      </c>
    </row>
    <row r="5390" spans="1:6">
      <c r="A5390" t="s">
        <v>52</v>
      </c>
      <c r="B5390" t="s">
        <v>17</v>
      </c>
      <c r="C5390" t="str">
        <f>INDEX('airports-extended'!G:G,MATCH(Sheet1!A5390,'airports-extended'!D:D,0))</f>
        <v>70.1340026855</v>
      </c>
      <c r="D5390" t="str">
        <f>INDEX('airports-extended'!H:H,MATCH(Sheet1!A5390,'airports-extended'!D:D,0))</f>
        <v>-143.582000732</v>
      </c>
      <c r="E5390" t="str">
        <f>INDEX('airports-extended'!G:G,MATCH(Sheet1!B5390,'airports-extended'!D:D,0))</f>
        <v>54.6575012207</v>
      </c>
      <c r="F5390" t="str">
        <f>INDEX('airports-extended'!H:H,MATCH(Sheet1!B5390,'airports-extended'!D:D,0))</f>
        <v>-6.2158298492399995</v>
      </c>
    </row>
    <row r="5391" spans="1:6">
      <c r="A5391" t="s">
        <v>52</v>
      </c>
      <c r="B5391" t="s">
        <v>18</v>
      </c>
      <c r="C5391" t="str">
        <f>INDEX('airports-extended'!G:G,MATCH(Sheet1!A5391,'airports-extended'!D:D,0))</f>
        <v>70.1340026855</v>
      </c>
      <c r="D5391" t="str">
        <f>INDEX('airports-extended'!H:H,MATCH(Sheet1!A5391,'airports-extended'!D:D,0))</f>
        <v>-143.582000732</v>
      </c>
      <c r="E5391" t="str">
        <f>INDEX('airports-extended'!G:G,MATCH(Sheet1!B5391,'airports-extended'!D:D,0))</f>
        <v>28.452699661254883</v>
      </c>
      <c r="F5391" t="str">
        <f>INDEX('airports-extended'!H:H,MATCH(Sheet1!B5391,'airports-extended'!D:D,0))</f>
        <v>-13.863800048828125</v>
      </c>
    </row>
    <row r="5392" spans="1:6">
      <c r="A5392" t="s">
        <v>55</v>
      </c>
      <c r="B5392" t="s">
        <v>22</v>
      </c>
      <c r="C5392" t="str">
        <f>INDEX('airports-extended'!G:G,MATCH(Sheet1!A5392,'airports-extended'!D:D,0))</f>
        <v>51.1893997192</v>
      </c>
      <c r="D5392" t="str">
        <f>INDEX('airports-extended'!H:H,MATCH(Sheet1!A5392,'airports-extended'!D:D,0))</f>
        <v>4.46027994156</v>
      </c>
      <c r="E5392" t="str">
        <f>INDEX('airports-extended'!G:G,MATCH(Sheet1!B5392,'airports-extended'!D:D,0))</f>
        <v>68.362602233887</v>
      </c>
      <c r="F5392" t="str">
        <f>INDEX('airports-extended'!H:H,MATCH(Sheet1!B5392,'airports-extended'!D:D,0))</f>
        <v>23.424299240112</v>
      </c>
    </row>
    <row r="5393" spans="1:6">
      <c r="A5393" t="s">
        <v>55</v>
      </c>
      <c r="B5393" t="s">
        <v>90</v>
      </c>
      <c r="C5393" t="str">
        <f>INDEX('airports-extended'!G:G,MATCH(Sheet1!A5393,'airports-extended'!D:D,0))</f>
        <v>51.1893997192</v>
      </c>
      <c r="D5393" t="str">
        <f>INDEX('airports-extended'!H:H,MATCH(Sheet1!A5393,'airports-extended'!D:D,0))</f>
        <v>4.46027994156</v>
      </c>
      <c r="E5393" t="str">
        <f>INDEX('airports-extended'!G:G,MATCH(Sheet1!B5393,'airports-extended'!D:D,0))</f>
        <v>38.883301</v>
      </c>
      <c r="F5393" t="str">
        <f>INDEX('airports-extended'!H:H,MATCH(Sheet1!B5393,'airports-extended'!D:D,0))</f>
        <v>-9.0301</v>
      </c>
    </row>
    <row r="5394" spans="1:6">
      <c r="A5394" t="s">
        <v>88</v>
      </c>
      <c r="B5394" t="s">
        <v>22</v>
      </c>
      <c r="C5394" t="str">
        <f>INDEX('airports-extended'!G:G,MATCH(Sheet1!A5394,'airports-extended'!D:D,0))</f>
        <v>47.436901092499994</v>
      </c>
      <c r="D5394" t="str">
        <f>INDEX('airports-extended'!H:H,MATCH(Sheet1!A5394,'airports-extended'!D:D,0))</f>
        <v>19.255599975599996</v>
      </c>
      <c r="E5394" t="str">
        <f>INDEX('airports-extended'!G:G,MATCH(Sheet1!B5394,'airports-extended'!D:D,0))</f>
        <v>68.362602233887</v>
      </c>
      <c r="F5394" t="str">
        <f>INDEX('airports-extended'!H:H,MATCH(Sheet1!B5394,'airports-extended'!D:D,0))</f>
        <v>23.424299240112</v>
      </c>
    </row>
    <row r="5395" spans="1:6">
      <c r="A5395" t="s">
        <v>52</v>
      </c>
      <c r="B5395" t="s">
        <v>17</v>
      </c>
      <c r="C5395" t="str">
        <f>INDEX('airports-extended'!G:G,MATCH(Sheet1!A5395,'airports-extended'!D:D,0))</f>
        <v>70.1340026855</v>
      </c>
      <c r="D5395" t="str">
        <f>INDEX('airports-extended'!H:H,MATCH(Sheet1!A5395,'airports-extended'!D:D,0))</f>
        <v>-143.582000732</v>
      </c>
      <c r="E5395" t="str">
        <f>INDEX('airports-extended'!G:G,MATCH(Sheet1!B5395,'airports-extended'!D:D,0))</f>
        <v>54.6575012207</v>
      </c>
      <c r="F5395" t="str">
        <f>INDEX('airports-extended'!H:H,MATCH(Sheet1!B5395,'airports-extended'!D:D,0))</f>
        <v>-6.2158298492399995</v>
      </c>
    </row>
    <row r="5396" spans="1:6">
      <c r="A5396" t="s">
        <v>16</v>
      </c>
      <c r="B5396" t="s">
        <v>52</v>
      </c>
      <c r="C5396" t="str">
        <f>INDEX('airports-extended'!G:G,MATCH(Sheet1!A5396,'airports-extended'!D:D,0))</f>
        <v>50.962100982666016</v>
      </c>
      <c r="D5396" t="str">
        <f>INDEX('airports-extended'!H:H,MATCH(Sheet1!A5396,'airports-extended'!D:D,0))</f>
        <v>1.954759955406189</v>
      </c>
      <c r="E5396" t="str">
        <f>INDEX('airports-extended'!G:G,MATCH(Sheet1!B5396,'airports-extended'!D:D,0))</f>
        <v>70.1340026855</v>
      </c>
      <c r="F5396" t="str">
        <f>INDEX('airports-extended'!H:H,MATCH(Sheet1!B5396,'airports-extended'!D:D,0))</f>
        <v>-143.582000732</v>
      </c>
    </row>
    <row r="5397" spans="1:6">
      <c r="A5397" t="s">
        <v>16</v>
      </c>
      <c r="B5397" t="s">
        <v>22</v>
      </c>
      <c r="C5397" t="str">
        <f>INDEX('airports-extended'!G:G,MATCH(Sheet1!A5397,'airports-extended'!D:D,0))</f>
        <v>50.962100982666016</v>
      </c>
      <c r="D5397" t="str">
        <f>INDEX('airports-extended'!H:H,MATCH(Sheet1!A5397,'airports-extended'!D:D,0))</f>
        <v>1.954759955406189</v>
      </c>
      <c r="E5397" t="str">
        <f>INDEX('airports-extended'!G:G,MATCH(Sheet1!B5397,'airports-extended'!D:D,0))</f>
        <v>68.362602233887</v>
      </c>
      <c r="F5397" t="str">
        <f>INDEX('airports-extended'!H:H,MATCH(Sheet1!B5397,'airports-extended'!D:D,0))</f>
        <v>23.424299240112</v>
      </c>
    </row>
    <row r="5398" spans="1:6">
      <c r="A5398" t="s">
        <v>16</v>
      </c>
      <c r="B5398" t="s">
        <v>52</v>
      </c>
      <c r="C5398" t="str">
        <f>INDEX('airports-extended'!G:G,MATCH(Sheet1!A5398,'airports-extended'!D:D,0))</f>
        <v>50.962100982666016</v>
      </c>
      <c r="D5398" t="str">
        <f>INDEX('airports-extended'!H:H,MATCH(Sheet1!A5398,'airports-extended'!D:D,0))</f>
        <v>1.954759955406189</v>
      </c>
      <c r="E5398" t="str">
        <f>INDEX('airports-extended'!G:G,MATCH(Sheet1!B5398,'airports-extended'!D:D,0))</f>
        <v>70.1340026855</v>
      </c>
      <c r="F5398" t="str">
        <f>INDEX('airports-extended'!H:H,MATCH(Sheet1!B5398,'airports-extended'!D:D,0))</f>
        <v>-143.582000732</v>
      </c>
    </row>
    <row r="5399" spans="1:6">
      <c r="A5399" t="s">
        <v>16</v>
      </c>
      <c r="B5399" t="s">
        <v>52</v>
      </c>
      <c r="C5399" t="str">
        <f>INDEX('airports-extended'!G:G,MATCH(Sheet1!A5399,'airports-extended'!D:D,0))</f>
        <v>50.962100982666016</v>
      </c>
      <c r="D5399" t="str">
        <f>INDEX('airports-extended'!H:H,MATCH(Sheet1!A5399,'airports-extended'!D:D,0))</f>
        <v>1.954759955406189</v>
      </c>
      <c r="E5399" t="str">
        <f>INDEX('airports-extended'!G:G,MATCH(Sheet1!B5399,'airports-extended'!D:D,0))</f>
        <v>70.1340026855</v>
      </c>
      <c r="F5399" t="str">
        <f>INDEX('airports-extended'!H:H,MATCH(Sheet1!B5399,'airports-extended'!D:D,0))</f>
        <v>-143.582000732</v>
      </c>
    </row>
    <row r="5400" spans="1:6">
      <c r="A5400" t="s">
        <v>16</v>
      </c>
      <c r="B5400" t="s">
        <v>52</v>
      </c>
      <c r="C5400" t="str">
        <f>INDEX('airports-extended'!G:G,MATCH(Sheet1!A5400,'airports-extended'!D:D,0))</f>
        <v>50.962100982666016</v>
      </c>
      <c r="D5400" t="str">
        <f>INDEX('airports-extended'!H:H,MATCH(Sheet1!A5400,'airports-extended'!D:D,0))</f>
        <v>1.954759955406189</v>
      </c>
      <c r="E5400" t="str">
        <f>INDEX('airports-extended'!G:G,MATCH(Sheet1!B5400,'airports-extended'!D:D,0))</f>
        <v>70.1340026855</v>
      </c>
      <c r="F5400" t="str">
        <f>INDEX('airports-extended'!H:H,MATCH(Sheet1!B5400,'airports-extended'!D:D,0))</f>
        <v>-143.582000732</v>
      </c>
    </row>
    <row r="5401" spans="1:6">
      <c r="A5401" t="s">
        <v>40</v>
      </c>
      <c r="B5401" t="s">
        <v>22</v>
      </c>
      <c r="C5401" t="str">
        <f>INDEX('airports-extended'!G:G,MATCH(Sheet1!A5401,'airports-extended'!D:D,0))</f>
        <v>40.080101013183594</v>
      </c>
      <c r="D5401" t="str">
        <f>INDEX('airports-extended'!H:H,MATCH(Sheet1!A5401,'airports-extended'!D:D,0))</f>
        <v>116.58499908447266</v>
      </c>
      <c r="E5401" t="str">
        <f>INDEX('airports-extended'!G:G,MATCH(Sheet1!B5401,'airports-extended'!D:D,0))</f>
        <v>68.362602233887</v>
      </c>
      <c r="F5401" t="str">
        <f>INDEX('airports-extended'!H:H,MATCH(Sheet1!B5401,'airports-extended'!D:D,0))</f>
        <v>23.424299240112</v>
      </c>
    </row>
    <row r="5402" spans="1:6">
      <c r="A5402" t="s">
        <v>39</v>
      </c>
      <c r="B5402" t="s">
        <v>41</v>
      </c>
      <c r="C5402" t="str">
        <f>INDEX('airports-extended'!G:G,MATCH(Sheet1!A5402,'airports-extended'!D:D,0))</f>
        <v>-27.5702991486</v>
      </c>
      <c r="D5402" t="str">
        <f>INDEX('airports-extended'!H:H,MATCH(Sheet1!A5402,'airports-extended'!D:D,0))</f>
        <v>153.007995605</v>
      </c>
      <c r="E5402" t="str">
        <f>INDEX('airports-extended'!G:G,MATCH(Sheet1!B5402,'airports-extended'!D:D,0))</f>
        <v>22.3089008331</v>
      </c>
      <c r="F5402" t="str">
        <f>INDEX('airports-extended'!H:H,MATCH(Sheet1!B5402,'airports-extended'!D:D,0))</f>
        <v>113.915000916</v>
      </c>
    </row>
    <row r="5403" spans="1:6">
      <c r="A5403" t="s">
        <v>138</v>
      </c>
      <c r="B5403" t="s">
        <v>48</v>
      </c>
      <c r="C5403" t="str">
        <f>INDEX('airports-extended'!G:G,MATCH(Sheet1!A5403,'airports-extended'!D:D,0))</f>
        <v>56.2999992371</v>
      </c>
      <c r="D5403" t="str">
        <f>INDEX('airports-extended'!H:H,MATCH(Sheet1!A5403,'airports-extended'!D:D,0))</f>
        <v>10.619000434899998</v>
      </c>
      <c r="E5403" t="str">
        <f>INDEX('airports-extended'!G:G,MATCH(Sheet1!B5403,'airports-extended'!D:D,0))</f>
        <v>51.19361114501953</v>
      </c>
      <c r="F5403" t="str">
        <f>INDEX('airports-extended'!H:H,MATCH(Sheet1!B5403,'airports-extended'!D:D,0))</f>
        <v>14.519721984863281</v>
      </c>
    </row>
    <row r="5404" spans="1:6">
      <c r="A5404" t="s">
        <v>138</v>
      </c>
      <c r="B5404" t="s">
        <v>22</v>
      </c>
      <c r="C5404" t="str">
        <f>INDEX('airports-extended'!G:G,MATCH(Sheet1!A5404,'airports-extended'!D:D,0))</f>
        <v>56.2999992371</v>
      </c>
      <c r="D5404" t="str">
        <f>INDEX('airports-extended'!H:H,MATCH(Sheet1!A5404,'airports-extended'!D:D,0))</f>
        <v>10.619000434899998</v>
      </c>
      <c r="E5404" t="str">
        <f>INDEX('airports-extended'!G:G,MATCH(Sheet1!B5404,'airports-extended'!D:D,0))</f>
        <v>68.362602233887</v>
      </c>
      <c r="F5404" t="str">
        <f>INDEX('airports-extended'!H:H,MATCH(Sheet1!B5404,'airports-extended'!D:D,0))</f>
        <v>23.424299240112</v>
      </c>
    </row>
    <row r="5405" spans="1:6">
      <c r="A5405" t="s">
        <v>138</v>
      </c>
      <c r="B5405" t="s">
        <v>48</v>
      </c>
      <c r="C5405" t="str">
        <f>INDEX('airports-extended'!G:G,MATCH(Sheet1!A5405,'airports-extended'!D:D,0))</f>
        <v>56.2999992371</v>
      </c>
      <c r="D5405" t="str">
        <f>INDEX('airports-extended'!H:H,MATCH(Sheet1!A5405,'airports-extended'!D:D,0))</f>
        <v>10.619000434899998</v>
      </c>
      <c r="E5405" t="str">
        <f>INDEX('airports-extended'!G:G,MATCH(Sheet1!B5405,'airports-extended'!D:D,0))</f>
        <v>51.19361114501953</v>
      </c>
      <c r="F5405" t="str">
        <f>INDEX('airports-extended'!H:H,MATCH(Sheet1!B5405,'airports-extended'!D:D,0))</f>
        <v>14.519721984863281</v>
      </c>
    </row>
    <row r="5406" spans="1:6">
      <c r="A5406" t="s">
        <v>138</v>
      </c>
      <c r="B5406" t="s">
        <v>50</v>
      </c>
      <c r="C5406" t="str">
        <f>INDEX('airports-extended'!G:G,MATCH(Sheet1!A5406,'airports-extended'!D:D,0))</f>
        <v>56.2999992371</v>
      </c>
      <c r="D5406" t="str">
        <f>INDEX('airports-extended'!H:H,MATCH(Sheet1!A5406,'airports-extended'!D:D,0))</f>
        <v>10.619000434899998</v>
      </c>
      <c r="E5406" t="str">
        <f>INDEX('airports-extended'!G:G,MATCH(Sheet1!B5406,'airports-extended'!D:D,0))</f>
        <v>47.843299865722656</v>
      </c>
      <c r="F5406" t="str">
        <f>INDEX('airports-extended'!H:H,MATCH(Sheet1!B5406,'airports-extended'!D:D,0))</f>
        <v>16.260099411010742</v>
      </c>
    </row>
    <row r="5407" spans="1:6">
      <c r="A5407" t="s">
        <v>14</v>
      </c>
      <c r="B5407" t="s">
        <v>48</v>
      </c>
      <c r="C5407" t="str">
        <f>INDEX('airports-extended'!G:G,MATCH(Sheet1!A5407,'airports-extended'!D:D,0))</f>
        <v>41.541401</v>
      </c>
      <c r="D5407" t="str">
        <f>INDEX('airports-extended'!H:H,MATCH(Sheet1!A5407,'airports-extended'!D:D,0))</f>
        <v>15.7181</v>
      </c>
      <c r="E5407" t="str">
        <f>INDEX('airports-extended'!G:G,MATCH(Sheet1!B5407,'airports-extended'!D:D,0))</f>
        <v>51.19361114501953</v>
      </c>
      <c r="F5407" t="str">
        <f>INDEX('airports-extended'!H:H,MATCH(Sheet1!B5407,'airports-extended'!D:D,0))</f>
        <v>14.519721984863281</v>
      </c>
    </row>
    <row r="5408" spans="1:6">
      <c r="A5408" t="s">
        <v>14</v>
      </c>
      <c r="B5408" t="s">
        <v>48</v>
      </c>
      <c r="C5408" t="str">
        <f>INDEX('airports-extended'!G:G,MATCH(Sheet1!A5408,'airports-extended'!D:D,0))</f>
        <v>41.541401</v>
      </c>
      <c r="D5408" t="str">
        <f>INDEX('airports-extended'!H:H,MATCH(Sheet1!A5408,'airports-extended'!D:D,0))</f>
        <v>15.7181</v>
      </c>
      <c r="E5408" t="str">
        <f>INDEX('airports-extended'!G:G,MATCH(Sheet1!B5408,'airports-extended'!D:D,0))</f>
        <v>51.19361114501953</v>
      </c>
      <c r="F5408" t="str">
        <f>INDEX('airports-extended'!H:H,MATCH(Sheet1!B5408,'airports-extended'!D:D,0))</f>
        <v>14.519721984863281</v>
      </c>
    </row>
    <row r="5409" spans="1:6">
      <c r="A5409" t="s">
        <v>14</v>
      </c>
      <c r="B5409" t="s">
        <v>48</v>
      </c>
      <c r="C5409" t="str">
        <f>INDEX('airports-extended'!G:G,MATCH(Sheet1!A5409,'airports-extended'!D:D,0))</f>
        <v>41.541401</v>
      </c>
      <c r="D5409" t="str">
        <f>INDEX('airports-extended'!H:H,MATCH(Sheet1!A5409,'airports-extended'!D:D,0))</f>
        <v>15.7181</v>
      </c>
      <c r="E5409" t="str">
        <f>INDEX('airports-extended'!G:G,MATCH(Sheet1!B5409,'airports-extended'!D:D,0))</f>
        <v>51.19361114501953</v>
      </c>
      <c r="F5409" t="str">
        <f>INDEX('airports-extended'!H:H,MATCH(Sheet1!B5409,'airports-extended'!D:D,0))</f>
        <v>14.519721984863281</v>
      </c>
    </row>
    <row r="5410" spans="1:6">
      <c r="A5410" t="s">
        <v>49</v>
      </c>
      <c r="B5410" t="s">
        <v>22</v>
      </c>
      <c r="C5410" t="str">
        <f>INDEX('airports-extended'!G:G,MATCH(Sheet1!A5410,'airports-extended'!D:D,0))</f>
        <v>42.5614013671875</v>
      </c>
      <c r="D5410" t="str">
        <f>INDEX('airports-extended'!H:H,MATCH(Sheet1!A5410,'airports-extended'!D:D,0))</f>
        <v>18.268199920654297</v>
      </c>
      <c r="E5410" t="str">
        <f>INDEX('airports-extended'!G:G,MATCH(Sheet1!B5410,'airports-extended'!D:D,0))</f>
        <v>68.362602233887</v>
      </c>
      <c r="F5410" t="str">
        <f>INDEX('airports-extended'!H:H,MATCH(Sheet1!B5410,'airports-extended'!D:D,0))</f>
        <v>23.424299240112</v>
      </c>
    </row>
    <row r="5411" spans="1:6">
      <c r="A5411" t="s">
        <v>74</v>
      </c>
      <c r="B5411" t="s">
        <v>22</v>
      </c>
      <c r="C5411" t="str">
        <f>INDEX('airports-extended'!G:G,MATCH(Sheet1!A5411,'airports-extended'!D:D,0))</f>
        <v>23.0771999359</v>
      </c>
      <c r="D5411" t="str">
        <f>INDEX('airports-extended'!H:H,MATCH(Sheet1!A5411,'airports-extended'!D:D,0))</f>
        <v>72.63469696039999</v>
      </c>
      <c r="E5411" t="str">
        <f>INDEX('airports-extended'!G:G,MATCH(Sheet1!B5411,'airports-extended'!D:D,0))</f>
        <v>68.362602233887</v>
      </c>
      <c r="F5411" t="str">
        <f>INDEX('airports-extended'!H:H,MATCH(Sheet1!B5411,'airports-extended'!D:D,0))</f>
        <v>23.424299240112</v>
      </c>
    </row>
    <row r="5412" spans="1:6">
      <c r="A5412" t="s">
        <v>52</v>
      </c>
      <c r="B5412" t="s">
        <v>17</v>
      </c>
      <c r="C5412" t="str">
        <f>INDEX('airports-extended'!G:G,MATCH(Sheet1!A5412,'airports-extended'!D:D,0))</f>
        <v>70.1340026855</v>
      </c>
      <c r="D5412" t="str">
        <f>INDEX('airports-extended'!H:H,MATCH(Sheet1!A5412,'airports-extended'!D:D,0))</f>
        <v>-143.582000732</v>
      </c>
      <c r="E5412" t="str">
        <f>INDEX('airports-extended'!G:G,MATCH(Sheet1!B5412,'airports-extended'!D:D,0))</f>
        <v>54.6575012207</v>
      </c>
      <c r="F5412" t="str">
        <f>INDEX('airports-extended'!H:H,MATCH(Sheet1!B5412,'airports-extended'!D:D,0))</f>
        <v>-6.2158298492399995</v>
      </c>
    </row>
    <row r="5413" spans="1:6">
      <c r="A5413" t="s">
        <v>52</v>
      </c>
      <c r="B5413" t="s">
        <v>16</v>
      </c>
      <c r="C5413" t="str">
        <f>INDEX('airports-extended'!G:G,MATCH(Sheet1!A5413,'airports-extended'!D:D,0))</f>
        <v>70.1340026855</v>
      </c>
      <c r="D5413" t="str">
        <f>INDEX('airports-extended'!H:H,MATCH(Sheet1!A5413,'airports-extended'!D:D,0))</f>
        <v>-143.582000732</v>
      </c>
      <c r="E5413" t="str">
        <f>INDEX('airports-extended'!G:G,MATCH(Sheet1!B5413,'airports-extended'!D:D,0))</f>
        <v>50.962100982666016</v>
      </c>
      <c r="F5413" t="str">
        <f>INDEX('airports-extended'!H:H,MATCH(Sheet1!B5413,'airports-extended'!D:D,0))</f>
        <v>1.954759955406189</v>
      </c>
    </row>
    <row r="5414" spans="1:6">
      <c r="A5414" t="s">
        <v>52</v>
      </c>
      <c r="B5414" t="s">
        <v>48</v>
      </c>
      <c r="C5414" t="str">
        <f>INDEX('airports-extended'!G:G,MATCH(Sheet1!A5414,'airports-extended'!D:D,0))</f>
        <v>70.1340026855</v>
      </c>
      <c r="D5414" t="str">
        <f>INDEX('airports-extended'!H:H,MATCH(Sheet1!A5414,'airports-extended'!D:D,0))</f>
        <v>-143.582000732</v>
      </c>
      <c r="E5414" t="str">
        <f>INDEX('airports-extended'!G:G,MATCH(Sheet1!B5414,'airports-extended'!D:D,0))</f>
        <v>51.19361114501953</v>
      </c>
      <c r="F5414" t="str">
        <f>INDEX('airports-extended'!H:H,MATCH(Sheet1!B5414,'airports-extended'!D:D,0))</f>
        <v>14.519721984863281</v>
      </c>
    </row>
    <row r="5415" spans="1:6">
      <c r="A5415" t="s">
        <v>52</v>
      </c>
      <c r="B5415" t="s">
        <v>17</v>
      </c>
      <c r="C5415" t="str">
        <f>INDEX('airports-extended'!G:G,MATCH(Sheet1!A5415,'airports-extended'!D:D,0))</f>
        <v>70.1340026855</v>
      </c>
      <c r="D5415" t="str">
        <f>INDEX('airports-extended'!H:H,MATCH(Sheet1!A5415,'airports-extended'!D:D,0))</f>
        <v>-143.582000732</v>
      </c>
      <c r="E5415" t="str">
        <f>INDEX('airports-extended'!G:G,MATCH(Sheet1!B5415,'airports-extended'!D:D,0))</f>
        <v>54.6575012207</v>
      </c>
      <c r="F5415" t="str">
        <f>INDEX('airports-extended'!H:H,MATCH(Sheet1!B5415,'airports-extended'!D:D,0))</f>
        <v>-6.2158298492399995</v>
      </c>
    </row>
    <row r="5416" spans="1:6">
      <c r="A5416" t="s">
        <v>52</v>
      </c>
      <c r="B5416" t="s">
        <v>18</v>
      </c>
      <c r="C5416" t="str">
        <f>INDEX('airports-extended'!G:G,MATCH(Sheet1!A5416,'airports-extended'!D:D,0))</f>
        <v>70.1340026855</v>
      </c>
      <c r="D5416" t="str">
        <f>INDEX('airports-extended'!H:H,MATCH(Sheet1!A5416,'airports-extended'!D:D,0))</f>
        <v>-143.582000732</v>
      </c>
      <c r="E5416" t="str">
        <f>INDEX('airports-extended'!G:G,MATCH(Sheet1!B5416,'airports-extended'!D:D,0))</f>
        <v>28.452699661254883</v>
      </c>
      <c r="F5416" t="str">
        <f>INDEX('airports-extended'!H:H,MATCH(Sheet1!B5416,'airports-extended'!D:D,0))</f>
        <v>-13.863800048828125</v>
      </c>
    </row>
    <row r="5417" spans="1:6">
      <c r="A5417" t="s">
        <v>3</v>
      </c>
      <c r="B5417" t="s">
        <v>22</v>
      </c>
      <c r="C5417" t="str">
        <f>INDEX('airports-extended'!G:G,MATCH(Sheet1!A5417,'airports-extended'!D:D,0))</f>
        <v>62.093299865722656</v>
      </c>
      <c r="D5417" t="str">
        <f>INDEX('airports-extended'!H:H,MATCH(Sheet1!A5417,'airports-extended'!D:D,0))</f>
        <v>129.77099609375</v>
      </c>
      <c r="E5417" t="str">
        <f>INDEX('airports-extended'!G:G,MATCH(Sheet1!B5417,'airports-extended'!D:D,0))</f>
        <v>68.362602233887</v>
      </c>
      <c r="F5417" t="str">
        <f>INDEX('airports-extended'!H:H,MATCH(Sheet1!B5417,'airports-extended'!D:D,0))</f>
        <v>23.424299240112</v>
      </c>
    </row>
    <row r="5418" spans="1:6">
      <c r="A5418" t="s">
        <v>89</v>
      </c>
      <c r="B5418" t="s">
        <v>52</v>
      </c>
      <c r="C5418" t="str">
        <f>INDEX('airports-extended'!G:G,MATCH(Sheet1!A5418,'airports-extended'!D:D,0))</f>
        <v>51.84130096435547</v>
      </c>
      <c r="D5418" t="str">
        <f>INDEX('airports-extended'!H:H,MATCH(Sheet1!A5418,'airports-extended'!D:D,0))</f>
        <v>-8.491109848022461</v>
      </c>
      <c r="E5418" t="str">
        <f>INDEX('airports-extended'!G:G,MATCH(Sheet1!B5418,'airports-extended'!D:D,0))</f>
        <v>70.1340026855</v>
      </c>
      <c r="F5418" t="str">
        <f>INDEX('airports-extended'!H:H,MATCH(Sheet1!B5418,'airports-extended'!D:D,0))</f>
        <v>-143.582000732</v>
      </c>
    </row>
    <row r="5419" spans="1:6">
      <c r="A5419" t="s">
        <v>89</v>
      </c>
      <c r="B5419" t="s">
        <v>52</v>
      </c>
      <c r="C5419" t="str">
        <f>INDEX('airports-extended'!G:G,MATCH(Sheet1!A5419,'airports-extended'!D:D,0))</f>
        <v>51.84130096435547</v>
      </c>
      <c r="D5419" t="str">
        <f>INDEX('airports-extended'!H:H,MATCH(Sheet1!A5419,'airports-extended'!D:D,0))</f>
        <v>-8.491109848022461</v>
      </c>
      <c r="E5419" t="str">
        <f>INDEX('airports-extended'!G:G,MATCH(Sheet1!B5419,'airports-extended'!D:D,0))</f>
        <v>70.1340026855</v>
      </c>
      <c r="F5419" t="str">
        <f>INDEX('airports-extended'!H:H,MATCH(Sheet1!B5419,'airports-extended'!D:D,0))</f>
        <v>-143.582000732</v>
      </c>
    </row>
    <row r="5420" spans="1:6">
      <c r="A5420" t="s">
        <v>48</v>
      </c>
      <c r="B5420" t="s">
        <v>138</v>
      </c>
      <c r="C5420" t="str">
        <f>INDEX('airports-extended'!G:G,MATCH(Sheet1!A5420,'airports-extended'!D:D,0))</f>
        <v>51.19361114501953</v>
      </c>
      <c r="D5420" t="str">
        <f>INDEX('airports-extended'!H:H,MATCH(Sheet1!A5420,'airports-extended'!D:D,0))</f>
        <v>14.519721984863281</v>
      </c>
      <c r="E5420" t="str">
        <f>INDEX('airports-extended'!G:G,MATCH(Sheet1!B5420,'airports-extended'!D:D,0))</f>
        <v>56.2999992371</v>
      </c>
      <c r="F5420" t="str">
        <f>INDEX('airports-extended'!H:H,MATCH(Sheet1!B5420,'airports-extended'!D:D,0))</f>
        <v>10.619000434899998</v>
      </c>
    </row>
    <row r="5421" spans="1:6">
      <c r="A5421" t="s">
        <v>48</v>
      </c>
      <c r="B5421" t="s">
        <v>14</v>
      </c>
      <c r="C5421" t="str">
        <f>INDEX('airports-extended'!G:G,MATCH(Sheet1!A5421,'airports-extended'!D:D,0))</f>
        <v>51.19361114501953</v>
      </c>
      <c r="D5421" t="str">
        <f>INDEX('airports-extended'!H:H,MATCH(Sheet1!A5421,'airports-extended'!D:D,0))</f>
        <v>14.519721984863281</v>
      </c>
      <c r="E5421" t="str">
        <f>INDEX('airports-extended'!G:G,MATCH(Sheet1!B5421,'airports-extended'!D:D,0))</f>
        <v>41.541401</v>
      </c>
      <c r="F5421" t="str">
        <f>INDEX('airports-extended'!H:H,MATCH(Sheet1!B5421,'airports-extended'!D:D,0))</f>
        <v>15.7181</v>
      </c>
    </row>
    <row r="5422" spans="1:6">
      <c r="A5422" t="s">
        <v>48</v>
      </c>
      <c r="B5422" t="s">
        <v>14</v>
      </c>
      <c r="C5422" t="str">
        <f>INDEX('airports-extended'!G:G,MATCH(Sheet1!A5422,'airports-extended'!D:D,0))</f>
        <v>51.19361114501953</v>
      </c>
      <c r="D5422" t="str">
        <f>INDEX('airports-extended'!H:H,MATCH(Sheet1!A5422,'airports-extended'!D:D,0))</f>
        <v>14.519721984863281</v>
      </c>
      <c r="E5422" t="str">
        <f>INDEX('airports-extended'!G:G,MATCH(Sheet1!B5422,'airports-extended'!D:D,0))</f>
        <v>41.541401</v>
      </c>
      <c r="F5422" t="str">
        <f>INDEX('airports-extended'!H:H,MATCH(Sheet1!B5422,'airports-extended'!D:D,0))</f>
        <v>15.7181</v>
      </c>
    </row>
    <row r="5423" spans="1:6">
      <c r="A5423" t="s">
        <v>48</v>
      </c>
      <c r="B5423" t="s">
        <v>22</v>
      </c>
      <c r="C5423" t="str">
        <f>INDEX('airports-extended'!G:G,MATCH(Sheet1!A5423,'airports-extended'!D:D,0))</f>
        <v>51.19361114501953</v>
      </c>
      <c r="D5423" t="str">
        <f>INDEX('airports-extended'!H:H,MATCH(Sheet1!A5423,'airports-extended'!D:D,0))</f>
        <v>14.519721984863281</v>
      </c>
      <c r="E5423" t="str">
        <f>INDEX('airports-extended'!G:G,MATCH(Sheet1!B5423,'airports-extended'!D:D,0))</f>
        <v>68.362602233887</v>
      </c>
      <c r="F5423" t="str">
        <f>INDEX('airports-extended'!H:H,MATCH(Sheet1!B5423,'airports-extended'!D:D,0))</f>
        <v>23.424299240112</v>
      </c>
    </row>
    <row r="5424" spans="1:6">
      <c r="A5424" t="s">
        <v>48</v>
      </c>
      <c r="B5424" t="s">
        <v>52</v>
      </c>
      <c r="C5424" t="str">
        <f>INDEX('airports-extended'!G:G,MATCH(Sheet1!A5424,'airports-extended'!D:D,0))</f>
        <v>51.19361114501953</v>
      </c>
      <c r="D5424" t="str">
        <f>INDEX('airports-extended'!H:H,MATCH(Sheet1!A5424,'airports-extended'!D:D,0))</f>
        <v>14.519721984863281</v>
      </c>
      <c r="E5424" t="str">
        <f>INDEX('airports-extended'!G:G,MATCH(Sheet1!B5424,'airports-extended'!D:D,0))</f>
        <v>70.1340026855</v>
      </c>
      <c r="F5424" t="str">
        <f>INDEX('airports-extended'!H:H,MATCH(Sheet1!B5424,'airports-extended'!D:D,0))</f>
        <v>-143.582000732</v>
      </c>
    </row>
    <row r="5425" spans="1:6">
      <c r="A5425" t="s">
        <v>48</v>
      </c>
      <c r="B5425" t="s">
        <v>50</v>
      </c>
      <c r="C5425" t="str">
        <f>INDEX('airports-extended'!G:G,MATCH(Sheet1!A5425,'airports-extended'!D:D,0))</f>
        <v>51.19361114501953</v>
      </c>
      <c r="D5425" t="str">
        <f>INDEX('airports-extended'!H:H,MATCH(Sheet1!A5425,'airports-extended'!D:D,0))</f>
        <v>14.519721984863281</v>
      </c>
      <c r="E5425" t="str">
        <f>INDEX('airports-extended'!G:G,MATCH(Sheet1!B5425,'airports-extended'!D:D,0))</f>
        <v>47.843299865722656</v>
      </c>
      <c r="F5425" t="str">
        <f>INDEX('airports-extended'!H:H,MATCH(Sheet1!B5425,'airports-extended'!D:D,0))</f>
        <v>16.260099411010742</v>
      </c>
    </row>
    <row r="5426" spans="1:6">
      <c r="A5426" t="s">
        <v>52</v>
      </c>
      <c r="B5426" t="s">
        <v>17</v>
      </c>
      <c r="C5426" t="str">
        <f>INDEX('airports-extended'!G:G,MATCH(Sheet1!A5426,'airports-extended'!D:D,0))</f>
        <v>70.1340026855</v>
      </c>
      <c r="D5426" t="str">
        <f>INDEX('airports-extended'!H:H,MATCH(Sheet1!A5426,'airports-extended'!D:D,0))</f>
        <v>-143.582000732</v>
      </c>
      <c r="E5426" t="str">
        <f>INDEX('airports-extended'!G:G,MATCH(Sheet1!B5426,'airports-extended'!D:D,0))</f>
        <v>54.6575012207</v>
      </c>
      <c r="F5426" t="str">
        <f>INDEX('airports-extended'!H:H,MATCH(Sheet1!B5426,'airports-extended'!D:D,0))</f>
        <v>-6.2158298492399995</v>
      </c>
    </row>
    <row r="5427" spans="1:6">
      <c r="A5427" t="s">
        <v>14</v>
      </c>
      <c r="B5427" t="s">
        <v>22</v>
      </c>
      <c r="C5427" t="str">
        <f>INDEX('airports-extended'!G:G,MATCH(Sheet1!A5427,'airports-extended'!D:D,0))</f>
        <v>41.541401</v>
      </c>
      <c r="D5427" t="str">
        <f>INDEX('airports-extended'!H:H,MATCH(Sheet1!A5427,'airports-extended'!D:D,0))</f>
        <v>15.7181</v>
      </c>
      <c r="E5427" t="str">
        <f>INDEX('airports-extended'!G:G,MATCH(Sheet1!B5427,'airports-extended'!D:D,0))</f>
        <v>68.362602233887</v>
      </c>
      <c r="F5427" t="str">
        <f>INDEX('airports-extended'!H:H,MATCH(Sheet1!B5427,'airports-extended'!D:D,0))</f>
        <v>23.424299240112</v>
      </c>
    </row>
    <row r="5428" spans="1:6">
      <c r="A5428" t="s">
        <v>14</v>
      </c>
      <c r="B5428" t="s">
        <v>52</v>
      </c>
      <c r="C5428" t="str">
        <f>INDEX('airports-extended'!G:G,MATCH(Sheet1!A5428,'airports-extended'!D:D,0))</f>
        <v>41.541401</v>
      </c>
      <c r="D5428" t="str">
        <f>INDEX('airports-extended'!H:H,MATCH(Sheet1!A5428,'airports-extended'!D:D,0))</f>
        <v>15.7181</v>
      </c>
      <c r="E5428" t="str">
        <f>INDEX('airports-extended'!G:G,MATCH(Sheet1!B5428,'airports-extended'!D:D,0))</f>
        <v>70.1340026855</v>
      </c>
      <c r="F5428" t="str">
        <f>INDEX('airports-extended'!H:H,MATCH(Sheet1!B5428,'airports-extended'!D:D,0))</f>
        <v>-143.582000732</v>
      </c>
    </row>
    <row r="5429" spans="1:6">
      <c r="A5429" t="s">
        <v>14</v>
      </c>
      <c r="B5429" t="s">
        <v>52</v>
      </c>
      <c r="C5429" t="str">
        <f>INDEX('airports-extended'!G:G,MATCH(Sheet1!A5429,'airports-extended'!D:D,0))</f>
        <v>41.541401</v>
      </c>
      <c r="D5429" t="str">
        <f>INDEX('airports-extended'!H:H,MATCH(Sheet1!A5429,'airports-extended'!D:D,0))</f>
        <v>15.7181</v>
      </c>
      <c r="E5429" t="str">
        <f>INDEX('airports-extended'!G:G,MATCH(Sheet1!B5429,'airports-extended'!D:D,0))</f>
        <v>70.1340026855</v>
      </c>
      <c r="F5429" t="str">
        <f>INDEX('airports-extended'!H:H,MATCH(Sheet1!B5429,'airports-extended'!D:D,0))</f>
        <v>-143.582000732</v>
      </c>
    </row>
    <row r="5430" spans="1:6">
      <c r="A5430" t="s">
        <v>14</v>
      </c>
      <c r="B5430" t="s">
        <v>48</v>
      </c>
      <c r="C5430" t="str">
        <f>INDEX('airports-extended'!G:G,MATCH(Sheet1!A5430,'airports-extended'!D:D,0))</f>
        <v>41.541401</v>
      </c>
      <c r="D5430" t="str">
        <f>INDEX('airports-extended'!H:H,MATCH(Sheet1!A5430,'airports-extended'!D:D,0))</f>
        <v>15.7181</v>
      </c>
      <c r="E5430" t="str">
        <f>INDEX('airports-extended'!G:G,MATCH(Sheet1!B5430,'airports-extended'!D:D,0))</f>
        <v>51.19361114501953</v>
      </c>
      <c r="F5430" t="str">
        <f>INDEX('airports-extended'!H:H,MATCH(Sheet1!B5430,'airports-extended'!D:D,0))</f>
        <v>14.519721984863281</v>
      </c>
    </row>
    <row r="5431" spans="1:6">
      <c r="A5431" t="s">
        <v>14</v>
      </c>
      <c r="B5431" t="s">
        <v>50</v>
      </c>
      <c r="C5431" t="str">
        <f>INDEX('airports-extended'!G:G,MATCH(Sheet1!A5431,'airports-extended'!D:D,0))</f>
        <v>41.541401</v>
      </c>
      <c r="D5431" t="str">
        <f>INDEX('airports-extended'!H:H,MATCH(Sheet1!A5431,'airports-extended'!D:D,0))</f>
        <v>15.7181</v>
      </c>
      <c r="E5431" t="str">
        <f>INDEX('airports-extended'!G:G,MATCH(Sheet1!B5431,'airports-extended'!D:D,0))</f>
        <v>47.843299865722656</v>
      </c>
      <c r="F5431" t="str">
        <f>INDEX('airports-extended'!H:H,MATCH(Sheet1!B5431,'airports-extended'!D:D,0))</f>
        <v>16.260099411010742</v>
      </c>
    </row>
    <row r="5432" spans="1:6">
      <c r="A5432" t="s">
        <v>48</v>
      </c>
      <c r="B5432" t="s">
        <v>52</v>
      </c>
      <c r="C5432" t="str">
        <f>INDEX('airports-extended'!G:G,MATCH(Sheet1!A5432,'airports-extended'!D:D,0))</f>
        <v>51.19361114501953</v>
      </c>
      <c r="D5432" t="str">
        <f>INDEX('airports-extended'!H:H,MATCH(Sheet1!A5432,'airports-extended'!D:D,0))</f>
        <v>14.519721984863281</v>
      </c>
      <c r="E5432" t="str">
        <f>INDEX('airports-extended'!G:G,MATCH(Sheet1!B5432,'airports-extended'!D:D,0))</f>
        <v>70.1340026855</v>
      </c>
      <c r="F5432" t="str">
        <f>INDEX('airports-extended'!H:H,MATCH(Sheet1!B5432,'airports-extended'!D:D,0))</f>
        <v>-143.582000732</v>
      </c>
    </row>
    <row r="5433" spans="1:6">
      <c r="A5433" t="s">
        <v>48</v>
      </c>
      <c r="B5433" t="s">
        <v>22</v>
      </c>
      <c r="C5433" t="str">
        <f>INDEX('airports-extended'!G:G,MATCH(Sheet1!A5433,'airports-extended'!D:D,0))</f>
        <v>51.19361114501953</v>
      </c>
      <c r="D5433" t="str">
        <f>INDEX('airports-extended'!H:H,MATCH(Sheet1!A5433,'airports-extended'!D:D,0))</f>
        <v>14.519721984863281</v>
      </c>
      <c r="E5433" t="str">
        <f>INDEX('airports-extended'!G:G,MATCH(Sheet1!B5433,'airports-extended'!D:D,0))</f>
        <v>68.362602233887</v>
      </c>
      <c r="F5433" t="str">
        <f>INDEX('airports-extended'!H:H,MATCH(Sheet1!B5433,'airports-extended'!D:D,0))</f>
        <v>23.424299240112</v>
      </c>
    </row>
    <row r="5434" spans="1:6">
      <c r="A5434" t="s">
        <v>48</v>
      </c>
      <c r="B5434" t="s">
        <v>18</v>
      </c>
      <c r="C5434" t="str">
        <f>INDEX('airports-extended'!G:G,MATCH(Sheet1!A5434,'airports-extended'!D:D,0))</f>
        <v>51.19361114501953</v>
      </c>
      <c r="D5434" t="str">
        <f>INDEX('airports-extended'!H:H,MATCH(Sheet1!A5434,'airports-extended'!D:D,0))</f>
        <v>14.519721984863281</v>
      </c>
      <c r="E5434" t="str">
        <f>INDEX('airports-extended'!G:G,MATCH(Sheet1!B5434,'airports-extended'!D:D,0))</f>
        <v>28.452699661254883</v>
      </c>
      <c r="F5434" t="str">
        <f>INDEX('airports-extended'!H:H,MATCH(Sheet1!B5434,'airports-extended'!D:D,0))</f>
        <v>-13.863800048828125</v>
      </c>
    </row>
    <row r="5435" spans="1:6">
      <c r="A5435" t="s">
        <v>21</v>
      </c>
      <c r="B5435" t="s">
        <v>22</v>
      </c>
      <c r="C5435" t="str">
        <f>INDEX('airports-extended'!G:G,MATCH(Sheet1!A5435,'airports-extended'!D:D,0))</f>
        <v>58.40230178833008</v>
      </c>
      <c r="D5435" t="str">
        <f>INDEX('airports-extended'!H:H,MATCH(Sheet1!A5435,'airports-extended'!D:D,0))</f>
        <v>15.525699615478516</v>
      </c>
      <c r="E5435" t="str">
        <f>INDEX('airports-extended'!G:G,MATCH(Sheet1!B5435,'airports-extended'!D:D,0))</f>
        <v>68.362602233887</v>
      </c>
      <c r="F5435" t="str">
        <f>INDEX('airports-extended'!H:H,MATCH(Sheet1!B5435,'airports-extended'!D:D,0))</f>
        <v>23.424299240112</v>
      </c>
    </row>
    <row r="5436" spans="1:6">
      <c r="A5436" t="s">
        <v>21</v>
      </c>
      <c r="B5436" t="s">
        <v>48</v>
      </c>
      <c r="C5436" t="str">
        <f>INDEX('airports-extended'!G:G,MATCH(Sheet1!A5436,'airports-extended'!D:D,0))</f>
        <v>58.40230178833008</v>
      </c>
      <c r="D5436" t="str">
        <f>INDEX('airports-extended'!H:H,MATCH(Sheet1!A5436,'airports-extended'!D:D,0))</f>
        <v>15.525699615478516</v>
      </c>
      <c r="E5436" t="str">
        <f>INDEX('airports-extended'!G:G,MATCH(Sheet1!B5436,'airports-extended'!D:D,0))</f>
        <v>51.19361114501953</v>
      </c>
      <c r="F5436" t="str">
        <f>INDEX('airports-extended'!H:H,MATCH(Sheet1!B5436,'airports-extended'!D:D,0))</f>
        <v>14.519721984863281</v>
      </c>
    </row>
    <row r="5437" spans="1:6">
      <c r="A5437" t="s">
        <v>15</v>
      </c>
      <c r="B5437" t="s">
        <v>22</v>
      </c>
      <c r="C5437" t="str">
        <f>INDEX('airports-extended'!G:G,MATCH(Sheet1!A5437,'airports-extended'!D:D,0))</f>
        <v>47.083900451699996</v>
      </c>
      <c r="D5437" t="str">
        <f>INDEX('airports-extended'!H:H,MATCH(Sheet1!A5437,'airports-extended'!D:D,0))</f>
        <v>6.792840003970001</v>
      </c>
      <c r="E5437" t="str">
        <f>INDEX('airports-extended'!G:G,MATCH(Sheet1!B5437,'airports-extended'!D:D,0))</f>
        <v>68.362602233887</v>
      </c>
      <c r="F5437" t="str">
        <f>INDEX('airports-extended'!H:H,MATCH(Sheet1!B5437,'airports-extended'!D:D,0))</f>
        <v>23.424299240112</v>
      </c>
    </row>
    <row r="5438" spans="1:6">
      <c r="A5438" t="s">
        <v>15</v>
      </c>
      <c r="B5438" t="s">
        <v>90</v>
      </c>
      <c r="C5438" t="str">
        <f>INDEX('airports-extended'!G:G,MATCH(Sheet1!A5438,'airports-extended'!D:D,0))</f>
        <v>47.083900451699996</v>
      </c>
      <c r="D5438" t="str">
        <f>INDEX('airports-extended'!H:H,MATCH(Sheet1!A5438,'airports-extended'!D:D,0))</f>
        <v>6.792840003970001</v>
      </c>
      <c r="E5438" t="str">
        <f>INDEX('airports-extended'!G:G,MATCH(Sheet1!B5438,'airports-extended'!D:D,0))</f>
        <v>38.883301</v>
      </c>
      <c r="F5438" t="str">
        <f>INDEX('airports-extended'!H:H,MATCH(Sheet1!B5438,'airports-extended'!D:D,0))</f>
        <v>-9.0301</v>
      </c>
    </row>
    <row r="5439" spans="1:6">
      <c r="A5439" t="s">
        <v>15</v>
      </c>
      <c r="B5439" t="s">
        <v>90</v>
      </c>
      <c r="C5439" t="str">
        <f>INDEX('airports-extended'!G:G,MATCH(Sheet1!A5439,'airports-extended'!D:D,0))</f>
        <v>47.083900451699996</v>
      </c>
      <c r="D5439" t="str">
        <f>INDEX('airports-extended'!H:H,MATCH(Sheet1!A5439,'airports-extended'!D:D,0))</f>
        <v>6.792840003970001</v>
      </c>
      <c r="E5439" t="str">
        <f>INDEX('airports-extended'!G:G,MATCH(Sheet1!B5439,'airports-extended'!D:D,0))</f>
        <v>38.883301</v>
      </c>
      <c r="F5439" t="str">
        <f>INDEX('airports-extended'!H:H,MATCH(Sheet1!B5439,'airports-extended'!D:D,0))</f>
        <v>-9.0301</v>
      </c>
    </row>
    <row r="5440" spans="1:6">
      <c r="A5440" t="s">
        <v>56</v>
      </c>
      <c r="B5440" t="s">
        <v>22</v>
      </c>
      <c r="C5440" t="str">
        <f>INDEX('airports-extended'!G:G,MATCH(Sheet1!A5440,'airports-extended'!D:D,0))</f>
        <v>39.9350013733</v>
      </c>
      <c r="D5440" t="str">
        <f>INDEX('airports-extended'!H:H,MATCH(Sheet1!A5440,'airports-extended'!D:D,0))</f>
        <v>32.7407989502</v>
      </c>
      <c r="E5440" t="str">
        <f>INDEX('airports-extended'!G:G,MATCH(Sheet1!B5440,'airports-extended'!D:D,0))</f>
        <v>68.362602233887</v>
      </c>
      <c r="F5440" t="str">
        <f>INDEX('airports-extended'!H:H,MATCH(Sheet1!B5440,'airports-extended'!D:D,0))</f>
        <v>23.424299240112</v>
      </c>
    </row>
    <row r="5441" spans="1:6">
      <c r="A5441" t="s">
        <v>48</v>
      </c>
      <c r="B5441" t="s">
        <v>22</v>
      </c>
      <c r="C5441" t="str">
        <f>INDEX('airports-extended'!G:G,MATCH(Sheet1!A5441,'airports-extended'!D:D,0))</f>
        <v>51.19361114501953</v>
      </c>
      <c r="D5441" t="str">
        <f>INDEX('airports-extended'!H:H,MATCH(Sheet1!A5441,'airports-extended'!D:D,0))</f>
        <v>14.519721984863281</v>
      </c>
      <c r="E5441" t="str">
        <f>INDEX('airports-extended'!G:G,MATCH(Sheet1!B5441,'airports-extended'!D:D,0))</f>
        <v>68.362602233887</v>
      </c>
      <c r="F5441" t="str">
        <f>INDEX('airports-extended'!H:H,MATCH(Sheet1!B5441,'airports-extended'!D:D,0))</f>
        <v>23.424299240112</v>
      </c>
    </row>
    <row r="5442" spans="1:6">
      <c r="A5442" t="s">
        <v>48</v>
      </c>
      <c r="B5442" t="s">
        <v>50</v>
      </c>
      <c r="C5442" t="str">
        <f>INDEX('airports-extended'!G:G,MATCH(Sheet1!A5442,'airports-extended'!D:D,0))</f>
        <v>51.19361114501953</v>
      </c>
      <c r="D5442" t="str">
        <f>INDEX('airports-extended'!H:H,MATCH(Sheet1!A5442,'airports-extended'!D:D,0))</f>
        <v>14.519721984863281</v>
      </c>
      <c r="E5442" t="str">
        <f>INDEX('airports-extended'!G:G,MATCH(Sheet1!B5442,'airports-extended'!D:D,0))</f>
        <v>47.843299865722656</v>
      </c>
      <c r="F5442" t="str">
        <f>INDEX('airports-extended'!H:H,MATCH(Sheet1!B5442,'airports-extended'!D:D,0))</f>
        <v>16.260099411010742</v>
      </c>
    </row>
    <row r="5443" spans="1:6">
      <c r="A5443" t="s">
        <v>22</v>
      </c>
      <c r="B5443" t="s">
        <v>18</v>
      </c>
      <c r="C5443" t="str">
        <f>INDEX('airports-extended'!G:G,MATCH(Sheet1!A5443,'airports-extended'!D:D,0))</f>
        <v>68.362602233887</v>
      </c>
      <c r="D5443" t="str">
        <f>INDEX('airports-extended'!H:H,MATCH(Sheet1!A5443,'airports-extended'!D:D,0))</f>
        <v>23.424299240112</v>
      </c>
      <c r="E5443" t="str">
        <f>INDEX('airports-extended'!G:G,MATCH(Sheet1!B5443,'airports-extended'!D:D,0))</f>
        <v>28.452699661254883</v>
      </c>
      <c r="F5443" t="str">
        <f>INDEX('airports-extended'!H:H,MATCH(Sheet1!B5443,'airports-extended'!D:D,0))</f>
        <v>-13.863800048828125</v>
      </c>
    </row>
    <row r="5444" spans="1:6">
      <c r="A5444" t="s">
        <v>22</v>
      </c>
      <c r="B5444" t="s">
        <v>53</v>
      </c>
      <c r="C5444" t="str">
        <f>INDEX('airports-extended'!G:G,MATCH(Sheet1!A5444,'airports-extended'!D:D,0))</f>
        <v>68.362602233887</v>
      </c>
      <c r="D5444" t="str">
        <f>INDEX('airports-extended'!H:H,MATCH(Sheet1!A5444,'airports-extended'!D:D,0))</f>
        <v>23.424299240112</v>
      </c>
      <c r="E5444" t="str">
        <f>INDEX('airports-extended'!G:G,MATCH(Sheet1!B5444,'airports-extended'!D:D,0))</f>
        <v>52.3086013794</v>
      </c>
      <c r="F5444" t="str">
        <f>INDEX('airports-extended'!H:H,MATCH(Sheet1!B5444,'airports-extended'!D:D,0))</f>
        <v>4.763889789579999</v>
      </c>
    </row>
    <row r="5445" spans="1:6">
      <c r="A5445" t="s">
        <v>22</v>
      </c>
      <c r="B5445" t="s">
        <v>21</v>
      </c>
      <c r="C5445" t="str">
        <f>INDEX('airports-extended'!G:G,MATCH(Sheet1!A5445,'airports-extended'!D:D,0))</f>
        <v>68.362602233887</v>
      </c>
      <c r="D5445" t="str">
        <f>INDEX('airports-extended'!H:H,MATCH(Sheet1!A5445,'airports-extended'!D:D,0))</f>
        <v>23.424299240112</v>
      </c>
      <c r="E5445" t="str">
        <f>INDEX('airports-extended'!G:G,MATCH(Sheet1!B5445,'airports-extended'!D:D,0))</f>
        <v>58.40230178833008</v>
      </c>
      <c r="F5445" t="str">
        <f>INDEX('airports-extended'!H:H,MATCH(Sheet1!B5445,'airports-extended'!D:D,0))</f>
        <v>15.525699615478516</v>
      </c>
    </row>
    <row r="5446" spans="1:6">
      <c r="A5446" t="s">
        <v>22</v>
      </c>
      <c r="B5446" t="s">
        <v>56</v>
      </c>
      <c r="C5446" t="str">
        <f>INDEX('airports-extended'!G:G,MATCH(Sheet1!A5446,'airports-extended'!D:D,0))</f>
        <v>68.362602233887</v>
      </c>
      <c r="D5446" t="str">
        <f>INDEX('airports-extended'!H:H,MATCH(Sheet1!A5446,'airports-extended'!D:D,0))</f>
        <v>23.424299240112</v>
      </c>
      <c r="E5446" t="str">
        <f>INDEX('airports-extended'!G:G,MATCH(Sheet1!B5446,'airports-extended'!D:D,0))</f>
        <v>39.9350013733</v>
      </c>
      <c r="F5446" t="str">
        <f>INDEX('airports-extended'!H:H,MATCH(Sheet1!B5446,'airports-extended'!D:D,0))</f>
        <v>32.7407989502</v>
      </c>
    </row>
    <row r="5447" spans="1:6">
      <c r="A5447" t="s">
        <v>22</v>
      </c>
      <c r="B5447" t="s">
        <v>18</v>
      </c>
      <c r="C5447" t="str">
        <f>INDEX('airports-extended'!G:G,MATCH(Sheet1!A5447,'airports-extended'!D:D,0))</f>
        <v>68.362602233887</v>
      </c>
      <c r="D5447" t="str">
        <f>INDEX('airports-extended'!H:H,MATCH(Sheet1!A5447,'airports-extended'!D:D,0))</f>
        <v>23.424299240112</v>
      </c>
      <c r="E5447" t="str">
        <f>INDEX('airports-extended'!G:G,MATCH(Sheet1!B5447,'airports-extended'!D:D,0))</f>
        <v>28.452699661254883</v>
      </c>
      <c r="F5447" t="str">
        <f>INDEX('airports-extended'!H:H,MATCH(Sheet1!B5447,'airports-extended'!D:D,0))</f>
        <v>-13.863800048828125</v>
      </c>
    </row>
    <row r="5448" spans="1:6">
      <c r="A5448" t="s">
        <v>22</v>
      </c>
      <c r="B5448" t="s">
        <v>37</v>
      </c>
      <c r="C5448" t="str">
        <f>INDEX('airports-extended'!G:G,MATCH(Sheet1!A5448,'airports-extended'!D:D,0))</f>
        <v>68.362602233887</v>
      </c>
      <c r="D5448" t="str">
        <f>INDEX('airports-extended'!H:H,MATCH(Sheet1!A5448,'airports-extended'!D:D,0))</f>
        <v>23.424299240112</v>
      </c>
      <c r="E5448" t="str">
        <f>INDEX('airports-extended'!G:G,MATCH(Sheet1!B5448,'airports-extended'!D:D,0))</f>
        <v>13.9125995636</v>
      </c>
      <c r="F5448" t="str">
        <f>INDEX('airports-extended'!H:H,MATCH(Sheet1!B5448,'airports-extended'!D:D,0))</f>
        <v>100.607002258</v>
      </c>
    </row>
    <row r="5449" spans="1:6">
      <c r="A5449" t="s">
        <v>22</v>
      </c>
      <c r="B5449" t="s">
        <v>21</v>
      </c>
      <c r="C5449" t="str">
        <f>INDEX('airports-extended'!G:G,MATCH(Sheet1!A5449,'airports-extended'!D:D,0))</f>
        <v>68.362602233887</v>
      </c>
      <c r="D5449" t="str">
        <f>INDEX('airports-extended'!H:H,MATCH(Sheet1!A5449,'airports-extended'!D:D,0))</f>
        <v>23.424299240112</v>
      </c>
      <c r="E5449" t="str">
        <f>INDEX('airports-extended'!G:G,MATCH(Sheet1!B5449,'airports-extended'!D:D,0))</f>
        <v>58.40230178833008</v>
      </c>
      <c r="F5449" t="str">
        <f>INDEX('airports-extended'!H:H,MATCH(Sheet1!B5449,'airports-extended'!D:D,0))</f>
        <v>15.525699615478516</v>
      </c>
    </row>
    <row r="5450" spans="1:6">
      <c r="A5450" t="s">
        <v>22</v>
      </c>
      <c r="B5450" t="s">
        <v>55</v>
      </c>
      <c r="C5450" t="str">
        <f>INDEX('airports-extended'!G:G,MATCH(Sheet1!A5450,'airports-extended'!D:D,0))</f>
        <v>68.362602233887</v>
      </c>
      <c r="D5450" t="str">
        <f>INDEX('airports-extended'!H:H,MATCH(Sheet1!A5450,'airports-extended'!D:D,0))</f>
        <v>23.424299240112</v>
      </c>
      <c r="E5450" t="str">
        <f>INDEX('airports-extended'!G:G,MATCH(Sheet1!B5450,'airports-extended'!D:D,0))</f>
        <v>51.1893997192</v>
      </c>
      <c r="F5450" t="str">
        <f>INDEX('airports-extended'!H:H,MATCH(Sheet1!B5450,'airports-extended'!D:D,0))</f>
        <v>4.46027994156</v>
      </c>
    </row>
    <row r="5451" spans="1:6">
      <c r="A5451" t="s">
        <v>22</v>
      </c>
      <c r="B5451" t="s">
        <v>88</v>
      </c>
      <c r="C5451" t="str">
        <f>INDEX('airports-extended'!G:G,MATCH(Sheet1!A5451,'airports-extended'!D:D,0))</f>
        <v>68.362602233887</v>
      </c>
      <c r="D5451" t="str">
        <f>INDEX('airports-extended'!H:H,MATCH(Sheet1!A5451,'airports-extended'!D:D,0))</f>
        <v>23.424299240112</v>
      </c>
      <c r="E5451" t="str">
        <f>INDEX('airports-extended'!G:G,MATCH(Sheet1!B5451,'airports-extended'!D:D,0))</f>
        <v>47.436901092499994</v>
      </c>
      <c r="F5451" t="str">
        <f>INDEX('airports-extended'!H:H,MATCH(Sheet1!B5451,'airports-extended'!D:D,0))</f>
        <v>19.255599975599996</v>
      </c>
    </row>
    <row r="5452" spans="1:6">
      <c r="A5452" t="s">
        <v>22</v>
      </c>
      <c r="B5452" t="s">
        <v>16</v>
      </c>
      <c r="C5452" t="str">
        <f>INDEX('airports-extended'!G:G,MATCH(Sheet1!A5452,'airports-extended'!D:D,0))</f>
        <v>68.362602233887</v>
      </c>
      <c r="D5452" t="str">
        <f>INDEX('airports-extended'!H:H,MATCH(Sheet1!A5452,'airports-extended'!D:D,0))</f>
        <v>23.424299240112</v>
      </c>
      <c r="E5452" t="str">
        <f>INDEX('airports-extended'!G:G,MATCH(Sheet1!B5452,'airports-extended'!D:D,0))</f>
        <v>50.962100982666016</v>
      </c>
      <c r="F5452" t="str">
        <f>INDEX('airports-extended'!H:H,MATCH(Sheet1!B5452,'airports-extended'!D:D,0))</f>
        <v>1.954759955406189</v>
      </c>
    </row>
    <row r="5453" spans="1:6">
      <c r="A5453" t="s">
        <v>22</v>
      </c>
      <c r="B5453" t="s">
        <v>40</v>
      </c>
      <c r="C5453" t="str">
        <f>INDEX('airports-extended'!G:G,MATCH(Sheet1!A5453,'airports-extended'!D:D,0))</f>
        <v>68.362602233887</v>
      </c>
      <c r="D5453" t="str">
        <f>INDEX('airports-extended'!H:H,MATCH(Sheet1!A5453,'airports-extended'!D:D,0))</f>
        <v>23.424299240112</v>
      </c>
      <c r="E5453" t="str">
        <f>INDEX('airports-extended'!G:G,MATCH(Sheet1!B5453,'airports-extended'!D:D,0))</f>
        <v>40.080101013183594</v>
      </c>
      <c r="F5453" t="str">
        <f>INDEX('airports-extended'!H:H,MATCH(Sheet1!B5453,'airports-extended'!D:D,0))</f>
        <v>116.58499908447266</v>
      </c>
    </row>
    <row r="5454" spans="1:6">
      <c r="A5454" t="s">
        <v>22</v>
      </c>
      <c r="B5454" t="s">
        <v>138</v>
      </c>
      <c r="C5454" t="str">
        <f>INDEX('airports-extended'!G:G,MATCH(Sheet1!A5454,'airports-extended'!D:D,0))</f>
        <v>68.362602233887</v>
      </c>
      <c r="D5454" t="str">
        <f>INDEX('airports-extended'!H:H,MATCH(Sheet1!A5454,'airports-extended'!D:D,0))</f>
        <v>23.424299240112</v>
      </c>
      <c r="E5454" t="str">
        <f>INDEX('airports-extended'!G:G,MATCH(Sheet1!B5454,'airports-extended'!D:D,0))</f>
        <v>56.2999992371</v>
      </c>
      <c r="F5454" t="str">
        <f>INDEX('airports-extended'!H:H,MATCH(Sheet1!B5454,'airports-extended'!D:D,0))</f>
        <v>10.619000434899998</v>
      </c>
    </row>
    <row r="5455" spans="1:6">
      <c r="A5455" t="s">
        <v>22</v>
      </c>
      <c r="B5455" t="s">
        <v>49</v>
      </c>
      <c r="C5455" t="str">
        <f>INDEX('airports-extended'!G:G,MATCH(Sheet1!A5455,'airports-extended'!D:D,0))</f>
        <v>68.362602233887</v>
      </c>
      <c r="D5455" t="str">
        <f>INDEX('airports-extended'!H:H,MATCH(Sheet1!A5455,'airports-extended'!D:D,0))</f>
        <v>23.424299240112</v>
      </c>
      <c r="E5455" t="str">
        <f>INDEX('airports-extended'!G:G,MATCH(Sheet1!B5455,'airports-extended'!D:D,0))</f>
        <v>42.5614013671875</v>
      </c>
      <c r="F5455" t="str">
        <f>INDEX('airports-extended'!H:H,MATCH(Sheet1!B5455,'airports-extended'!D:D,0))</f>
        <v>18.268199920654297</v>
      </c>
    </row>
    <row r="5456" spans="1:6">
      <c r="A5456" t="s">
        <v>22</v>
      </c>
      <c r="B5456" t="s">
        <v>74</v>
      </c>
      <c r="C5456" t="str">
        <f>INDEX('airports-extended'!G:G,MATCH(Sheet1!A5456,'airports-extended'!D:D,0))</f>
        <v>68.362602233887</v>
      </c>
      <c r="D5456" t="str">
        <f>INDEX('airports-extended'!H:H,MATCH(Sheet1!A5456,'airports-extended'!D:D,0))</f>
        <v>23.424299240112</v>
      </c>
      <c r="E5456" t="str">
        <f>INDEX('airports-extended'!G:G,MATCH(Sheet1!B5456,'airports-extended'!D:D,0))</f>
        <v>23.0771999359</v>
      </c>
      <c r="F5456" t="str">
        <f>INDEX('airports-extended'!H:H,MATCH(Sheet1!B5456,'airports-extended'!D:D,0))</f>
        <v>72.63469696039999</v>
      </c>
    </row>
    <row r="5457" spans="1:6">
      <c r="A5457" t="s">
        <v>22</v>
      </c>
      <c r="B5457" t="s">
        <v>3</v>
      </c>
      <c r="C5457" t="str">
        <f>INDEX('airports-extended'!G:G,MATCH(Sheet1!A5457,'airports-extended'!D:D,0))</f>
        <v>68.362602233887</v>
      </c>
      <c r="D5457" t="str">
        <f>INDEX('airports-extended'!H:H,MATCH(Sheet1!A5457,'airports-extended'!D:D,0))</f>
        <v>23.424299240112</v>
      </c>
      <c r="E5457" t="str">
        <f>INDEX('airports-extended'!G:G,MATCH(Sheet1!B5457,'airports-extended'!D:D,0))</f>
        <v>62.093299865722656</v>
      </c>
      <c r="F5457" t="str">
        <f>INDEX('airports-extended'!H:H,MATCH(Sheet1!B5457,'airports-extended'!D:D,0))</f>
        <v>129.77099609375</v>
      </c>
    </row>
    <row r="5458" spans="1:6">
      <c r="A5458" t="s">
        <v>22</v>
      </c>
      <c r="B5458" t="s">
        <v>48</v>
      </c>
      <c r="C5458" t="str">
        <f>INDEX('airports-extended'!G:G,MATCH(Sheet1!A5458,'airports-extended'!D:D,0))</f>
        <v>68.362602233887</v>
      </c>
      <c r="D5458" t="str">
        <f>INDEX('airports-extended'!H:H,MATCH(Sheet1!A5458,'airports-extended'!D:D,0))</f>
        <v>23.424299240112</v>
      </c>
      <c r="E5458" t="str">
        <f>INDEX('airports-extended'!G:G,MATCH(Sheet1!B5458,'airports-extended'!D:D,0))</f>
        <v>51.19361114501953</v>
      </c>
      <c r="F5458" t="str">
        <f>INDEX('airports-extended'!H:H,MATCH(Sheet1!B5458,'airports-extended'!D:D,0))</f>
        <v>14.519721984863281</v>
      </c>
    </row>
    <row r="5459" spans="1:6">
      <c r="A5459" t="s">
        <v>22</v>
      </c>
      <c r="B5459" t="s">
        <v>14</v>
      </c>
      <c r="C5459" t="str">
        <f>INDEX('airports-extended'!G:G,MATCH(Sheet1!A5459,'airports-extended'!D:D,0))</f>
        <v>68.362602233887</v>
      </c>
      <c r="D5459" t="str">
        <f>INDEX('airports-extended'!H:H,MATCH(Sheet1!A5459,'airports-extended'!D:D,0))</f>
        <v>23.424299240112</v>
      </c>
      <c r="E5459" t="str">
        <f>INDEX('airports-extended'!G:G,MATCH(Sheet1!B5459,'airports-extended'!D:D,0))</f>
        <v>41.541401</v>
      </c>
      <c r="F5459" t="str">
        <f>INDEX('airports-extended'!H:H,MATCH(Sheet1!B5459,'airports-extended'!D:D,0))</f>
        <v>15.7181</v>
      </c>
    </row>
    <row r="5460" spans="1:6">
      <c r="A5460" t="s">
        <v>22</v>
      </c>
      <c r="B5460" t="s">
        <v>48</v>
      </c>
      <c r="C5460" t="str">
        <f>INDEX('airports-extended'!G:G,MATCH(Sheet1!A5460,'airports-extended'!D:D,0))</f>
        <v>68.362602233887</v>
      </c>
      <c r="D5460" t="str">
        <f>INDEX('airports-extended'!H:H,MATCH(Sheet1!A5460,'airports-extended'!D:D,0))</f>
        <v>23.424299240112</v>
      </c>
      <c r="E5460" t="str">
        <f>INDEX('airports-extended'!G:G,MATCH(Sheet1!B5460,'airports-extended'!D:D,0))</f>
        <v>51.19361114501953</v>
      </c>
      <c r="F5460" t="str">
        <f>INDEX('airports-extended'!H:H,MATCH(Sheet1!B5460,'airports-extended'!D:D,0))</f>
        <v>14.519721984863281</v>
      </c>
    </row>
    <row r="5461" spans="1:6">
      <c r="A5461" t="s">
        <v>22</v>
      </c>
      <c r="B5461" t="s">
        <v>21</v>
      </c>
      <c r="C5461" t="str">
        <f>INDEX('airports-extended'!G:G,MATCH(Sheet1!A5461,'airports-extended'!D:D,0))</f>
        <v>68.362602233887</v>
      </c>
      <c r="D5461" t="str">
        <f>INDEX('airports-extended'!H:H,MATCH(Sheet1!A5461,'airports-extended'!D:D,0))</f>
        <v>23.424299240112</v>
      </c>
      <c r="E5461" t="str">
        <f>INDEX('airports-extended'!G:G,MATCH(Sheet1!B5461,'airports-extended'!D:D,0))</f>
        <v>58.40230178833008</v>
      </c>
      <c r="F5461" t="str">
        <f>INDEX('airports-extended'!H:H,MATCH(Sheet1!B5461,'airports-extended'!D:D,0))</f>
        <v>15.525699615478516</v>
      </c>
    </row>
    <row r="5462" spans="1:6">
      <c r="A5462" t="s">
        <v>22</v>
      </c>
      <c r="B5462" t="s">
        <v>15</v>
      </c>
      <c r="C5462" t="str">
        <f>INDEX('airports-extended'!G:G,MATCH(Sheet1!A5462,'airports-extended'!D:D,0))</f>
        <v>68.362602233887</v>
      </c>
      <c r="D5462" t="str">
        <f>INDEX('airports-extended'!H:H,MATCH(Sheet1!A5462,'airports-extended'!D:D,0))</f>
        <v>23.424299240112</v>
      </c>
      <c r="E5462" t="str">
        <f>INDEX('airports-extended'!G:G,MATCH(Sheet1!B5462,'airports-extended'!D:D,0))</f>
        <v>47.083900451699996</v>
      </c>
      <c r="F5462" t="str">
        <f>INDEX('airports-extended'!H:H,MATCH(Sheet1!B5462,'airports-extended'!D:D,0))</f>
        <v>6.792840003970001</v>
      </c>
    </row>
    <row r="5463" spans="1:6">
      <c r="A5463" t="s">
        <v>22</v>
      </c>
      <c r="B5463" t="s">
        <v>56</v>
      </c>
      <c r="C5463" t="str">
        <f>INDEX('airports-extended'!G:G,MATCH(Sheet1!A5463,'airports-extended'!D:D,0))</f>
        <v>68.362602233887</v>
      </c>
      <c r="D5463" t="str">
        <f>INDEX('airports-extended'!H:H,MATCH(Sheet1!A5463,'airports-extended'!D:D,0))</f>
        <v>23.424299240112</v>
      </c>
      <c r="E5463" t="str">
        <f>INDEX('airports-extended'!G:G,MATCH(Sheet1!B5463,'airports-extended'!D:D,0))</f>
        <v>39.9350013733</v>
      </c>
      <c r="F5463" t="str">
        <f>INDEX('airports-extended'!H:H,MATCH(Sheet1!B5463,'airports-extended'!D:D,0))</f>
        <v>32.7407989502</v>
      </c>
    </row>
    <row r="5464" spans="1:6">
      <c r="A5464" t="s">
        <v>22</v>
      </c>
      <c r="B5464" t="s">
        <v>48</v>
      </c>
      <c r="C5464" t="str">
        <f>INDEX('airports-extended'!G:G,MATCH(Sheet1!A5464,'airports-extended'!D:D,0))</f>
        <v>68.362602233887</v>
      </c>
      <c r="D5464" t="str">
        <f>INDEX('airports-extended'!H:H,MATCH(Sheet1!A5464,'airports-extended'!D:D,0))</f>
        <v>23.424299240112</v>
      </c>
      <c r="E5464" t="str">
        <f>INDEX('airports-extended'!G:G,MATCH(Sheet1!B5464,'airports-extended'!D:D,0))</f>
        <v>51.19361114501953</v>
      </c>
      <c r="F5464" t="str">
        <f>INDEX('airports-extended'!H:H,MATCH(Sheet1!B5464,'airports-extended'!D:D,0))</f>
        <v>14.519721984863281</v>
      </c>
    </row>
    <row r="5465" spans="1:6">
      <c r="A5465" t="s">
        <v>22</v>
      </c>
      <c r="B5465" t="s">
        <v>41</v>
      </c>
      <c r="C5465" t="str">
        <f>INDEX('airports-extended'!G:G,MATCH(Sheet1!A5465,'airports-extended'!D:D,0))</f>
        <v>68.362602233887</v>
      </c>
      <c r="D5465" t="str">
        <f>INDEX('airports-extended'!H:H,MATCH(Sheet1!A5465,'airports-extended'!D:D,0))</f>
        <v>23.424299240112</v>
      </c>
      <c r="E5465" t="str">
        <f>INDEX('airports-extended'!G:G,MATCH(Sheet1!B5465,'airports-extended'!D:D,0))</f>
        <v>22.3089008331</v>
      </c>
      <c r="F5465" t="str">
        <f>INDEX('airports-extended'!H:H,MATCH(Sheet1!B5465,'airports-extended'!D:D,0))</f>
        <v>113.915000916</v>
      </c>
    </row>
    <row r="5466" spans="1:6">
      <c r="A5466" t="s">
        <v>22</v>
      </c>
      <c r="B5466" t="s">
        <v>70</v>
      </c>
      <c r="C5466" t="str">
        <f>INDEX('airports-extended'!G:G,MATCH(Sheet1!A5466,'airports-extended'!D:D,0))</f>
        <v>68.362602233887</v>
      </c>
      <c r="D5466" t="str">
        <f>INDEX('airports-extended'!H:H,MATCH(Sheet1!A5466,'airports-extended'!D:D,0))</f>
        <v>23.424299240112</v>
      </c>
      <c r="E5466" t="str">
        <f>INDEX('airports-extended'!G:G,MATCH(Sheet1!B5466,'airports-extended'!D:D,0))</f>
        <v>35.1263999939</v>
      </c>
      <c r="F5466" t="str">
        <f>INDEX('airports-extended'!H:H,MATCH(Sheet1!B5466,'airports-extended'!D:D,0))</f>
        <v>126.808998108</v>
      </c>
    </row>
    <row r="5467" spans="1:6">
      <c r="A5467" t="s">
        <v>22</v>
      </c>
      <c r="B5467" t="s">
        <v>52</v>
      </c>
      <c r="C5467" t="str">
        <f>INDEX('airports-extended'!G:G,MATCH(Sheet1!A5467,'airports-extended'!D:D,0))</f>
        <v>68.362602233887</v>
      </c>
      <c r="D5467" t="str">
        <f>INDEX('airports-extended'!H:H,MATCH(Sheet1!A5467,'airports-extended'!D:D,0))</f>
        <v>23.424299240112</v>
      </c>
      <c r="E5467" t="str">
        <f>INDEX('airports-extended'!G:G,MATCH(Sheet1!B5467,'airports-extended'!D:D,0))</f>
        <v>70.1340026855</v>
      </c>
      <c r="F5467" t="str">
        <f>INDEX('airports-extended'!H:H,MATCH(Sheet1!B5467,'airports-extended'!D:D,0))</f>
        <v>-143.582000732</v>
      </c>
    </row>
    <row r="5468" spans="1:6">
      <c r="A5468" t="s">
        <v>22</v>
      </c>
      <c r="B5468" t="s">
        <v>182</v>
      </c>
      <c r="C5468" t="str">
        <f>INDEX('airports-extended'!G:G,MATCH(Sheet1!A5468,'airports-extended'!D:D,0))</f>
        <v>68.362602233887</v>
      </c>
      <c r="D5468" t="str">
        <f>INDEX('airports-extended'!H:H,MATCH(Sheet1!A5468,'airports-extended'!D:D,0))</f>
        <v>23.424299240112</v>
      </c>
      <c r="E5468" t="str">
        <f>INDEX('airports-extended'!G:G,MATCH(Sheet1!B5468,'airports-extended'!D:D,0))</f>
        <v>65.66000366210938</v>
      </c>
      <c r="F5468" t="str">
        <f>INDEX('airports-extended'!H:H,MATCH(Sheet1!B5468,'airports-extended'!D:D,0))</f>
        <v>-18.07270050048828</v>
      </c>
    </row>
    <row r="5469" spans="1:6">
      <c r="A5469" t="s">
        <v>22</v>
      </c>
      <c r="B5469" t="s">
        <v>42</v>
      </c>
      <c r="C5469" t="str">
        <f>INDEX('airports-extended'!G:G,MATCH(Sheet1!A5469,'airports-extended'!D:D,0))</f>
        <v>68.362602233887</v>
      </c>
      <c r="D5469" t="str">
        <f>INDEX('airports-extended'!H:H,MATCH(Sheet1!A5469,'airports-extended'!D:D,0))</f>
        <v>23.424299240112</v>
      </c>
      <c r="E5469" t="str">
        <f>INDEX('airports-extended'!G:G,MATCH(Sheet1!B5469,'airports-extended'!D:D,0))</f>
        <v>35.7647018433</v>
      </c>
      <c r="F5469" t="str">
        <f>INDEX('airports-extended'!H:H,MATCH(Sheet1!B5469,'airports-extended'!D:D,0))</f>
        <v>140.386001587</v>
      </c>
    </row>
    <row r="5470" spans="1:6">
      <c r="A5470" t="s">
        <v>22</v>
      </c>
      <c r="B5470" t="s">
        <v>94</v>
      </c>
      <c r="C5470" t="str">
        <f>INDEX('airports-extended'!G:G,MATCH(Sheet1!A5470,'airports-extended'!D:D,0))</f>
        <v>68.362602233887</v>
      </c>
      <c r="D5470" t="str">
        <f>INDEX('airports-extended'!H:H,MATCH(Sheet1!A5470,'airports-extended'!D:D,0))</f>
        <v>23.424299240112</v>
      </c>
      <c r="E5470" t="str">
        <f>INDEX('airports-extended'!G:G,MATCH(Sheet1!B5470,'airports-extended'!D:D,0))</f>
        <v>52.26850128173828</v>
      </c>
      <c r="F5470" t="str">
        <f>INDEX('airports-extended'!H:H,MATCH(Sheet1!B5470,'airports-extended'!D:D,0))</f>
        <v>20.910999298095703</v>
      </c>
    </row>
    <row r="5471" spans="1:6">
      <c r="A5471" t="s">
        <v>22</v>
      </c>
      <c r="B5471" t="s">
        <v>3</v>
      </c>
      <c r="C5471" t="str">
        <f>INDEX('airports-extended'!G:G,MATCH(Sheet1!A5471,'airports-extended'!D:D,0))</f>
        <v>68.362602233887</v>
      </c>
      <c r="D5471" t="str">
        <f>INDEX('airports-extended'!H:H,MATCH(Sheet1!A5471,'airports-extended'!D:D,0))</f>
        <v>23.424299240112</v>
      </c>
      <c r="E5471" t="str">
        <f>INDEX('airports-extended'!G:G,MATCH(Sheet1!B5471,'airports-extended'!D:D,0))</f>
        <v>62.093299865722656</v>
      </c>
      <c r="F5471" t="str">
        <f>INDEX('airports-extended'!H:H,MATCH(Sheet1!B5471,'airports-extended'!D:D,0))</f>
        <v>129.77099609375</v>
      </c>
    </row>
    <row r="5472" spans="1:6">
      <c r="A5472" t="s">
        <v>22</v>
      </c>
      <c r="B5472" t="s">
        <v>17</v>
      </c>
      <c r="C5472" t="str">
        <f>INDEX('airports-extended'!G:G,MATCH(Sheet1!A5472,'airports-extended'!D:D,0))</f>
        <v>68.362602233887</v>
      </c>
      <c r="D5472" t="str">
        <f>INDEX('airports-extended'!H:H,MATCH(Sheet1!A5472,'airports-extended'!D:D,0))</f>
        <v>23.424299240112</v>
      </c>
      <c r="E5472" t="str">
        <f>INDEX('airports-extended'!G:G,MATCH(Sheet1!B5472,'airports-extended'!D:D,0))</f>
        <v>54.6575012207</v>
      </c>
      <c r="F5472" t="str">
        <f>INDEX('airports-extended'!H:H,MATCH(Sheet1!B5472,'airports-extended'!D:D,0))</f>
        <v>-6.2158298492399995</v>
      </c>
    </row>
    <row r="5473" spans="1:6">
      <c r="A5473" t="s">
        <v>22</v>
      </c>
      <c r="B5473" t="s">
        <v>90</v>
      </c>
      <c r="C5473" t="str">
        <f>INDEX('airports-extended'!G:G,MATCH(Sheet1!A5473,'airports-extended'!D:D,0))</f>
        <v>68.362602233887</v>
      </c>
      <c r="D5473" t="str">
        <f>INDEX('airports-extended'!H:H,MATCH(Sheet1!A5473,'airports-extended'!D:D,0))</f>
        <v>23.424299240112</v>
      </c>
      <c r="E5473" t="str">
        <f>INDEX('airports-extended'!G:G,MATCH(Sheet1!B5473,'airports-extended'!D:D,0))</f>
        <v>38.883301</v>
      </c>
      <c r="F5473" t="str">
        <f>INDEX('airports-extended'!H:H,MATCH(Sheet1!B5473,'airports-extended'!D:D,0))</f>
        <v>-9.0301</v>
      </c>
    </row>
    <row r="5474" spans="1:6">
      <c r="A5474" t="s">
        <v>22</v>
      </c>
      <c r="B5474" t="s">
        <v>168</v>
      </c>
      <c r="C5474" t="str">
        <f>INDEX('airports-extended'!G:G,MATCH(Sheet1!A5474,'airports-extended'!D:D,0))</f>
        <v>68.362602233887</v>
      </c>
      <c r="D5474" t="str">
        <f>INDEX('airports-extended'!H:H,MATCH(Sheet1!A5474,'airports-extended'!D:D,0))</f>
        <v>23.424299240112</v>
      </c>
      <c r="E5474" t="str">
        <f>INDEX('airports-extended'!G:G,MATCH(Sheet1!B5474,'airports-extended'!D:D,0))</f>
        <v>45.900001525879</v>
      </c>
      <c r="F5474" t="str">
        <f>INDEX('airports-extended'!H:H,MATCH(Sheet1!B5474,'airports-extended'!D:D,0))</f>
        <v>15.530200004578</v>
      </c>
    </row>
    <row r="5475" spans="1:6">
      <c r="A5475" t="s">
        <v>22</v>
      </c>
      <c r="B5475" t="s">
        <v>18</v>
      </c>
      <c r="C5475" t="str">
        <f>INDEX('airports-extended'!G:G,MATCH(Sheet1!A5475,'airports-extended'!D:D,0))</f>
        <v>68.362602233887</v>
      </c>
      <c r="D5475" t="str">
        <f>INDEX('airports-extended'!H:H,MATCH(Sheet1!A5475,'airports-extended'!D:D,0))</f>
        <v>23.424299240112</v>
      </c>
      <c r="E5475" t="str">
        <f>INDEX('airports-extended'!G:G,MATCH(Sheet1!B5475,'airports-extended'!D:D,0))</f>
        <v>28.452699661254883</v>
      </c>
      <c r="F5475" t="str">
        <f>INDEX('airports-extended'!H:H,MATCH(Sheet1!B5475,'airports-extended'!D:D,0))</f>
        <v>-13.863800048828125</v>
      </c>
    </row>
    <row r="5476" spans="1:6">
      <c r="A5476" t="s">
        <v>22</v>
      </c>
      <c r="B5476" t="s">
        <v>17</v>
      </c>
      <c r="C5476" t="str">
        <f>INDEX('airports-extended'!G:G,MATCH(Sheet1!A5476,'airports-extended'!D:D,0))</f>
        <v>68.362602233887</v>
      </c>
      <c r="D5476" t="str">
        <f>INDEX('airports-extended'!H:H,MATCH(Sheet1!A5476,'airports-extended'!D:D,0))</f>
        <v>23.424299240112</v>
      </c>
      <c r="E5476" t="str">
        <f>INDEX('airports-extended'!G:G,MATCH(Sheet1!B5476,'airports-extended'!D:D,0))</f>
        <v>54.6575012207</v>
      </c>
      <c r="F5476" t="str">
        <f>INDEX('airports-extended'!H:H,MATCH(Sheet1!B5476,'airports-extended'!D:D,0))</f>
        <v>-6.2158298492399995</v>
      </c>
    </row>
    <row r="5477" spans="1:6">
      <c r="A5477" t="s">
        <v>22</v>
      </c>
      <c r="B5477" t="s">
        <v>183</v>
      </c>
      <c r="C5477" t="str">
        <f>INDEX('airports-extended'!G:G,MATCH(Sheet1!A5477,'airports-extended'!D:D,0))</f>
        <v>68.362602233887</v>
      </c>
      <c r="D5477" t="str">
        <f>INDEX('airports-extended'!H:H,MATCH(Sheet1!A5477,'airports-extended'!D:D,0))</f>
        <v>23.424299240112</v>
      </c>
      <c r="E5477" t="str">
        <f>INDEX('airports-extended'!G:G,MATCH(Sheet1!B5477,'airports-extended'!D:D,0))</f>
        <v>52.527000427246094</v>
      </c>
      <c r="F5477" t="str">
        <f>INDEX('airports-extended'!H:H,MATCH(Sheet1!B5477,'airports-extended'!D:D,0))</f>
        <v>31.016700744628906</v>
      </c>
    </row>
    <row r="5478" spans="1:6">
      <c r="A5478" t="s">
        <v>22</v>
      </c>
      <c r="B5478" t="s">
        <v>48</v>
      </c>
      <c r="C5478" t="str">
        <f>INDEX('airports-extended'!G:G,MATCH(Sheet1!A5478,'airports-extended'!D:D,0))</f>
        <v>68.362602233887</v>
      </c>
      <c r="D5478" t="str">
        <f>INDEX('airports-extended'!H:H,MATCH(Sheet1!A5478,'airports-extended'!D:D,0))</f>
        <v>23.424299240112</v>
      </c>
      <c r="E5478" t="str">
        <f>INDEX('airports-extended'!G:G,MATCH(Sheet1!B5478,'airports-extended'!D:D,0))</f>
        <v>51.19361114501953</v>
      </c>
      <c r="F5478" t="str">
        <f>INDEX('airports-extended'!H:H,MATCH(Sheet1!B5478,'airports-extended'!D:D,0))</f>
        <v>14.519721984863281</v>
      </c>
    </row>
    <row r="5479" spans="1:6">
      <c r="A5479" t="s">
        <v>22</v>
      </c>
      <c r="B5479" t="s">
        <v>14</v>
      </c>
      <c r="C5479" t="str">
        <f>INDEX('airports-extended'!G:G,MATCH(Sheet1!A5479,'airports-extended'!D:D,0))</f>
        <v>68.362602233887</v>
      </c>
      <c r="D5479" t="str">
        <f>INDEX('airports-extended'!H:H,MATCH(Sheet1!A5479,'airports-extended'!D:D,0))</f>
        <v>23.424299240112</v>
      </c>
      <c r="E5479" t="str">
        <f>INDEX('airports-extended'!G:G,MATCH(Sheet1!B5479,'airports-extended'!D:D,0))</f>
        <v>41.541401</v>
      </c>
      <c r="F5479" t="str">
        <f>INDEX('airports-extended'!H:H,MATCH(Sheet1!B5479,'airports-extended'!D:D,0))</f>
        <v>15.7181</v>
      </c>
    </row>
    <row r="5480" spans="1:6">
      <c r="A5480" t="s">
        <v>22</v>
      </c>
      <c r="B5480" t="s">
        <v>16</v>
      </c>
      <c r="C5480" t="str">
        <f>INDEX('airports-extended'!G:G,MATCH(Sheet1!A5480,'airports-extended'!D:D,0))</f>
        <v>68.362602233887</v>
      </c>
      <c r="D5480" t="str">
        <f>INDEX('airports-extended'!H:H,MATCH(Sheet1!A5480,'airports-extended'!D:D,0))</f>
        <v>23.424299240112</v>
      </c>
      <c r="E5480" t="str">
        <f>INDEX('airports-extended'!G:G,MATCH(Sheet1!B5480,'airports-extended'!D:D,0))</f>
        <v>50.962100982666016</v>
      </c>
      <c r="F5480" t="str">
        <f>INDEX('airports-extended'!H:H,MATCH(Sheet1!B5480,'airports-extended'!D:D,0))</f>
        <v>1.954759955406189</v>
      </c>
    </row>
    <row r="5481" spans="1:6">
      <c r="A5481" t="s">
        <v>22</v>
      </c>
      <c r="B5481" t="s">
        <v>42</v>
      </c>
      <c r="C5481" t="str">
        <f>INDEX('airports-extended'!G:G,MATCH(Sheet1!A5481,'airports-extended'!D:D,0))</f>
        <v>68.362602233887</v>
      </c>
      <c r="D5481" t="str">
        <f>INDEX('airports-extended'!H:H,MATCH(Sheet1!A5481,'airports-extended'!D:D,0))</f>
        <v>23.424299240112</v>
      </c>
      <c r="E5481" t="str">
        <f>INDEX('airports-extended'!G:G,MATCH(Sheet1!B5481,'airports-extended'!D:D,0))</f>
        <v>35.7647018433</v>
      </c>
      <c r="F5481" t="str">
        <f>INDEX('airports-extended'!H:H,MATCH(Sheet1!B5481,'airports-extended'!D:D,0))</f>
        <v>140.386001587</v>
      </c>
    </row>
    <row r="5482" spans="1:6">
      <c r="A5482" t="s">
        <v>22</v>
      </c>
      <c r="B5482" t="s">
        <v>21</v>
      </c>
      <c r="C5482" t="str">
        <f>INDEX('airports-extended'!G:G,MATCH(Sheet1!A5482,'airports-extended'!D:D,0))</f>
        <v>68.362602233887</v>
      </c>
      <c r="D5482" t="str">
        <f>INDEX('airports-extended'!H:H,MATCH(Sheet1!A5482,'airports-extended'!D:D,0))</f>
        <v>23.424299240112</v>
      </c>
      <c r="E5482" t="str">
        <f>INDEX('airports-extended'!G:G,MATCH(Sheet1!B5482,'airports-extended'!D:D,0))</f>
        <v>58.40230178833008</v>
      </c>
      <c r="F5482" t="str">
        <f>INDEX('airports-extended'!H:H,MATCH(Sheet1!B5482,'airports-extended'!D:D,0))</f>
        <v>15.525699615478516</v>
      </c>
    </row>
    <row r="5483" spans="1:6">
      <c r="A5483" t="s">
        <v>22</v>
      </c>
      <c r="B5483" t="s">
        <v>42</v>
      </c>
      <c r="C5483" t="str">
        <f>INDEX('airports-extended'!G:G,MATCH(Sheet1!A5483,'airports-extended'!D:D,0))</f>
        <v>68.362602233887</v>
      </c>
      <c r="D5483" t="str">
        <f>INDEX('airports-extended'!H:H,MATCH(Sheet1!A5483,'airports-extended'!D:D,0))</f>
        <v>23.424299240112</v>
      </c>
      <c r="E5483" t="str">
        <f>INDEX('airports-extended'!G:G,MATCH(Sheet1!B5483,'airports-extended'!D:D,0))</f>
        <v>35.7647018433</v>
      </c>
      <c r="F5483" t="str">
        <f>INDEX('airports-extended'!H:H,MATCH(Sheet1!B5483,'airports-extended'!D:D,0))</f>
        <v>140.386001587</v>
      </c>
    </row>
    <row r="5484" spans="1:6">
      <c r="A5484" t="s">
        <v>22</v>
      </c>
      <c r="B5484" t="s">
        <v>23</v>
      </c>
      <c r="C5484" t="str">
        <f>INDEX('airports-extended'!G:G,MATCH(Sheet1!A5484,'airports-extended'!D:D,0))</f>
        <v>68.362602233887</v>
      </c>
      <c r="D5484" t="str">
        <f>INDEX('airports-extended'!H:H,MATCH(Sheet1!A5484,'airports-extended'!D:D,0))</f>
        <v>23.424299240112</v>
      </c>
      <c r="E5484" t="str">
        <f>INDEX('airports-extended'!G:G,MATCH(Sheet1!B5484,'airports-extended'!D:D,0))</f>
        <v>62.5625</v>
      </c>
      <c r="F5484" t="str">
        <f>INDEX('airports-extended'!H:H,MATCH(Sheet1!B5484,'airports-extended'!D:D,0))</f>
        <v>6.119699954986572</v>
      </c>
    </row>
    <row r="5485" spans="1:6">
      <c r="A5485" t="s">
        <v>22</v>
      </c>
      <c r="B5485" t="s">
        <v>40</v>
      </c>
      <c r="C5485" t="str">
        <f>INDEX('airports-extended'!G:G,MATCH(Sheet1!A5485,'airports-extended'!D:D,0))</f>
        <v>68.362602233887</v>
      </c>
      <c r="D5485" t="str">
        <f>INDEX('airports-extended'!H:H,MATCH(Sheet1!A5485,'airports-extended'!D:D,0))</f>
        <v>23.424299240112</v>
      </c>
      <c r="E5485" t="str">
        <f>INDEX('airports-extended'!G:G,MATCH(Sheet1!B5485,'airports-extended'!D:D,0))</f>
        <v>40.080101013183594</v>
      </c>
      <c r="F5485" t="str">
        <f>INDEX('airports-extended'!H:H,MATCH(Sheet1!B5485,'airports-extended'!D:D,0))</f>
        <v>116.58499908447266</v>
      </c>
    </row>
    <row r="5486" spans="1:6">
      <c r="A5486" t="s">
        <v>22</v>
      </c>
      <c r="B5486" t="s">
        <v>91</v>
      </c>
      <c r="C5486" t="str">
        <f>INDEX('airports-extended'!G:G,MATCH(Sheet1!A5486,'airports-extended'!D:D,0))</f>
        <v>68.362602233887</v>
      </c>
      <c r="D5486" t="str">
        <f>INDEX('airports-extended'!H:H,MATCH(Sheet1!A5486,'airports-extended'!D:D,0))</f>
        <v>23.424299240112</v>
      </c>
      <c r="E5486" t="str">
        <f>INDEX('airports-extended'!G:G,MATCH(Sheet1!B5486,'airports-extended'!D:D,0))</f>
        <v>48.9463996887207</v>
      </c>
      <c r="F5486" t="str">
        <f>INDEX('airports-extended'!H:H,MATCH(Sheet1!B5486,'airports-extended'!D:D,0))</f>
        <v>14.427499771118164</v>
      </c>
    </row>
    <row r="5487" spans="1:6">
      <c r="A5487" t="s">
        <v>22</v>
      </c>
      <c r="B5487" t="s">
        <v>40</v>
      </c>
      <c r="C5487" t="str">
        <f>INDEX('airports-extended'!G:G,MATCH(Sheet1!A5487,'airports-extended'!D:D,0))</f>
        <v>68.362602233887</v>
      </c>
      <c r="D5487" t="str">
        <f>INDEX('airports-extended'!H:H,MATCH(Sheet1!A5487,'airports-extended'!D:D,0))</f>
        <v>23.424299240112</v>
      </c>
      <c r="E5487" t="str">
        <f>INDEX('airports-extended'!G:G,MATCH(Sheet1!B5487,'airports-extended'!D:D,0))</f>
        <v>40.080101013183594</v>
      </c>
      <c r="F5487" t="str">
        <f>INDEX('airports-extended'!H:H,MATCH(Sheet1!B5487,'airports-extended'!D:D,0))</f>
        <v>116.58499908447266</v>
      </c>
    </row>
    <row r="5488" spans="1:6">
      <c r="A5488" t="s">
        <v>22</v>
      </c>
      <c r="B5488" t="s">
        <v>111</v>
      </c>
      <c r="C5488" t="str">
        <f>INDEX('airports-extended'!G:G,MATCH(Sheet1!A5488,'airports-extended'!D:D,0))</f>
        <v>68.362602233887</v>
      </c>
      <c r="D5488" t="str">
        <f>INDEX('airports-extended'!H:H,MATCH(Sheet1!A5488,'airports-extended'!D:D,0))</f>
        <v>23.424299240112</v>
      </c>
      <c r="E5488" t="str">
        <f>INDEX('airports-extended'!G:G,MATCH(Sheet1!B5488,'airports-extended'!D:D,0))</f>
        <v>56.51750183105469</v>
      </c>
      <c r="F5488" t="str">
        <f>INDEX('airports-extended'!H:H,MATCH(Sheet1!B5488,'airports-extended'!D:D,0))</f>
        <v>21.096900939941406</v>
      </c>
    </row>
    <row r="5489" spans="1:6">
      <c r="A5489" t="s">
        <v>22</v>
      </c>
      <c r="B5489" t="s">
        <v>38</v>
      </c>
      <c r="C5489" t="str">
        <f>INDEX('airports-extended'!G:G,MATCH(Sheet1!A5489,'airports-extended'!D:D,0))</f>
        <v>68.362602233887</v>
      </c>
      <c r="D5489" t="str">
        <f>INDEX('airports-extended'!H:H,MATCH(Sheet1!A5489,'airports-extended'!D:D,0))</f>
        <v>23.424299240112</v>
      </c>
      <c r="E5489" t="str">
        <f>INDEX('airports-extended'!G:G,MATCH(Sheet1!B5489,'airports-extended'!D:D,0))</f>
        <v>1.4252599477767944</v>
      </c>
      <c r="F5489" t="str">
        <f>INDEX('airports-extended'!H:H,MATCH(Sheet1!B5489,'airports-extended'!D:D,0))</f>
        <v>103.81300354003906</v>
      </c>
    </row>
    <row r="5490" spans="1:6">
      <c r="A5490" t="s">
        <v>22</v>
      </c>
      <c r="B5490" t="s">
        <v>3</v>
      </c>
      <c r="C5490" t="str">
        <f>INDEX('airports-extended'!G:G,MATCH(Sheet1!A5490,'airports-extended'!D:D,0))</f>
        <v>68.362602233887</v>
      </c>
      <c r="D5490" t="str">
        <f>INDEX('airports-extended'!H:H,MATCH(Sheet1!A5490,'airports-extended'!D:D,0))</f>
        <v>23.424299240112</v>
      </c>
      <c r="E5490" t="str">
        <f>INDEX('airports-extended'!G:G,MATCH(Sheet1!B5490,'airports-extended'!D:D,0))</f>
        <v>62.093299865722656</v>
      </c>
      <c r="F5490" t="str">
        <f>INDEX('airports-extended'!H:H,MATCH(Sheet1!B5490,'airports-extended'!D:D,0))</f>
        <v>129.77099609375</v>
      </c>
    </row>
    <row r="5491" spans="1:6">
      <c r="A5491" t="s">
        <v>22</v>
      </c>
      <c r="B5491" t="s">
        <v>3</v>
      </c>
      <c r="C5491" t="str">
        <f>INDEX('airports-extended'!G:G,MATCH(Sheet1!A5491,'airports-extended'!D:D,0))</f>
        <v>68.362602233887</v>
      </c>
      <c r="D5491" t="str">
        <f>INDEX('airports-extended'!H:H,MATCH(Sheet1!A5491,'airports-extended'!D:D,0))</f>
        <v>23.424299240112</v>
      </c>
      <c r="E5491" t="str">
        <f>INDEX('airports-extended'!G:G,MATCH(Sheet1!B5491,'airports-extended'!D:D,0))</f>
        <v>62.093299865722656</v>
      </c>
      <c r="F5491" t="str">
        <f>INDEX('airports-extended'!H:H,MATCH(Sheet1!B5491,'airports-extended'!D:D,0))</f>
        <v>129.77099609375</v>
      </c>
    </row>
    <row r="5492" spans="1:6">
      <c r="A5492" t="s">
        <v>22</v>
      </c>
      <c r="B5492" t="s">
        <v>184</v>
      </c>
      <c r="C5492" t="str">
        <f>INDEX('airports-extended'!G:G,MATCH(Sheet1!A5492,'airports-extended'!D:D,0))</f>
        <v>68.362602233887</v>
      </c>
      <c r="D5492" t="str">
        <f>INDEX('airports-extended'!H:H,MATCH(Sheet1!A5492,'airports-extended'!D:D,0))</f>
        <v>23.424299240112</v>
      </c>
      <c r="E5492" t="str">
        <f>INDEX('airports-extended'!G:G,MATCH(Sheet1!B5492,'airports-extended'!D:D,0))</f>
        <v>59.26029968261719</v>
      </c>
      <c r="F5492" t="str">
        <f>INDEX('airports-extended'!H:H,MATCH(Sheet1!B5492,'airports-extended'!D:D,0))</f>
        <v>24.208499908447266</v>
      </c>
    </row>
    <row r="5493" spans="1:6">
      <c r="A5493" t="s">
        <v>22</v>
      </c>
      <c r="B5493" t="s">
        <v>184</v>
      </c>
      <c r="C5493" t="str">
        <f>INDEX('airports-extended'!G:G,MATCH(Sheet1!A5493,'airports-extended'!D:D,0))</f>
        <v>68.362602233887</v>
      </c>
      <c r="D5493" t="str">
        <f>INDEX('airports-extended'!H:H,MATCH(Sheet1!A5493,'airports-extended'!D:D,0))</f>
        <v>23.424299240112</v>
      </c>
      <c r="E5493" t="str">
        <f>INDEX('airports-extended'!G:G,MATCH(Sheet1!B5493,'airports-extended'!D:D,0))</f>
        <v>59.26029968261719</v>
      </c>
      <c r="F5493" t="str">
        <f>INDEX('airports-extended'!H:H,MATCH(Sheet1!B5493,'airports-extended'!D:D,0))</f>
        <v>24.208499908447266</v>
      </c>
    </row>
    <row r="5494" spans="1:6">
      <c r="A5494" t="s">
        <v>22</v>
      </c>
      <c r="B5494" t="s">
        <v>72</v>
      </c>
      <c r="C5494" t="str">
        <f>INDEX('airports-extended'!G:G,MATCH(Sheet1!A5494,'airports-extended'!D:D,0))</f>
        <v>68.362602233887</v>
      </c>
      <c r="D5494" t="str">
        <f>INDEX('airports-extended'!H:H,MATCH(Sheet1!A5494,'airports-extended'!D:D,0))</f>
        <v>23.424299240112</v>
      </c>
      <c r="E5494" t="str">
        <f>INDEX('airports-extended'!G:G,MATCH(Sheet1!B5494,'airports-extended'!D:D,0))</f>
        <v>32.01139831542969</v>
      </c>
      <c r="F5494" t="str">
        <f>INDEX('airports-extended'!H:H,MATCH(Sheet1!B5494,'airports-extended'!D:D,0))</f>
        <v>34.88669967651367</v>
      </c>
    </row>
    <row r="5495" spans="1:6">
      <c r="A5495" t="s">
        <v>22</v>
      </c>
      <c r="B5495" t="s">
        <v>48</v>
      </c>
      <c r="C5495" t="str">
        <f>INDEX('airports-extended'!G:G,MATCH(Sheet1!A5495,'airports-extended'!D:D,0))</f>
        <v>68.362602233887</v>
      </c>
      <c r="D5495" t="str">
        <f>INDEX('airports-extended'!H:H,MATCH(Sheet1!A5495,'airports-extended'!D:D,0))</f>
        <v>23.424299240112</v>
      </c>
      <c r="E5495" t="str">
        <f>INDEX('airports-extended'!G:G,MATCH(Sheet1!B5495,'airports-extended'!D:D,0))</f>
        <v>51.19361114501953</v>
      </c>
      <c r="F5495" t="str">
        <f>INDEX('airports-extended'!H:H,MATCH(Sheet1!B5495,'airports-extended'!D:D,0))</f>
        <v>14.519721984863281</v>
      </c>
    </row>
    <row r="5496" spans="1:6">
      <c r="A5496" t="s">
        <v>22</v>
      </c>
      <c r="B5496" t="s">
        <v>50</v>
      </c>
      <c r="C5496" t="str">
        <f>INDEX('airports-extended'!G:G,MATCH(Sheet1!A5496,'airports-extended'!D:D,0))</f>
        <v>68.362602233887</v>
      </c>
      <c r="D5496" t="str">
        <f>INDEX('airports-extended'!H:H,MATCH(Sheet1!A5496,'airports-extended'!D:D,0))</f>
        <v>23.424299240112</v>
      </c>
      <c r="E5496" t="str">
        <f>INDEX('airports-extended'!G:G,MATCH(Sheet1!B5496,'airports-extended'!D:D,0))</f>
        <v>47.843299865722656</v>
      </c>
      <c r="F5496" t="str">
        <f>INDEX('airports-extended'!H:H,MATCH(Sheet1!B5496,'airports-extended'!D:D,0))</f>
        <v>16.260099411010742</v>
      </c>
    </row>
    <row r="5497" spans="1:6">
      <c r="A5497" t="s">
        <v>22</v>
      </c>
      <c r="B5497" t="s">
        <v>160</v>
      </c>
      <c r="C5497" t="str">
        <f>INDEX('airports-extended'!G:G,MATCH(Sheet1!A5497,'airports-extended'!D:D,0))</f>
        <v>68.362602233887</v>
      </c>
      <c r="D5497" t="str">
        <f>INDEX('airports-extended'!H:H,MATCH(Sheet1!A5497,'airports-extended'!D:D,0))</f>
        <v>23.424299240112</v>
      </c>
      <c r="E5497" t="str">
        <f>INDEX('airports-extended'!G:G,MATCH(Sheet1!B5497,'airports-extended'!D:D,0))</f>
        <v>55.89390182495117</v>
      </c>
      <c r="F5497" t="str">
        <f>INDEX('airports-extended'!H:H,MATCH(Sheet1!B5497,'airports-extended'!D:D,0))</f>
        <v>23.395000457763672</v>
      </c>
    </row>
    <row r="5498" spans="1:6">
      <c r="A5498" t="s">
        <v>22</v>
      </c>
      <c r="B5498" t="s">
        <v>94</v>
      </c>
      <c r="C5498" t="str">
        <f>INDEX('airports-extended'!G:G,MATCH(Sheet1!A5498,'airports-extended'!D:D,0))</f>
        <v>68.362602233887</v>
      </c>
      <c r="D5498" t="str">
        <f>INDEX('airports-extended'!H:H,MATCH(Sheet1!A5498,'airports-extended'!D:D,0))</f>
        <v>23.424299240112</v>
      </c>
      <c r="E5498" t="str">
        <f>INDEX('airports-extended'!G:G,MATCH(Sheet1!B5498,'airports-extended'!D:D,0))</f>
        <v>52.26850128173828</v>
      </c>
      <c r="F5498" t="str">
        <f>INDEX('airports-extended'!H:H,MATCH(Sheet1!B5498,'airports-extended'!D:D,0))</f>
        <v>20.910999298095703</v>
      </c>
    </row>
    <row r="5499" spans="1:6">
      <c r="A5499" t="s">
        <v>22</v>
      </c>
      <c r="B5499" t="s">
        <v>40</v>
      </c>
      <c r="C5499" t="str">
        <f>INDEX('airports-extended'!G:G,MATCH(Sheet1!A5499,'airports-extended'!D:D,0))</f>
        <v>68.362602233887</v>
      </c>
      <c r="D5499" t="str">
        <f>INDEX('airports-extended'!H:H,MATCH(Sheet1!A5499,'airports-extended'!D:D,0))</f>
        <v>23.424299240112</v>
      </c>
      <c r="E5499" t="str">
        <f>INDEX('airports-extended'!G:G,MATCH(Sheet1!B5499,'airports-extended'!D:D,0))</f>
        <v>40.080101013183594</v>
      </c>
      <c r="F5499" t="str">
        <f>INDEX('airports-extended'!H:H,MATCH(Sheet1!B5499,'airports-extended'!D:D,0))</f>
        <v>116.58499908447266</v>
      </c>
    </row>
    <row r="5500" spans="1:6">
      <c r="A5500" t="s">
        <v>22</v>
      </c>
      <c r="B5500" t="s">
        <v>15</v>
      </c>
      <c r="C5500" t="str">
        <f>INDEX('airports-extended'!G:G,MATCH(Sheet1!A5500,'airports-extended'!D:D,0))</f>
        <v>68.362602233887</v>
      </c>
      <c r="D5500" t="str">
        <f>INDEX('airports-extended'!H:H,MATCH(Sheet1!A5500,'airports-extended'!D:D,0))</f>
        <v>23.424299240112</v>
      </c>
      <c r="E5500" t="str">
        <f>INDEX('airports-extended'!G:G,MATCH(Sheet1!B5500,'airports-extended'!D:D,0))</f>
        <v>47.083900451699996</v>
      </c>
      <c r="F5500" t="str">
        <f>INDEX('airports-extended'!H:H,MATCH(Sheet1!B5500,'airports-extended'!D:D,0))</f>
        <v>6.792840003970001</v>
      </c>
    </row>
    <row r="5501" spans="1:6">
      <c r="A5501" t="s">
        <v>41</v>
      </c>
      <c r="B5501" t="s">
        <v>39</v>
      </c>
      <c r="C5501" t="str">
        <f>INDEX('airports-extended'!G:G,MATCH(Sheet1!A5501,'airports-extended'!D:D,0))</f>
        <v>22.3089008331</v>
      </c>
      <c r="D5501" t="str">
        <f>INDEX('airports-extended'!H:H,MATCH(Sheet1!A5501,'airports-extended'!D:D,0))</f>
        <v>113.915000916</v>
      </c>
      <c r="E5501" t="str">
        <f>INDEX('airports-extended'!G:G,MATCH(Sheet1!B5501,'airports-extended'!D:D,0))</f>
        <v>-27.5702991486</v>
      </c>
      <c r="F5501" t="str">
        <f>INDEX('airports-extended'!H:H,MATCH(Sheet1!B5501,'airports-extended'!D:D,0))</f>
        <v>153.007995605</v>
      </c>
    </row>
    <row r="5502" spans="1:6">
      <c r="A5502" t="s">
        <v>41</v>
      </c>
      <c r="B5502" t="s">
        <v>39</v>
      </c>
      <c r="C5502" t="str">
        <f>INDEX('airports-extended'!G:G,MATCH(Sheet1!A5502,'airports-extended'!D:D,0))</f>
        <v>22.3089008331</v>
      </c>
      <c r="D5502" t="str">
        <f>INDEX('airports-extended'!H:H,MATCH(Sheet1!A5502,'airports-extended'!D:D,0))</f>
        <v>113.915000916</v>
      </c>
      <c r="E5502" t="str">
        <f>INDEX('airports-extended'!G:G,MATCH(Sheet1!B5502,'airports-extended'!D:D,0))</f>
        <v>-27.5702991486</v>
      </c>
      <c r="F5502" t="str">
        <f>INDEX('airports-extended'!H:H,MATCH(Sheet1!B5502,'airports-extended'!D:D,0))</f>
        <v>153.007995605</v>
      </c>
    </row>
    <row r="5503" spans="1:6">
      <c r="A5503" t="s">
        <v>41</v>
      </c>
      <c r="B5503" t="s">
        <v>22</v>
      </c>
      <c r="C5503" t="str">
        <f>INDEX('airports-extended'!G:G,MATCH(Sheet1!A5503,'airports-extended'!D:D,0))</f>
        <v>22.3089008331</v>
      </c>
      <c r="D5503" t="str">
        <f>INDEX('airports-extended'!H:H,MATCH(Sheet1!A5503,'airports-extended'!D:D,0))</f>
        <v>113.915000916</v>
      </c>
      <c r="E5503" t="str">
        <f>INDEX('airports-extended'!G:G,MATCH(Sheet1!B5503,'airports-extended'!D:D,0))</f>
        <v>68.362602233887</v>
      </c>
      <c r="F5503" t="str">
        <f>INDEX('airports-extended'!H:H,MATCH(Sheet1!B5503,'airports-extended'!D:D,0))</f>
        <v>23.424299240112</v>
      </c>
    </row>
    <row r="5504" spans="1:6">
      <c r="A5504" t="s">
        <v>41</v>
      </c>
      <c r="B5504" t="s">
        <v>39</v>
      </c>
      <c r="C5504" t="str">
        <f>INDEX('airports-extended'!G:G,MATCH(Sheet1!A5504,'airports-extended'!D:D,0))</f>
        <v>22.3089008331</v>
      </c>
      <c r="D5504" t="str">
        <f>INDEX('airports-extended'!H:H,MATCH(Sheet1!A5504,'airports-extended'!D:D,0))</f>
        <v>113.915000916</v>
      </c>
      <c r="E5504" t="str">
        <f>INDEX('airports-extended'!G:G,MATCH(Sheet1!B5504,'airports-extended'!D:D,0))</f>
        <v>-27.5702991486</v>
      </c>
      <c r="F5504" t="str">
        <f>INDEX('airports-extended'!H:H,MATCH(Sheet1!B5504,'airports-extended'!D:D,0))</f>
        <v>153.007995605</v>
      </c>
    </row>
    <row r="5505" spans="1:6">
      <c r="A5505" t="s">
        <v>41</v>
      </c>
      <c r="B5505" t="s">
        <v>39</v>
      </c>
      <c r="C5505" t="str">
        <f>INDEX('airports-extended'!G:G,MATCH(Sheet1!A5505,'airports-extended'!D:D,0))</f>
        <v>22.3089008331</v>
      </c>
      <c r="D5505" t="str">
        <f>INDEX('airports-extended'!H:H,MATCH(Sheet1!A5505,'airports-extended'!D:D,0))</f>
        <v>113.915000916</v>
      </c>
      <c r="E5505" t="str">
        <f>INDEX('airports-extended'!G:G,MATCH(Sheet1!B5505,'airports-extended'!D:D,0))</f>
        <v>-27.5702991486</v>
      </c>
      <c r="F5505" t="str">
        <f>INDEX('airports-extended'!H:H,MATCH(Sheet1!B5505,'airports-extended'!D:D,0))</f>
        <v>153.007995605</v>
      </c>
    </row>
    <row r="5506" spans="1:6">
      <c r="A5506" t="s">
        <v>52</v>
      </c>
      <c r="B5506" t="s">
        <v>17</v>
      </c>
      <c r="C5506" t="str">
        <f>INDEX('airports-extended'!G:G,MATCH(Sheet1!A5506,'airports-extended'!D:D,0))</f>
        <v>70.1340026855</v>
      </c>
      <c r="D5506" t="str">
        <f>INDEX('airports-extended'!H:H,MATCH(Sheet1!A5506,'airports-extended'!D:D,0))</f>
        <v>-143.582000732</v>
      </c>
      <c r="E5506" t="str">
        <f>INDEX('airports-extended'!G:G,MATCH(Sheet1!B5506,'airports-extended'!D:D,0))</f>
        <v>54.6575012207</v>
      </c>
      <c r="F5506" t="str">
        <f>INDEX('airports-extended'!H:H,MATCH(Sheet1!B5506,'airports-extended'!D:D,0))</f>
        <v>-6.2158298492399995</v>
      </c>
    </row>
    <row r="5507" spans="1:6">
      <c r="A5507" t="s">
        <v>52</v>
      </c>
      <c r="B5507" t="s">
        <v>17</v>
      </c>
      <c r="C5507" t="str">
        <f>INDEX('airports-extended'!G:G,MATCH(Sheet1!A5507,'airports-extended'!D:D,0))</f>
        <v>70.1340026855</v>
      </c>
      <c r="D5507" t="str">
        <f>INDEX('airports-extended'!H:H,MATCH(Sheet1!A5507,'airports-extended'!D:D,0))</f>
        <v>-143.582000732</v>
      </c>
      <c r="E5507" t="str">
        <f>INDEX('airports-extended'!G:G,MATCH(Sheet1!B5507,'airports-extended'!D:D,0))</f>
        <v>54.6575012207</v>
      </c>
      <c r="F5507" t="str">
        <f>INDEX('airports-extended'!H:H,MATCH(Sheet1!B5507,'airports-extended'!D:D,0))</f>
        <v>-6.2158298492399995</v>
      </c>
    </row>
    <row r="5508" spans="1:6">
      <c r="A5508" t="s">
        <v>70</v>
      </c>
      <c r="B5508" t="s">
        <v>22</v>
      </c>
      <c r="C5508" t="str">
        <f>INDEX('airports-extended'!G:G,MATCH(Sheet1!A5508,'airports-extended'!D:D,0))</f>
        <v>35.1263999939</v>
      </c>
      <c r="D5508" t="str">
        <f>INDEX('airports-extended'!H:H,MATCH(Sheet1!A5508,'airports-extended'!D:D,0))</f>
        <v>126.808998108</v>
      </c>
      <c r="E5508" t="str">
        <f>INDEX('airports-extended'!G:G,MATCH(Sheet1!B5508,'airports-extended'!D:D,0))</f>
        <v>68.362602233887</v>
      </c>
      <c r="F5508" t="str">
        <f>INDEX('airports-extended'!H:H,MATCH(Sheet1!B5508,'airports-extended'!D:D,0))</f>
        <v>23.424299240112</v>
      </c>
    </row>
    <row r="5509" spans="1:6">
      <c r="A5509" t="s">
        <v>52</v>
      </c>
      <c r="B5509" t="s">
        <v>18</v>
      </c>
      <c r="C5509" t="str">
        <f>INDEX('airports-extended'!G:G,MATCH(Sheet1!A5509,'airports-extended'!D:D,0))</f>
        <v>70.1340026855</v>
      </c>
      <c r="D5509" t="str">
        <f>INDEX('airports-extended'!H:H,MATCH(Sheet1!A5509,'airports-extended'!D:D,0))</f>
        <v>-143.582000732</v>
      </c>
      <c r="E5509" t="str">
        <f>INDEX('airports-extended'!G:G,MATCH(Sheet1!B5509,'airports-extended'!D:D,0))</f>
        <v>28.452699661254883</v>
      </c>
      <c r="F5509" t="str">
        <f>INDEX('airports-extended'!H:H,MATCH(Sheet1!B5509,'airports-extended'!D:D,0))</f>
        <v>-13.863800048828125</v>
      </c>
    </row>
    <row r="5510" spans="1:6">
      <c r="A5510" t="s">
        <v>52</v>
      </c>
      <c r="B5510" t="s">
        <v>16</v>
      </c>
      <c r="C5510" t="str">
        <f>INDEX('airports-extended'!G:G,MATCH(Sheet1!A5510,'airports-extended'!D:D,0))</f>
        <v>70.1340026855</v>
      </c>
      <c r="D5510" t="str">
        <f>INDEX('airports-extended'!H:H,MATCH(Sheet1!A5510,'airports-extended'!D:D,0))</f>
        <v>-143.582000732</v>
      </c>
      <c r="E5510" t="str">
        <f>INDEX('airports-extended'!G:G,MATCH(Sheet1!B5510,'airports-extended'!D:D,0))</f>
        <v>50.962100982666016</v>
      </c>
      <c r="F5510" t="str">
        <f>INDEX('airports-extended'!H:H,MATCH(Sheet1!B5510,'airports-extended'!D:D,0))</f>
        <v>1.954759955406189</v>
      </c>
    </row>
    <row r="5511" spans="1:6">
      <c r="A5511" t="s">
        <v>52</v>
      </c>
      <c r="B5511" t="s">
        <v>89</v>
      </c>
      <c r="C5511" t="str">
        <f>INDEX('airports-extended'!G:G,MATCH(Sheet1!A5511,'airports-extended'!D:D,0))</f>
        <v>70.1340026855</v>
      </c>
      <c r="D5511" t="str">
        <f>INDEX('airports-extended'!H:H,MATCH(Sheet1!A5511,'airports-extended'!D:D,0))</f>
        <v>-143.582000732</v>
      </c>
      <c r="E5511" t="str">
        <f>INDEX('airports-extended'!G:G,MATCH(Sheet1!B5511,'airports-extended'!D:D,0))</f>
        <v>51.84130096435547</v>
      </c>
      <c r="F5511" t="str">
        <f>INDEX('airports-extended'!H:H,MATCH(Sheet1!B5511,'airports-extended'!D:D,0))</f>
        <v>-8.491109848022461</v>
      </c>
    </row>
    <row r="5512" spans="1:6">
      <c r="A5512" t="s">
        <v>52</v>
      </c>
      <c r="B5512" t="s">
        <v>14</v>
      </c>
      <c r="C5512" t="str">
        <f>INDEX('airports-extended'!G:G,MATCH(Sheet1!A5512,'airports-extended'!D:D,0))</f>
        <v>70.1340026855</v>
      </c>
      <c r="D5512" t="str">
        <f>INDEX('airports-extended'!H:H,MATCH(Sheet1!A5512,'airports-extended'!D:D,0))</f>
        <v>-143.582000732</v>
      </c>
      <c r="E5512" t="str">
        <f>INDEX('airports-extended'!G:G,MATCH(Sheet1!B5512,'airports-extended'!D:D,0))</f>
        <v>41.541401</v>
      </c>
      <c r="F5512" t="str">
        <f>INDEX('airports-extended'!H:H,MATCH(Sheet1!B5512,'airports-extended'!D:D,0))</f>
        <v>15.7181</v>
      </c>
    </row>
    <row r="5513" spans="1:6">
      <c r="A5513" t="s">
        <v>52</v>
      </c>
      <c r="B5513" t="s">
        <v>22</v>
      </c>
      <c r="C5513" t="str">
        <f>INDEX('airports-extended'!G:G,MATCH(Sheet1!A5513,'airports-extended'!D:D,0))</f>
        <v>70.1340026855</v>
      </c>
      <c r="D5513" t="str">
        <f>INDEX('airports-extended'!H:H,MATCH(Sheet1!A5513,'airports-extended'!D:D,0))</f>
        <v>-143.582000732</v>
      </c>
      <c r="E5513" t="str">
        <f>INDEX('airports-extended'!G:G,MATCH(Sheet1!B5513,'airports-extended'!D:D,0))</f>
        <v>68.362602233887</v>
      </c>
      <c r="F5513" t="str">
        <f>INDEX('airports-extended'!H:H,MATCH(Sheet1!B5513,'airports-extended'!D:D,0))</f>
        <v>23.424299240112</v>
      </c>
    </row>
    <row r="5514" spans="1:6">
      <c r="A5514" t="s">
        <v>52</v>
      </c>
      <c r="B5514" t="s">
        <v>17</v>
      </c>
      <c r="C5514" t="str">
        <f>INDEX('airports-extended'!G:G,MATCH(Sheet1!A5514,'airports-extended'!D:D,0))</f>
        <v>70.1340026855</v>
      </c>
      <c r="D5514" t="str">
        <f>INDEX('airports-extended'!H:H,MATCH(Sheet1!A5514,'airports-extended'!D:D,0))</f>
        <v>-143.582000732</v>
      </c>
      <c r="E5514" t="str">
        <f>INDEX('airports-extended'!G:G,MATCH(Sheet1!B5514,'airports-extended'!D:D,0))</f>
        <v>54.6575012207</v>
      </c>
      <c r="F5514" t="str">
        <f>INDEX('airports-extended'!H:H,MATCH(Sheet1!B5514,'airports-extended'!D:D,0))</f>
        <v>-6.2158298492399995</v>
      </c>
    </row>
    <row r="5515" spans="1:6">
      <c r="A5515" t="s">
        <v>52</v>
      </c>
      <c r="B5515" t="s">
        <v>17</v>
      </c>
      <c r="C5515" t="str">
        <f>INDEX('airports-extended'!G:G,MATCH(Sheet1!A5515,'airports-extended'!D:D,0))</f>
        <v>70.1340026855</v>
      </c>
      <c r="D5515" t="str">
        <f>INDEX('airports-extended'!H:H,MATCH(Sheet1!A5515,'airports-extended'!D:D,0))</f>
        <v>-143.582000732</v>
      </c>
      <c r="E5515" t="str">
        <f>INDEX('airports-extended'!G:G,MATCH(Sheet1!B5515,'airports-extended'!D:D,0))</f>
        <v>54.6575012207</v>
      </c>
      <c r="F5515" t="str">
        <f>INDEX('airports-extended'!H:H,MATCH(Sheet1!B5515,'airports-extended'!D:D,0))</f>
        <v>-6.2158298492399995</v>
      </c>
    </row>
    <row r="5516" spans="1:6">
      <c r="A5516" t="s">
        <v>52</v>
      </c>
      <c r="B5516" t="s">
        <v>18</v>
      </c>
      <c r="C5516" t="str">
        <f>INDEX('airports-extended'!G:G,MATCH(Sheet1!A5516,'airports-extended'!D:D,0))</f>
        <v>70.1340026855</v>
      </c>
      <c r="D5516" t="str">
        <f>INDEX('airports-extended'!H:H,MATCH(Sheet1!A5516,'airports-extended'!D:D,0))</f>
        <v>-143.582000732</v>
      </c>
      <c r="E5516" t="str">
        <f>INDEX('airports-extended'!G:G,MATCH(Sheet1!B5516,'airports-extended'!D:D,0))</f>
        <v>28.452699661254883</v>
      </c>
      <c r="F5516" t="str">
        <f>INDEX('airports-extended'!H:H,MATCH(Sheet1!B5516,'airports-extended'!D:D,0))</f>
        <v>-13.863800048828125</v>
      </c>
    </row>
    <row r="5517" spans="1:6">
      <c r="A5517" t="s">
        <v>52</v>
      </c>
      <c r="B5517" t="s">
        <v>17</v>
      </c>
      <c r="C5517" t="str">
        <f>INDEX('airports-extended'!G:G,MATCH(Sheet1!A5517,'airports-extended'!D:D,0))</f>
        <v>70.1340026855</v>
      </c>
      <c r="D5517" t="str">
        <f>INDEX('airports-extended'!H:H,MATCH(Sheet1!A5517,'airports-extended'!D:D,0))</f>
        <v>-143.582000732</v>
      </c>
      <c r="E5517" t="str">
        <f>INDEX('airports-extended'!G:G,MATCH(Sheet1!B5517,'airports-extended'!D:D,0))</f>
        <v>54.6575012207</v>
      </c>
      <c r="F5517" t="str">
        <f>INDEX('airports-extended'!H:H,MATCH(Sheet1!B5517,'airports-extended'!D:D,0))</f>
        <v>-6.2158298492399995</v>
      </c>
    </row>
    <row r="5518" spans="1:6">
      <c r="A5518" t="s">
        <v>52</v>
      </c>
      <c r="B5518" t="s">
        <v>14</v>
      </c>
      <c r="C5518" t="str">
        <f>INDEX('airports-extended'!G:G,MATCH(Sheet1!A5518,'airports-extended'!D:D,0))</f>
        <v>70.1340026855</v>
      </c>
      <c r="D5518" t="str">
        <f>INDEX('airports-extended'!H:H,MATCH(Sheet1!A5518,'airports-extended'!D:D,0))</f>
        <v>-143.582000732</v>
      </c>
      <c r="E5518" t="str">
        <f>INDEX('airports-extended'!G:G,MATCH(Sheet1!B5518,'airports-extended'!D:D,0))</f>
        <v>41.541401</v>
      </c>
      <c r="F5518" t="str">
        <f>INDEX('airports-extended'!H:H,MATCH(Sheet1!B5518,'airports-extended'!D:D,0))</f>
        <v>15.7181</v>
      </c>
    </row>
    <row r="5519" spans="1:6">
      <c r="A5519" t="s">
        <v>52</v>
      </c>
      <c r="B5519" t="s">
        <v>126</v>
      </c>
      <c r="C5519" t="str">
        <f>INDEX('airports-extended'!G:G,MATCH(Sheet1!A5519,'airports-extended'!D:D,0))</f>
        <v>70.1340026855</v>
      </c>
      <c r="D5519" t="str">
        <f>INDEX('airports-extended'!H:H,MATCH(Sheet1!A5519,'airports-extended'!D:D,0))</f>
        <v>-143.582000732</v>
      </c>
      <c r="E5519" t="str">
        <f>INDEX('airports-extended'!G:G,MATCH(Sheet1!B5519,'airports-extended'!D:D,0))</f>
        <v>18.49489974975586</v>
      </c>
      <c r="F5519" t="str">
        <f>INDEX('airports-extended'!H:H,MATCH(Sheet1!B5519,'airports-extended'!D:D,0))</f>
        <v>-67.12940216064453</v>
      </c>
    </row>
    <row r="5520" spans="1:6">
      <c r="A5520" t="s">
        <v>52</v>
      </c>
      <c r="B5520" t="s">
        <v>71</v>
      </c>
      <c r="C5520" t="str">
        <f>INDEX('airports-extended'!G:G,MATCH(Sheet1!A5520,'airports-extended'!D:D,0))</f>
        <v>70.1340026855</v>
      </c>
      <c r="D5520" t="str">
        <f>INDEX('airports-extended'!H:H,MATCH(Sheet1!A5520,'airports-extended'!D:D,0))</f>
        <v>-143.582000732</v>
      </c>
      <c r="E5520" t="str">
        <f>INDEX('airports-extended'!G:G,MATCH(Sheet1!B5520,'airports-extended'!D:D,0))</f>
        <v>46.48500061035156</v>
      </c>
      <c r="F5520" t="str">
        <f>INDEX('airports-extended'!H:H,MATCH(Sheet1!B5520,'airports-extended'!D:D,0))</f>
        <v>-84.5093994140625</v>
      </c>
    </row>
    <row r="5521" spans="1:6">
      <c r="A5521" t="s">
        <v>52</v>
      </c>
      <c r="B5521" t="s">
        <v>71</v>
      </c>
      <c r="C5521" t="str">
        <f>INDEX('airports-extended'!G:G,MATCH(Sheet1!A5521,'airports-extended'!D:D,0))</f>
        <v>70.1340026855</v>
      </c>
      <c r="D5521" t="str">
        <f>INDEX('airports-extended'!H:H,MATCH(Sheet1!A5521,'airports-extended'!D:D,0))</f>
        <v>-143.582000732</v>
      </c>
      <c r="E5521" t="str">
        <f>INDEX('airports-extended'!G:G,MATCH(Sheet1!B5521,'airports-extended'!D:D,0))</f>
        <v>46.48500061035156</v>
      </c>
      <c r="F5521" t="str">
        <f>INDEX('airports-extended'!H:H,MATCH(Sheet1!B5521,'airports-extended'!D:D,0))</f>
        <v>-84.5093994140625</v>
      </c>
    </row>
    <row r="5522" spans="1:6">
      <c r="A5522" t="s">
        <v>182</v>
      </c>
      <c r="B5522" t="s">
        <v>22</v>
      </c>
      <c r="C5522" t="str">
        <f>INDEX('airports-extended'!G:G,MATCH(Sheet1!A5522,'airports-extended'!D:D,0))</f>
        <v>65.66000366210938</v>
      </c>
      <c r="D5522" t="str">
        <f>INDEX('airports-extended'!H:H,MATCH(Sheet1!A5522,'airports-extended'!D:D,0))</f>
        <v>-18.07270050048828</v>
      </c>
      <c r="E5522" t="str">
        <f>INDEX('airports-extended'!G:G,MATCH(Sheet1!B5522,'airports-extended'!D:D,0))</f>
        <v>68.362602233887</v>
      </c>
      <c r="F5522" t="str">
        <f>INDEX('airports-extended'!H:H,MATCH(Sheet1!B5522,'airports-extended'!D:D,0))</f>
        <v>23.424299240112</v>
      </c>
    </row>
    <row r="5523" spans="1:6">
      <c r="A5523" t="s">
        <v>42</v>
      </c>
      <c r="B5523" t="s">
        <v>22</v>
      </c>
      <c r="C5523" t="str">
        <f>INDEX('airports-extended'!G:G,MATCH(Sheet1!A5523,'airports-extended'!D:D,0))</f>
        <v>35.7647018433</v>
      </c>
      <c r="D5523" t="str">
        <f>INDEX('airports-extended'!H:H,MATCH(Sheet1!A5523,'airports-extended'!D:D,0))</f>
        <v>140.386001587</v>
      </c>
      <c r="E5523" t="str">
        <f>INDEX('airports-extended'!G:G,MATCH(Sheet1!B5523,'airports-extended'!D:D,0))</f>
        <v>68.362602233887</v>
      </c>
      <c r="F5523" t="str">
        <f>INDEX('airports-extended'!H:H,MATCH(Sheet1!B5523,'airports-extended'!D:D,0))</f>
        <v>23.424299240112</v>
      </c>
    </row>
    <row r="5524" spans="1:6">
      <c r="A5524" t="s">
        <v>94</v>
      </c>
      <c r="B5524" t="s">
        <v>22</v>
      </c>
      <c r="C5524" t="str">
        <f>INDEX('airports-extended'!G:G,MATCH(Sheet1!A5524,'airports-extended'!D:D,0))</f>
        <v>52.26850128173828</v>
      </c>
      <c r="D5524" t="str">
        <f>INDEX('airports-extended'!H:H,MATCH(Sheet1!A5524,'airports-extended'!D:D,0))</f>
        <v>20.910999298095703</v>
      </c>
      <c r="E5524" t="str">
        <f>INDEX('airports-extended'!G:G,MATCH(Sheet1!B5524,'airports-extended'!D:D,0))</f>
        <v>68.362602233887</v>
      </c>
      <c r="F5524" t="str">
        <f>INDEX('airports-extended'!H:H,MATCH(Sheet1!B5524,'airports-extended'!D:D,0))</f>
        <v>23.424299240112</v>
      </c>
    </row>
    <row r="5525" spans="1:6">
      <c r="A5525" t="s">
        <v>52</v>
      </c>
      <c r="B5525" t="s">
        <v>17</v>
      </c>
      <c r="C5525" t="str">
        <f>INDEX('airports-extended'!G:G,MATCH(Sheet1!A5525,'airports-extended'!D:D,0))</f>
        <v>70.1340026855</v>
      </c>
      <c r="D5525" t="str">
        <f>INDEX('airports-extended'!H:H,MATCH(Sheet1!A5525,'airports-extended'!D:D,0))</f>
        <v>-143.582000732</v>
      </c>
      <c r="E5525" t="str">
        <f>INDEX('airports-extended'!G:G,MATCH(Sheet1!B5525,'airports-extended'!D:D,0))</f>
        <v>54.6575012207</v>
      </c>
      <c r="F5525" t="str">
        <f>INDEX('airports-extended'!H:H,MATCH(Sheet1!B5525,'airports-extended'!D:D,0))</f>
        <v>-6.2158298492399995</v>
      </c>
    </row>
    <row r="5526" spans="1:6">
      <c r="A5526" t="s">
        <v>52</v>
      </c>
      <c r="B5526" t="s">
        <v>17</v>
      </c>
      <c r="C5526" t="str">
        <f>INDEX('airports-extended'!G:G,MATCH(Sheet1!A5526,'airports-extended'!D:D,0))</f>
        <v>70.1340026855</v>
      </c>
      <c r="D5526" t="str">
        <f>INDEX('airports-extended'!H:H,MATCH(Sheet1!A5526,'airports-extended'!D:D,0))</f>
        <v>-143.582000732</v>
      </c>
      <c r="E5526" t="str">
        <f>INDEX('airports-extended'!G:G,MATCH(Sheet1!B5526,'airports-extended'!D:D,0))</f>
        <v>54.6575012207</v>
      </c>
      <c r="F5526" t="str">
        <f>INDEX('airports-extended'!H:H,MATCH(Sheet1!B5526,'airports-extended'!D:D,0))</f>
        <v>-6.2158298492399995</v>
      </c>
    </row>
    <row r="5527" spans="1:6">
      <c r="A5527" t="s">
        <v>52</v>
      </c>
      <c r="B5527" t="s">
        <v>17</v>
      </c>
      <c r="C5527" t="str">
        <f>INDEX('airports-extended'!G:G,MATCH(Sheet1!A5527,'airports-extended'!D:D,0))</f>
        <v>70.1340026855</v>
      </c>
      <c r="D5527" t="str">
        <f>INDEX('airports-extended'!H:H,MATCH(Sheet1!A5527,'airports-extended'!D:D,0))</f>
        <v>-143.582000732</v>
      </c>
      <c r="E5527" t="str">
        <f>INDEX('airports-extended'!G:G,MATCH(Sheet1!B5527,'airports-extended'!D:D,0))</f>
        <v>54.6575012207</v>
      </c>
      <c r="F5527" t="str">
        <f>INDEX('airports-extended'!H:H,MATCH(Sheet1!B5527,'airports-extended'!D:D,0))</f>
        <v>-6.2158298492399995</v>
      </c>
    </row>
    <row r="5528" spans="1:6">
      <c r="A5528" t="s">
        <v>52</v>
      </c>
      <c r="B5528" t="s">
        <v>18</v>
      </c>
      <c r="C5528" t="str">
        <f>INDEX('airports-extended'!G:G,MATCH(Sheet1!A5528,'airports-extended'!D:D,0))</f>
        <v>70.1340026855</v>
      </c>
      <c r="D5528" t="str">
        <f>INDEX('airports-extended'!H:H,MATCH(Sheet1!A5528,'airports-extended'!D:D,0))</f>
        <v>-143.582000732</v>
      </c>
      <c r="E5528" t="str">
        <f>INDEX('airports-extended'!G:G,MATCH(Sheet1!B5528,'airports-extended'!D:D,0))</f>
        <v>28.452699661254883</v>
      </c>
      <c r="F5528" t="str">
        <f>INDEX('airports-extended'!H:H,MATCH(Sheet1!B5528,'airports-extended'!D:D,0))</f>
        <v>-13.863800048828125</v>
      </c>
    </row>
    <row r="5529" spans="1:6">
      <c r="A5529" t="s">
        <v>3</v>
      </c>
      <c r="B5529" t="s">
        <v>22</v>
      </c>
      <c r="C5529" t="str">
        <f>INDEX('airports-extended'!G:G,MATCH(Sheet1!A5529,'airports-extended'!D:D,0))</f>
        <v>62.093299865722656</v>
      </c>
      <c r="D5529" t="str">
        <f>INDEX('airports-extended'!H:H,MATCH(Sheet1!A5529,'airports-extended'!D:D,0))</f>
        <v>129.77099609375</v>
      </c>
      <c r="E5529" t="str">
        <f>INDEX('airports-extended'!G:G,MATCH(Sheet1!B5529,'airports-extended'!D:D,0))</f>
        <v>68.362602233887</v>
      </c>
      <c r="F5529" t="str">
        <f>INDEX('airports-extended'!H:H,MATCH(Sheet1!B5529,'airports-extended'!D:D,0))</f>
        <v>23.424299240112</v>
      </c>
    </row>
    <row r="5530" spans="1:6">
      <c r="A5530" t="s">
        <v>17</v>
      </c>
      <c r="B5530" t="s">
        <v>52</v>
      </c>
      <c r="C5530" t="str">
        <f>INDEX('airports-extended'!G:G,MATCH(Sheet1!A5530,'airports-extended'!D:D,0))</f>
        <v>54.6575012207</v>
      </c>
      <c r="D5530" t="str">
        <f>INDEX('airports-extended'!H:H,MATCH(Sheet1!A5530,'airports-extended'!D:D,0))</f>
        <v>-6.2158298492399995</v>
      </c>
      <c r="E5530" t="str">
        <f>INDEX('airports-extended'!G:G,MATCH(Sheet1!B5530,'airports-extended'!D:D,0))</f>
        <v>70.1340026855</v>
      </c>
      <c r="F5530" t="str">
        <f>INDEX('airports-extended'!H:H,MATCH(Sheet1!B5530,'airports-extended'!D:D,0))</f>
        <v>-143.582000732</v>
      </c>
    </row>
    <row r="5531" spans="1:6">
      <c r="A5531" t="s">
        <v>17</v>
      </c>
      <c r="B5531" t="s">
        <v>52</v>
      </c>
      <c r="C5531" t="str">
        <f>INDEX('airports-extended'!G:G,MATCH(Sheet1!A5531,'airports-extended'!D:D,0))</f>
        <v>54.6575012207</v>
      </c>
      <c r="D5531" t="str">
        <f>INDEX('airports-extended'!H:H,MATCH(Sheet1!A5531,'airports-extended'!D:D,0))</f>
        <v>-6.2158298492399995</v>
      </c>
      <c r="E5531" t="str">
        <f>INDEX('airports-extended'!G:G,MATCH(Sheet1!B5531,'airports-extended'!D:D,0))</f>
        <v>70.1340026855</v>
      </c>
      <c r="F5531" t="str">
        <f>INDEX('airports-extended'!H:H,MATCH(Sheet1!B5531,'airports-extended'!D:D,0))</f>
        <v>-143.582000732</v>
      </c>
    </row>
    <row r="5532" spans="1:6">
      <c r="A5532" t="s">
        <v>17</v>
      </c>
      <c r="B5532" t="s">
        <v>52</v>
      </c>
      <c r="C5532" t="str">
        <f>INDEX('airports-extended'!G:G,MATCH(Sheet1!A5532,'airports-extended'!D:D,0))</f>
        <v>54.6575012207</v>
      </c>
      <c r="D5532" t="str">
        <f>INDEX('airports-extended'!H:H,MATCH(Sheet1!A5532,'airports-extended'!D:D,0))</f>
        <v>-6.2158298492399995</v>
      </c>
      <c r="E5532" t="str">
        <f>INDEX('airports-extended'!G:G,MATCH(Sheet1!B5532,'airports-extended'!D:D,0))</f>
        <v>70.1340026855</v>
      </c>
      <c r="F5532" t="str">
        <f>INDEX('airports-extended'!H:H,MATCH(Sheet1!B5532,'airports-extended'!D:D,0))</f>
        <v>-143.582000732</v>
      </c>
    </row>
    <row r="5533" spans="1:6">
      <c r="A5533" t="s">
        <v>17</v>
      </c>
      <c r="B5533" t="s">
        <v>21</v>
      </c>
      <c r="C5533" t="str">
        <f>INDEX('airports-extended'!G:G,MATCH(Sheet1!A5533,'airports-extended'!D:D,0))</f>
        <v>54.6575012207</v>
      </c>
      <c r="D5533" t="str">
        <f>INDEX('airports-extended'!H:H,MATCH(Sheet1!A5533,'airports-extended'!D:D,0))</f>
        <v>-6.2158298492399995</v>
      </c>
      <c r="E5533" t="str">
        <f>INDEX('airports-extended'!G:G,MATCH(Sheet1!B5533,'airports-extended'!D:D,0))</f>
        <v>58.40230178833008</v>
      </c>
      <c r="F5533" t="str">
        <f>INDEX('airports-extended'!H:H,MATCH(Sheet1!B5533,'airports-extended'!D:D,0))</f>
        <v>15.525699615478516</v>
      </c>
    </row>
    <row r="5534" spans="1:6">
      <c r="A5534" t="s">
        <v>17</v>
      </c>
      <c r="B5534" t="s">
        <v>52</v>
      </c>
      <c r="C5534" t="str">
        <f>INDEX('airports-extended'!G:G,MATCH(Sheet1!A5534,'airports-extended'!D:D,0))</f>
        <v>54.6575012207</v>
      </c>
      <c r="D5534" t="str">
        <f>INDEX('airports-extended'!H:H,MATCH(Sheet1!A5534,'airports-extended'!D:D,0))</f>
        <v>-6.2158298492399995</v>
      </c>
      <c r="E5534" t="str">
        <f>INDEX('airports-extended'!G:G,MATCH(Sheet1!B5534,'airports-extended'!D:D,0))</f>
        <v>70.1340026855</v>
      </c>
      <c r="F5534" t="str">
        <f>INDEX('airports-extended'!H:H,MATCH(Sheet1!B5534,'airports-extended'!D:D,0))</f>
        <v>-143.582000732</v>
      </c>
    </row>
    <row r="5535" spans="1:6">
      <c r="A5535" t="s">
        <v>17</v>
      </c>
      <c r="B5535" t="s">
        <v>52</v>
      </c>
      <c r="C5535" t="str">
        <f>INDEX('airports-extended'!G:G,MATCH(Sheet1!A5535,'airports-extended'!D:D,0))</f>
        <v>54.6575012207</v>
      </c>
      <c r="D5535" t="str">
        <f>INDEX('airports-extended'!H:H,MATCH(Sheet1!A5535,'airports-extended'!D:D,0))</f>
        <v>-6.2158298492399995</v>
      </c>
      <c r="E5535" t="str">
        <f>INDEX('airports-extended'!G:G,MATCH(Sheet1!B5535,'airports-extended'!D:D,0))</f>
        <v>70.1340026855</v>
      </c>
      <c r="F5535" t="str">
        <f>INDEX('airports-extended'!H:H,MATCH(Sheet1!B5535,'airports-extended'!D:D,0))</f>
        <v>-143.582000732</v>
      </c>
    </row>
    <row r="5536" spans="1:6">
      <c r="A5536" t="s">
        <v>17</v>
      </c>
      <c r="B5536" t="s">
        <v>52</v>
      </c>
      <c r="C5536" t="str">
        <f>INDEX('airports-extended'!G:G,MATCH(Sheet1!A5536,'airports-extended'!D:D,0))</f>
        <v>54.6575012207</v>
      </c>
      <c r="D5536" t="str">
        <f>INDEX('airports-extended'!H:H,MATCH(Sheet1!A5536,'airports-extended'!D:D,0))</f>
        <v>-6.2158298492399995</v>
      </c>
      <c r="E5536" t="str">
        <f>INDEX('airports-extended'!G:G,MATCH(Sheet1!B5536,'airports-extended'!D:D,0))</f>
        <v>70.1340026855</v>
      </c>
      <c r="F5536" t="str">
        <f>INDEX('airports-extended'!H:H,MATCH(Sheet1!B5536,'airports-extended'!D:D,0))</f>
        <v>-143.582000732</v>
      </c>
    </row>
    <row r="5537" spans="1:6">
      <c r="A5537" t="s">
        <v>17</v>
      </c>
      <c r="B5537" t="s">
        <v>52</v>
      </c>
      <c r="C5537" t="str">
        <f>INDEX('airports-extended'!G:G,MATCH(Sheet1!A5537,'airports-extended'!D:D,0))</f>
        <v>54.6575012207</v>
      </c>
      <c r="D5537" t="str">
        <f>INDEX('airports-extended'!H:H,MATCH(Sheet1!A5537,'airports-extended'!D:D,0))</f>
        <v>-6.2158298492399995</v>
      </c>
      <c r="E5537" t="str">
        <f>INDEX('airports-extended'!G:G,MATCH(Sheet1!B5537,'airports-extended'!D:D,0))</f>
        <v>70.1340026855</v>
      </c>
      <c r="F5537" t="str">
        <f>INDEX('airports-extended'!H:H,MATCH(Sheet1!B5537,'airports-extended'!D:D,0))</f>
        <v>-143.582000732</v>
      </c>
    </row>
    <row r="5538" spans="1:6">
      <c r="A5538" t="s">
        <v>17</v>
      </c>
      <c r="B5538" t="s">
        <v>52</v>
      </c>
      <c r="C5538" t="str">
        <f>INDEX('airports-extended'!G:G,MATCH(Sheet1!A5538,'airports-extended'!D:D,0))</f>
        <v>54.6575012207</v>
      </c>
      <c r="D5538" t="str">
        <f>INDEX('airports-extended'!H:H,MATCH(Sheet1!A5538,'airports-extended'!D:D,0))</f>
        <v>-6.2158298492399995</v>
      </c>
      <c r="E5538" t="str">
        <f>INDEX('airports-extended'!G:G,MATCH(Sheet1!B5538,'airports-extended'!D:D,0))</f>
        <v>70.1340026855</v>
      </c>
      <c r="F5538" t="str">
        <f>INDEX('airports-extended'!H:H,MATCH(Sheet1!B5538,'airports-extended'!D:D,0))</f>
        <v>-143.582000732</v>
      </c>
    </row>
    <row r="5539" spans="1:6">
      <c r="A5539" t="s">
        <v>17</v>
      </c>
      <c r="B5539" t="s">
        <v>52</v>
      </c>
      <c r="C5539" t="str">
        <f>INDEX('airports-extended'!G:G,MATCH(Sheet1!A5539,'airports-extended'!D:D,0))</f>
        <v>54.6575012207</v>
      </c>
      <c r="D5539" t="str">
        <f>INDEX('airports-extended'!H:H,MATCH(Sheet1!A5539,'airports-extended'!D:D,0))</f>
        <v>-6.2158298492399995</v>
      </c>
      <c r="E5539" t="str">
        <f>INDEX('airports-extended'!G:G,MATCH(Sheet1!B5539,'airports-extended'!D:D,0))</f>
        <v>70.1340026855</v>
      </c>
      <c r="F5539" t="str">
        <f>INDEX('airports-extended'!H:H,MATCH(Sheet1!B5539,'airports-extended'!D:D,0))</f>
        <v>-143.582000732</v>
      </c>
    </row>
    <row r="5540" spans="1:6">
      <c r="A5540" t="s">
        <v>17</v>
      </c>
      <c r="B5540" t="s">
        <v>52</v>
      </c>
      <c r="C5540" t="str">
        <f>INDEX('airports-extended'!G:G,MATCH(Sheet1!A5540,'airports-extended'!D:D,0))</f>
        <v>54.6575012207</v>
      </c>
      <c r="D5540" t="str">
        <f>INDEX('airports-extended'!H:H,MATCH(Sheet1!A5540,'airports-extended'!D:D,0))</f>
        <v>-6.2158298492399995</v>
      </c>
      <c r="E5540" t="str">
        <f>INDEX('airports-extended'!G:G,MATCH(Sheet1!B5540,'airports-extended'!D:D,0))</f>
        <v>70.1340026855</v>
      </c>
      <c r="F5540" t="str">
        <f>INDEX('airports-extended'!H:H,MATCH(Sheet1!B5540,'airports-extended'!D:D,0))</f>
        <v>-143.582000732</v>
      </c>
    </row>
    <row r="5541" spans="1:6">
      <c r="A5541" t="s">
        <v>17</v>
      </c>
      <c r="B5541" t="s">
        <v>22</v>
      </c>
      <c r="C5541" t="str">
        <f>INDEX('airports-extended'!G:G,MATCH(Sheet1!A5541,'airports-extended'!D:D,0))</f>
        <v>54.6575012207</v>
      </c>
      <c r="D5541" t="str">
        <f>INDEX('airports-extended'!H:H,MATCH(Sheet1!A5541,'airports-extended'!D:D,0))</f>
        <v>-6.2158298492399995</v>
      </c>
      <c r="E5541" t="str">
        <f>INDEX('airports-extended'!G:G,MATCH(Sheet1!B5541,'airports-extended'!D:D,0))</f>
        <v>68.362602233887</v>
      </c>
      <c r="F5541" t="str">
        <f>INDEX('airports-extended'!H:H,MATCH(Sheet1!B5541,'airports-extended'!D:D,0))</f>
        <v>23.424299240112</v>
      </c>
    </row>
    <row r="5542" spans="1:6">
      <c r="A5542" t="s">
        <v>17</v>
      </c>
      <c r="B5542" t="s">
        <v>52</v>
      </c>
      <c r="C5542" t="str">
        <f>INDEX('airports-extended'!G:G,MATCH(Sheet1!A5542,'airports-extended'!D:D,0))</f>
        <v>54.6575012207</v>
      </c>
      <c r="D5542" t="str">
        <f>INDEX('airports-extended'!H:H,MATCH(Sheet1!A5542,'airports-extended'!D:D,0))</f>
        <v>-6.2158298492399995</v>
      </c>
      <c r="E5542" t="str">
        <f>INDEX('airports-extended'!G:G,MATCH(Sheet1!B5542,'airports-extended'!D:D,0))</f>
        <v>70.1340026855</v>
      </c>
      <c r="F5542" t="str">
        <f>INDEX('airports-extended'!H:H,MATCH(Sheet1!B5542,'airports-extended'!D:D,0))</f>
        <v>-143.582000732</v>
      </c>
    </row>
    <row r="5543" spans="1:6">
      <c r="A5543" t="s">
        <v>17</v>
      </c>
      <c r="B5543" t="s">
        <v>52</v>
      </c>
      <c r="C5543" t="str">
        <f>INDEX('airports-extended'!G:G,MATCH(Sheet1!A5543,'airports-extended'!D:D,0))</f>
        <v>54.6575012207</v>
      </c>
      <c r="D5543" t="str">
        <f>INDEX('airports-extended'!H:H,MATCH(Sheet1!A5543,'airports-extended'!D:D,0))</f>
        <v>-6.2158298492399995</v>
      </c>
      <c r="E5543" t="str">
        <f>INDEX('airports-extended'!G:G,MATCH(Sheet1!B5543,'airports-extended'!D:D,0))</f>
        <v>70.1340026855</v>
      </c>
      <c r="F5543" t="str">
        <f>INDEX('airports-extended'!H:H,MATCH(Sheet1!B5543,'airports-extended'!D:D,0))</f>
        <v>-143.582000732</v>
      </c>
    </row>
    <row r="5544" spans="1:6">
      <c r="A5544" t="s">
        <v>17</v>
      </c>
      <c r="B5544" t="s">
        <v>52</v>
      </c>
      <c r="C5544" t="str">
        <f>INDEX('airports-extended'!G:G,MATCH(Sheet1!A5544,'airports-extended'!D:D,0))</f>
        <v>54.6575012207</v>
      </c>
      <c r="D5544" t="str">
        <f>INDEX('airports-extended'!H:H,MATCH(Sheet1!A5544,'airports-extended'!D:D,0))</f>
        <v>-6.2158298492399995</v>
      </c>
      <c r="E5544" t="str">
        <f>INDEX('airports-extended'!G:G,MATCH(Sheet1!B5544,'airports-extended'!D:D,0))</f>
        <v>70.1340026855</v>
      </c>
      <c r="F5544" t="str">
        <f>INDEX('airports-extended'!H:H,MATCH(Sheet1!B5544,'airports-extended'!D:D,0))</f>
        <v>-143.582000732</v>
      </c>
    </row>
    <row r="5545" spans="1:6">
      <c r="A5545" t="s">
        <v>17</v>
      </c>
      <c r="B5545" t="s">
        <v>52</v>
      </c>
      <c r="C5545" t="str">
        <f>INDEX('airports-extended'!G:G,MATCH(Sheet1!A5545,'airports-extended'!D:D,0))</f>
        <v>54.6575012207</v>
      </c>
      <c r="D5545" t="str">
        <f>INDEX('airports-extended'!H:H,MATCH(Sheet1!A5545,'airports-extended'!D:D,0))</f>
        <v>-6.2158298492399995</v>
      </c>
      <c r="E5545" t="str">
        <f>INDEX('airports-extended'!G:G,MATCH(Sheet1!B5545,'airports-extended'!D:D,0))</f>
        <v>70.1340026855</v>
      </c>
      <c r="F5545" t="str">
        <f>INDEX('airports-extended'!H:H,MATCH(Sheet1!B5545,'airports-extended'!D:D,0))</f>
        <v>-143.582000732</v>
      </c>
    </row>
    <row r="5546" spans="1:6">
      <c r="A5546" t="s">
        <v>17</v>
      </c>
      <c r="B5546" t="s">
        <v>52</v>
      </c>
      <c r="C5546" t="str">
        <f>INDEX('airports-extended'!G:G,MATCH(Sheet1!A5546,'airports-extended'!D:D,0))</f>
        <v>54.6575012207</v>
      </c>
      <c r="D5546" t="str">
        <f>INDEX('airports-extended'!H:H,MATCH(Sheet1!A5546,'airports-extended'!D:D,0))</f>
        <v>-6.2158298492399995</v>
      </c>
      <c r="E5546" t="str">
        <f>INDEX('airports-extended'!G:G,MATCH(Sheet1!B5546,'airports-extended'!D:D,0))</f>
        <v>70.1340026855</v>
      </c>
      <c r="F5546" t="str">
        <f>INDEX('airports-extended'!H:H,MATCH(Sheet1!B5546,'airports-extended'!D:D,0))</f>
        <v>-143.582000732</v>
      </c>
    </row>
    <row r="5547" spans="1:6">
      <c r="A5547" t="s">
        <v>17</v>
      </c>
      <c r="B5547" t="s">
        <v>90</v>
      </c>
      <c r="C5547" t="str">
        <f>INDEX('airports-extended'!G:G,MATCH(Sheet1!A5547,'airports-extended'!D:D,0))</f>
        <v>54.6575012207</v>
      </c>
      <c r="D5547" t="str">
        <f>INDEX('airports-extended'!H:H,MATCH(Sheet1!A5547,'airports-extended'!D:D,0))</f>
        <v>-6.2158298492399995</v>
      </c>
      <c r="E5547" t="str">
        <f>INDEX('airports-extended'!G:G,MATCH(Sheet1!B5547,'airports-extended'!D:D,0))</f>
        <v>38.883301</v>
      </c>
      <c r="F5547" t="str">
        <f>INDEX('airports-extended'!H:H,MATCH(Sheet1!B5547,'airports-extended'!D:D,0))</f>
        <v>-9.0301</v>
      </c>
    </row>
    <row r="5548" spans="1:6">
      <c r="A5548" t="s">
        <v>17</v>
      </c>
      <c r="B5548" t="s">
        <v>52</v>
      </c>
      <c r="C5548" t="str">
        <f>INDEX('airports-extended'!G:G,MATCH(Sheet1!A5548,'airports-extended'!D:D,0))</f>
        <v>54.6575012207</v>
      </c>
      <c r="D5548" t="str">
        <f>INDEX('airports-extended'!H:H,MATCH(Sheet1!A5548,'airports-extended'!D:D,0))</f>
        <v>-6.2158298492399995</v>
      </c>
      <c r="E5548" t="str">
        <f>INDEX('airports-extended'!G:G,MATCH(Sheet1!B5548,'airports-extended'!D:D,0))</f>
        <v>70.1340026855</v>
      </c>
      <c r="F5548" t="str">
        <f>INDEX('airports-extended'!H:H,MATCH(Sheet1!B5548,'airports-extended'!D:D,0))</f>
        <v>-143.582000732</v>
      </c>
    </row>
    <row r="5549" spans="1:6">
      <c r="A5549" t="s">
        <v>17</v>
      </c>
      <c r="B5549" t="s">
        <v>52</v>
      </c>
      <c r="C5549" t="str">
        <f>INDEX('airports-extended'!G:G,MATCH(Sheet1!A5549,'airports-extended'!D:D,0))</f>
        <v>54.6575012207</v>
      </c>
      <c r="D5549" t="str">
        <f>INDEX('airports-extended'!H:H,MATCH(Sheet1!A5549,'airports-extended'!D:D,0))</f>
        <v>-6.2158298492399995</v>
      </c>
      <c r="E5549" t="str">
        <f>INDEX('airports-extended'!G:G,MATCH(Sheet1!B5549,'airports-extended'!D:D,0))</f>
        <v>70.1340026855</v>
      </c>
      <c r="F5549" t="str">
        <f>INDEX('airports-extended'!H:H,MATCH(Sheet1!B5549,'airports-extended'!D:D,0))</f>
        <v>-143.582000732</v>
      </c>
    </row>
    <row r="5550" spans="1:6">
      <c r="A5550" t="s">
        <v>17</v>
      </c>
      <c r="B5550" t="s">
        <v>52</v>
      </c>
      <c r="C5550" t="str">
        <f>INDEX('airports-extended'!G:G,MATCH(Sheet1!A5550,'airports-extended'!D:D,0))</f>
        <v>54.6575012207</v>
      </c>
      <c r="D5550" t="str">
        <f>INDEX('airports-extended'!H:H,MATCH(Sheet1!A5550,'airports-extended'!D:D,0))</f>
        <v>-6.2158298492399995</v>
      </c>
      <c r="E5550" t="str">
        <f>INDEX('airports-extended'!G:G,MATCH(Sheet1!B5550,'airports-extended'!D:D,0))</f>
        <v>70.1340026855</v>
      </c>
      <c r="F5550" t="str">
        <f>INDEX('airports-extended'!H:H,MATCH(Sheet1!B5550,'airports-extended'!D:D,0))</f>
        <v>-143.582000732</v>
      </c>
    </row>
    <row r="5551" spans="1:6">
      <c r="A5551" t="s">
        <v>17</v>
      </c>
      <c r="B5551" t="s">
        <v>52</v>
      </c>
      <c r="C5551" t="str">
        <f>INDEX('airports-extended'!G:G,MATCH(Sheet1!A5551,'airports-extended'!D:D,0))</f>
        <v>54.6575012207</v>
      </c>
      <c r="D5551" t="str">
        <f>INDEX('airports-extended'!H:H,MATCH(Sheet1!A5551,'airports-extended'!D:D,0))</f>
        <v>-6.2158298492399995</v>
      </c>
      <c r="E5551" t="str">
        <f>INDEX('airports-extended'!G:G,MATCH(Sheet1!B5551,'airports-extended'!D:D,0))</f>
        <v>70.1340026855</v>
      </c>
      <c r="F5551" t="str">
        <f>INDEX('airports-extended'!H:H,MATCH(Sheet1!B5551,'airports-extended'!D:D,0))</f>
        <v>-143.582000732</v>
      </c>
    </row>
    <row r="5552" spans="1:6">
      <c r="A5552" t="s">
        <v>17</v>
      </c>
      <c r="B5552" t="s">
        <v>52</v>
      </c>
      <c r="C5552" t="str">
        <f>INDEX('airports-extended'!G:G,MATCH(Sheet1!A5552,'airports-extended'!D:D,0))</f>
        <v>54.6575012207</v>
      </c>
      <c r="D5552" t="str">
        <f>INDEX('airports-extended'!H:H,MATCH(Sheet1!A5552,'airports-extended'!D:D,0))</f>
        <v>-6.2158298492399995</v>
      </c>
      <c r="E5552" t="str">
        <f>INDEX('airports-extended'!G:G,MATCH(Sheet1!B5552,'airports-extended'!D:D,0))</f>
        <v>70.1340026855</v>
      </c>
      <c r="F5552" t="str">
        <f>INDEX('airports-extended'!H:H,MATCH(Sheet1!B5552,'airports-extended'!D:D,0))</f>
        <v>-143.582000732</v>
      </c>
    </row>
    <row r="5553" spans="1:6">
      <c r="A5553" t="s">
        <v>17</v>
      </c>
      <c r="B5553" t="s">
        <v>52</v>
      </c>
      <c r="C5553" t="str">
        <f>INDEX('airports-extended'!G:G,MATCH(Sheet1!A5553,'airports-extended'!D:D,0))</f>
        <v>54.6575012207</v>
      </c>
      <c r="D5553" t="str">
        <f>INDEX('airports-extended'!H:H,MATCH(Sheet1!A5553,'airports-extended'!D:D,0))</f>
        <v>-6.2158298492399995</v>
      </c>
      <c r="E5553" t="str">
        <f>INDEX('airports-extended'!G:G,MATCH(Sheet1!B5553,'airports-extended'!D:D,0))</f>
        <v>70.1340026855</v>
      </c>
      <c r="F5553" t="str">
        <f>INDEX('airports-extended'!H:H,MATCH(Sheet1!B5553,'airports-extended'!D:D,0))</f>
        <v>-143.582000732</v>
      </c>
    </row>
    <row r="5554" spans="1:6">
      <c r="A5554" t="s">
        <v>17</v>
      </c>
      <c r="B5554" t="s">
        <v>52</v>
      </c>
      <c r="C5554" t="str">
        <f>INDEX('airports-extended'!G:G,MATCH(Sheet1!A5554,'airports-extended'!D:D,0))</f>
        <v>54.6575012207</v>
      </c>
      <c r="D5554" t="str">
        <f>INDEX('airports-extended'!H:H,MATCH(Sheet1!A5554,'airports-extended'!D:D,0))</f>
        <v>-6.2158298492399995</v>
      </c>
      <c r="E5554" t="str">
        <f>INDEX('airports-extended'!G:G,MATCH(Sheet1!B5554,'airports-extended'!D:D,0))</f>
        <v>70.1340026855</v>
      </c>
      <c r="F5554" t="str">
        <f>INDEX('airports-extended'!H:H,MATCH(Sheet1!B5554,'airports-extended'!D:D,0))</f>
        <v>-143.582000732</v>
      </c>
    </row>
    <row r="5555" spans="1:6">
      <c r="A5555" t="s">
        <v>17</v>
      </c>
      <c r="B5555" t="s">
        <v>52</v>
      </c>
      <c r="C5555" t="str">
        <f>INDEX('airports-extended'!G:G,MATCH(Sheet1!A5555,'airports-extended'!D:D,0))</f>
        <v>54.6575012207</v>
      </c>
      <c r="D5555" t="str">
        <f>INDEX('airports-extended'!H:H,MATCH(Sheet1!A5555,'airports-extended'!D:D,0))</f>
        <v>-6.2158298492399995</v>
      </c>
      <c r="E5555" t="str">
        <f>INDEX('airports-extended'!G:G,MATCH(Sheet1!B5555,'airports-extended'!D:D,0))</f>
        <v>70.1340026855</v>
      </c>
      <c r="F5555" t="str">
        <f>INDEX('airports-extended'!H:H,MATCH(Sheet1!B5555,'airports-extended'!D:D,0))</f>
        <v>-143.582000732</v>
      </c>
    </row>
    <row r="5556" spans="1:6">
      <c r="A5556" t="s">
        <v>17</v>
      </c>
      <c r="B5556" t="s">
        <v>71</v>
      </c>
      <c r="C5556" t="str">
        <f>INDEX('airports-extended'!G:G,MATCH(Sheet1!A5556,'airports-extended'!D:D,0))</f>
        <v>54.6575012207</v>
      </c>
      <c r="D5556" t="str">
        <f>INDEX('airports-extended'!H:H,MATCH(Sheet1!A5556,'airports-extended'!D:D,0))</f>
        <v>-6.2158298492399995</v>
      </c>
      <c r="E5556" t="str">
        <f>INDEX('airports-extended'!G:G,MATCH(Sheet1!B5556,'airports-extended'!D:D,0))</f>
        <v>46.48500061035156</v>
      </c>
      <c r="F5556" t="str">
        <f>INDEX('airports-extended'!H:H,MATCH(Sheet1!B5556,'airports-extended'!D:D,0))</f>
        <v>-84.5093994140625</v>
      </c>
    </row>
    <row r="5557" spans="1:6">
      <c r="A5557" t="s">
        <v>17</v>
      </c>
      <c r="B5557" t="s">
        <v>71</v>
      </c>
      <c r="C5557" t="str">
        <f>INDEX('airports-extended'!G:G,MATCH(Sheet1!A5557,'airports-extended'!D:D,0))</f>
        <v>54.6575012207</v>
      </c>
      <c r="D5557" t="str">
        <f>INDEX('airports-extended'!H:H,MATCH(Sheet1!A5557,'airports-extended'!D:D,0))</f>
        <v>-6.2158298492399995</v>
      </c>
      <c r="E5557" t="str">
        <f>INDEX('airports-extended'!G:G,MATCH(Sheet1!B5557,'airports-extended'!D:D,0))</f>
        <v>46.48500061035156</v>
      </c>
      <c r="F5557" t="str">
        <f>INDEX('airports-extended'!H:H,MATCH(Sheet1!B5557,'airports-extended'!D:D,0))</f>
        <v>-84.5093994140625</v>
      </c>
    </row>
    <row r="5558" spans="1:6">
      <c r="A5558" t="s">
        <v>17</v>
      </c>
      <c r="B5558" t="s">
        <v>71</v>
      </c>
      <c r="C5558" t="str">
        <f>INDEX('airports-extended'!G:G,MATCH(Sheet1!A5558,'airports-extended'!D:D,0))</f>
        <v>54.6575012207</v>
      </c>
      <c r="D5558" t="str">
        <f>INDEX('airports-extended'!H:H,MATCH(Sheet1!A5558,'airports-extended'!D:D,0))</f>
        <v>-6.2158298492399995</v>
      </c>
      <c r="E5558" t="str">
        <f>INDEX('airports-extended'!G:G,MATCH(Sheet1!B5558,'airports-extended'!D:D,0))</f>
        <v>46.48500061035156</v>
      </c>
      <c r="F5558" t="str">
        <f>INDEX('airports-extended'!H:H,MATCH(Sheet1!B5558,'airports-extended'!D:D,0))</f>
        <v>-84.5093994140625</v>
      </c>
    </row>
    <row r="5559" spans="1:6">
      <c r="A5559" t="s">
        <v>17</v>
      </c>
      <c r="B5559" t="s">
        <v>71</v>
      </c>
      <c r="C5559" t="str">
        <f>INDEX('airports-extended'!G:G,MATCH(Sheet1!A5559,'airports-extended'!D:D,0))</f>
        <v>54.6575012207</v>
      </c>
      <c r="D5559" t="str">
        <f>INDEX('airports-extended'!H:H,MATCH(Sheet1!A5559,'airports-extended'!D:D,0))</f>
        <v>-6.2158298492399995</v>
      </c>
      <c r="E5559" t="str">
        <f>INDEX('airports-extended'!G:G,MATCH(Sheet1!B5559,'airports-extended'!D:D,0))</f>
        <v>46.48500061035156</v>
      </c>
      <c r="F5559" t="str">
        <f>INDEX('airports-extended'!H:H,MATCH(Sheet1!B5559,'airports-extended'!D:D,0))</f>
        <v>-84.5093994140625</v>
      </c>
    </row>
    <row r="5560" spans="1:6">
      <c r="A5560" t="s">
        <v>90</v>
      </c>
      <c r="B5560" t="s">
        <v>53</v>
      </c>
      <c r="C5560" t="str">
        <f>INDEX('airports-extended'!G:G,MATCH(Sheet1!A5560,'airports-extended'!D:D,0))</f>
        <v>38.883301</v>
      </c>
      <c r="D5560" t="str">
        <f>INDEX('airports-extended'!H:H,MATCH(Sheet1!A5560,'airports-extended'!D:D,0))</f>
        <v>-9.0301</v>
      </c>
      <c r="E5560" t="str">
        <f>INDEX('airports-extended'!G:G,MATCH(Sheet1!B5560,'airports-extended'!D:D,0))</f>
        <v>52.3086013794</v>
      </c>
      <c r="F5560" t="str">
        <f>INDEX('airports-extended'!H:H,MATCH(Sheet1!B5560,'airports-extended'!D:D,0))</f>
        <v>4.763889789579999</v>
      </c>
    </row>
    <row r="5561" spans="1:6">
      <c r="A5561" t="s">
        <v>90</v>
      </c>
      <c r="B5561" t="s">
        <v>55</v>
      </c>
      <c r="C5561" t="str">
        <f>INDEX('airports-extended'!G:G,MATCH(Sheet1!A5561,'airports-extended'!D:D,0))</f>
        <v>38.883301</v>
      </c>
      <c r="D5561" t="str">
        <f>INDEX('airports-extended'!H:H,MATCH(Sheet1!A5561,'airports-extended'!D:D,0))</f>
        <v>-9.0301</v>
      </c>
      <c r="E5561" t="str">
        <f>INDEX('airports-extended'!G:G,MATCH(Sheet1!B5561,'airports-extended'!D:D,0))</f>
        <v>51.1893997192</v>
      </c>
      <c r="F5561" t="str">
        <f>INDEX('airports-extended'!H:H,MATCH(Sheet1!B5561,'airports-extended'!D:D,0))</f>
        <v>4.46027994156</v>
      </c>
    </row>
    <row r="5562" spans="1:6">
      <c r="A5562" t="s">
        <v>90</v>
      </c>
      <c r="B5562" t="s">
        <v>15</v>
      </c>
      <c r="C5562" t="str">
        <f>INDEX('airports-extended'!G:G,MATCH(Sheet1!A5562,'airports-extended'!D:D,0))</f>
        <v>38.883301</v>
      </c>
      <c r="D5562" t="str">
        <f>INDEX('airports-extended'!H:H,MATCH(Sheet1!A5562,'airports-extended'!D:D,0))</f>
        <v>-9.0301</v>
      </c>
      <c r="E5562" t="str">
        <f>INDEX('airports-extended'!G:G,MATCH(Sheet1!B5562,'airports-extended'!D:D,0))</f>
        <v>47.083900451699996</v>
      </c>
      <c r="F5562" t="str">
        <f>INDEX('airports-extended'!H:H,MATCH(Sheet1!B5562,'airports-extended'!D:D,0))</f>
        <v>6.792840003970001</v>
      </c>
    </row>
    <row r="5563" spans="1:6">
      <c r="A5563" t="s">
        <v>90</v>
      </c>
      <c r="B5563" t="s">
        <v>22</v>
      </c>
      <c r="C5563" t="str">
        <f>INDEX('airports-extended'!G:G,MATCH(Sheet1!A5563,'airports-extended'!D:D,0))</f>
        <v>38.883301</v>
      </c>
      <c r="D5563" t="str">
        <f>INDEX('airports-extended'!H:H,MATCH(Sheet1!A5563,'airports-extended'!D:D,0))</f>
        <v>-9.0301</v>
      </c>
      <c r="E5563" t="str">
        <f>INDEX('airports-extended'!G:G,MATCH(Sheet1!B5563,'airports-extended'!D:D,0))</f>
        <v>68.362602233887</v>
      </c>
      <c r="F5563" t="str">
        <f>INDEX('airports-extended'!H:H,MATCH(Sheet1!B5563,'airports-extended'!D:D,0))</f>
        <v>23.424299240112</v>
      </c>
    </row>
    <row r="5564" spans="1:6">
      <c r="A5564" t="s">
        <v>90</v>
      </c>
      <c r="B5564" t="s">
        <v>17</v>
      </c>
      <c r="C5564" t="str">
        <f>INDEX('airports-extended'!G:G,MATCH(Sheet1!A5564,'airports-extended'!D:D,0))</f>
        <v>38.883301</v>
      </c>
      <c r="D5564" t="str">
        <f>INDEX('airports-extended'!H:H,MATCH(Sheet1!A5564,'airports-extended'!D:D,0))</f>
        <v>-9.0301</v>
      </c>
      <c r="E5564" t="str">
        <f>INDEX('airports-extended'!G:G,MATCH(Sheet1!B5564,'airports-extended'!D:D,0))</f>
        <v>54.6575012207</v>
      </c>
      <c r="F5564" t="str">
        <f>INDEX('airports-extended'!H:H,MATCH(Sheet1!B5564,'airports-extended'!D:D,0))</f>
        <v>-6.2158298492399995</v>
      </c>
    </row>
    <row r="5565" spans="1:6">
      <c r="A5565" t="s">
        <v>90</v>
      </c>
      <c r="B5565" t="s">
        <v>15</v>
      </c>
      <c r="C5565" t="str">
        <f>INDEX('airports-extended'!G:G,MATCH(Sheet1!A5565,'airports-extended'!D:D,0))</f>
        <v>38.883301</v>
      </c>
      <c r="D5565" t="str">
        <f>INDEX('airports-extended'!H:H,MATCH(Sheet1!A5565,'airports-extended'!D:D,0))</f>
        <v>-9.0301</v>
      </c>
      <c r="E5565" t="str">
        <f>INDEX('airports-extended'!G:G,MATCH(Sheet1!B5565,'airports-extended'!D:D,0))</f>
        <v>47.083900451699996</v>
      </c>
      <c r="F5565" t="str">
        <f>INDEX('airports-extended'!H:H,MATCH(Sheet1!B5565,'airports-extended'!D:D,0))</f>
        <v>6.792840003970001</v>
      </c>
    </row>
    <row r="5566" spans="1:6">
      <c r="A5566" t="s">
        <v>168</v>
      </c>
      <c r="B5566" t="s">
        <v>22</v>
      </c>
      <c r="C5566" t="str">
        <f>INDEX('airports-extended'!G:G,MATCH(Sheet1!A5566,'airports-extended'!D:D,0))</f>
        <v>45.900001525879</v>
      </c>
      <c r="D5566" t="str">
        <f>INDEX('airports-extended'!H:H,MATCH(Sheet1!A5566,'airports-extended'!D:D,0))</f>
        <v>15.530200004578</v>
      </c>
      <c r="E5566" t="str">
        <f>INDEX('airports-extended'!G:G,MATCH(Sheet1!B5566,'airports-extended'!D:D,0))</f>
        <v>68.362602233887</v>
      </c>
      <c r="F5566" t="str">
        <f>INDEX('airports-extended'!H:H,MATCH(Sheet1!B5566,'airports-extended'!D:D,0))</f>
        <v>23.424299240112</v>
      </c>
    </row>
    <row r="5567" spans="1:6">
      <c r="A5567" t="s">
        <v>18</v>
      </c>
      <c r="B5567" t="s">
        <v>52</v>
      </c>
      <c r="C5567" t="str">
        <f>INDEX('airports-extended'!G:G,MATCH(Sheet1!A5567,'airports-extended'!D:D,0))</f>
        <v>28.452699661254883</v>
      </c>
      <c r="D5567" t="str">
        <f>INDEX('airports-extended'!H:H,MATCH(Sheet1!A5567,'airports-extended'!D:D,0))</f>
        <v>-13.863800048828125</v>
      </c>
      <c r="E5567" t="str">
        <f>INDEX('airports-extended'!G:G,MATCH(Sheet1!B5567,'airports-extended'!D:D,0))</f>
        <v>70.1340026855</v>
      </c>
      <c r="F5567" t="str">
        <f>INDEX('airports-extended'!H:H,MATCH(Sheet1!B5567,'airports-extended'!D:D,0))</f>
        <v>-143.582000732</v>
      </c>
    </row>
    <row r="5568" spans="1:6">
      <c r="A5568" t="s">
        <v>18</v>
      </c>
      <c r="B5568" t="s">
        <v>52</v>
      </c>
      <c r="C5568" t="str">
        <f>INDEX('airports-extended'!G:G,MATCH(Sheet1!A5568,'airports-extended'!D:D,0))</f>
        <v>28.452699661254883</v>
      </c>
      <c r="D5568" t="str">
        <f>INDEX('airports-extended'!H:H,MATCH(Sheet1!A5568,'airports-extended'!D:D,0))</f>
        <v>-13.863800048828125</v>
      </c>
      <c r="E5568" t="str">
        <f>INDEX('airports-extended'!G:G,MATCH(Sheet1!B5568,'airports-extended'!D:D,0))</f>
        <v>70.1340026855</v>
      </c>
      <c r="F5568" t="str">
        <f>INDEX('airports-extended'!H:H,MATCH(Sheet1!B5568,'airports-extended'!D:D,0))</f>
        <v>-143.582000732</v>
      </c>
    </row>
    <row r="5569" spans="1:6">
      <c r="A5569" t="s">
        <v>18</v>
      </c>
      <c r="B5569" t="s">
        <v>48</v>
      </c>
      <c r="C5569" t="str">
        <f>INDEX('airports-extended'!G:G,MATCH(Sheet1!A5569,'airports-extended'!D:D,0))</f>
        <v>28.452699661254883</v>
      </c>
      <c r="D5569" t="str">
        <f>INDEX('airports-extended'!H:H,MATCH(Sheet1!A5569,'airports-extended'!D:D,0))</f>
        <v>-13.863800048828125</v>
      </c>
      <c r="E5569" t="str">
        <f>INDEX('airports-extended'!G:G,MATCH(Sheet1!B5569,'airports-extended'!D:D,0))</f>
        <v>51.19361114501953</v>
      </c>
      <c r="F5569" t="str">
        <f>INDEX('airports-extended'!H:H,MATCH(Sheet1!B5569,'airports-extended'!D:D,0))</f>
        <v>14.519721984863281</v>
      </c>
    </row>
    <row r="5570" spans="1:6">
      <c r="A5570" t="s">
        <v>18</v>
      </c>
      <c r="B5570" t="s">
        <v>22</v>
      </c>
      <c r="C5570" t="str">
        <f>INDEX('airports-extended'!G:G,MATCH(Sheet1!A5570,'airports-extended'!D:D,0))</f>
        <v>28.452699661254883</v>
      </c>
      <c r="D5570" t="str">
        <f>INDEX('airports-extended'!H:H,MATCH(Sheet1!A5570,'airports-extended'!D:D,0))</f>
        <v>-13.863800048828125</v>
      </c>
      <c r="E5570" t="str">
        <f>INDEX('airports-extended'!G:G,MATCH(Sheet1!B5570,'airports-extended'!D:D,0))</f>
        <v>68.362602233887</v>
      </c>
      <c r="F5570" t="str">
        <f>INDEX('airports-extended'!H:H,MATCH(Sheet1!B5570,'airports-extended'!D:D,0))</f>
        <v>23.424299240112</v>
      </c>
    </row>
    <row r="5571" spans="1:6">
      <c r="A5571" t="s">
        <v>18</v>
      </c>
      <c r="B5571" t="s">
        <v>52</v>
      </c>
      <c r="C5571" t="str">
        <f>INDEX('airports-extended'!G:G,MATCH(Sheet1!A5571,'airports-extended'!D:D,0))</f>
        <v>28.452699661254883</v>
      </c>
      <c r="D5571" t="str">
        <f>INDEX('airports-extended'!H:H,MATCH(Sheet1!A5571,'airports-extended'!D:D,0))</f>
        <v>-13.863800048828125</v>
      </c>
      <c r="E5571" t="str">
        <f>INDEX('airports-extended'!G:G,MATCH(Sheet1!B5571,'airports-extended'!D:D,0))</f>
        <v>70.1340026855</v>
      </c>
      <c r="F5571" t="str">
        <f>INDEX('airports-extended'!H:H,MATCH(Sheet1!B5571,'airports-extended'!D:D,0))</f>
        <v>-143.582000732</v>
      </c>
    </row>
    <row r="5572" spans="1:6">
      <c r="A5572" t="s">
        <v>18</v>
      </c>
      <c r="B5572" t="s">
        <v>52</v>
      </c>
      <c r="C5572" t="str">
        <f>INDEX('airports-extended'!G:G,MATCH(Sheet1!A5572,'airports-extended'!D:D,0))</f>
        <v>28.452699661254883</v>
      </c>
      <c r="D5572" t="str">
        <f>INDEX('airports-extended'!H:H,MATCH(Sheet1!A5572,'airports-extended'!D:D,0))</f>
        <v>-13.863800048828125</v>
      </c>
      <c r="E5572" t="str">
        <f>INDEX('airports-extended'!G:G,MATCH(Sheet1!B5572,'airports-extended'!D:D,0))</f>
        <v>70.1340026855</v>
      </c>
      <c r="F5572" t="str">
        <f>INDEX('airports-extended'!H:H,MATCH(Sheet1!B5572,'airports-extended'!D:D,0))</f>
        <v>-143.582000732</v>
      </c>
    </row>
    <row r="5573" spans="1:6">
      <c r="A5573" t="s">
        <v>18</v>
      </c>
      <c r="B5573" t="s">
        <v>52</v>
      </c>
      <c r="C5573" t="str">
        <f>INDEX('airports-extended'!G:G,MATCH(Sheet1!A5573,'airports-extended'!D:D,0))</f>
        <v>28.452699661254883</v>
      </c>
      <c r="D5573" t="str">
        <f>INDEX('airports-extended'!H:H,MATCH(Sheet1!A5573,'airports-extended'!D:D,0))</f>
        <v>-13.863800048828125</v>
      </c>
      <c r="E5573" t="str">
        <f>INDEX('airports-extended'!G:G,MATCH(Sheet1!B5573,'airports-extended'!D:D,0))</f>
        <v>70.1340026855</v>
      </c>
      <c r="F5573" t="str">
        <f>INDEX('airports-extended'!H:H,MATCH(Sheet1!B5573,'airports-extended'!D:D,0))</f>
        <v>-143.582000732</v>
      </c>
    </row>
    <row r="5574" spans="1:6">
      <c r="A5574" t="s">
        <v>18</v>
      </c>
      <c r="B5574" t="s">
        <v>52</v>
      </c>
      <c r="C5574" t="str">
        <f>INDEX('airports-extended'!G:G,MATCH(Sheet1!A5574,'airports-extended'!D:D,0))</f>
        <v>28.452699661254883</v>
      </c>
      <c r="D5574" t="str">
        <f>INDEX('airports-extended'!H:H,MATCH(Sheet1!A5574,'airports-extended'!D:D,0))</f>
        <v>-13.863800048828125</v>
      </c>
      <c r="E5574" t="str">
        <f>INDEX('airports-extended'!G:G,MATCH(Sheet1!B5574,'airports-extended'!D:D,0))</f>
        <v>70.1340026855</v>
      </c>
      <c r="F5574" t="str">
        <f>INDEX('airports-extended'!H:H,MATCH(Sheet1!B5574,'airports-extended'!D:D,0))</f>
        <v>-143.582000732</v>
      </c>
    </row>
    <row r="5575" spans="1:6">
      <c r="A5575" t="s">
        <v>17</v>
      </c>
      <c r="B5575" t="s">
        <v>22</v>
      </c>
      <c r="C5575" t="str">
        <f>INDEX('airports-extended'!G:G,MATCH(Sheet1!A5575,'airports-extended'!D:D,0))</f>
        <v>54.6575012207</v>
      </c>
      <c r="D5575" t="str">
        <f>INDEX('airports-extended'!H:H,MATCH(Sheet1!A5575,'airports-extended'!D:D,0))</f>
        <v>-6.2158298492399995</v>
      </c>
      <c r="E5575" t="str">
        <f>INDEX('airports-extended'!G:G,MATCH(Sheet1!B5575,'airports-extended'!D:D,0))</f>
        <v>68.362602233887</v>
      </c>
      <c r="F5575" t="str">
        <f>INDEX('airports-extended'!H:H,MATCH(Sheet1!B5575,'airports-extended'!D:D,0))</f>
        <v>23.424299240112</v>
      </c>
    </row>
    <row r="5576" spans="1:6">
      <c r="A5576" t="s">
        <v>17</v>
      </c>
      <c r="B5576" t="s">
        <v>52</v>
      </c>
      <c r="C5576" t="str">
        <f>INDEX('airports-extended'!G:G,MATCH(Sheet1!A5576,'airports-extended'!D:D,0))</f>
        <v>54.6575012207</v>
      </c>
      <c r="D5576" t="str">
        <f>INDEX('airports-extended'!H:H,MATCH(Sheet1!A5576,'airports-extended'!D:D,0))</f>
        <v>-6.2158298492399995</v>
      </c>
      <c r="E5576" t="str">
        <f>INDEX('airports-extended'!G:G,MATCH(Sheet1!B5576,'airports-extended'!D:D,0))</f>
        <v>70.1340026855</v>
      </c>
      <c r="F5576" t="str">
        <f>INDEX('airports-extended'!H:H,MATCH(Sheet1!B5576,'airports-extended'!D:D,0))</f>
        <v>-143.582000732</v>
      </c>
    </row>
    <row r="5577" spans="1:6">
      <c r="A5577" t="s">
        <v>17</v>
      </c>
      <c r="B5577" t="s">
        <v>52</v>
      </c>
      <c r="C5577" t="str">
        <f>INDEX('airports-extended'!G:G,MATCH(Sheet1!A5577,'airports-extended'!D:D,0))</f>
        <v>54.6575012207</v>
      </c>
      <c r="D5577" t="str">
        <f>INDEX('airports-extended'!H:H,MATCH(Sheet1!A5577,'airports-extended'!D:D,0))</f>
        <v>-6.2158298492399995</v>
      </c>
      <c r="E5577" t="str">
        <f>INDEX('airports-extended'!G:G,MATCH(Sheet1!B5577,'airports-extended'!D:D,0))</f>
        <v>70.1340026855</v>
      </c>
      <c r="F5577" t="str">
        <f>INDEX('airports-extended'!H:H,MATCH(Sheet1!B5577,'airports-extended'!D:D,0))</f>
        <v>-143.582000732</v>
      </c>
    </row>
    <row r="5578" spans="1:6">
      <c r="A5578" t="s">
        <v>52</v>
      </c>
      <c r="B5578" t="s">
        <v>17</v>
      </c>
      <c r="C5578" t="str">
        <f>INDEX('airports-extended'!G:G,MATCH(Sheet1!A5578,'airports-extended'!D:D,0))</f>
        <v>70.1340026855</v>
      </c>
      <c r="D5578" t="str">
        <f>INDEX('airports-extended'!H:H,MATCH(Sheet1!A5578,'airports-extended'!D:D,0))</f>
        <v>-143.582000732</v>
      </c>
      <c r="E5578" t="str">
        <f>INDEX('airports-extended'!G:G,MATCH(Sheet1!B5578,'airports-extended'!D:D,0))</f>
        <v>54.6575012207</v>
      </c>
      <c r="F5578" t="str">
        <f>INDEX('airports-extended'!H:H,MATCH(Sheet1!B5578,'airports-extended'!D:D,0))</f>
        <v>-6.2158298492399995</v>
      </c>
    </row>
    <row r="5579" spans="1:6">
      <c r="A5579" t="s">
        <v>39</v>
      </c>
      <c r="B5579" t="s">
        <v>41</v>
      </c>
      <c r="C5579" t="str">
        <f>INDEX('airports-extended'!G:G,MATCH(Sheet1!A5579,'airports-extended'!D:D,0))</f>
        <v>-27.5702991486</v>
      </c>
      <c r="D5579" t="str">
        <f>INDEX('airports-extended'!H:H,MATCH(Sheet1!A5579,'airports-extended'!D:D,0))</f>
        <v>153.007995605</v>
      </c>
      <c r="E5579" t="str">
        <f>INDEX('airports-extended'!G:G,MATCH(Sheet1!B5579,'airports-extended'!D:D,0))</f>
        <v>22.3089008331</v>
      </c>
      <c r="F5579" t="str">
        <f>INDEX('airports-extended'!H:H,MATCH(Sheet1!B5579,'airports-extended'!D:D,0))</f>
        <v>113.915000916</v>
      </c>
    </row>
    <row r="5580" spans="1:6">
      <c r="A5580" t="s">
        <v>52</v>
      </c>
      <c r="B5580" t="s">
        <v>18</v>
      </c>
      <c r="C5580" t="str">
        <f>INDEX('airports-extended'!G:G,MATCH(Sheet1!A5580,'airports-extended'!D:D,0))</f>
        <v>70.1340026855</v>
      </c>
      <c r="D5580" t="str">
        <f>INDEX('airports-extended'!H:H,MATCH(Sheet1!A5580,'airports-extended'!D:D,0))</f>
        <v>-143.582000732</v>
      </c>
      <c r="E5580" t="str">
        <f>INDEX('airports-extended'!G:G,MATCH(Sheet1!B5580,'airports-extended'!D:D,0))</f>
        <v>28.452699661254883</v>
      </c>
      <c r="F5580" t="str">
        <f>INDEX('airports-extended'!H:H,MATCH(Sheet1!B5580,'airports-extended'!D:D,0))</f>
        <v>-13.863800048828125</v>
      </c>
    </row>
    <row r="5581" spans="1:6">
      <c r="A5581" t="s">
        <v>52</v>
      </c>
      <c r="B5581" t="s">
        <v>16</v>
      </c>
      <c r="C5581" t="str">
        <f>INDEX('airports-extended'!G:G,MATCH(Sheet1!A5581,'airports-extended'!D:D,0))</f>
        <v>70.1340026855</v>
      </c>
      <c r="D5581" t="str">
        <f>INDEX('airports-extended'!H:H,MATCH(Sheet1!A5581,'airports-extended'!D:D,0))</f>
        <v>-143.582000732</v>
      </c>
      <c r="E5581" t="str">
        <f>INDEX('airports-extended'!G:G,MATCH(Sheet1!B5581,'airports-extended'!D:D,0))</f>
        <v>50.962100982666016</v>
      </c>
      <c r="F5581" t="str">
        <f>INDEX('airports-extended'!H:H,MATCH(Sheet1!B5581,'airports-extended'!D:D,0))</f>
        <v>1.954759955406189</v>
      </c>
    </row>
    <row r="5582" spans="1:6">
      <c r="A5582" t="s">
        <v>52</v>
      </c>
      <c r="B5582" t="s">
        <v>17</v>
      </c>
      <c r="C5582" t="str">
        <f>INDEX('airports-extended'!G:G,MATCH(Sheet1!A5582,'airports-extended'!D:D,0))</f>
        <v>70.1340026855</v>
      </c>
      <c r="D5582" t="str">
        <f>INDEX('airports-extended'!H:H,MATCH(Sheet1!A5582,'airports-extended'!D:D,0))</f>
        <v>-143.582000732</v>
      </c>
      <c r="E5582" t="str">
        <f>INDEX('airports-extended'!G:G,MATCH(Sheet1!B5582,'airports-extended'!D:D,0))</f>
        <v>54.6575012207</v>
      </c>
      <c r="F5582" t="str">
        <f>INDEX('airports-extended'!H:H,MATCH(Sheet1!B5582,'airports-extended'!D:D,0))</f>
        <v>-6.2158298492399995</v>
      </c>
    </row>
    <row r="5583" spans="1:6">
      <c r="A5583" t="s">
        <v>52</v>
      </c>
      <c r="B5583" t="s">
        <v>18</v>
      </c>
      <c r="C5583" t="str">
        <f>INDEX('airports-extended'!G:G,MATCH(Sheet1!A5583,'airports-extended'!D:D,0))</f>
        <v>70.1340026855</v>
      </c>
      <c r="D5583" t="str">
        <f>INDEX('airports-extended'!H:H,MATCH(Sheet1!A5583,'airports-extended'!D:D,0))</f>
        <v>-143.582000732</v>
      </c>
      <c r="E5583" t="str">
        <f>INDEX('airports-extended'!G:G,MATCH(Sheet1!B5583,'airports-extended'!D:D,0))</f>
        <v>28.452699661254883</v>
      </c>
      <c r="F5583" t="str">
        <f>INDEX('airports-extended'!H:H,MATCH(Sheet1!B5583,'airports-extended'!D:D,0))</f>
        <v>-13.863800048828125</v>
      </c>
    </row>
    <row r="5584" spans="1:6">
      <c r="A5584" t="s">
        <v>52</v>
      </c>
      <c r="B5584" t="s">
        <v>14</v>
      </c>
      <c r="C5584" t="str">
        <f>INDEX('airports-extended'!G:G,MATCH(Sheet1!A5584,'airports-extended'!D:D,0))</f>
        <v>70.1340026855</v>
      </c>
      <c r="D5584" t="str">
        <f>INDEX('airports-extended'!H:H,MATCH(Sheet1!A5584,'airports-extended'!D:D,0))</f>
        <v>-143.582000732</v>
      </c>
      <c r="E5584" t="str">
        <f>INDEX('airports-extended'!G:G,MATCH(Sheet1!B5584,'airports-extended'!D:D,0))</f>
        <v>41.541401</v>
      </c>
      <c r="F5584" t="str">
        <f>INDEX('airports-extended'!H:H,MATCH(Sheet1!B5584,'airports-extended'!D:D,0))</f>
        <v>15.7181</v>
      </c>
    </row>
    <row r="5585" spans="1:6">
      <c r="A5585" t="s">
        <v>183</v>
      </c>
      <c r="B5585" t="s">
        <v>22</v>
      </c>
      <c r="C5585" t="str">
        <f>INDEX('airports-extended'!G:G,MATCH(Sheet1!A5585,'airports-extended'!D:D,0))</f>
        <v>52.527000427246094</v>
      </c>
      <c r="D5585" t="str">
        <f>INDEX('airports-extended'!H:H,MATCH(Sheet1!A5585,'airports-extended'!D:D,0))</f>
        <v>31.016700744628906</v>
      </c>
      <c r="E5585" t="str">
        <f>INDEX('airports-extended'!G:G,MATCH(Sheet1!B5585,'airports-extended'!D:D,0))</f>
        <v>68.362602233887</v>
      </c>
      <c r="F5585" t="str">
        <f>INDEX('airports-extended'!H:H,MATCH(Sheet1!B5585,'airports-extended'!D:D,0))</f>
        <v>23.424299240112</v>
      </c>
    </row>
    <row r="5586" spans="1:6">
      <c r="A5586" t="s">
        <v>48</v>
      </c>
      <c r="B5586" t="s">
        <v>14</v>
      </c>
      <c r="C5586" t="str">
        <f>INDEX('airports-extended'!G:G,MATCH(Sheet1!A5586,'airports-extended'!D:D,0))</f>
        <v>51.19361114501953</v>
      </c>
      <c r="D5586" t="str">
        <f>INDEX('airports-extended'!H:H,MATCH(Sheet1!A5586,'airports-extended'!D:D,0))</f>
        <v>14.519721984863281</v>
      </c>
      <c r="E5586" t="str">
        <f>INDEX('airports-extended'!G:G,MATCH(Sheet1!B5586,'airports-extended'!D:D,0))</f>
        <v>41.541401</v>
      </c>
      <c r="F5586" t="str">
        <f>INDEX('airports-extended'!H:H,MATCH(Sheet1!B5586,'airports-extended'!D:D,0))</f>
        <v>15.7181</v>
      </c>
    </row>
    <row r="5587" spans="1:6">
      <c r="A5587" t="s">
        <v>48</v>
      </c>
      <c r="B5587" t="s">
        <v>22</v>
      </c>
      <c r="C5587" t="str">
        <f>INDEX('airports-extended'!G:G,MATCH(Sheet1!A5587,'airports-extended'!D:D,0))</f>
        <v>51.19361114501953</v>
      </c>
      <c r="D5587" t="str">
        <f>INDEX('airports-extended'!H:H,MATCH(Sheet1!A5587,'airports-extended'!D:D,0))</f>
        <v>14.519721984863281</v>
      </c>
      <c r="E5587" t="str">
        <f>INDEX('airports-extended'!G:G,MATCH(Sheet1!B5587,'airports-extended'!D:D,0))</f>
        <v>68.362602233887</v>
      </c>
      <c r="F5587" t="str">
        <f>INDEX('airports-extended'!H:H,MATCH(Sheet1!B5587,'airports-extended'!D:D,0))</f>
        <v>23.424299240112</v>
      </c>
    </row>
    <row r="5588" spans="1:6">
      <c r="A5588" t="s">
        <v>14</v>
      </c>
      <c r="B5588" t="s">
        <v>22</v>
      </c>
      <c r="C5588" t="str">
        <f>INDEX('airports-extended'!G:G,MATCH(Sheet1!A5588,'airports-extended'!D:D,0))</f>
        <v>41.541401</v>
      </c>
      <c r="D5588" t="str">
        <f>INDEX('airports-extended'!H:H,MATCH(Sheet1!A5588,'airports-extended'!D:D,0))</f>
        <v>15.7181</v>
      </c>
      <c r="E5588" t="str">
        <f>INDEX('airports-extended'!G:G,MATCH(Sheet1!B5588,'airports-extended'!D:D,0))</f>
        <v>68.362602233887</v>
      </c>
      <c r="F5588" t="str">
        <f>INDEX('airports-extended'!H:H,MATCH(Sheet1!B5588,'airports-extended'!D:D,0))</f>
        <v>23.424299240112</v>
      </c>
    </row>
    <row r="5589" spans="1:6">
      <c r="A5589" t="s">
        <v>14</v>
      </c>
      <c r="B5589" t="s">
        <v>52</v>
      </c>
      <c r="C5589" t="str">
        <f>INDEX('airports-extended'!G:G,MATCH(Sheet1!A5589,'airports-extended'!D:D,0))</f>
        <v>41.541401</v>
      </c>
      <c r="D5589" t="str">
        <f>INDEX('airports-extended'!H:H,MATCH(Sheet1!A5589,'airports-extended'!D:D,0))</f>
        <v>15.7181</v>
      </c>
      <c r="E5589" t="str">
        <f>INDEX('airports-extended'!G:G,MATCH(Sheet1!B5589,'airports-extended'!D:D,0))</f>
        <v>70.1340026855</v>
      </c>
      <c r="F5589" t="str">
        <f>INDEX('airports-extended'!H:H,MATCH(Sheet1!B5589,'airports-extended'!D:D,0))</f>
        <v>-143.582000732</v>
      </c>
    </row>
    <row r="5590" spans="1:6">
      <c r="A5590" t="s">
        <v>14</v>
      </c>
      <c r="B5590" t="s">
        <v>52</v>
      </c>
      <c r="C5590" t="str">
        <f>INDEX('airports-extended'!G:G,MATCH(Sheet1!A5590,'airports-extended'!D:D,0))</f>
        <v>41.541401</v>
      </c>
      <c r="D5590" t="str">
        <f>INDEX('airports-extended'!H:H,MATCH(Sheet1!A5590,'airports-extended'!D:D,0))</f>
        <v>15.7181</v>
      </c>
      <c r="E5590" t="str">
        <f>INDEX('airports-extended'!G:G,MATCH(Sheet1!B5590,'airports-extended'!D:D,0))</f>
        <v>70.1340026855</v>
      </c>
      <c r="F5590" t="str">
        <f>INDEX('airports-extended'!H:H,MATCH(Sheet1!B5590,'airports-extended'!D:D,0))</f>
        <v>-143.582000732</v>
      </c>
    </row>
    <row r="5591" spans="1:6">
      <c r="A5591" t="s">
        <v>16</v>
      </c>
      <c r="B5591" t="s">
        <v>22</v>
      </c>
      <c r="C5591" t="str">
        <f>INDEX('airports-extended'!G:G,MATCH(Sheet1!A5591,'airports-extended'!D:D,0))</f>
        <v>50.962100982666016</v>
      </c>
      <c r="D5591" t="str">
        <f>INDEX('airports-extended'!H:H,MATCH(Sheet1!A5591,'airports-extended'!D:D,0))</f>
        <v>1.954759955406189</v>
      </c>
      <c r="E5591" t="str">
        <f>INDEX('airports-extended'!G:G,MATCH(Sheet1!B5591,'airports-extended'!D:D,0))</f>
        <v>68.362602233887</v>
      </c>
      <c r="F5591" t="str">
        <f>INDEX('airports-extended'!H:H,MATCH(Sheet1!B5591,'airports-extended'!D:D,0))</f>
        <v>23.424299240112</v>
      </c>
    </row>
    <row r="5592" spans="1:6">
      <c r="A5592" t="s">
        <v>42</v>
      </c>
      <c r="B5592" t="s">
        <v>22</v>
      </c>
      <c r="C5592" t="str">
        <f>INDEX('airports-extended'!G:G,MATCH(Sheet1!A5592,'airports-extended'!D:D,0))</f>
        <v>35.7647018433</v>
      </c>
      <c r="D5592" t="str">
        <f>INDEX('airports-extended'!H:H,MATCH(Sheet1!A5592,'airports-extended'!D:D,0))</f>
        <v>140.386001587</v>
      </c>
      <c r="E5592" t="str">
        <f>INDEX('airports-extended'!G:G,MATCH(Sheet1!B5592,'airports-extended'!D:D,0))</f>
        <v>68.362602233887</v>
      </c>
      <c r="F5592" t="str">
        <f>INDEX('airports-extended'!H:H,MATCH(Sheet1!B5592,'airports-extended'!D:D,0))</f>
        <v>23.424299240112</v>
      </c>
    </row>
    <row r="5593" spans="1:6">
      <c r="A5593" t="s">
        <v>21</v>
      </c>
      <c r="B5593" t="s">
        <v>22</v>
      </c>
      <c r="C5593" t="str">
        <f>INDEX('airports-extended'!G:G,MATCH(Sheet1!A5593,'airports-extended'!D:D,0))</f>
        <v>58.40230178833008</v>
      </c>
      <c r="D5593" t="str">
        <f>INDEX('airports-extended'!H:H,MATCH(Sheet1!A5593,'airports-extended'!D:D,0))</f>
        <v>15.525699615478516</v>
      </c>
      <c r="E5593" t="str">
        <f>INDEX('airports-extended'!G:G,MATCH(Sheet1!B5593,'airports-extended'!D:D,0))</f>
        <v>68.362602233887</v>
      </c>
      <c r="F5593" t="str">
        <f>INDEX('airports-extended'!H:H,MATCH(Sheet1!B5593,'airports-extended'!D:D,0))</f>
        <v>23.424299240112</v>
      </c>
    </row>
    <row r="5594" spans="1:6">
      <c r="A5594" t="s">
        <v>42</v>
      </c>
      <c r="B5594" t="s">
        <v>22</v>
      </c>
      <c r="C5594" t="str">
        <f>INDEX('airports-extended'!G:G,MATCH(Sheet1!A5594,'airports-extended'!D:D,0))</f>
        <v>35.7647018433</v>
      </c>
      <c r="D5594" t="str">
        <f>INDEX('airports-extended'!H:H,MATCH(Sheet1!A5594,'airports-extended'!D:D,0))</f>
        <v>140.386001587</v>
      </c>
      <c r="E5594" t="str">
        <f>INDEX('airports-extended'!G:G,MATCH(Sheet1!B5594,'airports-extended'!D:D,0))</f>
        <v>68.362602233887</v>
      </c>
      <c r="F5594" t="str">
        <f>INDEX('airports-extended'!H:H,MATCH(Sheet1!B5594,'airports-extended'!D:D,0))</f>
        <v>23.424299240112</v>
      </c>
    </row>
    <row r="5595" spans="1:6">
      <c r="A5595" t="s">
        <v>90</v>
      </c>
      <c r="B5595" t="s">
        <v>15</v>
      </c>
      <c r="C5595" t="str">
        <f>INDEX('airports-extended'!G:G,MATCH(Sheet1!A5595,'airports-extended'!D:D,0))</f>
        <v>38.883301</v>
      </c>
      <c r="D5595" t="str">
        <f>INDEX('airports-extended'!H:H,MATCH(Sheet1!A5595,'airports-extended'!D:D,0))</f>
        <v>-9.0301</v>
      </c>
      <c r="E5595" t="str">
        <f>INDEX('airports-extended'!G:G,MATCH(Sheet1!B5595,'airports-extended'!D:D,0))</f>
        <v>47.083900451699996</v>
      </c>
      <c r="F5595" t="str">
        <f>INDEX('airports-extended'!H:H,MATCH(Sheet1!B5595,'airports-extended'!D:D,0))</f>
        <v>6.792840003970001</v>
      </c>
    </row>
    <row r="5596" spans="1:6">
      <c r="A5596" t="s">
        <v>52</v>
      </c>
      <c r="B5596" t="s">
        <v>16</v>
      </c>
      <c r="C5596" t="str">
        <f>INDEX('airports-extended'!G:G,MATCH(Sheet1!A5596,'airports-extended'!D:D,0))</f>
        <v>70.1340026855</v>
      </c>
      <c r="D5596" t="str">
        <f>INDEX('airports-extended'!H:H,MATCH(Sheet1!A5596,'airports-extended'!D:D,0))</f>
        <v>-143.582000732</v>
      </c>
      <c r="E5596" t="str">
        <f>INDEX('airports-extended'!G:G,MATCH(Sheet1!B5596,'airports-extended'!D:D,0))</f>
        <v>50.962100982666016</v>
      </c>
      <c r="F5596" t="str">
        <f>INDEX('airports-extended'!H:H,MATCH(Sheet1!B5596,'airports-extended'!D:D,0))</f>
        <v>1.954759955406189</v>
      </c>
    </row>
    <row r="5597" spans="1:6">
      <c r="A5597" t="s">
        <v>52</v>
      </c>
      <c r="B5597" t="s">
        <v>89</v>
      </c>
      <c r="C5597" t="str">
        <f>INDEX('airports-extended'!G:G,MATCH(Sheet1!A5597,'airports-extended'!D:D,0))</f>
        <v>70.1340026855</v>
      </c>
      <c r="D5597" t="str">
        <f>INDEX('airports-extended'!H:H,MATCH(Sheet1!A5597,'airports-extended'!D:D,0))</f>
        <v>-143.582000732</v>
      </c>
      <c r="E5597" t="str">
        <f>INDEX('airports-extended'!G:G,MATCH(Sheet1!B5597,'airports-extended'!D:D,0))</f>
        <v>51.84130096435547</v>
      </c>
      <c r="F5597" t="str">
        <f>INDEX('airports-extended'!H:H,MATCH(Sheet1!B5597,'airports-extended'!D:D,0))</f>
        <v>-8.491109848022461</v>
      </c>
    </row>
    <row r="5598" spans="1:6">
      <c r="A5598" t="s">
        <v>52</v>
      </c>
      <c r="B5598" t="s">
        <v>48</v>
      </c>
      <c r="C5598" t="str">
        <f>INDEX('airports-extended'!G:G,MATCH(Sheet1!A5598,'airports-extended'!D:D,0))</f>
        <v>70.1340026855</v>
      </c>
      <c r="D5598" t="str">
        <f>INDEX('airports-extended'!H:H,MATCH(Sheet1!A5598,'airports-extended'!D:D,0))</f>
        <v>-143.582000732</v>
      </c>
      <c r="E5598" t="str">
        <f>INDEX('airports-extended'!G:G,MATCH(Sheet1!B5598,'airports-extended'!D:D,0))</f>
        <v>51.19361114501953</v>
      </c>
      <c r="F5598" t="str">
        <f>INDEX('airports-extended'!H:H,MATCH(Sheet1!B5598,'airports-extended'!D:D,0))</f>
        <v>14.519721984863281</v>
      </c>
    </row>
    <row r="5599" spans="1:6">
      <c r="A5599" t="s">
        <v>52</v>
      </c>
      <c r="B5599" t="s">
        <v>14</v>
      </c>
      <c r="C5599" t="str">
        <f>INDEX('airports-extended'!G:G,MATCH(Sheet1!A5599,'airports-extended'!D:D,0))</f>
        <v>70.1340026855</v>
      </c>
      <c r="D5599" t="str">
        <f>INDEX('airports-extended'!H:H,MATCH(Sheet1!A5599,'airports-extended'!D:D,0))</f>
        <v>-143.582000732</v>
      </c>
      <c r="E5599" t="str">
        <f>INDEX('airports-extended'!G:G,MATCH(Sheet1!B5599,'airports-extended'!D:D,0))</f>
        <v>41.541401</v>
      </c>
      <c r="F5599" t="str">
        <f>INDEX('airports-extended'!H:H,MATCH(Sheet1!B5599,'airports-extended'!D:D,0))</f>
        <v>15.7181</v>
      </c>
    </row>
    <row r="5600" spans="1:6">
      <c r="A5600" t="s">
        <v>52</v>
      </c>
      <c r="B5600" t="s">
        <v>17</v>
      </c>
      <c r="C5600" t="str">
        <f>INDEX('airports-extended'!G:G,MATCH(Sheet1!A5600,'airports-extended'!D:D,0))</f>
        <v>70.1340026855</v>
      </c>
      <c r="D5600" t="str">
        <f>INDEX('airports-extended'!H:H,MATCH(Sheet1!A5600,'airports-extended'!D:D,0))</f>
        <v>-143.582000732</v>
      </c>
      <c r="E5600" t="str">
        <f>INDEX('airports-extended'!G:G,MATCH(Sheet1!B5600,'airports-extended'!D:D,0))</f>
        <v>54.6575012207</v>
      </c>
      <c r="F5600" t="str">
        <f>INDEX('airports-extended'!H:H,MATCH(Sheet1!B5600,'airports-extended'!D:D,0))</f>
        <v>-6.2158298492399995</v>
      </c>
    </row>
    <row r="5601" spans="1:6">
      <c r="A5601" t="s">
        <v>52</v>
      </c>
      <c r="B5601" t="s">
        <v>18</v>
      </c>
      <c r="C5601" t="str">
        <f>INDEX('airports-extended'!G:G,MATCH(Sheet1!A5601,'airports-extended'!D:D,0))</f>
        <v>70.1340026855</v>
      </c>
      <c r="D5601" t="str">
        <f>INDEX('airports-extended'!H:H,MATCH(Sheet1!A5601,'airports-extended'!D:D,0))</f>
        <v>-143.582000732</v>
      </c>
      <c r="E5601" t="str">
        <f>INDEX('airports-extended'!G:G,MATCH(Sheet1!B5601,'airports-extended'!D:D,0))</f>
        <v>28.452699661254883</v>
      </c>
      <c r="F5601" t="str">
        <f>INDEX('airports-extended'!H:H,MATCH(Sheet1!B5601,'airports-extended'!D:D,0))</f>
        <v>-13.863800048828125</v>
      </c>
    </row>
    <row r="5602" spans="1:6">
      <c r="A5602" t="s">
        <v>52</v>
      </c>
      <c r="B5602" t="s">
        <v>17</v>
      </c>
      <c r="C5602" t="str">
        <f>INDEX('airports-extended'!G:G,MATCH(Sheet1!A5602,'airports-extended'!D:D,0))</f>
        <v>70.1340026855</v>
      </c>
      <c r="D5602" t="str">
        <f>INDEX('airports-extended'!H:H,MATCH(Sheet1!A5602,'airports-extended'!D:D,0))</f>
        <v>-143.582000732</v>
      </c>
      <c r="E5602" t="str">
        <f>INDEX('airports-extended'!G:G,MATCH(Sheet1!B5602,'airports-extended'!D:D,0))</f>
        <v>54.6575012207</v>
      </c>
      <c r="F5602" t="str">
        <f>INDEX('airports-extended'!H:H,MATCH(Sheet1!B5602,'airports-extended'!D:D,0))</f>
        <v>-6.2158298492399995</v>
      </c>
    </row>
    <row r="5603" spans="1:6">
      <c r="A5603" t="s">
        <v>23</v>
      </c>
      <c r="B5603" t="s">
        <v>138</v>
      </c>
      <c r="C5603" t="str">
        <f>INDEX('airports-extended'!G:G,MATCH(Sheet1!A5603,'airports-extended'!D:D,0))</f>
        <v>62.5625</v>
      </c>
      <c r="D5603" t="str">
        <f>INDEX('airports-extended'!H:H,MATCH(Sheet1!A5603,'airports-extended'!D:D,0))</f>
        <v>6.119699954986572</v>
      </c>
      <c r="E5603" t="str">
        <f>INDEX('airports-extended'!G:G,MATCH(Sheet1!B5603,'airports-extended'!D:D,0))</f>
        <v>56.2999992371</v>
      </c>
      <c r="F5603" t="str">
        <f>INDEX('airports-extended'!H:H,MATCH(Sheet1!B5603,'airports-extended'!D:D,0))</f>
        <v>10.619000434899998</v>
      </c>
    </row>
    <row r="5604" spans="1:6">
      <c r="A5604" t="s">
        <v>23</v>
      </c>
      <c r="B5604" t="s">
        <v>22</v>
      </c>
      <c r="C5604" t="str">
        <f>INDEX('airports-extended'!G:G,MATCH(Sheet1!A5604,'airports-extended'!D:D,0))</f>
        <v>62.5625</v>
      </c>
      <c r="D5604" t="str">
        <f>INDEX('airports-extended'!H:H,MATCH(Sheet1!A5604,'airports-extended'!D:D,0))</f>
        <v>6.119699954986572</v>
      </c>
      <c r="E5604" t="str">
        <f>INDEX('airports-extended'!G:G,MATCH(Sheet1!B5604,'airports-extended'!D:D,0))</f>
        <v>68.362602233887</v>
      </c>
      <c r="F5604" t="str">
        <f>INDEX('airports-extended'!H:H,MATCH(Sheet1!B5604,'airports-extended'!D:D,0))</f>
        <v>23.424299240112</v>
      </c>
    </row>
    <row r="5605" spans="1:6">
      <c r="A5605" t="s">
        <v>23</v>
      </c>
      <c r="B5605" t="s">
        <v>48</v>
      </c>
      <c r="C5605" t="str">
        <f>INDEX('airports-extended'!G:G,MATCH(Sheet1!A5605,'airports-extended'!D:D,0))</f>
        <v>62.5625</v>
      </c>
      <c r="D5605" t="str">
        <f>INDEX('airports-extended'!H:H,MATCH(Sheet1!A5605,'airports-extended'!D:D,0))</f>
        <v>6.119699954986572</v>
      </c>
      <c r="E5605" t="str">
        <f>INDEX('airports-extended'!G:G,MATCH(Sheet1!B5605,'airports-extended'!D:D,0))</f>
        <v>51.19361114501953</v>
      </c>
      <c r="F5605" t="str">
        <f>INDEX('airports-extended'!H:H,MATCH(Sheet1!B5605,'airports-extended'!D:D,0))</f>
        <v>14.519721984863281</v>
      </c>
    </row>
    <row r="5606" spans="1:6">
      <c r="A5606" t="s">
        <v>130</v>
      </c>
      <c r="B5606" t="s">
        <v>48</v>
      </c>
      <c r="C5606" t="str">
        <f>INDEX('airports-extended'!G:G,MATCH(Sheet1!A5606,'airports-extended'!D:D,0))</f>
        <v>46.17660140991211</v>
      </c>
      <c r="D5606" t="str">
        <f>INDEX('airports-extended'!H:H,MATCH(Sheet1!A5606,'airports-extended'!D:D,0))</f>
        <v>21.261999130249023</v>
      </c>
      <c r="E5606" t="str">
        <f>INDEX('airports-extended'!G:G,MATCH(Sheet1!B5606,'airports-extended'!D:D,0))</f>
        <v>51.19361114501953</v>
      </c>
      <c r="F5606" t="str">
        <f>INDEX('airports-extended'!H:H,MATCH(Sheet1!B5606,'airports-extended'!D:D,0))</f>
        <v>14.519721984863281</v>
      </c>
    </row>
    <row r="5607" spans="1:6">
      <c r="A5607" t="s">
        <v>40</v>
      </c>
      <c r="B5607" t="s">
        <v>22</v>
      </c>
      <c r="C5607" t="str">
        <f>INDEX('airports-extended'!G:G,MATCH(Sheet1!A5607,'airports-extended'!D:D,0))</f>
        <v>40.080101013183594</v>
      </c>
      <c r="D5607" t="str">
        <f>INDEX('airports-extended'!H:H,MATCH(Sheet1!A5607,'airports-extended'!D:D,0))</f>
        <v>116.58499908447266</v>
      </c>
      <c r="E5607" t="str">
        <f>INDEX('airports-extended'!G:G,MATCH(Sheet1!B5607,'airports-extended'!D:D,0))</f>
        <v>68.362602233887</v>
      </c>
      <c r="F5607" t="str">
        <f>INDEX('airports-extended'!H:H,MATCH(Sheet1!B5607,'airports-extended'!D:D,0))</f>
        <v>23.424299240112</v>
      </c>
    </row>
    <row r="5608" spans="1:6">
      <c r="A5608" t="s">
        <v>52</v>
      </c>
      <c r="B5608" t="s">
        <v>17</v>
      </c>
      <c r="C5608" t="str">
        <f>INDEX('airports-extended'!G:G,MATCH(Sheet1!A5608,'airports-extended'!D:D,0))</f>
        <v>70.1340026855</v>
      </c>
      <c r="D5608" t="str">
        <f>INDEX('airports-extended'!H:H,MATCH(Sheet1!A5608,'airports-extended'!D:D,0))</f>
        <v>-143.582000732</v>
      </c>
      <c r="E5608" t="str">
        <f>INDEX('airports-extended'!G:G,MATCH(Sheet1!B5608,'airports-extended'!D:D,0))</f>
        <v>54.6575012207</v>
      </c>
      <c r="F5608" t="str">
        <f>INDEX('airports-extended'!H:H,MATCH(Sheet1!B5608,'airports-extended'!D:D,0))</f>
        <v>-6.2158298492399995</v>
      </c>
    </row>
    <row r="5609" spans="1:6">
      <c r="A5609" t="s">
        <v>52</v>
      </c>
      <c r="B5609" t="s">
        <v>17</v>
      </c>
      <c r="C5609" t="str">
        <f>INDEX('airports-extended'!G:G,MATCH(Sheet1!A5609,'airports-extended'!D:D,0))</f>
        <v>70.1340026855</v>
      </c>
      <c r="D5609" t="str">
        <f>INDEX('airports-extended'!H:H,MATCH(Sheet1!A5609,'airports-extended'!D:D,0))</f>
        <v>-143.582000732</v>
      </c>
      <c r="E5609" t="str">
        <f>INDEX('airports-extended'!G:G,MATCH(Sheet1!B5609,'airports-extended'!D:D,0))</f>
        <v>54.6575012207</v>
      </c>
      <c r="F5609" t="str">
        <f>INDEX('airports-extended'!H:H,MATCH(Sheet1!B5609,'airports-extended'!D:D,0))</f>
        <v>-6.2158298492399995</v>
      </c>
    </row>
    <row r="5610" spans="1:6">
      <c r="A5610" t="s">
        <v>91</v>
      </c>
      <c r="B5610" t="s">
        <v>22</v>
      </c>
      <c r="C5610" t="str">
        <f>INDEX('airports-extended'!G:G,MATCH(Sheet1!A5610,'airports-extended'!D:D,0))</f>
        <v>48.9463996887207</v>
      </c>
      <c r="D5610" t="str">
        <f>INDEX('airports-extended'!H:H,MATCH(Sheet1!A5610,'airports-extended'!D:D,0))</f>
        <v>14.427499771118164</v>
      </c>
      <c r="E5610" t="str">
        <f>INDEX('airports-extended'!G:G,MATCH(Sheet1!B5610,'airports-extended'!D:D,0))</f>
        <v>68.362602233887</v>
      </c>
      <c r="F5610" t="str">
        <f>INDEX('airports-extended'!H:H,MATCH(Sheet1!B5610,'airports-extended'!D:D,0))</f>
        <v>23.424299240112</v>
      </c>
    </row>
    <row r="5611" spans="1:6">
      <c r="A5611" t="s">
        <v>40</v>
      </c>
      <c r="B5611" t="s">
        <v>22</v>
      </c>
      <c r="C5611" t="str">
        <f>INDEX('airports-extended'!G:G,MATCH(Sheet1!A5611,'airports-extended'!D:D,0))</f>
        <v>40.080101013183594</v>
      </c>
      <c r="D5611" t="str">
        <f>INDEX('airports-extended'!H:H,MATCH(Sheet1!A5611,'airports-extended'!D:D,0))</f>
        <v>116.58499908447266</v>
      </c>
      <c r="E5611" t="str">
        <f>INDEX('airports-extended'!G:G,MATCH(Sheet1!B5611,'airports-extended'!D:D,0))</f>
        <v>68.362602233887</v>
      </c>
      <c r="F5611" t="str">
        <f>INDEX('airports-extended'!H:H,MATCH(Sheet1!B5611,'airports-extended'!D:D,0))</f>
        <v>23.424299240112</v>
      </c>
    </row>
    <row r="5612" spans="1:6">
      <c r="A5612" t="s">
        <v>52</v>
      </c>
      <c r="B5612" t="s">
        <v>17</v>
      </c>
      <c r="C5612" t="str">
        <f>INDEX('airports-extended'!G:G,MATCH(Sheet1!A5612,'airports-extended'!D:D,0))</f>
        <v>70.1340026855</v>
      </c>
      <c r="D5612" t="str">
        <f>INDEX('airports-extended'!H:H,MATCH(Sheet1!A5612,'airports-extended'!D:D,0))</f>
        <v>-143.582000732</v>
      </c>
      <c r="E5612" t="str">
        <f>INDEX('airports-extended'!G:G,MATCH(Sheet1!B5612,'airports-extended'!D:D,0))</f>
        <v>54.6575012207</v>
      </c>
      <c r="F5612" t="str">
        <f>INDEX('airports-extended'!H:H,MATCH(Sheet1!B5612,'airports-extended'!D:D,0))</f>
        <v>-6.2158298492399995</v>
      </c>
    </row>
    <row r="5613" spans="1:6">
      <c r="A5613" t="s">
        <v>111</v>
      </c>
      <c r="B5613" t="s">
        <v>22</v>
      </c>
      <c r="C5613" t="str">
        <f>INDEX('airports-extended'!G:G,MATCH(Sheet1!A5613,'airports-extended'!D:D,0))</f>
        <v>56.51750183105469</v>
      </c>
      <c r="D5613" t="str">
        <f>INDEX('airports-extended'!H:H,MATCH(Sheet1!A5613,'airports-extended'!D:D,0))</f>
        <v>21.096900939941406</v>
      </c>
      <c r="E5613" t="str">
        <f>INDEX('airports-extended'!G:G,MATCH(Sheet1!B5613,'airports-extended'!D:D,0))</f>
        <v>68.362602233887</v>
      </c>
      <c r="F5613" t="str">
        <f>INDEX('airports-extended'!H:H,MATCH(Sheet1!B5613,'airports-extended'!D:D,0))</f>
        <v>23.424299240112</v>
      </c>
    </row>
    <row r="5614" spans="1:6">
      <c r="A5614" t="s">
        <v>52</v>
      </c>
      <c r="B5614" t="s">
        <v>17</v>
      </c>
      <c r="C5614" t="str">
        <f>INDEX('airports-extended'!G:G,MATCH(Sheet1!A5614,'airports-extended'!D:D,0))</f>
        <v>70.1340026855</v>
      </c>
      <c r="D5614" t="str">
        <f>INDEX('airports-extended'!H:H,MATCH(Sheet1!A5614,'airports-extended'!D:D,0))</f>
        <v>-143.582000732</v>
      </c>
      <c r="E5614" t="str">
        <f>INDEX('airports-extended'!G:G,MATCH(Sheet1!B5614,'airports-extended'!D:D,0))</f>
        <v>54.6575012207</v>
      </c>
      <c r="F5614" t="str">
        <f>INDEX('airports-extended'!H:H,MATCH(Sheet1!B5614,'airports-extended'!D:D,0))</f>
        <v>-6.2158298492399995</v>
      </c>
    </row>
    <row r="5615" spans="1:6">
      <c r="A5615" t="s">
        <v>52</v>
      </c>
      <c r="B5615" t="s">
        <v>17</v>
      </c>
      <c r="C5615" t="str">
        <f>INDEX('airports-extended'!G:G,MATCH(Sheet1!A5615,'airports-extended'!D:D,0))</f>
        <v>70.1340026855</v>
      </c>
      <c r="D5615" t="str">
        <f>INDEX('airports-extended'!H:H,MATCH(Sheet1!A5615,'airports-extended'!D:D,0))</f>
        <v>-143.582000732</v>
      </c>
      <c r="E5615" t="str">
        <f>INDEX('airports-extended'!G:G,MATCH(Sheet1!B5615,'airports-extended'!D:D,0))</f>
        <v>54.6575012207</v>
      </c>
      <c r="F5615" t="str">
        <f>INDEX('airports-extended'!H:H,MATCH(Sheet1!B5615,'airports-extended'!D:D,0))</f>
        <v>-6.2158298492399995</v>
      </c>
    </row>
    <row r="5616" spans="1:6">
      <c r="A5616" t="s">
        <v>52</v>
      </c>
      <c r="B5616" t="s">
        <v>17</v>
      </c>
      <c r="C5616" t="str">
        <f>INDEX('airports-extended'!G:G,MATCH(Sheet1!A5616,'airports-extended'!D:D,0))</f>
        <v>70.1340026855</v>
      </c>
      <c r="D5616" t="str">
        <f>INDEX('airports-extended'!H:H,MATCH(Sheet1!A5616,'airports-extended'!D:D,0))</f>
        <v>-143.582000732</v>
      </c>
      <c r="E5616" t="str">
        <f>INDEX('airports-extended'!G:G,MATCH(Sheet1!B5616,'airports-extended'!D:D,0))</f>
        <v>54.6575012207</v>
      </c>
      <c r="F5616" t="str">
        <f>INDEX('airports-extended'!H:H,MATCH(Sheet1!B5616,'airports-extended'!D:D,0))</f>
        <v>-6.2158298492399995</v>
      </c>
    </row>
    <row r="5617" spans="1:6">
      <c r="A5617" t="s">
        <v>38</v>
      </c>
      <c r="B5617" t="s">
        <v>22</v>
      </c>
      <c r="C5617" t="str">
        <f>INDEX('airports-extended'!G:G,MATCH(Sheet1!A5617,'airports-extended'!D:D,0))</f>
        <v>1.4252599477767944</v>
      </c>
      <c r="D5617" t="str">
        <f>INDEX('airports-extended'!H:H,MATCH(Sheet1!A5617,'airports-extended'!D:D,0))</f>
        <v>103.81300354003906</v>
      </c>
      <c r="E5617" t="str">
        <f>INDEX('airports-extended'!G:G,MATCH(Sheet1!B5617,'airports-extended'!D:D,0))</f>
        <v>68.362602233887</v>
      </c>
      <c r="F5617" t="str">
        <f>INDEX('airports-extended'!H:H,MATCH(Sheet1!B5617,'airports-extended'!D:D,0))</f>
        <v>23.424299240112</v>
      </c>
    </row>
    <row r="5618" spans="1:6">
      <c r="A5618" t="s">
        <v>126</v>
      </c>
      <c r="B5618" t="s">
        <v>52</v>
      </c>
      <c r="C5618" t="str">
        <f>INDEX('airports-extended'!G:G,MATCH(Sheet1!A5618,'airports-extended'!D:D,0))</f>
        <v>18.49489974975586</v>
      </c>
      <c r="D5618" t="str">
        <f>INDEX('airports-extended'!H:H,MATCH(Sheet1!A5618,'airports-extended'!D:D,0))</f>
        <v>-67.12940216064453</v>
      </c>
      <c r="E5618" t="str">
        <f>INDEX('airports-extended'!G:G,MATCH(Sheet1!B5618,'airports-extended'!D:D,0))</f>
        <v>70.1340026855</v>
      </c>
      <c r="F5618" t="str">
        <f>INDEX('airports-extended'!H:H,MATCH(Sheet1!B5618,'airports-extended'!D:D,0))</f>
        <v>-143.582000732</v>
      </c>
    </row>
    <row r="5619" spans="1:6">
      <c r="A5619" t="s">
        <v>136</v>
      </c>
      <c r="B5619" t="s">
        <v>48</v>
      </c>
      <c r="C5619" t="str">
        <f>INDEX('airports-extended'!G:G,MATCH(Sheet1!A5619,'airports-extended'!D:D,0))</f>
        <v>42.56959915161133</v>
      </c>
      <c r="D5619" t="str">
        <f>INDEX('airports-extended'!H:H,MATCH(Sheet1!A5619,'airports-extended'!D:D,0))</f>
        <v>27.515199661254883</v>
      </c>
      <c r="E5619" t="str">
        <f>INDEX('airports-extended'!G:G,MATCH(Sheet1!B5619,'airports-extended'!D:D,0))</f>
        <v>51.19361114501953</v>
      </c>
      <c r="F5619" t="str">
        <f>INDEX('airports-extended'!H:H,MATCH(Sheet1!B5619,'airports-extended'!D:D,0))</f>
        <v>14.519721984863281</v>
      </c>
    </row>
    <row r="5620" spans="1:6">
      <c r="A5620" t="s">
        <v>3</v>
      </c>
      <c r="B5620" t="s">
        <v>22</v>
      </c>
      <c r="C5620" t="str">
        <f>INDEX('airports-extended'!G:G,MATCH(Sheet1!A5620,'airports-extended'!D:D,0))</f>
        <v>62.093299865722656</v>
      </c>
      <c r="D5620" t="str">
        <f>INDEX('airports-extended'!H:H,MATCH(Sheet1!A5620,'airports-extended'!D:D,0))</f>
        <v>129.77099609375</v>
      </c>
      <c r="E5620" t="str">
        <f>INDEX('airports-extended'!G:G,MATCH(Sheet1!B5620,'airports-extended'!D:D,0))</f>
        <v>68.362602233887</v>
      </c>
      <c r="F5620" t="str">
        <f>INDEX('airports-extended'!H:H,MATCH(Sheet1!B5620,'airports-extended'!D:D,0))</f>
        <v>23.424299240112</v>
      </c>
    </row>
    <row r="5621" spans="1:6">
      <c r="A5621" t="s">
        <v>3</v>
      </c>
      <c r="B5621" t="s">
        <v>22</v>
      </c>
      <c r="C5621" t="str">
        <f>INDEX('airports-extended'!G:G,MATCH(Sheet1!A5621,'airports-extended'!D:D,0))</f>
        <v>62.093299865722656</v>
      </c>
      <c r="D5621" t="str">
        <f>INDEX('airports-extended'!H:H,MATCH(Sheet1!A5621,'airports-extended'!D:D,0))</f>
        <v>129.77099609375</v>
      </c>
      <c r="E5621" t="str">
        <f>INDEX('airports-extended'!G:G,MATCH(Sheet1!B5621,'airports-extended'!D:D,0))</f>
        <v>68.362602233887</v>
      </c>
      <c r="F5621" t="str">
        <f>INDEX('airports-extended'!H:H,MATCH(Sheet1!B5621,'airports-extended'!D:D,0))</f>
        <v>23.424299240112</v>
      </c>
    </row>
    <row r="5622" spans="1:6">
      <c r="A5622" t="s">
        <v>39</v>
      </c>
      <c r="B5622" t="s">
        <v>41</v>
      </c>
      <c r="C5622" t="str">
        <f>INDEX('airports-extended'!G:G,MATCH(Sheet1!A5622,'airports-extended'!D:D,0))</f>
        <v>-27.5702991486</v>
      </c>
      <c r="D5622" t="str">
        <f>INDEX('airports-extended'!H:H,MATCH(Sheet1!A5622,'airports-extended'!D:D,0))</f>
        <v>153.007995605</v>
      </c>
      <c r="E5622" t="str">
        <f>INDEX('airports-extended'!G:G,MATCH(Sheet1!B5622,'airports-extended'!D:D,0))</f>
        <v>22.3089008331</v>
      </c>
      <c r="F5622" t="str">
        <f>INDEX('airports-extended'!H:H,MATCH(Sheet1!B5622,'airports-extended'!D:D,0))</f>
        <v>113.915000916</v>
      </c>
    </row>
    <row r="5623" spans="1:6">
      <c r="A5623" t="s">
        <v>50</v>
      </c>
      <c r="B5623" t="s">
        <v>48</v>
      </c>
      <c r="C5623" t="str">
        <f>INDEX('airports-extended'!G:G,MATCH(Sheet1!A5623,'airports-extended'!D:D,0))</f>
        <v>47.843299865722656</v>
      </c>
      <c r="D5623" t="str">
        <f>INDEX('airports-extended'!H:H,MATCH(Sheet1!A5623,'airports-extended'!D:D,0))</f>
        <v>16.260099411010742</v>
      </c>
      <c r="E5623" t="str">
        <f>INDEX('airports-extended'!G:G,MATCH(Sheet1!B5623,'airports-extended'!D:D,0))</f>
        <v>51.19361114501953</v>
      </c>
      <c r="F5623" t="str">
        <f>INDEX('airports-extended'!H:H,MATCH(Sheet1!B5623,'airports-extended'!D:D,0))</f>
        <v>14.519721984863281</v>
      </c>
    </row>
    <row r="5624" spans="1:6">
      <c r="A5624" t="s">
        <v>50</v>
      </c>
      <c r="B5624" t="s">
        <v>48</v>
      </c>
      <c r="C5624" t="str">
        <f>INDEX('airports-extended'!G:G,MATCH(Sheet1!A5624,'airports-extended'!D:D,0))</f>
        <v>47.843299865722656</v>
      </c>
      <c r="D5624" t="str">
        <f>INDEX('airports-extended'!H:H,MATCH(Sheet1!A5624,'airports-extended'!D:D,0))</f>
        <v>16.260099411010742</v>
      </c>
      <c r="E5624" t="str">
        <f>INDEX('airports-extended'!G:G,MATCH(Sheet1!B5624,'airports-extended'!D:D,0))</f>
        <v>51.19361114501953</v>
      </c>
      <c r="F5624" t="str">
        <f>INDEX('airports-extended'!H:H,MATCH(Sheet1!B5624,'airports-extended'!D:D,0))</f>
        <v>14.519721984863281</v>
      </c>
    </row>
    <row r="5625" spans="1:6">
      <c r="A5625" t="s">
        <v>50</v>
      </c>
      <c r="B5625" t="s">
        <v>48</v>
      </c>
      <c r="C5625" t="str">
        <f>INDEX('airports-extended'!G:G,MATCH(Sheet1!A5625,'airports-extended'!D:D,0))</f>
        <v>47.843299865722656</v>
      </c>
      <c r="D5625" t="str">
        <f>INDEX('airports-extended'!H:H,MATCH(Sheet1!A5625,'airports-extended'!D:D,0))</f>
        <v>16.260099411010742</v>
      </c>
      <c r="E5625" t="str">
        <f>INDEX('airports-extended'!G:G,MATCH(Sheet1!B5625,'airports-extended'!D:D,0))</f>
        <v>51.19361114501953</v>
      </c>
      <c r="F5625" t="str">
        <f>INDEX('airports-extended'!H:H,MATCH(Sheet1!B5625,'airports-extended'!D:D,0))</f>
        <v>14.519721984863281</v>
      </c>
    </row>
    <row r="5626" spans="1:6">
      <c r="A5626" t="s">
        <v>184</v>
      </c>
      <c r="B5626" t="s">
        <v>22</v>
      </c>
      <c r="C5626" t="str">
        <f>INDEX('airports-extended'!G:G,MATCH(Sheet1!A5626,'airports-extended'!D:D,0))</f>
        <v>59.26029968261719</v>
      </c>
      <c r="D5626" t="str">
        <f>INDEX('airports-extended'!H:H,MATCH(Sheet1!A5626,'airports-extended'!D:D,0))</f>
        <v>24.208499908447266</v>
      </c>
      <c r="E5626" t="str">
        <f>INDEX('airports-extended'!G:G,MATCH(Sheet1!B5626,'airports-extended'!D:D,0))</f>
        <v>68.362602233887</v>
      </c>
      <c r="F5626" t="str">
        <f>INDEX('airports-extended'!H:H,MATCH(Sheet1!B5626,'airports-extended'!D:D,0))</f>
        <v>23.424299240112</v>
      </c>
    </row>
    <row r="5627" spans="1:6">
      <c r="A5627" t="s">
        <v>184</v>
      </c>
      <c r="B5627" t="s">
        <v>22</v>
      </c>
      <c r="C5627" t="str">
        <f>INDEX('airports-extended'!G:G,MATCH(Sheet1!A5627,'airports-extended'!D:D,0))</f>
        <v>59.26029968261719</v>
      </c>
      <c r="D5627" t="str">
        <f>INDEX('airports-extended'!H:H,MATCH(Sheet1!A5627,'airports-extended'!D:D,0))</f>
        <v>24.208499908447266</v>
      </c>
      <c r="E5627" t="str">
        <f>INDEX('airports-extended'!G:G,MATCH(Sheet1!B5627,'airports-extended'!D:D,0))</f>
        <v>68.362602233887</v>
      </c>
      <c r="F5627" t="str">
        <f>INDEX('airports-extended'!H:H,MATCH(Sheet1!B5627,'airports-extended'!D:D,0))</f>
        <v>23.424299240112</v>
      </c>
    </row>
    <row r="5628" spans="1:6">
      <c r="A5628" t="s">
        <v>72</v>
      </c>
      <c r="B5628" t="s">
        <v>22</v>
      </c>
      <c r="C5628" t="str">
        <f>INDEX('airports-extended'!G:G,MATCH(Sheet1!A5628,'airports-extended'!D:D,0))</f>
        <v>32.01139831542969</v>
      </c>
      <c r="D5628" t="str">
        <f>INDEX('airports-extended'!H:H,MATCH(Sheet1!A5628,'airports-extended'!D:D,0))</f>
        <v>34.88669967651367</v>
      </c>
      <c r="E5628" t="str">
        <f>INDEX('airports-extended'!G:G,MATCH(Sheet1!B5628,'airports-extended'!D:D,0))</f>
        <v>68.362602233887</v>
      </c>
      <c r="F5628" t="str">
        <f>INDEX('airports-extended'!H:H,MATCH(Sheet1!B5628,'airports-extended'!D:D,0))</f>
        <v>23.424299240112</v>
      </c>
    </row>
    <row r="5629" spans="1:6">
      <c r="A5629" t="s">
        <v>52</v>
      </c>
      <c r="B5629" t="s">
        <v>17</v>
      </c>
      <c r="C5629" t="str">
        <f>INDEX('airports-extended'!G:G,MATCH(Sheet1!A5629,'airports-extended'!D:D,0))</f>
        <v>70.1340026855</v>
      </c>
      <c r="D5629" t="str">
        <f>INDEX('airports-extended'!H:H,MATCH(Sheet1!A5629,'airports-extended'!D:D,0))</f>
        <v>-143.582000732</v>
      </c>
      <c r="E5629" t="str">
        <f>INDEX('airports-extended'!G:G,MATCH(Sheet1!B5629,'airports-extended'!D:D,0))</f>
        <v>54.6575012207</v>
      </c>
      <c r="F5629" t="str">
        <f>INDEX('airports-extended'!H:H,MATCH(Sheet1!B5629,'airports-extended'!D:D,0))</f>
        <v>-6.2158298492399995</v>
      </c>
    </row>
    <row r="5630" spans="1:6">
      <c r="A5630" t="s">
        <v>48</v>
      </c>
      <c r="B5630" t="s">
        <v>21</v>
      </c>
      <c r="C5630" t="str">
        <f>INDEX('airports-extended'!G:G,MATCH(Sheet1!A5630,'airports-extended'!D:D,0))</f>
        <v>51.19361114501953</v>
      </c>
      <c r="D5630" t="str">
        <f>INDEX('airports-extended'!H:H,MATCH(Sheet1!A5630,'airports-extended'!D:D,0))</f>
        <v>14.519721984863281</v>
      </c>
      <c r="E5630" t="str">
        <f>INDEX('airports-extended'!G:G,MATCH(Sheet1!B5630,'airports-extended'!D:D,0))</f>
        <v>58.40230178833008</v>
      </c>
      <c r="F5630" t="str">
        <f>INDEX('airports-extended'!H:H,MATCH(Sheet1!B5630,'airports-extended'!D:D,0))</f>
        <v>15.525699615478516</v>
      </c>
    </row>
    <row r="5631" spans="1:6">
      <c r="A5631" t="s">
        <v>48</v>
      </c>
      <c r="B5631" t="s">
        <v>138</v>
      </c>
      <c r="C5631" t="str">
        <f>INDEX('airports-extended'!G:G,MATCH(Sheet1!A5631,'airports-extended'!D:D,0))</f>
        <v>51.19361114501953</v>
      </c>
      <c r="D5631" t="str">
        <f>INDEX('airports-extended'!H:H,MATCH(Sheet1!A5631,'airports-extended'!D:D,0))</f>
        <v>14.519721984863281</v>
      </c>
      <c r="E5631" t="str">
        <f>INDEX('airports-extended'!G:G,MATCH(Sheet1!B5631,'airports-extended'!D:D,0))</f>
        <v>56.2999992371</v>
      </c>
      <c r="F5631" t="str">
        <f>INDEX('airports-extended'!H:H,MATCH(Sheet1!B5631,'airports-extended'!D:D,0))</f>
        <v>10.619000434899998</v>
      </c>
    </row>
    <row r="5632" spans="1:6">
      <c r="A5632" t="s">
        <v>48</v>
      </c>
      <c r="B5632" t="s">
        <v>14</v>
      </c>
      <c r="C5632" t="str">
        <f>INDEX('airports-extended'!G:G,MATCH(Sheet1!A5632,'airports-extended'!D:D,0))</f>
        <v>51.19361114501953</v>
      </c>
      <c r="D5632" t="str">
        <f>INDEX('airports-extended'!H:H,MATCH(Sheet1!A5632,'airports-extended'!D:D,0))</f>
        <v>14.519721984863281</v>
      </c>
      <c r="E5632" t="str">
        <f>INDEX('airports-extended'!G:G,MATCH(Sheet1!B5632,'airports-extended'!D:D,0))</f>
        <v>41.541401</v>
      </c>
      <c r="F5632" t="str">
        <f>INDEX('airports-extended'!H:H,MATCH(Sheet1!B5632,'airports-extended'!D:D,0))</f>
        <v>15.7181</v>
      </c>
    </row>
    <row r="5633" spans="1:6">
      <c r="A5633" t="s">
        <v>48</v>
      </c>
      <c r="B5633" t="s">
        <v>21</v>
      </c>
      <c r="C5633" t="str">
        <f>INDEX('airports-extended'!G:G,MATCH(Sheet1!A5633,'airports-extended'!D:D,0))</f>
        <v>51.19361114501953</v>
      </c>
      <c r="D5633" t="str">
        <f>INDEX('airports-extended'!H:H,MATCH(Sheet1!A5633,'airports-extended'!D:D,0))</f>
        <v>14.519721984863281</v>
      </c>
      <c r="E5633" t="str">
        <f>INDEX('airports-extended'!G:G,MATCH(Sheet1!B5633,'airports-extended'!D:D,0))</f>
        <v>58.40230178833008</v>
      </c>
      <c r="F5633" t="str">
        <f>INDEX('airports-extended'!H:H,MATCH(Sheet1!B5633,'airports-extended'!D:D,0))</f>
        <v>15.525699615478516</v>
      </c>
    </row>
    <row r="5634" spans="1:6">
      <c r="A5634" t="s">
        <v>48</v>
      </c>
      <c r="B5634" t="s">
        <v>22</v>
      </c>
      <c r="C5634" t="str">
        <f>INDEX('airports-extended'!G:G,MATCH(Sheet1!A5634,'airports-extended'!D:D,0))</f>
        <v>51.19361114501953</v>
      </c>
      <c r="D5634" t="str">
        <f>INDEX('airports-extended'!H:H,MATCH(Sheet1!A5634,'airports-extended'!D:D,0))</f>
        <v>14.519721984863281</v>
      </c>
      <c r="E5634" t="str">
        <f>INDEX('airports-extended'!G:G,MATCH(Sheet1!B5634,'airports-extended'!D:D,0))</f>
        <v>68.362602233887</v>
      </c>
      <c r="F5634" t="str">
        <f>INDEX('airports-extended'!H:H,MATCH(Sheet1!B5634,'airports-extended'!D:D,0))</f>
        <v>23.424299240112</v>
      </c>
    </row>
    <row r="5635" spans="1:6">
      <c r="A5635" t="s">
        <v>48</v>
      </c>
      <c r="B5635" t="s">
        <v>23</v>
      </c>
      <c r="C5635" t="str">
        <f>INDEX('airports-extended'!G:G,MATCH(Sheet1!A5635,'airports-extended'!D:D,0))</f>
        <v>51.19361114501953</v>
      </c>
      <c r="D5635" t="str">
        <f>INDEX('airports-extended'!H:H,MATCH(Sheet1!A5635,'airports-extended'!D:D,0))</f>
        <v>14.519721984863281</v>
      </c>
      <c r="E5635" t="str">
        <f>INDEX('airports-extended'!G:G,MATCH(Sheet1!B5635,'airports-extended'!D:D,0))</f>
        <v>62.5625</v>
      </c>
      <c r="F5635" t="str">
        <f>INDEX('airports-extended'!H:H,MATCH(Sheet1!B5635,'airports-extended'!D:D,0))</f>
        <v>6.119699954986572</v>
      </c>
    </row>
    <row r="5636" spans="1:6">
      <c r="A5636" t="s">
        <v>48</v>
      </c>
      <c r="B5636" t="s">
        <v>130</v>
      </c>
      <c r="C5636" t="str">
        <f>INDEX('airports-extended'!G:G,MATCH(Sheet1!A5636,'airports-extended'!D:D,0))</f>
        <v>51.19361114501953</v>
      </c>
      <c r="D5636" t="str">
        <f>INDEX('airports-extended'!H:H,MATCH(Sheet1!A5636,'airports-extended'!D:D,0))</f>
        <v>14.519721984863281</v>
      </c>
      <c r="E5636" t="str">
        <f>INDEX('airports-extended'!G:G,MATCH(Sheet1!B5636,'airports-extended'!D:D,0))</f>
        <v>46.17660140991211</v>
      </c>
      <c r="F5636" t="str">
        <f>INDEX('airports-extended'!H:H,MATCH(Sheet1!B5636,'airports-extended'!D:D,0))</f>
        <v>21.261999130249023</v>
      </c>
    </row>
    <row r="5637" spans="1:6">
      <c r="A5637" t="s">
        <v>48</v>
      </c>
      <c r="B5637" t="s">
        <v>136</v>
      </c>
      <c r="C5637" t="str">
        <f>INDEX('airports-extended'!G:G,MATCH(Sheet1!A5637,'airports-extended'!D:D,0))</f>
        <v>51.19361114501953</v>
      </c>
      <c r="D5637" t="str">
        <f>INDEX('airports-extended'!H:H,MATCH(Sheet1!A5637,'airports-extended'!D:D,0))</f>
        <v>14.519721984863281</v>
      </c>
      <c r="E5637" t="str">
        <f>INDEX('airports-extended'!G:G,MATCH(Sheet1!B5637,'airports-extended'!D:D,0))</f>
        <v>42.56959915161133</v>
      </c>
      <c r="F5637" t="str">
        <f>INDEX('airports-extended'!H:H,MATCH(Sheet1!B5637,'airports-extended'!D:D,0))</f>
        <v>27.515199661254883</v>
      </c>
    </row>
    <row r="5638" spans="1:6">
      <c r="A5638" t="s">
        <v>48</v>
      </c>
      <c r="B5638" t="s">
        <v>50</v>
      </c>
      <c r="C5638" t="str">
        <f>INDEX('airports-extended'!G:G,MATCH(Sheet1!A5638,'airports-extended'!D:D,0))</f>
        <v>51.19361114501953</v>
      </c>
      <c r="D5638" t="str">
        <f>INDEX('airports-extended'!H:H,MATCH(Sheet1!A5638,'airports-extended'!D:D,0))</f>
        <v>14.519721984863281</v>
      </c>
      <c r="E5638" t="str">
        <f>INDEX('airports-extended'!G:G,MATCH(Sheet1!B5638,'airports-extended'!D:D,0))</f>
        <v>47.843299865722656</v>
      </c>
      <c r="F5638" t="str">
        <f>INDEX('airports-extended'!H:H,MATCH(Sheet1!B5638,'airports-extended'!D:D,0))</f>
        <v>16.260099411010742</v>
      </c>
    </row>
    <row r="5639" spans="1:6">
      <c r="A5639" t="s">
        <v>50</v>
      </c>
      <c r="B5639" t="s">
        <v>21</v>
      </c>
      <c r="C5639" t="str">
        <f>INDEX('airports-extended'!G:G,MATCH(Sheet1!A5639,'airports-extended'!D:D,0))</f>
        <v>47.843299865722656</v>
      </c>
      <c r="D5639" t="str">
        <f>INDEX('airports-extended'!H:H,MATCH(Sheet1!A5639,'airports-extended'!D:D,0))</f>
        <v>16.260099411010742</v>
      </c>
      <c r="E5639" t="str">
        <f>INDEX('airports-extended'!G:G,MATCH(Sheet1!B5639,'airports-extended'!D:D,0))</f>
        <v>58.40230178833008</v>
      </c>
      <c r="F5639" t="str">
        <f>INDEX('airports-extended'!H:H,MATCH(Sheet1!B5639,'airports-extended'!D:D,0))</f>
        <v>15.525699615478516</v>
      </c>
    </row>
    <row r="5640" spans="1:6">
      <c r="A5640" t="s">
        <v>50</v>
      </c>
      <c r="B5640" t="s">
        <v>138</v>
      </c>
      <c r="C5640" t="str">
        <f>INDEX('airports-extended'!G:G,MATCH(Sheet1!A5640,'airports-extended'!D:D,0))</f>
        <v>47.843299865722656</v>
      </c>
      <c r="D5640" t="str">
        <f>INDEX('airports-extended'!H:H,MATCH(Sheet1!A5640,'airports-extended'!D:D,0))</f>
        <v>16.260099411010742</v>
      </c>
      <c r="E5640" t="str">
        <f>INDEX('airports-extended'!G:G,MATCH(Sheet1!B5640,'airports-extended'!D:D,0))</f>
        <v>56.2999992371</v>
      </c>
      <c r="F5640" t="str">
        <f>INDEX('airports-extended'!H:H,MATCH(Sheet1!B5640,'airports-extended'!D:D,0))</f>
        <v>10.619000434899998</v>
      </c>
    </row>
    <row r="5641" spans="1:6">
      <c r="A5641" t="s">
        <v>50</v>
      </c>
      <c r="B5641" t="s">
        <v>14</v>
      </c>
      <c r="C5641" t="str">
        <f>INDEX('airports-extended'!G:G,MATCH(Sheet1!A5641,'airports-extended'!D:D,0))</f>
        <v>47.843299865722656</v>
      </c>
      <c r="D5641" t="str">
        <f>INDEX('airports-extended'!H:H,MATCH(Sheet1!A5641,'airports-extended'!D:D,0))</f>
        <v>16.260099411010742</v>
      </c>
      <c r="E5641" t="str">
        <f>INDEX('airports-extended'!G:G,MATCH(Sheet1!B5641,'airports-extended'!D:D,0))</f>
        <v>41.541401</v>
      </c>
      <c r="F5641" t="str">
        <f>INDEX('airports-extended'!H:H,MATCH(Sheet1!B5641,'airports-extended'!D:D,0))</f>
        <v>15.7181</v>
      </c>
    </row>
    <row r="5642" spans="1:6">
      <c r="A5642" t="s">
        <v>50</v>
      </c>
      <c r="B5642" t="s">
        <v>22</v>
      </c>
      <c r="C5642" t="str">
        <f>INDEX('airports-extended'!G:G,MATCH(Sheet1!A5642,'airports-extended'!D:D,0))</f>
        <v>47.843299865722656</v>
      </c>
      <c r="D5642" t="str">
        <f>INDEX('airports-extended'!H:H,MATCH(Sheet1!A5642,'airports-extended'!D:D,0))</f>
        <v>16.260099411010742</v>
      </c>
      <c r="E5642" t="str">
        <f>INDEX('airports-extended'!G:G,MATCH(Sheet1!B5642,'airports-extended'!D:D,0))</f>
        <v>68.362602233887</v>
      </c>
      <c r="F5642" t="str">
        <f>INDEX('airports-extended'!H:H,MATCH(Sheet1!B5642,'airports-extended'!D:D,0))</f>
        <v>23.424299240112</v>
      </c>
    </row>
    <row r="5643" spans="1:6">
      <c r="A5643" t="s">
        <v>160</v>
      </c>
      <c r="B5643" t="s">
        <v>22</v>
      </c>
      <c r="C5643" t="str">
        <f>INDEX('airports-extended'!G:G,MATCH(Sheet1!A5643,'airports-extended'!D:D,0))</f>
        <v>55.89390182495117</v>
      </c>
      <c r="D5643" t="str">
        <f>INDEX('airports-extended'!H:H,MATCH(Sheet1!A5643,'airports-extended'!D:D,0))</f>
        <v>23.395000457763672</v>
      </c>
      <c r="E5643" t="str">
        <f>INDEX('airports-extended'!G:G,MATCH(Sheet1!B5643,'airports-extended'!D:D,0))</f>
        <v>68.362602233887</v>
      </c>
      <c r="F5643" t="str">
        <f>INDEX('airports-extended'!H:H,MATCH(Sheet1!B5643,'airports-extended'!D:D,0))</f>
        <v>23.424299240112</v>
      </c>
    </row>
    <row r="5644" spans="1:6">
      <c r="A5644" t="s">
        <v>94</v>
      </c>
      <c r="B5644" t="s">
        <v>22</v>
      </c>
      <c r="C5644" t="str">
        <f>INDEX('airports-extended'!G:G,MATCH(Sheet1!A5644,'airports-extended'!D:D,0))</f>
        <v>52.26850128173828</v>
      </c>
      <c r="D5644" t="str">
        <f>INDEX('airports-extended'!H:H,MATCH(Sheet1!A5644,'airports-extended'!D:D,0))</f>
        <v>20.910999298095703</v>
      </c>
      <c r="E5644" t="str">
        <f>INDEX('airports-extended'!G:G,MATCH(Sheet1!B5644,'airports-extended'!D:D,0))</f>
        <v>68.362602233887</v>
      </c>
      <c r="F5644" t="str">
        <f>INDEX('airports-extended'!H:H,MATCH(Sheet1!B5644,'airports-extended'!D:D,0))</f>
        <v>23.424299240112</v>
      </c>
    </row>
    <row r="5645" spans="1:6">
      <c r="A5645" t="s">
        <v>40</v>
      </c>
      <c r="B5645" t="s">
        <v>22</v>
      </c>
      <c r="C5645" t="str">
        <f>INDEX('airports-extended'!G:G,MATCH(Sheet1!A5645,'airports-extended'!D:D,0))</f>
        <v>40.080101013183594</v>
      </c>
      <c r="D5645" t="str">
        <f>INDEX('airports-extended'!H:H,MATCH(Sheet1!A5645,'airports-extended'!D:D,0))</f>
        <v>116.58499908447266</v>
      </c>
      <c r="E5645" t="str">
        <f>INDEX('airports-extended'!G:G,MATCH(Sheet1!B5645,'airports-extended'!D:D,0))</f>
        <v>68.362602233887</v>
      </c>
      <c r="F5645" t="str">
        <f>INDEX('airports-extended'!H:H,MATCH(Sheet1!B5645,'airports-extended'!D:D,0))</f>
        <v>23.424299240112</v>
      </c>
    </row>
    <row r="5646" spans="1:6">
      <c r="A5646" t="s">
        <v>71</v>
      </c>
      <c r="B5646" t="s">
        <v>52</v>
      </c>
      <c r="C5646" t="str">
        <f>INDEX('airports-extended'!G:G,MATCH(Sheet1!A5646,'airports-extended'!D:D,0))</f>
        <v>46.48500061035156</v>
      </c>
      <c r="D5646" t="str">
        <f>INDEX('airports-extended'!H:H,MATCH(Sheet1!A5646,'airports-extended'!D:D,0))</f>
        <v>-84.5093994140625</v>
      </c>
      <c r="E5646" t="str">
        <f>INDEX('airports-extended'!G:G,MATCH(Sheet1!B5646,'airports-extended'!D:D,0))</f>
        <v>70.1340026855</v>
      </c>
      <c r="F5646" t="str">
        <f>INDEX('airports-extended'!H:H,MATCH(Sheet1!B5646,'airports-extended'!D:D,0))</f>
        <v>-143.582000732</v>
      </c>
    </row>
    <row r="5647" spans="1:6">
      <c r="A5647" t="s">
        <v>71</v>
      </c>
      <c r="B5647" t="s">
        <v>17</v>
      </c>
      <c r="C5647" t="str">
        <f>INDEX('airports-extended'!G:G,MATCH(Sheet1!A5647,'airports-extended'!D:D,0))</f>
        <v>46.48500061035156</v>
      </c>
      <c r="D5647" t="str">
        <f>INDEX('airports-extended'!H:H,MATCH(Sheet1!A5647,'airports-extended'!D:D,0))</f>
        <v>-84.5093994140625</v>
      </c>
      <c r="E5647" t="str">
        <f>INDEX('airports-extended'!G:G,MATCH(Sheet1!B5647,'airports-extended'!D:D,0))</f>
        <v>54.6575012207</v>
      </c>
      <c r="F5647" t="str">
        <f>INDEX('airports-extended'!H:H,MATCH(Sheet1!B5647,'airports-extended'!D:D,0))</f>
        <v>-6.2158298492399995</v>
      </c>
    </row>
    <row r="5648" spans="1:6">
      <c r="A5648" t="s">
        <v>71</v>
      </c>
      <c r="B5648" t="s">
        <v>17</v>
      </c>
      <c r="C5648" t="str">
        <f>INDEX('airports-extended'!G:G,MATCH(Sheet1!A5648,'airports-extended'!D:D,0))</f>
        <v>46.48500061035156</v>
      </c>
      <c r="D5648" t="str">
        <f>INDEX('airports-extended'!H:H,MATCH(Sheet1!A5648,'airports-extended'!D:D,0))</f>
        <v>-84.5093994140625</v>
      </c>
      <c r="E5648" t="str">
        <f>INDEX('airports-extended'!G:G,MATCH(Sheet1!B5648,'airports-extended'!D:D,0))</f>
        <v>54.6575012207</v>
      </c>
      <c r="F5648" t="str">
        <f>INDEX('airports-extended'!H:H,MATCH(Sheet1!B5648,'airports-extended'!D:D,0))</f>
        <v>-6.2158298492399995</v>
      </c>
    </row>
    <row r="5649" spans="1:6">
      <c r="A5649" t="s">
        <v>71</v>
      </c>
      <c r="B5649" t="s">
        <v>17</v>
      </c>
      <c r="C5649" t="str">
        <f>INDEX('airports-extended'!G:G,MATCH(Sheet1!A5649,'airports-extended'!D:D,0))</f>
        <v>46.48500061035156</v>
      </c>
      <c r="D5649" t="str">
        <f>INDEX('airports-extended'!H:H,MATCH(Sheet1!A5649,'airports-extended'!D:D,0))</f>
        <v>-84.5093994140625</v>
      </c>
      <c r="E5649" t="str">
        <f>INDEX('airports-extended'!G:G,MATCH(Sheet1!B5649,'airports-extended'!D:D,0))</f>
        <v>54.6575012207</v>
      </c>
      <c r="F5649" t="str">
        <f>INDEX('airports-extended'!H:H,MATCH(Sheet1!B5649,'airports-extended'!D:D,0))</f>
        <v>-6.2158298492399995</v>
      </c>
    </row>
    <row r="5650" spans="1:6">
      <c r="A5650" t="s">
        <v>71</v>
      </c>
      <c r="B5650" t="s">
        <v>52</v>
      </c>
      <c r="C5650" t="str">
        <f>INDEX('airports-extended'!G:G,MATCH(Sheet1!A5650,'airports-extended'!D:D,0))</f>
        <v>46.48500061035156</v>
      </c>
      <c r="D5650" t="str">
        <f>INDEX('airports-extended'!H:H,MATCH(Sheet1!A5650,'airports-extended'!D:D,0))</f>
        <v>-84.5093994140625</v>
      </c>
      <c r="E5650" t="str">
        <f>INDEX('airports-extended'!G:G,MATCH(Sheet1!B5650,'airports-extended'!D:D,0))</f>
        <v>70.1340026855</v>
      </c>
      <c r="F5650" t="str">
        <f>INDEX('airports-extended'!H:H,MATCH(Sheet1!B5650,'airports-extended'!D:D,0))</f>
        <v>-143.582000732</v>
      </c>
    </row>
    <row r="5651" spans="1:6">
      <c r="A5651" t="s">
        <v>71</v>
      </c>
      <c r="B5651" t="s">
        <v>17</v>
      </c>
      <c r="C5651" t="str">
        <f>INDEX('airports-extended'!G:G,MATCH(Sheet1!A5651,'airports-extended'!D:D,0))</f>
        <v>46.48500061035156</v>
      </c>
      <c r="D5651" t="str">
        <f>INDEX('airports-extended'!H:H,MATCH(Sheet1!A5651,'airports-extended'!D:D,0))</f>
        <v>-84.5093994140625</v>
      </c>
      <c r="E5651" t="str">
        <f>INDEX('airports-extended'!G:G,MATCH(Sheet1!B5651,'airports-extended'!D:D,0))</f>
        <v>54.6575012207</v>
      </c>
      <c r="F5651" t="str">
        <f>INDEX('airports-extended'!H:H,MATCH(Sheet1!B5651,'airports-extended'!D:D,0))</f>
        <v>-6.2158298492399995</v>
      </c>
    </row>
    <row r="5652" spans="1:6">
      <c r="A5652" t="s">
        <v>15</v>
      </c>
      <c r="B5652" t="s">
        <v>22</v>
      </c>
      <c r="C5652" t="str">
        <f>INDEX('airports-extended'!G:G,MATCH(Sheet1!A5652,'airports-extended'!D:D,0))</f>
        <v>47.083900451699996</v>
      </c>
      <c r="D5652" t="str">
        <f>INDEX('airports-extended'!H:H,MATCH(Sheet1!A5652,'airports-extended'!D:D,0))</f>
        <v>6.792840003970001</v>
      </c>
      <c r="E5652" t="str">
        <f>INDEX('airports-extended'!G:G,MATCH(Sheet1!B5652,'airports-extended'!D:D,0))</f>
        <v>68.362602233887</v>
      </c>
      <c r="F5652" t="str">
        <f>INDEX('airports-extended'!H:H,MATCH(Sheet1!B5652,'airports-extended'!D:D,0))</f>
        <v>23.424299240112</v>
      </c>
    </row>
    <row r="5653" spans="1:6">
      <c r="A5653" t="s">
        <v>15</v>
      </c>
      <c r="B5653" t="s">
        <v>90</v>
      </c>
      <c r="C5653" t="str">
        <f>INDEX('airports-extended'!G:G,MATCH(Sheet1!A5653,'airports-extended'!D:D,0))</f>
        <v>47.083900451699996</v>
      </c>
      <c r="D5653" t="str">
        <f>INDEX('airports-extended'!H:H,MATCH(Sheet1!A5653,'airports-extended'!D:D,0))</f>
        <v>6.792840003970001</v>
      </c>
      <c r="E5653" t="str">
        <f>INDEX('airports-extended'!G:G,MATCH(Sheet1!B5653,'airports-extended'!D:D,0))</f>
        <v>38.883301</v>
      </c>
      <c r="F5653" t="str">
        <f>INDEX('airports-extended'!H:H,MATCH(Sheet1!B5653,'airports-extended'!D:D,0))</f>
        <v>-9.0301</v>
      </c>
    </row>
    <row r="5654" spans="1:6">
      <c r="A5654" t="s">
        <v>138</v>
      </c>
      <c r="B5654" t="s">
        <v>53</v>
      </c>
      <c r="C5654" t="str">
        <f>INDEX('airports-extended'!G:G,MATCH(Sheet1!A5654,'airports-extended'!D:D,0))</f>
        <v>56.2999992371</v>
      </c>
      <c r="D5654" t="str">
        <f>INDEX('airports-extended'!H:H,MATCH(Sheet1!A5654,'airports-extended'!D:D,0))</f>
        <v>10.619000434899998</v>
      </c>
      <c r="E5654" t="str">
        <f>INDEX('airports-extended'!G:G,MATCH(Sheet1!B5654,'airports-extended'!D:D,0))</f>
        <v>52.3086013794</v>
      </c>
      <c r="F5654" t="str">
        <f>INDEX('airports-extended'!H:H,MATCH(Sheet1!B5654,'airports-extended'!D:D,0))</f>
        <v>4.763889789579999</v>
      </c>
    </row>
    <row r="5655" spans="1:6">
      <c r="A5655" t="s">
        <v>4</v>
      </c>
      <c r="B5655" t="s">
        <v>16</v>
      </c>
      <c r="C5655" t="str">
        <f>INDEX('airports-extended'!G:G,MATCH(Sheet1!A5655,'airports-extended'!D:D,0))</f>
        <v>5.261390209197998</v>
      </c>
      <c r="D5655" t="str">
        <f>INDEX('airports-extended'!H:H,MATCH(Sheet1!A5655,'airports-extended'!D:D,0))</f>
        <v>-3.9262900352478027</v>
      </c>
      <c r="E5655" t="str">
        <f>INDEX('airports-extended'!G:G,MATCH(Sheet1!B5655,'airports-extended'!D:D,0))</f>
        <v>50.962100982666016</v>
      </c>
      <c r="F5655" t="str">
        <f>INDEX('airports-extended'!H:H,MATCH(Sheet1!B5655,'airports-extended'!D:D,0))</f>
        <v>1.954759955406189</v>
      </c>
    </row>
    <row r="5656" spans="1:6">
      <c r="A5656" t="s">
        <v>17</v>
      </c>
      <c r="B5656" t="s">
        <v>16</v>
      </c>
      <c r="C5656" t="str">
        <f>INDEX('airports-extended'!G:G,MATCH(Sheet1!A5656,'airports-extended'!D:D,0))</f>
        <v>54.6575012207</v>
      </c>
      <c r="D5656" t="str">
        <f>INDEX('airports-extended'!H:H,MATCH(Sheet1!A5656,'airports-extended'!D:D,0))</f>
        <v>-6.2158298492399995</v>
      </c>
      <c r="E5656" t="str">
        <f>INDEX('airports-extended'!G:G,MATCH(Sheet1!B5656,'airports-extended'!D:D,0))</f>
        <v>50.962100982666016</v>
      </c>
      <c r="F5656" t="str">
        <f>INDEX('airports-extended'!H:H,MATCH(Sheet1!B5656,'airports-extended'!D:D,0))</f>
        <v>1.954759955406189</v>
      </c>
    </row>
    <row r="5657" spans="1:6">
      <c r="A5657" t="s">
        <v>6</v>
      </c>
      <c r="B5657" t="s">
        <v>14</v>
      </c>
      <c r="C5657" t="str">
        <f>INDEX('airports-extended'!G:G,MATCH(Sheet1!A5657,'airports-extended'!D:D,0))</f>
        <v>5.605189800262451</v>
      </c>
      <c r="D5657" t="str">
        <f>INDEX('airports-extended'!H:H,MATCH(Sheet1!A5657,'airports-extended'!D:D,0))</f>
        <v>-0.16678600013256073</v>
      </c>
      <c r="E5657" t="str">
        <f>INDEX('airports-extended'!G:G,MATCH(Sheet1!B5657,'airports-extended'!D:D,0))</f>
        <v>41.541401</v>
      </c>
      <c r="F5657" t="str">
        <f>INDEX('airports-extended'!H:H,MATCH(Sheet1!B5657,'airports-extended'!D:D,0))</f>
        <v>15.7181</v>
      </c>
    </row>
    <row r="5658" spans="1:6">
      <c r="A5658" t="s">
        <v>23</v>
      </c>
      <c r="B5658" t="s">
        <v>53</v>
      </c>
      <c r="C5658" t="str">
        <f>INDEX('airports-extended'!G:G,MATCH(Sheet1!A5658,'airports-extended'!D:D,0))</f>
        <v>62.5625</v>
      </c>
      <c r="D5658" t="str">
        <f>INDEX('airports-extended'!H:H,MATCH(Sheet1!A5658,'airports-extended'!D:D,0))</f>
        <v>6.119699954986572</v>
      </c>
      <c r="E5658" t="str">
        <f>INDEX('airports-extended'!G:G,MATCH(Sheet1!B5658,'airports-extended'!D:D,0))</f>
        <v>52.3086013794</v>
      </c>
      <c r="F5658" t="str">
        <f>INDEX('airports-extended'!H:H,MATCH(Sheet1!B5658,'airports-extended'!D:D,0))</f>
        <v>4.763889789579999</v>
      </c>
    </row>
    <row r="5659" spans="1:6">
      <c r="A5659" t="s">
        <v>18</v>
      </c>
      <c r="B5659" t="s">
        <v>14</v>
      </c>
      <c r="C5659" t="str">
        <f>INDEX('airports-extended'!G:G,MATCH(Sheet1!A5659,'airports-extended'!D:D,0))</f>
        <v>28.452699661254883</v>
      </c>
      <c r="D5659" t="str">
        <f>INDEX('airports-extended'!H:H,MATCH(Sheet1!A5659,'airports-extended'!D:D,0))</f>
        <v>-13.863800048828125</v>
      </c>
      <c r="E5659" t="str">
        <f>INDEX('airports-extended'!G:G,MATCH(Sheet1!B5659,'airports-extended'!D:D,0))</f>
        <v>41.541401</v>
      </c>
      <c r="F5659" t="str">
        <f>INDEX('airports-extended'!H:H,MATCH(Sheet1!B5659,'airports-extended'!D:D,0))</f>
        <v>15.7181</v>
      </c>
    </row>
    <row r="5660" spans="1:6">
      <c r="A5660" t="s">
        <v>86</v>
      </c>
      <c r="B5660" t="s">
        <v>14</v>
      </c>
      <c r="C5660" t="str">
        <f>INDEX('airports-extended'!G:G,MATCH(Sheet1!A5660,'airports-extended'!D:D,0))</f>
        <v>36.50360107421875</v>
      </c>
      <c r="D5660" t="str">
        <f>INDEX('airports-extended'!H:H,MATCH(Sheet1!A5660,'airports-extended'!D:D,0))</f>
        <v>2.8141698837280273</v>
      </c>
      <c r="E5660" t="str">
        <f>INDEX('airports-extended'!G:G,MATCH(Sheet1!B5660,'airports-extended'!D:D,0))</f>
        <v>41.541401</v>
      </c>
      <c r="F5660" t="str">
        <f>INDEX('airports-extended'!H:H,MATCH(Sheet1!B5660,'airports-extended'!D:D,0))</f>
        <v>15.7181</v>
      </c>
    </row>
    <row r="5661" spans="1:6">
      <c r="A5661" t="s">
        <v>122</v>
      </c>
      <c r="B5661" t="s">
        <v>14</v>
      </c>
      <c r="C5661" t="str">
        <f>INDEX('airports-extended'!G:G,MATCH(Sheet1!A5661,'airports-extended'!D:D,0))</f>
        <v>31.7226009369</v>
      </c>
      <c r="D5661" t="str">
        <f>INDEX('airports-extended'!H:H,MATCH(Sheet1!A5661,'airports-extended'!D:D,0))</f>
        <v>35.9931983948</v>
      </c>
      <c r="E5661" t="str">
        <f>INDEX('airports-extended'!G:G,MATCH(Sheet1!B5661,'airports-extended'!D:D,0))</f>
        <v>41.541401</v>
      </c>
      <c r="F5661" t="str">
        <f>INDEX('airports-extended'!H:H,MATCH(Sheet1!B5661,'airports-extended'!D:D,0))</f>
        <v>15.7181</v>
      </c>
    </row>
    <row r="5662" spans="1:6">
      <c r="A5662" t="s">
        <v>53</v>
      </c>
      <c r="B5662" t="s">
        <v>138</v>
      </c>
      <c r="C5662" t="str">
        <f>INDEX('airports-extended'!G:G,MATCH(Sheet1!A5662,'airports-extended'!D:D,0))</f>
        <v>52.3086013794</v>
      </c>
      <c r="D5662" t="str">
        <f>INDEX('airports-extended'!H:H,MATCH(Sheet1!A5662,'airports-extended'!D:D,0))</f>
        <v>4.763889789579999</v>
      </c>
      <c r="E5662" t="str">
        <f>INDEX('airports-extended'!G:G,MATCH(Sheet1!B5662,'airports-extended'!D:D,0))</f>
        <v>56.2999992371</v>
      </c>
      <c r="F5662" t="str">
        <f>INDEX('airports-extended'!H:H,MATCH(Sheet1!B5662,'airports-extended'!D:D,0))</f>
        <v>10.619000434899998</v>
      </c>
    </row>
    <row r="5663" spans="1:6">
      <c r="A5663" t="s">
        <v>53</v>
      </c>
      <c r="B5663" t="s">
        <v>23</v>
      </c>
      <c r="C5663" t="str">
        <f>INDEX('airports-extended'!G:G,MATCH(Sheet1!A5663,'airports-extended'!D:D,0))</f>
        <v>52.3086013794</v>
      </c>
      <c r="D5663" t="str">
        <f>INDEX('airports-extended'!H:H,MATCH(Sheet1!A5663,'airports-extended'!D:D,0))</f>
        <v>4.763889789579999</v>
      </c>
      <c r="E5663" t="str">
        <f>INDEX('airports-extended'!G:G,MATCH(Sheet1!B5663,'airports-extended'!D:D,0))</f>
        <v>62.5625</v>
      </c>
      <c r="F5663" t="str">
        <f>INDEX('airports-extended'!H:H,MATCH(Sheet1!B5663,'airports-extended'!D:D,0))</f>
        <v>6.119699954986572</v>
      </c>
    </row>
    <row r="5664" spans="1:6">
      <c r="A5664" t="s">
        <v>53</v>
      </c>
      <c r="B5664" t="s">
        <v>21</v>
      </c>
      <c r="C5664" t="str">
        <f>INDEX('airports-extended'!G:G,MATCH(Sheet1!A5664,'airports-extended'!D:D,0))</f>
        <v>52.3086013794</v>
      </c>
      <c r="D5664" t="str">
        <f>INDEX('airports-extended'!H:H,MATCH(Sheet1!A5664,'airports-extended'!D:D,0))</f>
        <v>4.763889789579999</v>
      </c>
      <c r="E5664" t="str">
        <f>INDEX('airports-extended'!G:G,MATCH(Sheet1!B5664,'airports-extended'!D:D,0))</f>
        <v>58.40230178833008</v>
      </c>
      <c r="F5664" t="str">
        <f>INDEX('airports-extended'!H:H,MATCH(Sheet1!B5664,'airports-extended'!D:D,0))</f>
        <v>15.525699615478516</v>
      </c>
    </row>
    <row r="5665" spans="1:6">
      <c r="A5665" t="s">
        <v>53</v>
      </c>
      <c r="B5665" t="s">
        <v>23</v>
      </c>
      <c r="C5665" t="str">
        <f>INDEX('airports-extended'!G:G,MATCH(Sheet1!A5665,'airports-extended'!D:D,0))</f>
        <v>52.3086013794</v>
      </c>
      <c r="D5665" t="str">
        <f>INDEX('airports-extended'!H:H,MATCH(Sheet1!A5665,'airports-extended'!D:D,0))</f>
        <v>4.763889789579999</v>
      </c>
      <c r="E5665" t="str">
        <f>INDEX('airports-extended'!G:G,MATCH(Sheet1!B5665,'airports-extended'!D:D,0))</f>
        <v>62.5625</v>
      </c>
      <c r="F5665" t="str">
        <f>INDEX('airports-extended'!H:H,MATCH(Sheet1!B5665,'airports-extended'!D:D,0))</f>
        <v>6.119699954986572</v>
      </c>
    </row>
    <row r="5666" spans="1:6">
      <c r="A5666" t="s">
        <v>53</v>
      </c>
      <c r="B5666" t="s">
        <v>138</v>
      </c>
      <c r="C5666" t="str">
        <f>INDEX('airports-extended'!G:G,MATCH(Sheet1!A5666,'airports-extended'!D:D,0))</f>
        <v>52.3086013794</v>
      </c>
      <c r="D5666" t="str">
        <f>INDEX('airports-extended'!H:H,MATCH(Sheet1!A5666,'airports-extended'!D:D,0))</f>
        <v>4.763889789579999</v>
      </c>
      <c r="E5666" t="str">
        <f>INDEX('airports-extended'!G:G,MATCH(Sheet1!B5666,'airports-extended'!D:D,0))</f>
        <v>56.2999992371</v>
      </c>
      <c r="F5666" t="str">
        <f>INDEX('airports-extended'!H:H,MATCH(Sheet1!B5666,'airports-extended'!D:D,0))</f>
        <v>10.619000434899998</v>
      </c>
    </row>
    <row r="5667" spans="1:6">
      <c r="A5667" t="s">
        <v>53</v>
      </c>
      <c r="B5667" t="s">
        <v>14</v>
      </c>
      <c r="C5667" t="str">
        <f>INDEX('airports-extended'!G:G,MATCH(Sheet1!A5667,'airports-extended'!D:D,0))</f>
        <v>52.3086013794</v>
      </c>
      <c r="D5667" t="str">
        <f>INDEX('airports-extended'!H:H,MATCH(Sheet1!A5667,'airports-extended'!D:D,0))</f>
        <v>4.763889789579999</v>
      </c>
      <c r="E5667" t="str">
        <f>INDEX('airports-extended'!G:G,MATCH(Sheet1!B5667,'airports-extended'!D:D,0))</f>
        <v>41.541401</v>
      </c>
      <c r="F5667" t="str">
        <f>INDEX('airports-extended'!H:H,MATCH(Sheet1!B5667,'airports-extended'!D:D,0))</f>
        <v>15.7181</v>
      </c>
    </row>
    <row r="5668" spans="1:6">
      <c r="A5668" t="s">
        <v>53</v>
      </c>
      <c r="B5668" t="s">
        <v>48</v>
      </c>
      <c r="C5668" t="str">
        <f>INDEX('airports-extended'!G:G,MATCH(Sheet1!A5668,'airports-extended'!D:D,0))</f>
        <v>52.3086013794</v>
      </c>
      <c r="D5668" t="str">
        <f>INDEX('airports-extended'!H:H,MATCH(Sheet1!A5668,'airports-extended'!D:D,0))</f>
        <v>4.763889789579999</v>
      </c>
      <c r="E5668" t="str">
        <f>INDEX('airports-extended'!G:G,MATCH(Sheet1!B5668,'airports-extended'!D:D,0))</f>
        <v>51.19361114501953</v>
      </c>
      <c r="F5668" t="str">
        <f>INDEX('airports-extended'!H:H,MATCH(Sheet1!B5668,'airports-extended'!D:D,0))</f>
        <v>14.519721984863281</v>
      </c>
    </row>
    <row r="5669" spans="1:6">
      <c r="A5669" t="s">
        <v>53</v>
      </c>
      <c r="B5669" t="s">
        <v>17</v>
      </c>
      <c r="C5669" t="str">
        <f>INDEX('airports-extended'!G:G,MATCH(Sheet1!A5669,'airports-extended'!D:D,0))</f>
        <v>52.3086013794</v>
      </c>
      <c r="D5669" t="str">
        <f>INDEX('airports-extended'!H:H,MATCH(Sheet1!A5669,'airports-extended'!D:D,0))</f>
        <v>4.763889789579999</v>
      </c>
      <c r="E5669" t="str">
        <f>INDEX('airports-extended'!G:G,MATCH(Sheet1!B5669,'airports-extended'!D:D,0))</f>
        <v>54.6575012207</v>
      </c>
      <c r="F5669" t="str">
        <f>INDEX('airports-extended'!H:H,MATCH(Sheet1!B5669,'airports-extended'!D:D,0))</f>
        <v>-6.2158298492399995</v>
      </c>
    </row>
    <row r="5670" spans="1:6">
      <c r="A5670" t="s">
        <v>53</v>
      </c>
      <c r="B5670" t="s">
        <v>48</v>
      </c>
      <c r="C5670" t="str">
        <f>INDEX('airports-extended'!G:G,MATCH(Sheet1!A5670,'airports-extended'!D:D,0))</f>
        <v>52.3086013794</v>
      </c>
      <c r="D5670" t="str">
        <f>INDEX('airports-extended'!H:H,MATCH(Sheet1!A5670,'airports-extended'!D:D,0))</f>
        <v>4.763889789579999</v>
      </c>
      <c r="E5670" t="str">
        <f>INDEX('airports-extended'!G:G,MATCH(Sheet1!B5670,'airports-extended'!D:D,0))</f>
        <v>51.19361114501953</v>
      </c>
      <c r="F5670" t="str">
        <f>INDEX('airports-extended'!H:H,MATCH(Sheet1!B5670,'airports-extended'!D:D,0))</f>
        <v>14.519721984863281</v>
      </c>
    </row>
    <row r="5671" spans="1:6">
      <c r="A5671" t="s">
        <v>53</v>
      </c>
      <c r="B5671" t="s">
        <v>138</v>
      </c>
      <c r="C5671" t="str">
        <f>INDEX('airports-extended'!G:G,MATCH(Sheet1!A5671,'airports-extended'!D:D,0))</f>
        <v>52.3086013794</v>
      </c>
      <c r="D5671" t="str">
        <f>INDEX('airports-extended'!H:H,MATCH(Sheet1!A5671,'airports-extended'!D:D,0))</f>
        <v>4.763889789579999</v>
      </c>
      <c r="E5671" t="str">
        <f>INDEX('airports-extended'!G:G,MATCH(Sheet1!B5671,'airports-extended'!D:D,0))</f>
        <v>56.2999992371</v>
      </c>
      <c r="F5671" t="str">
        <f>INDEX('airports-extended'!H:H,MATCH(Sheet1!B5671,'airports-extended'!D:D,0))</f>
        <v>10.619000434899998</v>
      </c>
    </row>
    <row r="5672" spans="1:6">
      <c r="A5672" t="s">
        <v>53</v>
      </c>
      <c r="B5672" t="s">
        <v>135</v>
      </c>
      <c r="C5672" t="str">
        <f>INDEX('airports-extended'!G:G,MATCH(Sheet1!A5672,'airports-extended'!D:D,0))</f>
        <v>52.3086013794</v>
      </c>
      <c r="D5672" t="str">
        <f>INDEX('airports-extended'!H:H,MATCH(Sheet1!A5672,'airports-extended'!D:D,0))</f>
        <v>4.763889789579999</v>
      </c>
      <c r="E5672" t="str">
        <f>INDEX('airports-extended'!G:G,MATCH(Sheet1!B5672,'airports-extended'!D:D,0))</f>
        <v>-28.5750007629</v>
      </c>
      <c r="F5672" t="str">
        <f>INDEX('airports-extended'!H:H,MATCH(Sheet1!B5672,'airports-extended'!D:D,0))</f>
        <v>16.5333003998</v>
      </c>
    </row>
    <row r="5673" spans="1:6">
      <c r="A5673" t="s">
        <v>53</v>
      </c>
      <c r="B5673" t="s">
        <v>14</v>
      </c>
      <c r="C5673" t="str">
        <f>INDEX('airports-extended'!G:G,MATCH(Sheet1!A5673,'airports-extended'!D:D,0))</f>
        <v>52.3086013794</v>
      </c>
      <c r="D5673" t="str">
        <f>INDEX('airports-extended'!H:H,MATCH(Sheet1!A5673,'airports-extended'!D:D,0))</f>
        <v>4.763889789579999</v>
      </c>
      <c r="E5673" t="str">
        <f>INDEX('airports-extended'!G:G,MATCH(Sheet1!B5673,'airports-extended'!D:D,0))</f>
        <v>41.541401</v>
      </c>
      <c r="F5673" t="str">
        <f>INDEX('airports-extended'!H:H,MATCH(Sheet1!B5673,'airports-extended'!D:D,0))</f>
        <v>15.7181</v>
      </c>
    </row>
    <row r="5674" spans="1:6">
      <c r="A5674" t="s">
        <v>53</v>
      </c>
      <c r="B5674" t="s">
        <v>17</v>
      </c>
      <c r="C5674" t="str">
        <f>INDEX('airports-extended'!G:G,MATCH(Sheet1!A5674,'airports-extended'!D:D,0))</f>
        <v>52.3086013794</v>
      </c>
      <c r="D5674" t="str">
        <f>INDEX('airports-extended'!H:H,MATCH(Sheet1!A5674,'airports-extended'!D:D,0))</f>
        <v>4.763889789579999</v>
      </c>
      <c r="E5674" t="str">
        <f>INDEX('airports-extended'!G:G,MATCH(Sheet1!B5674,'airports-extended'!D:D,0))</f>
        <v>54.6575012207</v>
      </c>
      <c r="F5674" t="str">
        <f>INDEX('airports-extended'!H:H,MATCH(Sheet1!B5674,'airports-extended'!D:D,0))</f>
        <v>-6.2158298492399995</v>
      </c>
    </row>
    <row r="5675" spans="1:6">
      <c r="A5675" t="s">
        <v>53</v>
      </c>
      <c r="B5675" t="s">
        <v>48</v>
      </c>
      <c r="C5675" t="str">
        <f>INDEX('airports-extended'!G:G,MATCH(Sheet1!A5675,'airports-extended'!D:D,0))</f>
        <v>52.3086013794</v>
      </c>
      <c r="D5675" t="str">
        <f>INDEX('airports-extended'!H:H,MATCH(Sheet1!A5675,'airports-extended'!D:D,0))</f>
        <v>4.763889789579999</v>
      </c>
      <c r="E5675" t="str">
        <f>INDEX('airports-extended'!G:G,MATCH(Sheet1!B5675,'airports-extended'!D:D,0))</f>
        <v>51.19361114501953</v>
      </c>
      <c r="F5675" t="str">
        <f>INDEX('airports-extended'!H:H,MATCH(Sheet1!B5675,'airports-extended'!D:D,0))</f>
        <v>14.519721984863281</v>
      </c>
    </row>
    <row r="5676" spans="1:6">
      <c r="A5676" t="s">
        <v>53</v>
      </c>
      <c r="B5676" t="s">
        <v>24</v>
      </c>
      <c r="C5676" t="str">
        <f>INDEX('airports-extended'!G:G,MATCH(Sheet1!A5676,'airports-extended'!D:D,0))</f>
        <v>52.3086013794</v>
      </c>
      <c r="D5676" t="str">
        <f>INDEX('airports-extended'!H:H,MATCH(Sheet1!A5676,'airports-extended'!D:D,0))</f>
        <v>4.763889789579999</v>
      </c>
      <c r="E5676" t="str">
        <f>INDEX('airports-extended'!G:G,MATCH(Sheet1!B5676,'airports-extended'!D:D,0))</f>
        <v>24.433000564575195</v>
      </c>
      <c r="F5676" t="str">
        <f>INDEX('airports-extended'!H:H,MATCH(Sheet1!B5676,'airports-extended'!D:D,0))</f>
        <v>54.651100158691406</v>
      </c>
    </row>
    <row r="5677" spans="1:6">
      <c r="A5677" t="s">
        <v>53</v>
      </c>
      <c r="B5677" t="s">
        <v>14</v>
      </c>
      <c r="C5677" t="str">
        <f>INDEX('airports-extended'!G:G,MATCH(Sheet1!A5677,'airports-extended'!D:D,0))</f>
        <v>52.3086013794</v>
      </c>
      <c r="D5677" t="str">
        <f>INDEX('airports-extended'!H:H,MATCH(Sheet1!A5677,'airports-extended'!D:D,0))</f>
        <v>4.763889789579999</v>
      </c>
      <c r="E5677" t="str">
        <f>INDEX('airports-extended'!G:G,MATCH(Sheet1!B5677,'airports-extended'!D:D,0))</f>
        <v>41.541401</v>
      </c>
      <c r="F5677" t="str">
        <f>INDEX('airports-extended'!H:H,MATCH(Sheet1!B5677,'airports-extended'!D:D,0))</f>
        <v>15.7181</v>
      </c>
    </row>
    <row r="5678" spans="1:6">
      <c r="A5678" t="s">
        <v>53</v>
      </c>
      <c r="B5678" t="s">
        <v>14</v>
      </c>
      <c r="C5678" t="str">
        <f>INDEX('airports-extended'!G:G,MATCH(Sheet1!A5678,'airports-extended'!D:D,0))</f>
        <v>52.3086013794</v>
      </c>
      <c r="D5678" t="str">
        <f>INDEX('airports-extended'!H:H,MATCH(Sheet1!A5678,'airports-extended'!D:D,0))</f>
        <v>4.763889789579999</v>
      </c>
      <c r="E5678" t="str">
        <f>INDEX('airports-extended'!G:G,MATCH(Sheet1!B5678,'airports-extended'!D:D,0))</f>
        <v>41.541401</v>
      </c>
      <c r="F5678" t="str">
        <f>INDEX('airports-extended'!H:H,MATCH(Sheet1!B5678,'airports-extended'!D:D,0))</f>
        <v>15.7181</v>
      </c>
    </row>
    <row r="5679" spans="1:6">
      <c r="A5679" t="s">
        <v>53</v>
      </c>
      <c r="B5679" t="s">
        <v>17</v>
      </c>
      <c r="C5679" t="str">
        <f>INDEX('airports-extended'!G:G,MATCH(Sheet1!A5679,'airports-extended'!D:D,0))</f>
        <v>52.3086013794</v>
      </c>
      <c r="D5679" t="str">
        <f>INDEX('airports-extended'!H:H,MATCH(Sheet1!A5679,'airports-extended'!D:D,0))</f>
        <v>4.763889789579999</v>
      </c>
      <c r="E5679" t="str">
        <f>INDEX('airports-extended'!G:G,MATCH(Sheet1!B5679,'airports-extended'!D:D,0))</f>
        <v>54.6575012207</v>
      </c>
      <c r="F5679" t="str">
        <f>INDEX('airports-extended'!H:H,MATCH(Sheet1!B5679,'airports-extended'!D:D,0))</f>
        <v>-6.2158298492399995</v>
      </c>
    </row>
    <row r="5680" spans="1:6">
      <c r="A5680" t="s">
        <v>53</v>
      </c>
      <c r="B5680" t="s">
        <v>48</v>
      </c>
      <c r="C5680" t="str">
        <f>INDEX('airports-extended'!G:G,MATCH(Sheet1!A5680,'airports-extended'!D:D,0))</f>
        <v>52.3086013794</v>
      </c>
      <c r="D5680" t="str">
        <f>INDEX('airports-extended'!H:H,MATCH(Sheet1!A5680,'airports-extended'!D:D,0))</f>
        <v>4.763889789579999</v>
      </c>
      <c r="E5680" t="str">
        <f>INDEX('airports-extended'!G:G,MATCH(Sheet1!B5680,'airports-extended'!D:D,0))</f>
        <v>51.19361114501953</v>
      </c>
      <c r="F5680" t="str">
        <f>INDEX('airports-extended'!H:H,MATCH(Sheet1!B5680,'airports-extended'!D:D,0))</f>
        <v>14.519721984863281</v>
      </c>
    </row>
    <row r="5681" spans="1:6">
      <c r="A5681" t="s">
        <v>53</v>
      </c>
      <c r="B5681" t="s">
        <v>48</v>
      </c>
      <c r="C5681" t="str">
        <f>INDEX('airports-extended'!G:G,MATCH(Sheet1!A5681,'airports-extended'!D:D,0))</f>
        <v>52.3086013794</v>
      </c>
      <c r="D5681" t="str">
        <f>INDEX('airports-extended'!H:H,MATCH(Sheet1!A5681,'airports-extended'!D:D,0))</f>
        <v>4.763889789579999</v>
      </c>
      <c r="E5681" t="str">
        <f>INDEX('airports-extended'!G:G,MATCH(Sheet1!B5681,'airports-extended'!D:D,0))</f>
        <v>51.19361114501953</v>
      </c>
      <c r="F5681" t="str">
        <f>INDEX('airports-extended'!H:H,MATCH(Sheet1!B5681,'airports-extended'!D:D,0))</f>
        <v>14.519721984863281</v>
      </c>
    </row>
    <row r="5682" spans="1:6">
      <c r="A5682" t="s">
        <v>53</v>
      </c>
      <c r="B5682" t="s">
        <v>22</v>
      </c>
      <c r="C5682" t="str">
        <f>INDEX('airports-extended'!G:G,MATCH(Sheet1!A5682,'airports-extended'!D:D,0))</f>
        <v>52.3086013794</v>
      </c>
      <c r="D5682" t="str">
        <f>INDEX('airports-extended'!H:H,MATCH(Sheet1!A5682,'airports-extended'!D:D,0))</f>
        <v>4.763889789579999</v>
      </c>
      <c r="E5682" t="str">
        <f>INDEX('airports-extended'!G:G,MATCH(Sheet1!B5682,'airports-extended'!D:D,0))</f>
        <v>68.362602233887</v>
      </c>
      <c r="F5682" t="str">
        <f>INDEX('airports-extended'!H:H,MATCH(Sheet1!B5682,'airports-extended'!D:D,0))</f>
        <v>23.424299240112</v>
      </c>
    </row>
    <row r="5683" spans="1:6">
      <c r="A5683" t="s">
        <v>53</v>
      </c>
      <c r="B5683" t="s">
        <v>17</v>
      </c>
      <c r="C5683" t="str">
        <f>INDEX('airports-extended'!G:G,MATCH(Sheet1!A5683,'airports-extended'!D:D,0))</f>
        <v>52.3086013794</v>
      </c>
      <c r="D5683" t="str">
        <f>INDEX('airports-extended'!H:H,MATCH(Sheet1!A5683,'airports-extended'!D:D,0))</f>
        <v>4.763889789579999</v>
      </c>
      <c r="E5683" t="str">
        <f>INDEX('airports-extended'!G:G,MATCH(Sheet1!B5683,'airports-extended'!D:D,0))</f>
        <v>54.6575012207</v>
      </c>
      <c r="F5683" t="str">
        <f>INDEX('airports-extended'!H:H,MATCH(Sheet1!B5683,'airports-extended'!D:D,0))</f>
        <v>-6.2158298492399995</v>
      </c>
    </row>
    <row r="5684" spans="1:6">
      <c r="A5684" t="s">
        <v>53</v>
      </c>
      <c r="B5684" t="s">
        <v>23</v>
      </c>
      <c r="C5684" t="str">
        <f>INDEX('airports-extended'!G:G,MATCH(Sheet1!A5684,'airports-extended'!D:D,0))</f>
        <v>52.3086013794</v>
      </c>
      <c r="D5684" t="str">
        <f>INDEX('airports-extended'!H:H,MATCH(Sheet1!A5684,'airports-extended'!D:D,0))</f>
        <v>4.763889789579999</v>
      </c>
      <c r="E5684" t="str">
        <f>INDEX('airports-extended'!G:G,MATCH(Sheet1!B5684,'airports-extended'!D:D,0))</f>
        <v>62.5625</v>
      </c>
      <c r="F5684" t="str">
        <f>INDEX('airports-extended'!H:H,MATCH(Sheet1!B5684,'airports-extended'!D:D,0))</f>
        <v>6.119699954986572</v>
      </c>
    </row>
    <row r="5685" spans="1:6">
      <c r="A5685" t="s">
        <v>53</v>
      </c>
      <c r="B5685" t="s">
        <v>17</v>
      </c>
      <c r="C5685" t="str">
        <f>INDEX('airports-extended'!G:G,MATCH(Sheet1!A5685,'airports-extended'!D:D,0))</f>
        <v>52.3086013794</v>
      </c>
      <c r="D5685" t="str">
        <f>INDEX('airports-extended'!H:H,MATCH(Sheet1!A5685,'airports-extended'!D:D,0))</f>
        <v>4.763889789579999</v>
      </c>
      <c r="E5685" t="str">
        <f>INDEX('airports-extended'!G:G,MATCH(Sheet1!B5685,'airports-extended'!D:D,0))</f>
        <v>54.6575012207</v>
      </c>
      <c r="F5685" t="str">
        <f>INDEX('airports-extended'!H:H,MATCH(Sheet1!B5685,'airports-extended'!D:D,0))</f>
        <v>-6.2158298492399995</v>
      </c>
    </row>
    <row r="5686" spans="1:6">
      <c r="A5686" t="s">
        <v>53</v>
      </c>
      <c r="B5686" t="s">
        <v>145</v>
      </c>
      <c r="C5686" t="str">
        <f>INDEX('airports-extended'!G:G,MATCH(Sheet1!A5686,'airports-extended'!D:D,0))</f>
        <v>52.3086013794</v>
      </c>
      <c r="D5686" t="str">
        <f>INDEX('airports-extended'!H:H,MATCH(Sheet1!A5686,'airports-extended'!D:D,0))</f>
        <v>4.763889789579999</v>
      </c>
      <c r="E5686" t="str">
        <f>INDEX('airports-extended'!G:G,MATCH(Sheet1!B5686,'airports-extended'!D:D,0))</f>
        <v>-5.256770133972168</v>
      </c>
      <c r="F5686" t="str">
        <f>INDEX('airports-extended'!H:H,MATCH(Sheet1!B5686,'airports-extended'!D:D,0))</f>
        <v>-79.44290161132812</v>
      </c>
    </row>
    <row r="5687" spans="1:6">
      <c r="A5687" t="s">
        <v>53</v>
      </c>
      <c r="B5687" t="s">
        <v>14</v>
      </c>
      <c r="C5687" t="str">
        <f>INDEX('airports-extended'!G:G,MATCH(Sheet1!A5687,'airports-extended'!D:D,0))</f>
        <v>52.3086013794</v>
      </c>
      <c r="D5687" t="str">
        <f>INDEX('airports-extended'!H:H,MATCH(Sheet1!A5687,'airports-extended'!D:D,0))</f>
        <v>4.763889789579999</v>
      </c>
      <c r="E5687" t="str">
        <f>INDEX('airports-extended'!G:G,MATCH(Sheet1!B5687,'airports-extended'!D:D,0))</f>
        <v>41.541401</v>
      </c>
      <c r="F5687" t="str">
        <f>INDEX('airports-extended'!H:H,MATCH(Sheet1!B5687,'airports-extended'!D:D,0))</f>
        <v>15.7181</v>
      </c>
    </row>
    <row r="5688" spans="1:6">
      <c r="A5688" t="s">
        <v>53</v>
      </c>
      <c r="B5688" t="s">
        <v>17</v>
      </c>
      <c r="C5688" t="str">
        <f>INDEX('airports-extended'!G:G,MATCH(Sheet1!A5688,'airports-extended'!D:D,0))</f>
        <v>52.3086013794</v>
      </c>
      <c r="D5688" t="str">
        <f>INDEX('airports-extended'!H:H,MATCH(Sheet1!A5688,'airports-extended'!D:D,0))</f>
        <v>4.763889789579999</v>
      </c>
      <c r="E5688" t="str">
        <f>INDEX('airports-extended'!G:G,MATCH(Sheet1!B5688,'airports-extended'!D:D,0))</f>
        <v>54.6575012207</v>
      </c>
      <c r="F5688" t="str">
        <f>INDEX('airports-extended'!H:H,MATCH(Sheet1!B5688,'airports-extended'!D:D,0))</f>
        <v>-6.2158298492399995</v>
      </c>
    </row>
    <row r="5689" spans="1:6">
      <c r="A5689" t="s">
        <v>53</v>
      </c>
      <c r="B5689" t="s">
        <v>36</v>
      </c>
      <c r="C5689" t="str">
        <f>INDEX('airports-extended'!G:G,MATCH(Sheet1!A5689,'airports-extended'!D:D,0))</f>
        <v>52.3086013794</v>
      </c>
      <c r="D5689" t="str">
        <f>INDEX('airports-extended'!H:H,MATCH(Sheet1!A5689,'airports-extended'!D:D,0))</f>
        <v>4.763889789579999</v>
      </c>
      <c r="E5689" t="str">
        <f>INDEX('airports-extended'!G:G,MATCH(Sheet1!B5689,'airports-extended'!D:D,0))</f>
        <v>0.4044579863548279</v>
      </c>
      <c r="F5689" t="str">
        <f>INDEX('airports-extended'!H:H,MATCH(Sheet1!B5689,'airports-extended'!D:D,0))</f>
        <v>35.23889923095703</v>
      </c>
    </row>
    <row r="5690" spans="1:6">
      <c r="A5690" t="s">
        <v>53</v>
      </c>
      <c r="B5690" t="s">
        <v>17</v>
      </c>
      <c r="C5690" t="str">
        <f>INDEX('airports-extended'!G:G,MATCH(Sheet1!A5690,'airports-extended'!D:D,0))</f>
        <v>52.3086013794</v>
      </c>
      <c r="D5690" t="str">
        <f>INDEX('airports-extended'!H:H,MATCH(Sheet1!A5690,'airports-extended'!D:D,0))</f>
        <v>4.763889789579999</v>
      </c>
      <c r="E5690" t="str">
        <f>INDEX('airports-extended'!G:G,MATCH(Sheet1!B5690,'airports-extended'!D:D,0))</f>
        <v>54.6575012207</v>
      </c>
      <c r="F5690" t="str">
        <f>INDEX('airports-extended'!H:H,MATCH(Sheet1!B5690,'airports-extended'!D:D,0))</f>
        <v>-6.2158298492399995</v>
      </c>
    </row>
    <row r="5691" spans="1:6">
      <c r="A5691" t="s">
        <v>53</v>
      </c>
      <c r="B5691" t="s">
        <v>14</v>
      </c>
      <c r="C5691" t="str">
        <f>INDEX('airports-extended'!G:G,MATCH(Sheet1!A5691,'airports-extended'!D:D,0))</f>
        <v>52.3086013794</v>
      </c>
      <c r="D5691" t="str">
        <f>INDEX('airports-extended'!H:H,MATCH(Sheet1!A5691,'airports-extended'!D:D,0))</f>
        <v>4.763889789579999</v>
      </c>
      <c r="E5691" t="str">
        <f>INDEX('airports-extended'!G:G,MATCH(Sheet1!B5691,'airports-extended'!D:D,0))</f>
        <v>41.541401</v>
      </c>
      <c r="F5691" t="str">
        <f>INDEX('airports-extended'!H:H,MATCH(Sheet1!B5691,'airports-extended'!D:D,0))</f>
        <v>15.7181</v>
      </c>
    </row>
    <row r="5692" spans="1:6">
      <c r="A5692" t="s">
        <v>53</v>
      </c>
      <c r="B5692" t="s">
        <v>95</v>
      </c>
      <c r="C5692" t="str">
        <f>INDEX('airports-extended'!G:G,MATCH(Sheet1!A5692,'airports-extended'!D:D,0))</f>
        <v>52.3086013794</v>
      </c>
      <c r="D5692" t="str">
        <f>INDEX('airports-extended'!H:H,MATCH(Sheet1!A5692,'airports-extended'!D:D,0))</f>
        <v>4.763889789579999</v>
      </c>
      <c r="E5692" t="str">
        <f>INDEX('airports-extended'!G:G,MATCH(Sheet1!B5692,'airports-extended'!D:D,0))</f>
        <v>9.340849876403809</v>
      </c>
      <c r="F5692" t="str">
        <f>INDEX('airports-extended'!H:H,MATCH(Sheet1!B5692,'airports-extended'!D:D,0))</f>
        <v>-82.25080108642578</v>
      </c>
    </row>
    <row r="5693" spans="1:6">
      <c r="A5693" t="s">
        <v>53</v>
      </c>
      <c r="B5693" t="s">
        <v>23</v>
      </c>
      <c r="C5693" t="str">
        <f>INDEX('airports-extended'!G:G,MATCH(Sheet1!A5693,'airports-extended'!D:D,0))</f>
        <v>52.3086013794</v>
      </c>
      <c r="D5693" t="str">
        <f>INDEX('airports-extended'!H:H,MATCH(Sheet1!A5693,'airports-extended'!D:D,0))</f>
        <v>4.763889789579999</v>
      </c>
      <c r="E5693" t="str">
        <f>INDEX('airports-extended'!G:G,MATCH(Sheet1!B5693,'airports-extended'!D:D,0))</f>
        <v>62.5625</v>
      </c>
      <c r="F5693" t="str">
        <f>INDEX('airports-extended'!H:H,MATCH(Sheet1!B5693,'airports-extended'!D:D,0))</f>
        <v>6.119699954986572</v>
      </c>
    </row>
    <row r="5694" spans="1:6">
      <c r="A5694" t="s">
        <v>53</v>
      </c>
      <c r="B5694" t="s">
        <v>23</v>
      </c>
      <c r="C5694" t="str">
        <f>INDEX('airports-extended'!G:G,MATCH(Sheet1!A5694,'airports-extended'!D:D,0))</f>
        <v>52.3086013794</v>
      </c>
      <c r="D5694" t="str">
        <f>INDEX('airports-extended'!H:H,MATCH(Sheet1!A5694,'airports-extended'!D:D,0))</f>
        <v>4.763889789579999</v>
      </c>
      <c r="E5694" t="str">
        <f>INDEX('airports-extended'!G:G,MATCH(Sheet1!B5694,'airports-extended'!D:D,0))</f>
        <v>62.5625</v>
      </c>
      <c r="F5694" t="str">
        <f>INDEX('airports-extended'!H:H,MATCH(Sheet1!B5694,'airports-extended'!D:D,0))</f>
        <v>6.119699954986572</v>
      </c>
    </row>
    <row r="5695" spans="1:6">
      <c r="A5695" t="s">
        <v>53</v>
      </c>
      <c r="B5695" t="s">
        <v>23</v>
      </c>
      <c r="C5695" t="str">
        <f>INDEX('airports-extended'!G:G,MATCH(Sheet1!A5695,'airports-extended'!D:D,0))</f>
        <v>52.3086013794</v>
      </c>
      <c r="D5695" t="str">
        <f>INDEX('airports-extended'!H:H,MATCH(Sheet1!A5695,'airports-extended'!D:D,0))</f>
        <v>4.763889789579999</v>
      </c>
      <c r="E5695" t="str">
        <f>INDEX('airports-extended'!G:G,MATCH(Sheet1!B5695,'airports-extended'!D:D,0))</f>
        <v>62.5625</v>
      </c>
      <c r="F5695" t="str">
        <f>INDEX('airports-extended'!H:H,MATCH(Sheet1!B5695,'airports-extended'!D:D,0))</f>
        <v>6.119699954986572</v>
      </c>
    </row>
    <row r="5696" spans="1:6">
      <c r="A5696" t="s">
        <v>53</v>
      </c>
      <c r="B5696" t="s">
        <v>48</v>
      </c>
      <c r="C5696" t="str">
        <f>INDEX('airports-extended'!G:G,MATCH(Sheet1!A5696,'airports-extended'!D:D,0))</f>
        <v>52.3086013794</v>
      </c>
      <c r="D5696" t="str">
        <f>INDEX('airports-extended'!H:H,MATCH(Sheet1!A5696,'airports-extended'!D:D,0))</f>
        <v>4.763889789579999</v>
      </c>
      <c r="E5696" t="str">
        <f>INDEX('airports-extended'!G:G,MATCH(Sheet1!B5696,'airports-extended'!D:D,0))</f>
        <v>51.19361114501953</v>
      </c>
      <c r="F5696" t="str">
        <f>INDEX('airports-extended'!H:H,MATCH(Sheet1!B5696,'airports-extended'!D:D,0))</f>
        <v>14.519721984863281</v>
      </c>
    </row>
    <row r="5697" spans="1:6">
      <c r="A5697" t="s">
        <v>53</v>
      </c>
      <c r="B5697" t="s">
        <v>14</v>
      </c>
      <c r="C5697" t="str">
        <f>INDEX('airports-extended'!G:G,MATCH(Sheet1!A5697,'airports-extended'!D:D,0))</f>
        <v>52.3086013794</v>
      </c>
      <c r="D5697" t="str">
        <f>INDEX('airports-extended'!H:H,MATCH(Sheet1!A5697,'airports-extended'!D:D,0))</f>
        <v>4.763889789579999</v>
      </c>
      <c r="E5697" t="str">
        <f>INDEX('airports-extended'!G:G,MATCH(Sheet1!B5697,'airports-extended'!D:D,0))</f>
        <v>41.541401</v>
      </c>
      <c r="F5697" t="str">
        <f>INDEX('airports-extended'!H:H,MATCH(Sheet1!B5697,'airports-extended'!D:D,0))</f>
        <v>15.7181</v>
      </c>
    </row>
    <row r="5698" spans="1:6">
      <c r="A5698" t="s">
        <v>21</v>
      </c>
      <c r="B5698" t="s">
        <v>53</v>
      </c>
      <c r="C5698" t="str">
        <f>INDEX('airports-extended'!G:G,MATCH(Sheet1!A5698,'airports-extended'!D:D,0))</f>
        <v>58.40230178833008</v>
      </c>
      <c r="D5698" t="str">
        <f>INDEX('airports-extended'!H:H,MATCH(Sheet1!A5698,'airports-extended'!D:D,0))</f>
        <v>15.525699615478516</v>
      </c>
      <c r="E5698" t="str">
        <f>INDEX('airports-extended'!G:G,MATCH(Sheet1!B5698,'airports-extended'!D:D,0))</f>
        <v>52.3086013794</v>
      </c>
      <c r="F5698" t="str">
        <f>INDEX('airports-extended'!H:H,MATCH(Sheet1!B5698,'airports-extended'!D:D,0))</f>
        <v>4.763889789579999</v>
      </c>
    </row>
    <row r="5699" spans="1:6">
      <c r="A5699" t="s">
        <v>21</v>
      </c>
      <c r="B5699" t="s">
        <v>16</v>
      </c>
      <c r="C5699" t="str">
        <f>INDEX('airports-extended'!G:G,MATCH(Sheet1!A5699,'airports-extended'!D:D,0))</f>
        <v>58.40230178833008</v>
      </c>
      <c r="D5699" t="str">
        <f>INDEX('airports-extended'!H:H,MATCH(Sheet1!A5699,'airports-extended'!D:D,0))</f>
        <v>15.525699615478516</v>
      </c>
      <c r="E5699" t="str">
        <f>INDEX('airports-extended'!G:G,MATCH(Sheet1!B5699,'airports-extended'!D:D,0))</f>
        <v>50.962100982666016</v>
      </c>
      <c r="F5699" t="str">
        <f>INDEX('airports-extended'!H:H,MATCH(Sheet1!B5699,'airports-extended'!D:D,0))</f>
        <v>1.954759955406189</v>
      </c>
    </row>
    <row r="5700" spans="1:6">
      <c r="A5700" t="s">
        <v>87</v>
      </c>
      <c r="B5700" t="s">
        <v>14</v>
      </c>
      <c r="C5700" t="str">
        <f>INDEX('airports-extended'!G:G,MATCH(Sheet1!A5700,'airports-extended'!D:D,0))</f>
        <v>37.9207</v>
      </c>
      <c r="D5700" t="str">
        <f>INDEX('airports-extended'!H:H,MATCH(Sheet1!A5700,'airports-extended'!D:D,0))</f>
        <v>21.292601</v>
      </c>
      <c r="E5700" t="str">
        <f>INDEX('airports-extended'!G:G,MATCH(Sheet1!B5700,'airports-extended'!D:D,0))</f>
        <v>41.541401</v>
      </c>
      <c r="F5700" t="str">
        <f>INDEX('airports-extended'!H:H,MATCH(Sheet1!B5700,'airports-extended'!D:D,0))</f>
        <v>15.7181</v>
      </c>
    </row>
    <row r="5701" spans="1:6">
      <c r="A5701" t="s">
        <v>87</v>
      </c>
      <c r="B5701" t="s">
        <v>19</v>
      </c>
      <c r="C5701" t="str">
        <f>INDEX('airports-extended'!G:G,MATCH(Sheet1!A5701,'airports-extended'!D:D,0))</f>
        <v>37.9207</v>
      </c>
      <c r="D5701" t="str">
        <f>INDEX('airports-extended'!H:H,MATCH(Sheet1!A5701,'airports-extended'!D:D,0))</f>
        <v>21.292601</v>
      </c>
      <c r="E5701" t="str">
        <f>INDEX('airports-extended'!G:G,MATCH(Sheet1!B5701,'airports-extended'!D:D,0))</f>
        <v>34.875099182128906</v>
      </c>
      <c r="F5701" t="str">
        <f>INDEX('airports-extended'!H:H,MATCH(Sheet1!B5701,'airports-extended'!D:D,0))</f>
        <v>33.624900817871094</v>
      </c>
    </row>
    <row r="5702" spans="1:6">
      <c r="A5702" t="s">
        <v>87</v>
      </c>
      <c r="B5702" t="s">
        <v>14</v>
      </c>
      <c r="C5702" t="str">
        <f>INDEX('airports-extended'!G:G,MATCH(Sheet1!A5702,'airports-extended'!D:D,0))</f>
        <v>37.9207</v>
      </c>
      <c r="D5702" t="str">
        <f>INDEX('airports-extended'!H:H,MATCH(Sheet1!A5702,'airports-extended'!D:D,0))</f>
        <v>21.292601</v>
      </c>
      <c r="E5702" t="str">
        <f>INDEX('airports-extended'!G:G,MATCH(Sheet1!B5702,'airports-extended'!D:D,0))</f>
        <v>41.541401</v>
      </c>
      <c r="F5702" t="str">
        <f>INDEX('airports-extended'!H:H,MATCH(Sheet1!B5702,'airports-extended'!D:D,0))</f>
        <v>15.7181</v>
      </c>
    </row>
    <row r="5703" spans="1:6">
      <c r="A5703" t="s">
        <v>52</v>
      </c>
      <c r="B5703" t="s">
        <v>16</v>
      </c>
      <c r="C5703" t="str">
        <f>INDEX('airports-extended'!G:G,MATCH(Sheet1!A5703,'airports-extended'!D:D,0))</f>
        <v>70.1340026855</v>
      </c>
      <c r="D5703" t="str">
        <f>INDEX('airports-extended'!H:H,MATCH(Sheet1!A5703,'airports-extended'!D:D,0))</f>
        <v>-143.582000732</v>
      </c>
      <c r="E5703" t="str">
        <f>INDEX('airports-extended'!G:G,MATCH(Sheet1!B5703,'airports-extended'!D:D,0))</f>
        <v>50.962100982666016</v>
      </c>
      <c r="F5703" t="str">
        <f>INDEX('airports-extended'!H:H,MATCH(Sheet1!B5703,'airports-extended'!D:D,0))</f>
        <v>1.954759955406189</v>
      </c>
    </row>
    <row r="5704" spans="1:6">
      <c r="A5704" t="s">
        <v>52</v>
      </c>
      <c r="B5704" t="s">
        <v>78</v>
      </c>
      <c r="C5704" t="str">
        <f>INDEX('airports-extended'!G:G,MATCH(Sheet1!A5704,'airports-extended'!D:D,0))</f>
        <v>70.1340026855</v>
      </c>
      <c r="D5704" t="str">
        <f>INDEX('airports-extended'!H:H,MATCH(Sheet1!A5704,'airports-extended'!D:D,0))</f>
        <v>-143.582000732</v>
      </c>
      <c r="E5704" t="str">
        <f>INDEX('airports-extended'!G:G,MATCH(Sheet1!B5704,'airports-extended'!D:D,0))</f>
        <v>16.757099151611328</v>
      </c>
      <c r="F5704" t="str">
        <f>INDEX('airports-extended'!H:H,MATCH(Sheet1!B5704,'airports-extended'!D:D,0))</f>
        <v>-99.75399780273438</v>
      </c>
    </row>
    <row r="5705" spans="1:6">
      <c r="A5705" t="s">
        <v>52</v>
      </c>
      <c r="B5705" t="s">
        <v>14</v>
      </c>
      <c r="C5705" t="str">
        <f>INDEX('airports-extended'!G:G,MATCH(Sheet1!A5705,'airports-extended'!D:D,0))</f>
        <v>70.1340026855</v>
      </c>
      <c r="D5705" t="str">
        <f>INDEX('airports-extended'!H:H,MATCH(Sheet1!A5705,'airports-extended'!D:D,0))</f>
        <v>-143.582000732</v>
      </c>
      <c r="E5705" t="str">
        <f>INDEX('airports-extended'!G:G,MATCH(Sheet1!B5705,'airports-extended'!D:D,0))</f>
        <v>41.541401</v>
      </c>
      <c r="F5705" t="str">
        <f>INDEX('airports-extended'!H:H,MATCH(Sheet1!B5705,'airports-extended'!D:D,0))</f>
        <v>15.7181</v>
      </c>
    </row>
    <row r="5706" spans="1:6">
      <c r="A5706" t="s">
        <v>52</v>
      </c>
      <c r="B5706" t="s">
        <v>78</v>
      </c>
      <c r="C5706" t="str">
        <f>INDEX('airports-extended'!G:G,MATCH(Sheet1!A5706,'airports-extended'!D:D,0))</f>
        <v>70.1340026855</v>
      </c>
      <c r="D5706" t="str">
        <f>INDEX('airports-extended'!H:H,MATCH(Sheet1!A5706,'airports-extended'!D:D,0))</f>
        <v>-143.582000732</v>
      </c>
      <c r="E5706" t="str">
        <f>INDEX('airports-extended'!G:G,MATCH(Sheet1!B5706,'airports-extended'!D:D,0))</f>
        <v>16.757099151611328</v>
      </c>
      <c r="F5706" t="str">
        <f>INDEX('airports-extended'!H:H,MATCH(Sheet1!B5706,'airports-extended'!D:D,0))</f>
        <v>-99.75399780273438</v>
      </c>
    </row>
    <row r="5707" spans="1:6">
      <c r="A5707" t="s">
        <v>52</v>
      </c>
      <c r="B5707" t="s">
        <v>78</v>
      </c>
      <c r="C5707" t="str">
        <f>INDEX('airports-extended'!G:G,MATCH(Sheet1!A5707,'airports-extended'!D:D,0))</f>
        <v>70.1340026855</v>
      </c>
      <c r="D5707" t="str">
        <f>INDEX('airports-extended'!H:H,MATCH(Sheet1!A5707,'airports-extended'!D:D,0))</f>
        <v>-143.582000732</v>
      </c>
      <c r="E5707" t="str">
        <f>INDEX('airports-extended'!G:G,MATCH(Sheet1!B5707,'airports-extended'!D:D,0))</f>
        <v>16.757099151611328</v>
      </c>
      <c r="F5707" t="str">
        <f>INDEX('airports-extended'!H:H,MATCH(Sheet1!B5707,'airports-extended'!D:D,0))</f>
        <v>-99.75399780273438</v>
      </c>
    </row>
    <row r="5708" spans="1:6">
      <c r="A5708" t="s">
        <v>52</v>
      </c>
      <c r="B5708" t="s">
        <v>78</v>
      </c>
      <c r="C5708" t="str">
        <f>INDEX('airports-extended'!G:G,MATCH(Sheet1!A5708,'airports-extended'!D:D,0))</f>
        <v>70.1340026855</v>
      </c>
      <c r="D5708" t="str">
        <f>INDEX('airports-extended'!H:H,MATCH(Sheet1!A5708,'airports-extended'!D:D,0))</f>
        <v>-143.582000732</v>
      </c>
      <c r="E5708" t="str">
        <f>INDEX('airports-extended'!G:G,MATCH(Sheet1!B5708,'airports-extended'!D:D,0))</f>
        <v>16.757099151611328</v>
      </c>
      <c r="F5708" t="str">
        <f>INDEX('airports-extended'!H:H,MATCH(Sheet1!B5708,'airports-extended'!D:D,0))</f>
        <v>-99.75399780273438</v>
      </c>
    </row>
    <row r="5709" spans="1:6">
      <c r="A5709" t="s">
        <v>52</v>
      </c>
      <c r="B5709" t="s">
        <v>95</v>
      </c>
      <c r="C5709" t="str">
        <f>INDEX('airports-extended'!G:G,MATCH(Sheet1!A5709,'airports-extended'!D:D,0))</f>
        <v>70.1340026855</v>
      </c>
      <c r="D5709" t="str">
        <f>INDEX('airports-extended'!H:H,MATCH(Sheet1!A5709,'airports-extended'!D:D,0))</f>
        <v>-143.582000732</v>
      </c>
      <c r="E5709" t="str">
        <f>INDEX('airports-extended'!G:G,MATCH(Sheet1!B5709,'airports-extended'!D:D,0))</f>
        <v>9.340849876403809</v>
      </c>
      <c r="F5709" t="str">
        <f>INDEX('airports-extended'!H:H,MATCH(Sheet1!B5709,'airports-extended'!D:D,0))</f>
        <v>-82.25080108642578</v>
      </c>
    </row>
    <row r="5710" spans="1:6">
      <c r="A5710" t="s">
        <v>52</v>
      </c>
      <c r="B5710" t="s">
        <v>126</v>
      </c>
      <c r="C5710" t="str">
        <f>INDEX('airports-extended'!G:G,MATCH(Sheet1!A5710,'airports-extended'!D:D,0))</f>
        <v>70.1340026855</v>
      </c>
      <c r="D5710" t="str">
        <f>INDEX('airports-extended'!H:H,MATCH(Sheet1!A5710,'airports-extended'!D:D,0))</f>
        <v>-143.582000732</v>
      </c>
      <c r="E5710" t="str">
        <f>INDEX('airports-extended'!G:G,MATCH(Sheet1!B5710,'airports-extended'!D:D,0))</f>
        <v>18.49489974975586</v>
      </c>
      <c r="F5710" t="str">
        <f>INDEX('airports-extended'!H:H,MATCH(Sheet1!B5710,'airports-extended'!D:D,0))</f>
        <v>-67.12940216064453</v>
      </c>
    </row>
    <row r="5711" spans="1:6">
      <c r="A5711" t="s">
        <v>24</v>
      </c>
      <c r="B5711" t="s">
        <v>132</v>
      </c>
      <c r="C5711" t="str">
        <f>INDEX('airports-extended'!G:G,MATCH(Sheet1!A5711,'airports-extended'!D:D,0))</f>
        <v>24.433000564575195</v>
      </c>
      <c r="D5711" t="str">
        <f>INDEX('airports-extended'!H:H,MATCH(Sheet1!A5711,'airports-extended'!D:D,0))</f>
        <v>54.651100158691406</v>
      </c>
      <c r="E5711" t="str">
        <f>INDEX('airports-extended'!G:G,MATCH(Sheet1!B5711,'airports-extended'!D:D,0))</f>
        <v>26.27079963684082</v>
      </c>
      <c r="F5711" t="str">
        <f>INDEX('airports-extended'!H:H,MATCH(Sheet1!B5711,'airports-extended'!D:D,0))</f>
        <v>50.63359832763672</v>
      </c>
    </row>
    <row r="5712" spans="1:6">
      <c r="A5712" t="s">
        <v>24</v>
      </c>
      <c r="B5712" t="s">
        <v>37</v>
      </c>
      <c r="C5712" t="str">
        <f>INDEX('airports-extended'!G:G,MATCH(Sheet1!A5712,'airports-extended'!D:D,0))</f>
        <v>24.433000564575195</v>
      </c>
      <c r="D5712" t="str">
        <f>INDEX('airports-extended'!H:H,MATCH(Sheet1!A5712,'airports-extended'!D:D,0))</f>
        <v>54.651100158691406</v>
      </c>
      <c r="E5712" t="str">
        <f>INDEX('airports-extended'!G:G,MATCH(Sheet1!B5712,'airports-extended'!D:D,0))</f>
        <v>13.9125995636</v>
      </c>
      <c r="F5712" t="str">
        <f>INDEX('airports-extended'!H:H,MATCH(Sheet1!B5712,'airports-extended'!D:D,0))</f>
        <v>100.607002258</v>
      </c>
    </row>
    <row r="5713" spans="1:6">
      <c r="A5713" t="s">
        <v>24</v>
      </c>
      <c r="B5713" t="s">
        <v>74</v>
      </c>
      <c r="C5713" t="str">
        <f>INDEX('airports-extended'!G:G,MATCH(Sheet1!A5713,'airports-extended'!D:D,0))</f>
        <v>24.433000564575195</v>
      </c>
      <c r="D5713" t="str">
        <f>INDEX('airports-extended'!H:H,MATCH(Sheet1!A5713,'airports-extended'!D:D,0))</f>
        <v>54.651100158691406</v>
      </c>
      <c r="E5713" t="str">
        <f>INDEX('airports-extended'!G:G,MATCH(Sheet1!B5713,'airports-extended'!D:D,0))</f>
        <v>23.0771999359</v>
      </c>
      <c r="F5713" t="str">
        <f>INDEX('airports-extended'!H:H,MATCH(Sheet1!B5713,'airports-extended'!D:D,0))</f>
        <v>72.63469696039999</v>
      </c>
    </row>
    <row r="5714" spans="1:6">
      <c r="A5714" t="s">
        <v>24</v>
      </c>
      <c r="B5714" t="s">
        <v>74</v>
      </c>
      <c r="C5714" t="str">
        <f>INDEX('airports-extended'!G:G,MATCH(Sheet1!A5714,'airports-extended'!D:D,0))</f>
        <v>24.433000564575195</v>
      </c>
      <c r="D5714" t="str">
        <f>INDEX('airports-extended'!H:H,MATCH(Sheet1!A5714,'airports-extended'!D:D,0))</f>
        <v>54.651100158691406</v>
      </c>
      <c r="E5714" t="str">
        <f>INDEX('airports-extended'!G:G,MATCH(Sheet1!B5714,'airports-extended'!D:D,0))</f>
        <v>23.0771999359</v>
      </c>
      <c r="F5714" t="str">
        <f>INDEX('airports-extended'!H:H,MATCH(Sheet1!B5714,'airports-extended'!D:D,0))</f>
        <v>72.63469696039999</v>
      </c>
    </row>
    <row r="5715" spans="1:6">
      <c r="A5715" t="s">
        <v>24</v>
      </c>
      <c r="B5715" t="s">
        <v>100</v>
      </c>
      <c r="C5715" t="str">
        <f>INDEX('airports-extended'!G:G,MATCH(Sheet1!A5715,'airports-extended'!D:D,0))</f>
        <v>24.433000564575195</v>
      </c>
      <c r="D5715" t="str">
        <f>INDEX('airports-extended'!H:H,MATCH(Sheet1!A5715,'airports-extended'!D:D,0))</f>
        <v>54.651100158691406</v>
      </c>
      <c r="E5715" t="str">
        <f>INDEX('airports-extended'!G:G,MATCH(Sheet1!B5715,'airports-extended'!D:D,0))</f>
        <v>-5.061629772186279</v>
      </c>
      <c r="F5715" t="str">
        <f>INDEX('airports-extended'!H:H,MATCH(Sheet1!B5715,'airports-extended'!D:D,0))</f>
        <v>119.55400085449219</v>
      </c>
    </row>
    <row r="5716" spans="1:6">
      <c r="A5716" t="s">
        <v>24</v>
      </c>
      <c r="B5716" t="s">
        <v>133</v>
      </c>
      <c r="C5716" t="str">
        <f>INDEX('airports-extended'!G:G,MATCH(Sheet1!A5716,'airports-extended'!D:D,0))</f>
        <v>24.433000564575195</v>
      </c>
      <c r="D5716" t="str">
        <f>INDEX('airports-extended'!H:H,MATCH(Sheet1!A5716,'airports-extended'!D:D,0))</f>
        <v>54.651100158691406</v>
      </c>
      <c r="E5716" t="str">
        <f>INDEX('airports-extended'!G:G,MATCH(Sheet1!B5716,'airports-extended'!D:D,0))</f>
        <v>7.180759906768799</v>
      </c>
      <c r="F5716" t="str">
        <f>INDEX('airports-extended'!H:H,MATCH(Sheet1!B5716,'airports-extended'!D:D,0))</f>
        <v>79.88410186767578</v>
      </c>
    </row>
    <row r="5717" spans="1:6">
      <c r="A5717" t="s">
        <v>24</v>
      </c>
      <c r="B5717" t="s">
        <v>74</v>
      </c>
      <c r="C5717" t="str">
        <f>INDEX('airports-extended'!G:G,MATCH(Sheet1!A5717,'airports-extended'!D:D,0))</f>
        <v>24.433000564575195</v>
      </c>
      <c r="D5717" t="str">
        <f>INDEX('airports-extended'!H:H,MATCH(Sheet1!A5717,'airports-extended'!D:D,0))</f>
        <v>54.651100158691406</v>
      </c>
      <c r="E5717" t="str">
        <f>INDEX('airports-extended'!G:G,MATCH(Sheet1!B5717,'airports-extended'!D:D,0))</f>
        <v>23.0771999359</v>
      </c>
      <c r="F5717" t="str">
        <f>INDEX('airports-extended'!H:H,MATCH(Sheet1!B5717,'airports-extended'!D:D,0))</f>
        <v>72.63469696039999</v>
      </c>
    </row>
    <row r="5718" spans="1:6">
      <c r="A5718" t="s">
        <v>24</v>
      </c>
      <c r="B5718" t="s">
        <v>40</v>
      </c>
      <c r="C5718" t="str">
        <f>INDEX('airports-extended'!G:G,MATCH(Sheet1!A5718,'airports-extended'!D:D,0))</f>
        <v>24.433000564575195</v>
      </c>
      <c r="D5718" t="str">
        <f>INDEX('airports-extended'!H:H,MATCH(Sheet1!A5718,'airports-extended'!D:D,0))</f>
        <v>54.651100158691406</v>
      </c>
      <c r="E5718" t="str">
        <f>INDEX('airports-extended'!G:G,MATCH(Sheet1!B5718,'airports-extended'!D:D,0))</f>
        <v>40.080101013183594</v>
      </c>
      <c r="F5718" t="str">
        <f>INDEX('airports-extended'!H:H,MATCH(Sheet1!B5718,'airports-extended'!D:D,0))</f>
        <v>116.58499908447266</v>
      </c>
    </row>
    <row r="5719" spans="1:6">
      <c r="A5719" t="s">
        <v>24</v>
      </c>
      <c r="B5719" t="s">
        <v>74</v>
      </c>
      <c r="C5719" t="str">
        <f>INDEX('airports-extended'!G:G,MATCH(Sheet1!A5719,'airports-extended'!D:D,0))</f>
        <v>24.433000564575195</v>
      </c>
      <c r="D5719" t="str">
        <f>INDEX('airports-extended'!H:H,MATCH(Sheet1!A5719,'airports-extended'!D:D,0))</f>
        <v>54.651100158691406</v>
      </c>
      <c r="E5719" t="str">
        <f>INDEX('airports-extended'!G:G,MATCH(Sheet1!B5719,'airports-extended'!D:D,0))</f>
        <v>23.0771999359</v>
      </c>
      <c r="F5719" t="str">
        <f>INDEX('airports-extended'!H:H,MATCH(Sheet1!B5719,'airports-extended'!D:D,0))</f>
        <v>72.63469696039999</v>
      </c>
    </row>
    <row r="5720" spans="1:6">
      <c r="A5720" t="s">
        <v>24</v>
      </c>
      <c r="B5720" t="s">
        <v>14</v>
      </c>
      <c r="C5720" t="str">
        <f>INDEX('airports-extended'!G:G,MATCH(Sheet1!A5720,'airports-extended'!D:D,0))</f>
        <v>24.433000564575195</v>
      </c>
      <c r="D5720" t="str">
        <f>INDEX('airports-extended'!H:H,MATCH(Sheet1!A5720,'airports-extended'!D:D,0))</f>
        <v>54.651100158691406</v>
      </c>
      <c r="E5720" t="str">
        <f>INDEX('airports-extended'!G:G,MATCH(Sheet1!B5720,'airports-extended'!D:D,0))</f>
        <v>41.541401</v>
      </c>
      <c r="F5720" t="str">
        <f>INDEX('airports-extended'!H:H,MATCH(Sheet1!B5720,'airports-extended'!D:D,0))</f>
        <v>15.7181</v>
      </c>
    </row>
    <row r="5721" spans="1:6">
      <c r="A5721" t="s">
        <v>24</v>
      </c>
      <c r="B5721" t="s">
        <v>135</v>
      </c>
      <c r="C5721" t="str">
        <f>INDEX('airports-extended'!G:G,MATCH(Sheet1!A5721,'airports-extended'!D:D,0))</f>
        <v>24.433000564575195</v>
      </c>
      <c r="D5721" t="str">
        <f>INDEX('airports-extended'!H:H,MATCH(Sheet1!A5721,'airports-extended'!D:D,0))</f>
        <v>54.651100158691406</v>
      </c>
      <c r="E5721" t="str">
        <f>INDEX('airports-extended'!G:G,MATCH(Sheet1!B5721,'airports-extended'!D:D,0))</f>
        <v>-28.5750007629</v>
      </c>
      <c r="F5721" t="str">
        <f>INDEX('airports-extended'!H:H,MATCH(Sheet1!B5721,'airports-extended'!D:D,0))</f>
        <v>16.5333003998</v>
      </c>
    </row>
    <row r="5722" spans="1:6">
      <c r="A5722" t="s">
        <v>24</v>
      </c>
      <c r="B5722" t="s">
        <v>83</v>
      </c>
      <c r="C5722" t="str">
        <f>INDEX('airports-extended'!G:G,MATCH(Sheet1!A5722,'airports-extended'!D:D,0))</f>
        <v>24.433000564575195</v>
      </c>
      <c r="D5722" t="str">
        <f>INDEX('airports-extended'!H:H,MATCH(Sheet1!A5722,'airports-extended'!D:D,0))</f>
        <v>54.651100158691406</v>
      </c>
      <c r="E5722" t="str">
        <f>INDEX('airports-extended'!G:G,MATCH(Sheet1!B5722,'airports-extended'!D:D,0))</f>
        <v>32.056098938</v>
      </c>
      <c r="F5722" t="str">
        <f>INDEX('airports-extended'!H:H,MATCH(Sheet1!B5722,'airports-extended'!D:D,0))</f>
        <v>72.94840240479999</v>
      </c>
    </row>
    <row r="5723" spans="1:6">
      <c r="A5723" t="s">
        <v>24</v>
      </c>
      <c r="B5723" t="s">
        <v>185</v>
      </c>
      <c r="C5723" t="str">
        <f>INDEX('airports-extended'!G:G,MATCH(Sheet1!A5723,'airports-extended'!D:D,0))</f>
        <v>24.433000564575195</v>
      </c>
      <c r="D5723" t="str">
        <f>INDEX('airports-extended'!H:H,MATCH(Sheet1!A5723,'airports-extended'!D:D,0))</f>
        <v>54.651100158691406</v>
      </c>
      <c r="E5723" t="str">
        <f>INDEX('airports-extended'!G:G,MATCH(Sheet1!B5723,'airports-extended'!D:D,0))</f>
        <v>19.153900146499996</v>
      </c>
      <c r="F5723" t="str">
        <f>INDEX('airports-extended'!H:H,MATCH(Sheet1!B5723,'airports-extended'!D:D,0))</f>
        <v>30.430099487299998</v>
      </c>
    </row>
    <row r="5724" spans="1:6">
      <c r="A5724" t="s">
        <v>24</v>
      </c>
      <c r="B5724" t="s">
        <v>44</v>
      </c>
      <c r="C5724" t="str">
        <f>INDEX('airports-extended'!G:G,MATCH(Sheet1!A5724,'airports-extended'!D:D,0))</f>
        <v>24.433000564575195</v>
      </c>
      <c r="D5724" t="str">
        <f>INDEX('airports-extended'!H:H,MATCH(Sheet1!A5724,'airports-extended'!D:D,0))</f>
        <v>54.651100158691406</v>
      </c>
      <c r="E5724" t="str">
        <f>INDEX('airports-extended'!G:G,MATCH(Sheet1!B5724,'airports-extended'!D:D,0))</f>
        <v>3.12385010719</v>
      </c>
      <c r="F5724" t="str">
        <f>INDEX('airports-extended'!H:H,MATCH(Sheet1!B5724,'airports-extended'!D:D,0))</f>
        <v>113.019996643</v>
      </c>
    </row>
    <row r="5725" spans="1:6">
      <c r="A5725" t="s">
        <v>24</v>
      </c>
      <c r="B5725" t="s">
        <v>131</v>
      </c>
      <c r="C5725" t="str">
        <f>INDEX('airports-extended'!G:G,MATCH(Sheet1!A5725,'airports-extended'!D:D,0))</f>
        <v>24.433000564575195</v>
      </c>
      <c r="D5725" t="str">
        <f>INDEX('airports-extended'!H:H,MATCH(Sheet1!A5725,'airports-extended'!D:D,0))</f>
        <v>54.651100158691406</v>
      </c>
      <c r="E5725" t="str">
        <f>INDEX('airports-extended'!G:G,MATCH(Sheet1!B5725,'airports-extended'!D:D,0))</f>
        <v>29.226600646972656</v>
      </c>
      <c r="F5725" t="str">
        <f>INDEX('airports-extended'!H:H,MATCH(Sheet1!B5725,'airports-extended'!D:D,0))</f>
        <v>47.96889877319336</v>
      </c>
    </row>
    <row r="5726" spans="1:6">
      <c r="A5726" t="s">
        <v>24</v>
      </c>
      <c r="B5726" t="s">
        <v>83</v>
      </c>
      <c r="C5726" t="str">
        <f>INDEX('airports-extended'!G:G,MATCH(Sheet1!A5726,'airports-extended'!D:D,0))</f>
        <v>24.433000564575195</v>
      </c>
      <c r="D5726" t="str">
        <f>INDEX('airports-extended'!H:H,MATCH(Sheet1!A5726,'airports-extended'!D:D,0))</f>
        <v>54.651100158691406</v>
      </c>
      <c r="E5726" t="str">
        <f>INDEX('airports-extended'!G:G,MATCH(Sheet1!B5726,'airports-extended'!D:D,0))</f>
        <v>32.056098938</v>
      </c>
      <c r="F5726" t="str">
        <f>INDEX('airports-extended'!H:H,MATCH(Sheet1!B5726,'airports-extended'!D:D,0))</f>
        <v>72.94840240479999</v>
      </c>
    </row>
    <row r="5727" spans="1:6">
      <c r="A5727" t="s">
        <v>24</v>
      </c>
      <c r="B5727" t="s">
        <v>75</v>
      </c>
      <c r="C5727" t="str">
        <f>INDEX('airports-extended'!G:G,MATCH(Sheet1!A5727,'airports-extended'!D:D,0))</f>
        <v>24.433000564575195</v>
      </c>
      <c r="D5727" t="str">
        <f>INDEX('airports-extended'!H:H,MATCH(Sheet1!A5727,'airports-extended'!D:D,0))</f>
        <v>54.651100158691406</v>
      </c>
      <c r="E5727" t="str">
        <f>INDEX('airports-extended'!G:G,MATCH(Sheet1!B5727,'airports-extended'!D:D,0))</f>
        <v>26.17099952697754</v>
      </c>
      <c r="F5727" t="str">
        <f>INDEX('airports-extended'!H:H,MATCH(Sheet1!B5727,'airports-extended'!D:D,0))</f>
        <v>56.2406005859375</v>
      </c>
    </row>
    <row r="5728" spans="1:6">
      <c r="A5728" t="s">
        <v>24</v>
      </c>
      <c r="B5728" t="s">
        <v>39</v>
      </c>
      <c r="C5728" t="str">
        <f>INDEX('airports-extended'!G:G,MATCH(Sheet1!A5728,'airports-extended'!D:D,0))</f>
        <v>24.433000564575195</v>
      </c>
      <c r="D5728" t="str">
        <f>INDEX('airports-extended'!H:H,MATCH(Sheet1!A5728,'airports-extended'!D:D,0))</f>
        <v>54.651100158691406</v>
      </c>
      <c r="E5728" t="str">
        <f>INDEX('airports-extended'!G:G,MATCH(Sheet1!B5728,'airports-extended'!D:D,0))</f>
        <v>-27.5702991486</v>
      </c>
      <c r="F5728" t="str">
        <f>INDEX('airports-extended'!H:H,MATCH(Sheet1!B5728,'airports-extended'!D:D,0))</f>
        <v>153.007995605</v>
      </c>
    </row>
    <row r="5729" spans="1:6">
      <c r="A5729" t="s">
        <v>24</v>
      </c>
      <c r="B5729" t="s">
        <v>179</v>
      </c>
      <c r="C5729" t="str">
        <f>INDEX('airports-extended'!G:G,MATCH(Sheet1!A5729,'airports-extended'!D:D,0))</f>
        <v>24.433000564575195</v>
      </c>
      <c r="D5729" t="str">
        <f>INDEX('airports-extended'!H:H,MATCH(Sheet1!A5729,'airports-extended'!D:D,0))</f>
        <v>54.651100158691406</v>
      </c>
      <c r="E5729" t="str">
        <f>INDEX('airports-extended'!G:G,MATCH(Sheet1!B5729,'airports-extended'!D:D,0))</f>
        <v>4.191830158233643</v>
      </c>
      <c r="F5729" t="str">
        <f>INDEX('airports-extended'!H:H,MATCH(Sheet1!B5729,'airports-extended'!D:D,0))</f>
        <v>73.52909851074219</v>
      </c>
    </row>
    <row r="5730" spans="1:6">
      <c r="A5730" t="s">
        <v>24</v>
      </c>
      <c r="B5730" t="s">
        <v>14</v>
      </c>
      <c r="C5730" t="str">
        <f>INDEX('airports-extended'!G:G,MATCH(Sheet1!A5730,'airports-extended'!D:D,0))</f>
        <v>24.433000564575195</v>
      </c>
      <c r="D5730" t="str">
        <f>INDEX('airports-extended'!H:H,MATCH(Sheet1!A5730,'airports-extended'!D:D,0))</f>
        <v>54.651100158691406</v>
      </c>
      <c r="E5730" t="str">
        <f>INDEX('airports-extended'!G:G,MATCH(Sheet1!B5730,'airports-extended'!D:D,0))</f>
        <v>41.541401</v>
      </c>
      <c r="F5730" t="str">
        <f>INDEX('airports-extended'!H:H,MATCH(Sheet1!B5730,'airports-extended'!D:D,0))</f>
        <v>15.7181</v>
      </c>
    </row>
    <row r="5731" spans="1:6">
      <c r="A5731" t="s">
        <v>24</v>
      </c>
      <c r="B5731" t="s">
        <v>36</v>
      </c>
      <c r="C5731" t="str">
        <f>INDEX('airports-extended'!G:G,MATCH(Sheet1!A5731,'airports-extended'!D:D,0))</f>
        <v>24.433000564575195</v>
      </c>
      <c r="D5731" t="str">
        <f>INDEX('airports-extended'!H:H,MATCH(Sheet1!A5731,'airports-extended'!D:D,0))</f>
        <v>54.651100158691406</v>
      </c>
      <c r="E5731" t="str">
        <f>INDEX('airports-extended'!G:G,MATCH(Sheet1!B5731,'airports-extended'!D:D,0))</f>
        <v>0.4044579863548279</v>
      </c>
      <c r="F5731" t="str">
        <f>INDEX('airports-extended'!H:H,MATCH(Sheet1!B5731,'airports-extended'!D:D,0))</f>
        <v>35.23889923095703</v>
      </c>
    </row>
    <row r="5732" spans="1:6">
      <c r="A5732" t="s">
        <v>24</v>
      </c>
      <c r="B5732" t="s">
        <v>40</v>
      </c>
      <c r="C5732" t="str">
        <f>INDEX('airports-extended'!G:G,MATCH(Sheet1!A5732,'airports-extended'!D:D,0))</f>
        <v>24.433000564575195</v>
      </c>
      <c r="D5732" t="str">
        <f>INDEX('airports-extended'!H:H,MATCH(Sheet1!A5732,'airports-extended'!D:D,0))</f>
        <v>54.651100158691406</v>
      </c>
      <c r="E5732" t="str">
        <f>INDEX('airports-extended'!G:G,MATCH(Sheet1!B5732,'airports-extended'!D:D,0))</f>
        <v>40.080101013183594</v>
      </c>
      <c r="F5732" t="str">
        <f>INDEX('airports-extended'!H:H,MATCH(Sheet1!B5732,'airports-extended'!D:D,0))</f>
        <v>116.58499908447266</v>
      </c>
    </row>
    <row r="5733" spans="1:6">
      <c r="A5733" t="s">
        <v>24</v>
      </c>
      <c r="B5733" t="s">
        <v>186</v>
      </c>
      <c r="C5733" t="str">
        <f>INDEX('airports-extended'!G:G,MATCH(Sheet1!A5733,'airports-extended'!D:D,0))</f>
        <v>24.433000564575195</v>
      </c>
      <c r="D5733" t="str">
        <f>INDEX('airports-extended'!H:H,MATCH(Sheet1!A5733,'airports-extended'!D:D,0))</f>
        <v>54.651100158691406</v>
      </c>
      <c r="E5733" t="str">
        <f>INDEX('airports-extended'!G:G,MATCH(Sheet1!B5733,'airports-extended'!D:D,0))</f>
        <v>-7.00478</v>
      </c>
      <c r="F5733" t="str">
        <f>INDEX('airports-extended'!H:H,MATCH(Sheet1!B5733,'airports-extended'!D:D,0))</f>
        <v>52.7262</v>
      </c>
    </row>
    <row r="5734" spans="1:6">
      <c r="A5734" t="s">
        <v>24</v>
      </c>
      <c r="B5734" t="s">
        <v>38</v>
      </c>
      <c r="C5734" t="str">
        <f>INDEX('airports-extended'!G:G,MATCH(Sheet1!A5734,'airports-extended'!D:D,0))</f>
        <v>24.433000564575195</v>
      </c>
      <c r="D5734" t="str">
        <f>INDEX('airports-extended'!H:H,MATCH(Sheet1!A5734,'airports-extended'!D:D,0))</f>
        <v>54.651100158691406</v>
      </c>
      <c r="E5734" t="str">
        <f>INDEX('airports-extended'!G:G,MATCH(Sheet1!B5734,'airports-extended'!D:D,0))</f>
        <v>1.4252599477767944</v>
      </c>
      <c r="F5734" t="str">
        <f>INDEX('airports-extended'!H:H,MATCH(Sheet1!B5734,'airports-extended'!D:D,0))</f>
        <v>103.81300354003906</v>
      </c>
    </row>
    <row r="5735" spans="1:6">
      <c r="A5735" t="s">
        <v>24</v>
      </c>
      <c r="B5735" t="s">
        <v>39</v>
      </c>
      <c r="C5735" t="str">
        <f>INDEX('airports-extended'!G:G,MATCH(Sheet1!A5735,'airports-extended'!D:D,0))</f>
        <v>24.433000564575195</v>
      </c>
      <c r="D5735" t="str">
        <f>INDEX('airports-extended'!H:H,MATCH(Sheet1!A5735,'airports-extended'!D:D,0))</f>
        <v>54.651100158691406</v>
      </c>
      <c r="E5735" t="str">
        <f>INDEX('airports-extended'!G:G,MATCH(Sheet1!B5735,'airports-extended'!D:D,0))</f>
        <v>-27.5702991486</v>
      </c>
      <c r="F5735" t="str">
        <f>INDEX('airports-extended'!H:H,MATCH(Sheet1!B5735,'airports-extended'!D:D,0))</f>
        <v>153.007995605</v>
      </c>
    </row>
    <row r="5736" spans="1:6">
      <c r="A5736" t="s">
        <v>132</v>
      </c>
      <c r="B5736" t="s">
        <v>24</v>
      </c>
      <c r="C5736" t="str">
        <f>INDEX('airports-extended'!G:G,MATCH(Sheet1!A5736,'airports-extended'!D:D,0))</f>
        <v>26.27079963684082</v>
      </c>
      <c r="D5736" t="str">
        <f>INDEX('airports-extended'!H:H,MATCH(Sheet1!A5736,'airports-extended'!D:D,0))</f>
        <v>50.63359832763672</v>
      </c>
      <c r="E5736" t="str">
        <f>INDEX('airports-extended'!G:G,MATCH(Sheet1!B5736,'airports-extended'!D:D,0))</f>
        <v>24.433000564575195</v>
      </c>
      <c r="F5736" t="str">
        <f>INDEX('airports-extended'!H:H,MATCH(Sheet1!B5736,'airports-extended'!D:D,0))</f>
        <v>54.651100158691406</v>
      </c>
    </row>
    <row r="5737" spans="1:6">
      <c r="A5737" t="s">
        <v>18</v>
      </c>
      <c r="B5737" t="s">
        <v>14</v>
      </c>
      <c r="C5737" t="str">
        <f>INDEX('airports-extended'!G:G,MATCH(Sheet1!A5737,'airports-extended'!D:D,0))</f>
        <v>28.452699661254883</v>
      </c>
      <c r="D5737" t="str">
        <f>INDEX('airports-extended'!H:H,MATCH(Sheet1!A5737,'airports-extended'!D:D,0))</f>
        <v>-13.863800048828125</v>
      </c>
      <c r="E5737" t="str">
        <f>INDEX('airports-extended'!G:G,MATCH(Sheet1!B5737,'airports-extended'!D:D,0))</f>
        <v>41.541401</v>
      </c>
      <c r="F5737" t="str">
        <f>INDEX('airports-extended'!H:H,MATCH(Sheet1!B5737,'airports-extended'!D:D,0))</f>
        <v>15.7181</v>
      </c>
    </row>
    <row r="5738" spans="1:6">
      <c r="A5738" t="s">
        <v>18</v>
      </c>
      <c r="B5738" t="s">
        <v>14</v>
      </c>
      <c r="C5738" t="str">
        <f>INDEX('airports-extended'!G:G,MATCH(Sheet1!A5738,'airports-extended'!D:D,0))</f>
        <v>28.452699661254883</v>
      </c>
      <c r="D5738" t="str">
        <f>INDEX('airports-extended'!H:H,MATCH(Sheet1!A5738,'airports-extended'!D:D,0))</f>
        <v>-13.863800048828125</v>
      </c>
      <c r="E5738" t="str">
        <f>INDEX('airports-extended'!G:G,MATCH(Sheet1!B5738,'airports-extended'!D:D,0))</f>
        <v>41.541401</v>
      </c>
      <c r="F5738" t="str">
        <f>INDEX('airports-extended'!H:H,MATCH(Sheet1!B5738,'airports-extended'!D:D,0))</f>
        <v>15.7181</v>
      </c>
    </row>
    <row r="5739" spans="1:6">
      <c r="A5739" t="s">
        <v>84</v>
      </c>
      <c r="B5739" t="s">
        <v>14</v>
      </c>
      <c r="C5739" t="str">
        <f>INDEX('airports-extended'!G:G,MATCH(Sheet1!A5739,'airports-extended'!D:D,0))</f>
        <v>44.8184013367</v>
      </c>
      <c r="D5739" t="str">
        <f>INDEX('airports-extended'!H:H,MATCH(Sheet1!A5739,'airports-extended'!D:D,0))</f>
        <v>20.3090991974</v>
      </c>
      <c r="E5739" t="str">
        <f>INDEX('airports-extended'!G:G,MATCH(Sheet1!B5739,'airports-extended'!D:D,0))</f>
        <v>41.541401</v>
      </c>
      <c r="F5739" t="str">
        <f>INDEX('airports-extended'!H:H,MATCH(Sheet1!B5739,'airports-extended'!D:D,0))</f>
        <v>15.7181</v>
      </c>
    </row>
    <row r="5740" spans="1:6">
      <c r="A5740" t="s">
        <v>84</v>
      </c>
      <c r="B5740" t="s">
        <v>14</v>
      </c>
      <c r="C5740" t="str">
        <f>INDEX('airports-extended'!G:G,MATCH(Sheet1!A5740,'airports-extended'!D:D,0))</f>
        <v>44.8184013367</v>
      </c>
      <c r="D5740" t="str">
        <f>INDEX('airports-extended'!H:H,MATCH(Sheet1!A5740,'airports-extended'!D:D,0))</f>
        <v>20.3090991974</v>
      </c>
      <c r="E5740" t="str">
        <f>INDEX('airports-extended'!G:G,MATCH(Sheet1!B5740,'airports-extended'!D:D,0))</f>
        <v>41.541401</v>
      </c>
      <c r="F5740" t="str">
        <f>INDEX('airports-extended'!H:H,MATCH(Sheet1!B5740,'airports-extended'!D:D,0))</f>
        <v>15.7181</v>
      </c>
    </row>
    <row r="5741" spans="1:6">
      <c r="A5741" t="s">
        <v>163</v>
      </c>
      <c r="B5741" t="s">
        <v>14</v>
      </c>
      <c r="C5741" t="str">
        <f>INDEX('airports-extended'!G:G,MATCH(Sheet1!A5741,'airports-extended'!D:D,0))</f>
        <v>33.820899963378906</v>
      </c>
      <c r="D5741" t="str">
        <f>INDEX('airports-extended'!H:H,MATCH(Sheet1!A5741,'airports-extended'!D:D,0))</f>
        <v>35.488399505615234</v>
      </c>
      <c r="E5741" t="str">
        <f>INDEX('airports-extended'!G:G,MATCH(Sheet1!B5741,'airports-extended'!D:D,0))</f>
        <v>41.541401</v>
      </c>
      <c r="F5741" t="str">
        <f>INDEX('airports-extended'!H:H,MATCH(Sheet1!B5741,'airports-extended'!D:D,0))</f>
        <v>15.7181</v>
      </c>
    </row>
    <row r="5742" spans="1:6">
      <c r="A5742" t="s">
        <v>163</v>
      </c>
      <c r="B5742" t="s">
        <v>14</v>
      </c>
      <c r="C5742" t="str">
        <f>INDEX('airports-extended'!G:G,MATCH(Sheet1!A5742,'airports-extended'!D:D,0))</f>
        <v>33.820899963378906</v>
      </c>
      <c r="D5742" t="str">
        <f>INDEX('airports-extended'!H:H,MATCH(Sheet1!A5742,'airports-extended'!D:D,0))</f>
        <v>35.488399505615234</v>
      </c>
      <c r="E5742" t="str">
        <f>INDEX('airports-extended'!G:G,MATCH(Sheet1!B5742,'airports-extended'!D:D,0))</f>
        <v>41.541401</v>
      </c>
      <c r="F5742" t="str">
        <f>INDEX('airports-extended'!H:H,MATCH(Sheet1!B5742,'airports-extended'!D:D,0))</f>
        <v>15.7181</v>
      </c>
    </row>
    <row r="5743" spans="1:6">
      <c r="A5743" t="s">
        <v>23</v>
      </c>
      <c r="B5743" t="s">
        <v>53</v>
      </c>
      <c r="C5743" t="str">
        <f>INDEX('airports-extended'!G:G,MATCH(Sheet1!A5743,'airports-extended'!D:D,0))</f>
        <v>62.5625</v>
      </c>
      <c r="D5743" t="str">
        <f>INDEX('airports-extended'!H:H,MATCH(Sheet1!A5743,'airports-extended'!D:D,0))</f>
        <v>6.119699954986572</v>
      </c>
      <c r="E5743" t="str">
        <f>INDEX('airports-extended'!G:G,MATCH(Sheet1!B5743,'airports-extended'!D:D,0))</f>
        <v>52.3086013794</v>
      </c>
      <c r="F5743" t="str">
        <f>INDEX('airports-extended'!H:H,MATCH(Sheet1!B5743,'airports-extended'!D:D,0))</f>
        <v>4.763889789579999</v>
      </c>
    </row>
    <row r="5744" spans="1:6">
      <c r="A5744" t="s">
        <v>18</v>
      </c>
      <c r="B5744" t="s">
        <v>16</v>
      </c>
      <c r="C5744" t="str">
        <f>INDEX('airports-extended'!G:G,MATCH(Sheet1!A5744,'airports-extended'!D:D,0))</f>
        <v>28.452699661254883</v>
      </c>
      <c r="D5744" t="str">
        <f>INDEX('airports-extended'!H:H,MATCH(Sheet1!A5744,'airports-extended'!D:D,0))</f>
        <v>-13.863800048828125</v>
      </c>
      <c r="E5744" t="str">
        <f>INDEX('airports-extended'!G:G,MATCH(Sheet1!B5744,'airports-extended'!D:D,0))</f>
        <v>50.962100982666016</v>
      </c>
      <c r="F5744" t="str">
        <f>INDEX('airports-extended'!H:H,MATCH(Sheet1!B5744,'airports-extended'!D:D,0))</f>
        <v>1.954759955406189</v>
      </c>
    </row>
    <row r="5745" spans="1:6">
      <c r="A5745" t="s">
        <v>18</v>
      </c>
      <c r="B5745" t="s">
        <v>14</v>
      </c>
      <c r="C5745" t="str">
        <f>INDEX('airports-extended'!G:G,MATCH(Sheet1!A5745,'airports-extended'!D:D,0))</f>
        <v>28.452699661254883</v>
      </c>
      <c r="D5745" t="str">
        <f>INDEX('airports-extended'!H:H,MATCH(Sheet1!A5745,'airports-extended'!D:D,0))</f>
        <v>-13.863800048828125</v>
      </c>
      <c r="E5745" t="str">
        <f>INDEX('airports-extended'!G:G,MATCH(Sheet1!B5745,'airports-extended'!D:D,0))</f>
        <v>41.541401</v>
      </c>
      <c r="F5745" t="str">
        <f>INDEX('airports-extended'!H:H,MATCH(Sheet1!B5745,'airports-extended'!D:D,0))</f>
        <v>15.7181</v>
      </c>
    </row>
    <row r="5746" spans="1:6">
      <c r="A5746" t="s">
        <v>37</v>
      </c>
      <c r="B5746" t="s">
        <v>24</v>
      </c>
      <c r="C5746" t="str">
        <f>INDEX('airports-extended'!G:G,MATCH(Sheet1!A5746,'airports-extended'!D:D,0))</f>
        <v>13.9125995636</v>
      </c>
      <c r="D5746" t="str">
        <f>INDEX('airports-extended'!H:H,MATCH(Sheet1!A5746,'airports-extended'!D:D,0))</f>
        <v>100.607002258</v>
      </c>
      <c r="E5746" t="str">
        <f>INDEX('airports-extended'!G:G,MATCH(Sheet1!B5746,'airports-extended'!D:D,0))</f>
        <v>24.433000564575195</v>
      </c>
      <c r="F5746" t="str">
        <f>INDEX('airports-extended'!H:H,MATCH(Sheet1!B5746,'airports-extended'!D:D,0))</f>
        <v>54.651100158691406</v>
      </c>
    </row>
    <row r="5747" spans="1:6">
      <c r="A5747" t="s">
        <v>37</v>
      </c>
      <c r="B5747" t="s">
        <v>16</v>
      </c>
      <c r="C5747" t="str">
        <f>INDEX('airports-extended'!G:G,MATCH(Sheet1!A5747,'airports-extended'!D:D,0))</f>
        <v>13.9125995636</v>
      </c>
      <c r="D5747" t="str">
        <f>INDEX('airports-extended'!H:H,MATCH(Sheet1!A5747,'airports-extended'!D:D,0))</f>
        <v>100.607002258</v>
      </c>
      <c r="E5747" t="str">
        <f>INDEX('airports-extended'!G:G,MATCH(Sheet1!B5747,'airports-extended'!D:D,0))</f>
        <v>50.962100982666016</v>
      </c>
      <c r="F5747" t="str">
        <f>INDEX('airports-extended'!H:H,MATCH(Sheet1!B5747,'airports-extended'!D:D,0))</f>
        <v>1.954759955406189</v>
      </c>
    </row>
    <row r="5748" spans="1:6">
      <c r="A5748" t="s">
        <v>138</v>
      </c>
      <c r="B5748" t="s">
        <v>53</v>
      </c>
      <c r="C5748" t="str">
        <f>INDEX('airports-extended'!G:G,MATCH(Sheet1!A5748,'airports-extended'!D:D,0))</f>
        <v>56.2999992371</v>
      </c>
      <c r="D5748" t="str">
        <f>INDEX('airports-extended'!H:H,MATCH(Sheet1!A5748,'airports-extended'!D:D,0))</f>
        <v>10.619000434899998</v>
      </c>
      <c r="E5748" t="str">
        <f>INDEX('airports-extended'!G:G,MATCH(Sheet1!B5748,'airports-extended'!D:D,0))</f>
        <v>52.3086013794</v>
      </c>
      <c r="F5748" t="str">
        <f>INDEX('airports-extended'!H:H,MATCH(Sheet1!B5748,'airports-extended'!D:D,0))</f>
        <v>4.763889789579999</v>
      </c>
    </row>
    <row r="5749" spans="1:6">
      <c r="A5749" t="s">
        <v>138</v>
      </c>
      <c r="B5749" t="s">
        <v>16</v>
      </c>
      <c r="C5749" t="str">
        <f>INDEX('airports-extended'!G:G,MATCH(Sheet1!A5749,'airports-extended'!D:D,0))</f>
        <v>56.2999992371</v>
      </c>
      <c r="D5749" t="str">
        <f>INDEX('airports-extended'!H:H,MATCH(Sheet1!A5749,'airports-extended'!D:D,0))</f>
        <v>10.619000434899998</v>
      </c>
      <c r="E5749" t="str">
        <f>INDEX('airports-extended'!G:G,MATCH(Sheet1!B5749,'airports-extended'!D:D,0))</f>
        <v>50.962100982666016</v>
      </c>
      <c r="F5749" t="str">
        <f>INDEX('airports-extended'!H:H,MATCH(Sheet1!B5749,'airports-extended'!D:D,0))</f>
        <v>1.954759955406189</v>
      </c>
    </row>
    <row r="5750" spans="1:6">
      <c r="A5750" t="s">
        <v>14</v>
      </c>
      <c r="B5750" t="s">
        <v>53</v>
      </c>
      <c r="C5750" t="str">
        <f>INDEX('airports-extended'!G:G,MATCH(Sheet1!A5750,'airports-extended'!D:D,0))</f>
        <v>41.541401</v>
      </c>
      <c r="D5750" t="str">
        <f>INDEX('airports-extended'!H:H,MATCH(Sheet1!A5750,'airports-extended'!D:D,0))</f>
        <v>15.7181</v>
      </c>
      <c r="E5750" t="str">
        <f>INDEX('airports-extended'!G:G,MATCH(Sheet1!B5750,'airports-extended'!D:D,0))</f>
        <v>52.3086013794</v>
      </c>
      <c r="F5750" t="str">
        <f>INDEX('airports-extended'!H:H,MATCH(Sheet1!B5750,'airports-extended'!D:D,0))</f>
        <v>4.763889789579999</v>
      </c>
    </row>
    <row r="5751" spans="1:6">
      <c r="A5751" t="s">
        <v>14</v>
      </c>
      <c r="B5751" t="s">
        <v>16</v>
      </c>
      <c r="C5751" t="str">
        <f>INDEX('airports-extended'!G:G,MATCH(Sheet1!A5751,'airports-extended'!D:D,0))</f>
        <v>41.541401</v>
      </c>
      <c r="D5751" t="str">
        <f>INDEX('airports-extended'!H:H,MATCH(Sheet1!A5751,'airports-extended'!D:D,0))</f>
        <v>15.7181</v>
      </c>
      <c r="E5751" t="str">
        <f>INDEX('airports-extended'!G:G,MATCH(Sheet1!B5751,'airports-extended'!D:D,0))</f>
        <v>50.962100982666016</v>
      </c>
      <c r="F5751" t="str">
        <f>INDEX('airports-extended'!H:H,MATCH(Sheet1!B5751,'airports-extended'!D:D,0))</f>
        <v>1.954759955406189</v>
      </c>
    </row>
    <row r="5752" spans="1:6">
      <c r="A5752" t="s">
        <v>14</v>
      </c>
      <c r="B5752" t="s">
        <v>130</v>
      </c>
      <c r="C5752" t="str">
        <f>INDEX('airports-extended'!G:G,MATCH(Sheet1!A5752,'airports-extended'!D:D,0))</f>
        <v>41.541401</v>
      </c>
      <c r="D5752" t="str">
        <f>INDEX('airports-extended'!H:H,MATCH(Sheet1!A5752,'airports-extended'!D:D,0))</f>
        <v>15.7181</v>
      </c>
      <c r="E5752" t="str">
        <f>INDEX('airports-extended'!G:G,MATCH(Sheet1!B5752,'airports-extended'!D:D,0))</f>
        <v>46.17660140991211</v>
      </c>
      <c r="F5752" t="str">
        <f>INDEX('airports-extended'!H:H,MATCH(Sheet1!B5752,'airports-extended'!D:D,0))</f>
        <v>21.261999130249023</v>
      </c>
    </row>
    <row r="5753" spans="1:6">
      <c r="A5753" t="s">
        <v>14</v>
      </c>
      <c r="B5753" t="s">
        <v>90</v>
      </c>
      <c r="C5753" t="str">
        <f>INDEX('airports-extended'!G:G,MATCH(Sheet1!A5753,'airports-extended'!D:D,0))</f>
        <v>41.541401</v>
      </c>
      <c r="D5753" t="str">
        <f>INDEX('airports-extended'!H:H,MATCH(Sheet1!A5753,'airports-extended'!D:D,0))</f>
        <v>15.7181</v>
      </c>
      <c r="E5753" t="str">
        <f>INDEX('airports-extended'!G:G,MATCH(Sheet1!B5753,'airports-extended'!D:D,0))</f>
        <v>38.883301</v>
      </c>
      <c r="F5753" t="str">
        <f>INDEX('airports-extended'!H:H,MATCH(Sheet1!B5753,'airports-extended'!D:D,0))</f>
        <v>-9.0301</v>
      </c>
    </row>
    <row r="5754" spans="1:6">
      <c r="A5754" t="s">
        <v>14</v>
      </c>
      <c r="B5754" t="s">
        <v>3</v>
      </c>
      <c r="C5754" t="str">
        <f>INDEX('airports-extended'!G:G,MATCH(Sheet1!A5754,'airports-extended'!D:D,0))</f>
        <v>41.541401</v>
      </c>
      <c r="D5754" t="str">
        <f>INDEX('airports-extended'!H:H,MATCH(Sheet1!A5754,'airports-extended'!D:D,0))</f>
        <v>15.7181</v>
      </c>
      <c r="E5754" t="str">
        <f>INDEX('airports-extended'!G:G,MATCH(Sheet1!B5754,'airports-extended'!D:D,0))</f>
        <v>62.093299865722656</v>
      </c>
      <c r="F5754" t="str">
        <f>INDEX('airports-extended'!H:H,MATCH(Sheet1!B5754,'airports-extended'!D:D,0))</f>
        <v>129.77099609375</v>
      </c>
    </row>
    <row r="5755" spans="1:6">
      <c r="A5755" t="s">
        <v>14</v>
      </c>
      <c r="B5755" t="s">
        <v>137</v>
      </c>
      <c r="C5755" t="str">
        <f>INDEX('airports-extended'!G:G,MATCH(Sheet1!A5755,'airports-extended'!D:D,0))</f>
        <v>41.541401</v>
      </c>
      <c r="D5755" t="str">
        <f>INDEX('airports-extended'!H:H,MATCH(Sheet1!A5755,'airports-extended'!D:D,0))</f>
        <v>15.7181</v>
      </c>
      <c r="E5755" t="str">
        <f>INDEX('airports-extended'!G:G,MATCH(Sheet1!B5755,'airports-extended'!D:D,0))</f>
        <v>41.4146995544</v>
      </c>
      <c r="F5755" t="str">
        <f>INDEX('airports-extended'!H:H,MATCH(Sheet1!B5755,'airports-extended'!D:D,0))</f>
        <v>19.7206001282</v>
      </c>
    </row>
    <row r="5756" spans="1:6">
      <c r="A5756" t="s">
        <v>74</v>
      </c>
      <c r="B5756" t="s">
        <v>24</v>
      </c>
      <c r="C5756" t="str">
        <f>INDEX('airports-extended'!G:G,MATCH(Sheet1!A5756,'airports-extended'!D:D,0))</f>
        <v>23.0771999359</v>
      </c>
      <c r="D5756" t="str">
        <f>INDEX('airports-extended'!H:H,MATCH(Sheet1!A5756,'airports-extended'!D:D,0))</f>
        <v>72.63469696039999</v>
      </c>
      <c r="E5756" t="str">
        <f>INDEX('airports-extended'!G:G,MATCH(Sheet1!B5756,'airports-extended'!D:D,0))</f>
        <v>24.433000564575195</v>
      </c>
      <c r="F5756" t="str">
        <f>INDEX('airports-extended'!H:H,MATCH(Sheet1!B5756,'airports-extended'!D:D,0))</f>
        <v>54.651100158691406</v>
      </c>
    </row>
    <row r="5757" spans="1:6">
      <c r="A5757" t="s">
        <v>16</v>
      </c>
      <c r="B5757" t="s">
        <v>14</v>
      </c>
      <c r="C5757" t="str">
        <f>INDEX('airports-extended'!G:G,MATCH(Sheet1!A5757,'airports-extended'!D:D,0))</f>
        <v>50.962100982666016</v>
      </c>
      <c r="D5757" t="str">
        <f>INDEX('airports-extended'!H:H,MATCH(Sheet1!A5757,'airports-extended'!D:D,0))</f>
        <v>1.954759955406189</v>
      </c>
      <c r="E5757" t="str">
        <f>INDEX('airports-extended'!G:G,MATCH(Sheet1!B5757,'airports-extended'!D:D,0))</f>
        <v>41.541401</v>
      </c>
      <c r="F5757" t="str">
        <f>INDEX('airports-extended'!H:H,MATCH(Sheet1!B5757,'airports-extended'!D:D,0))</f>
        <v>15.7181</v>
      </c>
    </row>
    <row r="5758" spans="1:6">
      <c r="A5758" t="s">
        <v>74</v>
      </c>
      <c r="B5758" t="s">
        <v>24</v>
      </c>
      <c r="C5758" t="str">
        <f>INDEX('airports-extended'!G:G,MATCH(Sheet1!A5758,'airports-extended'!D:D,0))</f>
        <v>23.0771999359</v>
      </c>
      <c r="D5758" t="str">
        <f>INDEX('airports-extended'!H:H,MATCH(Sheet1!A5758,'airports-extended'!D:D,0))</f>
        <v>72.63469696039999</v>
      </c>
      <c r="E5758" t="str">
        <f>INDEX('airports-extended'!G:G,MATCH(Sheet1!B5758,'airports-extended'!D:D,0))</f>
        <v>24.433000564575195</v>
      </c>
      <c r="F5758" t="str">
        <f>INDEX('airports-extended'!H:H,MATCH(Sheet1!B5758,'airports-extended'!D:D,0))</f>
        <v>54.651100158691406</v>
      </c>
    </row>
    <row r="5759" spans="1:6">
      <c r="A5759" t="s">
        <v>52</v>
      </c>
      <c r="B5759" t="s">
        <v>16</v>
      </c>
      <c r="C5759" t="str">
        <f>INDEX('airports-extended'!G:G,MATCH(Sheet1!A5759,'airports-extended'!D:D,0))</f>
        <v>70.1340026855</v>
      </c>
      <c r="D5759" t="str">
        <f>INDEX('airports-extended'!H:H,MATCH(Sheet1!A5759,'airports-extended'!D:D,0))</f>
        <v>-143.582000732</v>
      </c>
      <c r="E5759" t="str">
        <f>INDEX('airports-extended'!G:G,MATCH(Sheet1!B5759,'airports-extended'!D:D,0))</f>
        <v>50.962100982666016</v>
      </c>
      <c r="F5759" t="str">
        <f>INDEX('airports-extended'!H:H,MATCH(Sheet1!B5759,'airports-extended'!D:D,0))</f>
        <v>1.954759955406189</v>
      </c>
    </row>
    <row r="5760" spans="1:6">
      <c r="A5760" t="s">
        <v>52</v>
      </c>
      <c r="B5760" t="s">
        <v>14</v>
      </c>
      <c r="C5760" t="str">
        <f>INDEX('airports-extended'!G:G,MATCH(Sheet1!A5760,'airports-extended'!D:D,0))</f>
        <v>70.1340026855</v>
      </c>
      <c r="D5760" t="str">
        <f>INDEX('airports-extended'!H:H,MATCH(Sheet1!A5760,'airports-extended'!D:D,0))</f>
        <v>-143.582000732</v>
      </c>
      <c r="E5760" t="str">
        <f>INDEX('airports-extended'!G:G,MATCH(Sheet1!B5760,'airports-extended'!D:D,0))</f>
        <v>41.541401</v>
      </c>
      <c r="F5760" t="str">
        <f>INDEX('airports-extended'!H:H,MATCH(Sheet1!B5760,'airports-extended'!D:D,0))</f>
        <v>15.7181</v>
      </c>
    </row>
    <row r="5761" spans="1:6">
      <c r="A5761" t="s">
        <v>48</v>
      </c>
      <c r="B5761" t="s">
        <v>53</v>
      </c>
      <c r="C5761" t="str">
        <f>INDEX('airports-extended'!G:G,MATCH(Sheet1!A5761,'airports-extended'!D:D,0))</f>
        <v>51.19361114501953</v>
      </c>
      <c r="D5761" t="str">
        <f>INDEX('airports-extended'!H:H,MATCH(Sheet1!A5761,'airports-extended'!D:D,0))</f>
        <v>14.519721984863281</v>
      </c>
      <c r="E5761" t="str">
        <f>INDEX('airports-extended'!G:G,MATCH(Sheet1!B5761,'airports-extended'!D:D,0))</f>
        <v>52.3086013794</v>
      </c>
      <c r="F5761" t="str">
        <f>INDEX('airports-extended'!H:H,MATCH(Sheet1!B5761,'airports-extended'!D:D,0))</f>
        <v>4.763889789579999</v>
      </c>
    </row>
    <row r="5762" spans="1:6">
      <c r="A5762" t="s">
        <v>48</v>
      </c>
      <c r="B5762" t="s">
        <v>16</v>
      </c>
      <c r="C5762" t="str">
        <f>INDEX('airports-extended'!G:G,MATCH(Sheet1!A5762,'airports-extended'!D:D,0))</f>
        <v>51.19361114501953</v>
      </c>
      <c r="D5762" t="str">
        <f>INDEX('airports-extended'!H:H,MATCH(Sheet1!A5762,'airports-extended'!D:D,0))</f>
        <v>14.519721984863281</v>
      </c>
      <c r="E5762" t="str">
        <f>INDEX('airports-extended'!G:G,MATCH(Sheet1!B5762,'airports-extended'!D:D,0))</f>
        <v>50.962100982666016</v>
      </c>
      <c r="F5762" t="str">
        <f>INDEX('airports-extended'!H:H,MATCH(Sheet1!B5762,'airports-extended'!D:D,0))</f>
        <v>1.954759955406189</v>
      </c>
    </row>
    <row r="5763" spans="1:6">
      <c r="A5763" t="s">
        <v>14</v>
      </c>
      <c r="B5763" t="s">
        <v>137</v>
      </c>
      <c r="C5763" t="str">
        <f>INDEX('airports-extended'!G:G,MATCH(Sheet1!A5763,'airports-extended'!D:D,0))</f>
        <v>41.541401</v>
      </c>
      <c r="D5763" t="str">
        <f>INDEX('airports-extended'!H:H,MATCH(Sheet1!A5763,'airports-extended'!D:D,0))</f>
        <v>15.7181</v>
      </c>
      <c r="E5763" t="str">
        <f>INDEX('airports-extended'!G:G,MATCH(Sheet1!B5763,'airports-extended'!D:D,0))</f>
        <v>41.4146995544</v>
      </c>
      <c r="F5763" t="str">
        <f>INDEX('airports-extended'!H:H,MATCH(Sheet1!B5763,'airports-extended'!D:D,0))</f>
        <v>19.7206001282</v>
      </c>
    </row>
    <row r="5764" spans="1:6">
      <c r="A5764" t="s">
        <v>17</v>
      </c>
      <c r="B5764" t="s">
        <v>53</v>
      </c>
      <c r="C5764" t="str">
        <f>INDEX('airports-extended'!G:G,MATCH(Sheet1!A5764,'airports-extended'!D:D,0))</f>
        <v>54.6575012207</v>
      </c>
      <c r="D5764" t="str">
        <f>INDEX('airports-extended'!H:H,MATCH(Sheet1!A5764,'airports-extended'!D:D,0))</f>
        <v>-6.2158298492399995</v>
      </c>
      <c r="E5764" t="str">
        <f>INDEX('airports-extended'!G:G,MATCH(Sheet1!B5764,'airports-extended'!D:D,0))</f>
        <v>52.3086013794</v>
      </c>
      <c r="F5764" t="str">
        <f>INDEX('airports-extended'!H:H,MATCH(Sheet1!B5764,'airports-extended'!D:D,0))</f>
        <v>4.763889789579999</v>
      </c>
    </row>
    <row r="5765" spans="1:6">
      <c r="A5765" t="s">
        <v>55</v>
      </c>
      <c r="B5765" t="s">
        <v>14</v>
      </c>
      <c r="C5765" t="str">
        <f>INDEX('airports-extended'!G:G,MATCH(Sheet1!A5765,'airports-extended'!D:D,0))</f>
        <v>51.1893997192</v>
      </c>
      <c r="D5765" t="str">
        <f>INDEX('airports-extended'!H:H,MATCH(Sheet1!A5765,'airports-extended'!D:D,0))</f>
        <v>4.46027994156</v>
      </c>
      <c r="E5765" t="str">
        <f>INDEX('airports-extended'!G:G,MATCH(Sheet1!B5765,'airports-extended'!D:D,0))</f>
        <v>41.541401</v>
      </c>
      <c r="F5765" t="str">
        <f>INDEX('airports-extended'!H:H,MATCH(Sheet1!B5765,'airports-extended'!D:D,0))</f>
        <v>15.7181</v>
      </c>
    </row>
    <row r="5766" spans="1:6">
      <c r="A5766" t="s">
        <v>55</v>
      </c>
      <c r="B5766" t="s">
        <v>14</v>
      </c>
      <c r="C5766" t="str">
        <f>INDEX('airports-extended'!G:G,MATCH(Sheet1!A5766,'airports-extended'!D:D,0))</f>
        <v>51.1893997192</v>
      </c>
      <c r="D5766" t="str">
        <f>INDEX('airports-extended'!H:H,MATCH(Sheet1!A5766,'airports-extended'!D:D,0))</f>
        <v>4.46027994156</v>
      </c>
      <c r="E5766" t="str">
        <f>INDEX('airports-extended'!G:G,MATCH(Sheet1!B5766,'airports-extended'!D:D,0))</f>
        <v>41.541401</v>
      </c>
      <c r="F5766" t="str">
        <f>INDEX('airports-extended'!H:H,MATCH(Sheet1!B5766,'airports-extended'!D:D,0))</f>
        <v>15.7181</v>
      </c>
    </row>
    <row r="5767" spans="1:6">
      <c r="A5767" t="s">
        <v>88</v>
      </c>
      <c r="B5767" t="s">
        <v>14</v>
      </c>
      <c r="C5767" t="str">
        <f>INDEX('airports-extended'!G:G,MATCH(Sheet1!A5767,'airports-extended'!D:D,0))</f>
        <v>47.436901092499994</v>
      </c>
      <c r="D5767" t="str">
        <f>INDEX('airports-extended'!H:H,MATCH(Sheet1!A5767,'airports-extended'!D:D,0))</f>
        <v>19.255599975599996</v>
      </c>
      <c r="E5767" t="str">
        <f>INDEX('airports-extended'!G:G,MATCH(Sheet1!B5767,'airports-extended'!D:D,0))</f>
        <v>41.541401</v>
      </c>
      <c r="F5767" t="str">
        <f>INDEX('airports-extended'!H:H,MATCH(Sheet1!B5767,'airports-extended'!D:D,0))</f>
        <v>15.7181</v>
      </c>
    </row>
    <row r="5768" spans="1:6">
      <c r="A5768" t="s">
        <v>20</v>
      </c>
      <c r="B5768" t="s">
        <v>14</v>
      </c>
      <c r="C5768" t="str">
        <f>INDEX('airports-extended'!G:G,MATCH(Sheet1!A5768,'airports-extended'!D:D,0))</f>
        <v>31.183900833129883</v>
      </c>
      <c r="D5768" t="str">
        <f>INDEX('airports-extended'!H:H,MATCH(Sheet1!A5768,'airports-extended'!D:D,0))</f>
        <v>29.94890022277832</v>
      </c>
      <c r="E5768" t="str">
        <f>INDEX('airports-extended'!G:G,MATCH(Sheet1!B5768,'airports-extended'!D:D,0))</f>
        <v>41.541401</v>
      </c>
      <c r="F5768" t="str">
        <f>INDEX('airports-extended'!H:H,MATCH(Sheet1!B5768,'airports-extended'!D:D,0))</f>
        <v>15.7181</v>
      </c>
    </row>
    <row r="5769" spans="1:6">
      <c r="A5769" t="s">
        <v>20</v>
      </c>
      <c r="B5769" t="s">
        <v>14</v>
      </c>
      <c r="C5769" t="str">
        <f>INDEX('airports-extended'!G:G,MATCH(Sheet1!A5769,'airports-extended'!D:D,0))</f>
        <v>31.183900833129883</v>
      </c>
      <c r="D5769" t="str">
        <f>INDEX('airports-extended'!H:H,MATCH(Sheet1!A5769,'airports-extended'!D:D,0))</f>
        <v>29.94890022277832</v>
      </c>
      <c r="E5769" t="str">
        <f>INDEX('airports-extended'!G:G,MATCH(Sheet1!B5769,'airports-extended'!D:D,0))</f>
        <v>41.541401</v>
      </c>
      <c r="F5769" t="str">
        <f>INDEX('airports-extended'!H:H,MATCH(Sheet1!B5769,'airports-extended'!D:D,0))</f>
        <v>15.7181</v>
      </c>
    </row>
    <row r="5770" spans="1:6">
      <c r="A5770" t="s">
        <v>58</v>
      </c>
      <c r="B5770" t="s">
        <v>14</v>
      </c>
      <c r="C5770" t="str">
        <f>INDEX('airports-extended'!G:G,MATCH(Sheet1!A5770,'airports-extended'!D:D,0))</f>
        <v>9.553375244140625</v>
      </c>
      <c r="D5770" t="str">
        <f>INDEX('airports-extended'!H:H,MATCH(Sheet1!A5770,'airports-extended'!D:D,0))</f>
        <v>-69.23786926269531</v>
      </c>
      <c r="E5770" t="str">
        <f>INDEX('airports-extended'!G:G,MATCH(Sheet1!B5770,'airports-extended'!D:D,0))</f>
        <v>41.541401</v>
      </c>
      <c r="F5770" t="str">
        <f>INDEX('airports-extended'!H:H,MATCH(Sheet1!B5770,'airports-extended'!D:D,0))</f>
        <v>15.7181</v>
      </c>
    </row>
    <row r="5771" spans="1:6">
      <c r="A5771" t="s">
        <v>16</v>
      </c>
      <c r="B5771" t="s">
        <v>4</v>
      </c>
      <c r="C5771" t="str">
        <f>INDEX('airports-extended'!G:G,MATCH(Sheet1!A5771,'airports-extended'!D:D,0))</f>
        <v>50.962100982666016</v>
      </c>
      <c r="D5771" t="str">
        <f>INDEX('airports-extended'!H:H,MATCH(Sheet1!A5771,'airports-extended'!D:D,0))</f>
        <v>1.954759955406189</v>
      </c>
      <c r="E5771" t="str">
        <f>INDEX('airports-extended'!G:G,MATCH(Sheet1!B5771,'airports-extended'!D:D,0))</f>
        <v>5.261390209197998</v>
      </c>
      <c r="F5771" t="str">
        <f>INDEX('airports-extended'!H:H,MATCH(Sheet1!B5771,'airports-extended'!D:D,0))</f>
        <v>-3.9262900352478027</v>
      </c>
    </row>
    <row r="5772" spans="1:6">
      <c r="A5772" t="s">
        <v>16</v>
      </c>
      <c r="B5772" t="s">
        <v>17</v>
      </c>
      <c r="C5772" t="str">
        <f>INDEX('airports-extended'!G:G,MATCH(Sheet1!A5772,'airports-extended'!D:D,0))</f>
        <v>50.962100982666016</v>
      </c>
      <c r="D5772" t="str">
        <f>INDEX('airports-extended'!H:H,MATCH(Sheet1!A5772,'airports-extended'!D:D,0))</f>
        <v>1.954759955406189</v>
      </c>
      <c r="E5772" t="str">
        <f>INDEX('airports-extended'!G:G,MATCH(Sheet1!B5772,'airports-extended'!D:D,0))</f>
        <v>54.6575012207</v>
      </c>
      <c r="F5772" t="str">
        <f>INDEX('airports-extended'!H:H,MATCH(Sheet1!B5772,'airports-extended'!D:D,0))</f>
        <v>-6.2158298492399995</v>
      </c>
    </row>
    <row r="5773" spans="1:6">
      <c r="A5773" t="s">
        <v>16</v>
      </c>
      <c r="B5773" t="s">
        <v>21</v>
      </c>
      <c r="C5773" t="str">
        <f>INDEX('airports-extended'!G:G,MATCH(Sheet1!A5773,'airports-extended'!D:D,0))</f>
        <v>50.962100982666016</v>
      </c>
      <c r="D5773" t="str">
        <f>INDEX('airports-extended'!H:H,MATCH(Sheet1!A5773,'airports-extended'!D:D,0))</f>
        <v>1.954759955406189</v>
      </c>
      <c r="E5773" t="str">
        <f>INDEX('airports-extended'!G:G,MATCH(Sheet1!B5773,'airports-extended'!D:D,0))</f>
        <v>58.40230178833008</v>
      </c>
      <c r="F5773" t="str">
        <f>INDEX('airports-extended'!H:H,MATCH(Sheet1!B5773,'airports-extended'!D:D,0))</f>
        <v>15.525699615478516</v>
      </c>
    </row>
    <row r="5774" spans="1:6">
      <c r="A5774" t="s">
        <v>16</v>
      </c>
      <c r="B5774" t="s">
        <v>52</v>
      </c>
      <c r="C5774" t="str">
        <f>INDEX('airports-extended'!G:G,MATCH(Sheet1!A5774,'airports-extended'!D:D,0))</f>
        <v>50.962100982666016</v>
      </c>
      <c r="D5774" t="str">
        <f>INDEX('airports-extended'!H:H,MATCH(Sheet1!A5774,'airports-extended'!D:D,0))</f>
        <v>1.954759955406189</v>
      </c>
      <c r="E5774" t="str">
        <f>INDEX('airports-extended'!G:G,MATCH(Sheet1!B5774,'airports-extended'!D:D,0))</f>
        <v>70.1340026855</v>
      </c>
      <c r="F5774" t="str">
        <f>INDEX('airports-extended'!H:H,MATCH(Sheet1!B5774,'airports-extended'!D:D,0))</f>
        <v>-143.582000732</v>
      </c>
    </row>
    <row r="5775" spans="1:6">
      <c r="A5775" t="s">
        <v>16</v>
      </c>
      <c r="B5775" t="s">
        <v>18</v>
      </c>
      <c r="C5775" t="str">
        <f>INDEX('airports-extended'!G:G,MATCH(Sheet1!A5775,'airports-extended'!D:D,0))</f>
        <v>50.962100982666016</v>
      </c>
      <c r="D5775" t="str">
        <f>INDEX('airports-extended'!H:H,MATCH(Sheet1!A5775,'airports-extended'!D:D,0))</f>
        <v>1.954759955406189</v>
      </c>
      <c r="E5775" t="str">
        <f>INDEX('airports-extended'!G:G,MATCH(Sheet1!B5775,'airports-extended'!D:D,0))</f>
        <v>28.452699661254883</v>
      </c>
      <c r="F5775" t="str">
        <f>INDEX('airports-extended'!H:H,MATCH(Sheet1!B5775,'airports-extended'!D:D,0))</f>
        <v>-13.863800048828125</v>
      </c>
    </row>
    <row r="5776" spans="1:6">
      <c r="A5776" t="s">
        <v>16</v>
      </c>
      <c r="B5776" t="s">
        <v>37</v>
      </c>
      <c r="C5776" t="str">
        <f>INDEX('airports-extended'!G:G,MATCH(Sheet1!A5776,'airports-extended'!D:D,0))</f>
        <v>50.962100982666016</v>
      </c>
      <c r="D5776" t="str">
        <f>INDEX('airports-extended'!H:H,MATCH(Sheet1!A5776,'airports-extended'!D:D,0))</f>
        <v>1.954759955406189</v>
      </c>
      <c r="E5776" t="str">
        <f>INDEX('airports-extended'!G:G,MATCH(Sheet1!B5776,'airports-extended'!D:D,0))</f>
        <v>13.9125995636</v>
      </c>
      <c r="F5776" t="str">
        <f>INDEX('airports-extended'!H:H,MATCH(Sheet1!B5776,'airports-extended'!D:D,0))</f>
        <v>100.607002258</v>
      </c>
    </row>
    <row r="5777" spans="1:6">
      <c r="A5777" t="s">
        <v>16</v>
      </c>
      <c r="B5777" t="s">
        <v>138</v>
      </c>
      <c r="C5777" t="str">
        <f>INDEX('airports-extended'!G:G,MATCH(Sheet1!A5777,'airports-extended'!D:D,0))</f>
        <v>50.962100982666016</v>
      </c>
      <c r="D5777" t="str">
        <f>INDEX('airports-extended'!H:H,MATCH(Sheet1!A5777,'airports-extended'!D:D,0))</f>
        <v>1.954759955406189</v>
      </c>
      <c r="E5777" t="str">
        <f>INDEX('airports-extended'!G:G,MATCH(Sheet1!B5777,'airports-extended'!D:D,0))</f>
        <v>56.2999992371</v>
      </c>
      <c r="F5777" t="str">
        <f>INDEX('airports-extended'!H:H,MATCH(Sheet1!B5777,'airports-extended'!D:D,0))</f>
        <v>10.619000434899998</v>
      </c>
    </row>
    <row r="5778" spans="1:6">
      <c r="A5778" t="s">
        <v>16</v>
      </c>
      <c r="B5778" t="s">
        <v>14</v>
      </c>
      <c r="C5778" t="str">
        <f>INDEX('airports-extended'!G:G,MATCH(Sheet1!A5778,'airports-extended'!D:D,0))</f>
        <v>50.962100982666016</v>
      </c>
      <c r="D5778" t="str">
        <f>INDEX('airports-extended'!H:H,MATCH(Sheet1!A5778,'airports-extended'!D:D,0))</f>
        <v>1.954759955406189</v>
      </c>
      <c r="E5778" t="str">
        <f>INDEX('airports-extended'!G:G,MATCH(Sheet1!B5778,'airports-extended'!D:D,0))</f>
        <v>41.541401</v>
      </c>
      <c r="F5778" t="str">
        <f>INDEX('airports-extended'!H:H,MATCH(Sheet1!B5778,'airports-extended'!D:D,0))</f>
        <v>15.7181</v>
      </c>
    </row>
    <row r="5779" spans="1:6">
      <c r="A5779" t="s">
        <v>16</v>
      </c>
      <c r="B5779" t="s">
        <v>52</v>
      </c>
      <c r="C5779" t="str">
        <f>INDEX('airports-extended'!G:G,MATCH(Sheet1!A5779,'airports-extended'!D:D,0))</f>
        <v>50.962100982666016</v>
      </c>
      <c r="D5779" t="str">
        <f>INDEX('airports-extended'!H:H,MATCH(Sheet1!A5779,'airports-extended'!D:D,0))</f>
        <v>1.954759955406189</v>
      </c>
      <c r="E5779" t="str">
        <f>INDEX('airports-extended'!G:G,MATCH(Sheet1!B5779,'airports-extended'!D:D,0))</f>
        <v>70.1340026855</v>
      </c>
      <c r="F5779" t="str">
        <f>INDEX('airports-extended'!H:H,MATCH(Sheet1!B5779,'airports-extended'!D:D,0))</f>
        <v>-143.582000732</v>
      </c>
    </row>
    <row r="5780" spans="1:6">
      <c r="A5780" t="s">
        <v>16</v>
      </c>
      <c r="B5780" t="s">
        <v>48</v>
      </c>
      <c r="C5780" t="str">
        <f>INDEX('airports-extended'!G:G,MATCH(Sheet1!A5780,'airports-extended'!D:D,0))</f>
        <v>50.962100982666016</v>
      </c>
      <c r="D5780" t="str">
        <f>INDEX('airports-extended'!H:H,MATCH(Sheet1!A5780,'airports-extended'!D:D,0))</f>
        <v>1.954759955406189</v>
      </c>
      <c r="E5780" t="str">
        <f>INDEX('airports-extended'!G:G,MATCH(Sheet1!B5780,'airports-extended'!D:D,0))</f>
        <v>51.19361114501953</v>
      </c>
      <c r="F5780" t="str">
        <f>INDEX('airports-extended'!H:H,MATCH(Sheet1!B5780,'airports-extended'!D:D,0))</f>
        <v>14.519721984863281</v>
      </c>
    </row>
    <row r="5781" spans="1:6">
      <c r="A5781" t="s">
        <v>16</v>
      </c>
      <c r="B5781" t="s">
        <v>138</v>
      </c>
      <c r="C5781" t="str">
        <f>INDEX('airports-extended'!G:G,MATCH(Sheet1!A5781,'airports-extended'!D:D,0))</f>
        <v>50.962100982666016</v>
      </c>
      <c r="D5781" t="str">
        <f>INDEX('airports-extended'!H:H,MATCH(Sheet1!A5781,'airports-extended'!D:D,0))</f>
        <v>1.954759955406189</v>
      </c>
      <c r="E5781" t="str">
        <f>INDEX('airports-extended'!G:G,MATCH(Sheet1!B5781,'airports-extended'!D:D,0))</f>
        <v>56.2999992371</v>
      </c>
      <c r="F5781" t="str">
        <f>INDEX('airports-extended'!H:H,MATCH(Sheet1!B5781,'airports-extended'!D:D,0))</f>
        <v>10.619000434899998</v>
      </c>
    </row>
    <row r="5782" spans="1:6">
      <c r="A5782" t="s">
        <v>16</v>
      </c>
      <c r="B5782" t="s">
        <v>14</v>
      </c>
      <c r="C5782" t="str">
        <f>INDEX('airports-extended'!G:G,MATCH(Sheet1!A5782,'airports-extended'!D:D,0))</f>
        <v>50.962100982666016</v>
      </c>
      <c r="D5782" t="str">
        <f>INDEX('airports-extended'!H:H,MATCH(Sheet1!A5782,'airports-extended'!D:D,0))</f>
        <v>1.954759955406189</v>
      </c>
      <c r="E5782" t="str">
        <f>INDEX('airports-extended'!G:G,MATCH(Sheet1!B5782,'airports-extended'!D:D,0))</f>
        <v>41.541401</v>
      </c>
      <c r="F5782" t="str">
        <f>INDEX('airports-extended'!H:H,MATCH(Sheet1!B5782,'airports-extended'!D:D,0))</f>
        <v>15.7181</v>
      </c>
    </row>
    <row r="5783" spans="1:6">
      <c r="A5783" t="s">
        <v>16</v>
      </c>
      <c r="B5783" t="s">
        <v>8</v>
      </c>
      <c r="C5783" t="str">
        <f>INDEX('airports-extended'!G:G,MATCH(Sheet1!A5783,'airports-extended'!D:D,0))</f>
        <v>50.962100982666016</v>
      </c>
      <c r="D5783" t="str">
        <f>INDEX('airports-extended'!H:H,MATCH(Sheet1!A5783,'airports-extended'!D:D,0))</f>
        <v>1.954759955406189</v>
      </c>
      <c r="E5783" t="str">
        <f>INDEX('airports-extended'!G:G,MATCH(Sheet1!B5783,'airports-extended'!D:D,0))</f>
        <v>12.5556</v>
      </c>
      <c r="F5783" t="str">
        <f>INDEX('airports-extended'!H:H,MATCH(Sheet1!B5783,'airports-extended'!D:D,0))</f>
        <v>-16.281799</v>
      </c>
    </row>
    <row r="5784" spans="1:6">
      <c r="A5784" t="s">
        <v>16</v>
      </c>
      <c r="B5784" t="s">
        <v>52</v>
      </c>
      <c r="C5784" t="str">
        <f>INDEX('airports-extended'!G:G,MATCH(Sheet1!A5784,'airports-extended'!D:D,0))</f>
        <v>50.962100982666016</v>
      </c>
      <c r="D5784" t="str">
        <f>INDEX('airports-extended'!H:H,MATCH(Sheet1!A5784,'airports-extended'!D:D,0))</f>
        <v>1.954759955406189</v>
      </c>
      <c r="E5784" t="str">
        <f>INDEX('airports-extended'!G:G,MATCH(Sheet1!B5784,'airports-extended'!D:D,0))</f>
        <v>70.1340026855</v>
      </c>
      <c r="F5784" t="str">
        <f>INDEX('airports-extended'!H:H,MATCH(Sheet1!B5784,'airports-extended'!D:D,0))</f>
        <v>-143.582000732</v>
      </c>
    </row>
    <row r="5785" spans="1:6">
      <c r="A5785" t="s">
        <v>16</v>
      </c>
      <c r="B5785" t="s">
        <v>89</v>
      </c>
      <c r="C5785" t="str">
        <f>INDEX('airports-extended'!G:G,MATCH(Sheet1!A5785,'airports-extended'!D:D,0))</f>
        <v>50.962100982666016</v>
      </c>
      <c r="D5785" t="str">
        <f>INDEX('airports-extended'!H:H,MATCH(Sheet1!A5785,'airports-extended'!D:D,0))</f>
        <v>1.954759955406189</v>
      </c>
      <c r="E5785" t="str">
        <f>INDEX('airports-extended'!G:G,MATCH(Sheet1!B5785,'airports-extended'!D:D,0))</f>
        <v>51.84130096435547</v>
      </c>
      <c r="F5785" t="str">
        <f>INDEX('airports-extended'!H:H,MATCH(Sheet1!B5785,'airports-extended'!D:D,0))</f>
        <v>-8.491109848022461</v>
      </c>
    </row>
    <row r="5786" spans="1:6">
      <c r="A5786" t="s">
        <v>16</v>
      </c>
      <c r="B5786" t="s">
        <v>48</v>
      </c>
      <c r="C5786" t="str">
        <f>INDEX('airports-extended'!G:G,MATCH(Sheet1!A5786,'airports-extended'!D:D,0))</f>
        <v>50.962100982666016</v>
      </c>
      <c r="D5786" t="str">
        <f>INDEX('airports-extended'!H:H,MATCH(Sheet1!A5786,'airports-extended'!D:D,0))</f>
        <v>1.954759955406189</v>
      </c>
      <c r="E5786" t="str">
        <f>INDEX('airports-extended'!G:G,MATCH(Sheet1!B5786,'airports-extended'!D:D,0))</f>
        <v>51.19361114501953</v>
      </c>
      <c r="F5786" t="str">
        <f>INDEX('airports-extended'!H:H,MATCH(Sheet1!B5786,'airports-extended'!D:D,0))</f>
        <v>14.519721984863281</v>
      </c>
    </row>
    <row r="5787" spans="1:6">
      <c r="A5787" t="s">
        <v>16</v>
      </c>
      <c r="B5787" t="s">
        <v>24</v>
      </c>
      <c r="C5787" t="str">
        <f>INDEX('airports-extended'!G:G,MATCH(Sheet1!A5787,'airports-extended'!D:D,0))</f>
        <v>50.962100982666016</v>
      </c>
      <c r="D5787" t="str">
        <f>INDEX('airports-extended'!H:H,MATCH(Sheet1!A5787,'airports-extended'!D:D,0))</f>
        <v>1.954759955406189</v>
      </c>
      <c r="E5787" t="str">
        <f>INDEX('airports-extended'!G:G,MATCH(Sheet1!B5787,'airports-extended'!D:D,0))</f>
        <v>24.433000564575195</v>
      </c>
      <c r="F5787" t="str">
        <f>INDEX('airports-extended'!H:H,MATCH(Sheet1!B5787,'airports-extended'!D:D,0))</f>
        <v>54.651100158691406</v>
      </c>
    </row>
    <row r="5788" spans="1:6">
      <c r="A5788" t="s">
        <v>16</v>
      </c>
      <c r="B5788" t="s">
        <v>17</v>
      </c>
      <c r="C5788" t="str">
        <f>INDEX('airports-extended'!G:G,MATCH(Sheet1!A5788,'airports-extended'!D:D,0))</f>
        <v>50.962100982666016</v>
      </c>
      <c r="D5788" t="str">
        <f>INDEX('airports-extended'!H:H,MATCH(Sheet1!A5788,'airports-extended'!D:D,0))</f>
        <v>1.954759955406189</v>
      </c>
      <c r="E5788" t="str">
        <f>INDEX('airports-extended'!G:G,MATCH(Sheet1!B5788,'airports-extended'!D:D,0))</f>
        <v>54.6575012207</v>
      </c>
      <c r="F5788" t="str">
        <f>INDEX('airports-extended'!H:H,MATCH(Sheet1!B5788,'airports-extended'!D:D,0))</f>
        <v>-6.2158298492399995</v>
      </c>
    </row>
    <row r="5789" spans="1:6">
      <c r="A5789" t="s">
        <v>16</v>
      </c>
      <c r="B5789" t="s">
        <v>110</v>
      </c>
      <c r="C5789" t="str">
        <f>INDEX('airports-extended'!G:G,MATCH(Sheet1!A5789,'airports-extended'!D:D,0))</f>
        <v>50.962100982666016</v>
      </c>
      <c r="D5789" t="str">
        <f>INDEX('airports-extended'!H:H,MATCH(Sheet1!A5789,'airports-extended'!D:D,0))</f>
        <v>1.954759955406189</v>
      </c>
      <c r="E5789" t="str">
        <f>INDEX('airports-extended'!G:G,MATCH(Sheet1!B5789,'airports-extended'!D:D,0))</f>
        <v>40.122100830099996</v>
      </c>
      <c r="F5789" t="str">
        <f>INDEX('airports-extended'!H:H,MATCH(Sheet1!B5789,'airports-extended'!D:D,0))</f>
        <v>44.465000152600005</v>
      </c>
    </row>
    <row r="5790" spans="1:6">
      <c r="A5790" t="s">
        <v>16</v>
      </c>
      <c r="B5790" t="s">
        <v>14</v>
      </c>
      <c r="C5790" t="str">
        <f>INDEX('airports-extended'!G:G,MATCH(Sheet1!A5790,'airports-extended'!D:D,0))</f>
        <v>50.962100982666016</v>
      </c>
      <c r="D5790" t="str">
        <f>INDEX('airports-extended'!H:H,MATCH(Sheet1!A5790,'airports-extended'!D:D,0))</f>
        <v>1.954759955406189</v>
      </c>
      <c r="E5790" t="str">
        <f>INDEX('airports-extended'!G:G,MATCH(Sheet1!B5790,'airports-extended'!D:D,0))</f>
        <v>41.541401</v>
      </c>
      <c r="F5790" t="str">
        <f>INDEX('airports-extended'!H:H,MATCH(Sheet1!B5790,'airports-extended'!D:D,0))</f>
        <v>15.7181</v>
      </c>
    </row>
    <row r="5791" spans="1:6">
      <c r="A5791" t="s">
        <v>16</v>
      </c>
      <c r="B5791" t="s">
        <v>14</v>
      </c>
      <c r="C5791" t="str">
        <f>INDEX('airports-extended'!G:G,MATCH(Sheet1!A5791,'airports-extended'!D:D,0))</f>
        <v>50.962100982666016</v>
      </c>
      <c r="D5791" t="str">
        <f>INDEX('airports-extended'!H:H,MATCH(Sheet1!A5791,'airports-extended'!D:D,0))</f>
        <v>1.954759955406189</v>
      </c>
      <c r="E5791" t="str">
        <f>INDEX('airports-extended'!G:G,MATCH(Sheet1!B5791,'airports-extended'!D:D,0))</f>
        <v>41.541401</v>
      </c>
      <c r="F5791" t="str">
        <f>INDEX('airports-extended'!H:H,MATCH(Sheet1!B5791,'airports-extended'!D:D,0))</f>
        <v>15.7181</v>
      </c>
    </row>
    <row r="5792" spans="1:6">
      <c r="A5792" t="s">
        <v>16</v>
      </c>
      <c r="B5792" t="s">
        <v>14</v>
      </c>
      <c r="C5792" t="str">
        <f>INDEX('airports-extended'!G:G,MATCH(Sheet1!A5792,'airports-extended'!D:D,0))</f>
        <v>50.962100982666016</v>
      </c>
      <c r="D5792" t="str">
        <f>INDEX('airports-extended'!H:H,MATCH(Sheet1!A5792,'airports-extended'!D:D,0))</f>
        <v>1.954759955406189</v>
      </c>
      <c r="E5792" t="str">
        <f>INDEX('airports-extended'!G:G,MATCH(Sheet1!B5792,'airports-extended'!D:D,0))</f>
        <v>41.541401</v>
      </c>
      <c r="F5792" t="str">
        <f>INDEX('airports-extended'!H:H,MATCH(Sheet1!B5792,'airports-extended'!D:D,0))</f>
        <v>15.7181</v>
      </c>
    </row>
    <row r="5793" spans="1:6">
      <c r="A5793" t="s">
        <v>16</v>
      </c>
      <c r="B5793" t="s">
        <v>21</v>
      </c>
      <c r="C5793" t="str">
        <f>INDEX('airports-extended'!G:G,MATCH(Sheet1!A5793,'airports-extended'!D:D,0))</f>
        <v>50.962100982666016</v>
      </c>
      <c r="D5793" t="str">
        <f>INDEX('airports-extended'!H:H,MATCH(Sheet1!A5793,'airports-extended'!D:D,0))</f>
        <v>1.954759955406189</v>
      </c>
      <c r="E5793" t="str">
        <f>INDEX('airports-extended'!G:G,MATCH(Sheet1!B5793,'airports-extended'!D:D,0))</f>
        <v>58.40230178833008</v>
      </c>
      <c r="F5793" t="str">
        <f>INDEX('airports-extended'!H:H,MATCH(Sheet1!B5793,'airports-extended'!D:D,0))</f>
        <v>15.525699615478516</v>
      </c>
    </row>
    <row r="5794" spans="1:6">
      <c r="A5794" t="s">
        <v>16</v>
      </c>
      <c r="B5794" t="s">
        <v>48</v>
      </c>
      <c r="C5794" t="str">
        <f>INDEX('airports-extended'!G:G,MATCH(Sheet1!A5794,'airports-extended'!D:D,0))</f>
        <v>50.962100982666016</v>
      </c>
      <c r="D5794" t="str">
        <f>INDEX('airports-extended'!H:H,MATCH(Sheet1!A5794,'airports-extended'!D:D,0))</f>
        <v>1.954759955406189</v>
      </c>
      <c r="E5794" t="str">
        <f>INDEX('airports-extended'!G:G,MATCH(Sheet1!B5794,'airports-extended'!D:D,0))</f>
        <v>51.19361114501953</v>
      </c>
      <c r="F5794" t="str">
        <f>INDEX('airports-extended'!H:H,MATCH(Sheet1!B5794,'airports-extended'!D:D,0))</f>
        <v>14.519721984863281</v>
      </c>
    </row>
    <row r="5795" spans="1:6">
      <c r="A5795" t="s">
        <v>16</v>
      </c>
      <c r="B5795" t="s">
        <v>48</v>
      </c>
      <c r="C5795" t="str">
        <f>INDEX('airports-extended'!G:G,MATCH(Sheet1!A5795,'airports-extended'!D:D,0))</f>
        <v>50.962100982666016</v>
      </c>
      <c r="D5795" t="str">
        <f>INDEX('airports-extended'!H:H,MATCH(Sheet1!A5795,'airports-extended'!D:D,0))</f>
        <v>1.954759955406189</v>
      </c>
      <c r="E5795" t="str">
        <f>INDEX('airports-extended'!G:G,MATCH(Sheet1!B5795,'airports-extended'!D:D,0))</f>
        <v>51.19361114501953</v>
      </c>
      <c r="F5795" t="str">
        <f>INDEX('airports-extended'!H:H,MATCH(Sheet1!B5795,'airports-extended'!D:D,0))</f>
        <v>14.519721984863281</v>
      </c>
    </row>
    <row r="5796" spans="1:6">
      <c r="A5796" t="s">
        <v>16</v>
      </c>
      <c r="B5796" t="s">
        <v>47</v>
      </c>
      <c r="C5796" t="str">
        <f>INDEX('airports-extended'!G:G,MATCH(Sheet1!A5796,'airports-extended'!D:D,0))</f>
        <v>50.962100982666016</v>
      </c>
      <c r="D5796" t="str">
        <f>INDEX('airports-extended'!H:H,MATCH(Sheet1!A5796,'airports-extended'!D:D,0))</f>
        <v>1.954759955406189</v>
      </c>
      <c r="E5796" t="str">
        <f>INDEX('airports-extended'!G:G,MATCH(Sheet1!B5796,'airports-extended'!D:D,0))</f>
        <v>16.043899536132812</v>
      </c>
      <c r="F5796" t="str">
        <f>INDEX('airports-extended'!H:H,MATCH(Sheet1!B5796,'airports-extended'!D:D,0))</f>
        <v>108.1989974975586</v>
      </c>
    </row>
    <row r="5797" spans="1:6">
      <c r="A5797" t="s">
        <v>16</v>
      </c>
      <c r="B5797" t="s">
        <v>41</v>
      </c>
      <c r="C5797" t="str">
        <f>INDEX('airports-extended'!G:G,MATCH(Sheet1!A5797,'airports-extended'!D:D,0))</f>
        <v>50.962100982666016</v>
      </c>
      <c r="D5797" t="str">
        <f>INDEX('airports-extended'!H:H,MATCH(Sheet1!A5797,'airports-extended'!D:D,0))</f>
        <v>1.954759955406189</v>
      </c>
      <c r="E5797" t="str">
        <f>INDEX('airports-extended'!G:G,MATCH(Sheet1!B5797,'airports-extended'!D:D,0))</f>
        <v>22.3089008331</v>
      </c>
      <c r="F5797" t="str">
        <f>INDEX('airports-extended'!H:H,MATCH(Sheet1!B5797,'airports-extended'!D:D,0))</f>
        <v>113.915000916</v>
      </c>
    </row>
    <row r="5798" spans="1:6">
      <c r="A5798" t="s">
        <v>16</v>
      </c>
      <c r="B5798" t="s">
        <v>52</v>
      </c>
      <c r="C5798" t="str">
        <f>INDEX('airports-extended'!G:G,MATCH(Sheet1!A5798,'airports-extended'!D:D,0))</f>
        <v>50.962100982666016</v>
      </c>
      <c r="D5798" t="str">
        <f>INDEX('airports-extended'!H:H,MATCH(Sheet1!A5798,'airports-extended'!D:D,0))</f>
        <v>1.954759955406189</v>
      </c>
      <c r="E5798" t="str">
        <f>INDEX('airports-extended'!G:G,MATCH(Sheet1!B5798,'airports-extended'!D:D,0))</f>
        <v>70.1340026855</v>
      </c>
      <c r="F5798" t="str">
        <f>INDEX('airports-extended'!H:H,MATCH(Sheet1!B5798,'airports-extended'!D:D,0))</f>
        <v>-143.582000732</v>
      </c>
    </row>
    <row r="5799" spans="1:6">
      <c r="A5799" t="s">
        <v>16</v>
      </c>
      <c r="B5799" t="s">
        <v>52</v>
      </c>
      <c r="C5799" t="str">
        <f>INDEX('airports-extended'!G:G,MATCH(Sheet1!A5799,'airports-extended'!D:D,0))</f>
        <v>50.962100982666016</v>
      </c>
      <c r="D5799" t="str">
        <f>INDEX('airports-extended'!H:H,MATCH(Sheet1!A5799,'airports-extended'!D:D,0))</f>
        <v>1.954759955406189</v>
      </c>
      <c r="E5799" t="str">
        <f>INDEX('airports-extended'!G:G,MATCH(Sheet1!B5799,'airports-extended'!D:D,0))</f>
        <v>70.1340026855</v>
      </c>
      <c r="F5799" t="str">
        <f>INDEX('airports-extended'!H:H,MATCH(Sheet1!B5799,'airports-extended'!D:D,0))</f>
        <v>-143.582000732</v>
      </c>
    </row>
    <row r="5800" spans="1:6">
      <c r="A5800" t="s">
        <v>16</v>
      </c>
      <c r="B5800" t="s">
        <v>52</v>
      </c>
      <c r="C5800" t="str">
        <f>INDEX('airports-extended'!G:G,MATCH(Sheet1!A5800,'airports-extended'!D:D,0))</f>
        <v>50.962100982666016</v>
      </c>
      <c r="D5800" t="str">
        <f>INDEX('airports-extended'!H:H,MATCH(Sheet1!A5800,'airports-extended'!D:D,0))</f>
        <v>1.954759955406189</v>
      </c>
      <c r="E5800" t="str">
        <f>INDEX('airports-extended'!G:G,MATCH(Sheet1!B5800,'airports-extended'!D:D,0))</f>
        <v>70.1340026855</v>
      </c>
      <c r="F5800" t="str">
        <f>INDEX('airports-extended'!H:H,MATCH(Sheet1!B5800,'airports-extended'!D:D,0))</f>
        <v>-143.582000732</v>
      </c>
    </row>
    <row r="5801" spans="1:6">
      <c r="A5801" t="s">
        <v>16</v>
      </c>
      <c r="B5801" t="s">
        <v>135</v>
      </c>
      <c r="C5801" t="str">
        <f>INDEX('airports-extended'!G:G,MATCH(Sheet1!A5801,'airports-extended'!D:D,0))</f>
        <v>50.962100982666016</v>
      </c>
      <c r="D5801" t="str">
        <f>INDEX('airports-extended'!H:H,MATCH(Sheet1!A5801,'airports-extended'!D:D,0))</f>
        <v>1.954759955406189</v>
      </c>
      <c r="E5801" t="str">
        <f>INDEX('airports-extended'!G:G,MATCH(Sheet1!B5801,'airports-extended'!D:D,0))</f>
        <v>-28.5750007629</v>
      </c>
      <c r="F5801" t="str">
        <f>INDEX('airports-extended'!H:H,MATCH(Sheet1!B5801,'airports-extended'!D:D,0))</f>
        <v>16.5333003998</v>
      </c>
    </row>
    <row r="5802" spans="1:6">
      <c r="A5802" t="s">
        <v>16</v>
      </c>
      <c r="B5802" t="s">
        <v>52</v>
      </c>
      <c r="C5802" t="str">
        <f>INDEX('airports-extended'!G:G,MATCH(Sheet1!A5802,'airports-extended'!D:D,0))</f>
        <v>50.962100982666016</v>
      </c>
      <c r="D5802" t="str">
        <f>INDEX('airports-extended'!H:H,MATCH(Sheet1!A5802,'airports-extended'!D:D,0))</f>
        <v>1.954759955406189</v>
      </c>
      <c r="E5802" t="str">
        <f>INDEX('airports-extended'!G:G,MATCH(Sheet1!B5802,'airports-extended'!D:D,0))</f>
        <v>70.1340026855</v>
      </c>
      <c r="F5802" t="str">
        <f>INDEX('airports-extended'!H:H,MATCH(Sheet1!B5802,'airports-extended'!D:D,0))</f>
        <v>-143.582000732</v>
      </c>
    </row>
    <row r="5803" spans="1:6">
      <c r="A5803" t="s">
        <v>16</v>
      </c>
      <c r="B5803" t="s">
        <v>145</v>
      </c>
      <c r="C5803" t="str">
        <f>INDEX('airports-extended'!G:G,MATCH(Sheet1!A5803,'airports-extended'!D:D,0))</f>
        <v>50.962100982666016</v>
      </c>
      <c r="D5803" t="str">
        <f>INDEX('airports-extended'!H:H,MATCH(Sheet1!A5803,'airports-extended'!D:D,0))</f>
        <v>1.954759955406189</v>
      </c>
      <c r="E5803" t="str">
        <f>INDEX('airports-extended'!G:G,MATCH(Sheet1!B5803,'airports-extended'!D:D,0))</f>
        <v>-5.256770133972168</v>
      </c>
      <c r="F5803" t="str">
        <f>INDEX('airports-extended'!H:H,MATCH(Sheet1!B5803,'airports-extended'!D:D,0))</f>
        <v>-79.44290161132812</v>
      </c>
    </row>
    <row r="5804" spans="1:6">
      <c r="A5804" t="s">
        <v>16</v>
      </c>
      <c r="B5804" t="s">
        <v>14</v>
      </c>
      <c r="C5804" t="str">
        <f>INDEX('airports-extended'!G:G,MATCH(Sheet1!A5804,'airports-extended'!D:D,0))</f>
        <v>50.962100982666016</v>
      </c>
      <c r="D5804" t="str">
        <f>INDEX('airports-extended'!H:H,MATCH(Sheet1!A5804,'airports-extended'!D:D,0))</f>
        <v>1.954759955406189</v>
      </c>
      <c r="E5804" t="str">
        <f>INDEX('airports-extended'!G:G,MATCH(Sheet1!B5804,'airports-extended'!D:D,0))</f>
        <v>41.541401</v>
      </c>
      <c r="F5804" t="str">
        <f>INDEX('airports-extended'!H:H,MATCH(Sheet1!B5804,'airports-extended'!D:D,0))</f>
        <v>15.7181</v>
      </c>
    </row>
    <row r="5805" spans="1:6">
      <c r="A5805" t="s">
        <v>16</v>
      </c>
      <c r="B5805" t="s">
        <v>90</v>
      </c>
      <c r="C5805" t="str">
        <f>INDEX('airports-extended'!G:G,MATCH(Sheet1!A5805,'airports-extended'!D:D,0))</f>
        <v>50.962100982666016</v>
      </c>
      <c r="D5805" t="str">
        <f>INDEX('airports-extended'!H:H,MATCH(Sheet1!A5805,'airports-extended'!D:D,0))</f>
        <v>1.954759955406189</v>
      </c>
      <c r="E5805" t="str">
        <f>INDEX('airports-extended'!G:G,MATCH(Sheet1!B5805,'airports-extended'!D:D,0))</f>
        <v>38.883301</v>
      </c>
      <c r="F5805" t="str">
        <f>INDEX('airports-extended'!H:H,MATCH(Sheet1!B5805,'airports-extended'!D:D,0))</f>
        <v>-9.0301</v>
      </c>
    </row>
    <row r="5806" spans="1:6">
      <c r="A5806" t="s">
        <v>16</v>
      </c>
      <c r="B5806" t="s">
        <v>17</v>
      </c>
      <c r="C5806" t="str">
        <f>INDEX('airports-extended'!G:G,MATCH(Sheet1!A5806,'airports-extended'!D:D,0))</f>
        <v>50.962100982666016</v>
      </c>
      <c r="D5806" t="str">
        <f>INDEX('airports-extended'!H:H,MATCH(Sheet1!A5806,'airports-extended'!D:D,0))</f>
        <v>1.954759955406189</v>
      </c>
      <c r="E5806" t="str">
        <f>INDEX('airports-extended'!G:G,MATCH(Sheet1!B5806,'airports-extended'!D:D,0))</f>
        <v>54.6575012207</v>
      </c>
      <c r="F5806" t="str">
        <f>INDEX('airports-extended'!H:H,MATCH(Sheet1!B5806,'airports-extended'!D:D,0))</f>
        <v>-6.2158298492399995</v>
      </c>
    </row>
    <row r="5807" spans="1:6">
      <c r="A5807" t="s">
        <v>16</v>
      </c>
      <c r="B5807" t="s">
        <v>78</v>
      </c>
      <c r="C5807" t="str">
        <f>INDEX('airports-extended'!G:G,MATCH(Sheet1!A5807,'airports-extended'!D:D,0))</f>
        <v>50.962100982666016</v>
      </c>
      <c r="D5807" t="str">
        <f>INDEX('airports-extended'!H:H,MATCH(Sheet1!A5807,'airports-extended'!D:D,0))</f>
        <v>1.954759955406189</v>
      </c>
      <c r="E5807" t="str">
        <f>INDEX('airports-extended'!G:G,MATCH(Sheet1!B5807,'airports-extended'!D:D,0))</f>
        <v>16.757099151611328</v>
      </c>
      <c r="F5807" t="str">
        <f>INDEX('airports-extended'!H:H,MATCH(Sheet1!B5807,'airports-extended'!D:D,0))</f>
        <v>-99.75399780273438</v>
      </c>
    </row>
    <row r="5808" spans="1:6">
      <c r="A5808" t="s">
        <v>16</v>
      </c>
      <c r="B5808" t="s">
        <v>52</v>
      </c>
      <c r="C5808" t="str">
        <f>INDEX('airports-extended'!G:G,MATCH(Sheet1!A5808,'airports-extended'!D:D,0))</f>
        <v>50.962100982666016</v>
      </c>
      <c r="D5808" t="str">
        <f>INDEX('airports-extended'!H:H,MATCH(Sheet1!A5808,'airports-extended'!D:D,0))</f>
        <v>1.954759955406189</v>
      </c>
      <c r="E5808" t="str">
        <f>INDEX('airports-extended'!G:G,MATCH(Sheet1!B5808,'airports-extended'!D:D,0))</f>
        <v>70.1340026855</v>
      </c>
      <c r="F5808" t="str">
        <f>INDEX('airports-extended'!H:H,MATCH(Sheet1!B5808,'airports-extended'!D:D,0))</f>
        <v>-143.582000732</v>
      </c>
    </row>
    <row r="5809" spans="1:6">
      <c r="A5809" t="s">
        <v>16</v>
      </c>
      <c r="B5809" t="s">
        <v>14</v>
      </c>
      <c r="C5809" t="str">
        <f>INDEX('airports-extended'!G:G,MATCH(Sheet1!A5809,'airports-extended'!D:D,0))</f>
        <v>50.962100982666016</v>
      </c>
      <c r="D5809" t="str">
        <f>INDEX('airports-extended'!H:H,MATCH(Sheet1!A5809,'airports-extended'!D:D,0))</f>
        <v>1.954759955406189</v>
      </c>
      <c r="E5809" t="str">
        <f>INDEX('airports-extended'!G:G,MATCH(Sheet1!B5809,'airports-extended'!D:D,0))</f>
        <v>41.541401</v>
      </c>
      <c r="F5809" t="str">
        <f>INDEX('airports-extended'!H:H,MATCH(Sheet1!B5809,'airports-extended'!D:D,0))</f>
        <v>15.7181</v>
      </c>
    </row>
    <row r="5810" spans="1:6">
      <c r="A5810" t="s">
        <v>16</v>
      </c>
      <c r="B5810" t="s">
        <v>17</v>
      </c>
      <c r="C5810" t="str">
        <f>INDEX('airports-extended'!G:G,MATCH(Sheet1!A5810,'airports-extended'!D:D,0))</f>
        <v>50.962100982666016</v>
      </c>
      <c r="D5810" t="str">
        <f>INDEX('airports-extended'!H:H,MATCH(Sheet1!A5810,'airports-extended'!D:D,0))</f>
        <v>1.954759955406189</v>
      </c>
      <c r="E5810" t="str">
        <f>INDEX('airports-extended'!G:G,MATCH(Sheet1!B5810,'airports-extended'!D:D,0))</f>
        <v>54.6575012207</v>
      </c>
      <c r="F5810" t="str">
        <f>INDEX('airports-extended'!H:H,MATCH(Sheet1!B5810,'airports-extended'!D:D,0))</f>
        <v>-6.2158298492399995</v>
      </c>
    </row>
    <row r="5811" spans="1:6">
      <c r="A5811" t="s">
        <v>16</v>
      </c>
      <c r="B5811" t="s">
        <v>48</v>
      </c>
      <c r="C5811" t="str">
        <f>INDEX('airports-extended'!G:G,MATCH(Sheet1!A5811,'airports-extended'!D:D,0))</f>
        <v>50.962100982666016</v>
      </c>
      <c r="D5811" t="str">
        <f>INDEX('airports-extended'!H:H,MATCH(Sheet1!A5811,'airports-extended'!D:D,0))</f>
        <v>1.954759955406189</v>
      </c>
      <c r="E5811" t="str">
        <f>INDEX('airports-extended'!G:G,MATCH(Sheet1!B5811,'airports-extended'!D:D,0))</f>
        <v>51.19361114501953</v>
      </c>
      <c r="F5811" t="str">
        <f>INDEX('airports-extended'!H:H,MATCH(Sheet1!B5811,'airports-extended'!D:D,0))</f>
        <v>14.519721984863281</v>
      </c>
    </row>
    <row r="5812" spans="1:6">
      <c r="A5812" t="s">
        <v>16</v>
      </c>
      <c r="B5812" t="s">
        <v>23</v>
      </c>
      <c r="C5812" t="str">
        <f>INDEX('airports-extended'!G:G,MATCH(Sheet1!A5812,'airports-extended'!D:D,0))</f>
        <v>50.962100982666016</v>
      </c>
      <c r="D5812" t="str">
        <f>INDEX('airports-extended'!H:H,MATCH(Sheet1!A5812,'airports-extended'!D:D,0))</f>
        <v>1.954759955406189</v>
      </c>
      <c r="E5812" t="str">
        <f>INDEX('airports-extended'!G:G,MATCH(Sheet1!B5812,'airports-extended'!D:D,0))</f>
        <v>62.5625</v>
      </c>
      <c r="F5812" t="str">
        <f>INDEX('airports-extended'!H:H,MATCH(Sheet1!B5812,'airports-extended'!D:D,0))</f>
        <v>6.119699954986572</v>
      </c>
    </row>
    <row r="5813" spans="1:6">
      <c r="A5813" t="s">
        <v>16</v>
      </c>
      <c r="B5813" t="s">
        <v>14</v>
      </c>
      <c r="C5813" t="str">
        <f>INDEX('airports-extended'!G:G,MATCH(Sheet1!A5813,'airports-extended'!D:D,0))</f>
        <v>50.962100982666016</v>
      </c>
      <c r="D5813" t="str">
        <f>INDEX('airports-extended'!H:H,MATCH(Sheet1!A5813,'airports-extended'!D:D,0))</f>
        <v>1.954759955406189</v>
      </c>
      <c r="E5813" t="str">
        <f>INDEX('airports-extended'!G:G,MATCH(Sheet1!B5813,'airports-extended'!D:D,0))</f>
        <v>41.541401</v>
      </c>
      <c r="F5813" t="str">
        <f>INDEX('airports-extended'!H:H,MATCH(Sheet1!B5813,'airports-extended'!D:D,0))</f>
        <v>15.7181</v>
      </c>
    </row>
    <row r="5814" spans="1:6">
      <c r="A5814" t="s">
        <v>16</v>
      </c>
      <c r="B5814" t="s">
        <v>91</v>
      </c>
      <c r="C5814" t="str">
        <f>INDEX('airports-extended'!G:G,MATCH(Sheet1!A5814,'airports-extended'!D:D,0))</f>
        <v>50.962100982666016</v>
      </c>
      <c r="D5814" t="str">
        <f>INDEX('airports-extended'!H:H,MATCH(Sheet1!A5814,'airports-extended'!D:D,0))</f>
        <v>1.954759955406189</v>
      </c>
      <c r="E5814" t="str">
        <f>INDEX('airports-extended'!G:G,MATCH(Sheet1!B5814,'airports-extended'!D:D,0))</f>
        <v>48.9463996887207</v>
      </c>
      <c r="F5814" t="str">
        <f>INDEX('airports-extended'!H:H,MATCH(Sheet1!B5814,'airports-extended'!D:D,0))</f>
        <v>14.427499771118164</v>
      </c>
    </row>
    <row r="5815" spans="1:6">
      <c r="A5815" t="s">
        <v>16</v>
      </c>
      <c r="B5815" t="s">
        <v>66</v>
      </c>
      <c r="C5815" t="str">
        <f>INDEX('airports-extended'!G:G,MATCH(Sheet1!A5815,'airports-extended'!D:D,0))</f>
        <v>50.962100982666016</v>
      </c>
      <c r="D5815" t="str">
        <f>INDEX('airports-extended'!H:H,MATCH(Sheet1!A5815,'airports-extended'!D:D,0))</f>
        <v>1.954759955406189</v>
      </c>
      <c r="E5815" t="str">
        <f>INDEX('airports-extended'!G:G,MATCH(Sheet1!B5815,'airports-extended'!D:D,0))</f>
        <v>19.198600769</v>
      </c>
      <c r="F5815" t="str">
        <f>INDEX('airports-extended'!H:H,MATCH(Sheet1!B5815,'airports-extended'!D:D,0))</f>
        <v>-69.42980194089999</v>
      </c>
    </row>
    <row r="5816" spans="1:6">
      <c r="A5816" t="s">
        <v>16</v>
      </c>
      <c r="B5816" t="s">
        <v>106</v>
      </c>
      <c r="C5816" t="str">
        <f>INDEX('airports-extended'!G:G,MATCH(Sheet1!A5816,'airports-extended'!D:D,0))</f>
        <v>50.962100982666016</v>
      </c>
      <c r="D5816" t="str">
        <f>INDEX('airports-extended'!H:H,MATCH(Sheet1!A5816,'airports-extended'!D:D,0))</f>
        <v>1.954759955406189</v>
      </c>
      <c r="E5816" t="str">
        <f>INDEX('airports-extended'!G:G,MATCH(Sheet1!B5816,'airports-extended'!D:D,0))</f>
        <v>-18.348499298095703</v>
      </c>
      <c r="F5816" t="str">
        <f>INDEX('airports-extended'!H:H,MATCH(Sheet1!B5816,'airports-extended'!D:D,0))</f>
        <v>-70.33869934082031</v>
      </c>
    </row>
    <row r="5817" spans="1:6">
      <c r="A5817" t="s">
        <v>16</v>
      </c>
      <c r="B5817" t="s">
        <v>52</v>
      </c>
      <c r="C5817" t="str">
        <f>INDEX('airports-extended'!G:G,MATCH(Sheet1!A5817,'airports-extended'!D:D,0))</f>
        <v>50.962100982666016</v>
      </c>
      <c r="D5817" t="str">
        <f>INDEX('airports-extended'!H:H,MATCH(Sheet1!A5817,'airports-extended'!D:D,0))</f>
        <v>1.954759955406189</v>
      </c>
      <c r="E5817" t="str">
        <f>INDEX('airports-extended'!G:G,MATCH(Sheet1!B5817,'airports-extended'!D:D,0))</f>
        <v>70.1340026855</v>
      </c>
      <c r="F5817" t="str">
        <f>INDEX('airports-extended'!H:H,MATCH(Sheet1!B5817,'airports-extended'!D:D,0))</f>
        <v>-143.582000732</v>
      </c>
    </row>
    <row r="5818" spans="1:6">
      <c r="A5818" t="s">
        <v>16</v>
      </c>
      <c r="B5818" t="s">
        <v>52</v>
      </c>
      <c r="C5818" t="str">
        <f>INDEX('airports-extended'!G:G,MATCH(Sheet1!A5818,'airports-extended'!D:D,0))</f>
        <v>50.962100982666016</v>
      </c>
      <c r="D5818" t="str">
        <f>INDEX('airports-extended'!H:H,MATCH(Sheet1!A5818,'airports-extended'!D:D,0))</f>
        <v>1.954759955406189</v>
      </c>
      <c r="E5818" t="str">
        <f>INDEX('airports-extended'!G:G,MATCH(Sheet1!B5818,'airports-extended'!D:D,0))</f>
        <v>70.1340026855</v>
      </c>
      <c r="F5818" t="str">
        <f>INDEX('airports-extended'!H:H,MATCH(Sheet1!B5818,'airports-extended'!D:D,0))</f>
        <v>-143.582000732</v>
      </c>
    </row>
    <row r="5819" spans="1:6">
      <c r="A5819" t="s">
        <v>16</v>
      </c>
      <c r="B5819" t="s">
        <v>47</v>
      </c>
      <c r="C5819" t="str">
        <f>INDEX('airports-extended'!G:G,MATCH(Sheet1!A5819,'airports-extended'!D:D,0))</f>
        <v>50.962100982666016</v>
      </c>
      <c r="D5819" t="str">
        <f>INDEX('airports-extended'!H:H,MATCH(Sheet1!A5819,'airports-extended'!D:D,0))</f>
        <v>1.954759955406189</v>
      </c>
      <c r="E5819" t="str">
        <f>INDEX('airports-extended'!G:G,MATCH(Sheet1!B5819,'airports-extended'!D:D,0))</f>
        <v>16.043899536132812</v>
      </c>
      <c r="F5819" t="str">
        <f>INDEX('airports-extended'!H:H,MATCH(Sheet1!B5819,'airports-extended'!D:D,0))</f>
        <v>108.1989974975586</v>
      </c>
    </row>
    <row r="5820" spans="1:6">
      <c r="A5820" t="s">
        <v>16</v>
      </c>
      <c r="B5820" t="s">
        <v>48</v>
      </c>
      <c r="C5820" t="str">
        <f>INDEX('airports-extended'!G:G,MATCH(Sheet1!A5820,'airports-extended'!D:D,0))</f>
        <v>50.962100982666016</v>
      </c>
      <c r="D5820" t="str">
        <f>INDEX('airports-extended'!H:H,MATCH(Sheet1!A5820,'airports-extended'!D:D,0))</f>
        <v>1.954759955406189</v>
      </c>
      <c r="E5820" t="str">
        <f>INDEX('airports-extended'!G:G,MATCH(Sheet1!B5820,'airports-extended'!D:D,0))</f>
        <v>51.19361114501953</v>
      </c>
      <c r="F5820" t="str">
        <f>INDEX('airports-extended'!H:H,MATCH(Sheet1!B5820,'airports-extended'!D:D,0))</f>
        <v>14.519721984863281</v>
      </c>
    </row>
    <row r="5821" spans="1:6">
      <c r="A5821" t="s">
        <v>16</v>
      </c>
      <c r="B5821" t="s">
        <v>23</v>
      </c>
      <c r="C5821" t="str">
        <f>INDEX('airports-extended'!G:G,MATCH(Sheet1!A5821,'airports-extended'!D:D,0))</f>
        <v>50.962100982666016</v>
      </c>
      <c r="D5821" t="str">
        <f>INDEX('airports-extended'!H:H,MATCH(Sheet1!A5821,'airports-extended'!D:D,0))</f>
        <v>1.954759955406189</v>
      </c>
      <c r="E5821" t="str">
        <f>INDEX('airports-extended'!G:G,MATCH(Sheet1!B5821,'airports-extended'!D:D,0))</f>
        <v>62.5625</v>
      </c>
      <c r="F5821" t="str">
        <f>INDEX('airports-extended'!H:H,MATCH(Sheet1!B5821,'airports-extended'!D:D,0))</f>
        <v>6.119699954986572</v>
      </c>
    </row>
    <row r="5822" spans="1:6">
      <c r="A5822" t="s">
        <v>16</v>
      </c>
      <c r="B5822" t="s">
        <v>59</v>
      </c>
      <c r="C5822" t="str">
        <f>INDEX('airports-extended'!G:G,MATCH(Sheet1!A5822,'airports-extended'!D:D,0))</f>
        <v>50.962100982666016</v>
      </c>
      <c r="D5822" t="str">
        <f>INDEX('airports-extended'!H:H,MATCH(Sheet1!A5822,'airports-extended'!D:D,0))</f>
        <v>1.954759955406189</v>
      </c>
      <c r="E5822" t="str">
        <f>INDEX('airports-extended'!G:G,MATCH(Sheet1!B5822,'airports-extended'!D:D,0))</f>
        <v>12.130999565124512</v>
      </c>
      <c r="F5822" t="str">
        <f>INDEX('airports-extended'!H:H,MATCH(Sheet1!B5822,'airports-extended'!D:D,0))</f>
        <v>-68.26850128173828</v>
      </c>
    </row>
    <row r="5823" spans="1:6">
      <c r="A5823" t="s">
        <v>16</v>
      </c>
      <c r="B5823" t="s">
        <v>14</v>
      </c>
      <c r="C5823" t="str">
        <f>INDEX('airports-extended'!G:G,MATCH(Sheet1!A5823,'airports-extended'!D:D,0))</f>
        <v>50.962100982666016</v>
      </c>
      <c r="D5823" t="str">
        <f>INDEX('airports-extended'!H:H,MATCH(Sheet1!A5823,'airports-extended'!D:D,0))</f>
        <v>1.954759955406189</v>
      </c>
      <c r="E5823" t="str">
        <f>INDEX('airports-extended'!G:G,MATCH(Sheet1!B5823,'airports-extended'!D:D,0))</f>
        <v>41.541401</v>
      </c>
      <c r="F5823" t="str">
        <f>INDEX('airports-extended'!H:H,MATCH(Sheet1!B5823,'airports-extended'!D:D,0))</f>
        <v>15.7181</v>
      </c>
    </row>
    <row r="5824" spans="1:6">
      <c r="A5824" t="s">
        <v>16</v>
      </c>
      <c r="B5824" t="s">
        <v>48</v>
      </c>
      <c r="C5824" t="str">
        <f>INDEX('airports-extended'!G:G,MATCH(Sheet1!A5824,'airports-extended'!D:D,0))</f>
        <v>50.962100982666016</v>
      </c>
      <c r="D5824" t="str">
        <f>INDEX('airports-extended'!H:H,MATCH(Sheet1!A5824,'airports-extended'!D:D,0))</f>
        <v>1.954759955406189</v>
      </c>
      <c r="E5824" t="str">
        <f>INDEX('airports-extended'!G:G,MATCH(Sheet1!B5824,'airports-extended'!D:D,0))</f>
        <v>51.19361114501953</v>
      </c>
      <c r="F5824" t="str">
        <f>INDEX('airports-extended'!H:H,MATCH(Sheet1!B5824,'airports-extended'!D:D,0))</f>
        <v>14.519721984863281</v>
      </c>
    </row>
    <row r="5825" spans="1:6">
      <c r="A5825" t="s">
        <v>16</v>
      </c>
      <c r="B5825" t="s">
        <v>14</v>
      </c>
      <c r="C5825" t="str">
        <f>INDEX('airports-extended'!G:G,MATCH(Sheet1!A5825,'airports-extended'!D:D,0))</f>
        <v>50.962100982666016</v>
      </c>
      <c r="D5825" t="str">
        <f>INDEX('airports-extended'!H:H,MATCH(Sheet1!A5825,'airports-extended'!D:D,0))</f>
        <v>1.954759955406189</v>
      </c>
      <c r="E5825" t="str">
        <f>INDEX('airports-extended'!G:G,MATCH(Sheet1!B5825,'airports-extended'!D:D,0))</f>
        <v>41.541401</v>
      </c>
      <c r="F5825" t="str">
        <f>INDEX('airports-extended'!H:H,MATCH(Sheet1!B5825,'airports-extended'!D:D,0))</f>
        <v>15.7181</v>
      </c>
    </row>
    <row r="5826" spans="1:6">
      <c r="A5826" t="s">
        <v>16</v>
      </c>
      <c r="B5826" t="s">
        <v>18</v>
      </c>
      <c r="C5826" t="str">
        <f>INDEX('airports-extended'!G:G,MATCH(Sheet1!A5826,'airports-extended'!D:D,0))</f>
        <v>50.962100982666016</v>
      </c>
      <c r="D5826" t="str">
        <f>INDEX('airports-extended'!H:H,MATCH(Sheet1!A5826,'airports-extended'!D:D,0))</f>
        <v>1.954759955406189</v>
      </c>
      <c r="E5826" t="str">
        <f>INDEX('airports-extended'!G:G,MATCH(Sheet1!B5826,'airports-extended'!D:D,0))</f>
        <v>28.452699661254883</v>
      </c>
      <c r="F5826" t="str">
        <f>INDEX('airports-extended'!H:H,MATCH(Sheet1!B5826,'airports-extended'!D:D,0))</f>
        <v>-13.863800048828125</v>
      </c>
    </row>
    <row r="5827" spans="1:6">
      <c r="A5827" t="s">
        <v>16</v>
      </c>
      <c r="B5827" t="s">
        <v>14</v>
      </c>
      <c r="C5827" t="str">
        <f>INDEX('airports-extended'!G:G,MATCH(Sheet1!A5827,'airports-extended'!D:D,0))</f>
        <v>50.962100982666016</v>
      </c>
      <c r="D5827" t="str">
        <f>INDEX('airports-extended'!H:H,MATCH(Sheet1!A5827,'airports-extended'!D:D,0))</f>
        <v>1.954759955406189</v>
      </c>
      <c r="E5827" t="str">
        <f>INDEX('airports-extended'!G:G,MATCH(Sheet1!B5827,'airports-extended'!D:D,0))</f>
        <v>41.541401</v>
      </c>
      <c r="F5827" t="str">
        <f>INDEX('airports-extended'!H:H,MATCH(Sheet1!B5827,'airports-extended'!D:D,0))</f>
        <v>15.7181</v>
      </c>
    </row>
    <row r="5828" spans="1:6">
      <c r="A5828" t="s">
        <v>16</v>
      </c>
      <c r="B5828" t="s">
        <v>71</v>
      </c>
      <c r="C5828" t="str">
        <f>INDEX('airports-extended'!G:G,MATCH(Sheet1!A5828,'airports-extended'!D:D,0))</f>
        <v>50.962100982666016</v>
      </c>
      <c r="D5828" t="str">
        <f>INDEX('airports-extended'!H:H,MATCH(Sheet1!A5828,'airports-extended'!D:D,0))</f>
        <v>1.954759955406189</v>
      </c>
      <c r="E5828" t="str">
        <f>INDEX('airports-extended'!G:G,MATCH(Sheet1!B5828,'airports-extended'!D:D,0))</f>
        <v>46.48500061035156</v>
      </c>
      <c r="F5828" t="str">
        <f>INDEX('airports-extended'!H:H,MATCH(Sheet1!B5828,'airports-extended'!D:D,0))</f>
        <v>-84.5093994140625</v>
      </c>
    </row>
    <row r="5829" spans="1:6">
      <c r="A5829" t="s">
        <v>16</v>
      </c>
      <c r="B5829" t="s">
        <v>71</v>
      </c>
      <c r="C5829" t="str">
        <f>INDEX('airports-extended'!G:G,MATCH(Sheet1!A5829,'airports-extended'!D:D,0))</f>
        <v>50.962100982666016</v>
      </c>
      <c r="D5829" t="str">
        <f>INDEX('airports-extended'!H:H,MATCH(Sheet1!A5829,'airports-extended'!D:D,0))</f>
        <v>1.954759955406189</v>
      </c>
      <c r="E5829" t="str">
        <f>INDEX('airports-extended'!G:G,MATCH(Sheet1!B5829,'airports-extended'!D:D,0))</f>
        <v>46.48500061035156</v>
      </c>
      <c r="F5829" t="str">
        <f>INDEX('airports-extended'!H:H,MATCH(Sheet1!B5829,'airports-extended'!D:D,0))</f>
        <v>-84.5093994140625</v>
      </c>
    </row>
    <row r="5830" spans="1:6">
      <c r="A5830" t="s">
        <v>100</v>
      </c>
      <c r="B5830" t="s">
        <v>24</v>
      </c>
      <c r="C5830" t="str">
        <f>INDEX('airports-extended'!G:G,MATCH(Sheet1!A5830,'airports-extended'!D:D,0))</f>
        <v>-5.061629772186279</v>
      </c>
      <c r="D5830" t="str">
        <f>INDEX('airports-extended'!H:H,MATCH(Sheet1!A5830,'airports-extended'!D:D,0))</f>
        <v>119.55400085449219</v>
      </c>
      <c r="E5830" t="str">
        <f>INDEX('airports-extended'!G:G,MATCH(Sheet1!B5830,'airports-extended'!D:D,0))</f>
        <v>24.433000564575195</v>
      </c>
      <c r="F5830" t="str">
        <f>INDEX('airports-extended'!H:H,MATCH(Sheet1!B5830,'airports-extended'!D:D,0))</f>
        <v>54.651100158691406</v>
      </c>
    </row>
    <row r="5831" spans="1:6">
      <c r="A5831" t="s">
        <v>48</v>
      </c>
      <c r="B5831" t="s">
        <v>53</v>
      </c>
      <c r="C5831" t="str">
        <f>INDEX('airports-extended'!G:G,MATCH(Sheet1!A5831,'airports-extended'!D:D,0))</f>
        <v>51.19361114501953</v>
      </c>
      <c r="D5831" t="str">
        <f>INDEX('airports-extended'!H:H,MATCH(Sheet1!A5831,'airports-extended'!D:D,0))</f>
        <v>14.519721984863281</v>
      </c>
      <c r="E5831" t="str">
        <f>INDEX('airports-extended'!G:G,MATCH(Sheet1!B5831,'airports-extended'!D:D,0))</f>
        <v>52.3086013794</v>
      </c>
      <c r="F5831" t="str">
        <f>INDEX('airports-extended'!H:H,MATCH(Sheet1!B5831,'airports-extended'!D:D,0))</f>
        <v>4.763889789579999</v>
      </c>
    </row>
    <row r="5832" spans="1:6">
      <c r="A5832" t="s">
        <v>133</v>
      </c>
      <c r="B5832" t="s">
        <v>24</v>
      </c>
      <c r="C5832" t="str">
        <f>INDEX('airports-extended'!G:G,MATCH(Sheet1!A5832,'airports-extended'!D:D,0))</f>
        <v>7.180759906768799</v>
      </c>
      <c r="D5832" t="str">
        <f>INDEX('airports-extended'!H:H,MATCH(Sheet1!A5832,'airports-extended'!D:D,0))</f>
        <v>79.88410186767578</v>
      </c>
      <c r="E5832" t="str">
        <f>INDEX('airports-extended'!G:G,MATCH(Sheet1!B5832,'airports-extended'!D:D,0))</f>
        <v>24.433000564575195</v>
      </c>
      <c r="F5832" t="str">
        <f>INDEX('airports-extended'!H:H,MATCH(Sheet1!B5832,'airports-extended'!D:D,0))</f>
        <v>54.651100158691406</v>
      </c>
    </row>
    <row r="5833" spans="1:6">
      <c r="A5833" t="s">
        <v>133</v>
      </c>
      <c r="B5833" t="s">
        <v>14</v>
      </c>
      <c r="C5833" t="str">
        <f>INDEX('airports-extended'!G:G,MATCH(Sheet1!A5833,'airports-extended'!D:D,0))</f>
        <v>7.180759906768799</v>
      </c>
      <c r="D5833" t="str">
        <f>INDEX('airports-extended'!H:H,MATCH(Sheet1!A5833,'airports-extended'!D:D,0))</f>
        <v>79.88410186767578</v>
      </c>
      <c r="E5833" t="str">
        <f>INDEX('airports-extended'!G:G,MATCH(Sheet1!B5833,'airports-extended'!D:D,0))</f>
        <v>41.541401</v>
      </c>
      <c r="F5833" t="str">
        <f>INDEX('airports-extended'!H:H,MATCH(Sheet1!B5833,'airports-extended'!D:D,0))</f>
        <v>15.7181</v>
      </c>
    </row>
    <row r="5834" spans="1:6">
      <c r="A5834" t="s">
        <v>54</v>
      </c>
      <c r="B5834" t="s">
        <v>14</v>
      </c>
      <c r="C5834" t="str">
        <f>INDEX('airports-extended'!G:G,MATCH(Sheet1!A5834,'airports-extended'!D:D,0))</f>
        <v>30.325000762939453</v>
      </c>
      <c r="D5834" t="str">
        <f>INDEX('airports-extended'!H:H,MATCH(Sheet1!A5834,'airports-extended'!D:D,0))</f>
        <v>-9.413069725036621</v>
      </c>
      <c r="E5834" t="str">
        <f>INDEX('airports-extended'!G:G,MATCH(Sheet1!B5834,'airports-extended'!D:D,0))</f>
        <v>41.541401</v>
      </c>
      <c r="F5834" t="str">
        <f>INDEX('airports-extended'!H:H,MATCH(Sheet1!B5834,'airports-extended'!D:D,0))</f>
        <v>15.7181</v>
      </c>
    </row>
    <row r="5835" spans="1:6">
      <c r="A5835" t="s">
        <v>74</v>
      </c>
      <c r="B5835" t="s">
        <v>24</v>
      </c>
      <c r="C5835" t="str">
        <f>INDEX('airports-extended'!G:G,MATCH(Sheet1!A5835,'airports-extended'!D:D,0))</f>
        <v>23.0771999359</v>
      </c>
      <c r="D5835" t="str">
        <f>INDEX('airports-extended'!H:H,MATCH(Sheet1!A5835,'airports-extended'!D:D,0))</f>
        <v>72.63469696039999</v>
      </c>
      <c r="E5835" t="str">
        <f>INDEX('airports-extended'!G:G,MATCH(Sheet1!B5835,'airports-extended'!D:D,0))</f>
        <v>24.433000564575195</v>
      </c>
      <c r="F5835" t="str">
        <f>INDEX('airports-extended'!H:H,MATCH(Sheet1!B5835,'airports-extended'!D:D,0))</f>
        <v>54.651100158691406</v>
      </c>
    </row>
    <row r="5836" spans="1:6">
      <c r="A5836" t="s">
        <v>138</v>
      </c>
      <c r="B5836" t="s">
        <v>53</v>
      </c>
      <c r="C5836" t="str">
        <f>INDEX('airports-extended'!G:G,MATCH(Sheet1!A5836,'airports-extended'!D:D,0))</f>
        <v>56.2999992371</v>
      </c>
      <c r="D5836" t="str">
        <f>INDEX('airports-extended'!H:H,MATCH(Sheet1!A5836,'airports-extended'!D:D,0))</f>
        <v>10.619000434899998</v>
      </c>
      <c r="E5836" t="str">
        <f>INDEX('airports-extended'!G:G,MATCH(Sheet1!B5836,'airports-extended'!D:D,0))</f>
        <v>52.3086013794</v>
      </c>
      <c r="F5836" t="str">
        <f>INDEX('airports-extended'!H:H,MATCH(Sheet1!B5836,'airports-extended'!D:D,0))</f>
        <v>4.763889789579999</v>
      </c>
    </row>
    <row r="5837" spans="1:6">
      <c r="A5837" t="s">
        <v>138</v>
      </c>
      <c r="B5837" t="s">
        <v>16</v>
      </c>
      <c r="C5837" t="str">
        <f>INDEX('airports-extended'!G:G,MATCH(Sheet1!A5837,'airports-extended'!D:D,0))</f>
        <v>56.2999992371</v>
      </c>
      <c r="D5837" t="str">
        <f>INDEX('airports-extended'!H:H,MATCH(Sheet1!A5837,'airports-extended'!D:D,0))</f>
        <v>10.619000434899998</v>
      </c>
      <c r="E5837" t="str">
        <f>INDEX('airports-extended'!G:G,MATCH(Sheet1!B5837,'airports-extended'!D:D,0))</f>
        <v>50.962100982666016</v>
      </c>
      <c r="F5837" t="str">
        <f>INDEX('airports-extended'!H:H,MATCH(Sheet1!B5837,'airports-extended'!D:D,0))</f>
        <v>1.954759955406189</v>
      </c>
    </row>
    <row r="5838" spans="1:6">
      <c r="A5838" t="s">
        <v>138</v>
      </c>
      <c r="B5838" t="s">
        <v>14</v>
      </c>
      <c r="C5838" t="str">
        <f>INDEX('airports-extended'!G:G,MATCH(Sheet1!A5838,'airports-extended'!D:D,0))</f>
        <v>56.2999992371</v>
      </c>
      <c r="D5838" t="str">
        <f>INDEX('airports-extended'!H:H,MATCH(Sheet1!A5838,'airports-extended'!D:D,0))</f>
        <v>10.619000434899998</v>
      </c>
      <c r="E5838" t="str">
        <f>INDEX('airports-extended'!G:G,MATCH(Sheet1!B5838,'airports-extended'!D:D,0))</f>
        <v>41.541401</v>
      </c>
      <c r="F5838" t="str">
        <f>INDEX('airports-extended'!H:H,MATCH(Sheet1!B5838,'airports-extended'!D:D,0))</f>
        <v>15.7181</v>
      </c>
    </row>
    <row r="5839" spans="1:6">
      <c r="A5839" t="s">
        <v>138</v>
      </c>
      <c r="B5839" t="s">
        <v>14</v>
      </c>
      <c r="C5839" t="str">
        <f>INDEX('airports-extended'!G:G,MATCH(Sheet1!A5839,'airports-extended'!D:D,0))</f>
        <v>56.2999992371</v>
      </c>
      <c r="D5839" t="str">
        <f>INDEX('airports-extended'!H:H,MATCH(Sheet1!A5839,'airports-extended'!D:D,0))</f>
        <v>10.619000434899998</v>
      </c>
      <c r="E5839" t="str">
        <f>INDEX('airports-extended'!G:G,MATCH(Sheet1!B5839,'airports-extended'!D:D,0))</f>
        <v>41.541401</v>
      </c>
      <c r="F5839" t="str">
        <f>INDEX('airports-extended'!H:H,MATCH(Sheet1!B5839,'airports-extended'!D:D,0))</f>
        <v>15.7181</v>
      </c>
    </row>
    <row r="5840" spans="1:6">
      <c r="A5840" t="s">
        <v>135</v>
      </c>
      <c r="B5840" t="s">
        <v>53</v>
      </c>
      <c r="C5840" t="str">
        <f>INDEX('airports-extended'!G:G,MATCH(Sheet1!A5840,'airports-extended'!D:D,0))</f>
        <v>-28.5750007629</v>
      </c>
      <c r="D5840" t="str">
        <f>INDEX('airports-extended'!H:H,MATCH(Sheet1!A5840,'airports-extended'!D:D,0))</f>
        <v>16.5333003998</v>
      </c>
      <c r="E5840" t="str">
        <f>INDEX('airports-extended'!G:G,MATCH(Sheet1!B5840,'airports-extended'!D:D,0))</f>
        <v>52.3086013794</v>
      </c>
      <c r="F5840" t="str">
        <f>INDEX('airports-extended'!H:H,MATCH(Sheet1!B5840,'airports-extended'!D:D,0))</f>
        <v>4.763889789579999</v>
      </c>
    </row>
    <row r="5841" spans="1:6">
      <c r="A5841" t="s">
        <v>14</v>
      </c>
      <c r="B5841" t="s">
        <v>53</v>
      </c>
      <c r="C5841" t="str">
        <f>INDEX('airports-extended'!G:G,MATCH(Sheet1!A5841,'airports-extended'!D:D,0))</f>
        <v>41.541401</v>
      </c>
      <c r="D5841" t="str">
        <f>INDEX('airports-extended'!H:H,MATCH(Sheet1!A5841,'airports-extended'!D:D,0))</f>
        <v>15.7181</v>
      </c>
      <c r="E5841" t="str">
        <f>INDEX('airports-extended'!G:G,MATCH(Sheet1!B5841,'airports-extended'!D:D,0))</f>
        <v>52.3086013794</v>
      </c>
      <c r="F5841" t="str">
        <f>INDEX('airports-extended'!H:H,MATCH(Sheet1!B5841,'airports-extended'!D:D,0))</f>
        <v>4.763889789579999</v>
      </c>
    </row>
    <row r="5842" spans="1:6">
      <c r="A5842" t="s">
        <v>14</v>
      </c>
      <c r="B5842" t="s">
        <v>16</v>
      </c>
      <c r="C5842" t="str">
        <f>INDEX('airports-extended'!G:G,MATCH(Sheet1!A5842,'airports-extended'!D:D,0))</f>
        <v>41.541401</v>
      </c>
      <c r="D5842" t="str">
        <f>INDEX('airports-extended'!H:H,MATCH(Sheet1!A5842,'airports-extended'!D:D,0))</f>
        <v>15.7181</v>
      </c>
      <c r="E5842" t="str">
        <f>INDEX('airports-extended'!G:G,MATCH(Sheet1!B5842,'airports-extended'!D:D,0))</f>
        <v>50.962100982666016</v>
      </c>
      <c r="F5842" t="str">
        <f>INDEX('airports-extended'!H:H,MATCH(Sheet1!B5842,'airports-extended'!D:D,0))</f>
        <v>1.954759955406189</v>
      </c>
    </row>
    <row r="5843" spans="1:6">
      <c r="A5843" t="s">
        <v>14</v>
      </c>
      <c r="B5843" t="s">
        <v>48</v>
      </c>
      <c r="C5843" t="str">
        <f>INDEX('airports-extended'!G:G,MATCH(Sheet1!A5843,'airports-extended'!D:D,0))</f>
        <v>41.541401</v>
      </c>
      <c r="D5843" t="str">
        <f>INDEX('airports-extended'!H:H,MATCH(Sheet1!A5843,'airports-extended'!D:D,0))</f>
        <v>15.7181</v>
      </c>
      <c r="E5843" t="str">
        <f>INDEX('airports-extended'!G:G,MATCH(Sheet1!B5843,'airports-extended'!D:D,0))</f>
        <v>51.19361114501953</v>
      </c>
      <c r="F5843" t="str">
        <f>INDEX('airports-extended'!H:H,MATCH(Sheet1!B5843,'airports-extended'!D:D,0))</f>
        <v>14.519721984863281</v>
      </c>
    </row>
    <row r="5844" spans="1:6">
      <c r="A5844" t="s">
        <v>14</v>
      </c>
      <c r="B5844" t="s">
        <v>17</v>
      </c>
      <c r="C5844" t="str">
        <f>INDEX('airports-extended'!G:G,MATCH(Sheet1!A5844,'airports-extended'!D:D,0))</f>
        <v>41.541401</v>
      </c>
      <c r="D5844" t="str">
        <f>INDEX('airports-extended'!H:H,MATCH(Sheet1!A5844,'airports-extended'!D:D,0))</f>
        <v>15.7181</v>
      </c>
      <c r="E5844" t="str">
        <f>INDEX('airports-extended'!G:G,MATCH(Sheet1!B5844,'airports-extended'!D:D,0))</f>
        <v>54.6575012207</v>
      </c>
      <c r="F5844" t="str">
        <f>INDEX('airports-extended'!H:H,MATCH(Sheet1!B5844,'airports-extended'!D:D,0))</f>
        <v>-6.2158298492399995</v>
      </c>
    </row>
    <row r="5845" spans="1:6">
      <c r="A5845" t="s">
        <v>14</v>
      </c>
      <c r="B5845" t="s">
        <v>16</v>
      </c>
      <c r="C5845" t="str">
        <f>INDEX('airports-extended'!G:G,MATCH(Sheet1!A5845,'airports-extended'!D:D,0))</f>
        <v>41.541401</v>
      </c>
      <c r="D5845" t="str">
        <f>INDEX('airports-extended'!H:H,MATCH(Sheet1!A5845,'airports-extended'!D:D,0))</f>
        <v>15.7181</v>
      </c>
      <c r="E5845" t="str">
        <f>INDEX('airports-extended'!G:G,MATCH(Sheet1!B5845,'airports-extended'!D:D,0))</f>
        <v>50.962100982666016</v>
      </c>
      <c r="F5845" t="str">
        <f>INDEX('airports-extended'!H:H,MATCH(Sheet1!B5845,'airports-extended'!D:D,0))</f>
        <v>1.954759955406189</v>
      </c>
    </row>
    <row r="5846" spans="1:6">
      <c r="A5846" t="s">
        <v>14</v>
      </c>
      <c r="B5846" t="s">
        <v>48</v>
      </c>
      <c r="C5846" t="str">
        <f>INDEX('airports-extended'!G:G,MATCH(Sheet1!A5846,'airports-extended'!D:D,0))</f>
        <v>41.541401</v>
      </c>
      <c r="D5846" t="str">
        <f>INDEX('airports-extended'!H:H,MATCH(Sheet1!A5846,'airports-extended'!D:D,0))</f>
        <v>15.7181</v>
      </c>
      <c r="E5846" t="str">
        <f>INDEX('airports-extended'!G:G,MATCH(Sheet1!B5846,'airports-extended'!D:D,0))</f>
        <v>51.19361114501953</v>
      </c>
      <c r="F5846" t="str">
        <f>INDEX('airports-extended'!H:H,MATCH(Sheet1!B5846,'airports-extended'!D:D,0))</f>
        <v>14.519721984863281</v>
      </c>
    </row>
    <row r="5847" spans="1:6">
      <c r="A5847" t="s">
        <v>14</v>
      </c>
      <c r="B5847" t="s">
        <v>3</v>
      </c>
      <c r="C5847" t="str">
        <f>INDEX('airports-extended'!G:G,MATCH(Sheet1!A5847,'airports-extended'!D:D,0))</f>
        <v>41.541401</v>
      </c>
      <c r="D5847" t="str">
        <f>INDEX('airports-extended'!H:H,MATCH(Sheet1!A5847,'airports-extended'!D:D,0))</f>
        <v>15.7181</v>
      </c>
      <c r="E5847" t="str">
        <f>INDEX('airports-extended'!G:G,MATCH(Sheet1!B5847,'airports-extended'!D:D,0))</f>
        <v>62.093299865722656</v>
      </c>
      <c r="F5847" t="str">
        <f>INDEX('airports-extended'!H:H,MATCH(Sheet1!B5847,'airports-extended'!D:D,0))</f>
        <v>129.77099609375</v>
      </c>
    </row>
    <row r="5848" spans="1:6">
      <c r="A5848" t="s">
        <v>14</v>
      </c>
      <c r="B5848" t="s">
        <v>48</v>
      </c>
      <c r="C5848" t="str">
        <f>INDEX('airports-extended'!G:G,MATCH(Sheet1!A5848,'airports-extended'!D:D,0))</f>
        <v>41.541401</v>
      </c>
      <c r="D5848" t="str">
        <f>INDEX('airports-extended'!H:H,MATCH(Sheet1!A5848,'airports-extended'!D:D,0))</f>
        <v>15.7181</v>
      </c>
      <c r="E5848" t="str">
        <f>INDEX('airports-extended'!G:G,MATCH(Sheet1!B5848,'airports-extended'!D:D,0))</f>
        <v>51.19361114501953</v>
      </c>
      <c r="F5848" t="str">
        <f>INDEX('airports-extended'!H:H,MATCH(Sheet1!B5848,'airports-extended'!D:D,0))</f>
        <v>14.519721984863281</v>
      </c>
    </row>
    <row r="5849" spans="1:6">
      <c r="A5849" t="s">
        <v>14</v>
      </c>
      <c r="B5849" t="s">
        <v>50</v>
      </c>
      <c r="C5849" t="str">
        <f>INDEX('airports-extended'!G:G,MATCH(Sheet1!A5849,'airports-extended'!D:D,0))</f>
        <v>41.541401</v>
      </c>
      <c r="D5849" t="str">
        <f>INDEX('airports-extended'!H:H,MATCH(Sheet1!A5849,'airports-extended'!D:D,0))</f>
        <v>15.7181</v>
      </c>
      <c r="E5849" t="str">
        <f>INDEX('airports-extended'!G:G,MATCH(Sheet1!B5849,'airports-extended'!D:D,0))</f>
        <v>47.843299865722656</v>
      </c>
      <c r="F5849" t="str">
        <f>INDEX('airports-extended'!H:H,MATCH(Sheet1!B5849,'airports-extended'!D:D,0))</f>
        <v>16.260099411010742</v>
      </c>
    </row>
    <row r="5850" spans="1:6">
      <c r="A5850" t="s">
        <v>40</v>
      </c>
      <c r="B5850" t="s">
        <v>24</v>
      </c>
      <c r="C5850" t="str">
        <f>INDEX('airports-extended'!G:G,MATCH(Sheet1!A5850,'airports-extended'!D:D,0))</f>
        <v>40.080101013183594</v>
      </c>
      <c r="D5850" t="str">
        <f>INDEX('airports-extended'!H:H,MATCH(Sheet1!A5850,'airports-extended'!D:D,0))</f>
        <v>116.58499908447266</v>
      </c>
      <c r="E5850" t="str">
        <f>INDEX('airports-extended'!G:G,MATCH(Sheet1!B5850,'airports-extended'!D:D,0))</f>
        <v>24.433000564575195</v>
      </c>
      <c r="F5850" t="str">
        <f>INDEX('airports-extended'!H:H,MATCH(Sheet1!B5850,'airports-extended'!D:D,0))</f>
        <v>54.651100158691406</v>
      </c>
    </row>
    <row r="5851" spans="1:6">
      <c r="A5851" t="s">
        <v>78</v>
      </c>
      <c r="B5851" t="s">
        <v>52</v>
      </c>
      <c r="C5851" t="str">
        <f>INDEX('airports-extended'!G:G,MATCH(Sheet1!A5851,'airports-extended'!D:D,0))</f>
        <v>16.757099151611328</v>
      </c>
      <c r="D5851" t="str">
        <f>INDEX('airports-extended'!H:H,MATCH(Sheet1!A5851,'airports-extended'!D:D,0))</f>
        <v>-99.75399780273438</v>
      </c>
      <c r="E5851" t="str">
        <f>INDEX('airports-extended'!G:G,MATCH(Sheet1!B5851,'airports-extended'!D:D,0))</f>
        <v>70.1340026855</v>
      </c>
      <c r="F5851" t="str">
        <f>INDEX('airports-extended'!H:H,MATCH(Sheet1!B5851,'airports-extended'!D:D,0))</f>
        <v>-143.582000732</v>
      </c>
    </row>
    <row r="5852" spans="1:6">
      <c r="A5852" t="s">
        <v>17</v>
      </c>
      <c r="B5852" t="s">
        <v>53</v>
      </c>
      <c r="C5852" t="str">
        <f>INDEX('airports-extended'!G:G,MATCH(Sheet1!A5852,'airports-extended'!D:D,0))</f>
        <v>54.6575012207</v>
      </c>
      <c r="D5852" t="str">
        <f>INDEX('airports-extended'!H:H,MATCH(Sheet1!A5852,'airports-extended'!D:D,0))</f>
        <v>-6.2158298492399995</v>
      </c>
      <c r="E5852" t="str">
        <f>INDEX('airports-extended'!G:G,MATCH(Sheet1!B5852,'airports-extended'!D:D,0))</f>
        <v>52.3086013794</v>
      </c>
      <c r="F5852" t="str">
        <f>INDEX('airports-extended'!H:H,MATCH(Sheet1!B5852,'airports-extended'!D:D,0))</f>
        <v>4.763889789579999</v>
      </c>
    </row>
    <row r="5853" spans="1:6">
      <c r="A5853" t="s">
        <v>74</v>
      </c>
      <c r="B5853" t="s">
        <v>24</v>
      </c>
      <c r="C5853" t="str">
        <f>INDEX('airports-extended'!G:G,MATCH(Sheet1!A5853,'airports-extended'!D:D,0))</f>
        <v>23.0771999359</v>
      </c>
      <c r="D5853" t="str">
        <f>INDEX('airports-extended'!H:H,MATCH(Sheet1!A5853,'airports-extended'!D:D,0))</f>
        <v>72.63469696039999</v>
      </c>
      <c r="E5853" t="str">
        <f>INDEX('airports-extended'!G:G,MATCH(Sheet1!B5853,'airports-extended'!D:D,0))</f>
        <v>24.433000564575195</v>
      </c>
      <c r="F5853" t="str">
        <f>INDEX('airports-extended'!H:H,MATCH(Sheet1!B5853,'airports-extended'!D:D,0))</f>
        <v>54.651100158691406</v>
      </c>
    </row>
    <row r="5854" spans="1:6">
      <c r="A5854" t="s">
        <v>74</v>
      </c>
      <c r="B5854" t="s">
        <v>14</v>
      </c>
      <c r="C5854" t="str">
        <f>INDEX('airports-extended'!G:G,MATCH(Sheet1!A5854,'airports-extended'!D:D,0))</f>
        <v>23.0771999359</v>
      </c>
      <c r="D5854" t="str">
        <f>INDEX('airports-extended'!H:H,MATCH(Sheet1!A5854,'airports-extended'!D:D,0))</f>
        <v>72.63469696039999</v>
      </c>
      <c r="E5854" t="str">
        <f>INDEX('airports-extended'!G:G,MATCH(Sheet1!B5854,'airports-extended'!D:D,0))</f>
        <v>41.541401</v>
      </c>
      <c r="F5854" t="str">
        <f>INDEX('airports-extended'!H:H,MATCH(Sheet1!B5854,'airports-extended'!D:D,0))</f>
        <v>15.7181</v>
      </c>
    </row>
    <row r="5855" spans="1:6">
      <c r="A5855" t="s">
        <v>74</v>
      </c>
      <c r="B5855" t="s">
        <v>43</v>
      </c>
      <c r="C5855" t="str">
        <f>INDEX('airports-extended'!G:G,MATCH(Sheet1!A5855,'airports-extended'!D:D,0))</f>
        <v>23.0771999359</v>
      </c>
      <c r="D5855" t="str">
        <f>INDEX('airports-extended'!H:H,MATCH(Sheet1!A5855,'airports-extended'!D:D,0))</f>
        <v>72.63469696039999</v>
      </c>
      <c r="E5855" t="str">
        <f>INDEX('airports-extended'!G:G,MATCH(Sheet1!B5855,'airports-extended'!D:D,0))</f>
        <v>24.427900314331055</v>
      </c>
      <c r="F5855" t="str">
        <f>INDEX('airports-extended'!H:H,MATCH(Sheet1!B5855,'airports-extended'!D:D,0))</f>
        <v>118.35900115966797</v>
      </c>
    </row>
    <row r="5856" spans="1:6">
      <c r="A5856" t="s">
        <v>8</v>
      </c>
      <c r="B5856" t="s">
        <v>16</v>
      </c>
      <c r="C5856" t="str">
        <f>INDEX('airports-extended'!G:G,MATCH(Sheet1!A5856,'airports-extended'!D:D,0))</f>
        <v>12.5556</v>
      </c>
      <c r="D5856" t="str">
        <f>INDEX('airports-extended'!H:H,MATCH(Sheet1!A5856,'airports-extended'!D:D,0))</f>
        <v>-16.281799</v>
      </c>
      <c r="E5856" t="str">
        <f>INDEX('airports-extended'!G:G,MATCH(Sheet1!B5856,'airports-extended'!D:D,0))</f>
        <v>50.962100982666016</v>
      </c>
      <c r="F5856" t="str">
        <f>INDEX('airports-extended'!H:H,MATCH(Sheet1!B5856,'airports-extended'!D:D,0))</f>
        <v>1.954759955406189</v>
      </c>
    </row>
    <row r="5857" spans="1:6">
      <c r="A5857" t="s">
        <v>52</v>
      </c>
      <c r="B5857" t="s">
        <v>16</v>
      </c>
      <c r="C5857" t="str">
        <f>INDEX('airports-extended'!G:G,MATCH(Sheet1!A5857,'airports-extended'!D:D,0))</f>
        <v>70.1340026855</v>
      </c>
      <c r="D5857" t="str">
        <f>INDEX('airports-extended'!H:H,MATCH(Sheet1!A5857,'airports-extended'!D:D,0))</f>
        <v>-143.582000732</v>
      </c>
      <c r="E5857" t="str">
        <f>INDEX('airports-extended'!G:G,MATCH(Sheet1!B5857,'airports-extended'!D:D,0))</f>
        <v>50.962100982666016</v>
      </c>
      <c r="F5857" t="str">
        <f>INDEX('airports-extended'!H:H,MATCH(Sheet1!B5857,'airports-extended'!D:D,0))</f>
        <v>1.954759955406189</v>
      </c>
    </row>
    <row r="5858" spans="1:6">
      <c r="A5858" t="s">
        <v>89</v>
      </c>
      <c r="B5858" t="s">
        <v>16</v>
      </c>
      <c r="C5858" t="str">
        <f>INDEX('airports-extended'!G:G,MATCH(Sheet1!A5858,'airports-extended'!D:D,0))</f>
        <v>51.84130096435547</v>
      </c>
      <c r="D5858" t="str">
        <f>INDEX('airports-extended'!H:H,MATCH(Sheet1!A5858,'airports-extended'!D:D,0))</f>
        <v>-8.491109848022461</v>
      </c>
      <c r="E5858" t="str">
        <f>INDEX('airports-extended'!G:G,MATCH(Sheet1!B5858,'airports-extended'!D:D,0))</f>
        <v>50.962100982666016</v>
      </c>
      <c r="F5858" t="str">
        <f>INDEX('airports-extended'!H:H,MATCH(Sheet1!B5858,'airports-extended'!D:D,0))</f>
        <v>1.954759955406189</v>
      </c>
    </row>
    <row r="5859" spans="1:6">
      <c r="A5859" t="s">
        <v>48</v>
      </c>
      <c r="B5859" t="s">
        <v>53</v>
      </c>
      <c r="C5859" t="str">
        <f>INDEX('airports-extended'!G:G,MATCH(Sheet1!A5859,'airports-extended'!D:D,0))</f>
        <v>51.19361114501953</v>
      </c>
      <c r="D5859" t="str">
        <f>INDEX('airports-extended'!H:H,MATCH(Sheet1!A5859,'airports-extended'!D:D,0))</f>
        <v>14.519721984863281</v>
      </c>
      <c r="E5859" t="str">
        <f>INDEX('airports-extended'!G:G,MATCH(Sheet1!B5859,'airports-extended'!D:D,0))</f>
        <v>52.3086013794</v>
      </c>
      <c r="F5859" t="str">
        <f>INDEX('airports-extended'!H:H,MATCH(Sheet1!B5859,'airports-extended'!D:D,0))</f>
        <v>4.763889789579999</v>
      </c>
    </row>
    <row r="5860" spans="1:6">
      <c r="A5860" t="s">
        <v>48</v>
      </c>
      <c r="B5860" t="s">
        <v>16</v>
      </c>
      <c r="C5860" t="str">
        <f>INDEX('airports-extended'!G:G,MATCH(Sheet1!A5860,'airports-extended'!D:D,0))</f>
        <v>51.19361114501953</v>
      </c>
      <c r="D5860" t="str">
        <f>INDEX('airports-extended'!H:H,MATCH(Sheet1!A5860,'airports-extended'!D:D,0))</f>
        <v>14.519721984863281</v>
      </c>
      <c r="E5860" t="str">
        <f>INDEX('airports-extended'!G:G,MATCH(Sheet1!B5860,'airports-extended'!D:D,0))</f>
        <v>50.962100982666016</v>
      </c>
      <c r="F5860" t="str">
        <f>INDEX('airports-extended'!H:H,MATCH(Sheet1!B5860,'airports-extended'!D:D,0))</f>
        <v>1.954759955406189</v>
      </c>
    </row>
    <row r="5861" spans="1:6">
      <c r="A5861" t="s">
        <v>48</v>
      </c>
      <c r="B5861" t="s">
        <v>14</v>
      </c>
      <c r="C5861" t="str">
        <f>INDEX('airports-extended'!G:G,MATCH(Sheet1!A5861,'airports-extended'!D:D,0))</f>
        <v>51.19361114501953</v>
      </c>
      <c r="D5861" t="str">
        <f>INDEX('airports-extended'!H:H,MATCH(Sheet1!A5861,'airports-extended'!D:D,0))</f>
        <v>14.519721984863281</v>
      </c>
      <c r="E5861" t="str">
        <f>INDEX('airports-extended'!G:G,MATCH(Sheet1!B5861,'airports-extended'!D:D,0))</f>
        <v>41.541401</v>
      </c>
      <c r="F5861" t="str">
        <f>INDEX('airports-extended'!H:H,MATCH(Sheet1!B5861,'airports-extended'!D:D,0))</f>
        <v>15.7181</v>
      </c>
    </row>
    <row r="5862" spans="1:6">
      <c r="A5862" t="s">
        <v>24</v>
      </c>
      <c r="B5862" t="s">
        <v>53</v>
      </c>
      <c r="C5862" t="str">
        <f>INDEX('airports-extended'!G:G,MATCH(Sheet1!A5862,'airports-extended'!D:D,0))</f>
        <v>24.433000564575195</v>
      </c>
      <c r="D5862" t="str">
        <f>INDEX('airports-extended'!H:H,MATCH(Sheet1!A5862,'airports-extended'!D:D,0))</f>
        <v>54.651100158691406</v>
      </c>
      <c r="E5862" t="str">
        <f>INDEX('airports-extended'!G:G,MATCH(Sheet1!B5862,'airports-extended'!D:D,0))</f>
        <v>52.3086013794</v>
      </c>
      <c r="F5862" t="str">
        <f>INDEX('airports-extended'!H:H,MATCH(Sheet1!B5862,'airports-extended'!D:D,0))</f>
        <v>4.763889789579999</v>
      </c>
    </row>
    <row r="5863" spans="1:6">
      <c r="A5863" t="s">
        <v>24</v>
      </c>
      <c r="B5863" t="s">
        <v>16</v>
      </c>
      <c r="C5863" t="str">
        <f>INDEX('airports-extended'!G:G,MATCH(Sheet1!A5863,'airports-extended'!D:D,0))</f>
        <v>24.433000564575195</v>
      </c>
      <c r="D5863" t="str">
        <f>INDEX('airports-extended'!H:H,MATCH(Sheet1!A5863,'airports-extended'!D:D,0))</f>
        <v>54.651100158691406</v>
      </c>
      <c r="E5863" t="str">
        <f>INDEX('airports-extended'!G:G,MATCH(Sheet1!B5863,'airports-extended'!D:D,0))</f>
        <v>50.962100982666016</v>
      </c>
      <c r="F5863" t="str">
        <f>INDEX('airports-extended'!H:H,MATCH(Sheet1!B5863,'airports-extended'!D:D,0))</f>
        <v>1.954759955406189</v>
      </c>
    </row>
    <row r="5864" spans="1:6">
      <c r="A5864" t="s">
        <v>17</v>
      </c>
      <c r="B5864" t="s">
        <v>16</v>
      </c>
      <c r="C5864" t="str">
        <f>INDEX('airports-extended'!G:G,MATCH(Sheet1!A5864,'airports-extended'!D:D,0))</f>
        <v>54.6575012207</v>
      </c>
      <c r="D5864" t="str">
        <f>INDEX('airports-extended'!H:H,MATCH(Sheet1!A5864,'airports-extended'!D:D,0))</f>
        <v>-6.2158298492399995</v>
      </c>
      <c r="E5864" t="str">
        <f>INDEX('airports-extended'!G:G,MATCH(Sheet1!B5864,'airports-extended'!D:D,0))</f>
        <v>50.962100982666016</v>
      </c>
      <c r="F5864" t="str">
        <f>INDEX('airports-extended'!H:H,MATCH(Sheet1!B5864,'airports-extended'!D:D,0))</f>
        <v>1.954759955406189</v>
      </c>
    </row>
    <row r="5865" spans="1:6">
      <c r="A5865" t="s">
        <v>110</v>
      </c>
      <c r="B5865" t="s">
        <v>16</v>
      </c>
      <c r="C5865" t="str">
        <f>INDEX('airports-extended'!G:G,MATCH(Sheet1!A5865,'airports-extended'!D:D,0))</f>
        <v>40.122100830099996</v>
      </c>
      <c r="D5865" t="str">
        <f>INDEX('airports-extended'!H:H,MATCH(Sheet1!A5865,'airports-extended'!D:D,0))</f>
        <v>44.465000152600005</v>
      </c>
      <c r="E5865" t="str">
        <f>INDEX('airports-extended'!G:G,MATCH(Sheet1!B5865,'airports-extended'!D:D,0))</f>
        <v>50.962100982666016</v>
      </c>
      <c r="F5865" t="str">
        <f>INDEX('airports-extended'!H:H,MATCH(Sheet1!B5865,'airports-extended'!D:D,0))</f>
        <v>1.954759955406189</v>
      </c>
    </row>
    <row r="5866" spans="1:6">
      <c r="A5866" t="s">
        <v>110</v>
      </c>
      <c r="B5866" t="s">
        <v>14</v>
      </c>
      <c r="C5866" t="str">
        <f>INDEX('airports-extended'!G:G,MATCH(Sheet1!A5866,'airports-extended'!D:D,0))</f>
        <v>40.122100830099996</v>
      </c>
      <c r="D5866" t="str">
        <f>INDEX('airports-extended'!H:H,MATCH(Sheet1!A5866,'airports-extended'!D:D,0))</f>
        <v>44.465000152600005</v>
      </c>
      <c r="E5866" t="str">
        <f>INDEX('airports-extended'!G:G,MATCH(Sheet1!B5866,'airports-extended'!D:D,0))</f>
        <v>41.541401</v>
      </c>
      <c r="F5866" t="str">
        <f>INDEX('airports-extended'!H:H,MATCH(Sheet1!B5866,'airports-extended'!D:D,0))</f>
        <v>15.7181</v>
      </c>
    </row>
    <row r="5867" spans="1:6">
      <c r="A5867" t="s">
        <v>77</v>
      </c>
      <c r="B5867" t="s">
        <v>14</v>
      </c>
      <c r="C5867" t="str">
        <f>INDEX('airports-extended'!G:G,MATCH(Sheet1!A5867,'airports-extended'!D:D,0))</f>
        <v>-31.2969</v>
      </c>
      <c r="D5867" t="str">
        <f>INDEX('airports-extended'!H:H,MATCH(Sheet1!A5867,'airports-extended'!D:D,0))</f>
        <v>-57.9966</v>
      </c>
      <c r="E5867" t="str">
        <f>INDEX('airports-extended'!G:G,MATCH(Sheet1!B5867,'airports-extended'!D:D,0))</f>
        <v>41.541401</v>
      </c>
      <c r="F5867" t="str">
        <f>INDEX('airports-extended'!H:H,MATCH(Sheet1!B5867,'airports-extended'!D:D,0))</f>
        <v>15.7181</v>
      </c>
    </row>
    <row r="5868" spans="1:6">
      <c r="A5868" t="s">
        <v>14</v>
      </c>
      <c r="B5868" t="s">
        <v>18</v>
      </c>
      <c r="C5868" t="str">
        <f>INDEX('airports-extended'!G:G,MATCH(Sheet1!A5868,'airports-extended'!D:D,0))</f>
        <v>41.541401</v>
      </c>
      <c r="D5868" t="str">
        <f>INDEX('airports-extended'!H:H,MATCH(Sheet1!A5868,'airports-extended'!D:D,0))</f>
        <v>15.7181</v>
      </c>
      <c r="E5868" t="str">
        <f>INDEX('airports-extended'!G:G,MATCH(Sheet1!B5868,'airports-extended'!D:D,0))</f>
        <v>28.452699661254883</v>
      </c>
      <c r="F5868" t="str">
        <f>INDEX('airports-extended'!H:H,MATCH(Sheet1!B5868,'airports-extended'!D:D,0))</f>
        <v>-13.863800048828125</v>
      </c>
    </row>
    <row r="5869" spans="1:6">
      <c r="A5869" t="s">
        <v>14</v>
      </c>
      <c r="B5869" t="s">
        <v>86</v>
      </c>
      <c r="C5869" t="str">
        <f>INDEX('airports-extended'!G:G,MATCH(Sheet1!A5869,'airports-extended'!D:D,0))</f>
        <v>41.541401</v>
      </c>
      <c r="D5869" t="str">
        <f>INDEX('airports-extended'!H:H,MATCH(Sheet1!A5869,'airports-extended'!D:D,0))</f>
        <v>15.7181</v>
      </c>
      <c r="E5869" t="str">
        <f>INDEX('airports-extended'!G:G,MATCH(Sheet1!B5869,'airports-extended'!D:D,0))</f>
        <v>36.50360107421875</v>
      </c>
      <c r="F5869" t="str">
        <f>INDEX('airports-extended'!H:H,MATCH(Sheet1!B5869,'airports-extended'!D:D,0))</f>
        <v>2.8141698837280273</v>
      </c>
    </row>
    <row r="5870" spans="1:6">
      <c r="A5870" t="s">
        <v>14</v>
      </c>
      <c r="B5870" t="s">
        <v>122</v>
      </c>
      <c r="C5870" t="str">
        <f>INDEX('airports-extended'!G:G,MATCH(Sheet1!A5870,'airports-extended'!D:D,0))</f>
        <v>41.541401</v>
      </c>
      <c r="D5870" t="str">
        <f>INDEX('airports-extended'!H:H,MATCH(Sheet1!A5870,'airports-extended'!D:D,0))</f>
        <v>15.7181</v>
      </c>
      <c r="E5870" t="str">
        <f>INDEX('airports-extended'!G:G,MATCH(Sheet1!B5870,'airports-extended'!D:D,0))</f>
        <v>31.7226009369</v>
      </c>
      <c r="F5870" t="str">
        <f>INDEX('airports-extended'!H:H,MATCH(Sheet1!B5870,'airports-extended'!D:D,0))</f>
        <v>35.9931983948</v>
      </c>
    </row>
    <row r="5871" spans="1:6">
      <c r="A5871" t="s">
        <v>14</v>
      </c>
      <c r="B5871" t="s">
        <v>53</v>
      </c>
      <c r="C5871" t="str">
        <f>INDEX('airports-extended'!G:G,MATCH(Sheet1!A5871,'airports-extended'!D:D,0))</f>
        <v>41.541401</v>
      </c>
      <c r="D5871" t="str">
        <f>INDEX('airports-extended'!H:H,MATCH(Sheet1!A5871,'airports-extended'!D:D,0))</f>
        <v>15.7181</v>
      </c>
      <c r="E5871" t="str">
        <f>INDEX('airports-extended'!G:G,MATCH(Sheet1!B5871,'airports-extended'!D:D,0))</f>
        <v>52.3086013794</v>
      </c>
      <c r="F5871" t="str">
        <f>INDEX('airports-extended'!H:H,MATCH(Sheet1!B5871,'airports-extended'!D:D,0))</f>
        <v>4.763889789579999</v>
      </c>
    </row>
    <row r="5872" spans="1:6">
      <c r="A5872" t="s">
        <v>14</v>
      </c>
      <c r="B5872" t="s">
        <v>87</v>
      </c>
      <c r="C5872" t="str">
        <f>INDEX('airports-extended'!G:G,MATCH(Sheet1!A5872,'airports-extended'!D:D,0))</f>
        <v>41.541401</v>
      </c>
      <c r="D5872" t="str">
        <f>INDEX('airports-extended'!H:H,MATCH(Sheet1!A5872,'airports-extended'!D:D,0))</f>
        <v>15.7181</v>
      </c>
      <c r="E5872" t="str">
        <f>INDEX('airports-extended'!G:G,MATCH(Sheet1!B5872,'airports-extended'!D:D,0))</f>
        <v>37.9207</v>
      </c>
      <c r="F5872" t="str">
        <f>INDEX('airports-extended'!H:H,MATCH(Sheet1!B5872,'airports-extended'!D:D,0))</f>
        <v>21.292601</v>
      </c>
    </row>
    <row r="5873" spans="1:6">
      <c r="A5873" t="s">
        <v>14</v>
      </c>
      <c r="B5873" t="s">
        <v>52</v>
      </c>
      <c r="C5873" t="str">
        <f>INDEX('airports-extended'!G:G,MATCH(Sheet1!A5873,'airports-extended'!D:D,0))</f>
        <v>41.541401</v>
      </c>
      <c r="D5873" t="str">
        <f>INDEX('airports-extended'!H:H,MATCH(Sheet1!A5873,'airports-extended'!D:D,0))</f>
        <v>15.7181</v>
      </c>
      <c r="E5873" t="str">
        <f>INDEX('airports-extended'!G:G,MATCH(Sheet1!B5873,'airports-extended'!D:D,0))</f>
        <v>70.1340026855</v>
      </c>
      <c r="F5873" t="str">
        <f>INDEX('airports-extended'!H:H,MATCH(Sheet1!B5873,'airports-extended'!D:D,0))</f>
        <v>-143.582000732</v>
      </c>
    </row>
    <row r="5874" spans="1:6">
      <c r="A5874" t="s">
        <v>14</v>
      </c>
      <c r="B5874" t="s">
        <v>24</v>
      </c>
      <c r="C5874" t="str">
        <f>INDEX('airports-extended'!G:G,MATCH(Sheet1!A5874,'airports-extended'!D:D,0))</f>
        <v>41.541401</v>
      </c>
      <c r="D5874" t="str">
        <f>INDEX('airports-extended'!H:H,MATCH(Sheet1!A5874,'airports-extended'!D:D,0))</f>
        <v>15.7181</v>
      </c>
      <c r="E5874" t="str">
        <f>INDEX('airports-extended'!G:G,MATCH(Sheet1!B5874,'airports-extended'!D:D,0))</f>
        <v>24.433000564575195</v>
      </c>
      <c r="F5874" t="str">
        <f>INDEX('airports-extended'!H:H,MATCH(Sheet1!B5874,'airports-extended'!D:D,0))</f>
        <v>54.651100158691406</v>
      </c>
    </row>
    <row r="5875" spans="1:6">
      <c r="A5875" t="s">
        <v>14</v>
      </c>
      <c r="B5875" t="s">
        <v>18</v>
      </c>
      <c r="C5875" t="str">
        <f>INDEX('airports-extended'!G:G,MATCH(Sheet1!A5875,'airports-extended'!D:D,0))</f>
        <v>41.541401</v>
      </c>
      <c r="D5875" t="str">
        <f>INDEX('airports-extended'!H:H,MATCH(Sheet1!A5875,'airports-extended'!D:D,0))</f>
        <v>15.7181</v>
      </c>
      <c r="E5875" t="str">
        <f>INDEX('airports-extended'!G:G,MATCH(Sheet1!B5875,'airports-extended'!D:D,0))</f>
        <v>28.452699661254883</v>
      </c>
      <c r="F5875" t="str">
        <f>INDEX('airports-extended'!H:H,MATCH(Sheet1!B5875,'airports-extended'!D:D,0))</f>
        <v>-13.863800048828125</v>
      </c>
    </row>
    <row r="5876" spans="1:6">
      <c r="A5876" t="s">
        <v>14</v>
      </c>
      <c r="B5876" t="s">
        <v>84</v>
      </c>
      <c r="C5876" t="str">
        <f>INDEX('airports-extended'!G:G,MATCH(Sheet1!A5876,'airports-extended'!D:D,0))</f>
        <v>41.541401</v>
      </c>
      <c r="D5876" t="str">
        <f>INDEX('airports-extended'!H:H,MATCH(Sheet1!A5876,'airports-extended'!D:D,0))</f>
        <v>15.7181</v>
      </c>
      <c r="E5876" t="str">
        <f>INDEX('airports-extended'!G:G,MATCH(Sheet1!B5876,'airports-extended'!D:D,0))</f>
        <v>44.8184013367</v>
      </c>
      <c r="F5876" t="str">
        <f>INDEX('airports-extended'!H:H,MATCH(Sheet1!B5876,'airports-extended'!D:D,0))</f>
        <v>20.3090991974</v>
      </c>
    </row>
    <row r="5877" spans="1:6">
      <c r="A5877" t="s">
        <v>14</v>
      </c>
      <c r="B5877" t="s">
        <v>163</v>
      </c>
      <c r="C5877" t="str">
        <f>INDEX('airports-extended'!G:G,MATCH(Sheet1!A5877,'airports-extended'!D:D,0))</f>
        <v>41.541401</v>
      </c>
      <c r="D5877" t="str">
        <f>INDEX('airports-extended'!H:H,MATCH(Sheet1!A5877,'airports-extended'!D:D,0))</f>
        <v>15.7181</v>
      </c>
      <c r="E5877" t="str">
        <f>INDEX('airports-extended'!G:G,MATCH(Sheet1!B5877,'airports-extended'!D:D,0))</f>
        <v>33.820899963378906</v>
      </c>
      <c r="F5877" t="str">
        <f>INDEX('airports-extended'!H:H,MATCH(Sheet1!B5877,'airports-extended'!D:D,0))</f>
        <v>35.488399505615234</v>
      </c>
    </row>
    <row r="5878" spans="1:6">
      <c r="A5878" t="s">
        <v>14</v>
      </c>
      <c r="B5878" t="s">
        <v>18</v>
      </c>
      <c r="C5878" t="str">
        <f>INDEX('airports-extended'!G:G,MATCH(Sheet1!A5878,'airports-extended'!D:D,0))</f>
        <v>41.541401</v>
      </c>
      <c r="D5878" t="str">
        <f>INDEX('airports-extended'!H:H,MATCH(Sheet1!A5878,'airports-extended'!D:D,0))</f>
        <v>15.7181</v>
      </c>
      <c r="E5878" t="str">
        <f>INDEX('airports-extended'!G:G,MATCH(Sheet1!B5878,'airports-extended'!D:D,0))</f>
        <v>28.452699661254883</v>
      </c>
      <c r="F5878" t="str">
        <f>INDEX('airports-extended'!H:H,MATCH(Sheet1!B5878,'airports-extended'!D:D,0))</f>
        <v>-13.863800048828125</v>
      </c>
    </row>
    <row r="5879" spans="1:6">
      <c r="A5879" t="s">
        <v>14</v>
      </c>
      <c r="B5879" t="s">
        <v>16</v>
      </c>
      <c r="C5879" t="str">
        <f>INDEX('airports-extended'!G:G,MATCH(Sheet1!A5879,'airports-extended'!D:D,0))</f>
        <v>41.541401</v>
      </c>
      <c r="D5879" t="str">
        <f>INDEX('airports-extended'!H:H,MATCH(Sheet1!A5879,'airports-extended'!D:D,0))</f>
        <v>15.7181</v>
      </c>
      <c r="E5879" t="str">
        <f>INDEX('airports-extended'!G:G,MATCH(Sheet1!B5879,'airports-extended'!D:D,0))</f>
        <v>50.962100982666016</v>
      </c>
      <c r="F5879" t="str">
        <f>INDEX('airports-extended'!H:H,MATCH(Sheet1!B5879,'airports-extended'!D:D,0))</f>
        <v>1.954759955406189</v>
      </c>
    </row>
    <row r="5880" spans="1:6">
      <c r="A5880" t="s">
        <v>14</v>
      </c>
      <c r="B5880" t="s">
        <v>52</v>
      </c>
      <c r="C5880" t="str">
        <f>INDEX('airports-extended'!G:G,MATCH(Sheet1!A5880,'airports-extended'!D:D,0))</f>
        <v>41.541401</v>
      </c>
      <c r="D5880" t="str">
        <f>INDEX('airports-extended'!H:H,MATCH(Sheet1!A5880,'airports-extended'!D:D,0))</f>
        <v>15.7181</v>
      </c>
      <c r="E5880" t="str">
        <f>INDEX('airports-extended'!G:G,MATCH(Sheet1!B5880,'airports-extended'!D:D,0))</f>
        <v>70.1340026855</v>
      </c>
      <c r="F5880" t="str">
        <f>INDEX('airports-extended'!H:H,MATCH(Sheet1!B5880,'airports-extended'!D:D,0))</f>
        <v>-143.582000732</v>
      </c>
    </row>
    <row r="5881" spans="1:6">
      <c r="A5881" t="s">
        <v>14</v>
      </c>
      <c r="B5881" t="s">
        <v>55</v>
      </c>
      <c r="C5881" t="str">
        <f>INDEX('airports-extended'!G:G,MATCH(Sheet1!A5881,'airports-extended'!D:D,0))</f>
        <v>41.541401</v>
      </c>
      <c r="D5881" t="str">
        <f>INDEX('airports-extended'!H:H,MATCH(Sheet1!A5881,'airports-extended'!D:D,0))</f>
        <v>15.7181</v>
      </c>
      <c r="E5881" t="str">
        <f>INDEX('airports-extended'!G:G,MATCH(Sheet1!B5881,'airports-extended'!D:D,0))</f>
        <v>51.1893997192</v>
      </c>
      <c r="F5881" t="str">
        <f>INDEX('airports-extended'!H:H,MATCH(Sheet1!B5881,'airports-extended'!D:D,0))</f>
        <v>4.46027994156</v>
      </c>
    </row>
    <row r="5882" spans="1:6">
      <c r="A5882" t="s">
        <v>14</v>
      </c>
      <c r="B5882" t="s">
        <v>88</v>
      </c>
      <c r="C5882" t="str">
        <f>INDEX('airports-extended'!G:G,MATCH(Sheet1!A5882,'airports-extended'!D:D,0))</f>
        <v>41.541401</v>
      </c>
      <c r="D5882" t="str">
        <f>INDEX('airports-extended'!H:H,MATCH(Sheet1!A5882,'airports-extended'!D:D,0))</f>
        <v>15.7181</v>
      </c>
      <c r="E5882" t="str">
        <f>INDEX('airports-extended'!G:G,MATCH(Sheet1!B5882,'airports-extended'!D:D,0))</f>
        <v>47.436901092499994</v>
      </c>
      <c r="F5882" t="str">
        <f>INDEX('airports-extended'!H:H,MATCH(Sheet1!B5882,'airports-extended'!D:D,0))</f>
        <v>19.255599975599996</v>
      </c>
    </row>
    <row r="5883" spans="1:6">
      <c r="A5883" t="s">
        <v>14</v>
      </c>
      <c r="B5883" t="s">
        <v>20</v>
      </c>
      <c r="C5883" t="str">
        <f>INDEX('airports-extended'!G:G,MATCH(Sheet1!A5883,'airports-extended'!D:D,0))</f>
        <v>41.541401</v>
      </c>
      <c r="D5883" t="str">
        <f>INDEX('airports-extended'!H:H,MATCH(Sheet1!A5883,'airports-extended'!D:D,0))</f>
        <v>15.7181</v>
      </c>
      <c r="E5883" t="str">
        <f>INDEX('airports-extended'!G:G,MATCH(Sheet1!B5883,'airports-extended'!D:D,0))</f>
        <v>31.183900833129883</v>
      </c>
      <c r="F5883" t="str">
        <f>INDEX('airports-extended'!H:H,MATCH(Sheet1!B5883,'airports-extended'!D:D,0))</f>
        <v>29.94890022277832</v>
      </c>
    </row>
    <row r="5884" spans="1:6">
      <c r="A5884" t="s">
        <v>14</v>
      </c>
      <c r="B5884" t="s">
        <v>58</v>
      </c>
      <c r="C5884" t="str">
        <f>INDEX('airports-extended'!G:G,MATCH(Sheet1!A5884,'airports-extended'!D:D,0))</f>
        <v>41.541401</v>
      </c>
      <c r="D5884" t="str">
        <f>INDEX('airports-extended'!H:H,MATCH(Sheet1!A5884,'airports-extended'!D:D,0))</f>
        <v>15.7181</v>
      </c>
      <c r="E5884" t="str">
        <f>INDEX('airports-extended'!G:G,MATCH(Sheet1!B5884,'airports-extended'!D:D,0))</f>
        <v>9.553375244140625</v>
      </c>
      <c r="F5884" t="str">
        <f>INDEX('airports-extended'!H:H,MATCH(Sheet1!B5884,'airports-extended'!D:D,0))</f>
        <v>-69.23786926269531</v>
      </c>
    </row>
    <row r="5885" spans="1:6">
      <c r="A5885" t="s">
        <v>14</v>
      </c>
      <c r="B5885" t="s">
        <v>16</v>
      </c>
      <c r="C5885" t="str">
        <f>INDEX('airports-extended'!G:G,MATCH(Sheet1!A5885,'airports-extended'!D:D,0))</f>
        <v>41.541401</v>
      </c>
      <c r="D5885" t="str">
        <f>INDEX('airports-extended'!H:H,MATCH(Sheet1!A5885,'airports-extended'!D:D,0))</f>
        <v>15.7181</v>
      </c>
      <c r="E5885" t="str">
        <f>INDEX('airports-extended'!G:G,MATCH(Sheet1!B5885,'airports-extended'!D:D,0))</f>
        <v>50.962100982666016</v>
      </c>
      <c r="F5885" t="str">
        <f>INDEX('airports-extended'!H:H,MATCH(Sheet1!B5885,'airports-extended'!D:D,0))</f>
        <v>1.954759955406189</v>
      </c>
    </row>
    <row r="5886" spans="1:6">
      <c r="A5886" t="s">
        <v>14</v>
      </c>
      <c r="B5886" t="s">
        <v>133</v>
      </c>
      <c r="C5886" t="str">
        <f>INDEX('airports-extended'!G:G,MATCH(Sheet1!A5886,'airports-extended'!D:D,0))</f>
        <v>41.541401</v>
      </c>
      <c r="D5886" t="str">
        <f>INDEX('airports-extended'!H:H,MATCH(Sheet1!A5886,'airports-extended'!D:D,0))</f>
        <v>15.7181</v>
      </c>
      <c r="E5886" t="str">
        <f>INDEX('airports-extended'!G:G,MATCH(Sheet1!B5886,'airports-extended'!D:D,0))</f>
        <v>7.180759906768799</v>
      </c>
      <c r="F5886" t="str">
        <f>INDEX('airports-extended'!H:H,MATCH(Sheet1!B5886,'airports-extended'!D:D,0))</f>
        <v>79.88410186767578</v>
      </c>
    </row>
    <row r="5887" spans="1:6">
      <c r="A5887" t="s">
        <v>14</v>
      </c>
      <c r="B5887" t="s">
        <v>54</v>
      </c>
      <c r="C5887" t="str">
        <f>INDEX('airports-extended'!G:G,MATCH(Sheet1!A5887,'airports-extended'!D:D,0))</f>
        <v>41.541401</v>
      </c>
      <c r="D5887" t="str">
        <f>INDEX('airports-extended'!H:H,MATCH(Sheet1!A5887,'airports-extended'!D:D,0))</f>
        <v>15.7181</v>
      </c>
      <c r="E5887" t="str">
        <f>INDEX('airports-extended'!G:G,MATCH(Sheet1!B5887,'airports-extended'!D:D,0))</f>
        <v>30.325000762939453</v>
      </c>
      <c r="F5887" t="str">
        <f>INDEX('airports-extended'!H:H,MATCH(Sheet1!B5887,'airports-extended'!D:D,0))</f>
        <v>-9.413069725036621</v>
      </c>
    </row>
    <row r="5888" spans="1:6">
      <c r="A5888" t="s">
        <v>14</v>
      </c>
      <c r="B5888" t="s">
        <v>138</v>
      </c>
      <c r="C5888" t="str">
        <f>INDEX('airports-extended'!G:G,MATCH(Sheet1!A5888,'airports-extended'!D:D,0))</f>
        <v>41.541401</v>
      </c>
      <c r="D5888" t="str">
        <f>INDEX('airports-extended'!H:H,MATCH(Sheet1!A5888,'airports-extended'!D:D,0))</f>
        <v>15.7181</v>
      </c>
      <c r="E5888" t="str">
        <f>INDEX('airports-extended'!G:G,MATCH(Sheet1!B5888,'airports-extended'!D:D,0))</f>
        <v>56.2999992371</v>
      </c>
      <c r="F5888" t="str">
        <f>INDEX('airports-extended'!H:H,MATCH(Sheet1!B5888,'airports-extended'!D:D,0))</f>
        <v>10.619000434899998</v>
      </c>
    </row>
    <row r="5889" spans="1:6">
      <c r="A5889" t="s">
        <v>14</v>
      </c>
      <c r="B5889" t="s">
        <v>74</v>
      </c>
      <c r="C5889" t="str">
        <f>INDEX('airports-extended'!G:G,MATCH(Sheet1!A5889,'airports-extended'!D:D,0))</f>
        <v>41.541401</v>
      </c>
      <c r="D5889" t="str">
        <f>INDEX('airports-extended'!H:H,MATCH(Sheet1!A5889,'airports-extended'!D:D,0))</f>
        <v>15.7181</v>
      </c>
      <c r="E5889" t="str">
        <f>INDEX('airports-extended'!G:G,MATCH(Sheet1!B5889,'airports-extended'!D:D,0))</f>
        <v>23.0771999359</v>
      </c>
      <c r="F5889" t="str">
        <f>INDEX('airports-extended'!H:H,MATCH(Sheet1!B5889,'airports-extended'!D:D,0))</f>
        <v>72.63469696039999</v>
      </c>
    </row>
    <row r="5890" spans="1:6">
      <c r="A5890" t="s">
        <v>14</v>
      </c>
      <c r="B5890" t="s">
        <v>110</v>
      </c>
      <c r="C5890" t="str">
        <f>INDEX('airports-extended'!G:G,MATCH(Sheet1!A5890,'airports-extended'!D:D,0))</f>
        <v>41.541401</v>
      </c>
      <c r="D5890" t="str">
        <f>INDEX('airports-extended'!H:H,MATCH(Sheet1!A5890,'airports-extended'!D:D,0))</f>
        <v>15.7181</v>
      </c>
      <c r="E5890" t="str">
        <f>INDEX('airports-extended'!G:G,MATCH(Sheet1!B5890,'airports-extended'!D:D,0))</f>
        <v>40.122100830099996</v>
      </c>
      <c r="F5890" t="str">
        <f>INDEX('airports-extended'!H:H,MATCH(Sheet1!B5890,'airports-extended'!D:D,0))</f>
        <v>44.465000152600005</v>
      </c>
    </row>
    <row r="5891" spans="1:6">
      <c r="A5891" t="s">
        <v>14</v>
      </c>
      <c r="B5891" t="s">
        <v>77</v>
      </c>
      <c r="C5891" t="str">
        <f>INDEX('airports-extended'!G:G,MATCH(Sheet1!A5891,'airports-extended'!D:D,0))</f>
        <v>41.541401</v>
      </c>
      <c r="D5891" t="str">
        <f>INDEX('airports-extended'!H:H,MATCH(Sheet1!A5891,'airports-extended'!D:D,0))</f>
        <v>15.7181</v>
      </c>
      <c r="E5891" t="str">
        <f>INDEX('airports-extended'!G:G,MATCH(Sheet1!B5891,'airports-extended'!D:D,0))</f>
        <v>-31.2969</v>
      </c>
      <c r="F5891" t="str">
        <f>INDEX('airports-extended'!H:H,MATCH(Sheet1!B5891,'airports-extended'!D:D,0))</f>
        <v>-57.9966</v>
      </c>
    </row>
    <row r="5892" spans="1:6">
      <c r="A5892" t="s">
        <v>14</v>
      </c>
      <c r="B5892" t="s">
        <v>48</v>
      </c>
      <c r="C5892" t="str">
        <f>INDEX('airports-extended'!G:G,MATCH(Sheet1!A5892,'airports-extended'!D:D,0))</f>
        <v>41.541401</v>
      </c>
      <c r="D5892" t="str">
        <f>INDEX('airports-extended'!H:H,MATCH(Sheet1!A5892,'airports-extended'!D:D,0))</f>
        <v>15.7181</v>
      </c>
      <c r="E5892" t="str">
        <f>INDEX('airports-extended'!G:G,MATCH(Sheet1!B5892,'airports-extended'!D:D,0))</f>
        <v>51.19361114501953</v>
      </c>
      <c r="F5892" t="str">
        <f>INDEX('airports-extended'!H:H,MATCH(Sheet1!B5892,'airports-extended'!D:D,0))</f>
        <v>14.519721984863281</v>
      </c>
    </row>
    <row r="5893" spans="1:6">
      <c r="A5893" t="s">
        <v>14</v>
      </c>
      <c r="B5893" t="s">
        <v>105</v>
      </c>
      <c r="C5893" t="str">
        <f>INDEX('airports-extended'!G:G,MATCH(Sheet1!A5893,'airports-extended'!D:D,0))</f>
        <v>41.541401</v>
      </c>
      <c r="D5893" t="str">
        <f>INDEX('airports-extended'!H:H,MATCH(Sheet1!A5893,'airports-extended'!D:D,0))</f>
        <v>15.7181</v>
      </c>
      <c r="E5893" t="str">
        <f>INDEX('airports-extended'!G:G,MATCH(Sheet1!B5893,'airports-extended'!D:D,0))</f>
        <v>-8.348349571228027</v>
      </c>
      <c r="F5893" t="str">
        <f>INDEX('airports-extended'!H:H,MATCH(Sheet1!B5893,'airports-extended'!D:D,0))</f>
        <v>-49.30149841308594</v>
      </c>
    </row>
    <row r="5894" spans="1:6">
      <c r="A5894" t="s">
        <v>14</v>
      </c>
      <c r="B5894" t="s">
        <v>105</v>
      </c>
      <c r="C5894" t="str">
        <f>INDEX('airports-extended'!G:G,MATCH(Sheet1!A5894,'airports-extended'!D:D,0))</f>
        <v>41.541401</v>
      </c>
      <c r="D5894" t="str">
        <f>INDEX('airports-extended'!H:H,MATCH(Sheet1!A5894,'airports-extended'!D:D,0))</f>
        <v>15.7181</v>
      </c>
      <c r="E5894" t="str">
        <f>INDEX('airports-extended'!G:G,MATCH(Sheet1!B5894,'airports-extended'!D:D,0))</f>
        <v>-8.348349571228027</v>
      </c>
      <c r="F5894" t="str">
        <f>INDEX('airports-extended'!H:H,MATCH(Sheet1!B5894,'airports-extended'!D:D,0))</f>
        <v>-49.30149841308594</v>
      </c>
    </row>
    <row r="5895" spans="1:6">
      <c r="A5895" t="s">
        <v>14</v>
      </c>
      <c r="B5895" t="s">
        <v>15</v>
      </c>
      <c r="C5895" t="str">
        <f>INDEX('airports-extended'!G:G,MATCH(Sheet1!A5895,'airports-extended'!D:D,0))</f>
        <v>41.541401</v>
      </c>
      <c r="D5895" t="str">
        <f>INDEX('airports-extended'!H:H,MATCH(Sheet1!A5895,'airports-extended'!D:D,0))</f>
        <v>15.7181</v>
      </c>
      <c r="E5895" t="str">
        <f>INDEX('airports-extended'!G:G,MATCH(Sheet1!B5895,'airports-extended'!D:D,0))</f>
        <v>47.083900451699996</v>
      </c>
      <c r="F5895" t="str">
        <f>INDEX('airports-extended'!H:H,MATCH(Sheet1!B5895,'airports-extended'!D:D,0))</f>
        <v>6.792840003970001</v>
      </c>
    </row>
    <row r="5896" spans="1:6">
      <c r="A5896" t="s">
        <v>14</v>
      </c>
      <c r="B5896" t="s">
        <v>2</v>
      </c>
      <c r="C5896" t="str">
        <f>INDEX('airports-extended'!G:G,MATCH(Sheet1!A5896,'airports-extended'!D:D,0))</f>
        <v>41.541401</v>
      </c>
      <c r="D5896" t="str">
        <f>INDEX('airports-extended'!H:H,MATCH(Sheet1!A5896,'airports-extended'!D:D,0))</f>
        <v>15.7181</v>
      </c>
      <c r="E5896" t="str">
        <f>INDEX('airports-extended'!G:G,MATCH(Sheet1!B5896,'airports-extended'!D:D,0))</f>
        <v>40.467498779296875</v>
      </c>
      <c r="F5896" t="str">
        <f>INDEX('airports-extended'!H:H,MATCH(Sheet1!B5896,'airports-extended'!D:D,0))</f>
        <v>50.04669952392578</v>
      </c>
    </row>
    <row r="5897" spans="1:6">
      <c r="A5897" t="s">
        <v>14</v>
      </c>
      <c r="B5897" t="s">
        <v>130</v>
      </c>
      <c r="C5897" t="str">
        <f>INDEX('airports-extended'!G:G,MATCH(Sheet1!A5897,'airports-extended'!D:D,0))</f>
        <v>41.541401</v>
      </c>
      <c r="D5897" t="str">
        <f>INDEX('airports-extended'!H:H,MATCH(Sheet1!A5897,'airports-extended'!D:D,0))</f>
        <v>15.7181</v>
      </c>
      <c r="E5897" t="str">
        <f>INDEX('airports-extended'!G:G,MATCH(Sheet1!B5897,'airports-extended'!D:D,0))</f>
        <v>46.17660140991211</v>
      </c>
      <c r="F5897" t="str">
        <f>INDEX('airports-extended'!H:H,MATCH(Sheet1!B5897,'airports-extended'!D:D,0))</f>
        <v>21.261999130249023</v>
      </c>
    </row>
    <row r="5898" spans="1:6">
      <c r="A5898" t="s">
        <v>14</v>
      </c>
      <c r="B5898" t="s">
        <v>70</v>
      </c>
      <c r="C5898" t="str">
        <f>INDEX('airports-extended'!G:G,MATCH(Sheet1!A5898,'airports-extended'!D:D,0))</f>
        <v>41.541401</v>
      </c>
      <c r="D5898" t="str">
        <f>INDEX('airports-extended'!H:H,MATCH(Sheet1!A5898,'airports-extended'!D:D,0))</f>
        <v>15.7181</v>
      </c>
      <c r="E5898" t="str">
        <f>INDEX('airports-extended'!G:G,MATCH(Sheet1!B5898,'airports-extended'!D:D,0))</f>
        <v>35.1263999939</v>
      </c>
      <c r="F5898" t="str">
        <f>INDEX('airports-extended'!H:H,MATCH(Sheet1!B5898,'airports-extended'!D:D,0))</f>
        <v>126.808998108</v>
      </c>
    </row>
    <row r="5899" spans="1:6">
      <c r="A5899" t="s">
        <v>14</v>
      </c>
      <c r="B5899" t="s">
        <v>120</v>
      </c>
      <c r="C5899" t="str">
        <f>INDEX('airports-extended'!G:G,MATCH(Sheet1!A5899,'airports-extended'!D:D,0))</f>
        <v>41.541401</v>
      </c>
      <c r="D5899" t="str">
        <f>INDEX('airports-extended'!H:H,MATCH(Sheet1!A5899,'airports-extended'!D:D,0))</f>
        <v>15.7181</v>
      </c>
      <c r="E5899" t="str">
        <f>INDEX('airports-extended'!G:G,MATCH(Sheet1!B5899,'airports-extended'!D:D,0))</f>
        <v>30.371099472</v>
      </c>
      <c r="F5899" t="str">
        <f>INDEX('airports-extended'!H:H,MATCH(Sheet1!B5899,'airports-extended'!D:D,0))</f>
        <v>48.2282981873</v>
      </c>
    </row>
    <row r="5900" spans="1:6">
      <c r="A5900" t="s">
        <v>14</v>
      </c>
      <c r="B5900" t="s">
        <v>56</v>
      </c>
      <c r="C5900" t="str">
        <f>INDEX('airports-extended'!G:G,MATCH(Sheet1!A5900,'airports-extended'!D:D,0))</f>
        <v>41.541401</v>
      </c>
      <c r="D5900" t="str">
        <f>INDEX('airports-extended'!H:H,MATCH(Sheet1!A5900,'airports-extended'!D:D,0))</f>
        <v>15.7181</v>
      </c>
      <c r="E5900" t="str">
        <f>INDEX('airports-extended'!G:G,MATCH(Sheet1!B5900,'airports-extended'!D:D,0))</f>
        <v>39.9350013733</v>
      </c>
      <c r="F5900" t="str">
        <f>INDEX('airports-extended'!H:H,MATCH(Sheet1!B5900,'airports-extended'!D:D,0))</f>
        <v>32.7407989502</v>
      </c>
    </row>
    <row r="5901" spans="1:6">
      <c r="A5901" t="s">
        <v>14</v>
      </c>
      <c r="B5901" t="s">
        <v>34</v>
      </c>
      <c r="C5901" t="str">
        <f>INDEX('airports-extended'!G:G,MATCH(Sheet1!A5901,'airports-extended'!D:D,0))</f>
        <v>41.541401</v>
      </c>
      <c r="D5901" t="str">
        <f>INDEX('airports-extended'!H:H,MATCH(Sheet1!A5901,'airports-extended'!D:D,0))</f>
        <v>15.7181</v>
      </c>
      <c r="E5901" t="str">
        <f>INDEX('airports-extended'!G:G,MATCH(Sheet1!B5901,'airports-extended'!D:D,0))</f>
        <v>18.240400314299997</v>
      </c>
      <c r="F5901" t="str">
        <f>INDEX('airports-extended'!H:H,MATCH(Sheet1!B5901,'airports-extended'!D:D,0))</f>
        <v>42.65660095210001</v>
      </c>
    </row>
    <row r="5902" spans="1:6">
      <c r="A5902" t="s">
        <v>14</v>
      </c>
      <c r="B5902" t="s">
        <v>52</v>
      </c>
      <c r="C5902" t="str">
        <f>INDEX('airports-extended'!G:G,MATCH(Sheet1!A5902,'airports-extended'!D:D,0))</f>
        <v>41.541401</v>
      </c>
      <c r="D5902" t="str">
        <f>INDEX('airports-extended'!H:H,MATCH(Sheet1!A5902,'airports-extended'!D:D,0))</f>
        <v>15.7181</v>
      </c>
      <c r="E5902" t="str">
        <f>INDEX('airports-extended'!G:G,MATCH(Sheet1!B5902,'airports-extended'!D:D,0))</f>
        <v>70.1340026855</v>
      </c>
      <c r="F5902" t="str">
        <f>INDEX('airports-extended'!H:H,MATCH(Sheet1!B5902,'airports-extended'!D:D,0))</f>
        <v>-143.582000732</v>
      </c>
    </row>
    <row r="5903" spans="1:6">
      <c r="A5903" t="s">
        <v>14</v>
      </c>
      <c r="B5903" t="s">
        <v>121</v>
      </c>
      <c r="C5903" t="str">
        <f>INDEX('airports-extended'!G:G,MATCH(Sheet1!A5903,'airports-extended'!D:D,0))</f>
        <v>41.541401</v>
      </c>
      <c r="D5903" t="str">
        <f>INDEX('airports-extended'!H:H,MATCH(Sheet1!A5903,'airports-extended'!D:D,0))</f>
        <v>15.7181</v>
      </c>
      <c r="E5903" t="str">
        <f>INDEX('airports-extended'!G:G,MATCH(Sheet1!B5903,'airports-extended'!D:D,0))</f>
        <v>50.345001220703125</v>
      </c>
      <c r="F5903" t="str">
        <f>INDEX('airports-extended'!H:H,MATCH(Sheet1!B5903,'airports-extended'!D:D,0))</f>
        <v>30.894699096679688</v>
      </c>
    </row>
    <row r="5904" spans="1:6">
      <c r="A5904" t="s">
        <v>14</v>
      </c>
      <c r="B5904" t="s">
        <v>42</v>
      </c>
      <c r="C5904" t="str">
        <f>INDEX('airports-extended'!G:G,MATCH(Sheet1!A5904,'airports-extended'!D:D,0))</f>
        <v>41.541401</v>
      </c>
      <c r="D5904" t="str">
        <f>INDEX('airports-extended'!H:H,MATCH(Sheet1!A5904,'airports-extended'!D:D,0))</f>
        <v>15.7181</v>
      </c>
      <c r="E5904" t="str">
        <f>INDEX('airports-extended'!G:G,MATCH(Sheet1!B5904,'airports-extended'!D:D,0))</f>
        <v>35.7647018433</v>
      </c>
      <c r="F5904" t="str">
        <f>INDEX('airports-extended'!H:H,MATCH(Sheet1!B5904,'airports-extended'!D:D,0))</f>
        <v>140.386001587</v>
      </c>
    </row>
    <row r="5905" spans="1:6">
      <c r="A5905" t="s">
        <v>14</v>
      </c>
      <c r="B5905" t="s">
        <v>131</v>
      </c>
      <c r="C5905" t="str">
        <f>INDEX('airports-extended'!G:G,MATCH(Sheet1!A5905,'airports-extended'!D:D,0))</f>
        <v>41.541401</v>
      </c>
      <c r="D5905" t="str">
        <f>INDEX('airports-extended'!H:H,MATCH(Sheet1!A5905,'airports-extended'!D:D,0))</f>
        <v>15.7181</v>
      </c>
      <c r="E5905" t="str">
        <f>INDEX('airports-extended'!G:G,MATCH(Sheet1!B5905,'airports-extended'!D:D,0))</f>
        <v>29.226600646972656</v>
      </c>
      <c r="F5905" t="str">
        <f>INDEX('airports-extended'!H:H,MATCH(Sheet1!B5905,'airports-extended'!D:D,0))</f>
        <v>47.96889877319336</v>
      </c>
    </row>
    <row r="5906" spans="1:6">
      <c r="A5906" t="s">
        <v>14</v>
      </c>
      <c r="B5906" t="s">
        <v>52</v>
      </c>
      <c r="C5906" t="str">
        <f>INDEX('airports-extended'!G:G,MATCH(Sheet1!A5906,'airports-extended'!D:D,0))</f>
        <v>41.541401</v>
      </c>
      <c r="D5906" t="str">
        <f>INDEX('airports-extended'!H:H,MATCH(Sheet1!A5906,'airports-extended'!D:D,0))</f>
        <v>15.7181</v>
      </c>
      <c r="E5906" t="str">
        <f>INDEX('airports-extended'!G:G,MATCH(Sheet1!B5906,'airports-extended'!D:D,0))</f>
        <v>70.1340026855</v>
      </c>
      <c r="F5906" t="str">
        <f>INDEX('airports-extended'!H:H,MATCH(Sheet1!B5906,'airports-extended'!D:D,0))</f>
        <v>-143.582000732</v>
      </c>
    </row>
    <row r="5907" spans="1:6">
      <c r="A5907" t="s">
        <v>14</v>
      </c>
      <c r="B5907" t="s">
        <v>17</v>
      </c>
      <c r="C5907" t="str">
        <f>INDEX('airports-extended'!G:G,MATCH(Sheet1!A5907,'airports-extended'!D:D,0))</f>
        <v>41.541401</v>
      </c>
      <c r="D5907" t="str">
        <f>INDEX('airports-extended'!H:H,MATCH(Sheet1!A5907,'airports-extended'!D:D,0))</f>
        <v>15.7181</v>
      </c>
      <c r="E5907" t="str">
        <f>INDEX('airports-extended'!G:G,MATCH(Sheet1!B5907,'airports-extended'!D:D,0))</f>
        <v>54.6575012207</v>
      </c>
      <c r="F5907" t="str">
        <f>INDEX('airports-extended'!H:H,MATCH(Sheet1!B5907,'airports-extended'!D:D,0))</f>
        <v>-6.2158298492399995</v>
      </c>
    </row>
    <row r="5908" spans="1:6">
      <c r="A5908" t="s">
        <v>14</v>
      </c>
      <c r="B5908" t="s">
        <v>3</v>
      </c>
      <c r="C5908" t="str">
        <f>INDEX('airports-extended'!G:G,MATCH(Sheet1!A5908,'airports-extended'!D:D,0))</f>
        <v>41.541401</v>
      </c>
      <c r="D5908" t="str">
        <f>INDEX('airports-extended'!H:H,MATCH(Sheet1!A5908,'airports-extended'!D:D,0))</f>
        <v>15.7181</v>
      </c>
      <c r="E5908" t="str">
        <f>INDEX('airports-extended'!G:G,MATCH(Sheet1!B5908,'airports-extended'!D:D,0))</f>
        <v>62.093299865722656</v>
      </c>
      <c r="F5908" t="str">
        <f>INDEX('airports-extended'!H:H,MATCH(Sheet1!B5908,'airports-extended'!D:D,0))</f>
        <v>129.77099609375</v>
      </c>
    </row>
    <row r="5909" spans="1:6">
      <c r="A5909" t="s">
        <v>14</v>
      </c>
      <c r="B5909" t="s">
        <v>17</v>
      </c>
      <c r="C5909" t="str">
        <f>INDEX('airports-extended'!G:G,MATCH(Sheet1!A5909,'airports-extended'!D:D,0))</f>
        <v>41.541401</v>
      </c>
      <c r="D5909" t="str">
        <f>INDEX('airports-extended'!H:H,MATCH(Sheet1!A5909,'airports-extended'!D:D,0))</f>
        <v>15.7181</v>
      </c>
      <c r="E5909" t="str">
        <f>INDEX('airports-extended'!G:G,MATCH(Sheet1!B5909,'airports-extended'!D:D,0))</f>
        <v>54.6575012207</v>
      </c>
      <c r="F5909" t="str">
        <f>INDEX('airports-extended'!H:H,MATCH(Sheet1!B5909,'airports-extended'!D:D,0))</f>
        <v>-6.2158298492399995</v>
      </c>
    </row>
    <row r="5910" spans="1:6">
      <c r="A5910" t="s">
        <v>14</v>
      </c>
      <c r="B5910" t="s">
        <v>90</v>
      </c>
      <c r="C5910" t="str">
        <f>INDEX('airports-extended'!G:G,MATCH(Sheet1!A5910,'airports-extended'!D:D,0))</f>
        <v>41.541401</v>
      </c>
      <c r="D5910" t="str">
        <f>INDEX('airports-extended'!H:H,MATCH(Sheet1!A5910,'airports-extended'!D:D,0))</f>
        <v>15.7181</v>
      </c>
      <c r="E5910" t="str">
        <f>INDEX('airports-extended'!G:G,MATCH(Sheet1!B5910,'airports-extended'!D:D,0))</f>
        <v>38.883301</v>
      </c>
      <c r="F5910" t="str">
        <f>INDEX('airports-extended'!H:H,MATCH(Sheet1!B5910,'airports-extended'!D:D,0))</f>
        <v>-9.0301</v>
      </c>
    </row>
    <row r="5911" spans="1:6">
      <c r="A5911" t="s">
        <v>14</v>
      </c>
      <c r="B5911" t="s">
        <v>26</v>
      </c>
      <c r="C5911" t="str">
        <f>INDEX('airports-extended'!G:G,MATCH(Sheet1!A5911,'airports-extended'!D:D,0))</f>
        <v>41.541401</v>
      </c>
      <c r="D5911" t="str">
        <f>INDEX('airports-extended'!H:H,MATCH(Sheet1!A5911,'airports-extended'!D:D,0))</f>
        <v>15.7181</v>
      </c>
      <c r="E5911" t="str">
        <f>INDEX('airports-extended'!G:G,MATCH(Sheet1!B5911,'airports-extended'!D:D,0))</f>
        <v>9.006790161132812</v>
      </c>
      <c r="F5911" t="str">
        <f>INDEX('airports-extended'!H:H,MATCH(Sheet1!B5911,'airports-extended'!D:D,0))</f>
        <v>7.263169765472412</v>
      </c>
    </row>
    <row r="5912" spans="1:6">
      <c r="A5912" t="s">
        <v>14</v>
      </c>
      <c r="B5912" t="s">
        <v>151</v>
      </c>
      <c r="C5912" t="str">
        <f>INDEX('airports-extended'!G:G,MATCH(Sheet1!A5912,'airports-extended'!D:D,0))</f>
        <v>41.541401</v>
      </c>
      <c r="D5912" t="str">
        <f>INDEX('airports-extended'!H:H,MATCH(Sheet1!A5912,'airports-extended'!D:D,0))</f>
        <v>15.7181</v>
      </c>
      <c r="E5912" t="str">
        <f>INDEX('airports-extended'!G:G,MATCH(Sheet1!B5912,'airports-extended'!D:D,0))</f>
        <v>49.6233333</v>
      </c>
      <c r="F5912" t="str">
        <f>INDEX('airports-extended'!H:H,MATCH(Sheet1!B5912,'airports-extended'!D:D,0))</f>
        <v>6.2044444</v>
      </c>
    </row>
    <row r="5913" spans="1:6">
      <c r="A5913" t="s">
        <v>14</v>
      </c>
      <c r="B5913" t="s">
        <v>16</v>
      </c>
      <c r="C5913" t="str">
        <f>INDEX('airports-extended'!G:G,MATCH(Sheet1!A5913,'airports-extended'!D:D,0))</f>
        <v>41.541401</v>
      </c>
      <c r="D5913" t="str">
        <f>INDEX('airports-extended'!H:H,MATCH(Sheet1!A5913,'airports-extended'!D:D,0))</f>
        <v>15.7181</v>
      </c>
      <c r="E5913" t="str">
        <f>INDEX('airports-extended'!G:G,MATCH(Sheet1!B5913,'airports-extended'!D:D,0))</f>
        <v>50.962100982666016</v>
      </c>
      <c r="F5913" t="str">
        <f>INDEX('airports-extended'!H:H,MATCH(Sheet1!B5913,'airports-extended'!D:D,0))</f>
        <v>1.954759955406189</v>
      </c>
    </row>
    <row r="5914" spans="1:6">
      <c r="A5914" t="s">
        <v>14</v>
      </c>
      <c r="B5914" t="s">
        <v>18</v>
      </c>
      <c r="C5914" t="str">
        <f>INDEX('airports-extended'!G:G,MATCH(Sheet1!A5914,'airports-extended'!D:D,0))</f>
        <v>41.541401</v>
      </c>
      <c r="D5914" t="str">
        <f>INDEX('airports-extended'!H:H,MATCH(Sheet1!A5914,'airports-extended'!D:D,0))</f>
        <v>15.7181</v>
      </c>
      <c r="E5914" t="str">
        <f>INDEX('airports-extended'!G:G,MATCH(Sheet1!B5914,'airports-extended'!D:D,0))</f>
        <v>28.452699661254883</v>
      </c>
      <c r="F5914" t="str">
        <f>INDEX('airports-extended'!H:H,MATCH(Sheet1!B5914,'airports-extended'!D:D,0))</f>
        <v>-13.863800048828125</v>
      </c>
    </row>
    <row r="5915" spans="1:6">
      <c r="A5915" t="s">
        <v>14</v>
      </c>
      <c r="B5915" t="s">
        <v>52</v>
      </c>
      <c r="C5915" t="str">
        <f>INDEX('airports-extended'!G:G,MATCH(Sheet1!A5915,'airports-extended'!D:D,0))</f>
        <v>41.541401</v>
      </c>
      <c r="D5915" t="str">
        <f>INDEX('airports-extended'!H:H,MATCH(Sheet1!A5915,'airports-extended'!D:D,0))</f>
        <v>15.7181</v>
      </c>
      <c r="E5915" t="str">
        <f>INDEX('airports-extended'!G:G,MATCH(Sheet1!B5915,'airports-extended'!D:D,0))</f>
        <v>70.1340026855</v>
      </c>
      <c r="F5915" t="str">
        <f>INDEX('airports-extended'!H:H,MATCH(Sheet1!B5915,'airports-extended'!D:D,0))</f>
        <v>-143.582000732</v>
      </c>
    </row>
    <row r="5916" spans="1:6">
      <c r="A5916" t="s">
        <v>14</v>
      </c>
      <c r="B5916" t="s">
        <v>155</v>
      </c>
      <c r="C5916" t="str">
        <f>INDEX('airports-extended'!G:G,MATCH(Sheet1!A5916,'airports-extended'!D:D,0))</f>
        <v>41.541401</v>
      </c>
      <c r="D5916" t="str">
        <f>INDEX('airports-extended'!H:H,MATCH(Sheet1!A5916,'airports-extended'!D:D,0))</f>
        <v>15.7181</v>
      </c>
      <c r="E5916" t="str">
        <f>INDEX('airports-extended'!G:G,MATCH(Sheet1!B5916,'airports-extended'!D:D,0))</f>
        <v>35.857498</v>
      </c>
      <c r="F5916" t="str">
        <f>INDEX('airports-extended'!H:H,MATCH(Sheet1!B5916,'airports-extended'!D:D,0))</f>
        <v>14.4775</v>
      </c>
    </row>
    <row r="5917" spans="1:6">
      <c r="A5917" t="s">
        <v>14</v>
      </c>
      <c r="B5917" t="s">
        <v>16</v>
      </c>
      <c r="C5917" t="str">
        <f>INDEX('airports-extended'!G:G,MATCH(Sheet1!A5917,'airports-extended'!D:D,0))</f>
        <v>41.541401</v>
      </c>
      <c r="D5917" t="str">
        <f>INDEX('airports-extended'!H:H,MATCH(Sheet1!A5917,'airports-extended'!D:D,0))</f>
        <v>15.7181</v>
      </c>
      <c r="E5917" t="str">
        <f>INDEX('airports-extended'!G:G,MATCH(Sheet1!B5917,'airports-extended'!D:D,0))</f>
        <v>50.962100982666016</v>
      </c>
      <c r="F5917" t="str">
        <f>INDEX('airports-extended'!H:H,MATCH(Sheet1!B5917,'airports-extended'!D:D,0))</f>
        <v>1.954759955406189</v>
      </c>
    </row>
    <row r="5918" spans="1:6">
      <c r="A5918" t="s">
        <v>14</v>
      </c>
      <c r="B5918" t="s">
        <v>16</v>
      </c>
      <c r="C5918" t="str">
        <f>INDEX('airports-extended'!G:G,MATCH(Sheet1!A5918,'airports-extended'!D:D,0))</f>
        <v>41.541401</v>
      </c>
      <c r="D5918" t="str">
        <f>INDEX('airports-extended'!H:H,MATCH(Sheet1!A5918,'airports-extended'!D:D,0))</f>
        <v>15.7181</v>
      </c>
      <c r="E5918" t="str">
        <f>INDEX('airports-extended'!G:G,MATCH(Sheet1!B5918,'airports-extended'!D:D,0))</f>
        <v>50.962100982666016</v>
      </c>
      <c r="F5918" t="str">
        <f>INDEX('airports-extended'!H:H,MATCH(Sheet1!B5918,'airports-extended'!D:D,0))</f>
        <v>1.954759955406189</v>
      </c>
    </row>
    <row r="5919" spans="1:6">
      <c r="A5919" t="s">
        <v>14</v>
      </c>
      <c r="B5919" t="s">
        <v>48</v>
      </c>
      <c r="C5919" t="str">
        <f>INDEX('airports-extended'!G:G,MATCH(Sheet1!A5919,'airports-extended'!D:D,0))</f>
        <v>41.541401</v>
      </c>
      <c r="D5919" t="str">
        <f>INDEX('airports-extended'!H:H,MATCH(Sheet1!A5919,'airports-extended'!D:D,0))</f>
        <v>15.7181</v>
      </c>
      <c r="E5919" t="str">
        <f>INDEX('airports-extended'!G:G,MATCH(Sheet1!B5919,'airports-extended'!D:D,0))</f>
        <v>51.19361114501953</v>
      </c>
      <c r="F5919" t="str">
        <f>INDEX('airports-extended'!H:H,MATCH(Sheet1!B5919,'airports-extended'!D:D,0))</f>
        <v>14.519721984863281</v>
      </c>
    </row>
    <row r="5920" spans="1:6">
      <c r="A5920" t="s">
        <v>14</v>
      </c>
      <c r="B5920" t="s">
        <v>16</v>
      </c>
      <c r="C5920" t="str">
        <f>INDEX('airports-extended'!G:G,MATCH(Sheet1!A5920,'airports-extended'!D:D,0))</f>
        <v>41.541401</v>
      </c>
      <c r="D5920" t="str">
        <f>INDEX('airports-extended'!H:H,MATCH(Sheet1!A5920,'airports-extended'!D:D,0))</f>
        <v>15.7181</v>
      </c>
      <c r="E5920" t="str">
        <f>INDEX('airports-extended'!G:G,MATCH(Sheet1!B5920,'airports-extended'!D:D,0))</f>
        <v>50.962100982666016</v>
      </c>
      <c r="F5920" t="str">
        <f>INDEX('airports-extended'!H:H,MATCH(Sheet1!B5920,'airports-extended'!D:D,0))</f>
        <v>1.954759955406189</v>
      </c>
    </row>
    <row r="5921" spans="1:6">
      <c r="A5921" t="s">
        <v>14</v>
      </c>
      <c r="B5921" t="s">
        <v>42</v>
      </c>
      <c r="C5921" t="str">
        <f>INDEX('airports-extended'!G:G,MATCH(Sheet1!A5921,'airports-extended'!D:D,0))</f>
        <v>41.541401</v>
      </c>
      <c r="D5921" t="str">
        <f>INDEX('airports-extended'!H:H,MATCH(Sheet1!A5921,'airports-extended'!D:D,0))</f>
        <v>15.7181</v>
      </c>
      <c r="E5921" t="str">
        <f>INDEX('airports-extended'!G:G,MATCH(Sheet1!B5921,'airports-extended'!D:D,0))</f>
        <v>35.7647018433</v>
      </c>
      <c r="F5921" t="str">
        <f>INDEX('airports-extended'!H:H,MATCH(Sheet1!B5921,'airports-extended'!D:D,0))</f>
        <v>140.386001587</v>
      </c>
    </row>
    <row r="5922" spans="1:6">
      <c r="A5922" t="s">
        <v>14</v>
      </c>
      <c r="B5922" t="s">
        <v>90</v>
      </c>
      <c r="C5922" t="str">
        <f>INDEX('airports-extended'!G:G,MATCH(Sheet1!A5922,'airports-extended'!D:D,0))</f>
        <v>41.541401</v>
      </c>
      <c r="D5922" t="str">
        <f>INDEX('airports-extended'!H:H,MATCH(Sheet1!A5922,'airports-extended'!D:D,0))</f>
        <v>15.7181</v>
      </c>
      <c r="E5922" t="str">
        <f>INDEX('airports-extended'!G:G,MATCH(Sheet1!B5922,'airports-extended'!D:D,0))</f>
        <v>38.883301</v>
      </c>
      <c r="F5922" t="str">
        <f>INDEX('airports-extended'!H:H,MATCH(Sheet1!B5922,'airports-extended'!D:D,0))</f>
        <v>-9.0301</v>
      </c>
    </row>
    <row r="5923" spans="1:6">
      <c r="A5923" t="s">
        <v>14</v>
      </c>
      <c r="B5923" t="s">
        <v>52</v>
      </c>
      <c r="C5923" t="str">
        <f>INDEX('airports-extended'!G:G,MATCH(Sheet1!A5923,'airports-extended'!D:D,0))</f>
        <v>41.541401</v>
      </c>
      <c r="D5923" t="str">
        <f>INDEX('airports-extended'!H:H,MATCH(Sheet1!A5923,'airports-extended'!D:D,0))</f>
        <v>15.7181</v>
      </c>
      <c r="E5923" t="str">
        <f>INDEX('airports-extended'!G:G,MATCH(Sheet1!B5923,'airports-extended'!D:D,0))</f>
        <v>70.1340026855</v>
      </c>
      <c r="F5923" t="str">
        <f>INDEX('airports-extended'!H:H,MATCH(Sheet1!B5923,'airports-extended'!D:D,0))</f>
        <v>-143.582000732</v>
      </c>
    </row>
    <row r="5924" spans="1:6">
      <c r="A5924" t="s">
        <v>14</v>
      </c>
      <c r="B5924" t="s">
        <v>86</v>
      </c>
      <c r="C5924" t="str">
        <f>INDEX('airports-extended'!G:G,MATCH(Sheet1!A5924,'airports-extended'!D:D,0))</f>
        <v>41.541401</v>
      </c>
      <c r="D5924" t="str">
        <f>INDEX('airports-extended'!H:H,MATCH(Sheet1!A5924,'airports-extended'!D:D,0))</f>
        <v>15.7181</v>
      </c>
      <c r="E5924" t="str">
        <f>INDEX('airports-extended'!G:G,MATCH(Sheet1!B5924,'airports-extended'!D:D,0))</f>
        <v>36.50360107421875</v>
      </c>
      <c r="F5924" t="str">
        <f>INDEX('airports-extended'!H:H,MATCH(Sheet1!B5924,'airports-extended'!D:D,0))</f>
        <v>2.8141698837280273</v>
      </c>
    </row>
    <row r="5925" spans="1:6">
      <c r="A5925" t="s">
        <v>14</v>
      </c>
      <c r="B5925" t="s">
        <v>130</v>
      </c>
      <c r="C5925" t="str">
        <f>INDEX('airports-extended'!G:G,MATCH(Sheet1!A5925,'airports-extended'!D:D,0))</f>
        <v>41.541401</v>
      </c>
      <c r="D5925" t="str">
        <f>INDEX('airports-extended'!H:H,MATCH(Sheet1!A5925,'airports-extended'!D:D,0))</f>
        <v>15.7181</v>
      </c>
      <c r="E5925" t="str">
        <f>INDEX('airports-extended'!G:G,MATCH(Sheet1!B5925,'airports-extended'!D:D,0))</f>
        <v>46.17660140991211</v>
      </c>
      <c r="F5925" t="str">
        <f>INDEX('airports-extended'!H:H,MATCH(Sheet1!B5925,'airports-extended'!D:D,0))</f>
        <v>21.261999130249023</v>
      </c>
    </row>
    <row r="5926" spans="1:6">
      <c r="A5926" t="s">
        <v>14</v>
      </c>
      <c r="B5926" t="s">
        <v>91</v>
      </c>
      <c r="C5926" t="str">
        <f>INDEX('airports-extended'!G:G,MATCH(Sheet1!A5926,'airports-extended'!D:D,0))</f>
        <v>41.541401</v>
      </c>
      <c r="D5926" t="str">
        <f>INDEX('airports-extended'!H:H,MATCH(Sheet1!A5926,'airports-extended'!D:D,0))</f>
        <v>15.7181</v>
      </c>
      <c r="E5926" t="str">
        <f>INDEX('airports-extended'!G:G,MATCH(Sheet1!B5926,'airports-extended'!D:D,0))</f>
        <v>48.9463996887207</v>
      </c>
      <c r="F5926" t="str">
        <f>INDEX('airports-extended'!H:H,MATCH(Sheet1!B5926,'airports-extended'!D:D,0))</f>
        <v>14.427499771118164</v>
      </c>
    </row>
    <row r="5927" spans="1:6">
      <c r="A5927" t="s">
        <v>14</v>
      </c>
      <c r="B5927" t="s">
        <v>40</v>
      </c>
      <c r="C5927" t="str">
        <f>INDEX('airports-extended'!G:G,MATCH(Sheet1!A5927,'airports-extended'!D:D,0))</f>
        <v>41.541401</v>
      </c>
      <c r="D5927" t="str">
        <f>INDEX('airports-extended'!H:H,MATCH(Sheet1!A5927,'airports-extended'!D:D,0))</f>
        <v>15.7181</v>
      </c>
      <c r="E5927" t="str">
        <f>INDEX('airports-extended'!G:G,MATCH(Sheet1!B5927,'airports-extended'!D:D,0))</f>
        <v>40.080101013183594</v>
      </c>
      <c r="F5927" t="str">
        <f>INDEX('airports-extended'!H:H,MATCH(Sheet1!B5927,'airports-extended'!D:D,0))</f>
        <v>116.58499908447266</v>
      </c>
    </row>
    <row r="5928" spans="1:6">
      <c r="A5928" t="s">
        <v>14</v>
      </c>
      <c r="B5928" t="s">
        <v>111</v>
      </c>
      <c r="C5928" t="str">
        <f>INDEX('airports-extended'!G:G,MATCH(Sheet1!A5928,'airports-extended'!D:D,0))</f>
        <v>41.541401</v>
      </c>
      <c r="D5928" t="str">
        <f>INDEX('airports-extended'!H:H,MATCH(Sheet1!A5928,'airports-extended'!D:D,0))</f>
        <v>15.7181</v>
      </c>
      <c r="E5928" t="str">
        <f>INDEX('airports-extended'!G:G,MATCH(Sheet1!B5928,'airports-extended'!D:D,0))</f>
        <v>56.51750183105469</v>
      </c>
      <c r="F5928" t="str">
        <f>INDEX('airports-extended'!H:H,MATCH(Sheet1!B5928,'airports-extended'!D:D,0))</f>
        <v>21.096900939941406</v>
      </c>
    </row>
    <row r="5929" spans="1:6">
      <c r="A5929" t="s">
        <v>14</v>
      </c>
      <c r="B5929" t="s">
        <v>34</v>
      </c>
      <c r="C5929" t="str">
        <f>INDEX('airports-extended'!G:G,MATCH(Sheet1!A5929,'airports-extended'!D:D,0))</f>
        <v>41.541401</v>
      </c>
      <c r="D5929" t="str">
        <f>INDEX('airports-extended'!H:H,MATCH(Sheet1!A5929,'airports-extended'!D:D,0))</f>
        <v>15.7181</v>
      </c>
      <c r="E5929" t="str">
        <f>INDEX('airports-extended'!G:G,MATCH(Sheet1!B5929,'airports-extended'!D:D,0))</f>
        <v>18.240400314299997</v>
      </c>
      <c r="F5929" t="str">
        <f>INDEX('airports-extended'!H:H,MATCH(Sheet1!B5929,'airports-extended'!D:D,0))</f>
        <v>42.65660095210001</v>
      </c>
    </row>
    <row r="5930" spans="1:6">
      <c r="A5930" t="s">
        <v>14</v>
      </c>
      <c r="B5930" t="s">
        <v>87</v>
      </c>
      <c r="C5930" t="str">
        <f>INDEX('airports-extended'!G:G,MATCH(Sheet1!A5930,'airports-extended'!D:D,0))</f>
        <v>41.541401</v>
      </c>
      <c r="D5930" t="str">
        <f>INDEX('airports-extended'!H:H,MATCH(Sheet1!A5930,'airports-extended'!D:D,0))</f>
        <v>15.7181</v>
      </c>
      <c r="E5930" t="str">
        <f>INDEX('airports-extended'!G:G,MATCH(Sheet1!B5930,'airports-extended'!D:D,0))</f>
        <v>37.9207</v>
      </c>
      <c r="F5930" t="str">
        <f>INDEX('airports-extended'!H:H,MATCH(Sheet1!B5930,'airports-extended'!D:D,0))</f>
        <v>21.292601</v>
      </c>
    </row>
    <row r="5931" spans="1:6">
      <c r="A5931" t="s">
        <v>14</v>
      </c>
      <c r="B5931" t="s">
        <v>85</v>
      </c>
      <c r="C5931" t="str">
        <f>INDEX('airports-extended'!G:G,MATCH(Sheet1!A5931,'airports-extended'!D:D,0))</f>
        <v>41.541401</v>
      </c>
      <c r="D5931" t="str">
        <f>INDEX('airports-extended'!H:H,MATCH(Sheet1!A5931,'airports-extended'!D:D,0))</f>
        <v>15.7181</v>
      </c>
      <c r="E5931" t="str">
        <f>INDEX('airports-extended'!G:G,MATCH(Sheet1!B5931,'airports-extended'!D:D,0))</f>
        <v>41.18</v>
      </c>
      <c r="F5931" t="str">
        <f>INDEX('airports-extended'!H:H,MATCH(Sheet1!B5931,'airports-extended'!D:D,0))</f>
        <v>20.7423</v>
      </c>
    </row>
    <row r="5932" spans="1:6">
      <c r="A5932" t="s">
        <v>14</v>
      </c>
      <c r="B5932" t="s">
        <v>136</v>
      </c>
      <c r="C5932" t="str">
        <f>INDEX('airports-extended'!G:G,MATCH(Sheet1!A5932,'airports-extended'!D:D,0))</f>
        <v>41.541401</v>
      </c>
      <c r="D5932" t="str">
        <f>INDEX('airports-extended'!H:H,MATCH(Sheet1!A5932,'airports-extended'!D:D,0))</f>
        <v>15.7181</v>
      </c>
      <c r="E5932" t="str">
        <f>INDEX('airports-extended'!G:G,MATCH(Sheet1!B5932,'airports-extended'!D:D,0))</f>
        <v>42.56959915161133</v>
      </c>
      <c r="F5932" t="str">
        <f>INDEX('airports-extended'!H:H,MATCH(Sheet1!B5932,'airports-extended'!D:D,0))</f>
        <v>27.515199661254883</v>
      </c>
    </row>
    <row r="5933" spans="1:6">
      <c r="A5933" t="s">
        <v>14</v>
      </c>
      <c r="B5933" t="s">
        <v>3</v>
      </c>
      <c r="C5933" t="str">
        <f>INDEX('airports-extended'!G:G,MATCH(Sheet1!A5933,'airports-extended'!D:D,0))</f>
        <v>41.541401</v>
      </c>
      <c r="D5933" t="str">
        <f>INDEX('airports-extended'!H:H,MATCH(Sheet1!A5933,'airports-extended'!D:D,0))</f>
        <v>15.7181</v>
      </c>
      <c r="E5933" t="str">
        <f>INDEX('airports-extended'!G:G,MATCH(Sheet1!B5933,'airports-extended'!D:D,0))</f>
        <v>62.093299865722656</v>
      </c>
      <c r="F5933" t="str">
        <f>INDEX('airports-extended'!H:H,MATCH(Sheet1!B5933,'airports-extended'!D:D,0))</f>
        <v>129.77099609375</v>
      </c>
    </row>
    <row r="5934" spans="1:6">
      <c r="A5934" t="s">
        <v>14</v>
      </c>
      <c r="B5934" t="s">
        <v>16</v>
      </c>
      <c r="C5934" t="str">
        <f>INDEX('airports-extended'!G:G,MATCH(Sheet1!A5934,'airports-extended'!D:D,0))</f>
        <v>41.541401</v>
      </c>
      <c r="D5934" t="str">
        <f>INDEX('airports-extended'!H:H,MATCH(Sheet1!A5934,'airports-extended'!D:D,0))</f>
        <v>15.7181</v>
      </c>
      <c r="E5934" t="str">
        <f>INDEX('airports-extended'!G:G,MATCH(Sheet1!B5934,'airports-extended'!D:D,0))</f>
        <v>50.962100982666016</v>
      </c>
      <c r="F5934" t="str">
        <f>INDEX('airports-extended'!H:H,MATCH(Sheet1!B5934,'airports-extended'!D:D,0))</f>
        <v>1.954759955406189</v>
      </c>
    </row>
    <row r="5935" spans="1:6">
      <c r="A5935" t="s">
        <v>14</v>
      </c>
      <c r="B5935" t="s">
        <v>109</v>
      </c>
      <c r="C5935" t="str">
        <f>INDEX('airports-extended'!G:G,MATCH(Sheet1!A5935,'airports-extended'!D:D,0))</f>
        <v>41.541401</v>
      </c>
      <c r="D5935" t="str">
        <f>INDEX('airports-extended'!H:H,MATCH(Sheet1!A5935,'airports-extended'!D:D,0))</f>
        <v>15.7181</v>
      </c>
      <c r="E5935" t="str">
        <f>INDEX('airports-extended'!G:G,MATCH(Sheet1!B5935,'airports-extended'!D:D,0))</f>
        <v>41.6102981567</v>
      </c>
      <c r="F5935" t="str">
        <f>INDEX('airports-extended'!H:H,MATCH(Sheet1!B5935,'airports-extended'!D:D,0))</f>
        <v>41.5997009277</v>
      </c>
    </row>
    <row r="5936" spans="1:6">
      <c r="A5936" t="s">
        <v>14</v>
      </c>
      <c r="B5936" t="s">
        <v>61</v>
      </c>
      <c r="C5936" t="str">
        <f>INDEX('airports-extended'!G:G,MATCH(Sheet1!A5936,'airports-extended'!D:D,0))</f>
        <v>41.541401</v>
      </c>
      <c r="D5936" t="str">
        <f>INDEX('airports-extended'!H:H,MATCH(Sheet1!A5936,'airports-extended'!D:D,0))</f>
        <v>15.7181</v>
      </c>
      <c r="E5936" t="str">
        <f>INDEX('airports-extended'!G:G,MATCH(Sheet1!B5936,'airports-extended'!D:D,0))</f>
        <v>42.35940170288086</v>
      </c>
      <c r="F5936" t="str">
        <f>INDEX('airports-extended'!H:H,MATCH(Sheet1!B5936,'airports-extended'!D:D,0))</f>
        <v>19.25189971923828</v>
      </c>
    </row>
    <row r="5937" spans="1:6">
      <c r="A5937" t="s">
        <v>14</v>
      </c>
      <c r="B5937" t="s">
        <v>137</v>
      </c>
      <c r="C5937" t="str">
        <f>INDEX('airports-extended'!G:G,MATCH(Sheet1!A5937,'airports-extended'!D:D,0))</f>
        <v>41.541401</v>
      </c>
      <c r="D5937" t="str">
        <f>INDEX('airports-extended'!H:H,MATCH(Sheet1!A5937,'airports-extended'!D:D,0))</f>
        <v>15.7181</v>
      </c>
      <c r="E5937" t="str">
        <f>INDEX('airports-extended'!G:G,MATCH(Sheet1!B5937,'airports-extended'!D:D,0))</f>
        <v>41.4146995544</v>
      </c>
      <c r="F5937" t="str">
        <f>INDEX('airports-extended'!H:H,MATCH(Sheet1!B5937,'airports-extended'!D:D,0))</f>
        <v>19.7206001282</v>
      </c>
    </row>
    <row r="5938" spans="1:6">
      <c r="A5938" t="s">
        <v>14</v>
      </c>
      <c r="B5938" t="s">
        <v>123</v>
      </c>
      <c r="C5938" t="str">
        <f>INDEX('airports-extended'!G:G,MATCH(Sheet1!A5938,'airports-extended'!D:D,0))</f>
        <v>41.541401</v>
      </c>
      <c r="D5938" t="str">
        <f>INDEX('airports-extended'!H:H,MATCH(Sheet1!A5938,'airports-extended'!D:D,0))</f>
        <v>15.7181</v>
      </c>
      <c r="E5938" t="str">
        <f>INDEX('airports-extended'!G:G,MATCH(Sheet1!B5938,'airports-extended'!D:D,0))</f>
        <v>28.795400619506836</v>
      </c>
      <c r="F5938" t="str">
        <f>INDEX('airports-extended'!H:H,MATCH(Sheet1!B5938,'airports-extended'!D:D,0))</f>
        <v>22.080900192260742</v>
      </c>
    </row>
    <row r="5939" spans="1:6">
      <c r="A5939" t="s">
        <v>14</v>
      </c>
      <c r="B5939" t="s">
        <v>16</v>
      </c>
      <c r="C5939" t="str">
        <f>INDEX('airports-extended'!G:G,MATCH(Sheet1!A5939,'airports-extended'!D:D,0))</f>
        <v>41.541401</v>
      </c>
      <c r="D5939" t="str">
        <f>INDEX('airports-extended'!H:H,MATCH(Sheet1!A5939,'airports-extended'!D:D,0))</f>
        <v>15.7181</v>
      </c>
      <c r="E5939" t="str">
        <f>INDEX('airports-extended'!G:G,MATCH(Sheet1!B5939,'airports-extended'!D:D,0))</f>
        <v>50.962100982666016</v>
      </c>
      <c r="F5939" t="str">
        <f>INDEX('airports-extended'!H:H,MATCH(Sheet1!B5939,'airports-extended'!D:D,0))</f>
        <v>1.954759955406189</v>
      </c>
    </row>
    <row r="5940" spans="1:6">
      <c r="A5940" t="s">
        <v>14</v>
      </c>
      <c r="B5940" t="s">
        <v>72</v>
      </c>
      <c r="C5940" t="str">
        <f>INDEX('airports-extended'!G:G,MATCH(Sheet1!A5940,'airports-extended'!D:D,0))</f>
        <v>41.541401</v>
      </c>
      <c r="D5940" t="str">
        <f>INDEX('airports-extended'!H:H,MATCH(Sheet1!A5940,'airports-extended'!D:D,0))</f>
        <v>15.7181</v>
      </c>
      <c r="E5940" t="str">
        <f>INDEX('airports-extended'!G:G,MATCH(Sheet1!B5940,'airports-extended'!D:D,0))</f>
        <v>32.01139831542969</v>
      </c>
      <c r="F5940" t="str">
        <f>INDEX('airports-extended'!H:H,MATCH(Sheet1!B5940,'airports-extended'!D:D,0))</f>
        <v>34.88669967651367</v>
      </c>
    </row>
    <row r="5941" spans="1:6">
      <c r="A5941" t="s">
        <v>14</v>
      </c>
      <c r="B5941" t="s">
        <v>93</v>
      </c>
      <c r="C5941" t="str">
        <f>INDEX('airports-extended'!G:G,MATCH(Sheet1!A5941,'airports-extended'!D:D,0))</f>
        <v>41.541401</v>
      </c>
      <c r="D5941" t="str">
        <f>INDEX('airports-extended'!H:H,MATCH(Sheet1!A5941,'airports-extended'!D:D,0))</f>
        <v>15.7181</v>
      </c>
      <c r="E5941" t="str">
        <f>INDEX('airports-extended'!G:G,MATCH(Sheet1!B5941,'airports-extended'!D:D,0))</f>
        <v>35.75809860229492</v>
      </c>
      <c r="F5941" t="str">
        <f>INDEX('airports-extended'!H:H,MATCH(Sheet1!B5941,'airports-extended'!D:D,0))</f>
        <v>10.75469970703125</v>
      </c>
    </row>
    <row r="5942" spans="1:6">
      <c r="A5942" t="s">
        <v>14</v>
      </c>
      <c r="B5942" t="s">
        <v>50</v>
      </c>
      <c r="C5942" t="str">
        <f>INDEX('airports-extended'!G:G,MATCH(Sheet1!A5942,'airports-extended'!D:D,0))</f>
        <v>41.541401</v>
      </c>
      <c r="D5942" t="str">
        <f>INDEX('airports-extended'!H:H,MATCH(Sheet1!A5942,'airports-extended'!D:D,0))</f>
        <v>15.7181</v>
      </c>
      <c r="E5942" t="str">
        <f>INDEX('airports-extended'!G:G,MATCH(Sheet1!B5942,'airports-extended'!D:D,0))</f>
        <v>47.843299865722656</v>
      </c>
      <c r="F5942" t="str">
        <f>INDEX('airports-extended'!H:H,MATCH(Sheet1!B5942,'airports-extended'!D:D,0))</f>
        <v>16.260099411010742</v>
      </c>
    </row>
    <row r="5943" spans="1:6">
      <c r="A5943" t="s">
        <v>14</v>
      </c>
      <c r="B5943" t="s">
        <v>18</v>
      </c>
      <c r="C5943" t="str">
        <f>INDEX('airports-extended'!G:G,MATCH(Sheet1!A5943,'airports-extended'!D:D,0))</f>
        <v>41.541401</v>
      </c>
      <c r="D5943" t="str">
        <f>INDEX('airports-extended'!H:H,MATCH(Sheet1!A5943,'airports-extended'!D:D,0))</f>
        <v>15.7181</v>
      </c>
      <c r="E5943" t="str">
        <f>INDEX('airports-extended'!G:G,MATCH(Sheet1!B5943,'airports-extended'!D:D,0))</f>
        <v>28.452699661254883</v>
      </c>
      <c r="F5943" t="str">
        <f>INDEX('airports-extended'!H:H,MATCH(Sheet1!B5943,'airports-extended'!D:D,0))</f>
        <v>-13.863800048828125</v>
      </c>
    </row>
    <row r="5944" spans="1:6">
      <c r="A5944" t="s">
        <v>14</v>
      </c>
      <c r="B5944" t="s">
        <v>94</v>
      </c>
      <c r="C5944" t="str">
        <f>INDEX('airports-extended'!G:G,MATCH(Sheet1!A5944,'airports-extended'!D:D,0))</f>
        <v>41.541401</v>
      </c>
      <c r="D5944" t="str">
        <f>INDEX('airports-extended'!H:H,MATCH(Sheet1!A5944,'airports-extended'!D:D,0))</f>
        <v>15.7181</v>
      </c>
      <c r="E5944" t="str">
        <f>INDEX('airports-extended'!G:G,MATCH(Sheet1!B5944,'airports-extended'!D:D,0))</f>
        <v>52.26850128173828</v>
      </c>
      <c r="F5944" t="str">
        <f>INDEX('airports-extended'!H:H,MATCH(Sheet1!B5944,'airports-extended'!D:D,0))</f>
        <v>20.910999298095703</v>
      </c>
    </row>
    <row r="5945" spans="1:6">
      <c r="A5945" t="s">
        <v>14</v>
      </c>
      <c r="B5945" t="s">
        <v>71</v>
      </c>
      <c r="C5945" t="str">
        <f>INDEX('airports-extended'!G:G,MATCH(Sheet1!A5945,'airports-extended'!D:D,0))</f>
        <v>41.541401</v>
      </c>
      <c r="D5945" t="str">
        <f>INDEX('airports-extended'!H:H,MATCH(Sheet1!A5945,'airports-extended'!D:D,0))</f>
        <v>15.7181</v>
      </c>
      <c r="E5945" t="str">
        <f>INDEX('airports-extended'!G:G,MATCH(Sheet1!B5945,'airports-extended'!D:D,0))</f>
        <v>46.48500061035156</v>
      </c>
      <c r="F5945" t="str">
        <f>INDEX('airports-extended'!H:H,MATCH(Sheet1!B5945,'airports-extended'!D:D,0))</f>
        <v>-84.5093994140625</v>
      </c>
    </row>
    <row r="5946" spans="1:6">
      <c r="A5946" t="s">
        <v>14</v>
      </c>
      <c r="B5946" t="s">
        <v>15</v>
      </c>
      <c r="C5946" t="str">
        <f>INDEX('airports-extended'!G:G,MATCH(Sheet1!A5946,'airports-extended'!D:D,0))</f>
        <v>41.541401</v>
      </c>
      <c r="D5946" t="str">
        <f>INDEX('airports-extended'!H:H,MATCH(Sheet1!A5946,'airports-extended'!D:D,0))</f>
        <v>15.7181</v>
      </c>
      <c r="E5946" t="str">
        <f>INDEX('airports-extended'!G:G,MATCH(Sheet1!B5946,'airports-extended'!D:D,0))</f>
        <v>47.083900451699996</v>
      </c>
      <c r="F5946" t="str">
        <f>INDEX('airports-extended'!H:H,MATCH(Sheet1!B5946,'airports-extended'!D:D,0))</f>
        <v>6.792840003970001</v>
      </c>
    </row>
    <row r="5947" spans="1:6">
      <c r="A5947" t="s">
        <v>14</v>
      </c>
      <c r="B5947" t="s">
        <v>53</v>
      </c>
      <c r="C5947" t="str">
        <f>INDEX('airports-extended'!G:G,MATCH(Sheet1!A5947,'airports-extended'!D:D,0))</f>
        <v>41.541401</v>
      </c>
      <c r="D5947" t="str">
        <f>INDEX('airports-extended'!H:H,MATCH(Sheet1!A5947,'airports-extended'!D:D,0))</f>
        <v>15.7181</v>
      </c>
      <c r="E5947" t="str">
        <f>INDEX('airports-extended'!G:G,MATCH(Sheet1!B5947,'airports-extended'!D:D,0))</f>
        <v>52.3086013794</v>
      </c>
      <c r="F5947" t="str">
        <f>INDEX('airports-extended'!H:H,MATCH(Sheet1!B5947,'airports-extended'!D:D,0))</f>
        <v>4.763889789579999</v>
      </c>
    </row>
    <row r="5948" spans="1:6">
      <c r="A5948" t="s">
        <v>14</v>
      </c>
      <c r="B5948" t="s">
        <v>16</v>
      </c>
      <c r="C5948" t="str">
        <f>INDEX('airports-extended'!G:G,MATCH(Sheet1!A5948,'airports-extended'!D:D,0))</f>
        <v>41.541401</v>
      </c>
      <c r="D5948" t="str">
        <f>INDEX('airports-extended'!H:H,MATCH(Sheet1!A5948,'airports-extended'!D:D,0))</f>
        <v>15.7181</v>
      </c>
      <c r="E5948" t="str">
        <f>INDEX('airports-extended'!G:G,MATCH(Sheet1!B5948,'airports-extended'!D:D,0))</f>
        <v>50.962100982666016</v>
      </c>
      <c r="F5948" t="str">
        <f>INDEX('airports-extended'!H:H,MATCH(Sheet1!B5948,'airports-extended'!D:D,0))</f>
        <v>1.954759955406189</v>
      </c>
    </row>
    <row r="5949" spans="1:6">
      <c r="A5949" t="s">
        <v>14</v>
      </c>
      <c r="B5949" t="s">
        <v>15</v>
      </c>
      <c r="C5949" t="str">
        <f>INDEX('airports-extended'!G:G,MATCH(Sheet1!A5949,'airports-extended'!D:D,0))</f>
        <v>41.541401</v>
      </c>
      <c r="D5949" t="str">
        <f>INDEX('airports-extended'!H:H,MATCH(Sheet1!A5949,'airports-extended'!D:D,0))</f>
        <v>15.7181</v>
      </c>
      <c r="E5949" t="str">
        <f>INDEX('airports-extended'!G:G,MATCH(Sheet1!B5949,'airports-extended'!D:D,0))</f>
        <v>47.083900451699996</v>
      </c>
      <c r="F5949" t="str">
        <f>INDEX('airports-extended'!H:H,MATCH(Sheet1!B5949,'airports-extended'!D:D,0))</f>
        <v>6.792840003970001</v>
      </c>
    </row>
    <row r="5950" spans="1:6">
      <c r="A5950" t="s">
        <v>48</v>
      </c>
      <c r="B5950" t="s">
        <v>14</v>
      </c>
      <c r="C5950" t="str">
        <f>INDEX('airports-extended'!G:G,MATCH(Sheet1!A5950,'airports-extended'!D:D,0))</f>
        <v>51.19361114501953</v>
      </c>
      <c r="D5950" t="str">
        <f>INDEX('airports-extended'!H:H,MATCH(Sheet1!A5950,'airports-extended'!D:D,0))</f>
        <v>14.519721984863281</v>
      </c>
      <c r="E5950" t="str">
        <f>INDEX('airports-extended'!G:G,MATCH(Sheet1!B5950,'airports-extended'!D:D,0))</f>
        <v>41.541401</v>
      </c>
      <c r="F5950" t="str">
        <f>INDEX('airports-extended'!H:H,MATCH(Sheet1!B5950,'airports-extended'!D:D,0))</f>
        <v>15.7181</v>
      </c>
    </row>
    <row r="5951" spans="1:6">
      <c r="A5951" t="s">
        <v>48</v>
      </c>
      <c r="B5951" t="s">
        <v>47</v>
      </c>
      <c r="C5951" t="str">
        <f>INDEX('airports-extended'!G:G,MATCH(Sheet1!A5951,'airports-extended'!D:D,0))</f>
        <v>51.19361114501953</v>
      </c>
      <c r="D5951" t="str">
        <f>INDEX('airports-extended'!H:H,MATCH(Sheet1!A5951,'airports-extended'!D:D,0))</f>
        <v>14.519721984863281</v>
      </c>
      <c r="E5951" t="str">
        <f>INDEX('airports-extended'!G:G,MATCH(Sheet1!B5951,'airports-extended'!D:D,0))</f>
        <v>16.043899536132812</v>
      </c>
      <c r="F5951" t="str">
        <f>INDEX('airports-extended'!H:H,MATCH(Sheet1!B5951,'airports-extended'!D:D,0))</f>
        <v>108.1989974975586</v>
      </c>
    </row>
    <row r="5952" spans="1:6">
      <c r="A5952" t="s">
        <v>48</v>
      </c>
      <c r="B5952" t="s">
        <v>14</v>
      </c>
      <c r="C5952" t="str">
        <f>INDEX('airports-extended'!G:G,MATCH(Sheet1!A5952,'airports-extended'!D:D,0))</f>
        <v>51.19361114501953</v>
      </c>
      <c r="D5952" t="str">
        <f>INDEX('airports-extended'!H:H,MATCH(Sheet1!A5952,'airports-extended'!D:D,0))</f>
        <v>14.519721984863281</v>
      </c>
      <c r="E5952" t="str">
        <f>INDEX('airports-extended'!G:G,MATCH(Sheet1!B5952,'airports-extended'!D:D,0))</f>
        <v>41.541401</v>
      </c>
      <c r="F5952" t="str">
        <f>INDEX('airports-extended'!H:H,MATCH(Sheet1!B5952,'airports-extended'!D:D,0))</f>
        <v>15.7181</v>
      </c>
    </row>
    <row r="5953" spans="1:6">
      <c r="A5953" t="s">
        <v>48</v>
      </c>
      <c r="B5953" t="s">
        <v>47</v>
      </c>
      <c r="C5953" t="str">
        <f>INDEX('airports-extended'!G:G,MATCH(Sheet1!A5953,'airports-extended'!D:D,0))</f>
        <v>51.19361114501953</v>
      </c>
      <c r="D5953" t="str">
        <f>INDEX('airports-extended'!H:H,MATCH(Sheet1!A5953,'airports-extended'!D:D,0))</f>
        <v>14.519721984863281</v>
      </c>
      <c r="E5953" t="str">
        <f>INDEX('airports-extended'!G:G,MATCH(Sheet1!B5953,'airports-extended'!D:D,0))</f>
        <v>16.043899536132812</v>
      </c>
      <c r="F5953" t="str">
        <f>INDEX('airports-extended'!H:H,MATCH(Sheet1!B5953,'airports-extended'!D:D,0))</f>
        <v>108.1989974975586</v>
      </c>
    </row>
    <row r="5954" spans="1:6">
      <c r="A5954" t="s">
        <v>119</v>
      </c>
      <c r="B5954" t="s">
        <v>3</v>
      </c>
      <c r="C5954" t="str">
        <f>INDEX('airports-extended'!G:G,MATCH(Sheet1!A5954,'airports-extended'!D:D,0))</f>
        <v>43.0612983704</v>
      </c>
      <c r="D5954" t="str">
        <f>INDEX('airports-extended'!H:H,MATCH(Sheet1!A5954,'airports-extended'!D:D,0))</f>
        <v>74.4776000977</v>
      </c>
      <c r="E5954" t="str">
        <f>INDEX('airports-extended'!G:G,MATCH(Sheet1!B5954,'airports-extended'!D:D,0))</f>
        <v>62.093299865722656</v>
      </c>
      <c r="F5954" t="str">
        <f>INDEX('airports-extended'!H:H,MATCH(Sheet1!B5954,'airports-extended'!D:D,0))</f>
        <v>129.77099609375</v>
      </c>
    </row>
    <row r="5955" spans="1:6">
      <c r="A5955" t="s">
        <v>78</v>
      </c>
      <c r="B5955" t="s">
        <v>52</v>
      </c>
      <c r="C5955" t="str">
        <f>INDEX('airports-extended'!G:G,MATCH(Sheet1!A5955,'airports-extended'!D:D,0))</f>
        <v>16.757099151611328</v>
      </c>
      <c r="D5955" t="str">
        <f>INDEX('airports-extended'!H:H,MATCH(Sheet1!A5955,'airports-extended'!D:D,0))</f>
        <v>-99.75399780273438</v>
      </c>
      <c r="E5955" t="str">
        <f>INDEX('airports-extended'!G:G,MATCH(Sheet1!B5955,'airports-extended'!D:D,0))</f>
        <v>70.1340026855</v>
      </c>
      <c r="F5955" t="str">
        <f>INDEX('airports-extended'!H:H,MATCH(Sheet1!B5955,'airports-extended'!D:D,0))</f>
        <v>-143.582000732</v>
      </c>
    </row>
    <row r="5956" spans="1:6">
      <c r="A5956" t="s">
        <v>105</v>
      </c>
      <c r="B5956" t="s">
        <v>14</v>
      </c>
      <c r="C5956" t="str">
        <f>INDEX('airports-extended'!G:G,MATCH(Sheet1!A5956,'airports-extended'!D:D,0))</f>
        <v>-8.348349571228027</v>
      </c>
      <c r="D5956" t="str">
        <f>INDEX('airports-extended'!H:H,MATCH(Sheet1!A5956,'airports-extended'!D:D,0))</f>
        <v>-49.30149841308594</v>
      </c>
      <c r="E5956" t="str">
        <f>INDEX('airports-extended'!G:G,MATCH(Sheet1!B5956,'airports-extended'!D:D,0))</f>
        <v>41.541401</v>
      </c>
      <c r="F5956" t="str">
        <f>INDEX('airports-extended'!H:H,MATCH(Sheet1!B5956,'airports-extended'!D:D,0))</f>
        <v>15.7181</v>
      </c>
    </row>
    <row r="5957" spans="1:6">
      <c r="A5957" t="s">
        <v>17</v>
      </c>
      <c r="B5957" t="s">
        <v>53</v>
      </c>
      <c r="C5957" t="str">
        <f>INDEX('airports-extended'!G:G,MATCH(Sheet1!A5957,'airports-extended'!D:D,0))</f>
        <v>54.6575012207</v>
      </c>
      <c r="D5957" t="str">
        <f>INDEX('airports-extended'!H:H,MATCH(Sheet1!A5957,'airports-extended'!D:D,0))</f>
        <v>-6.2158298492399995</v>
      </c>
      <c r="E5957" t="str">
        <f>INDEX('airports-extended'!G:G,MATCH(Sheet1!B5957,'airports-extended'!D:D,0))</f>
        <v>52.3086013794</v>
      </c>
      <c r="F5957" t="str">
        <f>INDEX('airports-extended'!H:H,MATCH(Sheet1!B5957,'airports-extended'!D:D,0))</f>
        <v>4.763889789579999</v>
      </c>
    </row>
    <row r="5958" spans="1:6">
      <c r="A5958" t="s">
        <v>14</v>
      </c>
      <c r="B5958" t="s">
        <v>16</v>
      </c>
      <c r="C5958" t="str">
        <f>INDEX('airports-extended'!G:G,MATCH(Sheet1!A5958,'airports-extended'!D:D,0))</f>
        <v>41.541401</v>
      </c>
      <c r="D5958" t="str">
        <f>INDEX('airports-extended'!H:H,MATCH(Sheet1!A5958,'airports-extended'!D:D,0))</f>
        <v>15.7181</v>
      </c>
      <c r="E5958" t="str">
        <f>INDEX('airports-extended'!G:G,MATCH(Sheet1!B5958,'airports-extended'!D:D,0))</f>
        <v>50.962100982666016</v>
      </c>
      <c r="F5958" t="str">
        <f>INDEX('airports-extended'!H:H,MATCH(Sheet1!B5958,'airports-extended'!D:D,0))</f>
        <v>1.954759955406189</v>
      </c>
    </row>
    <row r="5959" spans="1:6">
      <c r="A5959" t="s">
        <v>14</v>
      </c>
      <c r="B5959" t="s">
        <v>137</v>
      </c>
      <c r="C5959" t="str">
        <f>INDEX('airports-extended'!G:G,MATCH(Sheet1!A5959,'airports-extended'!D:D,0))</f>
        <v>41.541401</v>
      </c>
      <c r="D5959" t="str">
        <f>INDEX('airports-extended'!H:H,MATCH(Sheet1!A5959,'airports-extended'!D:D,0))</f>
        <v>15.7181</v>
      </c>
      <c r="E5959" t="str">
        <f>INDEX('airports-extended'!G:G,MATCH(Sheet1!B5959,'airports-extended'!D:D,0))</f>
        <v>41.4146995544</v>
      </c>
      <c r="F5959" t="str">
        <f>INDEX('airports-extended'!H:H,MATCH(Sheet1!B5959,'airports-extended'!D:D,0))</f>
        <v>19.7206001282</v>
      </c>
    </row>
    <row r="5960" spans="1:6">
      <c r="A5960" t="s">
        <v>21</v>
      </c>
      <c r="B5960" t="s">
        <v>16</v>
      </c>
      <c r="C5960" t="str">
        <f>INDEX('airports-extended'!G:G,MATCH(Sheet1!A5960,'airports-extended'!D:D,0))</f>
        <v>58.40230178833008</v>
      </c>
      <c r="D5960" t="str">
        <f>INDEX('airports-extended'!H:H,MATCH(Sheet1!A5960,'airports-extended'!D:D,0))</f>
        <v>15.525699615478516</v>
      </c>
      <c r="E5960" t="str">
        <f>INDEX('airports-extended'!G:G,MATCH(Sheet1!B5960,'airports-extended'!D:D,0))</f>
        <v>50.962100982666016</v>
      </c>
      <c r="F5960" t="str">
        <f>INDEX('airports-extended'!H:H,MATCH(Sheet1!B5960,'airports-extended'!D:D,0))</f>
        <v>1.954759955406189</v>
      </c>
    </row>
    <row r="5961" spans="1:6">
      <c r="A5961" t="s">
        <v>105</v>
      </c>
      <c r="B5961" t="s">
        <v>14</v>
      </c>
      <c r="C5961" t="str">
        <f>INDEX('airports-extended'!G:G,MATCH(Sheet1!A5961,'airports-extended'!D:D,0))</f>
        <v>-8.348349571228027</v>
      </c>
      <c r="D5961" t="str">
        <f>INDEX('airports-extended'!H:H,MATCH(Sheet1!A5961,'airports-extended'!D:D,0))</f>
        <v>-49.30149841308594</v>
      </c>
      <c r="E5961" t="str">
        <f>INDEX('airports-extended'!G:G,MATCH(Sheet1!B5961,'airports-extended'!D:D,0))</f>
        <v>41.541401</v>
      </c>
      <c r="F5961" t="str">
        <f>INDEX('airports-extended'!H:H,MATCH(Sheet1!B5961,'airports-extended'!D:D,0))</f>
        <v>15.7181</v>
      </c>
    </row>
    <row r="5962" spans="1:6">
      <c r="A5962" t="s">
        <v>15</v>
      </c>
      <c r="B5962" t="s">
        <v>14</v>
      </c>
      <c r="C5962" t="str">
        <f>INDEX('airports-extended'!G:G,MATCH(Sheet1!A5962,'airports-extended'!D:D,0))</f>
        <v>47.083900451699996</v>
      </c>
      <c r="D5962" t="str">
        <f>INDEX('airports-extended'!H:H,MATCH(Sheet1!A5962,'airports-extended'!D:D,0))</f>
        <v>6.792840003970001</v>
      </c>
      <c r="E5962" t="str">
        <f>INDEX('airports-extended'!G:G,MATCH(Sheet1!B5962,'airports-extended'!D:D,0))</f>
        <v>41.541401</v>
      </c>
      <c r="F5962" t="str">
        <f>INDEX('airports-extended'!H:H,MATCH(Sheet1!B5962,'airports-extended'!D:D,0))</f>
        <v>15.7181</v>
      </c>
    </row>
    <row r="5963" spans="1:6">
      <c r="A5963" t="s">
        <v>15</v>
      </c>
      <c r="B5963" t="s">
        <v>14</v>
      </c>
      <c r="C5963" t="str">
        <f>INDEX('airports-extended'!G:G,MATCH(Sheet1!A5963,'airports-extended'!D:D,0))</f>
        <v>47.083900451699996</v>
      </c>
      <c r="D5963" t="str">
        <f>INDEX('airports-extended'!H:H,MATCH(Sheet1!A5963,'airports-extended'!D:D,0))</f>
        <v>6.792840003970001</v>
      </c>
      <c r="E5963" t="str">
        <f>INDEX('airports-extended'!G:G,MATCH(Sheet1!B5963,'airports-extended'!D:D,0))</f>
        <v>41.541401</v>
      </c>
      <c r="F5963" t="str">
        <f>INDEX('airports-extended'!H:H,MATCH(Sheet1!B5963,'airports-extended'!D:D,0))</f>
        <v>15.7181</v>
      </c>
    </row>
    <row r="5964" spans="1:6">
      <c r="A5964" t="s">
        <v>2</v>
      </c>
      <c r="B5964" t="s">
        <v>14</v>
      </c>
      <c r="C5964" t="str">
        <f>INDEX('airports-extended'!G:G,MATCH(Sheet1!A5964,'airports-extended'!D:D,0))</f>
        <v>40.467498779296875</v>
      </c>
      <c r="D5964" t="str">
        <f>INDEX('airports-extended'!H:H,MATCH(Sheet1!A5964,'airports-extended'!D:D,0))</f>
        <v>50.04669952392578</v>
      </c>
      <c r="E5964" t="str">
        <f>INDEX('airports-extended'!G:G,MATCH(Sheet1!B5964,'airports-extended'!D:D,0))</f>
        <v>41.541401</v>
      </c>
      <c r="F5964" t="str">
        <f>INDEX('airports-extended'!H:H,MATCH(Sheet1!B5964,'airports-extended'!D:D,0))</f>
        <v>15.7181</v>
      </c>
    </row>
    <row r="5965" spans="1:6">
      <c r="A5965" t="s">
        <v>2</v>
      </c>
      <c r="B5965" t="s">
        <v>14</v>
      </c>
      <c r="C5965" t="str">
        <f>INDEX('airports-extended'!G:G,MATCH(Sheet1!A5965,'airports-extended'!D:D,0))</f>
        <v>40.467498779296875</v>
      </c>
      <c r="D5965" t="str">
        <f>INDEX('airports-extended'!H:H,MATCH(Sheet1!A5965,'airports-extended'!D:D,0))</f>
        <v>50.04669952392578</v>
      </c>
      <c r="E5965" t="str">
        <f>INDEX('airports-extended'!G:G,MATCH(Sheet1!B5965,'airports-extended'!D:D,0))</f>
        <v>41.541401</v>
      </c>
      <c r="F5965" t="str">
        <f>INDEX('airports-extended'!H:H,MATCH(Sheet1!B5965,'airports-extended'!D:D,0))</f>
        <v>15.7181</v>
      </c>
    </row>
    <row r="5966" spans="1:6">
      <c r="A5966" t="s">
        <v>48</v>
      </c>
      <c r="B5966" t="s">
        <v>53</v>
      </c>
      <c r="C5966" t="str">
        <f>INDEX('airports-extended'!G:G,MATCH(Sheet1!A5966,'airports-extended'!D:D,0))</f>
        <v>51.19361114501953</v>
      </c>
      <c r="D5966" t="str">
        <f>INDEX('airports-extended'!H:H,MATCH(Sheet1!A5966,'airports-extended'!D:D,0))</f>
        <v>14.519721984863281</v>
      </c>
      <c r="E5966" t="str">
        <f>INDEX('airports-extended'!G:G,MATCH(Sheet1!B5966,'airports-extended'!D:D,0))</f>
        <v>52.3086013794</v>
      </c>
      <c r="F5966" t="str">
        <f>INDEX('airports-extended'!H:H,MATCH(Sheet1!B5966,'airports-extended'!D:D,0))</f>
        <v>4.763889789579999</v>
      </c>
    </row>
    <row r="5967" spans="1:6">
      <c r="A5967" t="s">
        <v>48</v>
      </c>
      <c r="B5967" t="s">
        <v>16</v>
      </c>
      <c r="C5967" t="str">
        <f>INDEX('airports-extended'!G:G,MATCH(Sheet1!A5967,'airports-extended'!D:D,0))</f>
        <v>51.19361114501953</v>
      </c>
      <c r="D5967" t="str">
        <f>INDEX('airports-extended'!H:H,MATCH(Sheet1!A5967,'airports-extended'!D:D,0))</f>
        <v>14.519721984863281</v>
      </c>
      <c r="E5967" t="str">
        <f>INDEX('airports-extended'!G:G,MATCH(Sheet1!B5967,'airports-extended'!D:D,0))</f>
        <v>50.962100982666016</v>
      </c>
      <c r="F5967" t="str">
        <f>INDEX('airports-extended'!H:H,MATCH(Sheet1!B5967,'airports-extended'!D:D,0))</f>
        <v>1.954759955406189</v>
      </c>
    </row>
    <row r="5968" spans="1:6">
      <c r="A5968" t="s">
        <v>48</v>
      </c>
      <c r="B5968" t="s">
        <v>53</v>
      </c>
      <c r="C5968" t="str">
        <f>INDEX('airports-extended'!G:G,MATCH(Sheet1!A5968,'airports-extended'!D:D,0))</f>
        <v>51.19361114501953</v>
      </c>
      <c r="D5968" t="str">
        <f>INDEX('airports-extended'!H:H,MATCH(Sheet1!A5968,'airports-extended'!D:D,0))</f>
        <v>14.519721984863281</v>
      </c>
      <c r="E5968" t="str">
        <f>INDEX('airports-extended'!G:G,MATCH(Sheet1!B5968,'airports-extended'!D:D,0))</f>
        <v>52.3086013794</v>
      </c>
      <c r="F5968" t="str">
        <f>INDEX('airports-extended'!H:H,MATCH(Sheet1!B5968,'airports-extended'!D:D,0))</f>
        <v>4.763889789579999</v>
      </c>
    </row>
    <row r="5969" spans="1:6">
      <c r="A5969" t="s">
        <v>48</v>
      </c>
      <c r="B5969" t="s">
        <v>16</v>
      </c>
      <c r="C5969" t="str">
        <f>INDEX('airports-extended'!G:G,MATCH(Sheet1!A5969,'airports-extended'!D:D,0))</f>
        <v>51.19361114501953</v>
      </c>
      <c r="D5969" t="str">
        <f>INDEX('airports-extended'!H:H,MATCH(Sheet1!A5969,'airports-extended'!D:D,0))</f>
        <v>14.519721984863281</v>
      </c>
      <c r="E5969" t="str">
        <f>INDEX('airports-extended'!G:G,MATCH(Sheet1!B5969,'airports-extended'!D:D,0))</f>
        <v>50.962100982666016</v>
      </c>
      <c r="F5969" t="str">
        <f>INDEX('airports-extended'!H:H,MATCH(Sheet1!B5969,'airports-extended'!D:D,0))</f>
        <v>1.954759955406189</v>
      </c>
    </row>
    <row r="5970" spans="1:6">
      <c r="A5970" t="s">
        <v>47</v>
      </c>
      <c r="B5970" t="s">
        <v>16</v>
      </c>
      <c r="C5970" t="str">
        <f>INDEX('airports-extended'!G:G,MATCH(Sheet1!A5970,'airports-extended'!D:D,0))</f>
        <v>16.043899536132812</v>
      </c>
      <c r="D5970" t="str">
        <f>INDEX('airports-extended'!H:H,MATCH(Sheet1!A5970,'airports-extended'!D:D,0))</f>
        <v>108.1989974975586</v>
      </c>
      <c r="E5970" t="str">
        <f>INDEX('airports-extended'!G:G,MATCH(Sheet1!B5970,'airports-extended'!D:D,0))</f>
        <v>50.962100982666016</v>
      </c>
      <c r="F5970" t="str">
        <f>INDEX('airports-extended'!H:H,MATCH(Sheet1!B5970,'airports-extended'!D:D,0))</f>
        <v>1.954759955406189</v>
      </c>
    </row>
    <row r="5971" spans="1:6">
      <c r="A5971" t="s">
        <v>47</v>
      </c>
      <c r="B5971" t="s">
        <v>48</v>
      </c>
      <c r="C5971" t="str">
        <f>INDEX('airports-extended'!G:G,MATCH(Sheet1!A5971,'airports-extended'!D:D,0))</f>
        <v>16.043899536132812</v>
      </c>
      <c r="D5971" t="str">
        <f>INDEX('airports-extended'!H:H,MATCH(Sheet1!A5971,'airports-extended'!D:D,0))</f>
        <v>108.1989974975586</v>
      </c>
      <c r="E5971" t="str">
        <f>INDEX('airports-extended'!G:G,MATCH(Sheet1!B5971,'airports-extended'!D:D,0))</f>
        <v>51.19361114501953</v>
      </c>
      <c r="F5971" t="str">
        <f>INDEX('airports-extended'!H:H,MATCH(Sheet1!B5971,'airports-extended'!D:D,0))</f>
        <v>14.519721984863281</v>
      </c>
    </row>
    <row r="5972" spans="1:6">
      <c r="A5972" t="s">
        <v>22</v>
      </c>
      <c r="B5972" t="s">
        <v>53</v>
      </c>
      <c r="C5972" t="str">
        <f>INDEX('airports-extended'!G:G,MATCH(Sheet1!A5972,'airports-extended'!D:D,0))</f>
        <v>68.362602233887</v>
      </c>
      <c r="D5972" t="str">
        <f>INDEX('airports-extended'!H:H,MATCH(Sheet1!A5972,'airports-extended'!D:D,0))</f>
        <v>23.424299240112</v>
      </c>
      <c r="E5972" t="str">
        <f>INDEX('airports-extended'!G:G,MATCH(Sheet1!B5972,'airports-extended'!D:D,0))</f>
        <v>52.3086013794</v>
      </c>
      <c r="F5972" t="str">
        <f>INDEX('airports-extended'!H:H,MATCH(Sheet1!B5972,'airports-extended'!D:D,0))</f>
        <v>4.763889789579999</v>
      </c>
    </row>
    <row r="5973" spans="1:6">
      <c r="A5973" t="s">
        <v>41</v>
      </c>
      <c r="B5973" t="s">
        <v>16</v>
      </c>
      <c r="C5973" t="str">
        <f>INDEX('airports-extended'!G:G,MATCH(Sheet1!A5973,'airports-extended'!D:D,0))</f>
        <v>22.3089008331</v>
      </c>
      <c r="D5973" t="str">
        <f>INDEX('airports-extended'!H:H,MATCH(Sheet1!A5973,'airports-extended'!D:D,0))</f>
        <v>113.915000916</v>
      </c>
      <c r="E5973" t="str">
        <f>INDEX('airports-extended'!G:G,MATCH(Sheet1!B5973,'airports-extended'!D:D,0))</f>
        <v>50.962100982666016</v>
      </c>
      <c r="F5973" t="str">
        <f>INDEX('airports-extended'!H:H,MATCH(Sheet1!B5973,'airports-extended'!D:D,0))</f>
        <v>1.954759955406189</v>
      </c>
    </row>
    <row r="5974" spans="1:6">
      <c r="A5974" t="s">
        <v>17</v>
      </c>
      <c r="B5974" t="s">
        <v>53</v>
      </c>
      <c r="C5974" t="str">
        <f>INDEX('airports-extended'!G:G,MATCH(Sheet1!A5974,'airports-extended'!D:D,0))</f>
        <v>54.6575012207</v>
      </c>
      <c r="D5974" t="str">
        <f>INDEX('airports-extended'!H:H,MATCH(Sheet1!A5974,'airports-extended'!D:D,0))</f>
        <v>-6.2158298492399995</v>
      </c>
      <c r="E5974" t="str">
        <f>INDEX('airports-extended'!G:G,MATCH(Sheet1!B5974,'airports-extended'!D:D,0))</f>
        <v>52.3086013794</v>
      </c>
      <c r="F5974" t="str">
        <f>INDEX('airports-extended'!H:H,MATCH(Sheet1!B5974,'airports-extended'!D:D,0))</f>
        <v>4.763889789579999</v>
      </c>
    </row>
    <row r="5975" spans="1:6">
      <c r="A5975" t="s">
        <v>52</v>
      </c>
      <c r="B5975" t="s">
        <v>16</v>
      </c>
      <c r="C5975" t="str">
        <f>INDEX('airports-extended'!G:G,MATCH(Sheet1!A5975,'airports-extended'!D:D,0))</f>
        <v>70.1340026855</v>
      </c>
      <c r="D5975" t="str">
        <f>INDEX('airports-extended'!H:H,MATCH(Sheet1!A5975,'airports-extended'!D:D,0))</f>
        <v>-143.582000732</v>
      </c>
      <c r="E5975" t="str">
        <f>INDEX('airports-extended'!G:G,MATCH(Sheet1!B5975,'airports-extended'!D:D,0))</f>
        <v>50.962100982666016</v>
      </c>
      <c r="F5975" t="str">
        <f>INDEX('airports-extended'!H:H,MATCH(Sheet1!B5975,'airports-extended'!D:D,0))</f>
        <v>1.954759955406189</v>
      </c>
    </row>
    <row r="5976" spans="1:6">
      <c r="A5976" t="s">
        <v>52</v>
      </c>
      <c r="B5976" t="s">
        <v>16</v>
      </c>
      <c r="C5976" t="str">
        <f>INDEX('airports-extended'!G:G,MATCH(Sheet1!A5976,'airports-extended'!D:D,0))</f>
        <v>70.1340026855</v>
      </c>
      <c r="D5976" t="str">
        <f>INDEX('airports-extended'!H:H,MATCH(Sheet1!A5976,'airports-extended'!D:D,0))</f>
        <v>-143.582000732</v>
      </c>
      <c r="E5976" t="str">
        <f>INDEX('airports-extended'!G:G,MATCH(Sheet1!B5976,'airports-extended'!D:D,0))</f>
        <v>50.962100982666016</v>
      </c>
      <c r="F5976" t="str">
        <f>INDEX('airports-extended'!H:H,MATCH(Sheet1!B5976,'airports-extended'!D:D,0))</f>
        <v>1.954759955406189</v>
      </c>
    </row>
    <row r="5977" spans="1:6">
      <c r="A5977" t="s">
        <v>130</v>
      </c>
      <c r="B5977" t="s">
        <v>14</v>
      </c>
      <c r="C5977" t="str">
        <f>INDEX('airports-extended'!G:G,MATCH(Sheet1!A5977,'airports-extended'!D:D,0))</f>
        <v>46.17660140991211</v>
      </c>
      <c r="D5977" t="str">
        <f>INDEX('airports-extended'!H:H,MATCH(Sheet1!A5977,'airports-extended'!D:D,0))</f>
        <v>21.261999130249023</v>
      </c>
      <c r="E5977" t="str">
        <f>INDEX('airports-extended'!G:G,MATCH(Sheet1!B5977,'airports-extended'!D:D,0))</f>
        <v>41.541401</v>
      </c>
      <c r="F5977" t="str">
        <f>INDEX('airports-extended'!H:H,MATCH(Sheet1!B5977,'airports-extended'!D:D,0))</f>
        <v>15.7181</v>
      </c>
    </row>
    <row r="5978" spans="1:6">
      <c r="A5978" t="s">
        <v>130</v>
      </c>
      <c r="B5978" t="s">
        <v>14</v>
      </c>
      <c r="C5978" t="str">
        <f>INDEX('airports-extended'!G:G,MATCH(Sheet1!A5978,'airports-extended'!D:D,0))</f>
        <v>46.17660140991211</v>
      </c>
      <c r="D5978" t="str">
        <f>INDEX('airports-extended'!H:H,MATCH(Sheet1!A5978,'airports-extended'!D:D,0))</f>
        <v>21.261999130249023</v>
      </c>
      <c r="E5978" t="str">
        <f>INDEX('airports-extended'!G:G,MATCH(Sheet1!B5978,'airports-extended'!D:D,0))</f>
        <v>41.541401</v>
      </c>
      <c r="F5978" t="str">
        <f>INDEX('airports-extended'!H:H,MATCH(Sheet1!B5978,'airports-extended'!D:D,0))</f>
        <v>15.7181</v>
      </c>
    </row>
    <row r="5979" spans="1:6">
      <c r="A5979" t="s">
        <v>130</v>
      </c>
      <c r="B5979" t="s">
        <v>14</v>
      </c>
      <c r="C5979" t="str">
        <f>INDEX('airports-extended'!G:G,MATCH(Sheet1!A5979,'airports-extended'!D:D,0))</f>
        <v>46.17660140991211</v>
      </c>
      <c r="D5979" t="str">
        <f>INDEX('airports-extended'!H:H,MATCH(Sheet1!A5979,'airports-extended'!D:D,0))</f>
        <v>21.261999130249023</v>
      </c>
      <c r="E5979" t="str">
        <f>INDEX('airports-extended'!G:G,MATCH(Sheet1!B5979,'airports-extended'!D:D,0))</f>
        <v>41.541401</v>
      </c>
      <c r="F5979" t="str">
        <f>INDEX('airports-extended'!H:H,MATCH(Sheet1!B5979,'airports-extended'!D:D,0))</f>
        <v>15.7181</v>
      </c>
    </row>
    <row r="5980" spans="1:6">
      <c r="A5980" t="s">
        <v>70</v>
      </c>
      <c r="B5980" t="s">
        <v>14</v>
      </c>
      <c r="C5980" t="str">
        <f>INDEX('airports-extended'!G:G,MATCH(Sheet1!A5980,'airports-extended'!D:D,0))</f>
        <v>35.1263999939</v>
      </c>
      <c r="D5980" t="str">
        <f>INDEX('airports-extended'!H:H,MATCH(Sheet1!A5980,'airports-extended'!D:D,0))</f>
        <v>126.808998108</v>
      </c>
      <c r="E5980" t="str">
        <f>INDEX('airports-extended'!G:G,MATCH(Sheet1!B5980,'airports-extended'!D:D,0))</f>
        <v>41.541401</v>
      </c>
      <c r="F5980" t="str">
        <f>INDEX('airports-extended'!H:H,MATCH(Sheet1!B5980,'airports-extended'!D:D,0))</f>
        <v>15.7181</v>
      </c>
    </row>
    <row r="5981" spans="1:6">
      <c r="A5981" t="s">
        <v>120</v>
      </c>
      <c r="B5981" t="s">
        <v>14</v>
      </c>
      <c r="C5981" t="str">
        <f>INDEX('airports-extended'!G:G,MATCH(Sheet1!A5981,'airports-extended'!D:D,0))</f>
        <v>30.371099472</v>
      </c>
      <c r="D5981" t="str">
        <f>INDEX('airports-extended'!H:H,MATCH(Sheet1!A5981,'airports-extended'!D:D,0))</f>
        <v>48.2282981873</v>
      </c>
      <c r="E5981" t="str">
        <f>INDEX('airports-extended'!G:G,MATCH(Sheet1!B5981,'airports-extended'!D:D,0))</f>
        <v>41.541401</v>
      </c>
      <c r="F5981" t="str">
        <f>INDEX('airports-extended'!H:H,MATCH(Sheet1!B5981,'airports-extended'!D:D,0))</f>
        <v>15.7181</v>
      </c>
    </row>
    <row r="5982" spans="1:6">
      <c r="A5982" t="s">
        <v>56</v>
      </c>
      <c r="B5982" t="s">
        <v>14</v>
      </c>
      <c r="C5982" t="str">
        <f>INDEX('airports-extended'!G:G,MATCH(Sheet1!A5982,'airports-extended'!D:D,0))</f>
        <v>39.9350013733</v>
      </c>
      <c r="D5982" t="str">
        <f>INDEX('airports-extended'!H:H,MATCH(Sheet1!A5982,'airports-extended'!D:D,0))</f>
        <v>32.7407989502</v>
      </c>
      <c r="E5982" t="str">
        <f>INDEX('airports-extended'!G:G,MATCH(Sheet1!B5982,'airports-extended'!D:D,0))</f>
        <v>41.541401</v>
      </c>
      <c r="F5982" t="str">
        <f>INDEX('airports-extended'!H:H,MATCH(Sheet1!B5982,'airports-extended'!D:D,0))</f>
        <v>15.7181</v>
      </c>
    </row>
    <row r="5983" spans="1:6">
      <c r="A5983" t="s">
        <v>34</v>
      </c>
      <c r="B5983" t="s">
        <v>14</v>
      </c>
      <c r="C5983" t="str">
        <f>INDEX('airports-extended'!G:G,MATCH(Sheet1!A5983,'airports-extended'!D:D,0))</f>
        <v>18.240400314299997</v>
      </c>
      <c r="D5983" t="str">
        <f>INDEX('airports-extended'!H:H,MATCH(Sheet1!A5983,'airports-extended'!D:D,0))</f>
        <v>42.65660095210001</v>
      </c>
      <c r="E5983" t="str">
        <f>INDEX('airports-extended'!G:G,MATCH(Sheet1!B5983,'airports-extended'!D:D,0))</f>
        <v>41.541401</v>
      </c>
      <c r="F5983" t="str">
        <f>INDEX('airports-extended'!H:H,MATCH(Sheet1!B5983,'airports-extended'!D:D,0))</f>
        <v>15.7181</v>
      </c>
    </row>
    <row r="5984" spans="1:6">
      <c r="A5984" t="s">
        <v>34</v>
      </c>
      <c r="B5984" t="s">
        <v>14</v>
      </c>
      <c r="C5984" t="str">
        <f>INDEX('airports-extended'!G:G,MATCH(Sheet1!A5984,'airports-extended'!D:D,0))</f>
        <v>18.240400314299997</v>
      </c>
      <c r="D5984" t="str">
        <f>INDEX('airports-extended'!H:H,MATCH(Sheet1!A5984,'airports-extended'!D:D,0))</f>
        <v>42.65660095210001</v>
      </c>
      <c r="E5984" t="str">
        <f>INDEX('airports-extended'!G:G,MATCH(Sheet1!B5984,'airports-extended'!D:D,0))</f>
        <v>41.541401</v>
      </c>
      <c r="F5984" t="str">
        <f>INDEX('airports-extended'!H:H,MATCH(Sheet1!B5984,'airports-extended'!D:D,0))</f>
        <v>15.7181</v>
      </c>
    </row>
    <row r="5985" spans="1:6">
      <c r="A5985" t="s">
        <v>52</v>
      </c>
      <c r="B5985" t="s">
        <v>16</v>
      </c>
      <c r="C5985" t="str">
        <f>INDEX('airports-extended'!G:G,MATCH(Sheet1!A5985,'airports-extended'!D:D,0))</f>
        <v>70.1340026855</v>
      </c>
      <c r="D5985" t="str">
        <f>INDEX('airports-extended'!H:H,MATCH(Sheet1!A5985,'airports-extended'!D:D,0))</f>
        <v>-143.582000732</v>
      </c>
      <c r="E5985" t="str">
        <f>INDEX('airports-extended'!G:G,MATCH(Sheet1!B5985,'airports-extended'!D:D,0))</f>
        <v>50.962100982666016</v>
      </c>
      <c r="F5985" t="str">
        <f>INDEX('airports-extended'!H:H,MATCH(Sheet1!B5985,'airports-extended'!D:D,0))</f>
        <v>1.954759955406189</v>
      </c>
    </row>
    <row r="5986" spans="1:6">
      <c r="A5986" t="s">
        <v>52</v>
      </c>
      <c r="B5986" t="s">
        <v>14</v>
      </c>
      <c r="C5986" t="str">
        <f>INDEX('airports-extended'!G:G,MATCH(Sheet1!A5986,'airports-extended'!D:D,0))</f>
        <v>70.1340026855</v>
      </c>
      <c r="D5986" t="str">
        <f>INDEX('airports-extended'!H:H,MATCH(Sheet1!A5986,'airports-extended'!D:D,0))</f>
        <v>-143.582000732</v>
      </c>
      <c r="E5986" t="str">
        <f>INDEX('airports-extended'!G:G,MATCH(Sheet1!B5986,'airports-extended'!D:D,0))</f>
        <v>41.541401</v>
      </c>
      <c r="F5986" t="str">
        <f>INDEX('airports-extended'!H:H,MATCH(Sheet1!B5986,'airports-extended'!D:D,0))</f>
        <v>15.7181</v>
      </c>
    </row>
    <row r="5987" spans="1:6">
      <c r="A5987" t="s">
        <v>52</v>
      </c>
      <c r="B5987" t="s">
        <v>78</v>
      </c>
      <c r="C5987" t="str">
        <f>INDEX('airports-extended'!G:G,MATCH(Sheet1!A5987,'airports-extended'!D:D,0))</f>
        <v>70.1340026855</v>
      </c>
      <c r="D5987" t="str">
        <f>INDEX('airports-extended'!H:H,MATCH(Sheet1!A5987,'airports-extended'!D:D,0))</f>
        <v>-143.582000732</v>
      </c>
      <c r="E5987" t="str">
        <f>INDEX('airports-extended'!G:G,MATCH(Sheet1!B5987,'airports-extended'!D:D,0))</f>
        <v>16.757099151611328</v>
      </c>
      <c r="F5987" t="str">
        <f>INDEX('airports-extended'!H:H,MATCH(Sheet1!B5987,'airports-extended'!D:D,0))</f>
        <v>-99.75399780273438</v>
      </c>
    </row>
    <row r="5988" spans="1:6">
      <c r="A5988" t="s">
        <v>52</v>
      </c>
      <c r="B5988" t="s">
        <v>14</v>
      </c>
      <c r="C5988" t="str">
        <f>INDEX('airports-extended'!G:G,MATCH(Sheet1!A5988,'airports-extended'!D:D,0))</f>
        <v>70.1340026855</v>
      </c>
      <c r="D5988" t="str">
        <f>INDEX('airports-extended'!H:H,MATCH(Sheet1!A5988,'airports-extended'!D:D,0))</f>
        <v>-143.582000732</v>
      </c>
      <c r="E5988" t="str">
        <f>INDEX('airports-extended'!G:G,MATCH(Sheet1!B5988,'airports-extended'!D:D,0))</f>
        <v>41.541401</v>
      </c>
      <c r="F5988" t="str">
        <f>INDEX('airports-extended'!H:H,MATCH(Sheet1!B5988,'airports-extended'!D:D,0))</f>
        <v>15.7181</v>
      </c>
    </row>
    <row r="5989" spans="1:6">
      <c r="A5989" t="s">
        <v>52</v>
      </c>
      <c r="B5989" t="s">
        <v>14</v>
      </c>
      <c r="C5989" t="str">
        <f>INDEX('airports-extended'!G:G,MATCH(Sheet1!A5989,'airports-extended'!D:D,0))</f>
        <v>70.1340026855</v>
      </c>
      <c r="D5989" t="str">
        <f>INDEX('airports-extended'!H:H,MATCH(Sheet1!A5989,'airports-extended'!D:D,0))</f>
        <v>-143.582000732</v>
      </c>
      <c r="E5989" t="str">
        <f>INDEX('airports-extended'!G:G,MATCH(Sheet1!B5989,'airports-extended'!D:D,0))</f>
        <v>41.541401</v>
      </c>
      <c r="F5989" t="str">
        <f>INDEX('airports-extended'!H:H,MATCH(Sheet1!B5989,'airports-extended'!D:D,0))</f>
        <v>15.7181</v>
      </c>
    </row>
    <row r="5990" spans="1:6">
      <c r="A5990" t="s">
        <v>52</v>
      </c>
      <c r="B5990" t="s">
        <v>71</v>
      </c>
      <c r="C5990" t="str">
        <f>INDEX('airports-extended'!G:G,MATCH(Sheet1!A5990,'airports-extended'!D:D,0))</f>
        <v>70.1340026855</v>
      </c>
      <c r="D5990" t="str">
        <f>INDEX('airports-extended'!H:H,MATCH(Sheet1!A5990,'airports-extended'!D:D,0))</f>
        <v>-143.582000732</v>
      </c>
      <c r="E5990" t="str">
        <f>INDEX('airports-extended'!G:G,MATCH(Sheet1!B5990,'airports-extended'!D:D,0))</f>
        <v>46.48500061035156</v>
      </c>
      <c r="F5990" t="str">
        <f>INDEX('airports-extended'!H:H,MATCH(Sheet1!B5990,'airports-extended'!D:D,0))</f>
        <v>-84.5093994140625</v>
      </c>
    </row>
    <row r="5991" spans="1:6">
      <c r="A5991" t="s">
        <v>52</v>
      </c>
      <c r="B5991" t="s">
        <v>71</v>
      </c>
      <c r="C5991" t="str">
        <f>INDEX('airports-extended'!G:G,MATCH(Sheet1!A5991,'airports-extended'!D:D,0))</f>
        <v>70.1340026855</v>
      </c>
      <c r="D5991" t="str">
        <f>INDEX('airports-extended'!H:H,MATCH(Sheet1!A5991,'airports-extended'!D:D,0))</f>
        <v>-143.582000732</v>
      </c>
      <c r="E5991" t="str">
        <f>INDEX('airports-extended'!G:G,MATCH(Sheet1!B5991,'airports-extended'!D:D,0))</f>
        <v>46.48500061035156</v>
      </c>
      <c r="F5991" t="str">
        <f>INDEX('airports-extended'!H:H,MATCH(Sheet1!B5991,'airports-extended'!D:D,0))</f>
        <v>-84.5093994140625</v>
      </c>
    </row>
    <row r="5992" spans="1:6">
      <c r="A5992" t="s">
        <v>135</v>
      </c>
      <c r="B5992" t="s">
        <v>24</v>
      </c>
      <c r="C5992" t="str">
        <f>INDEX('airports-extended'!G:G,MATCH(Sheet1!A5992,'airports-extended'!D:D,0))</f>
        <v>-28.5750007629</v>
      </c>
      <c r="D5992" t="str">
        <f>INDEX('airports-extended'!H:H,MATCH(Sheet1!A5992,'airports-extended'!D:D,0))</f>
        <v>16.5333003998</v>
      </c>
      <c r="E5992" t="str">
        <f>INDEX('airports-extended'!G:G,MATCH(Sheet1!B5992,'airports-extended'!D:D,0))</f>
        <v>24.433000564575195</v>
      </c>
      <c r="F5992" t="str">
        <f>INDEX('airports-extended'!H:H,MATCH(Sheet1!B5992,'airports-extended'!D:D,0))</f>
        <v>54.651100158691406</v>
      </c>
    </row>
    <row r="5993" spans="1:6">
      <c r="A5993" t="s">
        <v>135</v>
      </c>
      <c r="B5993" t="s">
        <v>16</v>
      </c>
      <c r="C5993" t="str">
        <f>INDEX('airports-extended'!G:G,MATCH(Sheet1!A5993,'airports-extended'!D:D,0))</f>
        <v>-28.5750007629</v>
      </c>
      <c r="D5993" t="str">
        <f>INDEX('airports-extended'!H:H,MATCH(Sheet1!A5993,'airports-extended'!D:D,0))</f>
        <v>16.5333003998</v>
      </c>
      <c r="E5993" t="str">
        <f>INDEX('airports-extended'!G:G,MATCH(Sheet1!B5993,'airports-extended'!D:D,0))</f>
        <v>50.962100982666016</v>
      </c>
      <c r="F5993" t="str">
        <f>INDEX('airports-extended'!H:H,MATCH(Sheet1!B5993,'airports-extended'!D:D,0))</f>
        <v>1.954759955406189</v>
      </c>
    </row>
    <row r="5994" spans="1:6">
      <c r="A5994" t="s">
        <v>121</v>
      </c>
      <c r="B5994" t="s">
        <v>14</v>
      </c>
      <c r="C5994" t="str">
        <f>INDEX('airports-extended'!G:G,MATCH(Sheet1!A5994,'airports-extended'!D:D,0))</f>
        <v>50.345001220703125</v>
      </c>
      <c r="D5994" t="str">
        <f>INDEX('airports-extended'!H:H,MATCH(Sheet1!A5994,'airports-extended'!D:D,0))</f>
        <v>30.894699096679688</v>
      </c>
      <c r="E5994" t="str">
        <f>INDEX('airports-extended'!G:G,MATCH(Sheet1!B5994,'airports-extended'!D:D,0))</f>
        <v>41.541401</v>
      </c>
      <c r="F5994" t="str">
        <f>INDEX('airports-extended'!H:H,MATCH(Sheet1!B5994,'airports-extended'!D:D,0))</f>
        <v>15.7181</v>
      </c>
    </row>
    <row r="5995" spans="1:6">
      <c r="A5995" t="s">
        <v>83</v>
      </c>
      <c r="B5995" t="s">
        <v>24</v>
      </c>
      <c r="C5995" t="str">
        <f>INDEX('airports-extended'!G:G,MATCH(Sheet1!A5995,'airports-extended'!D:D,0))</f>
        <v>32.056098938</v>
      </c>
      <c r="D5995" t="str">
        <f>INDEX('airports-extended'!H:H,MATCH(Sheet1!A5995,'airports-extended'!D:D,0))</f>
        <v>72.94840240479999</v>
      </c>
      <c r="E5995" t="str">
        <f>INDEX('airports-extended'!G:G,MATCH(Sheet1!B5995,'airports-extended'!D:D,0))</f>
        <v>24.433000564575195</v>
      </c>
      <c r="F5995" t="str">
        <f>INDEX('airports-extended'!H:H,MATCH(Sheet1!B5995,'airports-extended'!D:D,0))</f>
        <v>54.651100158691406</v>
      </c>
    </row>
    <row r="5996" spans="1:6">
      <c r="A5996" t="s">
        <v>129</v>
      </c>
      <c r="B5996" t="s">
        <v>130</v>
      </c>
      <c r="C5996" t="str">
        <f>INDEX('airports-extended'!G:G,MATCH(Sheet1!A5996,'airports-extended'!D:D,0))</f>
        <v>47.83810043334961</v>
      </c>
      <c r="D5996" t="str">
        <f>INDEX('airports-extended'!H:H,MATCH(Sheet1!A5996,'airports-extended'!D:D,0))</f>
        <v>27.7814998626709</v>
      </c>
      <c r="E5996" t="str">
        <f>INDEX('airports-extended'!G:G,MATCH(Sheet1!B5996,'airports-extended'!D:D,0))</f>
        <v>46.17660140991211</v>
      </c>
      <c r="F5996" t="str">
        <f>INDEX('airports-extended'!H:H,MATCH(Sheet1!B5996,'airports-extended'!D:D,0))</f>
        <v>21.261999130249023</v>
      </c>
    </row>
    <row r="5997" spans="1:6">
      <c r="A5997" t="s">
        <v>42</v>
      </c>
      <c r="B5997" t="s">
        <v>14</v>
      </c>
      <c r="C5997" t="str">
        <f>INDEX('airports-extended'!G:G,MATCH(Sheet1!A5997,'airports-extended'!D:D,0))</f>
        <v>35.7647018433</v>
      </c>
      <c r="D5997" t="str">
        <f>INDEX('airports-extended'!H:H,MATCH(Sheet1!A5997,'airports-extended'!D:D,0))</f>
        <v>140.386001587</v>
      </c>
      <c r="E5997" t="str">
        <f>INDEX('airports-extended'!G:G,MATCH(Sheet1!B5997,'airports-extended'!D:D,0))</f>
        <v>41.541401</v>
      </c>
      <c r="F5997" t="str">
        <f>INDEX('airports-extended'!H:H,MATCH(Sheet1!B5997,'airports-extended'!D:D,0))</f>
        <v>15.7181</v>
      </c>
    </row>
    <row r="5998" spans="1:6">
      <c r="A5998" t="s">
        <v>23</v>
      </c>
      <c r="B5998" t="s">
        <v>53</v>
      </c>
      <c r="C5998" t="str">
        <f>INDEX('airports-extended'!G:G,MATCH(Sheet1!A5998,'airports-extended'!D:D,0))</f>
        <v>62.5625</v>
      </c>
      <c r="D5998" t="str">
        <f>INDEX('airports-extended'!H:H,MATCH(Sheet1!A5998,'airports-extended'!D:D,0))</f>
        <v>6.119699954986572</v>
      </c>
      <c r="E5998" t="str">
        <f>INDEX('airports-extended'!G:G,MATCH(Sheet1!B5998,'airports-extended'!D:D,0))</f>
        <v>52.3086013794</v>
      </c>
      <c r="F5998" t="str">
        <f>INDEX('airports-extended'!H:H,MATCH(Sheet1!B5998,'airports-extended'!D:D,0))</f>
        <v>4.763889789579999</v>
      </c>
    </row>
    <row r="5999" spans="1:6">
      <c r="A5999" t="s">
        <v>185</v>
      </c>
      <c r="B5999" t="s">
        <v>24</v>
      </c>
      <c r="C5999" t="str">
        <f>INDEX('airports-extended'!G:G,MATCH(Sheet1!A5999,'airports-extended'!D:D,0))</f>
        <v>19.153900146499996</v>
      </c>
      <c r="D5999" t="str">
        <f>INDEX('airports-extended'!H:H,MATCH(Sheet1!A5999,'airports-extended'!D:D,0))</f>
        <v>30.430099487299998</v>
      </c>
      <c r="E5999" t="str">
        <f>INDEX('airports-extended'!G:G,MATCH(Sheet1!B5999,'airports-extended'!D:D,0))</f>
        <v>24.433000564575195</v>
      </c>
      <c r="F5999" t="str">
        <f>INDEX('airports-extended'!H:H,MATCH(Sheet1!B5999,'airports-extended'!D:D,0))</f>
        <v>54.651100158691406</v>
      </c>
    </row>
    <row r="6000" spans="1:6">
      <c r="A6000" t="s">
        <v>44</v>
      </c>
      <c r="B6000" t="s">
        <v>24</v>
      </c>
      <c r="C6000" t="str">
        <f>INDEX('airports-extended'!G:G,MATCH(Sheet1!A6000,'airports-extended'!D:D,0))</f>
        <v>3.12385010719</v>
      </c>
      <c r="D6000" t="str">
        <f>INDEX('airports-extended'!H:H,MATCH(Sheet1!A6000,'airports-extended'!D:D,0))</f>
        <v>113.019996643</v>
      </c>
      <c r="E6000" t="str">
        <f>INDEX('airports-extended'!G:G,MATCH(Sheet1!B6000,'airports-extended'!D:D,0))</f>
        <v>24.433000564575195</v>
      </c>
      <c r="F6000" t="str">
        <f>INDEX('airports-extended'!H:H,MATCH(Sheet1!B6000,'airports-extended'!D:D,0))</f>
        <v>54.651100158691406</v>
      </c>
    </row>
    <row r="6001" spans="1:6">
      <c r="A6001" t="s">
        <v>131</v>
      </c>
      <c r="B6001" t="s">
        <v>24</v>
      </c>
      <c r="C6001" t="str">
        <f>INDEX('airports-extended'!G:G,MATCH(Sheet1!A6001,'airports-extended'!D:D,0))</f>
        <v>29.226600646972656</v>
      </c>
      <c r="D6001" t="str">
        <f>INDEX('airports-extended'!H:H,MATCH(Sheet1!A6001,'airports-extended'!D:D,0))</f>
        <v>47.96889877319336</v>
      </c>
      <c r="E6001" t="str">
        <f>INDEX('airports-extended'!G:G,MATCH(Sheet1!B6001,'airports-extended'!D:D,0))</f>
        <v>24.433000564575195</v>
      </c>
      <c r="F6001" t="str">
        <f>INDEX('airports-extended'!H:H,MATCH(Sheet1!B6001,'airports-extended'!D:D,0))</f>
        <v>54.651100158691406</v>
      </c>
    </row>
    <row r="6002" spans="1:6">
      <c r="A6002" t="s">
        <v>131</v>
      </c>
      <c r="B6002" t="s">
        <v>14</v>
      </c>
      <c r="C6002" t="str">
        <f>INDEX('airports-extended'!G:G,MATCH(Sheet1!A6002,'airports-extended'!D:D,0))</f>
        <v>29.226600646972656</v>
      </c>
      <c r="D6002" t="str">
        <f>INDEX('airports-extended'!H:H,MATCH(Sheet1!A6002,'airports-extended'!D:D,0))</f>
        <v>47.96889877319336</v>
      </c>
      <c r="E6002" t="str">
        <f>INDEX('airports-extended'!G:G,MATCH(Sheet1!B6002,'airports-extended'!D:D,0))</f>
        <v>41.541401</v>
      </c>
      <c r="F6002" t="str">
        <f>INDEX('airports-extended'!H:H,MATCH(Sheet1!B6002,'airports-extended'!D:D,0))</f>
        <v>15.7181</v>
      </c>
    </row>
    <row r="6003" spans="1:6">
      <c r="A6003" t="s">
        <v>52</v>
      </c>
      <c r="B6003" t="s">
        <v>16</v>
      </c>
      <c r="C6003" t="str">
        <f>INDEX('airports-extended'!G:G,MATCH(Sheet1!A6003,'airports-extended'!D:D,0))</f>
        <v>70.1340026855</v>
      </c>
      <c r="D6003" t="str">
        <f>INDEX('airports-extended'!H:H,MATCH(Sheet1!A6003,'airports-extended'!D:D,0))</f>
        <v>-143.582000732</v>
      </c>
      <c r="E6003" t="str">
        <f>INDEX('airports-extended'!G:G,MATCH(Sheet1!B6003,'airports-extended'!D:D,0))</f>
        <v>50.962100982666016</v>
      </c>
      <c r="F6003" t="str">
        <f>INDEX('airports-extended'!H:H,MATCH(Sheet1!B6003,'airports-extended'!D:D,0))</f>
        <v>1.954759955406189</v>
      </c>
    </row>
    <row r="6004" spans="1:6">
      <c r="A6004" t="s">
        <v>52</v>
      </c>
      <c r="B6004" t="s">
        <v>14</v>
      </c>
      <c r="C6004" t="str">
        <f>INDEX('airports-extended'!G:G,MATCH(Sheet1!A6004,'airports-extended'!D:D,0))</f>
        <v>70.1340026855</v>
      </c>
      <c r="D6004" t="str">
        <f>INDEX('airports-extended'!H:H,MATCH(Sheet1!A6004,'airports-extended'!D:D,0))</f>
        <v>-143.582000732</v>
      </c>
      <c r="E6004" t="str">
        <f>INDEX('airports-extended'!G:G,MATCH(Sheet1!B6004,'airports-extended'!D:D,0))</f>
        <v>41.541401</v>
      </c>
      <c r="F6004" t="str">
        <f>INDEX('airports-extended'!H:H,MATCH(Sheet1!B6004,'airports-extended'!D:D,0))</f>
        <v>15.7181</v>
      </c>
    </row>
    <row r="6005" spans="1:6">
      <c r="A6005" t="s">
        <v>17</v>
      </c>
      <c r="B6005" t="s">
        <v>53</v>
      </c>
      <c r="C6005" t="str">
        <f>INDEX('airports-extended'!G:G,MATCH(Sheet1!A6005,'airports-extended'!D:D,0))</f>
        <v>54.6575012207</v>
      </c>
      <c r="D6005" t="str">
        <f>INDEX('airports-extended'!H:H,MATCH(Sheet1!A6005,'airports-extended'!D:D,0))</f>
        <v>-6.2158298492399995</v>
      </c>
      <c r="E6005" t="str">
        <f>INDEX('airports-extended'!G:G,MATCH(Sheet1!B6005,'airports-extended'!D:D,0))</f>
        <v>52.3086013794</v>
      </c>
      <c r="F6005" t="str">
        <f>INDEX('airports-extended'!H:H,MATCH(Sheet1!B6005,'airports-extended'!D:D,0))</f>
        <v>4.763889789579999</v>
      </c>
    </row>
    <row r="6006" spans="1:6">
      <c r="A6006" t="s">
        <v>19</v>
      </c>
      <c r="B6006" t="s">
        <v>87</v>
      </c>
      <c r="C6006" t="str">
        <f>INDEX('airports-extended'!G:G,MATCH(Sheet1!A6006,'airports-extended'!D:D,0))</f>
        <v>34.875099182128906</v>
      </c>
      <c r="D6006" t="str">
        <f>INDEX('airports-extended'!H:H,MATCH(Sheet1!A6006,'airports-extended'!D:D,0))</f>
        <v>33.624900817871094</v>
      </c>
      <c r="E6006" t="str">
        <f>INDEX('airports-extended'!G:G,MATCH(Sheet1!B6006,'airports-extended'!D:D,0))</f>
        <v>37.9207</v>
      </c>
      <c r="F6006" t="str">
        <f>INDEX('airports-extended'!H:H,MATCH(Sheet1!B6006,'airports-extended'!D:D,0))</f>
        <v>21.292601</v>
      </c>
    </row>
    <row r="6007" spans="1:6">
      <c r="A6007" t="s">
        <v>17</v>
      </c>
      <c r="B6007" t="s">
        <v>14</v>
      </c>
      <c r="C6007" t="str">
        <f>INDEX('airports-extended'!G:G,MATCH(Sheet1!A6007,'airports-extended'!D:D,0))</f>
        <v>54.6575012207</v>
      </c>
      <c r="D6007" t="str">
        <f>INDEX('airports-extended'!H:H,MATCH(Sheet1!A6007,'airports-extended'!D:D,0))</f>
        <v>-6.2158298492399995</v>
      </c>
      <c r="E6007" t="str">
        <f>INDEX('airports-extended'!G:G,MATCH(Sheet1!B6007,'airports-extended'!D:D,0))</f>
        <v>41.541401</v>
      </c>
      <c r="F6007" t="str">
        <f>INDEX('airports-extended'!H:H,MATCH(Sheet1!B6007,'airports-extended'!D:D,0))</f>
        <v>15.7181</v>
      </c>
    </row>
    <row r="6008" spans="1:6">
      <c r="A6008" t="s">
        <v>17</v>
      </c>
      <c r="B6008" t="s">
        <v>14</v>
      </c>
      <c r="C6008" t="str">
        <f>INDEX('airports-extended'!G:G,MATCH(Sheet1!A6008,'airports-extended'!D:D,0))</f>
        <v>54.6575012207</v>
      </c>
      <c r="D6008" t="str">
        <f>INDEX('airports-extended'!H:H,MATCH(Sheet1!A6008,'airports-extended'!D:D,0))</f>
        <v>-6.2158298492399995</v>
      </c>
      <c r="E6008" t="str">
        <f>INDEX('airports-extended'!G:G,MATCH(Sheet1!B6008,'airports-extended'!D:D,0))</f>
        <v>41.541401</v>
      </c>
      <c r="F6008" t="str">
        <f>INDEX('airports-extended'!H:H,MATCH(Sheet1!B6008,'airports-extended'!D:D,0))</f>
        <v>15.7181</v>
      </c>
    </row>
    <row r="6009" spans="1:6">
      <c r="A6009" t="s">
        <v>3</v>
      </c>
      <c r="B6009" t="s">
        <v>14</v>
      </c>
      <c r="C6009" t="str">
        <f>INDEX('airports-extended'!G:G,MATCH(Sheet1!A6009,'airports-extended'!D:D,0))</f>
        <v>62.093299865722656</v>
      </c>
      <c r="D6009" t="str">
        <f>INDEX('airports-extended'!H:H,MATCH(Sheet1!A6009,'airports-extended'!D:D,0))</f>
        <v>129.77099609375</v>
      </c>
      <c r="E6009" t="str">
        <f>INDEX('airports-extended'!G:G,MATCH(Sheet1!B6009,'airports-extended'!D:D,0))</f>
        <v>41.541401</v>
      </c>
      <c r="F6009" t="str">
        <f>INDEX('airports-extended'!H:H,MATCH(Sheet1!B6009,'airports-extended'!D:D,0))</f>
        <v>15.7181</v>
      </c>
    </row>
    <row r="6010" spans="1:6">
      <c r="A6010" t="s">
        <v>3</v>
      </c>
      <c r="B6010" t="s">
        <v>14</v>
      </c>
      <c r="C6010" t="str">
        <f>INDEX('airports-extended'!G:G,MATCH(Sheet1!A6010,'airports-extended'!D:D,0))</f>
        <v>62.093299865722656</v>
      </c>
      <c r="D6010" t="str">
        <f>INDEX('airports-extended'!H:H,MATCH(Sheet1!A6010,'airports-extended'!D:D,0))</f>
        <v>129.77099609375</v>
      </c>
      <c r="E6010" t="str">
        <f>INDEX('airports-extended'!G:G,MATCH(Sheet1!B6010,'airports-extended'!D:D,0))</f>
        <v>41.541401</v>
      </c>
      <c r="F6010" t="str">
        <f>INDEX('airports-extended'!H:H,MATCH(Sheet1!B6010,'airports-extended'!D:D,0))</f>
        <v>15.7181</v>
      </c>
    </row>
    <row r="6011" spans="1:6">
      <c r="A6011" t="s">
        <v>3</v>
      </c>
      <c r="B6011" t="s">
        <v>14</v>
      </c>
      <c r="C6011" t="str">
        <f>INDEX('airports-extended'!G:G,MATCH(Sheet1!A6011,'airports-extended'!D:D,0))</f>
        <v>62.093299865722656</v>
      </c>
      <c r="D6011" t="str">
        <f>INDEX('airports-extended'!H:H,MATCH(Sheet1!A6011,'airports-extended'!D:D,0))</f>
        <v>129.77099609375</v>
      </c>
      <c r="E6011" t="str">
        <f>INDEX('airports-extended'!G:G,MATCH(Sheet1!B6011,'airports-extended'!D:D,0))</f>
        <v>41.541401</v>
      </c>
      <c r="F6011" t="str">
        <f>INDEX('airports-extended'!H:H,MATCH(Sheet1!B6011,'airports-extended'!D:D,0))</f>
        <v>15.7181</v>
      </c>
    </row>
    <row r="6012" spans="1:6">
      <c r="A6012" t="s">
        <v>17</v>
      </c>
      <c r="B6012" t="s">
        <v>14</v>
      </c>
      <c r="C6012" t="str">
        <f>INDEX('airports-extended'!G:G,MATCH(Sheet1!A6012,'airports-extended'!D:D,0))</f>
        <v>54.6575012207</v>
      </c>
      <c r="D6012" t="str">
        <f>INDEX('airports-extended'!H:H,MATCH(Sheet1!A6012,'airports-extended'!D:D,0))</f>
        <v>-6.2158298492399995</v>
      </c>
      <c r="E6012" t="str">
        <f>INDEX('airports-extended'!G:G,MATCH(Sheet1!B6012,'airports-extended'!D:D,0))</f>
        <v>41.541401</v>
      </c>
      <c r="F6012" t="str">
        <f>INDEX('airports-extended'!H:H,MATCH(Sheet1!B6012,'airports-extended'!D:D,0))</f>
        <v>15.7181</v>
      </c>
    </row>
    <row r="6013" spans="1:6">
      <c r="A6013" t="s">
        <v>17</v>
      </c>
      <c r="B6013" t="s">
        <v>14</v>
      </c>
      <c r="C6013" t="str">
        <f>INDEX('airports-extended'!G:G,MATCH(Sheet1!A6013,'airports-extended'!D:D,0))</f>
        <v>54.6575012207</v>
      </c>
      <c r="D6013" t="str">
        <f>INDEX('airports-extended'!H:H,MATCH(Sheet1!A6013,'airports-extended'!D:D,0))</f>
        <v>-6.2158298492399995</v>
      </c>
      <c r="E6013" t="str">
        <f>INDEX('airports-extended'!G:G,MATCH(Sheet1!B6013,'airports-extended'!D:D,0))</f>
        <v>41.541401</v>
      </c>
      <c r="F6013" t="str">
        <f>INDEX('airports-extended'!H:H,MATCH(Sheet1!B6013,'airports-extended'!D:D,0))</f>
        <v>15.7181</v>
      </c>
    </row>
    <row r="6014" spans="1:6">
      <c r="A6014" t="s">
        <v>83</v>
      </c>
      <c r="B6014" t="s">
        <v>24</v>
      </c>
      <c r="C6014" t="str">
        <f>INDEX('airports-extended'!G:G,MATCH(Sheet1!A6014,'airports-extended'!D:D,0))</f>
        <v>32.056098938</v>
      </c>
      <c r="D6014" t="str">
        <f>INDEX('airports-extended'!H:H,MATCH(Sheet1!A6014,'airports-extended'!D:D,0))</f>
        <v>72.94840240479999</v>
      </c>
      <c r="E6014" t="str">
        <f>INDEX('airports-extended'!G:G,MATCH(Sheet1!B6014,'airports-extended'!D:D,0))</f>
        <v>24.433000564575195</v>
      </c>
      <c r="F6014" t="str">
        <f>INDEX('airports-extended'!H:H,MATCH(Sheet1!B6014,'airports-extended'!D:D,0))</f>
        <v>54.651100158691406</v>
      </c>
    </row>
    <row r="6015" spans="1:6">
      <c r="A6015" t="s">
        <v>17</v>
      </c>
      <c r="B6015" t="s">
        <v>14</v>
      </c>
      <c r="C6015" t="str">
        <f>INDEX('airports-extended'!G:G,MATCH(Sheet1!A6015,'airports-extended'!D:D,0))</f>
        <v>54.6575012207</v>
      </c>
      <c r="D6015" t="str">
        <f>INDEX('airports-extended'!H:H,MATCH(Sheet1!A6015,'airports-extended'!D:D,0))</f>
        <v>-6.2158298492399995</v>
      </c>
      <c r="E6015" t="str">
        <f>INDEX('airports-extended'!G:G,MATCH(Sheet1!B6015,'airports-extended'!D:D,0))</f>
        <v>41.541401</v>
      </c>
      <c r="F6015" t="str">
        <f>INDEX('airports-extended'!H:H,MATCH(Sheet1!B6015,'airports-extended'!D:D,0))</f>
        <v>15.7181</v>
      </c>
    </row>
    <row r="6016" spans="1:6">
      <c r="A6016" t="s">
        <v>17</v>
      </c>
      <c r="B6016" t="s">
        <v>14</v>
      </c>
      <c r="C6016" t="str">
        <f>INDEX('airports-extended'!G:G,MATCH(Sheet1!A6016,'airports-extended'!D:D,0))</f>
        <v>54.6575012207</v>
      </c>
      <c r="D6016" t="str">
        <f>INDEX('airports-extended'!H:H,MATCH(Sheet1!A6016,'airports-extended'!D:D,0))</f>
        <v>-6.2158298492399995</v>
      </c>
      <c r="E6016" t="str">
        <f>INDEX('airports-extended'!G:G,MATCH(Sheet1!B6016,'airports-extended'!D:D,0))</f>
        <v>41.541401</v>
      </c>
      <c r="F6016" t="str">
        <f>INDEX('airports-extended'!H:H,MATCH(Sheet1!B6016,'airports-extended'!D:D,0))</f>
        <v>15.7181</v>
      </c>
    </row>
    <row r="6017" spans="1:6">
      <c r="A6017" t="s">
        <v>145</v>
      </c>
      <c r="B6017" t="s">
        <v>53</v>
      </c>
      <c r="C6017" t="str">
        <f>INDEX('airports-extended'!G:G,MATCH(Sheet1!A6017,'airports-extended'!D:D,0))</f>
        <v>-5.256770133972168</v>
      </c>
      <c r="D6017" t="str">
        <f>INDEX('airports-extended'!H:H,MATCH(Sheet1!A6017,'airports-extended'!D:D,0))</f>
        <v>-79.44290161132812</v>
      </c>
      <c r="E6017" t="str">
        <f>INDEX('airports-extended'!G:G,MATCH(Sheet1!B6017,'airports-extended'!D:D,0))</f>
        <v>52.3086013794</v>
      </c>
      <c r="F6017" t="str">
        <f>INDEX('airports-extended'!H:H,MATCH(Sheet1!B6017,'airports-extended'!D:D,0))</f>
        <v>4.763889789579999</v>
      </c>
    </row>
    <row r="6018" spans="1:6">
      <c r="A6018" t="s">
        <v>145</v>
      </c>
      <c r="B6018" t="s">
        <v>16</v>
      </c>
      <c r="C6018" t="str">
        <f>INDEX('airports-extended'!G:G,MATCH(Sheet1!A6018,'airports-extended'!D:D,0))</f>
        <v>-5.256770133972168</v>
      </c>
      <c r="D6018" t="str">
        <f>INDEX('airports-extended'!H:H,MATCH(Sheet1!A6018,'airports-extended'!D:D,0))</f>
        <v>-79.44290161132812</v>
      </c>
      <c r="E6018" t="str">
        <f>INDEX('airports-extended'!G:G,MATCH(Sheet1!B6018,'airports-extended'!D:D,0))</f>
        <v>50.962100982666016</v>
      </c>
      <c r="F6018" t="str">
        <f>INDEX('airports-extended'!H:H,MATCH(Sheet1!B6018,'airports-extended'!D:D,0))</f>
        <v>1.954759955406189</v>
      </c>
    </row>
    <row r="6019" spans="1:6">
      <c r="A6019" t="s">
        <v>14</v>
      </c>
      <c r="B6019" t="s">
        <v>53</v>
      </c>
      <c r="C6019" t="str">
        <f>INDEX('airports-extended'!G:G,MATCH(Sheet1!A6019,'airports-extended'!D:D,0))</f>
        <v>41.541401</v>
      </c>
      <c r="D6019" t="str">
        <f>INDEX('airports-extended'!H:H,MATCH(Sheet1!A6019,'airports-extended'!D:D,0))</f>
        <v>15.7181</v>
      </c>
      <c r="E6019" t="str">
        <f>INDEX('airports-extended'!G:G,MATCH(Sheet1!B6019,'airports-extended'!D:D,0))</f>
        <v>52.3086013794</v>
      </c>
      <c r="F6019" t="str">
        <f>INDEX('airports-extended'!H:H,MATCH(Sheet1!B6019,'airports-extended'!D:D,0))</f>
        <v>4.763889789579999</v>
      </c>
    </row>
    <row r="6020" spans="1:6">
      <c r="A6020" t="s">
        <v>14</v>
      </c>
      <c r="B6020" t="s">
        <v>18</v>
      </c>
      <c r="C6020" t="str">
        <f>INDEX('airports-extended'!G:G,MATCH(Sheet1!A6020,'airports-extended'!D:D,0))</f>
        <v>41.541401</v>
      </c>
      <c r="D6020" t="str">
        <f>INDEX('airports-extended'!H:H,MATCH(Sheet1!A6020,'airports-extended'!D:D,0))</f>
        <v>15.7181</v>
      </c>
      <c r="E6020" t="str">
        <f>INDEX('airports-extended'!G:G,MATCH(Sheet1!B6020,'airports-extended'!D:D,0))</f>
        <v>28.452699661254883</v>
      </c>
      <c r="F6020" t="str">
        <f>INDEX('airports-extended'!H:H,MATCH(Sheet1!B6020,'airports-extended'!D:D,0))</f>
        <v>-13.863800048828125</v>
      </c>
    </row>
    <row r="6021" spans="1:6">
      <c r="A6021" t="s">
        <v>14</v>
      </c>
      <c r="B6021" t="s">
        <v>55</v>
      </c>
      <c r="C6021" t="str">
        <f>INDEX('airports-extended'!G:G,MATCH(Sheet1!A6021,'airports-extended'!D:D,0))</f>
        <v>41.541401</v>
      </c>
      <c r="D6021" t="str">
        <f>INDEX('airports-extended'!H:H,MATCH(Sheet1!A6021,'airports-extended'!D:D,0))</f>
        <v>15.7181</v>
      </c>
      <c r="E6021" t="str">
        <f>INDEX('airports-extended'!G:G,MATCH(Sheet1!B6021,'airports-extended'!D:D,0))</f>
        <v>51.1893997192</v>
      </c>
      <c r="F6021" t="str">
        <f>INDEX('airports-extended'!H:H,MATCH(Sheet1!B6021,'airports-extended'!D:D,0))</f>
        <v>4.46027994156</v>
      </c>
    </row>
    <row r="6022" spans="1:6">
      <c r="A6022" t="s">
        <v>14</v>
      </c>
      <c r="B6022" t="s">
        <v>16</v>
      </c>
      <c r="C6022" t="str">
        <f>INDEX('airports-extended'!G:G,MATCH(Sheet1!A6022,'airports-extended'!D:D,0))</f>
        <v>41.541401</v>
      </c>
      <c r="D6022" t="str">
        <f>INDEX('airports-extended'!H:H,MATCH(Sheet1!A6022,'airports-extended'!D:D,0))</f>
        <v>15.7181</v>
      </c>
      <c r="E6022" t="str">
        <f>INDEX('airports-extended'!G:G,MATCH(Sheet1!B6022,'airports-extended'!D:D,0))</f>
        <v>50.962100982666016</v>
      </c>
      <c r="F6022" t="str">
        <f>INDEX('airports-extended'!H:H,MATCH(Sheet1!B6022,'airports-extended'!D:D,0))</f>
        <v>1.954759955406189</v>
      </c>
    </row>
    <row r="6023" spans="1:6">
      <c r="A6023" t="s">
        <v>14</v>
      </c>
      <c r="B6023" t="s">
        <v>48</v>
      </c>
      <c r="C6023" t="str">
        <f>INDEX('airports-extended'!G:G,MATCH(Sheet1!A6023,'airports-extended'!D:D,0))</f>
        <v>41.541401</v>
      </c>
      <c r="D6023" t="str">
        <f>INDEX('airports-extended'!H:H,MATCH(Sheet1!A6023,'airports-extended'!D:D,0))</f>
        <v>15.7181</v>
      </c>
      <c r="E6023" t="str">
        <f>INDEX('airports-extended'!G:G,MATCH(Sheet1!B6023,'airports-extended'!D:D,0))</f>
        <v>51.19361114501953</v>
      </c>
      <c r="F6023" t="str">
        <f>INDEX('airports-extended'!H:H,MATCH(Sheet1!B6023,'airports-extended'!D:D,0))</f>
        <v>14.519721984863281</v>
      </c>
    </row>
    <row r="6024" spans="1:6">
      <c r="A6024" t="s">
        <v>14</v>
      </c>
      <c r="B6024" t="s">
        <v>17</v>
      </c>
      <c r="C6024" t="str">
        <f>INDEX('airports-extended'!G:G,MATCH(Sheet1!A6024,'airports-extended'!D:D,0))</f>
        <v>41.541401</v>
      </c>
      <c r="D6024" t="str">
        <f>INDEX('airports-extended'!H:H,MATCH(Sheet1!A6024,'airports-extended'!D:D,0))</f>
        <v>15.7181</v>
      </c>
      <c r="E6024" t="str">
        <f>INDEX('airports-extended'!G:G,MATCH(Sheet1!B6024,'airports-extended'!D:D,0))</f>
        <v>54.6575012207</v>
      </c>
      <c r="F6024" t="str">
        <f>INDEX('airports-extended'!H:H,MATCH(Sheet1!B6024,'airports-extended'!D:D,0))</f>
        <v>-6.2158298492399995</v>
      </c>
    </row>
    <row r="6025" spans="1:6">
      <c r="A6025" t="s">
        <v>14</v>
      </c>
      <c r="B6025" t="s">
        <v>17</v>
      </c>
      <c r="C6025" t="str">
        <f>INDEX('airports-extended'!G:G,MATCH(Sheet1!A6025,'airports-extended'!D:D,0))</f>
        <v>41.541401</v>
      </c>
      <c r="D6025" t="str">
        <f>INDEX('airports-extended'!H:H,MATCH(Sheet1!A6025,'airports-extended'!D:D,0))</f>
        <v>15.7181</v>
      </c>
      <c r="E6025" t="str">
        <f>INDEX('airports-extended'!G:G,MATCH(Sheet1!B6025,'airports-extended'!D:D,0))</f>
        <v>54.6575012207</v>
      </c>
      <c r="F6025" t="str">
        <f>INDEX('airports-extended'!H:H,MATCH(Sheet1!B6025,'airports-extended'!D:D,0))</f>
        <v>-6.2158298492399995</v>
      </c>
    </row>
    <row r="6026" spans="1:6">
      <c r="A6026" t="s">
        <v>14</v>
      </c>
      <c r="B6026" t="s">
        <v>16</v>
      </c>
      <c r="C6026" t="str">
        <f>INDEX('airports-extended'!G:G,MATCH(Sheet1!A6026,'airports-extended'!D:D,0))</f>
        <v>41.541401</v>
      </c>
      <c r="D6026" t="str">
        <f>INDEX('airports-extended'!H:H,MATCH(Sheet1!A6026,'airports-extended'!D:D,0))</f>
        <v>15.7181</v>
      </c>
      <c r="E6026" t="str">
        <f>INDEX('airports-extended'!G:G,MATCH(Sheet1!B6026,'airports-extended'!D:D,0))</f>
        <v>50.962100982666016</v>
      </c>
      <c r="F6026" t="str">
        <f>INDEX('airports-extended'!H:H,MATCH(Sheet1!B6026,'airports-extended'!D:D,0))</f>
        <v>1.954759955406189</v>
      </c>
    </row>
    <row r="6027" spans="1:6">
      <c r="A6027" t="s">
        <v>14</v>
      </c>
      <c r="B6027" t="s">
        <v>130</v>
      </c>
      <c r="C6027" t="str">
        <f>INDEX('airports-extended'!G:G,MATCH(Sheet1!A6027,'airports-extended'!D:D,0))</f>
        <v>41.541401</v>
      </c>
      <c r="D6027" t="str">
        <f>INDEX('airports-extended'!H:H,MATCH(Sheet1!A6027,'airports-extended'!D:D,0))</f>
        <v>15.7181</v>
      </c>
      <c r="E6027" t="str">
        <f>INDEX('airports-extended'!G:G,MATCH(Sheet1!B6027,'airports-extended'!D:D,0))</f>
        <v>46.17660140991211</v>
      </c>
      <c r="F6027" t="str">
        <f>INDEX('airports-extended'!H:H,MATCH(Sheet1!B6027,'airports-extended'!D:D,0))</f>
        <v>21.261999130249023</v>
      </c>
    </row>
    <row r="6028" spans="1:6">
      <c r="A6028" t="s">
        <v>14</v>
      </c>
      <c r="B6028" t="s">
        <v>91</v>
      </c>
      <c r="C6028" t="str">
        <f>INDEX('airports-extended'!G:G,MATCH(Sheet1!A6028,'airports-extended'!D:D,0))</f>
        <v>41.541401</v>
      </c>
      <c r="D6028" t="str">
        <f>INDEX('airports-extended'!H:H,MATCH(Sheet1!A6028,'airports-extended'!D:D,0))</f>
        <v>15.7181</v>
      </c>
      <c r="E6028" t="str">
        <f>INDEX('airports-extended'!G:G,MATCH(Sheet1!B6028,'airports-extended'!D:D,0))</f>
        <v>48.9463996887207</v>
      </c>
      <c r="F6028" t="str">
        <f>INDEX('airports-extended'!H:H,MATCH(Sheet1!B6028,'airports-extended'!D:D,0))</f>
        <v>14.427499771118164</v>
      </c>
    </row>
    <row r="6029" spans="1:6">
      <c r="A6029" t="s">
        <v>14</v>
      </c>
      <c r="B6029" t="s">
        <v>50</v>
      </c>
      <c r="C6029" t="str">
        <f>INDEX('airports-extended'!G:G,MATCH(Sheet1!A6029,'airports-extended'!D:D,0))</f>
        <v>41.541401</v>
      </c>
      <c r="D6029" t="str">
        <f>INDEX('airports-extended'!H:H,MATCH(Sheet1!A6029,'airports-extended'!D:D,0))</f>
        <v>15.7181</v>
      </c>
      <c r="E6029" t="str">
        <f>INDEX('airports-extended'!G:G,MATCH(Sheet1!B6029,'airports-extended'!D:D,0))</f>
        <v>47.843299865722656</v>
      </c>
      <c r="F6029" t="str">
        <f>INDEX('airports-extended'!H:H,MATCH(Sheet1!B6029,'airports-extended'!D:D,0))</f>
        <v>16.260099411010742</v>
      </c>
    </row>
    <row r="6030" spans="1:6">
      <c r="A6030" t="s">
        <v>14</v>
      </c>
      <c r="B6030" t="s">
        <v>94</v>
      </c>
      <c r="C6030" t="str">
        <f>INDEX('airports-extended'!G:G,MATCH(Sheet1!A6030,'airports-extended'!D:D,0))</f>
        <v>41.541401</v>
      </c>
      <c r="D6030" t="str">
        <f>INDEX('airports-extended'!H:H,MATCH(Sheet1!A6030,'airports-extended'!D:D,0))</f>
        <v>15.7181</v>
      </c>
      <c r="E6030" t="str">
        <f>INDEX('airports-extended'!G:G,MATCH(Sheet1!B6030,'airports-extended'!D:D,0))</f>
        <v>52.26850128173828</v>
      </c>
      <c r="F6030" t="str">
        <f>INDEX('airports-extended'!H:H,MATCH(Sheet1!B6030,'airports-extended'!D:D,0))</f>
        <v>20.910999298095703</v>
      </c>
    </row>
    <row r="6031" spans="1:6">
      <c r="A6031" t="s">
        <v>90</v>
      </c>
      <c r="B6031" t="s">
        <v>14</v>
      </c>
      <c r="C6031" t="str">
        <f>INDEX('airports-extended'!G:G,MATCH(Sheet1!A6031,'airports-extended'!D:D,0))</f>
        <v>38.883301</v>
      </c>
      <c r="D6031" t="str">
        <f>INDEX('airports-extended'!H:H,MATCH(Sheet1!A6031,'airports-extended'!D:D,0))</f>
        <v>-9.0301</v>
      </c>
      <c r="E6031" t="str">
        <f>INDEX('airports-extended'!G:G,MATCH(Sheet1!B6031,'airports-extended'!D:D,0))</f>
        <v>41.541401</v>
      </c>
      <c r="F6031" t="str">
        <f>INDEX('airports-extended'!H:H,MATCH(Sheet1!B6031,'airports-extended'!D:D,0))</f>
        <v>15.7181</v>
      </c>
    </row>
    <row r="6032" spans="1:6">
      <c r="A6032" t="s">
        <v>90</v>
      </c>
      <c r="B6032" t="s">
        <v>16</v>
      </c>
      <c r="C6032" t="str">
        <f>INDEX('airports-extended'!G:G,MATCH(Sheet1!A6032,'airports-extended'!D:D,0))</f>
        <v>38.883301</v>
      </c>
      <c r="D6032" t="str">
        <f>INDEX('airports-extended'!H:H,MATCH(Sheet1!A6032,'airports-extended'!D:D,0))</f>
        <v>-9.0301</v>
      </c>
      <c r="E6032" t="str">
        <f>INDEX('airports-extended'!G:G,MATCH(Sheet1!B6032,'airports-extended'!D:D,0))</f>
        <v>50.962100982666016</v>
      </c>
      <c r="F6032" t="str">
        <f>INDEX('airports-extended'!H:H,MATCH(Sheet1!B6032,'airports-extended'!D:D,0))</f>
        <v>1.954759955406189</v>
      </c>
    </row>
    <row r="6033" spans="1:6">
      <c r="A6033" t="s">
        <v>90</v>
      </c>
      <c r="B6033" t="s">
        <v>14</v>
      </c>
      <c r="C6033" t="str">
        <f>INDEX('airports-extended'!G:G,MATCH(Sheet1!A6033,'airports-extended'!D:D,0))</f>
        <v>38.883301</v>
      </c>
      <c r="D6033" t="str">
        <f>INDEX('airports-extended'!H:H,MATCH(Sheet1!A6033,'airports-extended'!D:D,0))</f>
        <v>-9.0301</v>
      </c>
      <c r="E6033" t="str">
        <f>INDEX('airports-extended'!G:G,MATCH(Sheet1!B6033,'airports-extended'!D:D,0))</f>
        <v>41.541401</v>
      </c>
      <c r="F6033" t="str">
        <f>INDEX('airports-extended'!H:H,MATCH(Sheet1!B6033,'airports-extended'!D:D,0))</f>
        <v>15.7181</v>
      </c>
    </row>
    <row r="6034" spans="1:6">
      <c r="A6034" t="s">
        <v>90</v>
      </c>
      <c r="B6034" t="s">
        <v>14</v>
      </c>
      <c r="C6034" t="str">
        <f>INDEX('airports-extended'!G:G,MATCH(Sheet1!A6034,'airports-extended'!D:D,0))</f>
        <v>38.883301</v>
      </c>
      <c r="D6034" t="str">
        <f>INDEX('airports-extended'!H:H,MATCH(Sheet1!A6034,'airports-extended'!D:D,0))</f>
        <v>-9.0301</v>
      </c>
      <c r="E6034" t="str">
        <f>INDEX('airports-extended'!G:G,MATCH(Sheet1!B6034,'airports-extended'!D:D,0))</f>
        <v>41.541401</v>
      </c>
      <c r="F6034" t="str">
        <f>INDEX('airports-extended'!H:H,MATCH(Sheet1!B6034,'airports-extended'!D:D,0))</f>
        <v>15.7181</v>
      </c>
    </row>
    <row r="6035" spans="1:6">
      <c r="A6035" t="s">
        <v>90</v>
      </c>
      <c r="B6035" t="s">
        <v>14</v>
      </c>
      <c r="C6035" t="str">
        <f>INDEX('airports-extended'!G:G,MATCH(Sheet1!A6035,'airports-extended'!D:D,0))</f>
        <v>38.883301</v>
      </c>
      <c r="D6035" t="str">
        <f>INDEX('airports-extended'!H:H,MATCH(Sheet1!A6035,'airports-extended'!D:D,0))</f>
        <v>-9.0301</v>
      </c>
      <c r="E6035" t="str">
        <f>INDEX('airports-extended'!G:G,MATCH(Sheet1!B6035,'airports-extended'!D:D,0))</f>
        <v>41.541401</v>
      </c>
      <c r="F6035" t="str">
        <f>INDEX('airports-extended'!H:H,MATCH(Sheet1!B6035,'airports-extended'!D:D,0))</f>
        <v>15.7181</v>
      </c>
    </row>
    <row r="6036" spans="1:6">
      <c r="A6036" t="s">
        <v>26</v>
      </c>
      <c r="B6036" t="s">
        <v>6</v>
      </c>
      <c r="C6036" t="str">
        <f>INDEX('airports-extended'!G:G,MATCH(Sheet1!A6036,'airports-extended'!D:D,0))</f>
        <v>9.006790161132812</v>
      </c>
      <c r="D6036" t="str">
        <f>INDEX('airports-extended'!H:H,MATCH(Sheet1!A6036,'airports-extended'!D:D,0))</f>
        <v>7.263169765472412</v>
      </c>
      <c r="E6036" t="str">
        <f>INDEX('airports-extended'!G:G,MATCH(Sheet1!B6036,'airports-extended'!D:D,0))</f>
        <v>5.605189800262451</v>
      </c>
      <c r="F6036" t="str">
        <f>INDEX('airports-extended'!H:H,MATCH(Sheet1!B6036,'airports-extended'!D:D,0))</f>
        <v>-0.16678600013256073</v>
      </c>
    </row>
    <row r="6037" spans="1:6">
      <c r="A6037" t="s">
        <v>151</v>
      </c>
      <c r="B6037" t="s">
        <v>14</v>
      </c>
      <c r="C6037" t="str">
        <f>INDEX('airports-extended'!G:G,MATCH(Sheet1!A6037,'airports-extended'!D:D,0))</f>
        <v>49.6233333</v>
      </c>
      <c r="D6037" t="str">
        <f>INDEX('airports-extended'!H:H,MATCH(Sheet1!A6037,'airports-extended'!D:D,0))</f>
        <v>6.2044444</v>
      </c>
      <c r="E6037" t="str">
        <f>INDEX('airports-extended'!G:G,MATCH(Sheet1!B6037,'airports-extended'!D:D,0))</f>
        <v>41.541401</v>
      </c>
      <c r="F6037" t="str">
        <f>INDEX('airports-extended'!H:H,MATCH(Sheet1!B6037,'airports-extended'!D:D,0))</f>
        <v>15.7181</v>
      </c>
    </row>
    <row r="6038" spans="1:6">
      <c r="A6038" t="s">
        <v>151</v>
      </c>
      <c r="B6038" t="s">
        <v>14</v>
      </c>
      <c r="C6038" t="str">
        <f>INDEX('airports-extended'!G:G,MATCH(Sheet1!A6038,'airports-extended'!D:D,0))</f>
        <v>49.6233333</v>
      </c>
      <c r="D6038" t="str">
        <f>INDEX('airports-extended'!H:H,MATCH(Sheet1!A6038,'airports-extended'!D:D,0))</f>
        <v>6.2044444</v>
      </c>
      <c r="E6038" t="str">
        <f>INDEX('airports-extended'!G:G,MATCH(Sheet1!B6038,'airports-extended'!D:D,0))</f>
        <v>41.541401</v>
      </c>
      <c r="F6038" t="str">
        <f>INDEX('airports-extended'!H:H,MATCH(Sheet1!B6038,'airports-extended'!D:D,0))</f>
        <v>15.7181</v>
      </c>
    </row>
    <row r="6039" spans="1:6">
      <c r="A6039" t="s">
        <v>16</v>
      </c>
      <c r="B6039" t="s">
        <v>14</v>
      </c>
      <c r="C6039" t="str">
        <f>INDEX('airports-extended'!G:G,MATCH(Sheet1!A6039,'airports-extended'!D:D,0))</f>
        <v>50.962100982666016</v>
      </c>
      <c r="D6039" t="str">
        <f>INDEX('airports-extended'!H:H,MATCH(Sheet1!A6039,'airports-extended'!D:D,0))</f>
        <v>1.954759955406189</v>
      </c>
      <c r="E6039" t="str">
        <f>INDEX('airports-extended'!G:G,MATCH(Sheet1!B6039,'airports-extended'!D:D,0))</f>
        <v>41.541401</v>
      </c>
      <c r="F6039" t="str">
        <f>INDEX('airports-extended'!H:H,MATCH(Sheet1!B6039,'airports-extended'!D:D,0))</f>
        <v>15.7181</v>
      </c>
    </row>
    <row r="6040" spans="1:6">
      <c r="A6040" t="s">
        <v>16</v>
      </c>
      <c r="B6040" t="s">
        <v>14</v>
      </c>
      <c r="C6040" t="str">
        <f>INDEX('airports-extended'!G:G,MATCH(Sheet1!A6040,'airports-extended'!D:D,0))</f>
        <v>50.962100982666016</v>
      </c>
      <c r="D6040" t="str">
        <f>INDEX('airports-extended'!H:H,MATCH(Sheet1!A6040,'airports-extended'!D:D,0))</f>
        <v>1.954759955406189</v>
      </c>
      <c r="E6040" t="str">
        <f>INDEX('airports-extended'!G:G,MATCH(Sheet1!B6040,'airports-extended'!D:D,0))</f>
        <v>41.541401</v>
      </c>
      <c r="F6040" t="str">
        <f>INDEX('airports-extended'!H:H,MATCH(Sheet1!B6040,'airports-extended'!D:D,0))</f>
        <v>15.7181</v>
      </c>
    </row>
    <row r="6041" spans="1:6">
      <c r="A6041" t="s">
        <v>16</v>
      </c>
      <c r="B6041" t="s">
        <v>14</v>
      </c>
      <c r="C6041" t="str">
        <f>INDEX('airports-extended'!G:G,MATCH(Sheet1!A6041,'airports-extended'!D:D,0))</f>
        <v>50.962100982666016</v>
      </c>
      <c r="D6041" t="str">
        <f>INDEX('airports-extended'!H:H,MATCH(Sheet1!A6041,'airports-extended'!D:D,0))</f>
        <v>1.954759955406189</v>
      </c>
      <c r="E6041" t="str">
        <f>INDEX('airports-extended'!G:G,MATCH(Sheet1!B6041,'airports-extended'!D:D,0))</f>
        <v>41.541401</v>
      </c>
      <c r="F6041" t="str">
        <f>INDEX('airports-extended'!H:H,MATCH(Sheet1!B6041,'airports-extended'!D:D,0))</f>
        <v>15.7181</v>
      </c>
    </row>
    <row r="6042" spans="1:6">
      <c r="A6042" t="s">
        <v>18</v>
      </c>
      <c r="B6042" t="s">
        <v>14</v>
      </c>
      <c r="C6042" t="str">
        <f>INDEX('airports-extended'!G:G,MATCH(Sheet1!A6042,'airports-extended'!D:D,0))</f>
        <v>28.452699661254883</v>
      </c>
      <c r="D6042" t="str">
        <f>INDEX('airports-extended'!H:H,MATCH(Sheet1!A6042,'airports-extended'!D:D,0))</f>
        <v>-13.863800048828125</v>
      </c>
      <c r="E6042" t="str">
        <f>INDEX('airports-extended'!G:G,MATCH(Sheet1!B6042,'airports-extended'!D:D,0))</f>
        <v>41.541401</v>
      </c>
      <c r="F6042" t="str">
        <f>INDEX('airports-extended'!H:H,MATCH(Sheet1!B6042,'airports-extended'!D:D,0))</f>
        <v>15.7181</v>
      </c>
    </row>
    <row r="6043" spans="1:6">
      <c r="A6043" t="s">
        <v>18</v>
      </c>
      <c r="B6043" t="s">
        <v>78</v>
      </c>
      <c r="C6043" t="str">
        <f>INDEX('airports-extended'!G:G,MATCH(Sheet1!A6043,'airports-extended'!D:D,0))</f>
        <v>28.452699661254883</v>
      </c>
      <c r="D6043" t="str">
        <f>INDEX('airports-extended'!H:H,MATCH(Sheet1!A6043,'airports-extended'!D:D,0))</f>
        <v>-13.863800048828125</v>
      </c>
      <c r="E6043" t="str">
        <f>INDEX('airports-extended'!G:G,MATCH(Sheet1!B6043,'airports-extended'!D:D,0))</f>
        <v>16.757099151611328</v>
      </c>
      <c r="F6043" t="str">
        <f>INDEX('airports-extended'!H:H,MATCH(Sheet1!B6043,'airports-extended'!D:D,0))</f>
        <v>-99.75399780273438</v>
      </c>
    </row>
    <row r="6044" spans="1:6">
      <c r="A6044" t="s">
        <v>17</v>
      </c>
      <c r="B6044" t="s">
        <v>16</v>
      </c>
      <c r="C6044" t="str">
        <f>INDEX('airports-extended'!G:G,MATCH(Sheet1!A6044,'airports-extended'!D:D,0))</f>
        <v>54.6575012207</v>
      </c>
      <c r="D6044" t="str">
        <f>INDEX('airports-extended'!H:H,MATCH(Sheet1!A6044,'airports-extended'!D:D,0))</f>
        <v>-6.2158298492399995</v>
      </c>
      <c r="E6044" t="str">
        <f>INDEX('airports-extended'!G:G,MATCH(Sheet1!B6044,'airports-extended'!D:D,0))</f>
        <v>50.962100982666016</v>
      </c>
      <c r="F6044" t="str">
        <f>INDEX('airports-extended'!H:H,MATCH(Sheet1!B6044,'airports-extended'!D:D,0))</f>
        <v>1.954759955406189</v>
      </c>
    </row>
    <row r="6045" spans="1:6">
      <c r="A6045" t="s">
        <v>75</v>
      </c>
      <c r="B6045" t="s">
        <v>24</v>
      </c>
      <c r="C6045" t="str">
        <f>INDEX('airports-extended'!G:G,MATCH(Sheet1!A6045,'airports-extended'!D:D,0))</f>
        <v>26.17099952697754</v>
      </c>
      <c r="D6045" t="str">
        <f>INDEX('airports-extended'!H:H,MATCH(Sheet1!A6045,'airports-extended'!D:D,0))</f>
        <v>56.2406005859375</v>
      </c>
      <c r="E6045" t="str">
        <f>INDEX('airports-extended'!G:G,MATCH(Sheet1!B6045,'airports-extended'!D:D,0))</f>
        <v>24.433000564575195</v>
      </c>
      <c r="F6045" t="str">
        <f>INDEX('airports-extended'!H:H,MATCH(Sheet1!B6045,'airports-extended'!D:D,0))</f>
        <v>54.651100158691406</v>
      </c>
    </row>
    <row r="6046" spans="1:6">
      <c r="A6046" t="s">
        <v>39</v>
      </c>
      <c r="B6046" t="s">
        <v>24</v>
      </c>
      <c r="C6046" t="str">
        <f>INDEX('airports-extended'!G:G,MATCH(Sheet1!A6046,'airports-extended'!D:D,0))</f>
        <v>-27.5702991486</v>
      </c>
      <c r="D6046" t="str">
        <f>INDEX('airports-extended'!H:H,MATCH(Sheet1!A6046,'airports-extended'!D:D,0))</f>
        <v>153.007995605</v>
      </c>
      <c r="E6046" t="str">
        <f>INDEX('airports-extended'!G:G,MATCH(Sheet1!B6046,'airports-extended'!D:D,0))</f>
        <v>24.433000564575195</v>
      </c>
      <c r="F6046" t="str">
        <f>INDEX('airports-extended'!H:H,MATCH(Sheet1!B6046,'airports-extended'!D:D,0))</f>
        <v>54.651100158691406</v>
      </c>
    </row>
    <row r="6047" spans="1:6">
      <c r="A6047" t="s">
        <v>78</v>
      </c>
      <c r="B6047" t="s">
        <v>52</v>
      </c>
      <c r="C6047" t="str">
        <f>INDEX('airports-extended'!G:G,MATCH(Sheet1!A6047,'airports-extended'!D:D,0))</f>
        <v>16.757099151611328</v>
      </c>
      <c r="D6047" t="str">
        <f>INDEX('airports-extended'!H:H,MATCH(Sheet1!A6047,'airports-extended'!D:D,0))</f>
        <v>-99.75399780273438</v>
      </c>
      <c r="E6047" t="str">
        <f>INDEX('airports-extended'!G:G,MATCH(Sheet1!B6047,'airports-extended'!D:D,0))</f>
        <v>70.1340026855</v>
      </c>
      <c r="F6047" t="str">
        <f>INDEX('airports-extended'!H:H,MATCH(Sheet1!B6047,'airports-extended'!D:D,0))</f>
        <v>-143.582000732</v>
      </c>
    </row>
    <row r="6048" spans="1:6">
      <c r="A6048" t="s">
        <v>78</v>
      </c>
      <c r="B6048" t="s">
        <v>16</v>
      </c>
      <c r="C6048" t="str">
        <f>INDEX('airports-extended'!G:G,MATCH(Sheet1!A6048,'airports-extended'!D:D,0))</f>
        <v>16.757099151611328</v>
      </c>
      <c r="D6048" t="str">
        <f>INDEX('airports-extended'!H:H,MATCH(Sheet1!A6048,'airports-extended'!D:D,0))</f>
        <v>-99.75399780273438</v>
      </c>
      <c r="E6048" t="str">
        <f>INDEX('airports-extended'!G:G,MATCH(Sheet1!B6048,'airports-extended'!D:D,0))</f>
        <v>50.962100982666016</v>
      </c>
      <c r="F6048" t="str">
        <f>INDEX('airports-extended'!H:H,MATCH(Sheet1!B6048,'airports-extended'!D:D,0))</f>
        <v>1.954759955406189</v>
      </c>
    </row>
    <row r="6049" spans="1:6">
      <c r="A6049" t="s">
        <v>78</v>
      </c>
      <c r="B6049" t="s">
        <v>52</v>
      </c>
      <c r="C6049" t="str">
        <f>INDEX('airports-extended'!G:G,MATCH(Sheet1!A6049,'airports-extended'!D:D,0))</f>
        <v>16.757099151611328</v>
      </c>
      <c r="D6049" t="str">
        <f>INDEX('airports-extended'!H:H,MATCH(Sheet1!A6049,'airports-extended'!D:D,0))</f>
        <v>-99.75399780273438</v>
      </c>
      <c r="E6049" t="str">
        <f>INDEX('airports-extended'!G:G,MATCH(Sheet1!B6049,'airports-extended'!D:D,0))</f>
        <v>70.1340026855</v>
      </c>
      <c r="F6049" t="str">
        <f>INDEX('airports-extended'!H:H,MATCH(Sheet1!B6049,'airports-extended'!D:D,0))</f>
        <v>-143.582000732</v>
      </c>
    </row>
    <row r="6050" spans="1:6">
      <c r="A6050" t="s">
        <v>78</v>
      </c>
      <c r="B6050" t="s">
        <v>18</v>
      </c>
      <c r="C6050" t="str">
        <f>INDEX('airports-extended'!G:G,MATCH(Sheet1!A6050,'airports-extended'!D:D,0))</f>
        <v>16.757099151611328</v>
      </c>
      <c r="D6050" t="str">
        <f>INDEX('airports-extended'!H:H,MATCH(Sheet1!A6050,'airports-extended'!D:D,0))</f>
        <v>-99.75399780273438</v>
      </c>
      <c r="E6050" t="str">
        <f>INDEX('airports-extended'!G:G,MATCH(Sheet1!B6050,'airports-extended'!D:D,0))</f>
        <v>28.452699661254883</v>
      </c>
      <c r="F6050" t="str">
        <f>INDEX('airports-extended'!H:H,MATCH(Sheet1!B6050,'airports-extended'!D:D,0))</f>
        <v>-13.863800048828125</v>
      </c>
    </row>
    <row r="6051" spans="1:6">
      <c r="A6051" t="s">
        <v>78</v>
      </c>
      <c r="B6051" t="s">
        <v>52</v>
      </c>
      <c r="C6051" t="str">
        <f>INDEX('airports-extended'!G:G,MATCH(Sheet1!A6051,'airports-extended'!D:D,0))</f>
        <v>16.757099151611328</v>
      </c>
      <c r="D6051" t="str">
        <f>INDEX('airports-extended'!H:H,MATCH(Sheet1!A6051,'airports-extended'!D:D,0))</f>
        <v>-99.75399780273438</v>
      </c>
      <c r="E6051" t="str">
        <f>INDEX('airports-extended'!G:G,MATCH(Sheet1!B6051,'airports-extended'!D:D,0))</f>
        <v>70.1340026855</v>
      </c>
      <c r="F6051" t="str">
        <f>INDEX('airports-extended'!H:H,MATCH(Sheet1!B6051,'airports-extended'!D:D,0))</f>
        <v>-143.582000732</v>
      </c>
    </row>
    <row r="6052" spans="1:6">
      <c r="A6052" t="s">
        <v>52</v>
      </c>
      <c r="B6052" t="s">
        <v>16</v>
      </c>
      <c r="C6052" t="str">
        <f>INDEX('airports-extended'!G:G,MATCH(Sheet1!A6052,'airports-extended'!D:D,0))</f>
        <v>70.1340026855</v>
      </c>
      <c r="D6052" t="str">
        <f>INDEX('airports-extended'!H:H,MATCH(Sheet1!A6052,'airports-extended'!D:D,0))</f>
        <v>-143.582000732</v>
      </c>
      <c r="E6052" t="str">
        <f>INDEX('airports-extended'!G:G,MATCH(Sheet1!B6052,'airports-extended'!D:D,0))</f>
        <v>50.962100982666016</v>
      </c>
      <c r="F6052" t="str">
        <f>INDEX('airports-extended'!H:H,MATCH(Sheet1!B6052,'airports-extended'!D:D,0))</f>
        <v>1.954759955406189</v>
      </c>
    </row>
    <row r="6053" spans="1:6">
      <c r="A6053" t="s">
        <v>52</v>
      </c>
      <c r="B6053" t="s">
        <v>14</v>
      </c>
      <c r="C6053" t="str">
        <f>INDEX('airports-extended'!G:G,MATCH(Sheet1!A6053,'airports-extended'!D:D,0))</f>
        <v>70.1340026855</v>
      </c>
      <c r="D6053" t="str">
        <f>INDEX('airports-extended'!H:H,MATCH(Sheet1!A6053,'airports-extended'!D:D,0))</f>
        <v>-143.582000732</v>
      </c>
      <c r="E6053" t="str">
        <f>INDEX('airports-extended'!G:G,MATCH(Sheet1!B6053,'airports-extended'!D:D,0))</f>
        <v>41.541401</v>
      </c>
      <c r="F6053" t="str">
        <f>INDEX('airports-extended'!H:H,MATCH(Sheet1!B6053,'airports-extended'!D:D,0))</f>
        <v>15.7181</v>
      </c>
    </row>
    <row r="6054" spans="1:6">
      <c r="A6054" t="s">
        <v>52</v>
      </c>
      <c r="B6054" t="s">
        <v>78</v>
      </c>
      <c r="C6054" t="str">
        <f>INDEX('airports-extended'!G:G,MATCH(Sheet1!A6054,'airports-extended'!D:D,0))</f>
        <v>70.1340026855</v>
      </c>
      <c r="D6054" t="str">
        <f>INDEX('airports-extended'!H:H,MATCH(Sheet1!A6054,'airports-extended'!D:D,0))</f>
        <v>-143.582000732</v>
      </c>
      <c r="E6054" t="str">
        <f>INDEX('airports-extended'!G:G,MATCH(Sheet1!B6054,'airports-extended'!D:D,0))</f>
        <v>16.757099151611328</v>
      </c>
      <c r="F6054" t="str">
        <f>INDEX('airports-extended'!H:H,MATCH(Sheet1!B6054,'airports-extended'!D:D,0))</f>
        <v>-99.75399780273438</v>
      </c>
    </row>
    <row r="6055" spans="1:6">
      <c r="A6055" t="s">
        <v>155</v>
      </c>
      <c r="B6055" t="s">
        <v>14</v>
      </c>
      <c r="C6055" t="str">
        <f>INDEX('airports-extended'!G:G,MATCH(Sheet1!A6055,'airports-extended'!D:D,0))</f>
        <v>35.857498</v>
      </c>
      <c r="D6055" t="str">
        <f>INDEX('airports-extended'!H:H,MATCH(Sheet1!A6055,'airports-extended'!D:D,0))</f>
        <v>14.4775</v>
      </c>
      <c r="E6055" t="str">
        <f>INDEX('airports-extended'!G:G,MATCH(Sheet1!B6055,'airports-extended'!D:D,0))</f>
        <v>41.541401</v>
      </c>
      <c r="F6055" t="str">
        <f>INDEX('airports-extended'!H:H,MATCH(Sheet1!B6055,'airports-extended'!D:D,0))</f>
        <v>15.7181</v>
      </c>
    </row>
    <row r="6056" spans="1:6">
      <c r="A6056" t="s">
        <v>179</v>
      </c>
      <c r="B6056" t="s">
        <v>24</v>
      </c>
      <c r="C6056" t="str">
        <f>INDEX('airports-extended'!G:G,MATCH(Sheet1!A6056,'airports-extended'!D:D,0))</f>
        <v>4.191830158233643</v>
      </c>
      <c r="D6056" t="str">
        <f>INDEX('airports-extended'!H:H,MATCH(Sheet1!A6056,'airports-extended'!D:D,0))</f>
        <v>73.52909851074219</v>
      </c>
      <c r="E6056" t="str">
        <f>INDEX('airports-extended'!G:G,MATCH(Sheet1!B6056,'airports-extended'!D:D,0))</f>
        <v>24.433000564575195</v>
      </c>
      <c r="F6056" t="str">
        <f>INDEX('airports-extended'!H:H,MATCH(Sheet1!B6056,'airports-extended'!D:D,0))</f>
        <v>54.651100158691406</v>
      </c>
    </row>
    <row r="6057" spans="1:6">
      <c r="A6057" t="s">
        <v>17</v>
      </c>
      <c r="B6057" t="s">
        <v>53</v>
      </c>
      <c r="C6057" t="str">
        <f>INDEX('airports-extended'!G:G,MATCH(Sheet1!A6057,'airports-extended'!D:D,0))</f>
        <v>54.6575012207</v>
      </c>
      <c r="D6057" t="str">
        <f>INDEX('airports-extended'!H:H,MATCH(Sheet1!A6057,'airports-extended'!D:D,0))</f>
        <v>-6.2158298492399995</v>
      </c>
      <c r="E6057" t="str">
        <f>INDEX('airports-extended'!G:G,MATCH(Sheet1!B6057,'airports-extended'!D:D,0))</f>
        <v>52.3086013794</v>
      </c>
      <c r="F6057" t="str">
        <f>INDEX('airports-extended'!H:H,MATCH(Sheet1!B6057,'airports-extended'!D:D,0))</f>
        <v>4.763889789579999</v>
      </c>
    </row>
    <row r="6058" spans="1:6">
      <c r="A6058" t="s">
        <v>16</v>
      </c>
      <c r="B6058" t="s">
        <v>14</v>
      </c>
      <c r="C6058" t="str">
        <f>INDEX('airports-extended'!G:G,MATCH(Sheet1!A6058,'airports-extended'!D:D,0))</f>
        <v>50.962100982666016</v>
      </c>
      <c r="D6058" t="str">
        <f>INDEX('airports-extended'!H:H,MATCH(Sheet1!A6058,'airports-extended'!D:D,0))</f>
        <v>1.954759955406189</v>
      </c>
      <c r="E6058" t="str">
        <f>INDEX('airports-extended'!G:G,MATCH(Sheet1!B6058,'airports-extended'!D:D,0))</f>
        <v>41.541401</v>
      </c>
      <c r="F6058" t="str">
        <f>INDEX('airports-extended'!H:H,MATCH(Sheet1!B6058,'airports-extended'!D:D,0))</f>
        <v>15.7181</v>
      </c>
    </row>
    <row r="6059" spans="1:6">
      <c r="A6059" t="s">
        <v>16</v>
      </c>
      <c r="B6059" t="s">
        <v>14</v>
      </c>
      <c r="C6059" t="str">
        <f>INDEX('airports-extended'!G:G,MATCH(Sheet1!A6059,'airports-extended'!D:D,0))</f>
        <v>50.962100982666016</v>
      </c>
      <c r="D6059" t="str">
        <f>INDEX('airports-extended'!H:H,MATCH(Sheet1!A6059,'airports-extended'!D:D,0))</f>
        <v>1.954759955406189</v>
      </c>
      <c r="E6059" t="str">
        <f>INDEX('airports-extended'!G:G,MATCH(Sheet1!B6059,'airports-extended'!D:D,0))</f>
        <v>41.541401</v>
      </c>
      <c r="F6059" t="str">
        <f>INDEX('airports-extended'!H:H,MATCH(Sheet1!B6059,'airports-extended'!D:D,0))</f>
        <v>15.7181</v>
      </c>
    </row>
    <row r="6060" spans="1:6">
      <c r="A6060" t="s">
        <v>16</v>
      </c>
      <c r="B6060" t="s">
        <v>14</v>
      </c>
      <c r="C6060" t="str">
        <f>INDEX('airports-extended'!G:G,MATCH(Sheet1!A6060,'airports-extended'!D:D,0))</f>
        <v>50.962100982666016</v>
      </c>
      <c r="D6060" t="str">
        <f>INDEX('airports-extended'!H:H,MATCH(Sheet1!A6060,'airports-extended'!D:D,0))</f>
        <v>1.954759955406189</v>
      </c>
      <c r="E6060" t="str">
        <f>INDEX('airports-extended'!G:G,MATCH(Sheet1!B6060,'airports-extended'!D:D,0))</f>
        <v>41.541401</v>
      </c>
      <c r="F6060" t="str">
        <f>INDEX('airports-extended'!H:H,MATCH(Sheet1!B6060,'airports-extended'!D:D,0))</f>
        <v>15.7181</v>
      </c>
    </row>
    <row r="6061" spans="1:6">
      <c r="A6061" t="s">
        <v>16</v>
      </c>
      <c r="B6061" t="s">
        <v>14</v>
      </c>
      <c r="C6061" t="str">
        <f>INDEX('airports-extended'!G:G,MATCH(Sheet1!A6061,'airports-extended'!D:D,0))</f>
        <v>50.962100982666016</v>
      </c>
      <c r="D6061" t="str">
        <f>INDEX('airports-extended'!H:H,MATCH(Sheet1!A6061,'airports-extended'!D:D,0))</f>
        <v>1.954759955406189</v>
      </c>
      <c r="E6061" t="str">
        <f>INDEX('airports-extended'!G:G,MATCH(Sheet1!B6061,'airports-extended'!D:D,0))</f>
        <v>41.541401</v>
      </c>
      <c r="F6061" t="str">
        <f>INDEX('airports-extended'!H:H,MATCH(Sheet1!B6061,'airports-extended'!D:D,0))</f>
        <v>15.7181</v>
      </c>
    </row>
    <row r="6062" spans="1:6">
      <c r="A6062" t="s">
        <v>78</v>
      </c>
      <c r="B6062" t="s">
        <v>52</v>
      </c>
      <c r="C6062" t="str">
        <f>INDEX('airports-extended'!G:G,MATCH(Sheet1!A6062,'airports-extended'!D:D,0))</f>
        <v>16.757099151611328</v>
      </c>
      <c r="D6062" t="str">
        <f>INDEX('airports-extended'!H:H,MATCH(Sheet1!A6062,'airports-extended'!D:D,0))</f>
        <v>-99.75399780273438</v>
      </c>
      <c r="E6062" t="str">
        <f>INDEX('airports-extended'!G:G,MATCH(Sheet1!B6062,'airports-extended'!D:D,0))</f>
        <v>70.1340026855</v>
      </c>
      <c r="F6062" t="str">
        <f>INDEX('airports-extended'!H:H,MATCH(Sheet1!B6062,'airports-extended'!D:D,0))</f>
        <v>-143.582000732</v>
      </c>
    </row>
    <row r="6063" spans="1:6">
      <c r="A6063" t="s">
        <v>48</v>
      </c>
      <c r="B6063" t="s">
        <v>14</v>
      </c>
      <c r="C6063" t="str">
        <f>INDEX('airports-extended'!G:G,MATCH(Sheet1!A6063,'airports-extended'!D:D,0))</f>
        <v>51.19361114501953</v>
      </c>
      <c r="D6063" t="str">
        <f>INDEX('airports-extended'!H:H,MATCH(Sheet1!A6063,'airports-extended'!D:D,0))</f>
        <v>14.519721984863281</v>
      </c>
      <c r="E6063" t="str">
        <f>INDEX('airports-extended'!G:G,MATCH(Sheet1!B6063,'airports-extended'!D:D,0))</f>
        <v>41.541401</v>
      </c>
      <c r="F6063" t="str">
        <f>INDEX('airports-extended'!H:H,MATCH(Sheet1!B6063,'airports-extended'!D:D,0))</f>
        <v>15.7181</v>
      </c>
    </row>
    <row r="6064" spans="1:6">
      <c r="A6064" t="s">
        <v>14</v>
      </c>
      <c r="B6064" t="s">
        <v>24</v>
      </c>
      <c r="C6064" t="str">
        <f>INDEX('airports-extended'!G:G,MATCH(Sheet1!A6064,'airports-extended'!D:D,0))</f>
        <v>41.541401</v>
      </c>
      <c r="D6064" t="str">
        <f>INDEX('airports-extended'!H:H,MATCH(Sheet1!A6064,'airports-extended'!D:D,0))</f>
        <v>15.7181</v>
      </c>
      <c r="E6064" t="str">
        <f>INDEX('airports-extended'!G:G,MATCH(Sheet1!B6064,'airports-extended'!D:D,0))</f>
        <v>24.433000564575195</v>
      </c>
      <c r="F6064" t="str">
        <f>INDEX('airports-extended'!H:H,MATCH(Sheet1!B6064,'airports-extended'!D:D,0))</f>
        <v>54.651100158691406</v>
      </c>
    </row>
    <row r="6065" spans="1:6">
      <c r="A6065" t="s">
        <v>14</v>
      </c>
      <c r="B6065" t="s">
        <v>84</v>
      </c>
      <c r="C6065" t="str">
        <f>INDEX('airports-extended'!G:G,MATCH(Sheet1!A6065,'airports-extended'!D:D,0))</f>
        <v>41.541401</v>
      </c>
      <c r="D6065" t="str">
        <f>INDEX('airports-extended'!H:H,MATCH(Sheet1!A6065,'airports-extended'!D:D,0))</f>
        <v>15.7181</v>
      </c>
      <c r="E6065" t="str">
        <f>INDEX('airports-extended'!G:G,MATCH(Sheet1!B6065,'airports-extended'!D:D,0))</f>
        <v>44.8184013367</v>
      </c>
      <c r="F6065" t="str">
        <f>INDEX('airports-extended'!H:H,MATCH(Sheet1!B6065,'airports-extended'!D:D,0))</f>
        <v>20.3090991974</v>
      </c>
    </row>
    <row r="6066" spans="1:6">
      <c r="A6066" t="s">
        <v>14</v>
      </c>
      <c r="B6066" t="s">
        <v>163</v>
      </c>
      <c r="C6066" t="str">
        <f>INDEX('airports-extended'!G:G,MATCH(Sheet1!A6066,'airports-extended'!D:D,0))</f>
        <v>41.541401</v>
      </c>
      <c r="D6066" t="str">
        <f>INDEX('airports-extended'!H:H,MATCH(Sheet1!A6066,'airports-extended'!D:D,0))</f>
        <v>15.7181</v>
      </c>
      <c r="E6066" t="str">
        <f>INDEX('airports-extended'!G:G,MATCH(Sheet1!B6066,'airports-extended'!D:D,0))</f>
        <v>33.820899963378906</v>
      </c>
      <c r="F6066" t="str">
        <f>INDEX('airports-extended'!H:H,MATCH(Sheet1!B6066,'airports-extended'!D:D,0))</f>
        <v>35.488399505615234</v>
      </c>
    </row>
    <row r="6067" spans="1:6">
      <c r="A6067" t="s">
        <v>14</v>
      </c>
      <c r="B6067" t="s">
        <v>20</v>
      </c>
      <c r="C6067" t="str">
        <f>INDEX('airports-extended'!G:G,MATCH(Sheet1!A6067,'airports-extended'!D:D,0))</f>
        <v>41.541401</v>
      </c>
      <c r="D6067" t="str">
        <f>INDEX('airports-extended'!H:H,MATCH(Sheet1!A6067,'airports-extended'!D:D,0))</f>
        <v>15.7181</v>
      </c>
      <c r="E6067" t="str">
        <f>INDEX('airports-extended'!G:G,MATCH(Sheet1!B6067,'airports-extended'!D:D,0))</f>
        <v>31.183900833129883</v>
      </c>
      <c r="F6067" t="str">
        <f>INDEX('airports-extended'!H:H,MATCH(Sheet1!B6067,'airports-extended'!D:D,0))</f>
        <v>29.94890022277832</v>
      </c>
    </row>
    <row r="6068" spans="1:6">
      <c r="A6068" t="s">
        <v>14</v>
      </c>
      <c r="B6068" t="s">
        <v>2</v>
      </c>
      <c r="C6068" t="str">
        <f>INDEX('airports-extended'!G:G,MATCH(Sheet1!A6068,'airports-extended'!D:D,0))</f>
        <v>41.541401</v>
      </c>
      <c r="D6068" t="str">
        <f>INDEX('airports-extended'!H:H,MATCH(Sheet1!A6068,'airports-extended'!D:D,0))</f>
        <v>15.7181</v>
      </c>
      <c r="E6068" t="str">
        <f>INDEX('airports-extended'!G:G,MATCH(Sheet1!B6068,'airports-extended'!D:D,0))</f>
        <v>40.467498779296875</v>
      </c>
      <c r="F6068" t="str">
        <f>INDEX('airports-extended'!H:H,MATCH(Sheet1!B6068,'airports-extended'!D:D,0))</f>
        <v>50.04669952392578</v>
      </c>
    </row>
    <row r="6069" spans="1:6">
      <c r="A6069" t="s">
        <v>14</v>
      </c>
      <c r="B6069" t="s">
        <v>34</v>
      </c>
      <c r="C6069" t="str">
        <f>INDEX('airports-extended'!G:G,MATCH(Sheet1!A6069,'airports-extended'!D:D,0))</f>
        <v>41.541401</v>
      </c>
      <c r="D6069" t="str">
        <f>INDEX('airports-extended'!H:H,MATCH(Sheet1!A6069,'airports-extended'!D:D,0))</f>
        <v>15.7181</v>
      </c>
      <c r="E6069" t="str">
        <f>INDEX('airports-extended'!G:G,MATCH(Sheet1!B6069,'airports-extended'!D:D,0))</f>
        <v>18.240400314299997</v>
      </c>
      <c r="F6069" t="str">
        <f>INDEX('airports-extended'!H:H,MATCH(Sheet1!B6069,'airports-extended'!D:D,0))</f>
        <v>42.65660095210001</v>
      </c>
    </row>
    <row r="6070" spans="1:6">
      <c r="A6070" t="s">
        <v>14</v>
      </c>
      <c r="B6070" t="s">
        <v>52</v>
      </c>
      <c r="C6070" t="str">
        <f>INDEX('airports-extended'!G:G,MATCH(Sheet1!A6070,'airports-extended'!D:D,0))</f>
        <v>41.541401</v>
      </c>
      <c r="D6070" t="str">
        <f>INDEX('airports-extended'!H:H,MATCH(Sheet1!A6070,'airports-extended'!D:D,0))</f>
        <v>15.7181</v>
      </c>
      <c r="E6070" t="str">
        <f>INDEX('airports-extended'!G:G,MATCH(Sheet1!B6070,'airports-extended'!D:D,0))</f>
        <v>70.1340026855</v>
      </c>
      <c r="F6070" t="str">
        <f>INDEX('airports-extended'!H:H,MATCH(Sheet1!B6070,'airports-extended'!D:D,0))</f>
        <v>-143.582000732</v>
      </c>
    </row>
    <row r="6071" spans="1:6">
      <c r="A6071" t="s">
        <v>14</v>
      </c>
      <c r="B6071" t="s">
        <v>3</v>
      </c>
      <c r="C6071" t="str">
        <f>INDEX('airports-extended'!G:G,MATCH(Sheet1!A6071,'airports-extended'!D:D,0))</f>
        <v>41.541401</v>
      </c>
      <c r="D6071" t="str">
        <f>INDEX('airports-extended'!H:H,MATCH(Sheet1!A6071,'airports-extended'!D:D,0))</f>
        <v>15.7181</v>
      </c>
      <c r="E6071" t="str">
        <f>INDEX('airports-extended'!G:G,MATCH(Sheet1!B6071,'airports-extended'!D:D,0))</f>
        <v>62.093299865722656</v>
      </c>
      <c r="F6071" t="str">
        <f>INDEX('airports-extended'!H:H,MATCH(Sheet1!B6071,'airports-extended'!D:D,0))</f>
        <v>129.77099609375</v>
      </c>
    </row>
    <row r="6072" spans="1:6">
      <c r="A6072" t="s">
        <v>14</v>
      </c>
      <c r="B6072" t="s">
        <v>90</v>
      </c>
      <c r="C6072" t="str">
        <f>INDEX('airports-extended'!G:G,MATCH(Sheet1!A6072,'airports-extended'!D:D,0))</f>
        <v>41.541401</v>
      </c>
      <c r="D6072" t="str">
        <f>INDEX('airports-extended'!H:H,MATCH(Sheet1!A6072,'airports-extended'!D:D,0))</f>
        <v>15.7181</v>
      </c>
      <c r="E6072" t="str">
        <f>INDEX('airports-extended'!G:G,MATCH(Sheet1!B6072,'airports-extended'!D:D,0))</f>
        <v>38.883301</v>
      </c>
      <c r="F6072" t="str">
        <f>INDEX('airports-extended'!H:H,MATCH(Sheet1!B6072,'airports-extended'!D:D,0))</f>
        <v>-9.0301</v>
      </c>
    </row>
    <row r="6073" spans="1:6">
      <c r="A6073" t="s">
        <v>14</v>
      </c>
      <c r="B6073" t="s">
        <v>151</v>
      </c>
      <c r="C6073" t="str">
        <f>INDEX('airports-extended'!G:G,MATCH(Sheet1!A6073,'airports-extended'!D:D,0))</f>
        <v>41.541401</v>
      </c>
      <c r="D6073" t="str">
        <f>INDEX('airports-extended'!H:H,MATCH(Sheet1!A6073,'airports-extended'!D:D,0))</f>
        <v>15.7181</v>
      </c>
      <c r="E6073" t="str">
        <f>INDEX('airports-extended'!G:G,MATCH(Sheet1!B6073,'airports-extended'!D:D,0))</f>
        <v>49.6233333</v>
      </c>
      <c r="F6073" t="str">
        <f>INDEX('airports-extended'!H:H,MATCH(Sheet1!B6073,'airports-extended'!D:D,0))</f>
        <v>6.2044444</v>
      </c>
    </row>
    <row r="6074" spans="1:6">
      <c r="A6074" t="s">
        <v>14</v>
      </c>
      <c r="B6074" t="s">
        <v>16</v>
      </c>
      <c r="C6074" t="str">
        <f>INDEX('airports-extended'!G:G,MATCH(Sheet1!A6074,'airports-extended'!D:D,0))</f>
        <v>41.541401</v>
      </c>
      <c r="D6074" t="str">
        <f>INDEX('airports-extended'!H:H,MATCH(Sheet1!A6074,'airports-extended'!D:D,0))</f>
        <v>15.7181</v>
      </c>
      <c r="E6074" t="str">
        <f>INDEX('airports-extended'!G:G,MATCH(Sheet1!B6074,'airports-extended'!D:D,0))</f>
        <v>50.962100982666016</v>
      </c>
      <c r="F6074" t="str">
        <f>INDEX('airports-extended'!H:H,MATCH(Sheet1!B6074,'airports-extended'!D:D,0))</f>
        <v>1.954759955406189</v>
      </c>
    </row>
    <row r="6075" spans="1:6">
      <c r="A6075" t="s">
        <v>14</v>
      </c>
      <c r="B6075" t="s">
        <v>16</v>
      </c>
      <c r="C6075" t="str">
        <f>INDEX('airports-extended'!G:G,MATCH(Sheet1!A6075,'airports-extended'!D:D,0))</f>
        <v>41.541401</v>
      </c>
      <c r="D6075" t="str">
        <f>INDEX('airports-extended'!H:H,MATCH(Sheet1!A6075,'airports-extended'!D:D,0))</f>
        <v>15.7181</v>
      </c>
      <c r="E6075" t="str">
        <f>INDEX('airports-extended'!G:G,MATCH(Sheet1!B6075,'airports-extended'!D:D,0))</f>
        <v>50.962100982666016</v>
      </c>
      <c r="F6075" t="str">
        <f>INDEX('airports-extended'!H:H,MATCH(Sheet1!B6075,'airports-extended'!D:D,0))</f>
        <v>1.954759955406189</v>
      </c>
    </row>
    <row r="6076" spans="1:6">
      <c r="A6076" t="s">
        <v>14</v>
      </c>
      <c r="B6076" t="s">
        <v>42</v>
      </c>
      <c r="C6076" t="str">
        <f>INDEX('airports-extended'!G:G,MATCH(Sheet1!A6076,'airports-extended'!D:D,0))</f>
        <v>41.541401</v>
      </c>
      <c r="D6076" t="str">
        <f>INDEX('airports-extended'!H:H,MATCH(Sheet1!A6076,'airports-extended'!D:D,0))</f>
        <v>15.7181</v>
      </c>
      <c r="E6076" t="str">
        <f>INDEX('airports-extended'!G:G,MATCH(Sheet1!B6076,'airports-extended'!D:D,0))</f>
        <v>35.7647018433</v>
      </c>
      <c r="F6076" t="str">
        <f>INDEX('airports-extended'!H:H,MATCH(Sheet1!B6076,'airports-extended'!D:D,0))</f>
        <v>140.386001587</v>
      </c>
    </row>
    <row r="6077" spans="1:6">
      <c r="A6077" t="s">
        <v>14</v>
      </c>
      <c r="B6077" t="s">
        <v>16</v>
      </c>
      <c r="C6077" t="str">
        <f>INDEX('airports-extended'!G:G,MATCH(Sheet1!A6077,'airports-extended'!D:D,0))</f>
        <v>41.541401</v>
      </c>
      <c r="D6077" t="str">
        <f>INDEX('airports-extended'!H:H,MATCH(Sheet1!A6077,'airports-extended'!D:D,0))</f>
        <v>15.7181</v>
      </c>
      <c r="E6077" t="str">
        <f>INDEX('airports-extended'!G:G,MATCH(Sheet1!B6077,'airports-extended'!D:D,0))</f>
        <v>50.962100982666016</v>
      </c>
      <c r="F6077" t="str">
        <f>INDEX('airports-extended'!H:H,MATCH(Sheet1!B6077,'airports-extended'!D:D,0))</f>
        <v>1.954759955406189</v>
      </c>
    </row>
    <row r="6078" spans="1:6">
      <c r="A6078" t="s">
        <v>14</v>
      </c>
      <c r="B6078" t="s">
        <v>90</v>
      </c>
      <c r="C6078" t="str">
        <f>INDEX('airports-extended'!G:G,MATCH(Sheet1!A6078,'airports-extended'!D:D,0))</f>
        <v>41.541401</v>
      </c>
      <c r="D6078" t="str">
        <f>INDEX('airports-extended'!H:H,MATCH(Sheet1!A6078,'airports-extended'!D:D,0))</f>
        <v>15.7181</v>
      </c>
      <c r="E6078" t="str">
        <f>INDEX('airports-extended'!G:G,MATCH(Sheet1!B6078,'airports-extended'!D:D,0))</f>
        <v>38.883301</v>
      </c>
      <c r="F6078" t="str">
        <f>INDEX('airports-extended'!H:H,MATCH(Sheet1!B6078,'airports-extended'!D:D,0))</f>
        <v>-9.0301</v>
      </c>
    </row>
    <row r="6079" spans="1:6">
      <c r="A6079" t="s">
        <v>14</v>
      </c>
      <c r="B6079" t="s">
        <v>111</v>
      </c>
      <c r="C6079" t="str">
        <f>INDEX('airports-extended'!G:G,MATCH(Sheet1!A6079,'airports-extended'!D:D,0))</f>
        <v>41.541401</v>
      </c>
      <c r="D6079" t="str">
        <f>INDEX('airports-extended'!H:H,MATCH(Sheet1!A6079,'airports-extended'!D:D,0))</f>
        <v>15.7181</v>
      </c>
      <c r="E6079" t="str">
        <f>INDEX('airports-extended'!G:G,MATCH(Sheet1!B6079,'airports-extended'!D:D,0))</f>
        <v>56.51750183105469</v>
      </c>
      <c r="F6079" t="str">
        <f>INDEX('airports-extended'!H:H,MATCH(Sheet1!B6079,'airports-extended'!D:D,0))</f>
        <v>21.096900939941406</v>
      </c>
    </row>
    <row r="6080" spans="1:6">
      <c r="A6080" t="s">
        <v>14</v>
      </c>
      <c r="B6080" t="s">
        <v>34</v>
      </c>
      <c r="C6080" t="str">
        <f>INDEX('airports-extended'!G:G,MATCH(Sheet1!A6080,'airports-extended'!D:D,0))</f>
        <v>41.541401</v>
      </c>
      <c r="D6080" t="str">
        <f>INDEX('airports-extended'!H:H,MATCH(Sheet1!A6080,'airports-extended'!D:D,0))</f>
        <v>15.7181</v>
      </c>
      <c r="E6080" t="str">
        <f>INDEX('airports-extended'!G:G,MATCH(Sheet1!B6080,'airports-extended'!D:D,0))</f>
        <v>18.240400314299997</v>
      </c>
      <c r="F6080" t="str">
        <f>INDEX('airports-extended'!H:H,MATCH(Sheet1!B6080,'airports-extended'!D:D,0))</f>
        <v>42.65660095210001</v>
      </c>
    </row>
    <row r="6081" spans="1:6">
      <c r="A6081" t="s">
        <v>14</v>
      </c>
      <c r="B6081" t="s">
        <v>136</v>
      </c>
      <c r="C6081" t="str">
        <f>INDEX('airports-extended'!G:G,MATCH(Sheet1!A6081,'airports-extended'!D:D,0))</f>
        <v>41.541401</v>
      </c>
      <c r="D6081" t="str">
        <f>INDEX('airports-extended'!H:H,MATCH(Sheet1!A6081,'airports-extended'!D:D,0))</f>
        <v>15.7181</v>
      </c>
      <c r="E6081" t="str">
        <f>INDEX('airports-extended'!G:G,MATCH(Sheet1!B6081,'airports-extended'!D:D,0))</f>
        <v>42.56959915161133</v>
      </c>
      <c r="F6081" t="str">
        <f>INDEX('airports-extended'!H:H,MATCH(Sheet1!B6081,'airports-extended'!D:D,0))</f>
        <v>27.515199661254883</v>
      </c>
    </row>
    <row r="6082" spans="1:6">
      <c r="A6082" t="s">
        <v>14</v>
      </c>
      <c r="B6082" t="s">
        <v>3</v>
      </c>
      <c r="C6082" t="str">
        <f>INDEX('airports-extended'!G:G,MATCH(Sheet1!A6082,'airports-extended'!D:D,0))</f>
        <v>41.541401</v>
      </c>
      <c r="D6082" t="str">
        <f>INDEX('airports-extended'!H:H,MATCH(Sheet1!A6082,'airports-extended'!D:D,0))</f>
        <v>15.7181</v>
      </c>
      <c r="E6082" t="str">
        <f>INDEX('airports-extended'!G:G,MATCH(Sheet1!B6082,'airports-extended'!D:D,0))</f>
        <v>62.093299865722656</v>
      </c>
      <c r="F6082" t="str">
        <f>INDEX('airports-extended'!H:H,MATCH(Sheet1!B6082,'airports-extended'!D:D,0))</f>
        <v>129.77099609375</v>
      </c>
    </row>
    <row r="6083" spans="1:6">
      <c r="A6083" t="s">
        <v>14</v>
      </c>
      <c r="B6083" t="s">
        <v>137</v>
      </c>
      <c r="C6083" t="str">
        <f>INDEX('airports-extended'!G:G,MATCH(Sheet1!A6083,'airports-extended'!D:D,0))</f>
        <v>41.541401</v>
      </c>
      <c r="D6083" t="str">
        <f>INDEX('airports-extended'!H:H,MATCH(Sheet1!A6083,'airports-extended'!D:D,0))</f>
        <v>15.7181</v>
      </c>
      <c r="E6083" t="str">
        <f>INDEX('airports-extended'!G:G,MATCH(Sheet1!B6083,'airports-extended'!D:D,0))</f>
        <v>41.4146995544</v>
      </c>
      <c r="F6083" t="str">
        <f>INDEX('airports-extended'!H:H,MATCH(Sheet1!B6083,'airports-extended'!D:D,0))</f>
        <v>19.7206001282</v>
      </c>
    </row>
    <row r="6084" spans="1:6">
      <c r="A6084" t="s">
        <v>14</v>
      </c>
      <c r="B6084" t="s">
        <v>93</v>
      </c>
      <c r="C6084" t="str">
        <f>INDEX('airports-extended'!G:G,MATCH(Sheet1!A6084,'airports-extended'!D:D,0))</f>
        <v>41.541401</v>
      </c>
      <c r="D6084" t="str">
        <f>INDEX('airports-extended'!H:H,MATCH(Sheet1!A6084,'airports-extended'!D:D,0))</f>
        <v>15.7181</v>
      </c>
      <c r="E6084" t="str">
        <f>INDEX('airports-extended'!G:G,MATCH(Sheet1!B6084,'airports-extended'!D:D,0))</f>
        <v>35.75809860229492</v>
      </c>
      <c r="F6084" t="str">
        <f>INDEX('airports-extended'!H:H,MATCH(Sheet1!B6084,'airports-extended'!D:D,0))</f>
        <v>10.75469970703125</v>
      </c>
    </row>
    <row r="6085" spans="1:6">
      <c r="A6085" t="s">
        <v>14</v>
      </c>
      <c r="B6085" t="s">
        <v>16</v>
      </c>
      <c r="C6085" t="str">
        <f>INDEX('airports-extended'!G:G,MATCH(Sheet1!A6085,'airports-extended'!D:D,0))</f>
        <v>41.541401</v>
      </c>
      <c r="D6085" t="str">
        <f>INDEX('airports-extended'!H:H,MATCH(Sheet1!A6085,'airports-extended'!D:D,0))</f>
        <v>15.7181</v>
      </c>
      <c r="E6085" t="str">
        <f>INDEX('airports-extended'!G:G,MATCH(Sheet1!B6085,'airports-extended'!D:D,0))</f>
        <v>50.962100982666016</v>
      </c>
      <c r="F6085" t="str">
        <f>INDEX('airports-extended'!H:H,MATCH(Sheet1!B6085,'airports-extended'!D:D,0))</f>
        <v>1.954759955406189</v>
      </c>
    </row>
    <row r="6086" spans="1:6">
      <c r="A6086" t="s">
        <v>36</v>
      </c>
      <c r="B6086" t="s">
        <v>53</v>
      </c>
      <c r="C6086" t="str">
        <f>INDEX('airports-extended'!G:G,MATCH(Sheet1!A6086,'airports-extended'!D:D,0))</f>
        <v>0.4044579863548279</v>
      </c>
      <c r="D6086" t="str">
        <f>INDEX('airports-extended'!H:H,MATCH(Sheet1!A6086,'airports-extended'!D:D,0))</f>
        <v>35.23889923095703</v>
      </c>
      <c r="E6086" t="str">
        <f>INDEX('airports-extended'!G:G,MATCH(Sheet1!B6086,'airports-extended'!D:D,0))</f>
        <v>52.3086013794</v>
      </c>
      <c r="F6086" t="str">
        <f>INDEX('airports-extended'!H:H,MATCH(Sheet1!B6086,'airports-extended'!D:D,0))</f>
        <v>4.763889789579999</v>
      </c>
    </row>
    <row r="6087" spans="1:6">
      <c r="A6087" t="s">
        <v>36</v>
      </c>
      <c r="B6087" t="s">
        <v>24</v>
      </c>
      <c r="C6087" t="str">
        <f>INDEX('airports-extended'!G:G,MATCH(Sheet1!A6087,'airports-extended'!D:D,0))</f>
        <v>0.4044579863548279</v>
      </c>
      <c r="D6087" t="str">
        <f>INDEX('airports-extended'!H:H,MATCH(Sheet1!A6087,'airports-extended'!D:D,0))</f>
        <v>35.23889923095703</v>
      </c>
      <c r="E6087" t="str">
        <f>INDEX('airports-extended'!G:G,MATCH(Sheet1!B6087,'airports-extended'!D:D,0))</f>
        <v>24.433000564575195</v>
      </c>
      <c r="F6087" t="str">
        <f>INDEX('airports-extended'!H:H,MATCH(Sheet1!B6087,'airports-extended'!D:D,0))</f>
        <v>54.651100158691406</v>
      </c>
    </row>
    <row r="6088" spans="1:6">
      <c r="A6088" t="s">
        <v>16</v>
      </c>
      <c r="B6088" t="s">
        <v>14</v>
      </c>
      <c r="C6088" t="str">
        <f>INDEX('airports-extended'!G:G,MATCH(Sheet1!A6088,'airports-extended'!D:D,0))</f>
        <v>50.962100982666016</v>
      </c>
      <c r="D6088" t="str">
        <f>INDEX('airports-extended'!H:H,MATCH(Sheet1!A6088,'airports-extended'!D:D,0))</f>
        <v>1.954759955406189</v>
      </c>
      <c r="E6088" t="str">
        <f>INDEX('airports-extended'!G:G,MATCH(Sheet1!B6088,'airports-extended'!D:D,0))</f>
        <v>41.541401</v>
      </c>
      <c r="F6088" t="str">
        <f>INDEX('airports-extended'!H:H,MATCH(Sheet1!B6088,'airports-extended'!D:D,0))</f>
        <v>15.7181</v>
      </c>
    </row>
    <row r="6089" spans="1:6">
      <c r="A6089" t="s">
        <v>16</v>
      </c>
      <c r="B6089" t="s">
        <v>14</v>
      </c>
      <c r="C6089" t="str">
        <f>INDEX('airports-extended'!G:G,MATCH(Sheet1!A6089,'airports-extended'!D:D,0))</f>
        <v>50.962100982666016</v>
      </c>
      <c r="D6089" t="str">
        <f>INDEX('airports-extended'!H:H,MATCH(Sheet1!A6089,'airports-extended'!D:D,0))</f>
        <v>1.954759955406189</v>
      </c>
      <c r="E6089" t="str">
        <f>INDEX('airports-extended'!G:G,MATCH(Sheet1!B6089,'airports-extended'!D:D,0))</f>
        <v>41.541401</v>
      </c>
      <c r="F6089" t="str">
        <f>INDEX('airports-extended'!H:H,MATCH(Sheet1!B6089,'airports-extended'!D:D,0))</f>
        <v>15.7181</v>
      </c>
    </row>
    <row r="6090" spans="1:6">
      <c r="A6090" t="s">
        <v>17</v>
      </c>
      <c r="B6090" t="s">
        <v>16</v>
      </c>
      <c r="C6090" t="str">
        <f>INDEX('airports-extended'!G:G,MATCH(Sheet1!A6090,'airports-extended'!D:D,0))</f>
        <v>54.6575012207</v>
      </c>
      <c r="D6090" t="str">
        <f>INDEX('airports-extended'!H:H,MATCH(Sheet1!A6090,'airports-extended'!D:D,0))</f>
        <v>-6.2158298492399995</v>
      </c>
      <c r="E6090" t="str">
        <f>INDEX('airports-extended'!G:G,MATCH(Sheet1!B6090,'airports-extended'!D:D,0))</f>
        <v>50.962100982666016</v>
      </c>
      <c r="F6090" t="str">
        <f>INDEX('airports-extended'!H:H,MATCH(Sheet1!B6090,'airports-extended'!D:D,0))</f>
        <v>1.954759955406189</v>
      </c>
    </row>
    <row r="6091" spans="1:6">
      <c r="A6091" t="s">
        <v>42</v>
      </c>
      <c r="B6091" t="s">
        <v>14</v>
      </c>
      <c r="C6091" t="str">
        <f>INDEX('airports-extended'!G:G,MATCH(Sheet1!A6091,'airports-extended'!D:D,0))</f>
        <v>35.7647018433</v>
      </c>
      <c r="D6091" t="str">
        <f>INDEX('airports-extended'!H:H,MATCH(Sheet1!A6091,'airports-extended'!D:D,0))</f>
        <v>140.386001587</v>
      </c>
      <c r="E6091" t="str">
        <f>INDEX('airports-extended'!G:G,MATCH(Sheet1!B6091,'airports-extended'!D:D,0))</f>
        <v>41.541401</v>
      </c>
      <c r="F6091" t="str">
        <f>INDEX('airports-extended'!H:H,MATCH(Sheet1!B6091,'airports-extended'!D:D,0))</f>
        <v>15.7181</v>
      </c>
    </row>
    <row r="6092" spans="1:6">
      <c r="A6092" t="s">
        <v>42</v>
      </c>
      <c r="B6092" t="s">
        <v>14</v>
      </c>
      <c r="C6092" t="str">
        <f>INDEX('airports-extended'!G:G,MATCH(Sheet1!A6092,'airports-extended'!D:D,0))</f>
        <v>35.7647018433</v>
      </c>
      <c r="D6092" t="str">
        <f>INDEX('airports-extended'!H:H,MATCH(Sheet1!A6092,'airports-extended'!D:D,0))</f>
        <v>140.386001587</v>
      </c>
      <c r="E6092" t="str">
        <f>INDEX('airports-extended'!G:G,MATCH(Sheet1!B6092,'airports-extended'!D:D,0))</f>
        <v>41.541401</v>
      </c>
      <c r="F6092" t="str">
        <f>INDEX('airports-extended'!H:H,MATCH(Sheet1!B6092,'airports-extended'!D:D,0))</f>
        <v>15.7181</v>
      </c>
    </row>
    <row r="6093" spans="1:6">
      <c r="A6093" t="s">
        <v>42</v>
      </c>
      <c r="B6093" t="s">
        <v>14</v>
      </c>
      <c r="C6093" t="str">
        <f>INDEX('airports-extended'!G:G,MATCH(Sheet1!A6093,'airports-extended'!D:D,0))</f>
        <v>35.7647018433</v>
      </c>
      <c r="D6093" t="str">
        <f>INDEX('airports-extended'!H:H,MATCH(Sheet1!A6093,'airports-extended'!D:D,0))</f>
        <v>140.386001587</v>
      </c>
      <c r="E6093" t="str">
        <f>INDEX('airports-extended'!G:G,MATCH(Sheet1!B6093,'airports-extended'!D:D,0))</f>
        <v>41.541401</v>
      </c>
      <c r="F6093" t="str">
        <f>INDEX('airports-extended'!H:H,MATCH(Sheet1!B6093,'airports-extended'!D:D,0))</f>
        <v>15.7181</v>
      </c>
    </row>
    <row r="6094" spans="1:6">
      <c r="A6094" t="s">
        <v>16</v>
      </c>
      <c r="B6094" t="s">
        <v>14</v>
      </c>
      <c r="C6094" t="str">
        <f>INDEX('airports-extended'!G:G,MATCH(Sheet1!A6094,'airports-extended'!D:D,0))</f>
        <v>50.962100982666016</v>
      </c>
      <c r="D6094" t="str">
        <f>INDEX('airports-extended'!H:H,MATCH(Sheet1!A6094,'airports-extended'!D:D,0))</f>
        <v>1.954759955406189</v>
      </c>
      <c r="E6094" t="str">
        <f>INDEX('airports-extended'!G:G,MATCH(Sheet1!B6094,'airports-extended'!D:D,0))</f>
        <v>41.541401</v>
      </c>
      <c r="F6094" t="str">
        <f>INDEX('airports-extended'!H:H,MATCH(Sheet1!B6094,'airports-extended'!D:D,0))</f>
        <v>15.7181</v>
      </c>
    </row>
    <row r="6095" spans="1:6">
      <c r="A6095" t="s">
        <v>48</v>
      </c>
      <c r="B6095" t="s">
        <v>16</v>
      </c>
      <c r="C6095" t="str">
        <f>INDEX('airports-extended'!G:G,MATCH(Sheet1!A6095,'airports-extended'!D:D,0))</f>
        <v>51.19361114501953</v>
      </c>
      <c r="D6095" t="str">
        <f>INDEX('airports-extended'!H:H,MATCH(Sheet1!A6095,'airports-extended'!D:D,0))</f>
        <v>14.519721984863281</v>
      </c>
      <c r="E6095" t="str">
        <f>INDEX('airports-extended'!G:G,MATCH(Sheet1!B6095,'airports-extended'!D:D,0))</f>
        <v>50.962100982666016</v>
      </c>
      <c r="F6095" t="str">
        <f>INDEX('airports-extended'!H:H,MATCH(Sheet1!B6095,'airports-extended'!D:D,0))</f>
        <v>1.954759955406189</v>
      </c>
    </row>
    <row r="6096" spans="1:6">
      <c r="A6096" t="s">
        <v>17</v>
      </c>
      <c r="B6096" t="s">
        <v>53</v>
      </c>
      <c r="C6096" t="str">
        <f>INDEX('airports-extended'!G:G,MATCH(Sheet1!A6096,'airports-extended'!D:D,0))</f>
        <v>54.6575012207</v>
      </c>
      <c r="D6096" t="str">
        <f>INDEX('airports-extended'!H:H,MATCH(Sheet1!A6096,'airports-extended'!D:D,0))</f>
        <v>-6.2158298492399995</v>
      </c>
      <c r="E6096" t="str">
        <f>INDEX('airports-extended'!G:G,MATCH(Sheet1!B6096,'airports-extended'!D:D,0))</f>
        <v>52.3086013794</v>
      </c>
      <c r="F6096" t="str">
        <f>INDEX('airports-extended'!H:H,MATCH(Sheet1!B6096,'airports-extended'!D:D,0))</f>
        <v>4.763889789579999</v>
      </c>
    </row>
    <row r="6097" spans="1:6">
      <c r="A6097" t="s">
        <v>14</v>
      </c>
      <c r="B6097" t="s">
        <v>111</v>
      </c>
      <c r="C6097" t="str">
        <f>INDEX('airports-extended'!G:G,MATCH(Sheet1!A6097,'airports-extended'!D:D,0))</f>
        <v>41.541401</v>
      </c>
      <c r="D6097" t="str">
        <f>INDEX('airports-extended'!H:H,MATCH(Sheet1!A6097,'airports-extended'!D:D,0))</f>
        <v>15.7181</v>
      </c>
      <c r="E6097" t="str">
        <f>INDEX('airports-extended'!G:G,MATCH(Sheet1!B6097,'airports-extended'!D:D,0))</f>
        <v>56.51750183105469</v>
      </c>
      <c r="F6097" t="str">
        <f>INDEX('airports-extended'!H:H,MATCH(Sheet1!B6097,'airports-extended'!D:D,0))</f>
        <v>21.096900939941406</v>
      </c>
    </row>
    <row r="6098" spans="1:6">
      <c r="A6098" t="s">
        <v>90</v>
      </c>
      <c r="B6098" t="s">
        <v>14</v>
      </c>
      <c r="C6098" t="str">
        <f>INDEX('airports-extended'!G:G,MATCH(Sheet1!A6098,'airports-extended'!D:D,0))</f>
        <v>38.883301</v>
      </c>
      <c r="D6098" t="str">
        <f>INDEX('airports-extended'!H:H,MATCH(Sheet1!A6098,'airports-extended'!D:D,0))</f>
        <v>-9.0301</v>
      </c>
      <c r="E6098" t="str">
        <f>INDEX('airports-extended'!G:G,MATCH(Sheet1!B6098,'airports-extended'!D:D,0))</f>
        <v>41.541401</v>
      </c>
      <c r="F6098" t="str">
        <f>INDEX('airports-extended'!H:H,MATCH(Sheet1!B6098,'airports-extended'!D:D,0))</f>
        <v>15.7181</v>
      </c>
    </row>
    <row r="6099" spans="1:6">
      <c r="A6099" t="s">
        <v>90</v>
      </c>
      <c r="B6099" t="s">
        <v>14</v>
      </c>
      <c r="C6099" t="str">
        <f>INDEX('airports-extended'!G:G,MATCH(Sheet1!A6099,'airports-extended'!D:D,0))</f>
        <v>38.883301</v>
      </c>
      <c r="D6099" t="str">
        <f>INDEX('airports-extended'!H:H,MATCH(Sheet1!A6099,'airports-extended'!D:D,0))</f>
        <v>-9.0301</v>
      </c>
      <c r="E6099" t="str">
        <f>INDEX('airports-extended'!G:G,MATCH(Sheet1!B6099,'airports-extended'!D:D,0))</f>
        <v>41.541401</v>
      </c>
      <c r="F6099" t="str">
        <f>INDEX('airports-extended'!H:H,MATCH(Sheet1!B6099,'airports-extended'!D:D,0))</f>
        <v>15.7181</v>
      </c>
    </row>
    <row r="6100" spans="1:6">
      <c r="A6100" t="s">
        <v>52</v>
      </c>
      <c r="B6100" t="s">
        <v>14</v>
      </c>
      <c r="C6100" t="str">
        <f>INDEX('airports-extended'!G:G,MATCH(Sheet1!A6100,'airports-extended'!D:D,0))</f>
        <v>70.1340026855</v>
      </c>
      <c r="D6100" t="str">
        <f>INDEX('airports-extended'!H:H,MATCH(Sheet1!A6100,'airports-extended'!D:D,0))</f>
        <v>-143.582000732</v>
      </c>
      <c r="E6100" t="str">
        <f>INDEX('airports-extended'!G:G,MATCH(Sheet1!B6100,'airports-extended'!D:D,0))</f>
        <v>41.541401</v>
      </c>
      <c r="F6100" t="str">
        <f>INDEX('airports-extended'!H:H,MATCH(Sheet1!B6100,'airports-extended'!D:D,0))</f>
        <v>15.7181</v>
      </c>
    </row>
    <row r="6101" spans="1:6">
      <c r="A6101" t="s">
        <v>86</v>
      </c>
      <c r="B6101" t="s">
        <v>14</v>
      </c>
      <c r="C6101" t="str">
        <f>INDEX('airports-extended'!G:G,MATCH(Sheet1!A6101,'airports-extended'!D:D,0))</f>
        <v>36.50360107421875</v>
      </c>
      <c r="D6101" t="str">
        <f>INDEX('airports-extended'!H:H,MATCH(Sheet1!A6101,'airports-extended'!D:D,0))</f>
        <v>2.8141698837280273</v>
      </c>
      <c r="E6101" t="str">
        <f>INDEX('airports-extended'!G:G,MATCH(Sheet1!B6101,'airports-extended'!D:D,0))</f>
        <v>41.541401</v>
      </c>
      <c r="F6101" t="str">
        <f>INDEX('airports-extended'!H:H,MATCH(Sheet1!B6101,'airports-extended'!D:D,0))</f>
        <v>15.7181</v>
      </c>
    </row>
    <row r="6102" spans="1:6">
      <c r="A6102" t="s">
        <v>16</v>
      </c>
      <c r="B6102" t="s">
        <v>14</v>
      </c>
      <c r="C6102" t="str">
        <f>INDEX('airports-extended'!G:G,MATCH(Sheet1!A6102,'airports-extended'!D:D,0))</f>
        <v>50.962100982666016</v>
      </c>
      <c r="D6102" t="str">
        <f>INDEX('airports-extended'!H:H,MATCH(Sheet1!A6102,'airports-extended'!D:D,0))</f>
        <v>1.954759955406189</v>
      </c>
      <c r="E6102" t="str">
        <f>INDEX('airports-extended'!G:G,MATCH(Sheet1!B6102,'airports-extended'!D:D,0))</f>
        <v>41.541401</v>
      </c>
      <c r="F6102" t="str">
        <f>INDEX('airports-extended'!H:H,MATCH(Sheet1!B6102,'airports-extended'!D:D,0))</f>
        <v>15.7181</v>
      </c>
    </row>
    <row r="6103" spans="1:6">
      <c r="A6103" t="s">
        <v>23</v>
      </c>
      <c r="B6103" t="s">
        <v>16</v>
      </c>
      <c r="C6103" t="str">
        <f>INDEX('airports-extended'!G:G,MATCH(Sheet1!A6103,'airports-extended'!D:D,0))</f>
        <v>62.5625</v>
      </c>
      <c r="D6103" t="str">
        <f>INDEX('airports-extended'!H:H,MATCH(Sheet1!A6103,'airports-extended'!D:D,0))</f>
        <v>6.119699954986572</v>
      </c>
      <c r="E6103" t="str">
        <f>INDEX('airports-extended'!G:G,MATCH(Sheet1!B6103,'airports-extended'!D:D,0))</f>
        <v>50.962100982666016</v>
      </c>
      <c r="F6103" t="str">
        <f>INDEX('airports-extended'!H:H,MATCH(Sheet1!B6103,'airports-extended'!D:D,0))</f>
        <v>1.954759955406189</v>
      </c>
    </row>
    <row r="6104" spans="1:6">
      <c r="A6104" t="s">
        <v>130</v>
      </c>
      <c r="B6104" t="s">
        <v>14</v>
      </c>
      <c r="C6104" t="str">
        <f>INDEX('airports-extended'!G:G,MATCH(Sheet1!A6104,'airports-extended'!D:D,0))</f>
        <v>46.17660140991211</v>
      </c>
      <c r="D6104" t="str">
        <f>INDEX('airports-extended'!H:H,MATCH(Sheet1!A6104,'airports-extended'!D:D,0))</f>
        <v>21.261999130249023</v>
      </c>
      <c r="E6104" t="str">
        <f>INDEX('airports-extended'!G:G,MATCH(Sheet1!B6104,'airports-extended'!D:D,0))</f>
        <v>41.541401</v>
      </c>
      <c r="F6104" t="str">
        <f>INDEX('airports-extended'!H:H,MATCH(Sheet1!B6104,'airports-extended'!D:D,0))</f>
        <v>15.7181</v>
      </c>
    </row>
    <row r="6105" spans="1:6">
      <c r="A6105" t="s">
        <v>130</v>
      </c>
      <c r="B6105" t="s">
        <v>129</v>
      </c>
      <c r="C6105" t="str">
        <f>INDEX('airports-extended'!G:G,MATCH(Sheet1!A6105,'airports-extended'!D:D,0))</f>
        <v>46.17660140991211</v>
      </c>
      <c r="D6105" t="str">
        <f>INDEX('airports-extended'!H:H,MATCH(Sheet1!A6105,'airports-extended'!D:D,0))</f>
        <v>21.261999130249023</v>
      </c>
      <c r="E6105" t="str">
        <f>INDEX('airports-extended'!G:G,MATCH(Sheet1!B6105,'airports-extended'!D:D,0))</f>
        <v>47.83810043334961</v>
      </c>
      <c r="F6105" t="str">
        <f>INDEX('airports-extended'!H:H,MATCH(Sheet1!B6105,'airports-extended'!D:D,0))</f>
        <v>27.7814998626709</v>
      </c>
    </row>
    <row r="6106" spans="1:6">
      <c r="A6106" t="s">
        <v>130</v>
      </c>
      <c r="B6106" t="s">
        <v>14</v>
      </c>
      <c r="C6106" t="str">
        <f>INDEX('airports-extended'!G:G,MATCH(Sheet1!A6106,'airports-extended'!D:D,0))</f>
        <v>46.17660140991211</v>
      </c>
      <c r="D6106" t="str">
        <f>INDEX('airports-extended'!H:H,MATCH(Sheet1!A6106,'airports-extended'!D:D,0))</f>
        <v>21.261999130249023</v>
      </c>
      <c r="E6106" t="str">
        <f>INDEX('airports-extended'!G:G,MATCH(Sheet1!B6106,'airports-extended'!D:D,0))</f>
        <v>41.541401</v>
      </c>
      <c r="F6106" t="str">
        <f>INDEX('airports-extended'!H:H,MATCH(Sheet1!B6106,'airports-extended'!D:D,0))</f>
        <v>15.7181</v>
      </c>
    </row>
    <row r="6107" spans="1:6">
      <c r="A6107" t="s">
        <v>40</v>
      </c>
      <c r="B6107" t="s">
        <v>24</v>
      </c>
      <c r="C6107" t="str">
        <f>INDEX('airports-extended'!G:G,MATCH(Sheet1!A6107,'airports-extended'!D:D,0))</f>
        <v>40.080101013183594</v>
      </c>
      <c r="D6107" t="str">
        <f>INDEX('airports-extended'!H:H,MATCH(Sheet1!A6107,'airports-extended'!D:D,0))</f>
        <v>116.58499908447266</v>
      </c>
      <c r="E6107" t="str">
        <f>INDEX('airports-extended'!G:G,MATCH(Sheet1!B6107,'airports-extended'!D:D,0))</f>
        <v>24.433000564575195</v>
      </c>
      <c r="F6107" t="str">
        <f>INDEX('airports-extended'!H:H,MATCH(Sheet1!B6107,'airports-extended'!D:D,0))</f>
        <v>54.651100158691406</v>
      </c>
    </row>
    <row r="6108" spans="1:6">
      <c r="A6108" t="s">
        <v>14</v>
      </c>
      <c r="B6108" t="s">
        <v>53</v>
      </c>
      <c r="C6108" t="str">
        <f>INDEX('airports-extended'!G:G,MATCH(Sheet1!A6108,'airports-extended'!D:D,0))</f>
        <v>41.541401</v>
      </c>
      <c r="D6108" t="str">
        <f>INDEX('airports-extended'!H:H,MATCH(Sheet1!A6108,'airports-extended'!D:D,0))</f>
        <v>15.7181</v>
      </c>
      <c r="E6108" t="str">
        <f>INDEX('airports-extended'!G:G,MATCH(Sheet1!B6108,'airports-extended'!D:D,0))</f>
        <v>52.3086013794</v>
      </c>
      <c r="F6108" t="str">
        <f>INDEX('airports-extended'!H:H,MATCH(Sheet1!B6108,'airports-extended'!D:D,0))</f>
        <v>4.763889789579999</v>
      </c>
    </row>
    <row r="6109" spans="1:6">
      <c r="A6109" t="s">
        <v>14</v>
      </c>
      <c r="B6109" t="s">
        <v>16</v>
      </c>
      <c r="C6109" t="str">
        <f>INDEX('airports-extended'!G:G,MATCH(Sheet1!A6109,'airports-extended'!D:D,0))</f>
        <v>41.541401</v>
      </c>
      <c r="D6109" t="str">
        <f>INDEX('airports-extended'!H:H,MATCH(Sheet1!A6109,'airports-extended'!D:D,0))</f>
        <v>15.7181</v>
      </c>
      <c r="E6109" t="str">
        <f>INDEX('airports-extended'!G:G,MATCH(Sheet1!B6109,'airports-extended'!D:D,0))</f>
        <v>50.962100982666016</v>
      </c>
      <c r="F6109" t="str">
        <f>INDEX('airports-extended'!H:H,MATCH(Sheet1!B6109,'airports-extended'!D:D,0))</f>
        <v>1.954759955406189</v>
      </c>
    </row>
    <row r="6110" spans="1:6">
      <c r="A6110" t="s">
        <v>14</v>
      </c>
      <c r="B6110" t="s">
        <v>17</v>
      </c>
      <c r="C6110" t="str">
        <f>INDEX('airports-extended'!G:G,MATCH(Sheet1!A6110,'airports-extended'!D:D,0))</f>
        <v>41.541401</v>
      </c>
      <c r="D6110" t="str">
        <f>INDEX('airports-extended'!H:H,MATCH(Sheet1!A6110,'airports-extended'!D:D,0))</f>
        <v>15.7181</v>
      </c>
      <c r="E6110" t="str">
        <f>INDEX('airports-extended'!G:G,MATCH(Sheet1!B6110,'airports-extended'!D:D,0))</f>
        <v>54.6575012207</v>
      </c>
      <c r="F6110" t="str">
        <f>INDEX('airports-extended'!H:H,MATCH(Sheet1!B6110,'airports-extended'!D:D,0))</f>
        <v>-6.2158298492399995</v>
      </c>
    </row>
    <row r="6111" spans="1:6">
      <c r="A6111" t="s">
        <v>14</v>
      </c>
      <c r="B6111" t="s">
        <v>3</v>
      </c>
      <c r="C6111" t="str">
        <f>INDEX('airports-extended'!G:G,MATCH(Sheet1!A6111,'airports-extended'!D:D,0))</f>
        <v>41.541401</v>
      </c>
      <c r="D6111" t="str">
        <f>INDEX('airports-extended'!H:H,MATCH(Sheet1!A6111,'airports-extended'!D:D,0))</f>
        <v>15.7181</v>
      </c>
      <c r="E6111" t="str">
        <f>INDEX('airports-extended'!G:G,MATCH(Sheet1!B6111,'airports-extended'!D:D,0))</f>
        <v>62.093299865722656</v>
      </c>
      <c r="F6111" t="str">
        <f>INDEX('airports-extended'!H:H,MATCH(Sheet1!B6111,'airports-extended'!D:D,0))</f>
        <v>129.77099609375</v>
      </c>
    </row>
    <row r="6112" spans="1:6">
      <c r="A6112" t="s">
        <v>14</v>
      </c>
      <c r="B6112" t="s">
        <v>48</v>
      </c>
      <c r="C6112" t="str">
        <f>INDEX('airports-extended'!G:G,MATCH(Sheet1!A6112,'airports-extended'!D:D,0))</f>
        <v>41.541401</v>
      </c>
      <c r="D6112" t="str">
        <f>INDEX('airports-extended'!H:H,MATCH(Sheet1!A6112,'airports-extended'!D:D,0))</f>
        <v>15.7181</v>
      </c>
      <c r="E6112" t="str">
        <f>INDEX('airports-extended'!G:G,MATCH(Sheet1!B6112,'airports-extended'!D:D,0))</f>
        <v>51.19361114501953</v>
      </c>
      <c r="F6112" t="str">
        <f>INDEX('airports-extended'!H:H,MATCH(Sheet1!B6112,'airports-extended'!D:D,0))</f>
        <v>14.519721984863281</v>
      </c>
    </row>
    <row r="6113" spans="1:6">
      <c r="A6113" t="s">
        <v>91</v>
      </c>
      <c r="B6113" t="s">
        <v>16</v>
      </c>
      <c r="C6113" t="str">
        <f>INDEX('airports-extended'!G:G,MATCH(Sheet1!A6113,'airports-extended'!D:D,0))</f>
        <v>48.9463996887207</v>
      </c>
      <c r="D6113" t="str">
        <f>INDEX('airports-extended'!H:H,MATCH(Sheet1!A6113,'airports-extended'!D:D,0))</f>
        <v>14.427499771118164</v>
      </c>
      <c r="E6113" t="str">
        <f>INDEX('airports-extended'!G:G,MATCH(Sheet1!B6113,'airports-extended'!D:D,0))</f>
        <v>50.962100982666016</v>
      </c>
      <c r="F6113" t="str">
        <f>INDEX('airports-extended'!H:H,MATCH(Sheet1!B6113,'airports-extended'!D:D,0))</f>
        <v>1.954759955406189</v>
      </c>
    </row>
    <row r="6114" spans="1:6">
      <c r="A6114" t="s">
        <v>91</v>
      </c>
      <c r="B6114" t="s">
        <v>14</v>
      </c>
      <c r="C6114" t="str">
        <f>INDEX('airports-extended'!G:G,MATCH(Sheet1!A6114,'airports-extended'!D:D,0))</f>
        <v>48.9463996887207</v>
      </c>
      <c r="D6114" t="str">
        <f>INDEX('airports-extended'!H:H,MATCH(Sheet1!A6114,'airports-extended'!D:D,0))</f>
        <v>14.427499771118164</v>
      </c>
      <c r="E6114" t="str">
        <f>INDEX('airports-extended'!G:G,MATCH(Sheet1!B6114,'airports-extended'!D:D,0))</f>
        <v>41.541401</v>
      </c>
      <c r="F6114" t="str">
        <f>INDEX('airports-extended'!H:H,MATCH(Sheet1!B6114,'airports-extended'!D:D,0))</f>
        <v>15.7181</v>
      </c>
    </row>
    <row r="6115" spans="1:6">
      <c r="A6115" t="s">
        <v>91</v>
      </c>
      <c r="B6115" t="s">
        <v>14</v>
      </c>
      <c r="C6115" t="str">
        <f>INDEX('airports-extended'!G:G,MATCH(Sheet1!A6115,'airports-extended'!D:D,0))</f>
        <v>48.9463996887207</v>
      </c>
      <c r="D6115" t="str">
        <f>INDEX('airports-extended'!H:H,MATCH(Sheet1!A6115,'airports-extended'!D:D,0))</f>
        <v>14.427499771118164</v>
      </c>
      <c r="E6115" t="str">
        <f>INDEX('airports-extended'!G:G,MATCH(Sheet1!B6115,'airports-extended'!D:D,0))</f>
        <v>41.541401</v>
      </c>
      <c r="F6115" t="str">
        <f>INDEX('airports-extended'!H:H,MATCH(Sheet1!B6115,'airports-extended'!D:D,0))</f>
        <v>15.7181</v>
      </c>
    </row>
    <row r="6116" spans="1:6">
      <c r="A6116" t="s">
        <v>91</v>
      </c>
      <c r="B6116" t="s">
        <v>14</v>
      </c>
      <c r="C6116" t="str">
        <f>INDEX('airports-extended'!G:G,MATCH(Sheet1!A6116,'airports-extended'!D:D,0))</f>
        <v>48.9463996887207</v>
      </c>
      <c r="D6116" t="str">
        <f>INDEX('airports-extended'!H:H,MATCH(Sheet1!A6116,'airports-extended'!D:D,0))</f>
        <v>14.427499771118164</v>
      </c>
      <c r="E6116" t="str">
        <f>INDEX('airports-extended'!G:G,MATCH(Sheet1!B6116,'airports-extended'!D:D,0))</f>
        <v>41.541401</v>
      </c>
      <c r="F6116" t="str">
        <f>INDEX('airports-extended'!H:H,MATCH(Sheet1!B6116,'airports-extended'!D:D,0))</f>
        <v>15.7181</v>
      </c>
    </row>
    <row r="6117" spans="1:6">
      <c r="A6117" t="s">
        <v>91</v>
      </c>
      <c r="B6117" t="s">
        <v>14</v>
      </c>
      <c r="C6117" t="str">
        <f>INDEX('airports-extended'!G:G,MATCH(Sheet1!A6117,'airports-extended'!D:D,0))</f>
        <v>48.9463996887207</v>
      </c>
      <c r="D6117" t="str">
        <f>INDEX('airports-extended'!H:H,MATCH(Sheet1!A6117,'airports-extended'!D:D,0))</f>
        <v>14.427499771118164</v>
      </c>
      <c r="E6117" t="str">
        <f>INDEX('airports-extended'!G:G,MATCH(Sheet1!B6117,'airports-extended'!D:D,0))</f>
        <v>41.541401</v>
      </c>
      <c r="F6117" t="str">
        <f>INDEX('airports-extended'!H:H,MATCH(Sheet1!B6117,'airports-extended'!D:D,0))</f>
        <v>15.7181</v>
      </c>
    </row>
    <row r="6118" spans="1:6">
      <c r="A6118" t="s">
        <v>14</v>
      </c>
      <c r="B6118" t="s">
        <v>91</v>
      </c>
      <c r="C6118" t="str">
        <f>INDEX('airports-extended'!G:G,MATCH(Sheet1!A6118,'airports-extended'!D:D,0))</f>
        <v>41.541401</v>
      </c>
      <c r="D6118" t="str">
        <f>INDEX('airports-extended'!H:H,MATCH(Sheet1!A6118,'airports-extended'!D:D,0))</f>
        <v>15.7181</v>
      </c>
      <c r="E6118" t="str">
        <f>INDEX('airports-extended'!G:G,MATCH(Sheet1!B6118,'airports-extended'!D:D,0))</f>
        <v>48.9463996887207</v>
      </c>
      <c r="F6118" t="str">
        <f>INDEX('airports-extended'!H:H,MATCH(Sheet1!B6118,'airports-extended'!D:D,0))</f>
        <v>14.427499771118164</v>
      </c>
    </row>
    <row r="6119" spans="1:6">
      <c r="A6119" t="s">
        <v>14</v>
      </c>
      <c r="B6119" t="s">
        <v>3</v>
      </c>
      <c r="C6119" t="str">
        <f>INDEX('airports-extended'!G:G,MATCH(Sheet1!A6119,'airports-extended'!D:D,0))</f>
        <v>41.541401</v>
      </c>
      <c r="D6119" t="str">
        <f>INDEX('airports-extended'!H:H,MATCH(Sheet1!A6119,'airports-extended'!D:D,0))</f>
        <v>15.7181</v>
      </c>
      <c r="E6119" t="str">
        <f>INDEX('airports-extended'!G:G,MATCH(Sheet1!B6119,'airports-extended'!D:D,0))</f>
        <v>62.093299865722656</v>
      </c>
      <c r="F6119" t="str">
        <f>INDEX('airports-extended'!H:H,MATCH(Sheet1!B6119,'airports-extended'!D:D,0))</f>
        <v>129.77099609375</v>
      </c>
    </row>
    <row r="6120" spans="1:6">
      <c r="A6120" t="s">
        <v>14</v>
      </c>
      <c r="B6120" t="s">
        <v>137</v>
      </c>
      <c r="C6120" t="str">
        <f>INDEX('airports-extended'!G:G,MATCH(Sheet1!A6120,'airports-extended'!D:D,0))</f>
        <v>41.541401</v>
      </c>
      <c r="D6120" t="str">
        <f>INDEX('airports-extended'!H:H,MATCH(Sheet1!A6120,'airports-extended'!D:D,0))</f>
        <v>15.7181</v>
      </c>
      <c r="E6120" t="str">
        <f>INDEX('airports-extended'!G:G,MATCH(Sheet1!B6120,'airports-extended'!D:D,0))</f>
        <v>41.4146995544</v>
      </c>
      <c r="F6120" t="str">
        <f>INDEX('airports-extended'!H:H,MATCH(Sheet1!B6120,'airports-extended'!D:D,0))</f>
        <v>19.7206001282</v>
      </c>
    </row>
    <row r="6121" spans="1:6">
      <c r="A6121" t="s">
        <v>14</v>
      </c>
      <c r="B6121" t="s">
        <v>48</v>
      </c>
      <c r="C6121" t="str">
        <f>INDEX('airports-extended'!G:G,MATCH(Sheet1!A6121,'airports-extended'!D:D,0))</f>
        <v>41.541401</v>
      </c>
      <c r="D6121" t="str">
        <f>INDEX('airports-extended'!H:H,MATCH(Sheet1!A6121,'airports-extended'!D:D,0))</f>
        <v>15.7181</v>
      </c>
      <c r="E6121" t="str">
        <f>INDEX('airports-extended'!G:G,MATCH(Sheet1!B6121,'airports-extended'!D:D,0))</f>
        <v>51.19361114501953</v>
      </c>
      <c r="F6121" t="str">
        <f>INDEX('airports-extended'!H:H,MATCH(Sheet1!B6121,'airports-extended'!D:D,0))</f>
        <v>14.519721984863281</v>
      </c>
    </row>
    <row r="6122" spans="1:6">
      <c r="A6122" t="s">
        <v>95</v>
      </c>
      <c r="B6122" t="s">
        <v>53</v>
      </c>
      <c r="C6122" t="str">
        <f>INDEX('airports-extended'!G:G,MATCH(Sheet1!A6122,'airports-extended'!D:D,0))</f>
        <v>9.340849876403809</v>
      </c>
      <c r="D6122" t="str">
        <f>INDEX('airports-extended'!H:H,MATCH(Sheet1!A6122,'airports-extended'!D:D,0))</f>
        <v>-82.25080108642578</v>
      </c>
      <c r="E6122" t="str">
        <f>INDEX('airports-extended'!G:G,MATCH(Sheet1!B6122,'airports-extended'!D:D,0))</f>
        <v>52.3086013794</v>
      </c>
      <c r="F6122" t="str">
        <f>INDEX('airports-extended'!H:H,MATCH(Sheet1!B6122,'airports-extended'!D:D,0))</f>
        <v>4.763889789579999</v>
      </c>
    </row>
    <row r="6123" spans="1:6">
      <c r="A6123" t="s">
        <v>95</v>
      </c>
      <c r="B6123" t="s">
        <v>52</v>
      </c>
      <c r="C6123" t="str">
        <f>INDEX('airports-extended'!G:G,MATCH(Sheet1!A6123,'airports-extended'!D:D,0))</f>
        <v>9.340849876403809</v>
      </c>
      <c r="D6123" t="str">
        <f>INDEX('airports-extended'!H:H,MATCH(Sheet1!A6123,'airports-extended'!D:D,0))</f>
        <v>-82.25080108642578</v>
      </c>
      <c r="E6123" t="str">
        <f>INDEX('airports-extended'!G:G,MATCH(Sheet1!B6123,'airports-extended'!D:D,0))</f>
        <v>70.1340026855</v>
      </c>
      <c r="F6123" t="str">
        <f>INDEX('airports-extended'!H:H,MATCH(Sheet1!B6123,'airports-extended'!D:D,0))</f>
        <v>-143.582000732</v>
      </c>
    </row>
    <row r="6124" spans="1:6">
      <c r="A6124" t="s">
        <v>66</v>
      </c>
      <c r="B6124" t="s">
        <v>16</v>
      </c>
      <c r="C6124" t="str">
        <f>INDEX('airports-extended'!G:G,MATCH(Sheet1!A6124,'airports-extended'!D:D,0))</f>
        <v>19.198600769</v>
      </c>
      <c r="D6124" t="str">
        <f>INDEX('airports-extended'!H:H,MATCH(Sheet1!A6124,'airports-extended'!D:D,0))</f>
        <v>-69.42980194089999</v>
      </c>
      <c r="E6124" t="str">
        <f>INDEX('airports-extended'!G:G,MATCH(Sheet1!B6124,'airports-extended'!D:D,0))</f>
        <v>50.962100982666016</v>
      </c>
      <c r="F6124" t="str">
        <f>INDEX('airports-extended'!H:H,MATCH(Sheet1!B6124,'airports-extended'!D:D,0))</f>
        <v>1.954759955406189</v>
      </c>
    </row>
    <row r="6125" spans="1:6">
      <c r="A6125" t="s">
        <v>40</v>
      </c>
      <c r="B6125" t="s">
        <v>14</v>
      </c>
      <c r="C6125" t="str">
        <f>INDEX('airports-extended'!G:G,MATCH(Sheet1!A6125,'airports-extended'!D:D,0))</f>
        <v>40.080101013183594</v>
      </c>
      <c r="D6125" t="str">
        <f>INDEX('airports-extended'!H:H,MATCH(Sheet1!A6125,'airports-extended'!D:D,0))</f>
        <v>116.58499908447266</v>
      </c>
      <c r="E6125" t="str">
        <f>INDEX('airports-extended'!G:G,MATCH(Sheet1!B6125,'airports-extended'!D:D,0))</f>
        <v>41.541401</v>
      </c>
      <c r="F6125" t="str">
        <f>INDEX('airports-extended'!H:H,MATCH(Sheet1!B6125,'airports-extended'!D:D,0))</f>
        <v>15.7181</v>
      </c>
    </row>
    <row r="6126" spans="1:6">
      <c r="A6126" t="s">
        <v>111</v>
      </c>
      <c r="B6126" t="s">
        <v>14</v>
      </c>
      <c r="C6126" t="str">
        <f>INDEX('airports-extended'!G:G,MATCH(Sheet1!A6126,'airports-extended'!D:D,0))</f>
        <v>56.51750183105469</v>
      </c>
      <c r="D6126" t="str">
        <f>INDEX('airports-extended'!H:H,MATCH(Sheet1!A6126,'airports-extended'!D:D,0))</f>
        <v>21.096900939941406</v>
      </c>
      <c r="E6126" t="str">
        <f>INDEX('airports-extended'!G:G,MATCH(Sheet1!B6126,'airports-extended'!D:D,0))</f>
        <v>41.541401</v>
      </c>
      <c r="F6126" t="str">
        <f>INDEX('airports-extended'!H:H,MATCH(Sheet1!B6126,'airports-extended'!D:D,0))</f>
        <v>15.7181</v>
      </c>
    </row>
    <row r="6127" spans="1:6">
      <c r="A6127" t="s">
        <v>111</v>
      </c>
      <c r="B6127" t="s">
        <v>14</v>
      </c>
      <c r="C6127" t="str">
        <f>INDEX('airports-extended'!G:G,MATCH(Sheet1!A6127,'airports-extended'!D:D,0))</f>
        <v>56.51750183105469</v>
      </c>
      <c r="D6127" t="str">
        <f>INDEX('airports-extended'!H:H,MATCH(Sheet1!A6127,'airports-extended'!D:D,0))</f>
        <v>21.096900939941406</v>
      </c>
      <c r="E6127" t="str">
        <f>INDEX('airports-extended'!G:G,MATCH(Sheet1!B6127,'airports-extended'!D:D,0))</f>
        <v>41.541401</v>
      </c>
      <c r="F6127" t="str">
        <f>INDEX('airports-extended'!H:H,MATCH(Sheet1!B6127,'airports-extended'!D:D,0))</f>
        <v>15.7181</v>
      </c>
    </row>
    <row r="6128" spans="1:6">
      <c r="A6128" t="s">
        <v>111</v>
      </c>
      <c r="B6128" t="s">
        <v>14</v>
      </c>
      <c r="C6128" t="str">
        <f>INDEX('airports-extended'!G:G,MATCH(Sheet1!A6128,'airports-extended'!D:D,0))</f>
        <v>56.51750183105469</v>
      </c>
      <c r="D6128" t="str">
        <f>INDEX('airports-extended'!H:H,MATCH(Sheet1!A6128,'airports-extended'!D:D,0))</f>
        <v>21.096900939941406</v>
      </c>
      <c r="E6128" t="str">
        <f>INDEX('airports-extended'!G:G,MATCH(Sheet1!B6128,'airports-extended'!D:D,0))</f>
        <v>41.541401</v>
      </c>
      <c r="F6128" t="str">
        <f>INDEX('airports-extended'!H:H,MATCH(Sheet1!B6128,'airports-extended'!D:D,0))</f>
        <v>15.7181</v>
      </c>
    </row>
    <row r="6129" spans="1:6">
      <c r="A6129" t="s">
        <v>111</v>
      </c>
      <c r="B6129" t="s">
        <v>14</v>
      </c>
      <c r="C6129" t="str">
        <f>INDEX('airports-extended'!G:G,MATCH(Sheet1!A6129,'airports-extended'!D:D,0))</f>
        <v>56.51750183105469</v>
      </c>
      <c r="D6129" t="str">
        <f>INDEX('airports-extended'!H:H,MATCH(Sheet1!A6129,'airports-extended'!D:D,0))</f>
        <v>21.096900939941406</v>
      </c>
      <c r="E6129" t="str">
        <f>INDEX('airports-extended'!G:G,MATCH(Sheet1!B6129,'airports-extended'!D:D,0))</f>
        <v>41.541401</v>
      </c>
      <c r="F6129" t="str">
        <f>INDEX('airports-extended'!H:H,MATCH(Sheet1!B6129,'airports-extended'!D:D,0))</f>
        <v>15.7181</v>
      </c>
    </row>
    <row r="6130" spans="1:6">
      <c r="A6130" t="s">
        <v>34</v>
      </c>
      <c r="B6130" t="s">
        <v>14</v>
      </c>
      <c r="C6130" t="str">
        <f>INDEX('airports-extended'!G:G,MATCH(Sheet1!A6130,'airports-extended'!D:D,0))</f>
        <v>18.240400314299997</v>
      </c>
      <c r="D6130" t="str">
        <f>INDEX('airports-extended'!H:H,MATCH(Sheet1!A6130,'airports-extended'!D:D,0))</f>
        <v>42.65660095210001</v>
      </c>
      <c r="E6130" t="str">
        <f>INDEX('airports-extended'!G:G,MATCH(Sheet1!B6130,'airports-extended'!D:D,0))</f>
        <v>41.541401</v>
      </c>
      <c r="F6130" t="str">
        <f>INDEX('airports-extended'!H:H,MATCH(Sheet1!B6130,'airports-extended'!D:D,0))</f>
        <v>15.7181</v>
      </c>
    </row>
    <row r="6131" spans="1:6">
      <c r="A6131" t="s">
        <v>34</v>
      </c>
      <c r="B6131" t="s">
        <v>14</v>
      </c>
      <c r="C6131" t="str">
        <f>INDEX('airports-extended'!G:G,MATCH(Sheet1!A6131,'airports-extended'!D:D,0))</f>
        <v>18.240400314299997</v>
      </c>
      <c r="D6131" t="str">
        <f>INDEX('airports-extended'!H:H,MATCH(Sheet1!A6131,'airports-extended'!D:D,0))</f>
        <v>42.65660095210001</v>
      </c>
      <c r="E6131" t="str">
        <f>INDEX('airports-extended'!G:G,MATCH(Sheet1!B6131,'airports-extended'!D:D,0))</f>
        <v>41.541401</v>
      </c>
      <c r="F6131" t="str">
        <f>INDEX('airports-extended'!H:H,MATCH(Sheet1!B6131,'airports-extended'!D:D,0))</f>
        <v>15.7181</v>
      </c>
    </row>
    <row r="6132" spans="1:6">
      <c r="A6132" t="s">
        <v>106</v>
      </c>
      <c r="B6132" t="s">
        <v>16</v>
      </c>
      <c r="C6132" t="str">
        <f>INDEX('airports-extended'!G:G,MATCH(Sheet1!A6132,'airports-extended'!D:D,0))</f>
        <v>-18.348499298095703</v>
      </c>
      <c r="D6132" t="str">
        <f>INDEX('airports-extended'!H:H,MATCH(Sheet1!A6132,'airports-extended'!D:D,0))</f>
        <v>-70.33869934082031</v>
      </c>
      <c r="E6132" t="str">
        <f>INDEX('airports-extended'!G:G,MATCH(Sheet1!B6132,'airports-extended'!D:D,0))</f>
        <v>50.962100982666016</v>
      </c>
      <c r="F6132" t="str">
        <f>INDEX('airports-extended'!H:H,MATCH(Sheet1!B6132,'airports-extended'!D:D,0))</f>
        <v>1.954759955406189</v>
      </c>
    </row>
    <row r="6133" spans="1:6">
      <c r="A6133" t="s">
        <v>52</v>
      </c>
      <c r="B6133" t="s">
        <v>16</v>
      </c>
      <c r="C6133" t="str">
        <f>INDEX('airports-extended'!G:G,MATCH(Sheet1!A6133,'airports-extended'!D:D,0))</f>
        <v>70.1340026855</v>
      </c>
      <c r="D6133" t="str">
        <f>INDEX('airports-extended'!H:H,MATCH(Sheet1!A6133,'airports-extended'!D:D,0))</f>
        <v>-143.582000732</v>
      </c>
      <c r="E6133" t="str">
        <f>INDEX('airports-extended'!G:G,MATCH(Sheet1!B6133,'airports-extended'!D:D,0))</f>
        <v>50.962100982666016</v>
      </c>
      <c r="F6133" t="str">
        <f>INDEX('airports-extended'!H:H,MATCH(Sheet1!B6133,'airports-extended'!D:D,0))</f>
        <v>1.954759955406189</v>
      </c>
    </row>
    <row r="6134" spans="1:6">
      <c r="A6134" t="s">
        <v>186</v>
      </c>
      <c r="B6134" t="s">
        <v>24</v>
      </c>
      <c r="C6134" t="str">
        <f>INDEX('airports-extended'!G:G,MATCH(Sheet1!A6134,'airports-extended'!D:D,0))</f>
        <v>-7.00478</v>
      </c>
      <c r="D6134" t="str">
        <f>INDEX('airports-extended'!H:H,MATCH(Sheet1!A6134,'airports-extended'!D:D,0))</f>
        <v>52.7262</v>
      </c>
      <c r="E6134" t="str">
        <f>INDEX('airports-extended'!G:G,MATCH(Sheet1!B6134,'airports-extended'!D:D,0))</f>
        <v>24.433000564575195</v>
      </c>
      <c r="F6134" t="str">
        <f>INDEX('airports-extended'!H:H,MATCH(Sheet1!B6134,'airports-extended'!D:D,0))</f>
        <v>54.651100158691406</v>
      </c>
    </row>
    <row r="6135" spans="1:6">
      <c r="A6135" t="s">
        <v>52</v>
      </c>
      <c r="B6135" t="s">
        <v>16</v>
      </c>
      <c r="C6135" t="str">
        <f>INDEX('airports-extended'!G:G,MATCH(Sheet1!A6135,'airports-extended'!D:D,0))</f>
        <v>70.1340026855</v>
      </c>
      <c r="D6135" t="str">
        <f>INDEX('airports-extended'!H:H,MATCH(Sheet1!A6135,'airports-extended'!D:D,0))</f>
        <v>-143.582000732</v>
      </c>
      <c r="E6135" t="str">
        <f>INDEX('airports-extended'!G:G,MATCH(Sheet1!B6135,'airports-extended'!D:D,0))</f>
        <v>50.962100982666016</v>
      </c>
      <c r="F6135" t="str">
        <f>INDEX('airports-extended'!H:H,MATCH(Sheet1!B6135,'airports-extended'!D:D,0))</f>
        <v>1.954759955406189</v>
      </c>
    </row>
    <row r="6136" spans="1:6">
      <c r="A6136" t="s">
        <v>47</v>
      </c>
      <c r="B6136" t="s">
        <v>16</v>
      </c>
      <c r="C6136" t="str">
        <f>INDEX('airports-extended'!G:G,MATCH(Sheet1!A6136,'airports-extended'!D:D,0))</f>
        <v>16.043899536132812</v>
      </c>
      <c r="D6136" t="str">
        <f>INDEX('airports-extended'!H:H,MATCH(Sheet1!A6136,'airports-extended'!D:D,0))</f>
        <v>108.1989974975586</v>
      </c>
      <c r="E6136" t="str">
        <f>INDEX('airports-extended'!G:G,MATCH(Sheet1!B6136,'airports-extended'!D:D,0))</f>
        <v>50.962100982666016</v>
      </c>
      <c r="F6136" t="str">
        <f>INDEX('airports-extended'!H:H,MATCH(Sheet1!B6136,'airports-extended'!D:D,0))</f>
        <v>1.954759955406189</v>
      </c>
    </row>
    <row r="6137" spans="1:6">
      <c r="A6137" t="s">
        <v>47</v>
      </c>
      <c r="B6137" t="s">
        <v>48</v>
      </c>
      <c r="C6137" t="str">
        <f>INDEX('airports-extended'!G:G,MATCH(Sheet1!A6137,'airports-extended'!D:D,0))</f>
        <v>16.043899536132812</v>
      </c>
      <c r="D6137" t="str">
        <f>INDEX('airports-extended'!H:H,MATCH(Sheet1!A6137,'airports-extended'!D:D,0))</f>
        <v>108.1989974975586</v>
      </c>
      <c r="E6137" t="str">
        <f>INDEX('airports-extended'!G:G,MATCH(Sheet1!B6137,'airports-extended'!D:D,0))</f>
        <v>51.19361114501953</v>
      </c>
      <c r="F6137" t="str">
        <f>INDEX('airports-extended'!H:H,MATCH(Sheet1!B6137,'airports-extended'!D:D,0))</f>
        <v>14.519721984863281</v>
      </c>
    </row>
    <row r="6138" spans="1:6">
      <c r="A6138" t="s">
        <v>38</v>
      </c>
      <c r="B6138" t="s">
        <v>24</v>
      </c>
      <c r="C6138" t="str">
        <f>INDEX('airports-extended'!G:G,MATCH(Sheet1!A6138,'airports-extended'!D:D,0))</f>
        <v>1.4252599477767944</v>
      </c>
      <c r="D6138" t="str">
        <f>INDEX('airports-extended'!H:H,MATCH(Sheet1!A6138,'airports-extended'!D:D,0))</f>
        <v>103.81300354003906</v>
      </c>
      <c r="E6138" t="str">
        <f>INDEX('airports-extended'!G:G,MATCH(Sheet1!B6138,'airports-extended'!D:D,0))</f>
        <v>24.433000564575195</v>
      </c>
      <c r="F6138" t="str">
        <f>INDEX('airports-extended'!H:H,MATCH(Sheet1!B6138,'airports-extended'!D:D,0))</f>
        <v>54.651100158691406</v>
      </c>
    </row>
    <row r="6139" spans="1:6">
      <c r="A6139" t="s">
        <v>126</v>
      </c>
      <c r="B6139" t="s">
        <v>52</v>
      </c>
      <c r="C6139" t="str">
        <f>INDEX('airports-extended'!G:G,MATCH(Sheet1!A6139,'airports-extended'!D:D,0))</f>
        <v>18.49489974975586</v>
      </c>
      <c r="D6139" t="str">
        <f>INDEX('airports-extended'!H:H,MATCH(Sheet1!A6139,'airports-extended'!D:D,0))</f>
        <v>-67.12940216064453</v>
      </c>
      <c r="E6139" t="str">
        <f>INDEX('airports-extended'!G:G,MATCH(Sheet1!B6139,'airports-extended'!D:D,0))</f>
        <v>70.1340026855</v>
      </c>
      <c r="F6139" t="str">
        <f>INDEX('airports-extended'!H:H,MATCH(Sheet1!B6139,'airports-extended'!D:D,0))</f>
        <v>-143.582000732</v>
      </c>
    </row>
    <row r="6140" spans="1:6">
      <c r="A6140" t="s">
        <v>87</v>
      </c>
      <c r="B6140" t="s">
        <v>14</v>
      </c>
      <c r="C6140" t="str">
        <f>INDEX('airports-extended'!G:G,MATCH(Sheet1!A6140,'airports-extended'!D:D,0))</f>
        <v>37.9207</v>
      </c>
      <c r="D6140" t="str">
        <f>INDEX('airports-extended'!H:H,MATCH(Sheet1!A6140,'airports-extended'!D:D,0))</f>
        <v>21.292601</v>
      </c>
      <c r="E6140" t="str">
        <f>INDEX('airports-extended'!G:G,MATCH(Sheet1!B6140,'airports-extended'!D:D,0))</f>
        <v>41.541401</v>
      </c>
      <c r="F6140" t="str">
        <f>INDEX('airports-extended'!H:H,MATCH(Sheet1!B6140,'airports-extended'!D:D,0))</f>
        <v>15.7181</v>
      </c>
    </row>
    <row r="6141" spans="1:6">
      <c r="A6141" t="s">
        <v>85</v>
      </c>
      <c r="B6141" t="s">
        <v>14</v>
      </c>
      <c r="C6141" t="str">
        <f>INDEX('airports-extended'!G:G,MATCH(Sheet1!A6141,'airports-extended'!D:D,0))</f>
        <v>41.18</v>
      </c>
      <c r="D6141" t="str">
        <f>INDEX('airports-extended'!H:H,MATCH(Sheet1!A6141,'airports-extended'!D:D,0))</f>
        <v>20.7423</v>
      </c>
      <c r="E6141" t="str">
        <f>INDEX('airports-extended'!G:G,MATCH(Sheet1!B6141,'airports-extended'!D:D,0))</f>
        <v>41.541401</v>
      </c>
      <c r="F6141" t="str">
        <f>INDEX('airports-extended'!H:H,MATCH(Sheet1!B6141,'airports-extended'!D:D,0))</f>
        <v>15.7181</v>
      </c>
    </row>
    <row r="6142" spans="1:6">
      <c r="A6142" t="s">
        <v>136</v>
      </c>
      <c r="B6142" t="s">
        <v>14</v>
      </c>
      <c r="C6142" t="str">
        <f>INDEX('airports-extended'!G:G,MATCH(Sheet1!A6142,'airports-extended'!D:D,0))</f>
        <v>42.56959915161133</v>
      </c>
      <c r="D6142" t="str">
        <f>INDEX('airports-extended'!H:H,MATCH(Sheet1!A6142,'airports-extended'!D:D,0))</f>
        <v>27.515199661254883</v>
      </c>
      <c r="E6142" t="str">
        <f>INDEX('airports-extended'!G:G,MATCH(Sheet1!B6142,'airports-extended'!D:D,0))</f>
        <v>41.541401</v>
      </c>
      <c r="F6142" t="str">
        <f>INDEX('airports-extended'!H:H,MATCH(Sheet1!B6142,'airports-extended'!D:D,0))</f>
        <v>15.7181</v>
      </c>
    </row>
    <row r="6143" spans="1:6">
      <c r="A6143" t="s">
        <v>136</v>
      </c>
      <c r="B6143" t="s">
        <v>14</v>
      </c>
      <c r="C6143" t="str">
        <f>INDEX('airports-extended'!G:G,MATCH(Sheet1!A6143,'airports-extended'!D:D,0))</f>
        <v>42.56959915161133</v>
      </c>
      <c r="D6143" t="str">
        <f>INDEX('airports-extended'!H:H,MATCH(Sheet1!A6143,'airports-extended'!D:D,0))</f>
        <v>27.515199661254883</v>
      </c>
      <c r="E6143" t="str">
        <f>INDEX('airports-extended'!G:G,MATCH(Sheet1!B6143,'airports-extended'!D:D,0))</f>
        <v>41.541401</v>
      </c>
      <c r="F6143" t="str">
        <f>INDEX('airports-extended'!H:H,MATCH(Sheet1!B6143,'airports-extended'!D:D,0))</f>
        <v>15.7181</v>
      </c>
    </row>
    <row r="6144" spans="1:6">
      <c r="A6144" t="s">
        <v>48</v>
      </c>
      <c r="B6144" t="s">
        <v>16</v>
      </c>
      <c r="C6144" t="str">
        <f>INDEX('airports-extended'!G:G,MATCH(Sheet1!A6144,'airports-extended'!D:D,0))</f>
        <v>51.19361114501953</v>
      </c>
      <c r="D6144" t="str">
        <f>INDEX('airports-extended'!H:H,MATCH(Sheet1!A6144,'airports-extended'!D:D,0))</f>
        <v>14.519721984863281</v>
      </c>
      <c r="E6144" t="str">
        <f>INDEX('airports-extended'!G:G,MATCH(Sheet1!B6144,'airports-extended'!D:D,0))</f>
        <v>50.962100982666016</v>
      </c>
      <c r="F6144" t="str">
        <f>INDEX('airports-extended'!H:H,MATCH(Sheet1!B6144,'airports-extended'!D:D,0))</f>
        <v>1.954759955406189</v>
      </c>
    </row>
    <row r="6145" spans="1:6">
      <c r="A6145" t="s">
        <v>48</v>
      </c>
      <c r="B6145" t="s">
        <v>14</v>
      </c>
      <c r="C6145" t="str">
        <f>INDEX('airports-extended'!G:G,MATCH(Sheet1!A6145,'airports-extended'!D:D,0))</f>
        <v>51.19361114501953</v>
      </c>
      <c r="D6145" t="str">
        <f>INDEX('airports-extended'!H:H,MATCH(Sheet1!A6145,'airports-extended'!D:D,0))</f>
        <v>14.519721984863281</v>
      </c>
      <c r="E6145" t="str">
        <f>INDEX('airports-extended'!G:G,MATCH(Sheet1!B6145,'airports-extended'!D:D,0))</f>
        <v>41.541401</v>
      </c>
      <c r="F6145" t="str">
        <f>INDEX('airports-extended'!H:H,MATCH(Sheet1!B6145,'airports-extended'!D:D,0))</f>
        <v>15.7181</v>
      </c>
    </row>
    <row r="6146" spans="1:6">
      <c r="A6146" t="s">
        <v>128</v>
      </c>
      <c r="B6146" t="s">
        <v>52</v>
      </c>
      <c r="C6146" t="str">
        <f>INDEX('airports-extended'!G:G,MATCH(Sheet1!A6146,'airports-extended'!D:D,0))</f>
        <v>18.337299346923828</v>
      </c>
      <c r="D6146" t="str">
        <f>INDEX('airports-extended'!H:H,MATCH(Sheet1!A6146,'airports-extended'!D:D,0))</f>
        <v>-64.97339630126953</v>
      </c>
      <c r="E6146" t="str">
        <f>INDEX('airports-extended'!G:G,MATCH(Sheet1!B6146,'airports-extended'!D:D,0))</f>
        <v>70.1340026855</v>
      </c>
      <c r="F6146" t="str">
        <f>INDEX('airports-extended'!H:H,MATCH(Sheet1!B6146,'airports-extended'!D:D,0))</f>
        <v>-143.582000732</v>
      </c>
    </row>
    <row r="6147" spans="1:6">
      <c r="A6147" t="s">
        <v>23</v>
      </c>
      <c r="B6147" t="s">
        <v>53</v>
      </c>
      <c r="C6147" t="str">
        <f>INDEX('airports-extended'!G:G,MATCH(Sheet1!A6147,'airports-extended'!D:D,0))</f>
        <v>62.5625</v>
      </c>
      <c r="D6147" t="str">
        <f>INDEX('airports-extended'!H:H,MATCH(Sheet1!A6147,'airports-extended'!D:D,0))</f>
        <v>6.119699954986572</v>
      </c>
      <c r="E6147" t="str">
        <f>INDEX('airports-extended'!G:G,MATCH(Sheet1!B6147,'airports-extended'!D:D,0))</f>
        <v>52.3086013794</v>
      </c>
      <c r="F6147" t="str">
        <f>INDEX('airports-extended'!H:H,MATCH(Sheet1!B6147,'airports-extended'!D:D,0))</f>
        <v>4.763889789579999</v>
      </c>
    </row>
    <row r="6148" spans="1:6">
      <c r="A6148" t="s">
        <v>23</v>
      </c>
      <c r="B6148" t="s">
        <v>16</v>
      </c>
      <c r="C6148" t="str">
        <f>INDEX('airports-extended'!G:G,MATCH(Sheet1!A6148,'airports-extended'!D:D,0))</f>
        <v>62.5625</v>
      </c>
      <c r="D6148" t="str">
        <f>INDEX('airports-extended'!H:H,MATCH(Sheet1!A6148,'airports-extended'!D:D,0))</f>
        <v>6.119699954986572</v>
      </c>
      <c r="E6148" t="str">
        <f>INDEX('airports-extended'!G:G,MATCH(Sheet1!B6148,'airports-extended'!D:D,0))</f>
        <v>50.962100982666016</v>
      </c>
      <c r="F6148" t="str">
        <f>INDEX('airports-extended'!H:H,MATCH(Sheet1!B6148,'airports-extended'!D:D,0))</f>
        <v>1.954759955406189</v>
      </c>
    </row>
    <row r="6149" spans="1:6">
      <c r="A6149" t="s">
        <v>3</v>
      </c>
      <c r="B6149" t="s">
        <v>14</v>
      </c>
      <c r="C6149" t="str">
        <f>INDEX('airports-extended'!G:G,MATCH(Sheet1!A6149,'airports-extended'!D:D,0))</f>
        <v>62.093299865722656</v>
      </c>
      <c r="D6149" t="str">
        <f>INDEX('airports-extended'!H:H,MATCH(Sheet1!A6149,'airports-extended'!D:D,0))</f>
        <v>129.77099609375</v>
      </c>
      <c r="E6149" t="str">
        <f>INDEX('airports-extended'!G:G,MATCH(Sheet1!B6149,'airports-extended'!D:D,0))</f>
        <v>41.541401</v>
      </c>
      <c r="F6149" t="str">
        <f>INDEX('airports-extended'!H:H,MATCH(Sheet1!B6149,'airports-extended'!D:D,0))</f>
        <v>15.7181</v>
      </c>
    </row>
    <row r="6150" spans="1:6">
      <c r="A6150" t="s">
        <v>3</v>
      </c>
      <c r="B6150" t="s">
        <v>14</v>
      </c>
      <c r="C6150" t="str">
        <f>INDEX('airports-extended'!G:G,MATCH(Sheet1!A6150,'airports-extended'!D:D,0))</f>
        <v>62.093299865722656</v>
      </c>
      <c r="D6150" t="str">
        <f>INDEX('airports-extended'!H:H,MATCH(Sheet1!A6150,'airports-extended'!D:D,0))</f>
        <v>129.77099609375</v>
      </c>
      <c r="E6150" t="str">
        <f>INDEX('airports-extended'!G:G,MATCH(Sheet1!B6150,'airports-extended'!D:D,0))</f>
        <v>41.541401</v>
      </c>
      <c r="F6150" t="str">
        <f>INDEX('airports-extended'!H:H,MATCH(Sheet1!B6150,'airports-extended'!D:D,0))</f>
        <v>15.7181</v>
      </c>
    </row>
    <row r="6151" spans="1:6">
      <c r="A6151" t="s">
        <v>3</v>
      </c>
      <c r="B6151" t="s">
        <v>14</v>
      </c>
      <c r="C6151" t="str">
        <f>INDEX('airports-extended'!G:G,MATCH(Sheet1!A6151,'airports-extended'!D:D,0))</f>
        <v>62.093299865722656</v>
      </c>
      <c r="D6151" t="str">
        <f>INDEX('airports-extended'!H:H,MATCH(Sheet1!A6151,'airports-extended'!D:D,0))</f>
        <v>129.77099609375</v>
      </c>
      <c r="E6151" t="str">
        <f>INDEX('airports-extended'!G:G,MATCH(Sheet1!B6151,'airports-extended'!D:D,0))</f>
        <v>41.541401</v>
      </c>
      <c r="F6151" t="str">
        <f>INDEX('airports-extended'!H:H,MATCH(Sheet1!B6151,'airports-extended'!D:D,0))</f>
        <v>15.7181</v>
      </c>
    </row>
    <row r="6152" spans="1:6">
      <c r="A6152" t="s">
        <v>3</v>
      </c>
      <c r="B6152" t="s">
        <v>119</v>
      </c>
      <c r="C6152" t="str">
        <f>INDEX('airports-extended'!G:G,MATCH(Sheet1!A6152,'airports-extended'!D:D,0))</f>
        <v>62.093299865722656</v>
      </c>
      <c r="D6152" t="str">
        <f>INDEX('airports-extended'!H:H,MATCH(Sheet1!A6152,'airports-extended'!D:D,0))</f>
        <v>129.77099609375</v>
      </c>
      <c r="E6152" t="str">
        <f>INDEX('airports-extended'!G:G,MATCH(Sheet1!B6152,'airports-extended'!D:D,0))</f>
        <v>43.0612983704</v>
      </c>
      <c r="F6152" t="str">
        <f>INDEX('airports-extended'!H:H,MATCH(Sheet1!B6152,'airports-extended'!D:D,0))</f>
        <v>74.4776000977</v>
      </c>
    </row>
    <row r="6153" spans="1:6">
      <c r="A6153" t="s">
        <v>3</v>
      </c>
      <c r="B6153" t="s">
        <v>14</v>
      </c>
      <c r="C6153" t="str">
        <f>INDEX('airports-extended'!G:G,MATCH(Sheet1!A6153,'airports-extended'!D:D,0))</f>
        <v>62.093299865722656</v>
      </c>
      <c r="D6153" t="str">
        <f>INDEX('airports-extended'!H:H,MATCH(Sheet1!A6153,'airports-extended'!D:D,0))</f>
        <v>129.77099609375</v>
      </c>
      <c r="E6153" t="str">
        <f>INDEX('airports-extended'!G:G,MATCH(Sheet1!B6153,'airports-extended'!D:D,0))</f>
        <v>41.541401</v>
      </c>
      <c r="F6153" t="str">
        <f>INDEX('airports-extended'!H:H,MATCH(Sheet1!B6153,'airports-extended'!D:D,0))</f>
        <v>15.7181</v>
      </c>
    </row>
    <row r="6154" spans="1:6">
      <c r="A6154" t="s">
        <v>3</v>
      </c>
      <c r="B6154" t="s">
        <v>14</v>
      </c>
      <c r="C6154" t="str">
        <f>INDEX('airports-extended'!G:G,MATCH(Sheet1!A6154,'airports-extended'!D:D,0))</f>
        <v>62.093299865722656</v>
      </c>
      <c r="D6154" t="str">
        <f>INDEX('airports-extended'!H:H,MATCH(Sheet1!A6154,'airports-extended'!D:D,0))</f>
        <v>129.77099609375</v>
      </c>
      <c r="E6154" t="str">
        <f>INDEX('airports-extended'!G:G,MATCH(Sheet1!B6154,'airports-extended'!D:D,0))</f>
        <v>41.541401</v>
      </c>
      <c r="F6154" t="str">
        <f>INDEX('airports-extended'!H:H,MATCH(Sheet1!B6154,'airports-extended'!D:D,0))</f>
        <v>15.7181</v>
      </c>
    </row>
    <row r="6155" spans="1:6">
      <c r="A6155" t="s">
        <v>3</v>
      </c>
      <c r="B6155" t="s">
        <v>14</v>
      </c>
      <c r="C6155" t="str">
        <f>INDEX('airports-extended'!G:G,MATCH(Sheet1!A6155,'airports-extended'!D:D,0))</f>
        <v>62.093299865722656</v>
      </c>
      <c r="D6155" t="str">
        <f>INDEX('airports-extended'!H:H,MATCH(Sheet1!A6155,'airports-extended'!D:D,0))</f>
        <v>129.77099609375</v>
      </c>
      <c r="E6155" t="str">
        <f>INDEX('airports-extended'!G:G,MATCH(Sheet1!B6155,'airports-extended'!D:D,0))</f>
        <v>41.541401</v>
      </c>
      <c r="F6155" t="str">
        <f>INDEX('airports-extended'!H:H,MATCH(Sheet1!B6155,'airports-extended'!D:D,0))</f>
        <v>15.7181</v>
      </c>
    </row>
    <row r="6156" spans="1:6">
      <c r="A6156" t="s">
        <v>3</v>
      </c>
      <c r="B6156" t="s">
        <v>60</v>
      </c>
      <c r="C6156" t="str">
        <f>INDEX('airports-extended'!G:G,MATCH(Sheet1!A6156,'airports-extended'!D:D,0))</f>
        <v>62.093299865722656</v>
      </c>
      <c r="D6156" t="str">
        <f>INDEX('airports-extended'!H:H,MATCH(Sheet1!A6156,'airports-extended'!D:D,0))</f>
        <v>129.77099609375</v>
      </c>
      <c r="E6156" t="str">
        <f>INDEX('airports-extended'!G:G,MATCH(Sheet1!B6156,'airports-extended'!D:D,0))</f>
        <v>39.775001525878906</v>
      </c>
      <c r="F6156" t="str">
        <f>INDEX('airports-extended'!H:H,MATCH(Sheet1!B6156,'airports-extended'!D:D,0))</f>
        <v>64.4832992553711</v>
      </c>
    </row>
    <row r="6157" spans="1:6">
      <c r="A6157" t="s">
        <v>3</v>
      </c>
      <c r="B6157" t="s">
        <v>14</v>
      </c>
      <c r="C6157" t="str">
        <f>INDEX('airports-extended'!G:G,MATCH(Sheet1!A6157,'airports-extended'!D:D,0))</f>
        <v>62.093299865722656</v>
      </c>
      <c r="D6157" t="str">
        <f>INDEX('airports-extended'!H:H,MATCH(Sheet1!A6157,'airports-extended'!D:D,0))</f>
        <v>129.77099609375</v>
      </c>
      <c r="E6157" t="str">
        <f>INDEX('airports-extended'!G:G,MATCH(Sheet1!B6157,'airports-extended'!D:D,0))</f>
        <v>41.541401</v>
      </c>
      <c r="F6157" t="str">
        <f>INDEX('airports-extended'!H:H,MATCH(Sheet1!B6157,'airports-extended'!D:D,0))</f>
        <v>15.7181</v>
      </c>
    </row>
    <row r="6158" spans="1:6">
      <c r="A6158" t="s">
        <v>16</v>
      </c>
      <c r="B6158" t="s">
        <v>14</v>
      </c>
      <c r="C6158" t="str">
        <f>INDEX('airports-extended'!G:G,MATCH(Sheet1!A6158,'airports-extended'!D:D,0))</f>
        <v>50.962100982666016</v>
      </c>
      <c r="D6158" t="str">
        <f>INDEX('airports-extended'!H:H,MATCH(Sheet1!A6158,'airports-extended'!D:D,0))</f>
        <v>1.954759955406189</v>
      </c>
      <c r="E6158" t="str">
        <f>INDEX('airports-extended'!G:G,MATCH(Sheet1!B6158,'airports-extended'!D:D,0))</f>
        <v>41.541401</v>
      </c>
      <c r="F6158" t="str">
        <f>INDEX('airports-extended'!H:H,MATCH(Sheet1!B6158,'airports-extended'!D:D,0))</f>
        <v>15.7181</v>
      </c>
    </row>
    <row r="6159" spans="1:6">
      <c r="A6159" t="s">
        <v>59</v>
      </c>
      <c r="B6159" t="s">
        <v>16</v>
      </c>
      <c r="C6159" t="str">
        <f>INDEX('airports-extended'!G:G,MATCH(Sheet1!A6159,'airports-extended'!D:D,0))</f>
        <v>12.130999565124512</v>
      </c>
      <c r="D6159" t="str">
        <f>INDEX('airports-extended'!H:H,MATCH(Sheet1!A6159,'airports-extended'!D:D,0))</f>
        <v>-68.26850128173828</v>
      </c>
      <c r="E6159" t="str">
        <f>INDEX('airports-extended'!G:G,MATCH(Sheet1!B6159,'airports-extended'!D:D,0))</f>
        <v>50.962100982666016</v>
      </c>
      <c r="F6159" t="str">
        <f>INDEX('airports-extended'!H:H,MATCH(Sheet1!B6159,'airports-extended'!D:D,0))</f>
        <v>1.954759955406189</v>
      </c>
    </row>
    <row r="6160" spans="1:6">
      <c r="A6160" t="s">
        <v>39</v>
      </c>
      <c r="B6160" t="s">
        <v>24</v>
      </c>
      <c r="C6160" t="str">
        <f>INDEX('airports-extended'!G:G,MATCH(Sheet1!A6160,'airports-extended'!D:D,0))</f>
        <v>-27.5702991486</v>
      </c>
      <c r="D6160" t="str">
        <f>INDEX('airports-extended'!H:H,MATCH(Sheet1!A6160,'airports-extended'!D:D,0))</f>
        <v>153.007995605</v>
      </c>
      <c r="E6160" t="str">
        <f>INDEX('airports-extended'!G:G,MATCH(Sheet1!B6160,'airports-extended'!D:D,0))</f>
        <v>24.433000564575195</v>
      </c>
      <c r="F6160" t="str">
        <f>INDEX('airports-extended'!H:H,MATCH(Sheet1!B6160,'airports-extended'!D:D,0))</f>
        <v>54.651100158691406</v>
      </c>
    </row>
    <row r="6161" spans="1:6">
      <c r="A6161" t="s">
        <v>60</v>
      </c>
      <c r="B6161" t="s">
        <v>3</v>
      </c>
      <c r="C6161" t="str">
        <f>INDEX('airports-extended'!G:G,MATCH(Sheet1!A6161,'airports-extended'!D:D,0))</f>
        <v>39.775001525878906</v>
      </c>
      <c r="D6161" t="str">
        <f>INDEX('airports-extended'!H:H,MATCH(Sheet1!A6161,'airports-extended'!D:D,0))</f>
        <v>64.4832992553711</v>
      </c>
      <c r="E6161" t="str">
        <f>INDEX('airports-extended'!G:G,MATCH(Sheet1!B6161,'airports-extended'!D:D,0))</f>
        <v>62.093299865722656</v>
      </c>
      <c r="F6161" t="str">
        <f>INDEX('airports-extended'!H:H,MATCH(Sheet1!B6161,'airports-extended'!D:D,0))</f>
        <v>129.77099609375</v>
      </c>
    </row>
    <row r="6162" spans="1:6">
      <c r="A6162" t="s">
        <v>109</v>
      </c>
      <c r="B6162" t="s">
        <v>14</v>
      </c>
      <c r="C6162" t="str">
        <f>INDEX('airports-extended'!G:G,MATCH(Sheet1!A6162,'airports-extended'!D:D,0))</f>
        <v>41.6102981567</v>
      </c>
      <c r="D6162" t="str">
        <f>INDEX('airports-extended'!H:H,MATCH(Sheet1!A6162,'airports-extended'!D:D,0))</f>
        <v>41.5997009277</v>
      </c>
      <c r="E6162" t="str">
        <f>INDEX('airports-extended'!G:G,MATCH(Sheet1!B6162,'airports-extended'!D:D,0))</f>
        <v>41.541401</v>
      </c>
      <c r="F6162" t="str">
        <f>INDEX('airports-extended'!H:H,MATCH(Sheet1!B6162,'airports-extended'!D:D,0))</f>
        <v>15.7181</v>
      </c>
    </row>
    <row r="6163" spans="1:6">
      <c r="A6163" t="s">
        <v>61</v>
      </c>
      <c r="B6163" t="s">
        <v>14</v>
      </c>
      <c r="C6163" t="str">
        <f>INDEX('airports-extended'!G:G,MATCH(Sheet1!A6163,'airports-extended'!D:D,0))</f>
        <v>42.35940170288086</v>
      </c>
      <c r="D6163" t="str">
        <f>INDEX('airports-extended'!H:H,MATCH(Sheet1!A6163,'airports-extended'!D:D,0))</f>
        <v>19.25189971923828</v>
      </c>
      <c r="E6163" t="str">
        <f>INDEX('airports-extended'!G:G,MATCH(Sheet1!B6163,'airports-extended'!D:D,0))</f>
        <v>41.541401</v>
      </c>
      <c r="F6163" t="str">
        <f>INDEX('airports-extended'!H:H,MATCH(Sheet1!B6163,'airports-extended'!D:D,0))</f>
        <v>15.7181</v>
      </c>
    </row>
    <row r="6164" spans="1:6">
      <c r="A6164" t="s">
        <v>137</v>
      </c>
      <c r="B6164" t="s">
        <v>14</v>
      </c>
      <c r="C6164" t="str">
        <f>INDEX('airports-extended'!G:G,MATCH(Sheet1!A6164,'airports-extended'!D:D,0))</f>
        <v>41.4146995544</v>
      </c>
      <c r="D6164" t="str">
        <f>INDEX('airports-extended'!H:H,MATCH(Sheet1!A6164,'airports-extended'!D:D,0))</f>
        <v>19.7206001282</v>
      </c>
      <c r="E6164" t="str">
        <f>INDEX('airports-extended'!G:G,MATCH(Sheet1!B6164,'airports-extended'!D:D,0))</f>
        <v>41.541401</v>
      </c>
      <c r="F6164" t="str">
        <f>INDEX('airports-extended'!H:H,MATCH(Sheet1!B6164,'airports-extended'!D:D,0))</f>
        <v>15.7181</v>
      </c>
    </row>
    <row r="6165" spans="1:6">
      <c r="A6165" t="s">
        <v>137</v>
      </c>
      <c r="B6165" t="s">
        <v>14</v>
      </c>
      <c r="C6165" t="str">
        <f>INDEX('airports-extended'!G:G,MATCH(Sheet1!A6165,'airports-extended'!D:D,0))</f>
        <v>41.4146995544</v>
      </c>
      <c r="D6165" t="str">
        <f>INDEX('airports-extended'!H:H,MATCH(Sheet1!A6165,'airports-extended'!D:D,0))</f>
        <v>19.7206001282</v>
      </c>
      <c r="E6165" t="str">
        <f>INDEX('airports-extended'!G:G,MATCH(Sheet1!B6165,'airports-extended'!D:D,0))</f>
        <v>41.541401</v>
      </c>
      <c r="F6165" t="str">
        <f>INDEX('airports-extended'!H:H,MATCH(Sheet1!B6165,'airports-extended'!D:D,0))</f>
        <v>15.7181</v>
      </c>
    </row>
    <row r="6166" spans="1:6">
      <c r="A6166" t="s">
        <v>137</v>
      </c>
      <c r="B6166" t="s">
        <v>14</v>
      </c>
      <c r="C6166" t="str">
        <f>INDEX('airports-extended'!G:G,MATCH(Sheet1!A6166,'airports-extended'!D:D,0))</f>
        <v>41.4146995544</v>
      </c>
      <c r="D6166" t="str">
        <f>INDEX('airports-extended'!H:H,MATCH(Sheet1!A6166,'airports-extended'!D:D,0))</f>
        <v>19.7206001282</v>
      </c>
      <c r="E6166" t="str">
        <f>INDEX('airports-extended'!G:G,MATCH(Sheet1!B6166,'airports-extended'!D:D,0))</f>
        <v>41.541401</v>
      </c>
      <c r="F6166" t="str">
        <f>INDEX('airports-extended'!H:H,MATCH(Sheet1!B6166,'airports-extended'!D:D,0))</f>
        <v>15.7181</v>
      </c>
    </row>
    <row r="6167" spans="1:6">
      <c r="A6167" t="s">
        <v>137</v>
      </c>
      <c r="B6167" t="s">
        <v>14</v>
      </c>
      <c r="C6167" t="str">
        <f>INDEX('airports-extended'!G:G,MATCH(Sheet1!A6167,'airports-extended'!D:D,0))</f>
        <v>41.4146995544</v>
      </c>
      <c r="D6167" t="str">
        <f>INDEX('airports-extended'!H:H,MATCH(Sheet1!A6167,'airports-extended'!D:D,0))</f>
        <v>19.7206001282</v>
      </c>
      <c r="E6167" t="str">
        <f>INDEX('airports-extended'!G:G,MATCH(Sheet1!B6167,'airports-extended'!D:D,0))</f>
        <v>41.541401</v>
      </c>
      <c r="F6167" t="str">
        <f>INDEX('airports-extended'!H:H,MATCH(Sheet1!B6167,'airports-extended'!D:D,0))</f>
        <v>15.7181</v>
      </c>
    </row>
    <row r="6168" spans="1:6">
      <c r="A6168" t="s">
        <v>137</v>
      </c>
      <c r="B6168" t="s">
        <v>14</v>
      </c>
      <c r="C6168" t="str">
        <f>INDEX('airports-extended'!G:G,MATCH(Sheet1!A6168,'airports-extended'!D:D,0))</f>
        <v>41.4146995544</v>
      </c>
      <c r="D6168" t="str">
        <f>INDEX('airports-extended'!H:H,MATCH(Sheet1!A6168,'airports-extended'!D:D,0))</f>
        <v>19.7206001282</v>
      </c>
      <c r="E6168" t="str">
        <f>INDEX('airports-extended'!G:G,MATCH(Sheet1!B6168,'airports-extended'!D:D,0))</f>
        <v>41.541401</v>
      </c>
      <c r="F6168" t="str">
        <f>INDEX('airports-extended'!H:H,MATCH(Sheet1!B6168,'airports-extended'!D:D,0))</f>
        <v>15.7181</v>
      </c>
    </row>
    <row r="6169" spans="1:6">
      <c r="A6169" t="s">
        <v>137</v>
      </c>
      <c r="B6169" t="s">
        <v>14</v>
      </c>
      <c r="C6169" t="str">
        <f>INDEX('airports-extended'!G:G,MATCH(Sheet1!A6169,'airports-extended'!D:D,0))</f>
        <v>41.4146995544</v>
      </c>
      <c r="D6169" t="str">
        <f>INDEX('airports-extended'!H:H,MATCH(Sheet1!A6169,'airports-extended'!D:D,0))</f>
        <v>19.7206001282</v>
      </c>
      <c r="E6169" t="str">
        <f>INDEX('airports-extended'!G:G,MATCH(Sheet1!B6169,'airports-extended'!D:D,0))</f>
        <v>41.541401</v>
      </c>
      <c r="F6169" t="str">
        <f>INDEX('airports-extended'!H:H,MATCH(Sheet1!B6169,'airports-extended'!D:D,0))</f>
        <v>15.7181</v>
      </c>
    </row>
    <row r="6170" spans="1:6">
      <c r="A6170" t="s">
        <v>137</v>
      </c>
      <c r="B6170" t="s">
        <v>14</v>
      </c>
      <c r="C6170" t="str">
        <f>INDEX('airports-extended'!G:G,MATCH(Sheet1!A6170,'airports-extended'!D:D,0))</f>
        <v>41.4146995544</v>
      </c>
      <c r="D6170" t="str">
        <f>INDEX('airports-extended'!H:H,MATCH(Sheet1!A6170,'airports-extended'!D:D,0))</f>
        <v>19.7206001282</v>
      </c>
      <c r="E6170" t="str">
        <f>INDEX('airports-extended'!G:G,MATCH(Sheet1!B6170,'airports-extended'!D:D,0))</f>
        <v>41.541401</v>
      </c>
      <c r="F6170" t="str">
        <f>INDEX('airports-extended'!H:H,MATCH(Sheet1!B6170,'airports-extended'!D:D,0))</f>
        <v>15.7181</v>
      </c>
    </row>
    <row r="6171" spans="1:6">
      <c r="A6171" t="s">
        <v>137</v>
      </c>
      <c r="B6171" t="s">
        <v>14</v>
      </c>
      <c r="C6171" t="str">
        <f>INDEX('airports-extended'!G:G,MATCH(Sheet1!A6171,'airports-extended'!D:D,0))</f>
        <v>41.4146995544</v>
      </c>
      <c r="D6171" t="str">
        <f>INDEX('airports-extended'!H:H,MATCH(Sheet1!A6171,'airports-extended'!D:D,0))</f>
        <v>19.7206001282</v>
      </c>
      <c r="E6171" t="str">
        <f>INDEX('airports-extended'!G:G,MATCH(Sheet1!B6171,'airports-extended'!D:D,0))</f>
        <v>41.541401</v>
      </c>
      <c r="F6171" t="str">
        <f>INDEX('airports-extended'!H:H,MATCH(Sheet1!B6171,'airports-extended'!D:D,0))</f>
        <v>15.7181</v>
      </c>
    </row>
    <row r="6172" spans="1:6">
      <c r="A6172" t="s">
        <v>137</v>
      </c>
      <c r="B6172" t="s">
        <v>14</v>
      </c>
      <c r="C6172" t="str">
        <f>INDEX('airports-extended'!G:G,MATCH(Sheet1!A6172,'airports-extended'!D:D,0))</f>
        <v>41.4146995544</v>
      </c>
      <c r="D6172" t="str">
        <f>INDEX('airports-extended'!H:H,MATCH(Sheet1!A6172,'airports-extended'!D:D,0))</f>
        <v>19.7206001282</v>
      </c>
      <c r="E6172" t="str">
        <f>INDEX('airports-extended'!G:G,MATCH(Sheet1!B6172,'airports-extended'!D:D,0))</f>
        <v>41.541401</v>
      </c>
      <c r="F6172" t="str">
        <f>INDEX('airports-extended'!H:H,MATCH(Sheet1!B6172,'airports-extended'!D:D,0))</f>
        <v>15.7181</v>
      </c>
    </row>
    <row r="6173" spans="1:6">
      <c r="A6173" t="s">
        <v>123</v>
      </c>
      <c r="B6173" t="s">
        <v>14</v>
      </c>
      <c r="C6173" t="str">
        <f>INDEX('airports-extended'!G:G,MATCH(Sheet1!A6173,'airports-extended'!D:D,0))</f>
        <v>28.795400619506836</v>
      </c>
      <c r="D6173" t="str">
        <f>INDEX('airports-extended'!H:H,MATCH(Sheet1!A6173,'airports-extended'!D:D,0))</f>
        <v>22.080900192260742</v>
      </c>
      <c r="E6173" t="str">
        <f>INDEX('airports-extended'!G:G,MATCH(Sheet1!B6173,'airports-extended'!D:D,0))</f>
        <v>41.541401</v>
      </c>
      <c r="F6173" t="str">
        <f>INDEX('airports-extended'!H:H,MATCH(Sheet1!B6173,'airports-extended'!D:D,0))</f>
        <v>15.7181</v>
      </c>
    </row>
    <row r="6174" spans="1:6">
      <c r="A6174" t="s">
        <v>16</v>
      </c>
      <c r="B6174" t="s">
        <v>14</v>
      </c>
      <c r="C6174" t="str">
        <f>INDEX('airports-extended'!G:G,MATCH(Sheet1!A6174,'airports-extended'!D:D,0))</f>
        <v>50.962100982666016</v>
      </c>
      <c r="D6174" t="str">
        <f>INDEX('airports-extended'!H:H,MATCH(Sheet1!A6174,'airports-extended'!D:D,0))</f>
        <v>1.954759955406189</v>
      </c>
      <c r="E6174" t="str">
        <f>INDEX('airports-extended'!G:G,MATCH(Sheet1!B6174,'airports-extended'!D:D,0))</f>
        <v>41.541401</v>
      </c>
      <c r="F6174" t="str">
        <f>INDEX('airports-extended'!H:H,MATCH(Sheet1!B6174,'airports-extended'!D:D,0))</f>
        <v>15.7181</v>
      </c>
    </row>
    <row r="6175" spans="1:6">
      <c r="A6175" t="s">
        <v>16</v>
      </c>
      <c r="B6175" t="s">
        <v>14</v>
      </c>
      <c r="C6175" t="str">
        <f>INDEX('airports-extended'!G:G,MATCH(Sheet1!A6175,'airports-extended'!D:D,0))</f>
        <v>50.962100982666016</v>
      </c>
      <c r="D6175" t="str">
        <f>INDEX('airports-extended'!H:H,MATCH(Sheet1!A6175,'airports-extended'!D:D,0))</f>
        <v>1.954759955406189</v>
      </c>
      <c r="E6175" t="str">
        <f>INDEX('airports-extended'!G:G,MATCH(Sheet1!B6175,'airports-extended'!D:D,0))</f>
        <v>41.541401</v>
      </c>
      <c r="F6175" t="str">
        <f>INDEX('airports-extended'!H:H,MATCH(Sheet1!B6175,'airports-extended'!D:D,0))</f>
        <v>15.7181</v>
      </c>
    </row>
    <row r="6176" spans="1:6">
      <c r="A6176" t="s">
        <v>72</v>
      </c>
      <c r="B6176" t="s">
        <v>14</v>
      </c>
      <c r="C6176" t="str">
        <f>INDEX('airports-extended'!G:G,MATCH(Sheet1!A6176,'airports-extended'!D:D,0))</f>
        <v>32.01139831542969</v>
      </c>
      <c r="D6176" t="str">
        <f>INDEX('airports-extended'!H:H,MATCH(Sheet1!A6176,'airports-extended'!D:D,0))</f>
        <v>34.88669967651367</v>
      </c>
      <c r="E6176" t="str">
        <f>INDEX('airports-extended'!G:G,MATCH(Sheet1!B6176,'airports-extended'!D:D,0))</f>
        <v>41.541401</v>
      </c>
      <c r="F6176" t="str">
        <f>INDEX('airports-extended'!H:H,MATCH(Sheet1!B6176,'airports-extended'!D:D,0))</f>
        <v>15.7181</v>
      </c>
    </row>
    <row r="6177" spans="1:6">
      <c r="A6177" t="s">
        <v>43</v>
      </c>
      <c r="B6177" t="s">
        <v>74</v>
      </c>
      <c r="C6177" t="str">
        <f>INDEX('airports-extended'!G:G,MATCH(Sheet1!A6177,'airports-extended'!D:D,0))</f>
        <v>24.427900314331055</v>
      </c>
      <c r="D6177" t="str">
        <f>INDEX('airports-extended'!H:H,MATCH(Sheet1!A6177,'airports-extended'!D:D,0))</f>
        <v>118.35900115966797</v>
      </c>
      <c r="E6177" t="str">
        <f>INDEX('airports-extended'!G:G,MATCH(Sheet1!B6177,'airports-extended'!D:D,0))</f>
        <v>23.0771999359</v>
      </c>
      <c r="F6177" t="str">
        <f>INDEX('airports-extended'!H:H,MATCH(Sheet1!B6177,'airports-extended'!D:D,0))</f>
        <v>72.63469696039999</v>
      </c>
    </row>
    <row r="6178" spans="1:6">
      <c r="A6178" t="s">
        <v>23</v>
      </c>
      <c r="B6178" t="s">
        <v>53</v>
      </c>
      <c r="C6178" t="str">
        <f>INDEX('airports-extended'!G:G,MATCH(Sheet1!A6178,'airports-extended'!D:D,0))</f>
        <v>62.5625</v>
      </c>
      <c r="D6178" t="str">
        <f>INDEX('airports-extended'!H:H,MATCH(Sheet1!A6178,'airports-extended'!D:D,0))</f>
        <v>6.119699954986572</v>
      </c>
      <c r="E6178" t="str">
        <f>INDEX('airports-extended'!G:G,MATCH(Sheet1!B6178,'airports-extended'!D:D,0))</f>
        <v>52.3086013794</v>
      </c>
      <c r="F6178" t="str">
        <f>INDEX('airports-extended'!H:H,MATCH(Sheet1!B6178,'airports-extended'!D:D,0))</f>
        <v>4.763889789579999</v>
      </c>
    </row>
    <row r="6179" spans="1:6">
      <c r="A6179" t="s">
        <v>23</v>
      </c>
      <c r="B6179" t="s">
        <v>53</v>
      </c>
      <c r="C6179" t="str">
        <f>INDEX('airports-extended'!G:G,MATCH(Sheet1!A6179,'airports-extended'!D:D,0))</f>
        <v>62.5625</v>
      </c>
      <c r="D6179" t="str">
        <f>INDEX('airports-extended'!H:H,MATCH(Sheet1!A6179,'airports-extended'!D:D,0))</f>
        <v>6.119699954986572</v>
      </c>
      <c r="E6179" t="str">
        <f>INDEX('airports-extended'!G:G,MATCH(Sheet1!B6179,'airports-extended'!D:D,0))</f>
        <v>52.3086013794</v>
      </c>
      <c r="F6179" t="str">
        <f>INDEX('airports-extended'!H:H,MATCH(Sheet1!B6179,'airports-extended'!D:D,0))</f>
        <v>4.763889789579999</v>
      </c>
    </row>
    <row r="6180" spans="1:6">
      <c r="A6180" t="s">
        <v>14</v>
      </c>
      <c r="B6180" t="s">
        <v>16</v>
      </c>
      <c r="C6180" t="str">
        <f>INDEX('airports-extended'!G:G,MATCH(Sheet1!A6180,'airports-extended'!D:D,0))</f>
        <v>41.541401</v>
      </c>
      <c r="D6180" t="str">
        <f>INDEX('airports-extended'!H:H,MATCH(Sheet1!A6180,'airports-extended'!D:D,0))</f>
        <v>15.7181</v>
      </c>
      <c r="E6180" t="str">
        <f>INDEX('airports-extended'!G:G,MATCH(Sheet1!B6180,'airports-extended'!D:D,0))</f>
        <v>50.962100982666016</v>
      </c>
      <c r="F6180" t="str">
        <f>INDEX('airports-extended'!H:H,MATCH(Sheet1!B6180,'airports-extended'!D:D,0))</f>
        <v>1.954759955406189</v>
      </c>
    </row>
    <row r="6181" spans="1:6">
      <c r="A6181" t="s">
        <v>14</v>
      </c>
      <c r="B6181" t="s">
        <v>130</v>
      </c>
      <c r="C6181" t="str">
        <f>INDEX('airports-extended'!G:G,MATCH(Sheet1!A6181,'airports-extended'!D:D,0))</f>
        <v>41.541401</v>
      </c>
      <c r="D6181" t="str">
        <f>INDEX('airports-extended'!H:H,MATCH(Sheet1!A6181,'airports-extended'!D:D,0))</f>
        <v>15.7181</v>
      </c>
      <c r="E6181" t="str">
        <f>INDEX('airports-extended'!G:G,MATCH(Sheet1!B6181,'airports-extended'!D:D,0))</f>
        <v>46.17660140991211</v>
      </c>
      <c r="F6181" t="str">
        <f>INDEX('airports-extended'!H:H,MATCH(Sheet1!B6181,'airports-extended'!D:D,0))</f>
        <v>21.261999130249023</v>
      </c>
    </row>
    <row r="6182" spans="1:6">
      <c r="A6182" t="s">
        <v>14</v>
      </c>
      <c r="B6182" t="s">
        <v>137</v>
      </c>
      <c r="C6182" t="str">
        <f>INDEX('airports-extended'!G:G,MATCH(Sheet1!A6182,'airports-extended'!D:D,0))</f>
        <v>41.541401</v>
      </c>
      <c r="D6182" t="str">
        <f>INDEX('airports-extended'!H:H,MATCH(Sheet1!A6182,'airports-extended'!D:D,0))</f>
        <v>15.7181</v>
      </c>
      <c r="E6182" t="str">
        <f>INDEX('airports-extended'!G:G,MATCH(Sheet1!B6182,'airports-extended'!D:D,0))</f>
        <v>41.4146995544</v>
      </c>
      <c r="F6182" t="str">
        <f>INDEX('airports-extended'!H:H,MATCH(Sheet1!B6182,'airports-extended'!D:D,0))</f>
        <v>19.7206001282</v>
      </c>
    </row>
    <row r="6183" spans="1:6">
      <c r="A6183" t="s">
        <v>93</v>
      </c>
      <c r="B6183" t="s">
        <v>14</v>
      </c>
      <c r="C6183" t="str">
        <f>INDEX('airports-extended'!G:G,MATCH(Sheet1!A6183,'airports-extended'!D:D,0))</f>
        <v>35.75809860229492</v>
      </c>
      <c r="D6183" t="str">
        <f>INDEX('airports-extended'!H:H,MATCH(Sheet1!A6183,'airports-extended'!D:D,0))</f>
        <v>10.75469970703125</v>
      </c>
      <c r="E6183" t="str">
        <f>INDEX('airports-extended'!G:G,MATCH(Sheet1!B6183,'airports-extended'!D:D,0))</f>
        <v>41.541401</v>
      </c>
      <c r="F6183" t="str">
        <f>INDEX('airports-extended'!H:H,MATCH(Sheet1!B6183,'airports-extended'!D:D,0))</f>
        <v>15.7181</v>
      </c>
    </row>
    <row r="6184" spans="1:6">
      <c r="A6184" t="s">
        <v>93</v>
      </c>
      <c r="B6184" t="s">
        <v>14</v>
      </c>
      <c r="C6184" t="str">
        <f>INDEX('airports-extended'!G:G,MATCH(Sheet1!A6184,'airports-extended'!D:D,0))</f>
        <v>35.75809860229492</v>
      </c>
      <c r="D6184" t="str">
        <f>INDEX('airports-extended'!H:H,MATCH(Sheet1!A6184,'airports-extended'!D:D,0))</f>
        <v>10.75469970703125</v>
      </c>
      <c r="E6184" t="str">
        <f>INDEX('airports-extended'!G:G,MATCH(Sheet1!B6184,'airports-extended'!D:D,0))</f>
        <v>41.541401</v>
      </c>
      <c r="F6184" t="str">
        <f>INDEX('airports-extended'!H:H,MATCH(Sheet1!B6184,'airports-extended'!D:D,0))</f>
        <v>15.7181</v>
      </c>
    </row>
    <row r="6185" spans="1:6">
      <c r="A6185" t="s">
        <v>48</v>
      </c>
      <c r="B6185" t="s">
        <v>53</v>
      </c>
      <c r="C6185" t="str">
        <f>INDEX('airports-extended'!G:G,MATCH(Sheet1!A6185,'airports-extended'!D:D,0))</f>
        <v>51.19361114501953</v>
      </c>
      <c r="D6185" t="str">
        <f>INDEX('airports-extended'!H:H,MATCH(Sheet1!A6185,'airports-extended'!D:D,0))</f>
        <v>14.519721984863281</v>
      </c>
      <c r="E6185" t="str">
        <f>INDEX('airports-extended'!G:G,MATCH(Sheet1!B6185,'airports-extended'!D:D,0))</f>
        <v>52.3086013794</v>
      </c>
      <c r="F6185" t="str">
        <f>INDEX('airports-extended'!H:H,MATCH(Sheet1!B6185,'airports-extended'!D:D,0))</f>
        <v>4.763889789579999</v>
      </c>
    </row>
    <row r="6186" spans="1:6">
      <c r="A6186" t="s">
        <v>48</v>
      </c>
      <c r="B6186" t="s">
        <v>16</v>
      </c>
      <c r="C6186" t="str">
        <f>INDEX('airports-extended'!G:G,MATCH(Sheet1!A6186,'airports-extended'!D:D,0))</f>
        <v>51.19361114501953</v>
      </c>
      <c r="D6186" t="str">
        <f>INDEX('airports-extended'!H:H,MATCH(Sheet1!A6186,'airports-extended'!D:D,0))</f>
        <v>14.519721984863281</v>
      </c>
      <c r="E6186" t="str">
        <f>INDEX('airports-extended'!G:G,MATCH(Sheet1!B6186,'airports-extended'!D:D,0))</f>
        <v>50.962100982666016</v>
      </c>
      <c r="F6186" t="str">
        <f>INDEX('airports-extended'!H:H,MATCH(Sheet1!B6186,'airports-extended'!D:D,0))</f>
        <v>1.954759955406189</v>
      </c>
    </row>
    <row r="6187" spans="1:6">
      <c r="A6187" t="s">
        <v>48</v>
      </c>
      <c r="B6187" t="s">
        <v>14</v>
      </c>
      <c r="C6187" t="str">
        <f>INDEX('airports-extended'!G:G,MATCH(Sheet1!A6187,'airports-extended'!D:D,0))</f>
        <v>51.19361114501953</v>
      </c>
      <c r="D6187" t="str">
        <f>INDEX('airports-extended'!H:H,MATCH(Sheet1!A6187,'airports-extended'!D:D,0))</f>
        <v>14.519721984863281</v>
      </c>
      <c r="E6187" t="str">
        <f>INDEX('airports-extended'!G:G,MATCH(Sheet1!B6187,'airports-extended'!D:D,0))</f>
        <v>41.541401</v>
      </c>
      <c r="F6187" t="str">
        <f>INDEX('airports-extended'!H:H,MATCH(Sheet1!B6187,'airports-extended'!D:D,0))</f>
        <v>15.7181</v>
      </c>
    </row>
    <row r="6188" spans="1:6">
      <c r="A6188" t="s">
        <v>48</v>
      </c>
      <c r="B6188" t="s">
        <v>14</v>
      </c>
      <c r="C6188" t="str">
        <f>INDEX('airports-extended'!G:G,MATCH(Sheet1!A6188,'airports-extended'!D:D,0))</f>
        <v>51.19361114501953</v>
      </c>
      <c r="D6188" t="str">
        <f>INDEX('airports-extended'!H:H,MATCH(Sheet1!A6188,'airports-extended'!D:D,0))</f>
        <v>14.519721984863281</v>
      </c>
      <c r="E6188" t="str">
        <f>INDEX('airports-extended'!G:G,MATCH(Sheet1!B6188,'airports-extended'!D:D,0))</f>
        <v>41.541401</v>
      </c>
      <c r="F6188" t="str">
        <f>INDEX('airports-extended'!H:H,MATCH(Sheet1!B6188,'airports-extended'!D:D,0))</f>
        <v>15.7181</v>
      </c>
    </row>
    <row r="6189" spans="1:6">
      <c r="A6189" t="s">
        <v>48</v>
      </c>
      <c r="B6189" t="s">
        <v>14</v>
      </c>
      <c r="C6189" t="str">
        <f>INDEX('airports-extended'!G:G,MATCH(Sheet1!A6189,'airports-extended'!D:D,0))</f>
        <v>51.19361114501953</v>
      </c>
      <c r="D6189" t="str">
        <f>INDEX('airports-extended'!H:H,MATCH(Sheet1!A6189,'airports-extended'!D:D,0))</f>
        <v>14.519721984863281</v>
      </c>
      <c r="E6189" t="str">
        <f>INDEX('airports-extended'!G:G,MATCH(Sheet1!B6189,'airports-extended'!D:D,0))</f>
        <v>41.541401</v>
      </c>
      <c r="F6189" t="str">
        <f>INDEX('airports-extended'!H:H,MATCH(Sheet1!B6189,'airports-extended'!D:D,0))</f>
        <v>15.7181</v>
      </c>
    </row>
    <row r="6190" spans="1:6">
      <c r="A6190" t="s">
        <v>14</v>
      </c>
      <c r="B6190" t="s">
        <v>53</v>
      </c>
      <c r="C6190" t="str">
        <f>INDEX('airports-extended'!G:G,MATCH(Sheet1!A6190,'airports-extended'!D:D,0))</f>
        <v>41.541401</v>
      </c>
      <c r="D6190" t="str">
        <f>INDEX('airports-extended'!H:H,MATCH(Sheet1!A6190,'airports-extended'!D:D,0))</f>
        <v>15.7181</v>
      </c>
      <c r="E6190" t="str">
        <f>INDEX('airports-extended'!G:G,MATCH(Sheet1!B6190,'airports-extended'!D:D,0))</f>
        <v>52.3086013794</v>
      </c>
      <c r="F6190" t="str">
        <f>INDEX('airports-extended'!H:H,MATCH(Sheet1!B6190,'airports-extended'!D:D,0))</f>
        <v>4.763889789579999</v>
      </c>
    </row>
    <row r="6191" spans="1:6">
      <c r="A6191" t="s">
        <v>14</v>
      </c>
      <c r="B6191" t="s">
        <v>87</v>
      </c>
      <c r="C6191" t="str">
        <f>INDEX('airports-extended'!G:G,MATCH(Sheet1!A6191,'airports-extended'!D:D,0))</f>
        <v>41.541401</v>
      </c>
      <c r="D6191" t="str">
        <f>INDEX('airports-extended'!H:H,MATCH(Sheet1!A6191,'airports-extended'!D:D,0))</f>
        <v>15.7181</v>
      </c>
      <c r="E6191" t="str">
        <f>INDEX('airports-extended'!G:G,MATCH(Sheet1!B6191,'airports-extended'!D:D,0))</f>
        <v>37.9207</v>
      </c>
      <c r="F6191" t="str">
        <f>INDEX('airports-extended'!H:H,MATCH(Sheet1!B6191,'airports-extended'!D:D,0))</f>
        <v>21.292601</v>
      </c>
    </row>
    <row r="6192" spans="1:6">
      <c r="A6192" t="s">
        <v>14</v>
      </c>
      <c r="B6192" t="s">
        <v>16</v>
      </c>
      <c r="C6192" t="str">
        <f>INDEX('airports-extended'!G:G,MATCH(Sheet1!A6192,'airports-extended'!D:D,0))</f>
        <v>41.541401</v>
      </c>
      <c r="D6192" t="str">
        <f>INDEX('airports-extended'!H:H,MATCH(Sheet1!A6192,'airports-extended'!D:D,0))</f>
        <v>15.7181</v>
      </c>
      <c r="E6192" t="str">
        <f>INDEX('airports-extended'!G:G,MATCH(Sheet1!B6192,'airports-extended'!D:D,0))</f>
        <v>50.962100982666016</v>
      </c>
      <c r="F6192" t="str">
        <f>INDEX('airports-extended'!H:H,MATCH(Sheet1!B6192,'airports-extended'!D:D,0))</f>
        <v>1.954759955406189</v>
      </c>
    </row>
    <row r="6193" spans="1:6">
      <c r="A6193" t="s">
        <v>14</v>
      </c>
      <c r="B6193" t="s">
        <v>138</v>
      </c>
      <c r="C6193" t="str">
        <f>INDEX('airports-extended'!G:G,MATCH(Sheet1!A6193,'airports-extended'!D:D,0))</f>
        <v>41.541401</v>
      </c>
      <c r="D6193" t="str">
        <f>INDEX('airports-extended'!H:H,MATCH(Sheet1!A6193,'airports-extended'!D:D,0))</f>
        <v>15.7181</v>
      </c>
      <c r="E6193" t="str">
        <f>INDEX('airports-extended'!G:G,MATCH(Sheet1!B6193,'airports-extended'!D:D,0))</f>
        <v>56.2999992371</v>
      </c>
      <c r="F6193" t="str">
        <f>INDEX('airports-extended'!H:H,MATCH(Sheet1!B6193,'airports-extended'!D:D,0))</f>
        <v>10.619000434899998</v>
      </c>
    </row>
    <row r="6194" spans="1:6">
      <c r="A6194" t="s">
        <v>14</v>
      </c>
      <c r="B6194" t="s">
        <v>52</v>
      </c>
      <c r="C6194" t="str">
        <f>INDEX('airports-extended'!G:G,MATCH(Sheet1!A6194,'airports-extended'!D:D,0))</f>
        <v>41.541401</v>
      </c>
      <c r="D6194" t="str">
        <f>INDEX('airports-extended'!H:H,MATCH(Sheet1!A6194,'airports-extended'!D:D,0))</f>
        <v>15.7181</v>
      </c>
      <c r="E6194" t="str">
        <f>INDEX('airports-extended'!G:G,MATCH(Sheet1!B6194,'airports-extended'!D:D,0))</f>
        <v>70.1340026855</v>
      </c>
      <c r="F6194" t="str">
        <f>INDEX('airports-extended'!H:H,MATCH(Sheet1!B6194,'airports-extended'!D:D,0))</f>
        <v>-143.582000732</v>
      </c>
    </row>
    <row r="6195" spans="1:6">
      <c r="A6195" t="s">
        <v>14</v>
      </c>
      <c r="B6195" t="s">
        <v>3</v>
      </c>
      <c r="C6195" t="str">
        <f>INDEX('airports-extended'!G:G,MATCH(Sheet1!A6195,'airports-extended'!D:D,0))</f>
        <v>41.541401</v>
      </c>
      <c r="D6195" t="str">
        <f>INDEX('airports-extended'!H:H,MATCH(Sheet1!A6195,'airports-extended'!D:D,0))</f>
        <v>15.7181</v>
      </c>
      <c r="E6195" t="str">
        <f>INDEX('airports-extended'!G:G,MATCH(Sheet1!B6195,'airports-extended'!D:D,0))</f>
        <v>62.093299865722656</v>
      </c>
      <c r="F6195" t="str">
        <f>INDEX('airports-extended'!H:H,MATCH(Sheet1!B6195,'airports-extended'!D:D,0))</f>
        <v>129.77099609375</v>
      </c>
    </row>
    <row r="6196" spans="1:6">
      <c r="A6196" t="s">
        <v>14</v>
      </c>
      <c r="B6196" t="s">
        <v>90</v>
      </c>
      <c r="C6196" t="str">
        <f>INDEX('airports-extended'!G:G,MATCH(Sheet1!A6196,'airports-extended'!D:D,0))</f>
        <v>41.541401</v>
      </c>
      <c r="D6196" t="str">
        <f>INDEX('airports-extended'!H:H,MATCH(Sheet1!A6196,'airports-extended'!D:D,0))</f>
        <v>15.7181</v>
      </c>
      <c r="E6196" t="str">
        <f>INDEX('airports-extended'!G:G,MATCH(Sheet1!B6196,'airports-extended'!D:D,0))</f>
        <v>38.883301</v>
      </c>
      <c r="F6196" t="str">
        <f>INDEX('airports-extended'!H:H,MATCH(Sheet1!B6196,'airports-extended'!D:D,0))</f>
        <v>-9.0301</v>
      </c>
    </row>
    <row r="6197" spans="1:6">
      <c r="A6197" t="s">
        <v>14</v>
      </c>
      <c r="B6197" t="s">
        <v>16</v>
      </c>
      <c r="C6197" t="str">
        <f>INDEX('airports-extended'!G:G,MATCH(Sheet1!A6197,'airports-extended'!D:D,0))</f>
        <v>41.541401</v>
      </c>
      <c r="D6197" t="str">
        <f>INDEX('airports-extended'!H:H,MATCH(Sheet1!A6197,'airports-extended'!D:D,0))</f>
        <v>15.7181</v>
      </c>
      <c r="E6197" t="str">
        <f>INDEX('airports-extended'!G:G,MATCH(Sheet1!B6197,'airports-extended'!D:D,0))</f>
        <v>50.962100982666016</v>
      </c>
      <c r="F6197" t="str">
        <f>INDEX('airports-extended'!H:H,MATCH(Sheet1!B6197,'airports-extended'!D:D,0))</f>
        <v>1.954759955406189</v>
      </c>
    </row>
    <row r="6198" spans="1:6">
      <c r="A6198" t="s">
        <v>14</v>
      </c>
      <c r="B6198" t="s">
        <v>16</v>
      </c>
      <c r="C6198" t="str">
        <f>INDEX('airports-extended'!G:G,MATCH(Sheet1!A6198,'airports-extended'!D:D,0))</f>
        <v>41.541401</v>
      </c>
      <c r="D6198" t="str">
        <f>INDEX('airports-extended'!H:H,MATCH(Sheet1!A6198,'airports-extended'!D:D,0))</f>
        <v>15.7181</v>
      </c>
      <c r="E6198" t="str">
        <f>INDEX('airports-extended'!G:G,MATCH(Sheet1!B6198,'airports-extended'!D:D,0))</f>
        <v>50.962100982666016</v>
      </c>
      <c r="F6198" t="str">
        <f>INDEX('airports-extended'!H:H,MATCH(Sheet1!B6198,'airports-extended'!D:D,0))</f>
        <v>1.954759955406189</v>
      </c>
    </row>
    <row r="6199" spans="1:6">
      <c r="A6199" t="s">
        <v>14</v>
      </c>
      <c r="B6199" t="s">
        <v>42</v>
      </c>
      <c r="C6199" t="str">
        <f>INDEX('airports-extended'!G:G,MATCH(Sheet1!A6199,'airports-extended'!D:D,0))</f>
        <v>41.541401</v>
      </c>
      <c r="D6199" t="str">
        <f>INDEX('airports-extended'!H:H,MATCH(Sheet1!A6199,'airports-extended'!D:D,0))</f>
        <v>15.7181</v>
      </c>
      <c r="E6199" t="str">
        <f>INDEX('airports-extended'!G:G,MATCH(Sheet1!B6199,'airports-extended'!D:D,0))</f>
        <v>35.7647018433</v>
      </c>
      <c r="F6199" t="str">
        <f>INDEX('airports-extended'!H:H,MATCH(Sheet1!B6199,'airports-extended'!D:D,0))</f>
        <v>140.386001587</v>
      </c>
    </row>
    <row r="6200" spans="1:6">
      <c r="A6200" t="s">
        <v>14</v>
      </c>
      <c r="B6200" t="s">
        <v>91</v>
      </c>
      <c r="C6200" t="str">
        <f>INDEX('airports-extended'!G:G,MATCH(Sheet1!A6200,'airports-extended'!D:D,0))</f>
        <v>41.541401</v>
      </c>
      <c r="D6200" t="str">
        <f>INDEX('airports-extended'!H:H,MATCH(Sheet1!A6200,'airports-extended'!D:D,0))</f>
        <v>15.7181</v>
      </c>
      <c r="E6200" t="str">
        <f>INDEX('airports-extended'!G:G,MATCH(Sheet1!B6200,'airports-extended'!D:D,0))</f>
        <v>48.9463996887207</v>
      </c>
      <c r="F6200" t="str">
        <f>INDEX('airports-extended'!H:H,MATCH(Sheet1!B6200,'airports-extended'!D:D,0))</f>
        <v>14.427499771118164</v>
      </c>
    </row>
    <row r="6201" spans="1:6">
      <c r="A6201" t="s">
        <v>14</v>
      </c>
      <c r="B6201" t="s">
        <v>111</v>
      </c>
      <c r="C6201" t="str">
        <f>INDEX('airports-extended'!G:G,MATCH(Sheet1!A6201,'airports-extended'!D:D,0))</f>
        <v>41.541401</v>
      </c>
      <c r="D6201" t="str">
        <f>INDEX('airports-extended'!H:H,MATCH(Sheet1!A6201,'airports-extended'!D:D,0))</f>
        <v>15.7181</v>
      </c>
      <c r="E6201" t="str">
        <f>INDEX('airports-extended'!G:G,MATCH(Sheet1!B6201,'airports-extended'!D:D,0))</f>
        <v>56.51750183105469</v>
      </c>
      <c r="F6201" t="str">
        <f>INDEX('airports-extended'!H:H,MATCH(Sheet1!B6201,'airports-extended'!D:D,0))</f>
        <v>21.096900939941406</v>
      </c>
    </row>
    <row r="6202" spans="1:6">
      <c r="A6202" t="s">
        <v>14</v>
      </c>
      <c r="B6202" t="s">
        <v>3</v>
      </c>
      <c r="C6202" t="str">
        <f>INDEX('airports-extended'!G:G,MATCH(Sheet1!A6202,'airports-extended'!D:D,0))</f>
        <v>41.541401</v>
      </c>
      <c r="D6202" t="str">
        <f>INDEX('airports-extended'!H:H,MATCH(Sheet1!A6202,'airports-extended'!D:D,0))</f>
        <v>15.7181</v>
      </c>
      <c r="E6202" t="str">
        <f>INDEX('airports-extended'!G:G,MATCH(Sheet1!B6202,'airports-extended'!D:D,0))</f>
        <v>62.093299865722656</v>
      </c>
      <c r="F6202" t="str">
        <f>INDEX('airports-extended'!H:H,MATCH(Sheet1!B6202,'airports-extended'!D:D,0))</f>
        <v>129.77099609375</v>
      </c>
    </row>
    <row r="6203" spans="1:6">
      <c r="A6203" t="s">
        <v>14</v>
      </c>
      <c r="B6203" t="s">
        <v>137</v>
      </c>
      <c r="C6203" t="str">
        <f>INDEX('airports-extended'!G:G,MATCH(Sheet1!A6203,'airports-extended'!D:D,0))</f>
        <v>41.541401</v>
      </c>
      <c r="D6203" t="str">
        <f>INDEX('airports-extended'!H:H,MATCH(Sheet1!A6203,'airports-extended'!D:D,0))</f>
        <v>15.7181</v>
      </c>
      <c r="E6203" t="str">
        <f>INDEX('airports-extended'!G:G,MATCH(Sheet1!B6203,'airports-extended'!D:D,0))</f>
        <v>41.4146995544</v>
      </c>
      <c r="F6203" t="str">
        <f>INDEX('airports-extended'!H:H,MATCH(Sheet1!B6203,'airports-extended'!D:D,0))</f>
        <v>19.7206001282</v>
      </c>
    </row>
    <row r="6204" spans="1:6">
      <c r="A6204" t="s">
        <v>14</v>
      </c>
      <c r="B6204" t="s">
        <v>16</v>
      </c>
      <c r="C6204" t="str">
        <f>INDEX('airports-extended'!G:G,MATCH(Sheet1!A6204,'airports-extended'!D:D,0))</f>
        <v>41.541401</v>
      </c>
      <c r="D6204" t="str">
        <f>INDEX('airports-extended'!H:H,MATCH(Sheet1!A6204,'airports-extended'!D:D,0))</f>
        <v>15.7181</v>
      </c>
      <c r="E6204" t="str">
        <f>INDEX('airports-extended'!G:G,MATCH(Sheet1!B6204,'airports-extended'!D:D,0))</f>
        <v>50.962100982666016</v>
      </c>
      <c r="F6204" t="str">
        <f>INDEX('airports-extended'!H:H,MATCH(Sheet1!B6204,'airports-extended'!D:D,0))</f>
        <v>1.954759955406189</v>
      </c>
    </row>
    <row r="6205" spans="1:6">
      <c r="A6205" t="s">
        <v>18</v>
      </c>
      <c r="B6205" t="s">
        <v>16</v>
      </c>
      <c r="C6205" t="str">
        <f>INDEX('airports-extended'!G:G,MATCH(Sheet1!A6205,'airports-extended'!D:D,0))</f>
        <v>28.452699661254883</v>
      </c>
      <c r="D6205" t="str">
        <f>INDEX('airports-extended'!H:H,MATCH(Sheet1!A6205,'airports-extended'!D:D,0))</f>
        <v>-13.863800048828125</v>
      </c>
      <c r="E6205" t="str">
        <f>INDEX('airports-extended'!G:G,MATCH(Sheet1!B6205,'airports-extended'!D:D,0))</f>
        <v>50.962100982666016</v>
      </c>
      <c r="F6205" t="str">
        <f>INDEX('airports-extended'!H:H,MATCH(Sheet1!B6205,'airports-extended'!D:D,0))</f>
        <v>1.954759955406189</v>
      </c>
    </row>
    <row r="6206" spans="1:6">
      <c r="A6206" t="s">
        <v>50</v>
      </c>
      <c r="B6206" t="s">
        <v>14</v>
      </c>
      <c r="C6206" t="str">
        <f>INDEX('airports-extended'!G:G,MATCH(Sheet1!A6206,'airports-extended'!D:D,0))</f>
        <v>47.843299865722656</v>
      </c>
      <c r="D6206" t="str">
        <f>INDEX('airports-extended'!H:H,MATCH(Sheet1!A6206,'airports-extended'!D:D,0))</f>
        <v>16.260099411010742</v>
      </c>
      <c r="E6206" t="str">
        <f>INDEX('airports-extended'!G:G,MATCH(Sheet1!B6206,'airports-extended'!D:D,0))</f>
        <v>41.541401</v>
      </c>
      <c r="F6206" t="str">
        <f>INDEX('airports-extended'!H:H,MATCH(Sheet1!B6206,'airports-extended'!D:D,0))</f>
        <v>15.7181</v>
      </c>
    </row>
    <row r="6207" spans="1:6">
      <c r="A6207" t="s">
        <v>50</v>
      </c>
      <c r="B6207" t="s">
        <v>14</v>
      </c>
      <c r="C6207" t="str">
        <f>INDEX('airports-extended'!G:G,MATCH(Sheet1!A6207,'airports-extended'!D:D,0))</f>
        <v>47.843299865722656</v>
      </c>
      <c r="D6207" t="str">
        <f>INDEX('airports-extended'!H:H,MATCH(Sheet1!A6207,'airports-extended'!D:D,0))</f>
        <v>16.260099411010742</v>
      </c>
      <c r="E6207" t="str">
        <f>INDEX('airports-extended'!G:G,MATCH(Sheet1!B6207,'airports-extended'!D:D,0))</f>
        <v>41.541401</v>
      </c>
      <c r="F6207" t="str">
        <f>INDEX('airports-extended'!H:H,MATCH(Sheet1!B6207,'airports-extended'!D:D,0))</f>
        <v>15.7181</v>
      </c>
    </row>
    <row r="6208" spans="1:6">
      <c r="A6208" t="s">
        <v>50</v>
      </c>
      <c r="B6208" t="s">
        <v>14</v>
      </c>
      <c r="C6208" t="str">
        <f>INDEX('airports-extended'!G:G,MATCH(Sheet1!A6208,'airports-extended'!D:D,0))</f>
        <v>47.843299865722656</v>
      </c>
      <c r="D6208" t="str">
        <f>INDEX('airports-extended'!H:H,MATCH(Sheet1!A6208,'airports-extended'!D:D,0))</f>
        <v>16.260099411010742</v>
      </c>
      <c r="E6208" t="str">
        <f>INDEX('airports-extended'!G:G,MATCH(Sheet1!B6208,'airports-extended'!D:D,0))</f>
        <v>41.541401</v>
      </c>
      <c r="F6208" t="str">
        <f>INDEX('airports-extended'!H:H,MATCH(Sheet1!B6208,'airports-extended'!D:D,0))</f>
        <v>15.7181</v>
      </c>
    </row>
    <row r="6209" spans="1:6">
      <c r="A6209" t="s">
        <v>18</v>
      </c>
      <c r="B6209" t="s">
        <v>14</v>
      </c>
      <c r="C6209" t="str">
        <f>INDEX('airports-extended'!G:G,MATCH(Sheet1!A6209,'airports-extended'!D:D,0))</f>
        <v>28.452699661254883</v>
      </c>
      <c r="D6209" t="str">
        <f>INDEX('airports-extended'!H:H,MATCH(Sheet1!A6209,'airports-extended'!D:D,0))</f>
        <v>-13.863800048828125</v>
      </c>
      <c r="E6209" t="str">
        <f>INDEX('airports-extended'!G:G,MATCH(Sheet1!B6209,'airports-extended'!D:D,0))</f>
        <v>41.541401</v>
      </c>
      <c r="F6209" t="str">
        <f>INDEX('airports-extended'!H:H,MATCH(Sheet1!B6209,'airports-extended'!D:D,0))</f>
        <v>15.7181</v>
      </c>
    </row>
    <row r="6210" spans="1:6">
      <c r="A6210" t="s">
        <v>14</v>
      </c>
      <c r="B6210" t="s">
        <v>16</v>
      </c>
      <c r="C6210" t="str">
        <f>INDEX('airports-extended'!G:G,MATCH(Sheet1!A6210,'airports-extended'!D:D,0))</f>
        <v>41.541401</v>
      </c>
      <c r="D6210" t="str">
        <f>INDEX('airports-extended'!H:H,MATCH(Sheet1!A6210,'airports-extended'!D:D,0))</f>
        <v>15.7181</v>
      </c>
      <c r="E6210" t="str">
        <f>INDEX('airports-extended'!G:G,MATCH(Sheet1!B6210,'airports-extended'!D:D,0))</f>
        <v>50.962100982666016</v>
      </c>
      <c r="F6210" t="str">
        <f>INDEX('airports-extended'!H:H,MATCH(Sheet1!B6210,'airports-extended'!D:D,0))</f>
        <v>1.954759955406189</v>
      </c>
    </row>
    <row r="6211" spans="1:6">
      <c r="A6211" t="s">
        <v>14</v>
      </c>
      <c r="B6211" t="s">
        <v>137</v>
      </c>
      <c r="C6211" t="str">
        <f>INDEX('airports-extended'!G:G,MATCH(Sheet1!A6211,'airports-extended'!D:D,0))</f>
        <v>41.541401</v>
      </c>
      <c r="D6211" t="str">
        <f>INDEX('airports-extended'!H:H,MATCH(Sheet1!A6211,'airports-extended'!D:D,0))</f>
        <v>15.7181</v>
      </c>
      <c r="E6211" t="str">
        <f>INDEX('airports-extended'!G:G,MATCH(Sheet1!B6211,'airports-extended'!D:D,0))</f>
        <v>41.4146995544</v>
      </c>
      <c r="F6211" t="str">
        <f>INDEX('airports-extended'!H:H,MATCH(Sheet1!B6211,'airports-extended'!D:D,0))</f>
        <v>19.7206001282</v>
      </c>
    </row>
    <row r="6212" spans="1:6">
      <c r="A6212" t="s">
        <v>94</v>
      </c>
      <c r="B6212" t="s">
        <v>14</v>
      </c>
      <c r="C6212" t="str">
        <f>INDEX('airports-extended'!G:G,MATCH(Sheet1!A6212,'airports-extended'!D:D,0))</f>
        <v>52.26850128173828</v>
      </c>
      <c r="D6212" t="str">
        <f>INDEX('airports-extended'!H:H,MATCH(Sheet1!A6212,'airports-extended'!D:D,0))</f>
        <v>20.910999298095703</v>
      </c>
      <c r="E6212" t="str">
        <f>INDEX('airports-extended'!G:G,MATCH(Sheet1!B6212,'airports-extended'!D:D,0))</f>
        <v>41.541401</v>
      </c>
      <c r="F6212" t="str">
        <f>INDEX('airports-extended'!H:H,MATCH(Sheet1!B6212,'airports-extended'!D:D,0))</f>
        <v>15.7181</v>
      </c>
    </row>
    <row r="6213" spans="1:6">
      <c r="A6213" t="s">
        <v>94</v>
      </c>
      <c r="B6213" t="s">
        <v>14</v>
      </c>
      <c r="C6213" t="str">
        <f>INDEX('airports-extended'!G:G,MATCH(Sheet1!A6213,'airports-extended'!D:D,0))</f>
        <v>52.26850128173828</v>
      </c>
      <c r="D6213" t="str">
        <f>INDEX('airports-extended'!H:H,MATCH(Sheet1!A6213,'airports-extended'!D:D,0))</f>
        <v>20.910999298095703</v>
      </c>
      <c r="E6213" t="str">
        <f>INDEX('airports-extended'!G:G,MATCH(Sheet1!B6213,'airports-extended'!D:D,0))</f>
        <v>41.541401</v>
      </c>
      <c r="F6213" t="str">
        <f>INDEX('airports-extended'!H:H,MATCH(Sheet1!B6213,'airports-extended'!D:D,0))</f>
        <v>15.7181</v>
      </c>
    </row>
    <row r="6214" spans="1:6">
      <c r="A6214" t="s">
        <v>71</v>
      </c>
      <c r="B6214" t="s">
        <v>16</v>
      </c>
      <c r="C6214" t="str">
        <f>INDEX('airports-extended'!G:G,MATCH(Sheet1!A6214,'airports-extended'!D:D,0))</f>
        <v>46.48500061035156</v>
      </c>
      <c r="D6214" t="str">
        <f>INDEX('airports-extended'!H:H,MATCH(Sheet1!A6214,'airports-extended'!D:D,0))</f>
        <v>-84.5093994140625</v>
      </c>
      <c r="E6214" t="str">
        <f>INDEX('airports-extended'!G:G,MATCH(Sheet1!B6214,'airports-extended'!D:D,0))</f>
        <v>50.962100982666016</v>
      </c>
      <c r="F6214" t="str">
        <f>INDEX('airports-extended'!H:H,MATCH(Sheet1!B6214,'airports-extended'!D:D,0))</f>
        <v>1.954759955406189</v>
      </c>
    </row>
    <row r="6215" spans="1:6">
      <c r="A6215" t="s">
        <v>71</v>
      </c>
      <c r="B6215" t="s">
        <v>52</v>
      </c>
      <c r="C6215" t="str">
        <f>INDEX('airports-extended'!G:G,MATCH(Sheet1!A6215,'airports-extended'!D:D,0))</f>
        <v>46.48500061035156</v>
      </c>
      <c r="D6215" t="str">
        <f>INDEX('airports-extended'!H:H,MATCH(Sheet1!A6215,'airports-extended'!D:D,0))</f>
        <v>-84.5093994140625</v>
      </c>
      <c r="E6215" t="str">
        <f>INDEX('airports-extended'!G:G,MATCH(Sheet1!B6215,'airports-extended'!D:D,0))</f>
        <v>70.1340026855</v>
      </c>
      <c r="F6215" t="str">
        <f>INDEX('airports-extended'!H:H,MATCH(Sheet1!B6215,'airports-extended'!D:D,0))</f>
        <v>-143.582000732</v>
      </c>
    </row>
    <row r="6216" spans="1:6">
      <c r="A6216" t="s">
        <v>71</v>
      </c>
      <c r="B6216" t="s">
        <v>16</v>
      </c>
      <c r="C6216" t="str">
        <f>INDEX('airports-extended'!G:G,MATCH(Sheet1!A6216,'airports-extended'!D:D,0))</f>
        <v>46.48500061035156</v>
      </c>
      <c r="D6216" t="str">
        <f>INDEX('airports-extended'!H:H,MATCH(Sheet1!A6216,'airports-extended'!D:D,0))</f>
        <v>-84.5093994140625</v>
      </c>
      <c r="E6216" t="str">
        <f>INDEX('airports-extended'!G:G,MATCH(Sheet1!B6216,'airports-extended'!D:D,0))</f>
        <v>50.962100982666016</v>
      </c>
      <c r="F6216" t="str">
        <f>INDEX('airports-extended'!H:H,MATCH(Sheet1!B6216,'airports-extended'!D:D,0))</f>
        <v>1.954759955406189</v>
      </c>
    </row>
    <row r="6217" spans="1:6">
      <c r="A6217" t="s">
        <v>71</v>
      </c>
      <c r="B6217" t="s">
        <v>52</v>
      </c>
      <c r="C6217" t="str">
        <f>INDEX('airports-extended'!G:G,MATCH(Sheet1!A6217,'airports-extended'!D:D,0))</f>
        <v>46.48500061035156</v>
      </c>
      <c r="D6217" t="str">
        <f>INDEX('airports-extended'!H:H,MATCH(Sheet1!A6217,'airports-extended'!D:D,0))</f>
        <v>-84.5093994140625</v>
      </c>
      <c r="E6217" t="str">
        <f>INDEX('airports-extended'!G:G,MATCH(Sheet1!B6217,'airports-extended'!D:D,0))</f>
        <v>70.1340026855</v>
      </c>
      <c r="F6217" t="str">
        <f>INDEX('airports-extended'!H:H,MATCH(Sheet1!B6217,'airports-extended'!D:D,0))</f>
        <v>-143.582000732</v>
      </c>
    </row>
    <row r="6218" spans="1:6">
      <c r="A6218" t="s">
        <v>71</v>
      </c>
      <c r="B6218" t="s">
        <v>14</v>
      </c>
      <c r="C6218" t="str">
        <f>INDEX('airports-extended'!G:G,MATCH(Sheet1!A6218,'airports-extended'!D:D,0))</f>
        <v>46.48500061035156</v>
      </c>
      <c r="D6218" t="str">
        <f>INDEX('airports-extended'!H:H,MATCH(Sheet1!A6218,'airports-extended'!D:D,0))</f>
        <v>-84.5093994140625</v>
      </c>
      <c r="E6218" t="str">
        <f>INDEX('airports-extended'!G:G,MATCH(Sheet1!B6218,'airports-extended'!D:D,0))</f>
        <v>41.541401</v>
      </c>
      <c r="F6218" t="str">
        <f>INDEX('airports-extended'!H:H,MATCH(Sheet1!B6218,'airports-extended'!D:D,0))</f>
        <v>15.7181</v>
      </c>
    </row>
    <row r="6219" spans="1:6">
      <c r="A6219" t="s">
        <v>15</v>
      </c>
      <c r="B6219" t="s">
        <v>14</v>
      </c>
      <c r="C6219" t="str">
        <f>INDEX('airports-extended'!G:G,MATCH(Sheet1!A6219,'airports-extended'!D:D,0))</f>
        <v>47.083900451699996</v>
      </c>
      <c r="D6219" t="str">
        <f>INDEX('airports-extended'!H:H,MATCH(Sheet1!A6219,'airports-extended'!D:D,0))</f>
        <v>6.792840003970001</v>
      </c>
      <c r="E6219" t="str">
        <f>INDEX('airports-extended'!G:G,MATCH(Sheet1!B6219,'airports-extended'!D:D,0))</f>
        <v>41.541401</v>
      </c>
      <c r="F6219" t="str">
        <f>INDEX('airports-extended'!H:H,MATCH(Sheet1!B6219,'airports-extended'!D:D,0))</f>
        <v>15.7181</v>
      </c>
    </row>
    <row r="6220" spans="1:6">
      <c r="A6220" t="s">
        <v>3</v>
      </c>
      <c r="B6220" t="s">
        <v>183</v>
      </c>
      <c r="C6220" t="str">
        <f>INDEX('airports-extended'!G:G,MATCH(Sheet1!A6220,'airports-extended'!D:D,0))</f>
        <v>62.093299865722656</v>
      </c>
      <c r="D6220" t="str">
        <f>INDEX('airports-extended'!H:H,MATCH(Sheet1!A6220,'airports-extended'!D:D,0))</f>
        <v>129.77099609375</v>
      </c>
      <c r="E6220" t="str">
        <f>INDEX('airports-extended'!G:G,MATCH(Sheet1!B6220,'airports-extended'!D:D,0))</f>
        <v>52.527000427246094</v>
      </c>
      <c r="F6220" t="str">
        <f>INDEX('airports-extended'!H:H,MATCH(Sheet1!B6220,'airports-extended'!D:D,0))</f>
        <v>31.016700744628906</v>
      </c>
    </row>
    <row r="6221" spans="1:6">
      <c r="A6221" t="s">
        <v>53</v>
      </c>
      <c r="B6221" t="s">
        <v>183</v>
      </c>
      <c r="C6221" t="str">
        <f>INDEX('airports-extended'!G:G,MATCH(Sheet1!A6221,'airports-extended'!D:D,0))</f>
        <v>52.3086013794</v>
      </c>
      <c r="D6221" t="str">
        <f>INDEX('airports-extended'!H:H,MATCH(Sheet1!A6221,'airports-extended'!D:D,0))</f>
        <v>4.763889789579999</v>
      </c>
      <c r="E6221" t="str">
        <f>INDEX('airports-extended'!G:G,MATCH(Sheet1!B6221,'airports-extended'!D:D,0))</f>
        <v>52.527000427246094</v>
      </c>
      <c r="F6221" t="str">
        <f>INDEX('airports-extended'!H:H,MATCH(Sheet1!B6221,'airports-extended'!D:D,0))</f>
        <v>31.016700744628906</v>
      </c>
    </row>
    <row r="6222" spans="1:6">
      <c r="A6222" t="s">
        <v>21</v>
      </c>
      <c r="B6222" t="s">
        <v>183</v>
      </c>
      <c r="C6222" t="str">
        <f>INDEX('airports-extended'!G:G,MATCH(Sheet1!A6222,'airports-extended'!D:D,0))</f>
        <v>58.40230178833008</v>
      </c>
      <c r="D6222" t="str">
        <f>INDEX('airports-extended'!H:H,MATCH(Sheet1!A6222,'airports-extended'!D:D,0))</f>
        <v>15.525699615478516</v>
      </c>
      <c r="E6222" t="str">
        <f>INDEX('airports-extended'!G:G,MATCH(Sheet1!B6222,'airports-extended'!D:D,0))</f>
        <v>52.527000427246094</v>
      </c>
      <c r="F6222" t="str">
        <f>INDEX('airports-extended'!H:H,MATCH(Sheet1!B6222,'airports-extended'!D:D,0))</f>
        <v>31.016700744628906</v>
      </c>
    </row>
    <row r="6223" spans="1:6">
      <c r="A6223" t="s">
        <v>187</v>
      </c>
      <c r="B6223" t="s">
        <v>183</v>
      </c>
      <c r="C6223" t="str">
        <f>INDEX('airports-extended'!G:G,MATCH(Sheet1!A6223,'airports-extended'!D:D,0))</f>
        <v>37.98680114746094</v>
      </c>
      <c r="D6223" t="str">
        <f>INDEX('airports-extended'!H:H,MATCH(Sheet1!A6223,'airports-extended'!D:D,0))</f>
        <v>58.361000061035156</v>
      </c>
      <c r="E6223" t="str">
        <f>INDEX('airports-extended'!G:G,MATCH(Sheet1!B6223,'airports-extended'!D:D,0))</f>
        <v>52.527000427246094</v>
      </c>
      <c r="F6223" t="str">
        <f>INDEX('airports-extended'!H:H,MATCH(Sheet1!B6223,'airports-extended'!D:D,0))</f>
        <v>31.016700744628906</v>
      </c>
    </row>
    <row r="6224" spans="1:6">
      <c r="A6224" t="s">
        <v>24</v>
      </c>
      <c r="B6224" t="s">
        <v>183</v>
      </c>
      <c r="C6224" t="str">
        <f>INDEX('airports-extended'!G:G,MATCH(Sheet1!A6224,'airports-extended'!D:D,0))</f>
        <v>24.433000564575195</v>
      </c>
      <c r="D6224" t="str">
        <f>INDEX('airports-extended'!H:H,MATCH(Sheet1!A6224,'airports-extended'!D:D,0))</f>
        <v>54.651100158691406</v>
      </c>
      <c r="E6224" t="str">
        <f>INDEX('airports-extended'!G:G,MATCH(Sheet1!B6224,'airports-extended'!D:D,0))</f>
        <v>52.527000427246094</v>
      </c>
      <c r="F6224" t="str">
        <f>INDEX('airports-extended'!H:H,MATCH(Sheet1!B6224,'airports-extended'!D:D,0))</f>
        <v>31.016700744628906</v>
      </c>
    </row>
    <row r="6225" spans="1:6">
      <c r="A6225" t="s">
        <v>18</v>
      </c>
      <c r="B6225" t="s">
        <v>183</v>
      </c>
      <c r="C6225" t="str">
        <f>INDEX('airports-extended'!G:G,MATCH(Sheet1!A6225,'airports-extended'!D:D,0))</f>
        <v>28.452699661254883</v>
      </c>
      <c r="D6225" t="str">
        <f>INDEX('airports-extended'!H:H,MATCH(Sheet1!A6225,'airports-extended'!D:D,0))</f>
        <v>-13.863800048828125</v>
      </c>
      <c r="E6225" t="str">
        <f>INDEX('airports-extended'!G:G,MATCH(Sheet1!B6225,'airports-extended'!D:D,0))</f>
        <v>52.527000427246094</v>
      </c>
      <c r="F6225" t="str">
        <f>INDEX('airports-extended'!H:H,MATCH(Sheet1!B6225,'airports-extended'!D:D,0))</f>
        <v>31.016700744628906</v>
      </c>
    </row>
    <row r="6226" spans="1:6">
      <c r="A6226" t="s">
        <v>84</v>
      </c>
      <c r="B6226" t="s">
        <v>88</v>
      </c>
      <c r="C6226" t="str">
        <f>INDEX('airports-extended'!G:G,MATCH(Sheet1!A6226,'airports-extended'!D:D,0))</f>
        <v>44.8184013367</v>
      </c>
      <c r="D6226" t="str">
        <f>INDEX('airports-extended'!H:H,MATCH(Sheet1!A6226,'airports-extended'!D:D,0))</f>
        <v>20.3090991974</v>
      </c>
      <c r="E6226" t="str">
        <f>INDEX('airports-extended'!G:G,MATCH(Sheet1!B6226,'airports-extended'!D:D,0))</f>
        <v>47.436901092499994</v>
      </c>
      <c r="F6226" t="str">
        <f>INDEX('airports-extended'!H:H,MATCH(Sheet1!B6226,'airports-extended'!D:D,0))</f>
        <v>19.255599975599996</v>
      </c>
    </row>
    <row r="6227" spans="1:6">
      <c r="A6227" t="s">
        <v>163</v>
      </c>
      <c r="B6227" t="s">
        <v>183</v>
      </c>
      <c r="C6227" t="str">
        <f>INDEX('airports-extended'!G:G,MATCH(Sheet1!A6227,'airports-extended'!D:D,0))</f>
        <v>33.820899963378906</v>
      </c>
      <c r="D6227" t="str">
        <f>INDEX('airports-extended'!H:H,MATCH(Sheet1!A6227,'airports-extended'!D:D,0))</f>
        <v>35.488399505615234</v>
      </c>
      <c r="E6227" t="str">
        <f>INDEX('airports-extended'!G:G,MATCH(Sheet1!B6227,'airports-extended'!D:D,0))</f>
        <v>52.527000427246094</v>
      </c>
      <c r="F6227" t="str">
        <f>INDEX('airports-extended'!H:H,MATCH(Sheet1!B6227,'airports-extended'!D:D,0))</f>
        <v>31.016700744628906</v>
      </c>
    </row>
    <row r="6228" spans="1:6">
      <c r="A6228" t="s">
        <v>88</v>
      </c>
      <c r="B6228" t="s">
        <v>84</v>
      </c>
      <c r="C6228" t="str">
        <f>INDEX('airports-extended'!G:G,MATCH(Sheet1!A6228,'airports-extended'!D:D,0))</f>
        <v>47.436901092499994</v>
      </c>
      <c r="D6228" t="str">
        <f>INDEX('airports-extended'!H:H,MATCH(Sheet1!A6228,'airports-extended'!D:D,0))</f>
        <v>19.255599975599996</v>
      </c>
      <c r="E6228" t="str">
        <f>INDEX('airports-extended'!G:G,MATCH(Sheet1!B6228,'airports-extended'!D:D,0))</f>
        <v>44.8184013367</v>
      </c>
      <c r="F6228" t="str">
        <f>INDEX('airports-extended'!H:H,MATCH(Sheet1!B6228,'airports-extended'!D:D,0))</f>
        <v>20.3090991974</v>
      </c>
    </row>
    <row r="6229" spans="1:6">
      <c r="A6229" t="s">
        <v>88</v>
      </c>
      <c r="B6229" t="s">
        <v>183</v>
      </c>
      <c r="C6229" t="str">
        <f>INDEX('airports-extended'!G:G,MATCH(Sheet1!A6229,'airports-extended'!D:D,0))</f>
        <v>47.436901092499994</v>
      </c>
      <c r="D6229" t="str">
        <f>INDEX('airports-extended'!H:H,MATCH(Sheet1!A6229,'airports-extended'!D:D,0))</f>
        <v>19.255599975599996</v>
      </c>
      <c r="E6229" t="str">
        <f>INDEX('airports-extended'!G:G,MATCH(Sheet1!B6229,'airports-extended'!D:D,0))</f>
        <v>52.527000427246094</v>
      </c>
      <c r="F6229" t="str">
        <f>INDEX('airports-extended'!H:H,MATCH(Sheet1!B6229,'airports-extended'!D:D,0))</f>
        <v>31.016700744628906</v>
      </c>
    </row>
    <row r="6230" spans="1:6">
      <c r="A6230" t="s">
        <v>109</v>
      </c>
      <c r="B6230" t="s">
        <v>183</v>
      </c>
      <c r="C6230" t="str">
        <f>INDEX('airports-extended'!G:G,MATCH(Sheet1!A6230,'airports-extended'!D:D,0))</f>
        <v>41.6102981567</v>
      </c>
      <c r="D6230" t="str">
        <f>INDEX('airports-extended'!H:H,MATCH(Sheet1!A6230,'airports-extended'!D:D,0))</f>
        <v>41.5997009277</v>
      </c>
      <c r="E6230" t="str">
        <f>INDEX('airports-extended'!G:G,MATCH(Sheet1!B6230,'airports-extended'!D:D,0))</f>
        <v>52.527000427246094</v>
      </c>
      <c r="F6230" t="str">
        <f>INDEX('airports-extended'!H:H,MATCH(Sheet1!B6230,'airports-extended'!D:D,0))</f>
        <v>31.016700744628906</v>
      </c>
    </row>
    <row r="6231" spans="1:6">
      <c r="A6231" t="s">
        <v>16</v>
      </c>
      <c r="B6231" t="s">
        <v>183</v>
      </c>
      <c r="C6231" t="str">
        <f>INDEX('airports-extended'!G:G,MATCH(Sheet1!A6231,'airports-extended'!D:D,0))</f>
        <v>50.962100982666016</v>
      </c>
      <c r="D6231" t="str">
        <f>INDEX('airports-extended'!H:H,MATCH(Sheet1!A6231,'airports-extended'!D:D,0))</f>
        <v>1.954759955406189</v>
      </c>
      <c r="E6231" t="str">
        <f>INDEX('airports-extended'!G:G,MATCH(Sheet1!B6231,'airports-extended'!D:D,0))</f>
        <v>52.527000427246094</v>
      </c>
      <c r="F6231" t="str">
        <f>INDEX('airports-extended'!H:H,MATCH(Sheet1!B6231,'airports-extended'!D:D,0))</f>
        <v>31.016700744628906</v>
      </c>
    </row>
    <row r="6232" spans="1:6">
      <c r="A6232" t="s">
        <v>3</v>
      </c>
      <c r="B6232" t="s">
        <v>183</v>
      </c>
      <c r="C6232" t="str">
        <f>INDEX('airports-extended'!G:G,MATCH(Sheet1!A6232,'airports-extended'!D:D,0))</f>
        <v>62.093299865722656</v>
      </c>
      <c r="D6232" t="str">
        <f>INDEX('airports-extended'!H:H,MATCH(Sheet1!A6232,'airports-extended'!D:D,0))</f>
        <v>129.77099609375</v>
      </c>
      <c r="E6232" t="str">
        <f>INDEX('airports-extended'!G:G,MATCH(Sheet1!B6232,'airports-extended'!D:D,0))</f>
        <v>52.527000427246094</v>
      </c>
      <c r="F6232" t="str">
        <f>INDEX('airports-extended'!H:H,MATCH(Sheet1!B6232,'airports-extended'!D:D,0))</f>
        <v>31.016700744628906</v>
      </c>
    </row>
    <row r="6233" spans="1:6">
      <c r="A6233" t="s">
        <v>110</v>
      </c>
      <c r="B6233" t="s">
        <v>183</v>
      </c>
      <c r="C6233" t="str">
        <f>INDEX('airports-extended'!G:G,MATCH(Sheet1!A6233,'airports-extended'!D:D,0))</f>
        <v>40.122100830099996</v>
      </c>
      <c r="D6233" t="str">
        <f>INDEX('airports-extended'!H:H,MATCH(Sheet1!A6233,'airports-extended'!D:D,0))</f>
        <v>44.465000152600005</v>
      </c>
      <c r="E6233" t="str">
        <f>INDEX('airports-extended'!G:G,MATCH(Sheet1!B6233,'airports-extended'!D:D,0))</f>
        <v>52.527000427246094</v>
      </c>
      <c r="F6233" t="str">
        <f>INDEX('airports-extended'!H:H,MATCH(Sheet1!B6233,'airports-extended'!D:D,0))</f>
        <v>31.016700744628906</v>
      </c>
    </row>
    <row r="6234" spans="1:6">
      <c r="A6234" t="s">
        <v>14</v>
      </c>
      <c r="B6234" t="s">
        <v>183</v>
      </c>
      <c r="C6234" t="str">
        <f>INDEX('airports-extended'!G:G,MATCH(Sheet1!A6234,'airports-extended'!D:D,0))</f>
        <v>41.541401</v>
      </c>
      <c r="D6234" t="str">
        <f>INDEX('airports-extended'!H:H,MATCH(Sheet1!A6234,'airports-extended'!D:D,0))</f>
        <v>15.7181</v>
      </c>
      <c r="E6234" t="str">
        <f>INDEX('airports-extended'!G:G,MATCH(Sheet1!B6234,'airports-extended'!D:D,0))</f>
        <v>52.527000427246094</v>
      </c>
      <c r="F6234" t="str">
        <f>INDEX('airports-extended'!H:H,MATCH(Sheet1!B6234,'airports-extended'!D:D,0))</f>
        <v>31.016700744628906</v>
      </c>
    </row>
    <row r="6235" spans="1:6">
      <c r="A6235" t="s">
        <v>48</v>
      </c>
      <c r="B6235" t="s">
        <v>183</v>
      </c>
      <c r="C6235" t="str">
        <f>INDEX('airports-extended'!G:G,MATCH(Sheet1!A6235,'airports-extended'!D:D,0))</f>
        <v>51.19361114501953</v>
      </c>
      <c r="D6235" t="str">
        <f>INDEX('airports-extended'!H:H,MATCH(Sheet1!A6235,'airports-extended'!D:D,0))</f>
        <v>14.519721984863281</v>
      </c>
      <c r="E6235" t="str">
        <f>INDEX('airports-extended'!G:G,MATCH(Sheet1!B6235,'airports-extended'!D:D,0))</f>
        <v>52.527000427246094</v>
      </c>
      <c r="F6235" t="str">
        <f>INDEX('airports-extended'!H:H,MATCH(Sheet1!B6235,'airports-extended'!D:D,0))</f>
        <v>31.016700744628906</v>
      </c>
    </row>
    <row r="6236" spans="1:6">
      <c r="A6236" t="s">
        <v>15</v>
      </c>
      <c r="B6236" t="s">
        <v>183</v>
      </c>
      <c r="C6236" t="str">
        <f>INDEX('airports-extended'!G:G,MATCH(Sheet1!A6236,'airports-extended'!D:D,0))</f>
        <v>47.083900451699996</v>
      </c>
      <c r="D6236" t="str">
        <f>INDEX('airports-extended'!H:H,MATCH(Sheet1!A6236,'airports-extended'!D:D,0))</f>
        <v>6.792840003970001</v>
      </c>
      <c r="E6236" t="str">
        <f>INDEX('airports-extended'!G:G,MATCH(Sheet1!B6236,'airports-extended'!D:D,0))</f>
        <v>52.527000427246094</v>
      </c>
      <c r="F6236" t="str">
        <f>INDEX('airports-extended'!H:H,MATCH(Sheet1!B6236,'airports-extended'!D:D,0))</f>
        <v>31.016700744628906</v>
      </c>
    </row>
    <row r="6237" spans="1:6">
      <c r="A6237" t="s">
        <v>2</v>
      </c>
      <c r="B6237" t="s">
        <v>183</v>
      </c>
      <c r="C6237" t="str">
        <f>INDEX('airports-extended'!G:G,MATCH(Sheet1!A6237,'airports-extended'!D:D,0))</f>
        <v>40.467498779296875</v>
      </c>
      <c r="D6237" t="str">
        <f>INDEX('airports-extended'!H:H,MATCH(Sheet1!A6237,'airports-extended'!D:D,0))</f>
        <v>50.04669952392578</v>
      </c>
      <c r="E6237" t="str">
        <f>INDEX('airports-extended'!G:G,MATCH(Sheet1!B6237,'airports-extended'!D:D,0))</f>
        <v>52.527000427246094</v>
      </c>
      <c r="F6237" t="str">
        <f>INDEX('airports-extended'!H:H,MATCH(Sheet1!B6237,'airports-extended'!D:D,0))</f>
        <v>31.016700744628906</v>
      </c>
    </row>
    <row r="6238" spans="1:6">
      <c r="A6238" t="s">
        <v>48</v>
      </c>
      <c r="B6238" t="s">
        <v>183</v>
      </c>
      <c r="C6238" t="str">
        <f>INDEX('airports-extended'!G:G,MATCH(Sheet1!A6238,'airports-extended'!D:D,0))</f>
        <v>51.19361114501953</v>
      </c>
      <c r="D6238" t="str">
        <f>INDEX('airports-extended'!H:H,MATCH(Sheet1!A6238,'airports-extended'!D:D,0))</f>
        <v>14.519721984863281</v>
      </c>
      <c r="E6238" t="str">
        <f>INDEX('airports-extended'!G:G,MATCH(Sheet1!B6238,'airports-extended'!D:D,0))</f>
        <v>52.527000427246094</v>
      </c>
      <c r="F6238" t="str">
        <f>INDEX('airports-extended'!H:H,MATCH(Sheet1!B6238,'airports-extended'!D:D,0))</f>
        <v>31.016700744628906</v>
      </c>
    </row>
    <row r="6239" spans="1:6">
      <c r="A6239" t="s">
        <v>22</v>
      </c>
      <c r="B6239" t="s">
        <v>183</v>
      </c>
      <c r="C6239" t="str">
        <f>INDEX('airports-extended'!G:G,MATCH(Sheet1!A6239,'airports-extended'!D:D,0))</f>
        <v>68.362602233887</v>
      </c>
      <c r="D6239" t="str">
        <f>INDEX('airports-extended'!H:H,MATCH(Sheet1!A6239,'airports-extended'!D:D,0))</f>
        <v>23.424299240112</v>
      </c>
      <c r="E6239" t="str">
        <f>INDEX('airports-extended'!G:G,MATCH(Sheet1!B6239,'airports-extended'!D:D,0))</f>
        <v>52.527000427246094</v>
      </c>
      <c r="F6239" t="str">
        <f>INDEX('airports-extended'!H:H,MATCH(Sheet1!B6239,'airports-extended'!D:D,0))</f>
        <v>31.016700744628906</v>
      </c>
    </row>
    <row r="6240" spans="1:6">
      <c r="A6240" t="s">
        <v>120</v>
      </c>
      <c r="B6240" t="s">
        <v>183</v>
      </c>
      <c r="C6240" t="str">
        <f>INDEX('airports-extended'!G:G,MATCH(Sheet1!A6240,'airports-extended'!D:D,0))</f>
        <v>30.371099472</v>
      </c>
      <c r="D6240" t="str">
        <f>INDEX('airports-extended'!H:H,MATCH(Sheet1!A6240,'airports-extended'!D:D,0))</f>
        <v>48.2282981873</v>
      </c>
      <c r="E6240" t="str">
        <f>INDEX('airports-extended'!G:G,MATCH(Sheet1!B6240,'airports-extended'!D:D,0))</f>
        <v>52.527000427246094</v>
      </c>
      <c r="F6240" t="str">
        <f>INDEX('airports-extended'!H:H,MATCH(Sheet1!B6240,'airports-extended'!D:D,0))</f>
        <v>31.016700744628906</v>
      </c>
    </row>
    <row r="6241" spans="1:6">
      <c r="A6241" t="s">
        <v>56</v>
      </c>
      <c r="B6241" t="s">
        <v>183</v>
      </c>
      <c r="C6241" t="str">
        <f>INDEX('airports-extended'!G:G,MATCH(Sheet1!A6241,'airports-extended'!D:D,0))</f>
        <v>39.9350013733</v>
      </c>
      <c r="D6241" t="str">
        <f>INDEX('airports-extended'!H:H,MATCH(Sheet1!A6241,'airports-extended'!D:D,0))</f>
        <v>32.7407989502</v>
      </c>
      <c r="E6241" t="str">
        <f>INDEX('airports-extended'!G:G,MATCH(Sheet1!B6241,'airports-extended'!D:D,0))</f>
        <v>52.527000427246094</v>
      </c>
      <c r="F6241" t="str">
        <f>INDEX('airports-extended'!H:H,MATCH(Sheet1!B6241,'airports-extended'!D:D,0))</f>
        <v>31.016700744628906</v>
      </c>
    </row>
    <row r="6242" spans="1:6">
      <c r="A6242" t="s">
        <v>121</v>
      </c>
      <c r="B6242" t="s">
        <v>183</v>
      </c>
      <c r="C6242" t="str">
        <f>INDEX('airports-extended'!G:G,MATCH(Sheet1!A6242,'airports-extended'!D:D,0))</f>
        <v>50.345001220703125</v>
      </c>
      <c r="D6242" t="str">
        <f>INDEX('airports-extended'!H:H,MATCH(Sheet1!A6242,'airports-extended'!D:D,0))</f>
        <v>30.894699096679688</v>
      </c>
      <c r="E6242" t="str">
        <f>INDEX('airports-extended'!G:G,MATCH(Sheet1!B6242,'airports-extended'!D:D,0))</f>
        <v>52.527000427246094</v>
      </c>
      <c r="F6242" t="str">
        <f>INDEX('airports-extended'!H:H,MATCH(Sheet1!B6242,'airports-extended'!D:D,0))</f>
        <v>31.016700744628906</v>
      </c>
    </row>
    <row r="6243" spans="1:6">
      <c r="A6243" t="s">
        <v>3</v>
      </c>
      <c r="B6243" t="s">
        <v>183</v>
      </c>
      <c r="C6243" t="str">
        <f>INDEX('airports-extended'!G:G,MATCH(Sheet1!A6243,'airports-extended'!D:D,0))</f>
        <v>62.093299865722656</v>
      </c>
      <c r="D6243" t="str">
        <f>INDEX('airports-extended'!H:H,MATCH(Sheet1!A6243,'airports-extended'!D:D,0))</f>
        <v>129.77099609375</v>
      </c>
      <c r="E6243" t="str">
        <f>INDEX('airports-extended'!G:G,MATCH(Sheet1!B6243,'airports-extended'!D:D,0))</f>
        <v>52.527000427246094</v>
      </c>
      <c r="F6243" t="str">
        <f>INDEX('airports-extended'!H:H,MATCH(Sheet1!B6243,'airports-extended'!D:D,0))</f>
        <v>31.016700744628906</v>
      </c>
    </row>
    <row r="6244" spans="1:6">
      <c r="A6244" t="s">
        <v>3</v>
      </c>
      <c r="B6244" t="s">
        <v>183</v>
      </c>
      <c r="C6244" t="str">
        <f>INDEX('airports-extended'!G:G,MATCH(Sheet1!A6244,'airports-extended'!D:D,0))</f>
        <v>62.093299865722656</v>
      </c>
      <c r="D6244" t="str">
        <f>INDEX('airports-extended'!H:H,MATCH(Sheet1!A6244,'airports-extended'!D:D,0))</f>
        <v>129.77099609375</v>
      </c>
      <c r="E6244" t="str">
        <f>INDEX('airports-extended'!G:G,MATCH(Sheet1!B6244,'airports-extended'!D:D,0))</f>
        <v>52.527000427246094</v>
      </c>
      <c r="F6244" t="str">
        <f>INDEX('airports-extended'!H:H,MATCH(Sheet1!B6244,'airports-extended'!D:D,0))</f>
        <v>31.016700744628906</v>
      </c>
    </row>
    <row r="6245" spans="1:6">
      <c r="A6245" t="s">
        <v>3</v>
      </c>
      <c r="B6245" t="s">
        <v>183</v>
      </c>
      <c r="C6245" t="str">
        <f>INDEX('airports-extended'!G:G,MATCH(Sheet1!A6245,'airports-extended'!D:D,0))</f>
        <v>62.093299865722656</v>
      </c>
      <c r="D6245" t="str">
        <f>INDEX('airports-extended'!H:H,MATCH(Sheet1!A6245,'airports-extended'!D:D,0))</f>
        <v>129.77099609375</v>
      </c>
      <c r="E6245" t="str">
        <f>INDEX('airports-extended'!G:G,MATCH(Sheet1!B6245,'airports-extended'!D:D,0))</f>
        <v>52.527000427246094</v>
      </c>
      <c r="F6245" t="str">
        <f>INDEX('airports-extended'!H:H,MATCH(Sheet1!B6245,'airports-extended'!D:D,0))</f>
        <v>31.016700744628906</v>
      </c>
    </row>
    <row r="6246" spans="1:6">
      <c r="A6246" t="s">
        <v>109</v>
      </c>
      <c r="B6246" t="s">
        <v>183</v>
      </c>
      <c r="C6246" t="str">
        <f>INDEX('airports-extended'!G:G,MATCH(Sheet1!A6246,'airports-extended'!D:D,0))</f>
        <v>41.6102981567</v>
      </c>
      <c r="D6246" t="str">
        <f>INDEX('airports-extended'!H:H,MATCH(Sheet1!A6246,'airports-extended'!D:D,0))</f>
        <v>41.5997009277</v>
      </c>
      <c r="E6246" t="str">
        <f>INDEX('airports-extended'!G:G,MATCH(Sheet1!B6246,'airports-extended'!D:D,0))</f>
        <v>52.527000427246094</v>
      </c>
      <c r="F6246" t="str">
        <f>INDEX('airports-extended'!H:H,MATCH(Sheet1!B6246,'airports-extended'!D:D,0))</f>
        <v>31.016700744628906</v>
      </c>
    </row>
    <row r="6247" spans="1:6">
      <c r="A6247" t="s">
        <v>19</v>
      </c>
      <c r="B6247" t="s">
        <v>183</v>
      </c>
      <c r="C6247" t="str">
        <f>INDEX('airports-extended'!G:G,MATCH(Sheet1!A6247,'airports-extended'!D:D,0))</f>
        <v>34.875099182128906</v>
      </c>
      <c r="D6247" t="str">
        <f>INDEX('airports-extended'!H:H,MATCH(Sheet1!A6247,'airports-extended'!D:D,0))</f>
        <v>33.624900817871094</v>
      </c>
      <c r="E6247" t="str">
        <f>INDEX('airports-extended'!G:G,MATCH(Sheet1!B6247,'airports-extended'!D:D,0))</f>
        <v>52.527000427246094</v>
      </c>
      <c r="F6247" t="str">
        <f>INDEX('airports-extended'!H:H,MATCH(Sheet1!B6247,'airports-extended'!D:D,0))</f>
        <v>31.016700744628906</v>
      </c>
    </row>
    <row r="6248" spans="1:6">
      <c r="A6248" t="s">
        <v>3</v>
      </c>
      <c r="B6248" t="s">
        <v>183</v>
      </c>
      <c r="C6248" t="str">
        <f>INDEX('airports-extended'!G:G,MATCH(Sheet1!A6248,'airports-extended'!D:D,0))</f>
        <v>62.093299865722656</v>
      </c>
      <c r="D6248" t="str">
        <f>INDEX('airports-extended'!H:H,MATCH(Sheet1!A6248,'airports-extended'!D:D,0))</f>
        <v>129.77099609375</v>
      </c>
      <c r="E6248" t="str">
        <f>INDEX('airports-extended'!G:G,MATCH(Sheet1!B6248,'airports-extended'!D:D,0))</f>
        <v>52.527000427246094</v>
      </c>
      <c r="F6248" t="str">
        <f>INDEX('airports-extended'!H:H,MATCH(Sheet1!B6248,'airports-extended'!D:D,0))</f>
        <v>31.016700744628906</v>
      </c>
    </row>
    <row r="6249" spans="1:6">
      <c r="A6249" t="s">
        <v>17</v>
      </c>
      <c r="B6249" t="s">
        <v>183</v>
      </c>
      <c r="C6249" t="str">
        <f>INDEX('airports-extended'!G:G,MATCH(Sheet1!A6249,'airports-extended'!D:D,0))</f>
        <v>54.6575012207</v>
      </c>
      <c r="D6249" t="str">
        <f>INDEX('airports-extended'!H:H,MATCH(Sheet1!A6249,'airports-extended'!D:D,0))</f>
        <v>-6.2158298492399995</v>
      </c>
      <c r="E6249" t="str">
        <f>INDEX('airports-extended'!G:G,MATCH(Sheet1!B6249,'airports-extended'!D:D,0))</f>
        <v>52.527000427246094</v>
      </c>
      <c r="F6249" t="str">
        <f>INDEX('airports-extended'!H:H,MATCH(Sheet1!B6249,'airports-extended'!D:D,0))</f>
        <v>31.016700744628906</v>
      </c>
    </row>
    <row r="6250" spans="1:6">
      <c r="A6250" t="s">
        <v>183</v>
      </c>
      <c r="B6250" t="s">
        <v>3</v>
      </c>
      <c r="C6250" t="str">
        <f>INDEX('airports-extended'!G:G,MATCH(Sheet1!A6250,'airports-extended'!D:D,0))</f>
        <v>52.527000427246094</v>
      </c>
      <c r="D6250" t="str">
        <f>INDEX('airports-extended'!H:H,MATCH(Sheet1!A6250,'airports-extended'!D:D,0))</f>
        <v>31.016700744628906</v>
      </c>
      <c r="E6250" t="str">
        <f>INDEX('airports-extended'!G:G,MATCH(Sheet1!B6250,'airports-extended'!D:D,0))</f>
        <v>62.093299865722656</v>
      </c>
      <c r="F6250" t="str">
        <f>INDEX('airports-extended'!H:H,MATCH(Sheet1!B6250,'airports-extended'!D:D,0))</f>
        <v>129.77099609375</v>
      </c>
    </row>
    <row r="6251" spans="1:6">
      <c r="A6251" t="s">
        <v>183</v>
      </c>
      <c r="B6251" t="s">
        <v>53</v>
      </c>
      <c r="C6251" t="str">
        <f>INDEX('airports-extended'!G:G,MATCH(Sheet1!A6251,'airports-extended'!D:D,0))</f>
        <v>52.527000427246094</v>
      </c>
      <c r="D6251" t="str">
        <f>INDEX('airports-extended'!H:H,MATCH(Sheet1!A6251,'airports-extended'!D:D,0))</f>
        <v>31.016700744628906</v>
      </c>
      <c r="E6251" t="str">
        <f>INDEX('airports-extended'!G:G,MATCH(Sheet1!B6251,'airports-extended'!D:D,0))</f>
        <v>52.3086013794</v>
      </c>
      <c r="F6251" t="str">
        <f>INDEX('airports-extended'!H:H,MATCH(Sheet1!B6251,'airports-extended'!D:D,0))</f>
        <v>4.763889789579999</v>
      </c>
    </row>
    <row r="6252" spans="1:6">
      <c r="A6252" t="s">
        <v>183</v>
      </c>
      <c r="B6252" t="s">
        <v>21</v>
      </c>
      <c r="C6252" t="str">
        <f>INDEX('airports-extended'!G:G,MATCH(Sheet1!A6252,'airports-extended'!D:D,0))</f>
        <v>52.527000427246094</v>
      </c>
      <c r="D6252" t="str">
        <f>INDEX('airports-extended'!H:H,MATCH(Sheet1!A6252,'airports-extended'!D:D,0))</f>
        <v>31.016700744628906</v>
      </c>
      <c r="E6252" t="str">
        <f>INDEX('airports-extended'!G:G,MATCH(Sheet1!B6252,'airports-extended'!D:D,0))</f>
        <v>58.40230178833008</v>
      </c>
      <c r="F6252" t="str">
        <f>INDEX('airports-extended'!H:H,MATCH(Sheet1!B6252,'airports-extended'!D:D,0))</f>
        <v>15.525699615478516</v>
      </c>
    </row>
    <row r="6253" spans="1:6">
      <c r="A6253" t="s">
        <v>183</v>
      </c>
      <c r="B6253" t="s">
        <v>187</v>
      </c>
      <c r="C6253" t="str">
        <f>INDEX('airports-extended'!G:G,MATCH(Sheet1!A6253,'airports-extended'!D:D,0))</f>
        <v>52.527000427246094</v>
      </c>
      <c r="D6253" t="str">
        <f>INDEX('airports-extended'!H:H,MATCH(Sheet1!A6253,'airports-extended'!D:D,0))</f>
        <v>31.016700744628906</v>
      </c>
      <c r="E6253" t="str">
        <f>INDEX('airports-extended'!G:G,MATCH(Sheet1!B6253,'airports-extended'!D:D,0))</f>
        <v>37.98680114746094</v>
      </c>
      <c r="F6253" t="str">
        <f>INDEX('airports-extended'!H:H,MATCH(Sheet1!B6253,'airports-extended'!D:D,0))</f>
        <v>58.361000061035156</v>
      </c>
    </row>
    <row r="6254" spans="1:6">
      <c r="A6254" t="s">
        <v>183</v>
      </c>
      <c r="B6254" t="s">
        <v>24</v>
      </c>
      <c r="C6254" t="str">
        <f>INDEX('airports-extended'!G:G,MATCH(Sheet1!A6254,'airports-extended'!D:D,0))</f>
        <v>52.527000427246094</v>
      </c>
      <c r="D6254" t="str">
        <f>INDEX('airports-extended'!H:H,MATCH(Sheet1!A6254,'airports-extended'!D:D,0))</f>
        <v>31.016700744628906</v>
      </c>
      <c r="E6254" t="str">
        <f>INDEX('airports-extended'!G:G,MATCH(Sheet1!B6254,'airports-extended'!D:D,0))</f>
        <v>24.433000564575195</v>
      </c>
      <c r="F6254" t="str">
        <f>INDEX('airports-extended'!H:H,MATCH(Sheet1!B6254,'airports-extended'!D:D,0))</f>
        <v>54.651100158691406</v>
      </c>
    </row>
    <row r="6255" spans="1:6">
      <c r="A6255" t="s">
        <v>183</v>
      </c>
      <c r="B6255" t="s">
        <v>18</v>
      </c>
      <c r="C6255" t="str">
        <f>INDEX('airports-extended'!G:G,MATCH(Sheet1!A6255,'airports-extended'!D:D,0))</f>
        <v>52.527000427246094</v>
      </c>
      <c r="D6255" t="str">
        <f>INDEX('airports-extended'!H:H,MATCH(Sheet1!A6255,'airports-extended'!D:D,0))</f>
        <v>31.016700744628906</v>
      </c>
      <c r="E6255" t="str">
        <f>INDEX('airports-extended'!G:G,MATCH(Sheet1!B6255,'airports-extended'!D:D,0))</f>
        <v>28.452699661254883</v>
      </c>
      <c r="F6255" t="str">
        <f>INDEX('airports-extended'!H:H,MATCH(Sheet1!B6255,'airports-extended'!D:D,0))</f>
        <v>-13.863800048828125</v>
      </c>
    </row>
    <row r="6256" spans="1:6">
      <c r="A6256" t="s">
        <v>183</v>
      </c>
      <c r="B6256" t="s">
        <v>163</v>
      </c>
      <c r="C6256" t="str">
        <f>INDEX('airports-extended'!G:G,MATCH(Sheet1!A6256,'airports-extended'!D:D,0))</f>
        <v>52.527000427246094</v>
      </c>
      <c r="D6256" t="str">
        <f>INDEX('airports-extended'!H:H,MATCH(Sheet1!A6256,'airports-extended'!D:D,0))</f>
        <v>31.016700744628906</v>
      </c>
      <c r="E6256" t="str">
        <f>INDEX('airports-extended'!G:G,MATCH(Sheet1!B6256,'airports-extended'!D:D,0))</f>
        <v>33.820899963378906</v>
      </c>
      <c r="F6256" t="str">
        <f>INDEX('airports-extended'!H:H,MATCH(Sheet1!B6256,'airports-extended'!D:D,0))</f>
        <v>35.488399505615234</v>
      </c>
    </row>
    <row r="6257" spans="1:6">
      <c r="A6257" t="s">
        <v>183</v>
      </c>
      <c r="B6257" t="s">
        <v>88</v>
      </c>
      <c r="C6257" t="str">
        <f>INDEX('airports-extended'!G:G,MATCH(Sheet1!A6257,'airports-extended'!D:D,0))</f>
        <v>52.527000427246094</v>
      </c>
      <c r="D6257" t="str">
        <f>INDEX('airports-extended'!H:H,MATCH(Sheet1!A6257,'airports-extended'!D:D,0))</f>
        <v>31.016700744628906</v>
      </c>
      <c r="E6257" t="str">
        <f>INDEX('airports-extended'!G:G,MATCH(Sheet1!B6257,'airports-extended'!D:D,0))</f>
        <v>47.436901092499994</v>
      </c>
      <c r="F6257" t="str">
        <f>INDEX('airports-extended'!H:H,MATCH(Sheet1!B6257,'airports-extended'!D:D,0))</f>
        <v>19.255599975599996</v>
      </c>
    </row>
    <row r="6258" spans="1:6">
      <c r="A6258" t="s">
        <v>183</v>
      </c>
      <c r="B6258" t="s">
        <v>109</v>
      </c>
      <c r="C6258" t="str">
        <f>INDEX('airports-extended'!G:G,MATCH(Sheet1!A6258,'airports-extended'!D:D,0))</f>
        <v>52.527000427246094</v>
      </c>
      <c r="D6258" t="str">
        <f>INDEX('airports-extended'!H:H,MATCH(Sheet1!A6258,'airports-extended'!D:D,0))</f>
        <v>31.016700744628906</v>
      </c>
      <c r="E6258" t="str">
        <f>INDEX('airports-extended'!G:G,MATCH(Sheet1!B6258,'airports-extended'!D:D,0))</f>
        <v>41.6102981567</v>
      </c>
      <c r="F6258" t="str">
        <f>INDEX('airports-extended'!H:H,MATCH(Sheet1!B6258,'airports-extended'!D:D,0))</f>
        <v>41.5997009277</v>
      </c>
    </row>
    <row r="6259" spans="1:6">
      <c r="A6259" t="s">
        <v>183</v>
      </c>
      <c r="B6259" t="s">
        <v>16</v>
      </c>
      <c r="C6259" t="str">
        <f>INDEX('airports-extended'!G:G,MATCH(Sheet1!A6259,'airports-extended'!D:D,0))</f>
        <v>52.527000427246094</v>
      </c>
      <c r="D6259" t="str">
        <f>INDEX('airports-extended'!H:H,MATCH(Sheet1!A6259,'airports-extended'!D:D,0))</f>
        <v>31.016700744628906</v>
      </c>
      <c r="E6259" t="str">
        <f>INDEX('airports-extended'!G:G,MATCH(Sheet1!B6259,'airports-extended'!D:D,0))</f>
        <v>50.962100982666016</v>
      </c>
      <c r="F6259" t="str">
        <f>INDEX('airports-extended'!H:H,MATCH(Sheet1!B6259,'airports-extended'!D:D,0))</f>
        <v>1.954759955406189</v>
      </c>
    </row>
    <row r="6260" spans="1:6">
      <c r="A6260" t="s">
        <v>183</v>
      </c>
      <c r="B6260" t="s">
        <v>3</v>
      </c>
      <c r="C6260" t="str">
        <f>INDEX('airports-extended'!G:G,MATCH(Sheet1!A6260,'airports-extended'!D:D,0))</f>
        <v>52.527000427246094</v>
      </c>
      <c r="D6260" t="str">
        <f>INDEX('airports-extended'!H:H,MATCH(Sheet1!A6260,'airports-extended'!D:D,0))</f>
        <v>31.016700744628906</v>
      </c>
      <c r="E6260" t="str">
        <f>INDEX('airports-extended'!G:G,MATCH(Sheet1!B6260,'airports-extended'!D:D,0))</f>
        <v>62.093299865722656</v>
      </c>
      <c r="F6260" t="str">
        <f>INDEX('airports-extended'!H:H,MATCH(Sheet1!B6260,'airports-extended'!D:D,0))</f>
        <v>129.77099609375</v>
      </c>
    </row>
    <row r="6261" spans="1:6">
      <c r="A6261" t="s">
        <v>183</v>
      </c>
      <c r="B6261" t="s">
        <v>110</v>
      </c>
      <c r="C6261" t="str">
        <f>INDEX('airports-extended'!G:G,MATCH(Sheet1!A6261,'airports-extended'!D:D,0))</f>
        <v>52.527000427246094</v>
      </c>
      <c r="D6261" t="str">
        <f>INDEX('airports-extended'!H:H,MATCH(Sheet1!A6261,'airports-extended'!D:D,0))</f>
        <v>31.016700744628906</v>
      </c>
      <c r="E6261" t="str">
        <f>INDEX('airports-extended'!G:G,MATCH(Sheet1!B6261,'airports-extended'!D:D,0))</f>
        <v>40.122100830099996</v>
      </c>
      <c r="F6261" t="str">
        <f>INDEX('airports-extended'!H:H,MATCH(Sheet1!B6261,'airports-extended'!D:D,0))</f>
        <v>44.465000152600005</v>
      </c>
    </row>
    <row r="6262" spans="1:6">
      <c r="A6262" t="s">
        <v>183</v>
      </c>
      <c r="B6262" t="s">
        <v>14</v>
      </c>
      <c r="C6262" t="str">
        <f>INDEX('airports-extended'!G:G,MATCH(Sheet1!A6262,'airports-extended'!D:D,0))</f>
        <v>52.527000427246094</v>
      </c>
      <c r="D6262" t="str">
        <f>INDEX('airports-extended'!H:H,MATCH(Sheet1!A6262,'airports-extended'!D:D,0))</f>
        <v>31.016700744628906</v>
      </c>
      <c r="E6262" t="str">
        <f>INDEX('airports-extended'!G:G,MATCH(Sheet1!B6262,'airports-extended'!D:D,0))</f>
        <v>41.541401</v>
      </c>
      <c r="F6262" t="str">
        <f>INDEX('airports-extended'!H:H,MATCH(Sheet1!B6262,'airports-extended'!D:D,0))</f>
        <v>15.7181</v>
      </c>
    </row>
    <row r="6263" spans="1:6">
      <c r="A6263" t="s">
        <v>183</v>
      </c>
      <c r="B6263" t="s">
        <v>48</v>
      </c>
      <c r="C6263" t="str">
        <f>INDEX('airports-extended'!G:G,MATCH(Sheet1!A6263,'airports-extended'!D:D,0))</f>
        <v>52.527000427246094</v>
      </c>
      <c r="D6263" t="str">
        <f>INDEX('airports-extended'!H:H,MATCH(Sheet1!A6263,'airports-extended'!D:D,0))</f>
        <v>31.016700744628906</v>
      </c>
      <c r="E6263" t="str">
        <f>INDEX('airports-extended'!G:G,MATCH(Sheet1!B6263,'airports-extended'!D:D,0))</f>
        <v>51.19361114501953</v>
      </c>
      <c r="F6263" t="str">
        <f>INDEX('airports-extended'!H:H,MATCH(Sheet1!B6263,'airports-extended'!D:D,0))</f>
        <v>14.519721984863281</v>
      </c>
    </row>
    <row r="6264" spans="1:6">
      <c r="A6264" t="s">
        <v>183</v>
      </c>
      <c r="B6264" t="s">
        <v>15</v>
      </c>
      <c r="C6264" t="str">
        <f>INDEX('airports-extended'!G:G,MATCH(Sheet1!A6264,'airports-extended'!D:D,0))</f>
        <v>52.527000427246094</v>
      </c>
      <c r="D6264" t="str">
        <f>INDEX('airports-extended'!H:H,MATCH(Sheet1!A6264,'airports-extended'!D:D,0))</f>
        <v>31.016700744628906</v>
      </c>
      <c r="E6264" t="str">
        <f>INDEX('airports-extended'!G:G,MATCH(Sheet1!B6264,'airports-extended'!D:D,0))</f>
        <v>47.083900451699996</v>
      </c>
      <c r="F6264" t="str">
        <f>INDEX('airports-extended'!H:H,MATCH(Sheet1!B6264,'airports-extended'!D:D,0))</f>
        <v>6.792840003970001</v>
      </c>
    </row>
    <row r="6265" spans="1:6">
      <c r="A6265" t="s">
        <v>183</v>
      </c>
      <c r="B6265" t="s">
        <v>2</v>
      </c>
      <c r="C6265" t="str">
        <f>INDEX('airports-extended'!G:G,MATCH(Sheet1!A6265,'airports-extended'!D:D,0))</f>
        <v>52.527000427246094</v>
      </c>
      <c r="D6265" t="str">
        <f>INDEX('airports-extended'!H:H,MATCH(Sheet1!A6265,'airports-extended'!D:D,0))</f>
        <v>31.016700744628906</v>
      </c>
      <c r="E6265" t="str">
        <f>INDEX('airports-extended'!G:G,MATCH(Sheet1!B6265,'airports-extended'!D:D,0))</f>
        <v>40.467498779296875</v>
      </c>
      <c r="F6265" t="str">
        <f>INDEX('airports-extended'!H:H,MATCH(Sheet1!B6265,'airports-extended'!D:D,0))</f>
        <v>50.04669952392578</v>
      </c>
    </row>
    <row r="6266" spans="1:6">
      <c r="A6266" t="s">
        <v>183</v>
      </c>
      <c r="B6266" t="s">
        <v>48</v>
      </c>
      <c r="C6266" t="str">
        <f>INDEX('airports-extended'!G:G,MATCH(Sheet1!A6266,'airports-extended'!D:D,0))</f>
        <v>52.527000427246094</v>
      </c>
      <c r="D6266" t="str">
        <f>INDEX('airports-extended'!H:H,MATCH(Sheet1!A6266,'airports-extended'!D:D,0))</f>
        <v>31.016700744628906</v>
      </c>
      <c r="E6266" t="str">
        <f>INDEX('airports-extended'!G:G,MATCH(Sheet1!B6266,'airports-extended'!D:D,0))</f>
        <v>51.19361114501953</v>
      </c>
      <c r="F6266" t="str">
        <f>INDEX('airports-extended'!H:H,MATCH(Sheet1!B6266,'airports-extended'!D:D,0))</f>
        <v>14.519721984863281</v>
      </c>
    </row>
    <row r="6267" spans="1:6">
      <c r="A6267" t="s">
        <v>183</v>
      </c>
      <c r="B6267" t="s">
        <v>22</v>
      </c>
      <c r="C6267" t="str">
        <f>INDEX('airports-extended'!G:G,MATCH(Sheet1!A6267,'airports-extended'!D:D,0))</f>
        <v>52.527000427246094</v>
      </c>
      <c r="D6267" t="str">
        <f>INDEX('airports-extended'!H:H,MATCH(Sheet1!A6267,'airports-extended'!D:D,0))</f>
        <v>31.016700744628906</v>
      </c>
      <c r="E6267" t="str">
        <f>INDEX('airports-extended'!G:G,MATCH(Sheet1!B6267,'airports-extended'!D:D,0))</f>
        <v>68.362602233887</v>
      </c>
      <c r="F6267" t="str">
        <f>INDEX('airports-extended'!H:H,MATCH(Sheet1!B6267,'airports-extended'!D:D,0))</f>
        <v>23.424299240112</v>
      </c>
    </row>
    <row r="6268" spans="1:6">
      <c r="A6268" t="s">
        <v>183</v>
      </c>
      <c r="B6268" t="s">
        <v>120</v>
      </c>
      <c r="C6268" t="str">
        <f>INDEX('airports-extended'!G:G,MATCH(Sheet1!A6268,'airports-extended'!D:D,0))</f>
        <v>52.527000427246094</v>
      </c>
      <c r="D6268" t="str">
        <f>INDEX('airports-extended'!H:H,MATCH(Sheet1!A6268,'airports-extended'!D:D,0))</f>
        <v>31.016700744628906</v>
      </c>
      <c r="E6268" t="str">
        <f>INDEX('airports-extended'!G:G,MATCH(Sheet1!B6268,'airports-extended'!D:D,0))</f>
        <v>30.371099472</v>
      </c>
      <c r="F6268" t="str">
        <f>INDEX('airports-extended'!H:H,MATCH(Sheet1!B6268,'airports-extended'!D:D,0))</f>
        <v>48.2282981873</v>
      </c>
    </row>
    <row r="6269" spans="1:6">
      <c r="A6269" t="s">
        <v>183</v>
      </c>
      <c r="B6269" t="s">
        <v>56</v>
      </c>
      <c r="C6269" t="str">
        <f>INDEX('airports-extended'!G:G,MATCH(Sheet1!A6269,'airports-extended'!D:D,0))</f>
        <v>52.527000427246094</v>
      </c>
      <c r="D6269" t="str">
        <f>INDEX('airports-extended'!H:H,MATCH(Sheet1!A6269,'airports-extended'!D:D,0))</f>
        <v>31.016700744628906</v>
      </c>
      <c r="E6269" t="str">
        <f>INDEX('airports-extended'!G:G,MATCH(Sheet1!B6269,'airports-extended'!D:D,0))</f>
        <v>39.9350013733</v>
      </c>
      <c r="F6269" t="str">
        <f>INDEX('airports-extended'!H:H,MATCH(Sheet1!B6269,'airports-extended'!D:D,0))</f>
        <v>32.7407989502</v>
      </c>
    </row>
    <row r="6270" spans="1:6">
      <c r="A6270" t="s">
        <v>183</v>
      </c>
      <c r="B6270" t="s">
        <v>121</v>
      </c>
      <c r="C6270" t="str">
        <f>INDEX('airports-extended'!G:G,MATCH(Sheet1!A6270,'airports-extended'!D:D,0))</f>
        <v>52.527000427246094</v>
      </c>
      <c r="D6270" t="str">
        <f>INDEX('airports-extended'!H:H,MATCH(Sheet1!A6270,'airports-extended'!D:D,0))</f>
        <v>31.016700744628906</v>
      </c>
      <c r="E6270" t="str">
        <f>INDEX('airports-extended'!G:G,MATCH(Sheet1!B6270,'airports-extended'!D:D,0))</f>
        <v>50.345001220703125</v>
      </c>
      <c r="F6270" t="str">
        <f>INDEX('airports-extended'!H:H,MATCH(Sheet1!B6270,'airports-extended'!D:D,0))</f>
        <v>30.894699096679688</v>
      </c>
    </row>
    <row r="6271" spans="1:6">
      <c r="A6271" t="s">
        <v>183</v>
      </c>
      <c r="B6271" t="s">
        <v>3</v>
      </c>
      <c r="C6271" t="str">
        <f>INDEX('airports-extended'!G:G,MATCH(Sheet1!A6271,'airports-extended'!D:D,0))</f>
        <v>52.527000427246094</v>
      </c>
      <c r="D6271" t="str">
        <f>INDEX('airports-extended'!H:H,MATCH(Sheet1!A6271,'airports-extended'!D:D,0))</f>
        <v>31.016700744628906</v>
      </c>
      <c r="E6271" t="str">
        <f>INDEX('airports-extended'!G:G,MATCH(Sheet1!B6271,'airports-extended'!D:D,0))</f>
        <v>62.093299865722656</v>
      </c>
      <c r="F6271" t="str">
        <f>INDEX('airports-extended'!H:H,MATCH(Sheet1!B6271,'airports-extended'!D:D,0))</f>
        <v>129.77099609375</v>
      </c>
    </row>
    <row r="6272" spans="1:6">
      <c r="A6272" t="s">
        <v>183</v>
      </c>
      <c r="B6272" t="s">
        <v>3</v>
      </c>
      <c r="C6272" t="str">
        <f>INDEX('airports-extended'!G:G,MATCH(Sheet1!A6272,'airports-extended'!D:D,0))</f>
        <v>52.527000427246094</v>
      </c>
      <c r="D6272" t="str">
        <f>INDEX('airports-extended'!H:H,MATCH(Sheet1!A6272,'airports-extended'!D:D,0))</f>
        <v>31.016700744628906</v>
      </c>
      <c r="E6272" t="str">
        <f>INDEX('airports-extended'!G:G,MATCH(Sheet1!B6272,'airports-extended'!D:D,0))</f>
        <v>62.093299865722656</v>
      </c>
      <c r="F6272" t="str">
        <f>INDEX('airports-extended'!H:H,MATCH(Sheet1!B6272,'airports-extended'!D:D,0))</f>
        <v>129.77099609375</v>
      </c>
    </row>
    <row r="6273" spans="1:6">
      <c r="A6273" t="s">
        <v>183</v>
      </c>
      <c r="B6273" t="s">
        <v>3</v>
      </c>
      <c r="C6273" t="str">
        <f>INDEX('airports-extended'!G:G,MATCH(Sheet1!A6273,'airports-extended'!D:D,0))</f>
        <v>52.527000427246094</v>
      </c>
      <c r="D6273" t="str">
        <f>INDEX('airports-extended'!H:H,MATCH(Sheet1!A6273,'airports-extended'!D:D,0))</f>
        <v>31.016700744628906</v>
      </c>
      <c r="E6273" t="str">
        <f>INDEX('airports-extended'!G:G,MATCH(Sheet1!B6273,'airports-extended'!D:D,0))</f>
        <v>62.093299865722656</v>
      </c>
      <c r="F6273" t="str">
        <f>INDEX('airports-extended'!H:H,MATCH(Sheet1!B6273,'airports-extended'!D:D,0))</f>
        <v>129.77099609375</v>
      </c>
    </row>
    <row r="6274" spans="1:6">
      <c r="A6274" t="s">
        <v>183</v>
      </c>
      <c r="B6274" t="s">
        <v>109</v>
      </c>
      <c r="C6274" t="str">
        <f>INDEX('airports-extended'!G:G,MATCH(Sheet1!A6274,'airports-extended'!D:D,0))</f>
        <v>52.527000427246094</v>
      </c>
      <c r="D6274" t="str">
        <f>INDEX('airports-extended'!H:H,MATCH(Sheet1!A6274,'airports-extended'!D:D,0))</f>
        <v>31.016700744628906</v>
      </c>
      <c r="E6274" t="str">
        <f>INDEX('airports-extended'!G:G,MATCH(Sheet1!B6274,'airports-extended'!D:D,0))</f>
        <v>41.6102981567</v>
      </c>
      <c r="F6274" t="str">
        <f>INDEX('airports-extended'!H:H,MATCH(Sheet1!B6274,'airports-extended'!D:D,0))</f>
        <v>41.5997009277</v>
      </c>
    </row>
    <row r="6275" spans="1:6">
      <c r="A6275" t="s">
        <v>183</v>
      </c>
      <c r="B6275" t="s">
        <v>19</v>
      </c>
      <c r="C6275" t="str">
        <f>INDEX('airports-extended'!G:G,MATCH(Sheet1!A6275,'airports-extended'!D:D,0))</f>
        <v>52.527000427246094</v>
      </c>
      <c r="D6275" t="str">
        <f>INDEX('airports-extended'!H:H,MATCH(Sheet1!A6275,'airports-extended'!D:D,0))</f>
        <v>31.016700744628906</v>
      </c>
      <c r="E6275" t="str">
        <f>INDEX('airports-extended'!G:G,MATCH(Sheet1!B6275,'airports-extended'!D:D,0))</f>
        <v>34.875099182128906</v>
      </c>
      <c r="F6275" t="str">
        <f>INDEX('airports-extended'!H:H,MATCH(Sheet1!B6275,'airports-extended'!D:D,0))</f>
        <v>33.624900817871094</v>
      </c>
    </row>
    <row r="6276" spans="1:6">
      <c r="A6276" t="s">
        <v>183</v>
      </c>
      <c r="B6276" t="s">
        <v>3</v>
      </c>
      <c r="C6276" t="str">
        <f>INDEX('airports-extended'!G:G,MATCH(Sheet1!A6276,'airports-extended'!D:D,0))</f>
        <v>52.527000427246094</v>
      </c>
      <c r="D6276" t="str">
        <f>INDEX('airports-extended'!H:H,MATCH(Sheet1!A6276,'airports-extended'!D:D,0))</f>
        <v>31.016700744628906</v>
      </c>
      <c r="E6276" t="str">
        <f>INDEX('airports-extended'!G:G,MATCH(Sheet1!B6276,'airports-extended'!D:D,0))</f>
        <v>62.093299865722656</v>
      </c>
      <c r="F6276" t="str">
        <f>INDEX('airports-extended'!H:H,MATCH(Sheet1!B6276,'airports-extended'!D:D,0))</f>
        <v>129.77099609375</v>
      </c>
    </row>
    <row r="6277" spans="1:6">
      <c r="A6277" t="s">
        <v>183</v>
      </c>
      <c r="B6277" t="s">
        <v>17</v>
      </c>
      <c r="C6277" t="str">
        <f>INDEX('airports-extended'!G:G,MATCH(Sheet1!A6277,'airports-extended'!D:D,0))</f>
        <v>52.527000427246094</v>
      </c>
      <c r="D6277" t="str">
        <f>INDEX('airports-extended'!H:H,MATCH(Sheet1!A6277,'airports-extended'!D:D,0))</f>
        <v>31.016700744628906</v>
      </c>
      <c r="E6277" t="str">
        <f>INDEX('airports-extended'!G:G,MATCH(Sheet1!B6277,'airports-extended'!D:D,0))</f>
        <v>54.6575012207</v>
      </c>
      <c r="F6277" t="str">
        <f>INDEX('airports-extended'!H:H,MATCH(Sheet1!B6277,'airports-extended'!D:D,0))</f>
        <v>-6.2158298492399995</v>
      </c>
    </row>
    <row r="6278" spans="1:6">
      <c r="A6278" t="s">
        <v>183</v>
      </c>
      <c r="B6278" t="s">
        <v>14</v>
      </c>
      <c r="C6278" t="str">
        <f>INDEX('airports-extended'!G:G,MATCH(Sheet1!A6278,'airports-extended'!D:D,0))</f>
        <v>52.527000427246094</v>
      </c>
      <c r="D6278" t="str">
        <f>INDEX('airports-extended'!H:H,MATCH(Sheet1!A6278,'airports-extended'!D:D,0))</f>
        <v>31.016700744628906</v>
      </c>
      <c r="E6278" t="str">
        <f>INDEX('airports-extended'!G:G,MATCH(Sheet1!B6278,'airports-extended'!D:D,0))</f>
        <v>41.541401</v>
      </c>
      <c r="F6278" t="str">
        <f>INDEX('airports-extended'!H:H,MATCH(Sheet1!B6278,'airports-extended'!D:D,0))</f>
        <v>15.7181</v>
      </c>
    </row>
    <row r="6279" spans="1:6">
      <c r="A6279" t="s">
        <v>183</v>
      </c>
      <c r="B6279" t="s">
        <v>16</v>
      </c>
      <c r="C6279" t="str">
        <f>INDEX('airports-extended'!G:G,MATCH(Sheet1!A6279,'airports-extended'!D:D,0))</f>
        <v>52.527000427246094</v>
      </c>
      <c r="D6279" t="str">
        <f>INDEX('airports-extended'!H:H,MATCH(Sheet1!A6279,'airports-extended'!D:D,0))</f>
        <v>31.016700744628906</v>
      </c>
      <c r="E6279" t="str">
        <f>INDEX('airports-extended'!G:G,MATCH(Sheet1!B6279,'airports-extended'!D:D,0))</f>
        <v>50.962100982666016</v>
      </c>
      <c r="F6279" t="str">
        <f>INDEX('airports-extended'!H:H,MATCH(Sheet1!B6279,'airports-extended'!D:D,0))</f>
        <v>1.954759955406189</v>
      </c>
    </row>
    <row r="6280" spans="1:6">
      <c r="A6280" t="s">
        <v>183</v>
      </c>
      <c r="B6280" t="s">
        <v>91</v>
      </c>
      <c r="C6280" t="str">
        <f>INDEX('airports-extended'!G:G,MATCH(Sheet1!A6280,'airports-extended'!D:D,0))</f>
        <v>52.527000427246094</v>
      </c>
      <c r="D6280" t="str">
        <f>INDEX('airports-extended'!H:H,MATCH(Sheet1!A6280,'airports-extended'!D:D,0))</f>
        <v>31.016700744628906</v>
      </c>
      <c r="E6280" t="str">
        <f>INDEX('airports-extended'!G:G,MATCH(Sheet1!B6280,'airports-extended'!D:D,0))</f>
        <v>48.9463996887207</v>
      </c>
      <c r="F6280" t="str">
        <f>INDEX('airports-extended'!H:H,MATCH(Sheet1!B6280,'airports-extended'!D:D,0))</f>
        <v>14.427499771118164</v>
      </c>
    </row>
    <row r="6281" spans="1:6">
      <c r="A6281" t="s">
        <v>183</v>
      </c>
      <c r="B6281" t="s">
        <v>111</v>
      </c>
      <c r="C6281" t="str">
        <f>INDEX('airports-extended'!G:G,MATCH(Sheet1!A6281,'airports-extended'!D:D,0))</f>
        <v>52.527000427246094</v>
      </c>
      <c r="D6281" t="str">
        <f>INDEX('airports-extended'!H:H,MATCH(Sheet1!A6281,'airports-extended'!D:D,0))</f>
        <v>31.016700744628906</v>
      </c>
      <c r="E6281" t="str">
        <f>INDEX('airports-extended'!G:G,MATCH(Sheet1!B6281,'airports-extended'!D:D,0))</f>
        <v>56.51750183105469</v>
      </c>
      <c r="F6281" t="str">
        <f>INDEX('airports-extended'!H:H,MATCH(Sheet1!B6281,'airports-extended'!D:D,0))</f>
        <v>21.096900939941406</v>
      </c>
    </row>
    <row r="6282" spans="1:6">
      <c r="A6282" t="s">
        <v>183</v>
      </c>
      <c r="B6282" t="s">
        <v>3</v>
      </c>
      <c r="C6282" t="str">
        <f>INDEX('airports-extended'!G:G,MATCH(Sheet1!A6282,'airports-extended'!D:D,0))</f>
        <v>52.527000427246094</v>
      </c>
      <c r="D6282" t="str">
        <f>INDEX('airports-extended'!H:H,MATCH(Sheet1!A6282,'airports-extended'!D:D,0))</f>
        <v>31.016700744628906</v>
      </c>
      <c r="E6282" t="str">
        <f>INDEX('airports-extended'!G:G,MATCH(Sheet1!B6282,'airports-extended'!D:D,0))</f>
        <v>62.093299865722656</v>
      </c>
      <c r="F6282" t="str">
        <f>INDEX('airports-extended'!H:H,MATCH(Sheet1!B6282,'airports-extended'!D:D,0))</f>
        <v>129.77099609375</v>
      </c>
    </row>
    <row r="6283" spans="1:6">
      <c r="A6283" t="s">
        <v>183</v>
      </c>
      <c r="B6283" t="s">
        <v>48</v>
      </c>
      <c r="C6283" t="str">
        <f>INDEX('airports-extended'!G:G,MATCH(Sheet1!A6283,'airports-extended'!D:D,0))</f>
        <v>52.527000427246094</v>
      </c>
      <c r="D6283" t="str">
        <f>INDEX('airports-extended'!H:H,MATCH(Sheet1!A6283,'airports-extended'!D:D,0))</f>
        <v>31.016700744628906</v>
      </c>
      <c r="E6283" t="str">
        <f>INDEX('airports-extended'!G:G,MATCH(Sheet1!B6283,'airports-extended'!D:D,0))</f>
        <v>51.19361114501953</v>
      </c>
      <c r="F6283" t="str">
        <f>INDEX('airports-extended'!H:H,MATCH(Sheet1!B6283,'airports-extended'!D:D,0))</f>
        <v>14.519721984863281</v>
      </c>
    </row>
    <row r="6284" spans="1:6">
      <c r="A6284" t="s">
        <v>183</v>
      </c>
      <c r="B6284" t="s">
        <v>109</v>
      </c>
      <c r="C6284" t="str">
        <f>INDEX('airports-extended'!G:G,MATCH(Sheet1!A6284,'airports-extended'!D:D,0))</f>
        <v>52.527000427246094</v>
      </c>
      <c r="D6284" t="str">
        <f>INDEX('airports-extended'!H:H,MATCH(Sheet1!A6284,'airports-extended'!D:D,0))</f>
        <v>31.016700744628906</v>
      </c>
      <c r="E6284" t="str">
        <f>INDEX('airports-extended'!G:G,MATCH(Sheet1!B6284,'airports-extended'!D:D,0))</f>
        <v>41.6102981567</v>
      </c>
      <c r="F6284" t="str">
        <f>INDEX('airports-extended'!H:H,MATCH(Sheet1!B6284,'airports-extended'!D:D,0))</f>
        <v>41.5997009277</v>
      </c>
    </row>
    <row r="6285" spans="1:6">
      <c r="A6285" t="s">
        <v>183</v>
      </c>
      <c r="B6285" t="s">
        <v>72</v>
      </c>
      <c r="C6285" t="str">
        <f>INDEX('airports-extended'!G:G,MATCH(Sheet1!A6285,'airports-extended'!D:D,0))</f>
        <v>52.527000427246094</v>
      </c>
      <c r="D6285" t="str">
        <f>INDEX('airports-extended'!H:H,MATCH(Sheet1!A6285,'airports-extended'!D:D,0))</f>
        <v>31.016700744628906</v>
      </c>
      <c r="E6285" t="str">
        <f>INDEX('airports-extended'!G:G,MATCH(Sheet1!B6285,'airports-extended'!D:D,0))</f>
        <v>32.01139831542969</v>
      </c>
      <c r="F6285" t="str">
        <f>INDEX('airports-extended'!H:H,MATCH(Sheet1!B6285,'airports-extended'!D:D,0))</f>
        <v>34.88669967651367</v>
      </c>
    </row>
    <row r="6286" spans="1:6">
      <c r="A6286" t="s">
        <v>183</v>
      </c>
      <c r="B6286" t="s">
        <v>118</v>
      </c>
      <c r="C6286" t="str">
        <f>INDEX('airports-extended'!G:G,MATCH(Sheet1!A6286,'airports-extended'!D:D,0))</f>
        <v>52.527000427246094</v>
      </c>
      <c r="D6286" t="str">
        <f>INDEX('airports-extended'!H:H,MATCH(Sheet1!A6286,'airports-extended'!D:D,0))</f>
        <v>31.016700744628906</v>
      </c>
      <c r="E6286" t="str">
        <f>INDEX('airports-extended'!G:G,MATCH(Sheet1!B6286,'airports-extended'!D:D,0))</f>
        <v>43.35210037231445</v>
      </c>
      <c r="F6286" t="str">
        <f>INDEX('airports-extended'!H:H,MATCH(Sheet1!B6286,'airports-extended'!D:D,0))</f>
        <v>77.04049682617188</v>
      </c>
    </row>
    <row r="6287" spans="1:6">
      <c r="A6287" t="s">
        <v>183</v>
      </c>
      <c r="B6287" t="s">
        <v>50</v>
      </c>
      <c r="C6287" t="str">
        <f>INDEX('airports-extended'!G:G,MATCH(Sheet1!A6287,'airports-extended'!D:D,0))</f>
        <v>52.527000427246094</v>
      </c>
      <c r="D6287" t="str">
        <f>INDEX('airports-extended'!H:H,MATCH(Sheet1!A6287,'airports-extended'!D:D,0))</f>
        <v>31.016700744628906</v>
      </c>
      <c r="E6287" t="str">
        <f>INDEX('airports-extended'!G:G,MATCH(Sheet1!B6287,'airports-extended'!D:D,0))</f>
        <v>47.843299865722656</v>
      </c>
      <c r="F6287" t="str">
        <f>INDEX('airports-extended'!H:H,MATCH(Sheet1!B6287,'airports-extended'!D:D,0))</f>
        <v>16.260099411010742</v>
      </c>
    </row>
    <row r="6288" spans="1:6">
      <c r="A6288" t="s">
        <v>183</v>
      </c>
      <c r="B6288" t="s">
        <v>160</v>
      </c>
      <c r="C6288" t="str">
        <f>INDEX('airports-extended'!G:G,MATCH(Sheet1!A6288,'airports-extended'!D:D,0))</f>
        <v>52.527000427246094</v>
      </c>
      <c r="D6288" t="str">
        <f>INDEX('airports-extended'!H:H,MATCH(Sheet1!A6288,'airports-extended'!D:D,0))</f>
        <v>31.016700744628906</v>
      </c>
      <c r="E6288" t="str">
        <f>INDEX('airports-extended'!G:G,MATCH(Sheet1!B6288,'airports-extended'!D:D,0))</f>
        <v>55.89390182495117</v>
      </c>
      <c r="F6288" t="str">
        <f>INDEX('airports-extended'!H:H,MATCH(Sheet1!B6288,'airports-extended'!D:D,0))</f>
        <v>23.395000457763672</v>
      </c>
    </row>
    <row r="6289" spans="1:6">
      <c r="A6289" t="s">
        <v>183</v>
      </c>
      <c r="B6289" t="s">
        <v>94</v>
      </c>
      <c r="C6289" t="str">
        <f>INDEX('airports-extended'!G:G,MATCH(Sheet1!A6289,'airports-extended'!D:D,0))</f>
        <v>52.527000427246094</v>
      </c>
      <c r="D6289" t="str">
        <f>INDEX('airports-extended'!H:H,MATCH(Sheet1!A6289,'airports-extended'!D:D,0))</f>
        <v>31.016700744628906</v>
      </c>
      <c r="E6289" t="str">
        <f>INDEX('airports-extended'!G:G,MATCH(Sheet1!B6289,'airports-extended'!D:D,0))</f>
        <v>52.26850128173828</v>
      </c>
      <c r="F6289" t="str">
        <f>INDEX('airports-extended'!H:H,MATCH(Sheet1!B6289,'airports-extended'!D:D,0))</f>
        <v>20.910999298095703</v>
      </c>
    </row>
    <row r="6290" spans="1:6">
      <c r="A6290" t="s">
        <v>14</v>
      </c>
      <c r="B6290" t="s">
        <v>183</v>
      </c>
      <c r="C6290" t="str">
        <f>INDEX('airports-extended'!G:G,MATCH(Sheet1!A6290,'airports-extended'!D:D,0))</f>
        <v>41.541401</v>
      </c>
      <c r="D6290" t="str">
        <f>INDEX('airports-extended'!H:H,MATCH(Sheet1!A6290,'airports-extended'!D:D,0))</f>
        <v>15.7181</v>
      </c>
      <c r="E6290" t="str">
        <f>INDEX('airports-extended'!G:G,MATCH(Sheet1!B6290,'airports-extended'!D:D,0))</f>
        <v>52.527000427246094</v>
      </c>
      <c r="F6290" t="str">
        <f>INDEX('airports-extended'!H:H,MATCH(Sheet1!B6290,'airports-extended'!D:D,0))</f>
        <v>31.016700744628906</v>
      </c>
    </row>
    <row r="6291" spans="1:6">
      <c r="A6291" t="s">
        <v>16</v>
      </c>
      <c r="B6291" t="s">
        <v>183</v>
      </c>
      <c r="C6291" t="str">
        <f>INDEX('airports-extended'!G:G,MATCH(Sheet1!A6291,'airports-extended'!D:D,0))</f>
        <v>50.962100982666016</v>
      </c>
      <c r="D6291" t="str">
        <f>INDEX('airports-extended'!H:H,MATCH(Sheet1!A6291,'airports-extended'!D:D,0))</f>
        <v>1.954759955406189</v>
      </c>
      <c r="E6291" t="str">
        <f>INDEX('airports-extended'!G:G,MATCH(Sheet1!B6291,'airports-extended'!D:D,0))</f>
        <v>52.527000427246094</v>
      </c>
      <c r="F6291" t="str">
        <f>INDEX('airports-extended'!H:H,MATCH(Sheet1!B6291,'airports-extended'!D:D,0))</f>
        <v>31.016700744628906</v>
      </c>
    </row>
    <row r="6292" spans="1:6">
      <c r="A6292" t="s">
        <v>91</v>
      </c>
      <c r="B6292" t="s">
        <v>183</v>
      </c>
      <c r="C6292" t="str">
        <f>INDEX('airports-extended'!G:G,MATCH(Sheet1!A6292,'airports-extended'!D:D,0))</f>
        <v>48.9463996887207</v>
      </c>
      <c r="D6292" t="str">
        <f>INDEX('airports-extended'!H:H,MATCH(Sheet1!A6292,'airports-extended'!D:D,0))</f>
        <v>14.427499771118164</v>
      </c>
      <c r="E6292" t="str">
        <f>INDEX('airports-extended'!G:G,MATCH(Sheet1!B6292,'airports-extended'!D:D,0))</f>
        <v>52.527000427246094</v>
      </c>
      <c r="F6292" t="str">
        <f>INDEX('airports-extended'!H:H,MATCH(Sheet1!B6292,'airports-extended'!D:D,0))</f>
        <v>31.016700744628906</v>
      </c>
    </row>
    <row r="6293" spans="1:6">
      <c r="A6293" t="s">
        <v>111</v>
      </c>
      <c r="B6293" t="s">
        <v>183</v>
      </c>
      <c r="C6293" t="str">
        <f>INDEX('airports-extended'!G:G,MATCH(Sheet1!A6293,'airports-extended'!D:D,0))</f>
        <v>56.51750183105469</v>
      </c>
      <c r="D6293" t="str">
        <f>INDEX('airports-extended'!H:H,MATCH(Sheet1!A6293,'airports-extended'!D:D,0))</f>
        <v>21.096900939941406</v>
      </c>
      <c r="E6293" t="str">
        <f>INDEX('airports-extended'!G:G,MATCH(Sheet1!B6293,'airports-extended'!D:D,0))</f>
        <v>52.527000427246094</v>
      </c>
      <c r="F6293" t="str">
        <f>INDEX('airports-extended'!H:H,MATCH(Sheet1!B6293,'airports-extended'!D:D,0))</f>
        <v>31.016700744628906</v>
      </c>
    </row>
    <row r="6294" spans="1:6">
      <c r="A6294" t="s">
        <v>3</v>
      </c>
      <c r="B6294" t="s">
        <v>183</v>
      </c>
      <c r="C6294" t="str">
        <f>INDEX('airports-extended'!G:G,MATCH(Sheet1!A6294,'airports-extended'!D:D,0))</f>
        <v>62.093299865722656</v>
      </c>
      <c r="D6294" t="str">
        <f>INDEX('airports-extended'!H:H,MATCH(Sheet1!A6294,'airports-extended'!D:D,0))</f>
        <v>129.77099609375</v>
      </c>
      <c r="E6294" t="str">
        <f>INDEX('airports-extended'!G:G,MATCH(Sheet1!B6294,'airports-extended'!D:D,0))</f>
        <v>52.527000427246094</v>
      </c>
      <c r="F6294" t="str">
        <f>INDEX('airports-extended'!H:H,MATCH(Sheet1!B6294,'airports-extended'!D:D,0))</f>
        <v>31.016700744628906</v>
      </c>
    </row>
    <row r="6295" spans="1:6">
      <c r="A6295" t="s">
        <v>48</v>
      </c>
      <c r="B6295" t="s">
        <v>183</v>
      </c>
      <c r="C6295" t="str">
        <f>INDEX('airports-extended'!G:G,MATCH(Sheet1!A6295,'airports-extended'!D:D,0))</f>
        <v>51.19361114501953</v>
      </c>
      <c r="D6295" t="str">
        <f>INDEX('airports-extended'!H:H,MATCH(Sheet1!A6295,'airports-extended'!D:D,0))</f>
        <v>14.519721984863281</v>
      </c>
      <c r="E6295" t="str">
        <f>INDEX('airports-extended'!G:G,MATCH(Sheet1!B6295,'airports-extended'!D:D,0))</f>
        <v>52.527000427246094</v>
      </c>
      <c r="F6295" t="str">
        <f>INDEX('airports-extended'!H:H,MATCH(Sheet1!B6295,'airports-extended'!D:D,0))</f>
        <v>31.016700744628906</v>
      </c>
    </row>
    <row r="6296" spans="1:6">
      <c r="A6296" t="s">
        <v>109</v>
      </c>
      <c r="B6296" t="s">
        <v>183</v>
      </c>
      <c r="C6296" t="str">
        <f>INDEX('airports-extended'!G:G,MATCH(Sheet1!A6296,'airports-extended'!D:D,0))</f>
        <v>41.6102981567</v>
      </c>
      <c r="D6296" t="str">
        <f>INDEX('airports-extended'!H:H,MATCH(Sheet1!A6296,'airports-extended'!D:D,0))</f>
        <v>41.5997009277</v>
      </c>
      <c r="E6296" t="str">
        <f>INDEX('airports-extended'!G:G,MATCH(Sheet1!B6296,'airports-extended'!D:D,0))</f>
        <v>52.527000427246094</v>
      </c>
      <c r="F6296" t="str">
        <f>INDEX('airports-extended'!H:H,MATCH(Sheet1!B6296,'airports-extended'!D:D,0))</f>
        <v>31.016700744628906</v>
      </c>
    </row>
    <row r="6297" spans="1:6">
      <c r="A6297" t="s">
        <v>72</v>
      </c>
      <c r="B6297" t="s">
        <v>183</v>
      </c>
      <c r="C6297" t="str">
        <f>INDEX('airports-extended'!G:G,MATCH(Sheet1!A6297,'airports-extended'!D:D,0))</f>
        <v>32.01139831542969</v>
      </c>
      <c r="D6297" t="str">
        <f>INDEX('airports-extended'!H:H,MATCH(Sheet1!A6297,'airports-extended'!D:D,0))</f>
        <v>34.88669967651367</v>
      </c>
      <c r="E6297" t="str">
        <f>INDEX('airports-extended'!G:G,MATCH(Sheet1!B6297,'airports-extended'!D:D,0))</f>
        <v>52.527000427246094</v>
      </c>
      <c r="F6297" t="str">
        <f>INDEX('airports-extended'!H:H,MATCH(Sheet1!B6297,'airports-extended'!D:D,0))</f>
        <v>31.016700744628906</v>
      </c>
    </row>
    <row r="6298" spans="1:6">
      <c r="A6298" t="s">
        <v>118</v>
      </c>
      <c r="B6298" t="s">
        <v>183</v>
      </c>
      <c r="C6298" t="str">
        <f>INDEX('airports-extended'!G:G,MATCH(Sheet1!A6298,'airports-extended'!D:D,0))</f>
        <v>43.35210037231445</v>
      </c>
      <c r="D6298" t="str">
        <f>INDEX('airports-extended'!H:H,MATCH(Sheet1!A6298,'airports-extended'!D:D,0))</f>
        <v>77.04049682617188</v>
      </c>
      <c r="E6298" t="str">
        <f>INDEX('airports-extended'!G:G,MATCH(Sheet1!B6298,'airports-extended'!D:D,0))</f>
        <v>52.527000427246094</v>
      </c>
      <c r="F6298" t="str">
        <f>INDEX('airports-extended'!H:H,MATCH(Sheet1!B6298,'airports-extended'!D:D,0))</f>
        <v>31.016700744628906</v>
      </c>
    </row>
    <row r="6299" spans="1:6">
      <c r="A6299" t="s">
        <v>50</v>
      </c>
      <c r="B6299" t="s">
        <v>183</v>
      </c>
      <c r="C6299" t="str">
        <f>INDEX('airports-extended'!G:G,MATCH(Sheet1!A6299,'airports-extended'!D:D,0))</f>
        <v>47.843299865722656</v>
      </c>
      <c r="D6299" t="str">
        <f>INDEX('airports-extended'!H:H,MATCH(Sheet1!A6299,'airports-extended'!D:D,0))</f>
        <v>16.260099411010742</v>
      </c>
      <c r="E6299" t="str">
        <f>INDEX('airports-extended'!G:G,MATCH(Sheet1!B6299,'airports-extended'!D:D,0))</f>
        <v>52.527000427246094</v>
      </c>
      <c r="F6299" t="str">
        <f>INDEX('airports-extended'!H:H,MATCH(Sheet1!B6299,'airports-extended'!D:D,0))</f>
        <v>31.016700744628906</v>
      </c>
    </row>
    <row r="6300" spans="1:6">
      <c r="A6300" t="s">
        <v>160</v>
      </c>
      <c r="B6300" t="s">
        <v>183</v>
      </c>
      <c r="C6300" t="str">
        <f>INDEX('airports-extended'!G:G,MATCH(Sheet1!A6300,'airports-extended'!D:D,0))</f>
        <v>55.89390182495117</v>
      </c>
      <c r="D6300" t="str">
        <f>INDEX('airports-extended'!H:H,MATCH(Sheet1!A6300,'airports-extended'!D:D,0))</f>
        <v>23.395000457763672</v>
      </c>
      <c r="E6300" t="str">
        <f>INDEX('airports-extended'!G:G,MATCH(Sheet1!B6300,'airports-extended'!D:D,0))</f>
        <v>52.527000427246094</v>
      </c>
      <c r="F6300" t="str">
        <f>INDEX('airports-extended'!H:H,MATCH(Sheet1!B6300,'airports-extended'!D:D,0))</f>
        <v>31.016700744628906</v>
      </c>
    </row>
    <row r="6301" spans="1:6">
      <c r="A6301" t="s">
        <v>94</v>
      </c>
      <c r="B6301" t="s">
        <v>183</v>
      </c>
      <c r="C6301" t="str">
        <f>INDEX('airports-extended'!G:G,MATCH(Sheet1!A6301,'airports-extended'!D:D,0))</f>
        <v>52.26850128173828</v>
      </c>
      <c r="D6301" t="str">
        <f>INDEX('airports-extended'!H:H,MATCH(Sheet1!A6301,'airports-extended'!D:D,0))</f>
        <v>20.910999298095703</v>
      </c>
      <c r="E6301" t="str">
        <f>INDEX('airports-extended'!G:G,MATCH(Sheet1!B6301,'airports-extended'!D:D,0))</f>
        <v>52.527000427246094</v>
      </c>
      <c r="F6301" t="str">
        <f>INDEX('airports-extended'!H:H,MATCH(Sheet1!B6301,'airports-extended'!D:D,0))</f>
        <v>31.016700744628906</v>
      </c>
    </row>
    <row r="6302" spans="1:6">
      <c r="A6302" t="s">
        <v>174</v>
      </c>
      <c r="B6302" t="s">
        <v>36</v>
      </c>
      <c r="C6302" t="str">
        <f>INDEX('airports-extended'!G:G,MATCH(Sheet1!A6302,'airports-extended'!D:D,0))</f>
        <v>-11.5337</v>
      </c>
      <c r="D6302" t="str">
        <f>INDEX('airports-extended'!H:H,MATCH(Sheet1!A6302,'airports-extended'!D:D,0))</f>
        <v>43.2719</v>
      </c>
      <c r="E6302" t="str">
        <f>INDEX('airports-extended'!G:G,MATCH(Sheet1!B6302,'airports-extended'!D:D,0))</f>
        <v>0.4044579863548279</v>
      </c>
      <c r="F6302" t="str">
        <f>INDEX('airports-extended'!H:H,MATCH(Sheet1!B6302,'airports-extended'!D:D,0))</f>
        <v>35.23889923095703</v>
      </c>
    </row>
    <row r="6303" spans="1:6">
      <c r="A6303" t="s">
        <v>35</v>
      </c>
      <c r="B6303" t="s">
        <v>36</v>
      </c>
      <c r="C6303" t="str">
        <f>INDEX('airports-extended'!G:G,MATCH(Sheet1!A6303,'airports-extended'!D:D,0))</f>
        <v>9.518170356750488</v>
      </c>
      <c r="D6303" t="str">
        <f>INDEX('airports-extended'!H:H,MATCH(Sheet1!A6303,'airports-extended'!D:D,0))</f>
        <v>44.08879852294922</v>
      </c>
      <c r="E6303" t="str">
        <f>INDEX('airports-extended'!G:G,MATCH(Sheet1!B6303,'airports-extended'!D:D,0))</f>
        <v>0.4044579863548279</v>
      </c>
      <c r="F6303" t="str">
        <f>INDEX('airports-extended'!H:H,MATCH(Sheet1!B6303,'airports-extended'!D:D,0))</f>
        <v>35.23889923095703</v>
      </c>
    </row>
    <row r="6304" spans="1:6">
      <c r="A6304" t="s">
        <v>36</v>
      </c>
      <c r="B6304" t="s">
        <v>174</v>
      </c>
      <c r="C6304" t="str">
        <f>INDEX('airports-extended'!G:G,MATCH(Sheet1!A6304,'airports-extended'!D:D,0))</f>
        <v>0.4044579863548279</v>
      </c>
      <c r="D6304" t="str">
        <f>INDEX('airports-extended'!H:H,MATCH(Sheet1!A6304,'airports-extended'!D:D,0))</f>
        <v>35.23889923095703</v>
      </c>
      <c r="E6304" t="str">
        <f>INDEX('airports-extended'!G:G,MATCH(Sheet1!B6304,'airports-extended'!D:D,0))</f>
        <v>-11.5337</v>
      </c>
      <c r="F6304" t="str">
        <f>INDEX('airports-extended'!H:H,MATCH(Sheet1!B6304,'airports-extended'!D:D,0))</f>
        <v>43.2719</v>
      </c>
    </row>
    <row r="6305" spans="1:6">
      <c r="A6305" t="s">
        <v>35</v>
      </c>
      <c r="B6305" t="s">
        <v>36</v>
      </c>
      <c r="C6305" t="str">
        <f>INDEX('airports-extended'!G:G,MATCH(Sheet1!A6305,'airports-extended'!D:D,0))</f>
        <v>9.518170356750488</v>
      </c>
      <c r="D6305" t="str">
        <f>INDEX('airports-extended'!H:H,MATCH(Sheet1!A6305,'airports-extended'!D:D,0))</f>
        <v>44.08879852294922</v>
      </c>
      <c r="E6305" t="str">
        <f>INDEX('airports-extended'!G:G,MATCH(Sheet1!B6305,'airports-extended'!D:D,0))</f>
        <v>0.4044579863548279</v>
      </c>
      <c r="F6305" t="str">
        <f>INDEX('airports-extended'!H:H,MATCH(Sheet1!B6305,'airports-extended'!D:D,0))</f>
        <v>35.23889923095703</v>
      </c>
    </row>
    <row r="6306" spans="1:6">
      <c r="A6306" t="s">
        <v>36</v>
      </c>
      <c r="B6306" t="s">
        <v>35</v>
      </c>
      <c r="C6306" t="str">
        <f>INDEX('airports-extended'!G:G,MATCH(Sheet1!A6306,'airports-extended'!D:D,0))</f>
        <v>0.4044579863548279</v>
      </c>
      <c r="D6306" t="str">
        <f>INDEX('airports-extended'!H:H,MATCH(Sheet1!A6306,'airports-extended'!D:D,0))</f>
        <v>35.23889923095703</v>
      </c>
      <c r="E6306" t="str">
        <f>INDEX('airports-extended'!G:G,MATCH(Sheet1!B6306,'airports-extended'!D:D,0))</f>
        <v>9.518170356750488</v>
      </c>
      <c r="F6306" t="str">
        <f>INDEX('airports-extended'!H:H,MATCH(Sheet1!B6306,'airports-extended'!D:D,0))</f>
        <v>44.08879852294922</v>
      </c>
    </row>
    <row r="6307" spans="1:6">
      <c r="A6307" t="s">
        <v>36</v>
      </c>
      <c r="B6307" t="s">
        <v>35</v>
      </c>
      <c r="C6307" t="str">
        <f>INDEX('airports-extended'!G:G,MATCH(Sheet1!A6307,'airports-extended'!D:D,0))</f>
        <v>0.4044579863548279</v>
      </c>
      <c r="D6307" t="str">
        <f>INDEX('airports-extended'!H:H,MATCH(Sheet1!A6307,'airports-extended'!D:D,0))</f>
        <v>35.23889923095703</v>
      </c>
      <c r="E6307" t="str">
        <f>INDEX('airports-extended'!G:G,MATCH(Sheet1!B6307,'airports-extended'!D:D,0))</f>
        <v>9.518170356750488</v>
      </c>
      <c r="F6307" t="str">
        <f>INDEX('airports-extended'!H:H,MATCH(Sheet1!B6307,'airports-extended'!D:D,0))</f>
        <v>44.08879852294922</v>
      </c>
    </row>
    <row r="6308" spans="1:6">
      <c r="A6308" t="s">
        <v>36</v>
      </c>
      <c r="B6308" t="s">
        <v>35</v>
      </c>
      <c r="C6308" t="str">
        <f>INDEX('airports-extended'!G:G,MATCH(Sheet1!A6308,'airports-extended'!D:D,0))</f>
        <v>0.4044579863548279</v>
      </c>
      <c r="D6308" t="str">
        <f>INDEX('airports-extended'!H:H,MATCH(Sheet1!A6308,'airports-extended'!D:D,0))</f>
        <v>35.23889923095703</v>
      </c>
      <c r="E6308" t="str">
        <f>INDEX('airports-extended'!G:G,MATCH(Sheet1!B6308,'airports-extended'!D:D,0))</f>
        <v>9.518170356750488</v>
      </c>
      <c r="F6308" t="str">
        <f>INDEX('airports-extended'!H:H,MATCH(Sheet1!B6308,'airports-extended'!D:D,0))</f>
        <v>44.08879852294922</v>
      </c>
    </row>
    <row r="6309" spans="1:6">
      <c r="A6309" t="s">
        <v>57</v>
      </c>
      <c r="B6309" t="s">
        <v>52</v>
      </c>
      <c r="C6309" t="str">
        <f>INDEX('airports-extended'!G:G,MATCH(Sheet1!A6309,'airports-extended'!D:D,0))</f>
        <v>12.501399993896484</v>
      </c>
      <c r="D6309" t="str">
        <f>INDEX('airports-extended'!H:H,MATCH(Sheet1!A6309,'airports-extended'!D:D,0))</f>
        <v>-70.01519775390625</v>
      </c>
      <c r="E6309" t="str">
        <f>INDEX('airports-extended'!G:G,MATCH(Sheet1!B6309,'airports-extended'!D:D,0))</f>
        <v>70.1340026855</v>
      </c>
      <c r="F6309" t="str">
        <f>INDEX('airports-extended'!H:H,MATCH(Sheet1!B6309,'airports-extended'!D:D,0))</f>
        <v>-143.582000732</v>
      </c>
    </row>
    <row r="6310" spans="1:6">
      <c r="A6310" t="s">
        <v>57</v>
      </c>
      <c r="B6310" t="s">
        <v>52</v>
      </c>
      <c r="C6310" t="str">
        <f>INDEX('airports-extended'!G:G,MATCH(Sheet1!A6310,'airports-extended'!D:D,0))</f>
        <v>12.501399993896484</v>
      </c>
      <c r="D6310" t="str">
        <f>INDEX('airports-extended'!H:H,MATCH(Sheet1!A6310,'airports-extended'!D:D,0))</f>
        <v>-70.01519775390625</v>
      </c>
      <c r="E6310" t="str">
        <f>INDEX('airports-extended'!G:G,MATCH(Sheet1!B6310,'airports-extended'!D:D,0))</f>
        <v>70.1340026855</v>
      </c>
      <c r="F6310" t="str">
        <f>INDEX('airports-extended'!H:H,MATCH(Sheet1!B6310,'airports-extended'!D:D,0))</f>
        <v>-143.582000732</v>
      </c>
    </row>
    <row r="6311" spans="1:6">
      <c r="A6311" t="s">
        <v>66</v>
      </c>
      <c r="B6311" t="s">
        <v>52</v>
      </c>
      <c r="C6311" t="str">
        <f>INDEX('airports-extended'!G:G,MATCH(Sheet1!A6311,'airports-extended'!D:D,0))</f>
        <v>19.198600769</v>
      </c>
      <c r="D6311" t="str">
        <f>INDEX('airports-extended'!H:H,MATCH(Sheet1!A6311,'airports-extended'!D:D,0))</f>
        <v>-69.42980194089999</v>
      </c>
      <c r="E6311" t="str">
        <f>INDEX('airports-extended'!G:G,MATCH(Sheet1!B6311,'airports-extended'!D:D,0))</f>
        <v>70.1340026855</v>
      </c>
      <c r="F6311" t="str">
        <f>INDEX('airports-extended'!H:H,MATCH(Sheet1!B6311,'airports-extended'!D:D,0))</f>
        <v>-143.582000732</v>
      </c>
    </row>
    <row r="6312" spans="1:6">
      <c r="A6312" t="s">
        <v>141</v>
      </c>
      <c r="B6312" t="s">
        <v>52</v>
      </c>
      <c r="C6312" t="str">
        <f>INDEX('airports-extended'!G:G,MATCH(Sheet1!A6312,'airports-extended'!D:D,0))</f>
        <v>32.36399841308594</v>
      </c>
      <c r="D6312" t="str">
        <f>INDEX('airports-extended'!H:H,MATCH(Sheet1!A6312,'airports-extended'!D:D,0))</f>
        <v>-64.67870330810547</v>
      </c>
      <c r="E6312" t="str">
        <f>INDEX('airports-extended'!G:G,MATCH(Sheet1!B6312,'airports-extended'!D:D,0))</f>
        <v>70.1340026855</v>
      </c>
      <c r="F6312" t="str">
        <f>INDEX('airports-extended'!H:H,MATCH(Sheet1!B6312,'airports-extended'!D:D,0))</f>
        <v>-143.582000732</v>
      </c>
    </row>
    <row r="6313" spans="1:6">
      <c r="A6313" t="s">
        <v>52</v>
      </c>
      <c r="B6313" t="s">
        <v>126</v>
      </c>
      <c r="C6313" t="str">
        <f>INDEX('airports-extended'!G:G,MATCH(Sheet1!A6313,'airports-extended'!D:D,0))</f>
        <v>70.1340026855</v>
      </c>
      <c r="D6313" t="str">
        <f>INDEX('airports-extended'!H:H,MATCH(Sheet1!A6313,'airports-extended'!D:D,0))</f>
        <v>-143.582000732</v>
      </c>
      <c r="E6313" t="str">
        <f>INDEX('airports-extended'!G:G,MATCH(Sheet1!B6313,'airports-extended'!D:D,0))</f>
        <v>18.49489974975586</v>
      </c>
      <c r="F6313" t="str">
        <f>INDEX('airports-extended'!H:H,MATCH(Sheet1!B6313,'airports-extended'!D:D,0))</f>
        <v>-67.12940216064453</v>
      </c>
    </row>
    <row r="6314" spans="1:6">
      <c r="A6314" t="s">
        <v>142</v>
      </c>
      <c r="B6314" t="s">
        <v>52</v>
      </c>
      <c r="C6314" t="str">
        <f>INDEX('airports-extended'!G:G,MATCH(Sheet1!A6314,'airports-extended'!D:D,0))</f>
        <v>13.0746002197</v>
      </c>
      <c r="D6314" t="str">
        <f>INDEX('airports-extended'!H:H,MATCH(Sheet1!A6314,'airports-extended'!D:D,0))</f>
        <v>-59.4925003052</v>
      </c>
      <c r="E6314" t="str">
        <f>INDEX('airports-extended'!G:G,MATCH(Sheet1!B6314,'airports-extended'!D:D,0))</f>
        <v>70.1340026855</v>
      </c>
      <c r="F6314" t="str">
        <f>INDEX('airports-extended'!H:H,MATCH(Sheet1!B6314,'airports-extended'!D:D,0))</f>
        <v>-143.582000732</v>
      </c>
    </row>
    <row r="6315" spans="1:6">
      <c r="A6315" t="s">
        <v>12</v>
      </c>
      <c r="B6315" t="s">
        <v>52</v>
      </c>
      <c r="C6315" t="str">
        <f>INDEX('airports-extended'!G:G,MATCH(Sheet1!A6315,'airports-extended'!D:D,0))</f>
        <v>4.45278</v>
      </c>
      <c r="D6315" t="str">
        <f>INDEX('airports-extended'!H:H,MATCH(Sheet1!A6315,'airports-extended'!D:D,0))</f>
        <v>-75.7664</v>
      </c>
      <c r="E6315" t="str">
        <f>INDEX('airports-extended'!G:G,MATCH(Sheet1!B6315,'airports-extended'!D:D,0))</f>
        <v>70.1340026855</v>
      </c>
      <c r="F6315" t="str">
        <f>INDEX('airports-extended'!H:H,MATCH(Sheet1!B6315,'airports-extended'!D:D,0))</f>
        <v>-143.582000732</v>
      </c>
    </row>
    <row r="6316" spans="1:6">
      <c r="A6316" t="s">
        <v>12</v>
      </c>
      <c r="B6316" t="s">
        <v>52</v>
      </c>
      <c r="C6316" t="str">
        <f>INDEX('airports-extended'!G:G,MATCH(Sheet1!A6316,'airports-extended'!D:D,0))</f>
        <v>4.45278</v>
      </c>
      <c r="D6316" t="str">
        <f>INDEX('airports-extended'!H:H,MATCH(Sheet1!A6316,'airports-extended'!D:D,0))</f>
        <v>-75.7664</v>
      </c>
      <c r="E6316" t="str">
        <f>INDEX('airports-extended'!G:G,MATCH(Sheet1!B6316,'airports-extended'!D:D,0))</f>
        <v>70.1340026855</v>
      </c>
      <c r="F6316" t="str">
        <f>INDEX('airports-extended'!H:H,MATCH(Sheet1!B6316,'airports-extended'!D:D,0))</f>
        <v>-143.582000732</v>
      </c>
    </row>
    <row r="6317" spans="1:6">
      <c r="A6317" t="s">
        <v>52</v>
      </c>
      <c r="B6317" t="s">
        <v>57</v>
      </c>
      <c r="C6317" t="str">
        <f>INDEX('airports-extended'!G:G,MATCH(Sheet1!A6317,'airports-extended'!D:D,0))</f>
        <v>70.1340026855</v>
      </c>
      <c r="D6317" t="str">
        <f>INDEX('airports-extended'!H:H,MATCH(Sheet1!A6317,'airports-extended'!D:D,0))</f>
        <v>-143.582000732</v>
      </c>
      <c r="E6317" t="str">
        <f>INDEX('airports-extended'!G:G,MATCH(Sheet1!B6317,'airports-extended'!D:D,0))</f>
        <v>12.501399993896484</v>
      </c>
      <c r="F6317" t="str">
        <f>INDEX('airports-extended'!H:H,MATCH(Sheet1!B6317,'airports-extended'!D:D,0))</f>
        <v>-70.01519775390625</v>
      </c>
    </row>
    <row r="6318" spans="1:6">
      <c r="A6318" t="s">
        <v>52</v>
      </c>
      <c r="B6318" t="s">
        <v>78</v>
      </c>
      <c r="C6318" t="str">
        <f>INDEX('airports-extended'!G:G,MATCH(Sheet1!A6318,'airports-extended'!D:D,0))</f>
        <v>70.1340026855</v>
      </c>
      <c r="D6318" t="str">
        <f>INDEX('airports-extended'!H:H,MATCH(Sheet1!A6318,'airports-extended'!D:D,0))</f>
        <v>-143.582000732</v>
      </c>
      <c r="E6318" t="str">
        <f>INDEX('airports-extended'!G:G,MATCH(Sheet1!B6318,'airports-extended'!D:D,0))</f>
        <v>16.757099151611328</v>
      </c>
      <c r="F6318" t="str">
        <f>INDEX('airports-extended'!H:H,MATCH(Sheet1!B6318,'airports-extended'!D:D,0))</f>
        <v>-99.75399780273438</v>
      </c>
    </row>
    <row r="6319" spans="1:6">
      <c r="A6319" t="s">
        <v>52</v>
      </c>
      <c r="B6319" t="s">
        <v>24</v>
      </c>
      <c r="C6319" t="str">
        <f>INDEX('airports-extended'!G:G,MATCH(Sheet1!A6319,'airports-extended'!D:D,0))</f>
        <v>70.1340026855</v>
      </c>
      <c r="D6319" t="str">
        <f>INDEX('airports-extended'!H:H,MATCH(Sheet1!A6319,'airports-extended'!D:D,0))</f>
        <v>-143.582000732</v>
      </c>
      <c r="E6319" t="str">
        <f>INDEX('airports-extended'!G:G,MATCH(Sheet1!B6319,'airports-extended'!D:D,0))</f>
        <v>24.433000564575195</v>
      </c>
      <c r="F6319" t="str">
        <f>INDEX('airports-extended'!H:H,MATCH(Sheet1!B6319,'airports-extended'!D:D,0))</f>
        <v>54.651100158691406</v>
      </c>
    </row>
    <row r="6320" spans="1:6">
      <c r="A6320" t="s">
        <v>52</v>
      </c>
      <c r="B6320" t="s">
        <v>51</v>
      </c>
      <c r="C6320" t="str">
        <f>INDEX('airports-extended'!G:G,MATCH(Sheet1!A6320,'airports-extended'!D:D,0))</f>
        <v>70.1340026855</v>
      </c>
      <c r="D6320" t="str">
        <f>INDEX('airports-extended'!H:H,MATCH(Sheet1!A6320,'airports-extended'!D:D,0))</f>
        <v>-143.582000732</v>
      </c>
      <c r="E6320" t="str">
        <f>INDEX('airports-extended'!G:G,MATCH(Sheet1!B6320,'airports-extended'!D:D,0))</f>
        <v>24.287700653076172</v>
      </c>
      <c r="F6320" t="str">
        <f>INDEX('airports-extended'!H:H,MATCH(Sheet1!B6320,'airports-extended'!D:D,0))</f>
        <v>-77.68460083007812</v>
      </c>
    </row>
    <row r="6321" spans="1:6">
      <c r="A6321" t="s">
        <v>52</v>
      </c>
      <c r="B6321" t="s">
        <v>144</v>
      </c>
      <c r="C6321" t="str">
        <f>INDEX('airports-extended'!G:G,MATCH(Sheet1!A6321,'airports-extended'!D:D,0))</f>
        <v>70.1340026855</v>
      </c>
      <c r="D6321" t="str">
        <f>INDEX('airports-extended'!H:H,MATCH(Sheet1!A6321,'airports-extended'!D:D,0))</f>
        <v>-143.582000732</v>
      </c>
      <c r="E6321" t="str">
        <f>INDEX('airports-extended'!G:G,MATCH(Sheet1!B6321,'airports-extended'!D:D,0))</f>
        <v>21.917499542236328</v>
      </c>
      <c r="F6321" t="str">
        <f>INDEX('airports-extended'!H:H,MATCH(Sheet1!B6321,'airports-extended'!D:D,0))</f>
        <v>-71.9395980834961</v>
      </c>
    </row>
    <row r="6322" spans="1:6">
      <c r="A6322" t="s">
        <v>52</v>
      </c>
      <c r="B6322" t="s">
        <v>66</v>
      </c>
      <c r="C6322" t="str">
        <f>INDEX('airports-extended'!G:G,MATCH(Sheet1!A6322,'airports-extended'!D:D,0))</f>
        <v>70.1340026855</v>
      </c>
      <c r="D6322" t="str">
        <f>INDEX('airports-extended'!H:H,MATCH(Sheet1!A6322,'airports-extended'!D:D,0))</f>
        <v>-143.582000732</v>
      </c>
      <c r="E6322" t="str">
        <f>INDEX('airports-extended'!G:G,MATCH(Sheet1!B6322,'airports-extended'!D:D,0))</f>
        <v>19.198600769</v>
      </c>
      <c r="F6322" t="str">
        <f>INDEX('airports-extended'!H:H,MATCH(Sheet1!B6322,'airports-extended'!D:D,0))</f>
        <v>-69.42980194089999</v>
      </c>
    </row>
    <row r="6323" spans="1:6">
      <c r="A6323" t="s">
        <v>52</v>
      </c>
      <c r="B6323" t="s">
        <v>66</v>
      </c>
      <c r="C6323" t="str">
        <f>INDEX('airports-extended'!G:G,MATCH(Sheet1!A6323,'airports-extended'!D:D,0))</f>
        <v>70.1340026855</v>
      </c>
      <c r="D6323" t="str">
        <f>INDEX('airports-extended'!H:H,MATCH(Sheet1!A6323,'airports-extended'!D:D,0))</f>
        <v>-143.582000732</v>
      </c>
      <c r="E6323" t="str">
        <f>INDEX('airports-extended'!G:G,MATCH(Sheet1!B6323,'airports-extended'!D:D,0))</f>
        <v>19.198600769</v>
      </c>
      <c r="F6323" t="str">
        <f>INDEX('airports-extended'!H:H,MATCH(Sheet1!B6323,'airports-extended'!D:D,0))</f>
        <v>-69.42980194089999</v>
      </c>
    </row>
    <row r="6324" spans="1:6">
      <c r="A6324" t="s">
        <v>52</v>
      </c>
      <c r="B6324" t="s">
        <v>126</v>
      </c>
      <c r="C6324" t="str">
        <f>INDEX('airports-extended'!G:G,MATCH(Sheet1!A6324,'airports-extended'!D:D,0))</f>
        <v>70.1340026855</v>
      </c>
      <c r="D6324" t="str">
        <f>INDEX('airports-extended'!H:H,MATCH(Sheet1!A6324,'airports-extended'!D:D,0))</f>
        <v>-143.582000732</v>
      </c>
      <c r="E6324" t="str">
        <f>INDEX('airports-extended'!G:G,MATCH(Sheet1!B6324,'airports-extended'!D:D,0))</f>
        <v>18.49489974975586</v>
      </c>
      <c r="F6324" t="str">
        <f>INDEX('airports-extended'!H:H,MATCH(Sheet1!B6324,'airports-extended'!D:D,0))</f>
        <v>-67.12940216064453</v>
      </c>
    </row>
    <row r="6325" spans="1:6">
      <c r="A6325" t="s">
        <v>52</v>
      </c>
      <c r="B6325" t="s">
        <v>66</v>
      </c>
      <c r="C6325" t="str">
        <f>INDEX('airports-extended'!G:G,MATCH(Sheet1!A6325,'airports-extended'!D:D,0))</f>
        <v>70.1340026855</v>
      </c>
      <c r="D6325" t="str">
        <f>INDEX('airports-extended'!H:H,MATCH(Sheet1!A6325,'airports-extended'!D:D,0))</f>
        <v>-143.582000732</v>
      </c>
      <c r="E6325" t="str">
        <f>INDEX('airports-extended'!G:G,MATCH(Sheet1!B6325,'airports-extended'!D:D,0))</f>
        <v>19.198600769</v>
      </c>
      <c r="F6325" t="str">
        <f>INDEX('airports-extended'!H:H,MATCH(Sheet1!B6325,'airports-extended'!D:D,0))</f>
        <v>-69.42980194089999</v>
      </c>
    </row>
    <row r="6326" spans="1:6">
      <c r="A6326" t="s">
        <v>52</v>
      </c>
      <c r="B6326" t="s">
        <v>128</v>
      </c>
      <c r="C6326" t="str">
        <f>INDEX('airports-extended'!G:G,MATCH(Sheet1!A6326,'airports-extended'!D:D,0))</f>
        <v>70.1340026855</v>
      </c>
      <c r="D6326" t="str">
        <f>INDEX('airports-extended'!H:H,MATCH(Sheet1!A6326,'airports-extended'!D:D,0))</f>
        <v>-143.582000732</v>
      </c>
      <c r="E6326" t="str">
        <f>INDEX('airports-extended'!G:G,MATCH(Sheet1!B6326,'airports-extended'!D:D,0))</f>
        <v>18.337299346923828</v>
      </c>
      <c r="F6326" t="str">
        <f>INDEX('airports-extended'!H:H,MATCH(Sheet1!B6326,'airports-extended'!D:D,0))</f>
        <v>-64.97339630126953</v>
      </c>
    </row>
    <row r="6327" spans="1:6">
      <c r="A6327" t="s">
        <v>52</v>
      </c>
      <c r="B6327" t="s">
        <v>59</v>
      </c>
      <c r="C6327" t="str">
        <f>INDEX('airports-extended'!G:G,MATCH(Sheet1!A6327,'airports-extended'!D:D,0))</f>
        <v>70.1340026855</v>
      </c>
      <c r="D6327" t="str">
        <f>INDEX('airports-extended'!H:H,MATCH(Sheet1!A6327,'airports-extended'!D:D,0))</f>
        <v>-143.582000732</v>
      </c>
      <c r="E6327" t="str">
        <f>INDEX('airports-extended'!G:G,MATCH(Sheet1!B6327,'airports-extended'!D:D,0))</f>
        <v>12.130999565124512</v>
      </c>
      <c r="F6327" t="str">
        <f>INDEX('airports-extended'!H:H,MATCH(Sheet1!B6327,'airports-extended'!D:D,0))</f>
        <v>-68.26850128173828</v>
      </c>
    </row>
    <row r="6328" spans="1:6">
      <c r="A6328" t="s">
        <v>126</v>
      </c>
      <c r="B6328" t="s">
        <v>52</v>
      </c>
      <c r="C6328" t="str">
        <f>INDEX('airports-extended'!G:G,MATCH(Sheet1!A6328,'airports-extended'!D:D,0))</f>
        <v>18.49489974975586</v>
      </c>
      <c r="D6328" t="str">
        <f>INDEX('airports-extended'!H:H,MATCH(Sheet1!A6328,'airports-extended'!D:D,0))</f>
        <v>-67.12940216064453</v>
      </c>
      <c r="E6328" t="str">
        <f>INDEX('airports-extended'!G:G,MATCH(Sheet1!B6328,'airports-extended'!D:D,0))</f>
        <v>70.1340026855</v>
      </c>
      <c r="F6328" t="str">
        <f>INDEX('airports-extended'!H:H,MATCH(Sheet1!B6328,'airports-extended'!D:D,0))</f>
        <v>-143.582000732</v>
      </c>
    </row>
    <row r="6329" spans="1:6">
      <c r="A6329" t="s">
        <v>126</v>
      </c>
      <c r="B6329" t="s">
        <v>52</v>
      </c>
      <c r="C6329" t="str">
        <f>INDEX('airports-extended'!G:G,MATCH(Sheet1!A6329,'airports-extended'!D:D,0))</f>
        <v>18.49489974975586</v>
      </c>
      <c r="D6329" t="str">
        <f>INDEX('airports-extended'!H:H,MATCH(Sheet1!A6329,'airports-extended'!D:D,0))</f>
        <v>-67.12940216064453</v>
      </c>
      <c r="E6329" t="str">
        <f>INDEX('airports-extended'!G:G,MATCH(Sheet1!B6329,'airports-extended'!D:D,0))</f>
        <v>70.1340026855</v>
      </c>
      <c r="F6329" t="str">
        <f>INDEX('airports-extended'!H:H,MATCH(Sheet1!B6329,'airports-extended'!D:D,0))</f>
        <v>-143.582000732</v>
      </c>
    </row>
    <row r="6330" spans="1:6">
      <c r="A6330" t="s">
        <v>12</v>
      </c>
      <c r="B6330" t="s">
        <v>52</v>
      </c>
      <c r="C6330" t="str">
        <f>INDEX('airports-extended'!G:G,MATCH(Sheet1!A6330,'airports-extended'!D:D,0))</f>
        <v>4.45278</v>
      </c>
      <c r="D6330" t="str">
        <f>INDEX('airports-extended'!H:H,MATCH(Sheet1!A6330,'airports-extended'!D:D,0))</f>
        <v>-75.7664</v>
      </c>
      <c r="E6330" t="str">
        <f>INDEX('airports-extended'!G:G,MATCH(Sheet1!B6330,'airports-extended'!D:D,0))</f>
        <v>70.1340026855</v>
      </c>
      <c r="F6330" t="str">
        <f>INDEX('airports-extended'!H:H,MATCH(Sheet1!B6330,'airports-extended'!D:D,0))</f>
        <v>-143.582000732</v>
      </c>
    </row>
    <row r="6331" spans="1:6">
      <c r="A6331" t="s">
        <v>78</v>
      </c>
      <c r="B6331" t="s">
        <v>52</v>
      </c>
      <c r="C6331" t="str">
        <f>INDEX('airports-extended'!G:G,MATCH(Sheet1!A6331,'airports-extended'!D:D,0))</f>
        <v>16.757099151611328</v>
      </c>
      <c r="D6331" t="str">
        <f>INDEX('airports-extended'!H:H,MATCH(Sheet1!A6331,'airports-extended'!D:D,0))</f>
        <v>-99.75399780273438</v>
      </c>
      <c r="E6331" t="str">
        <f>INDEX('airports-extended'!G:G,MATCH(Sheet1!B6331,'airports-extended'!D:D,0))</f>
        <v>70.1340026855</v>
      </c>
      <c r="F6331" t="str">
        <f>INDEX('airports-extended'!H:H,MATCH(Sheet1!B6331,'airports-extended'!D:D,0))</f>
        <v>-143.582000732</v>
      </c>
    </row>
    <row r="6332" spans="1:6">
      <c r="A6332" t="s">
        <v>78</v>
      </c>
      <c r="B6332" t="s">
        <v>52</v>
      </c>
      <c r="C6332" t="str">
        <f>INDEX('airports-extended'!G:G,MATCH(Sheet1!A6332,'airports-extended'!D:D,0))</f>
        <v>16.757099151611328</v>
      </c>
      <c r="D6332" t="str">
        <f>INDEX('airports-extended'!H:H,MATCH(Sheet1!A6332,'airports-extended'!D:D,0))</f>
        <v>-99.75399780273438</v>
      </c>
      <c r="E6332" t="str">
        <f>INDEX('airports-extended'!G:G,MATCH(Sheet1!B6332,'airports-extended'!D:D,0))</f>
        <v>70.1340026855</v>
      </c>
      <c r="F6332" t="str">
        <f>INDEX('airports-extended'!H:H,MATCH(Sheet1!B6332,'airports-extended'!D:D,0))</f>
        <v>-143.582000732</v>
      </c>
    </row>
    <row r="6333" spans="1:6">
      <c r="A6333" t="s">
        <v>78</v>
      </c>
      <c r="B6333" t="s">
        <v>52</v>
      </c>
      <c r="C6333" t="str">
        <f>INDEX('airports-extended'!G:G,MATCH(Sheet1!A6333,'airports-extended'!D:D,0))</f>
        <v>16.757099151611328</v>
      </c>
      <c r="D6333" t="str">
        <f>INDEX('airports-extended'!H:H,MATCH(Sheet1!A6333,'airports-extended'!D:D,0))</f>
        <v>-99.75399780273438</v>
      </c>
      <c r="E6333" t="str">
        <f>INDEX('airports-extended'!G:G,MATCH(Sheet1!B6333,'airports-extended'!D:D,0))</f>
        <v>70.1340026855</v>
      </c>
      <c r="F6333" t="str">
        <f>INDEX('airports-extended'!H:H,MATCH(Sheet1!B6333,'airports-extended'!D:D,0))</f>
        <v>-143.582000732</v>
      </c>
    </row>
    <row r="6334" spans="1:6">
      <c r="A6334" t="s">
        <v>78</v>
      </c>
      <c r="B6334" t="s">
        <v>52</v>
      </c>
      <c r="C6334" t="str">
        <f>INDEX('airports-extended'!G:G,MATCH(Sheet1!A6334,'airports-extended'!D:D,0))</f>
        <v>16.757099151611328</v>
      </c>
      <c r="D6334" t="str">
        <f>INDEX('airports-extended'!H:H,MATCH(Sheet1!A6334,'airports-extended'!D:D,0))</f>
        <v>-99.75399780273438</v>
      </c>
      <c r="E6334" t="str">
        <f>INDEX('airports-extended'!G:G,MATCH(Sheet1!B6334,'airports-extended'!D:D,0))</f>
        <v>70.1340026855</v>
      </c>
      <c r="F6334" t="str">
        <f>INDEX('airports-extended'!H:H,MATCH(Sheet1!B6334,'airports-extended'!D:D,0))</f>
        <v>-143.582000732</v>
      </c>
    </row>
    <row r="6335" spans="1:6">
      <c r="A6335" t="s">
        <v>52</v>
      </c>
      <c r="B6335" t="s">
        <v>126</v>
      </c>
      <c r="C6335" t="str">
        <f>INDEX('airports-extended'!G:G,MATCH(Sheet1!A6335,'airports-extended'!D:D,0))</f>
        <v>70.1340026855</v>
      </c>
      <c r="D6335" t="str">
        <f>INDEX('airports-extended'!H:H,MATCH(Sheet1!A6335,'airports-extended'!D:D,0))</f>
        <v>-143.582000732</v>
      </c>
      <c r="E6335" t="str">
        <f>INDEX('airports-extended'!G:G,MATCH(Sheet1!B6335,'airports-extended'!D:D,0))</f>
        <v>18.49489974975586</v>
      </c>
      <c r="F6335" t="str">
        <f>INDEX('airports-extended'!H:H,MATCH(Sheet1!B6335,'airports-extended'!D:D,0))</f>
        <v>-67.12940216064453</v>
      </c>
    </row>
    <row r="6336" spans="1:6">
      <c r="A6336" t="s">
        <v>52</v>
      </c>
      <c r="B6336" t="s">
        <v>24</v>
      </c>
      <c r="C6336" t="str">
        <f>INDEX('airports-extended'!G:G,MATCH(Sheet1!A6336,'airports-extended'!D:D,0))</f>
        <v>70.1340026855</v>
      </c>
      <c r="D6336" t="str">
        <f>INDEX('airports-extended'!H:H,MATCH(Sheet1!A6336,'airports-extended'!D:D,0))</f>
        <v>-143.582000732</v>
      </c>
      <c r="E6336" t="str">
        <f>INDEX('airports-extended'!G:G,MATCH(Sheet1!B6336,'airports-extended'!D:D,0))</f>
        <v>24.433000564575195</v>
      </c>
      <c r="F6336" t="str">
        <f>INDEX('airports-extended'!H:H,MATCH(Sheet1!B6336,'airports-extended'!D:D,0))</f>
        <v>54.651100158691406</v>
      </c>
    </row>
    <row r="6337" spans="1:6">
      <c r="A6337" t="s">
        <v>24</v>
      </c>
      <c r="B6337" t="s">
        <v>52</v>
      </c>
      <c r="C6337" t="str">
        <f>INDEX('airports-extended'!G:G,MATCH(Sheet1!A6337,'airports-extended'!D:D,0))</f>
        <v>24.433000564575195</v>
      </c>
      <c r="D6337" t="str">
        <f>INDEX('airports-extended'!H:H,MATCH(Sheet1!A6337,'airports-extended'!D:D,0))</f>
        <v>54.651100158691406</v>
      </c>
      <c r="E6337" t="str">
        <f>INDEX('airports-extended'!G:G,MATCH(Sheet1!B6337,'airports-extended'!D:D,0))</f>
        <v>70.1340026855</v>
      </c>
      <c r="F6337" t="str">
        <f>INDEX('airports-extended'!H:H,MATCH(Sheet1!B6337,'airports-extended'!D:D,0))</f>
        <v>-143.582000732</v>
      </c>
    </row>
    <row r="6338" spans="1:6">
      <c r="A6338" t="s">
        <v>24</v>
      </c>
      <c r="B6338" t="s">
        <v>52</v>
      </c>
      <c r="C6338" t="str">
        <f>INDEX('airports-extended'!G:G,MATCH(Sheet1!A6338,'airports-extended'!D:D,0))</f>
        <v>24.433000564575195</v>
      </c>
      <c r="D6338" t="str">
        <f>INDEX('airports-extended'!H:H,MATCH(Sheet1!A6338,'airports-extended'!D:D,0))</f>
        <v>54.651100158691406</v>
      </c>
      <c r="E6338" t="str">
        <f>INDEX('airports-extended'!G:G,MATCH(Sheet1!B6338,'airports-extended'!D:D,0))</f>
        <v>70.1340026855</v>
      </c>
      <c r="F6338" t="str">
        <f>INDEX('airports-extended'!H:H,MATCH(Sheet1!B6338,'airports-extended'!D:D,0))</f>
        <v>-143.582000732</v>
      </c>
    </row>
    <row r="6339" spans="1:6">
      <c r="A6339" t="s">
        <v>24</v>
      </c>
      <c r="B6339" t="s">
        <v>52</v>
      </c>
      <c r="C6339" t="str">
        <f>INDEX('airports-extended'!G:G,MATCH(Sheet1!A6339,'airports-extended'!D:D,0))</f>
        <v>24.433000564575195</v>
      </c>
      <c r="D6339" t="str">
        <f>INDEX('airports-extended'!H:H,MATCH(Sheet1!A6339,'airports-extended'!D:D,0))</f>
        <v>54.651100158691406</v>
      </c>
      <c r="E6339" t="str">
        <f>INDEX('airports-extended'!G:G,MATCH(Sheet1!B6339,'airports-extended'!D:D,0))</f>
        <v>70.1340026855</v>
      </c>
      <c r="F6339" t="str">
        <f>INDEX('airports-extended'!H:H,MATCH(Sheet1!B6339,'airports-extended'!D:D,0))</f>
        <v>-143.582000732</v>
      </c>
    </row>
    <row r="6340" spans="1:6">
      <c r="A6340" t="s">
        <v>24</v>
      </c>
      <c r="B6340" t="s">
        <v>52</v>
      </c>
      <c r="C6340" t="str">
        <f>INDEX('airports-extended'!G:G,MATCH(Sheet1!A6340,'airports-extended'!D:D,0))</f>
        <v>24.433000564575195</v>
      </c>
      <c r="D6340" t="str">
        <f>INDEX('airports-extended'!H:H,MATCH(Sheet1!A6340,'airports-extended'!D:D,0))</f>
        <v>54.651100158691406</v>
      </c>
      <c r="E6340" t="str">
        <f>INDEX('airports-extended'!G:G,MATCH(Sheet1!B6340,'airports-extended'!D:D,0))</f>
        <v>70.1340026855</v>
      </c>
      <c r="F6340" t="str">
        <f>INDEX('airports-extended'!H:H,MATCH(Sheet1!B6340,'airports-extended'!D:D,0))</f>
        <v>-143.582000732</v>
      </c>
    </row>
    <row r="6341" spans="1:6">
      <c r="A6341" t="s">
        <v>24</v>
      </c>
      <c r="B6341" t="s">
        <v>52</v>
      </c>
      <c r="C6341" t="str">
        <f>INDEX('airports-extended'!G:G,MATCH(Sheet1!A6341,'airports-extended'!D:D,0))</f>
        <v>24.433000564575195</v>
      </c>
      <c r="D6341" t="str">
        <f>INDEX('airports-extended'!H:H,MATCH(Sheet1!A6341,'airports-extended'!D:D,0))</f>
        <v>54.651100158691406</v>
      </c>
      <c r="E6341" t="str">
        <f>INDEX('airports-extended'!G:G,MATCH(Sheet1!B6341,'airports-extended'!D:D,0))</f>
        <v>70.1340026855</v>
      </c>
      <c r="F6341" t="str">
        <f>INDEX('airports-extended'!H:H,MATCH(Sheet1!B6341,'airports-extended'!D:D,0))</f>
        <v>-143.582000732</v>
      </c>
    </row>
    <row r="6342" spans="1:6">
      <c r="A6342" t="s">
        <v>24</v>
      </c>
      <c r="B6342" t="s">
        <v>52</v>
      </c>
      <c r="C6342" t="str">
        <f>INDEX('airports-extended'!G:G,MATCH(Sheet1!A6342,'airports-extended'!D:D,0))</f>
        <v>24.433000564575195</v>
      </c>
      <c r="D6342" t="str">
        <f>INDEX('airports-extended'!H:H,MATCH(Sheet1!A6342,'airports-extended'!D:D,0))</f>
        <v>54.651100158691406</v>
      </c>
      <c r="E6342" t="str">
        <f>INDEX('airports-extended'!G:G,MATCH(Sheet1!B6342,'airports-extended'!D:D,0))</f>
        <v>70.1340026855</v>
      </c>
      <c r="F6342" t="str">
        <f>INDEX('airports-extended'!H:H,MATCH(Sheet1!B6342,'airports-extended'!D:D,0))</f>
        <v>-143.582000732</v>
      </c>
    </row>
    <row r="6343" spans="1:6">
      <c r="A6343" t="s">
        <v>24</v>
      </c>
      <c r="B6343" t="s">
        <v>14</v>
      </c>
      <c r="C6343" t="str">
        <f>INDEX('airports-extended'!G:G,MATCH(Sheet1!A6343,'airports-extended'!D:D,0))</f>
        <v>24.433000564575195</v>
      </c>
      <c r="D6343" t="str">
        <f>INDEX('airports-extended'!H:H,MATCH(Sheet1!A6343,'airports-extended'!D:D,0))</f>
        <v>54.651100158691406</v>
      </c>
      <c r="E6343" t="str">
        <f>INDEX('airports-extended'!G:G,MATCH(Sheet1!B6343,'airports-extended'!D:D,0))</f>
        <v>41.541401</v>
      </c>
      <c r="F6343" t="str">
        <f>INDEX('airports-extended'!H:H,MATCH(Sheet1!B6343,'airports-extended'!D:D,0))</f>
        <v>15.7181</v>
      </c>
    </row>
    <row r="6344" spans="1:6">
      <c r="A6344" t="s">
        <v>24</v>
      </c>
      <c r="B6344" t="s">
        <v>52</v>
      </c>
      <c r="C6344" t="str">
        <f>INDEX('airports-extended'!G:G,MATCH(Sheet1!A6344,'airports-extended'!D:D,0))</f>
        <v>24.433000564575195</v>
      </c>
      <c r="D6344" t="str">
        <f>INDEX('airports-extended'!H:H,MATCH(Sheet1!A6344,'airports-extended'!D:D,0))</f>
        <v>54.651100158691406</v>
      </c>
      <c r="E6344" t="str">
        <f>INDEX('airports-extended'!G:G,MATCH(Sheet1!B6344,'airports-extended'!D:D,0))</f>
        <v>70.1340026855</v>
      </c>
      <c r="F6344" t="str">
        <f>INDEX('airports-extended'!H:H,MATCH(Sheet1!B6344,'airports-extended'!D:D,0))</f>
        <v>-143.582000732</v>
      </c>
    </row>
    <row r="6345" spans="1:6">
      <c r="A6345" t="s">
        <v>24</v>
      </c>
      <c r="B6345" t="s">
        <v>52</v>
      </c>
      <c r="C6345" t="str">
        <f>INDEX('airports-extended'!G:G,MATCH(Sheet1!A6345,'airports-extended'!D:D,0))</f>
        <v>24.433000564575195</v>
      </c>
      <c r="D6345" t="str">
        <f>INDEX('airports-extended'!H:H,MATCH(Sheet1!A6345,'airports-extended'!D:D,0))</f>
        <v>54.651100158691406</v>
      </c>
      <c r="E6345" t="str">
        <f>INDEX('airports-extended'!G:G,MATCH(Sheet1!B6345,'airports-extended'!D:D,0))</f>
        <v>70.1340026855</v>
      </c>
      <c r="F6345" t="str">
        <f>INDEX('airports-extended'!H:H,MATCH(Sheet1!B6345,'airports-extended'!D:D,0))</f>
        <v>-143.582000732</v>
      </c>
    </row>
    <row r="6346" spans="1:6">
      <c r="A6346" t="s">
        <v>52</v>
      </c>
      <c r="B6346" t="s">
        <v>126</v>
      </c>
      <c r="C6346" t="str">
        <f>INDEX('airports-extended'!G:G,MATCH(Sheet1!A6346,'airports-extended'!D:D,0))</f>
        <v>70.1340026855</v>
      </c>
      <c r="D6346" t="str">
        <f>INDEX('airports-extended'!H:H,MATCH(Sheet1!A6346,'airports-extended'!D:D,0))</f>
        <v>-143.582000732</v>
      </c>
      <c r="E6346" t="str">
        <f>INDEX('airports-extended'!G:G,MATCH(Sheet1!B6346,'airports-extended'!D:D,0))</f>
        <v>18.49489974975586</v>
      </c>
      <c r="F6346" t="str">
        <f>INDEX('airports-extended'!H:H,MATCH(Sheet1!B6346,'airports-extended'!D:D,0))</f>
        <v>-67.12940216064453</v>
      </c>
    </row>
    <row r="6347" spans="1:6">
      <c r="A6347" t="s">
        <v>52</v>
      </c>
      <c r="B6347" t="s">
        <v>66</v>
      </c>
      <c r="C6347" t="str">
        <f>INDEX('airports-extended'!G:G,MATCH(Sheet1!A6347,'airports-extended'!D:D,0))</f>
        <v>70.1340026855</v>
      </c>
      <c r="D6347" t="str">
        <f>INDEX('airports-extended'!H:H,MATCH(Sheet1!A6347,'airports-extended'!D:D,0))</f>
        <v>-143.582000732</v>
      </c>
      <c r="E6347" t="str">
        <f>INDEX('airports-extended'!G:G,MATCH(Sheet1!B6347,'airports-extended'!D:D,0))</f>
        <v>19.198600769</v>
      </c>
      <c r="F6347" t="str">
        <f>INDEX('airports-extended'!H:H,MATCH(Sheet1!B6347,'airports-extended'!D:D,0))</f>
        <v>-69.42980194089999</v>
      </c>
    </row>
    <row r="6348" spans="1:6">
      <c r="A6348" t="s">
        <v>52</v>
      </c>
      <c r="B6348" t="s">
        <v>12</v>
      </c>
      <c r="C6348" t="str">
        <f>INDEX('airports-extended'!G:G,MATCH(Sheet1!A6348,'airports-extended'!D:D,0))</f>
        <v>70.1340026855</v>
      </c>
      <c r="D6348" t="str">
        <f>INDEX('airports-extended'!H:H,MATCH(Sheet1!A6348,'airports-extended'!D:D,0))</f>
        <v>-143.582000732</v>
      </c>
      <c r="E6348" t="str">
        <f>INDEX('airports-extended'!G:G,MATCH(Sheet1!B6348,'airports-extended'!D:D,0))</f>
        <v>4.45278</v>
      </c>
      <c r="F6348" t="str">
        <f>INDEX('airports-extended'!H:H,MATCH(Sheet1!B6348,'airports-extended'!D:D,0))</f>
        <v>-75.7664</v>
      </c>
    </row>
    <row r="6349" spans="1:6">
      <c r="A6349" t="s">
        <v>52</v>
      </c>
      <c r="B6349" t="s">
        <v>78</v>
      </c>
      <c r="C6349" t="str">
        <f>INDEX('airports-extended'!G:G,MATCH(Sheet1!A6349,'airports-extended'!D:D,0))</f>
        <v>70.1340026855</v>
      </c>
      <c r="D6349" t="str">
        <f>INDEX('airports-extended'!H:H,MATCH(Sheet1!A6349,'airports-extended'!D:D,0))</f>
        <v>-143.582000732</v>
      </c>
      <c r="E6349" t="str">
        <f>INDEX('airports-extended'!G:G,MATCH(Sheet1!B6349,'airports-extended'!D:D,0))</f>
        <v>16.757099151611328</v>
      </c>
      <c r="F6349" t="str">
        <f>INDEX('airports-extended'!H:H,MATCH(Sheet1!B6349,'airports-extended'!D:D,0))</f>
        <v>-99.75399780273438</v>
      </c>
    </row>
    <row r="6350" spans="1:6">
      <c r="A6350" t="s">
        <v>52</v>
      </c>
      <c r="B6350" t="s">
        <v>113</v>
      </c>
      <c r="C6350" t="str">
        <f>INDEX('airports-extended'!G:G,MATCH(Sheet1!A6350,'airports-extended'!D:D,0))</f>
        <v>70.1340026855</v>
      </c>
      <c r="D6350" t="str">
        <f>INDEX('airports-extended'!H:H,MATCH(Sheet1!A6350,'airports-extended'!D:D,0))</f>
        <v>-143.582000732</v>
      </c>
      <c r="E6350" t="str">
        <f>INDEX('airports-extended'!G:G,MATCH(Sheet1!B6350,'airports-extended'!D:D,0))</f>
        <v>18.404199600219727</v>
      </c>
      <c r="F6350" t="str">
        <f>INDEX('airports-extended'!H:H,MATCH(Sheet1!B6350,'airports-extended'!D:D,0))</f>
        <v>-76.96900177001953</v>
      </c>
    </row>
    <row r="6351" spans="1:6">
      <c r="A6351" t="s">
        <v>52</v>
      </c>
      <c r="B6351" t="s">
        <v>145</v>
      </c>
      <c r="C6351" t="str">
        <f>INDEX('airports-extended'!G:G,MATCH(Sheet1!A6351,'airports-extended'!D:D,0))</f>
        <v>70.1340026855</v>
      </c>
      <c r="D6351" t="str">
        <f>INDEX('airports-extended'!H:H,MATCH(Sheet1!A6351,'airports-extended'!D:D,0))</f>
        <v>-143.582000732</v>
      </c>
      <c r="E6351" t="str">
        <f>INDEX('airports-extended'!G:G,MATCH(Sheet1!B6351,'airports-extended'!D:D,0))</f>
        <v>-5.256770133972168</v>
      </c>
      <c r="F6351" t="str">
        <f>INDEX('airports-extended'!H:H,MATCH(Sheet1!B6351,'airports-extended'!D:D,0))</f>
        <v>-79.44290161132812</v>
      </c>
    </row>
    <row r="6352" spans="1:6">
      <c r="A6352" t="s">
        <v>52</v>
      </c>
      <c r="B6352" t="s">
        <v>113</v>
      </c>
      <c r="C6352" t="str">
        <f>INDEX('airports-extended'!G:G,MATCH(Sheet1!A6352,'airports-extended'!D:D,0))</f>
        <v>70.1340026855</v>
      </c>
      <c r="D6352" t="str">
        <f>INDEX('airports-extended'!H:H,MATCH(Sheet1!A6352,'airports-extended'!D:D,0))</f>
        <v>-143.582000732</v>
      </c>
      <c r="E6352" t="str">
        <f>INDEX('airports-extended'!G:G,MATCH(Sheet1!B6352,'airports-extended'!D:D,0))</f>
        <v>18.404199600219727</v>
      </c>
      <c r="F6352" t="str">
        <f>INDEX('airports-extended'!H:H,MATCH(Sheet1!B6352,'airports-extended'!D:D,0))</f>
        <v>-76.96900177001953</v>
      </c>
    </row>
    <row r="6353" spans="1:6">
      <c r="A6353" t="s">
        <v>52</v>
      </c>
      <c r="B6353" t="s">
        <v>12</v>
      </c>
      <c r="C6353" t="str">
        <f>INDEX('airports-extended'!G:G,MATCH(Sheet1!A6353,'airports-extended'!D:D,0))</f>
        <v>70.1340026855</v>
      </c>
      <c r="D6353" t="str">
        <f>INDEX('airports-extended'!H:H,MATCH(Sheet1!A6353,'airports-extended'!D:D,0))</f>
        <v>-143.582000732</v>
      </c>
      <c r="E6353" t="str">
        <f>INDEX('airports-extended'!G:G,MATCH(Sheet1!B6353,'airports-extended'!D:D,0))</f>
        <v>4.45278</v>
      </c>
      <c r="F6353" t="str">
        <f>INDEX('airports-extended'!H:H,MATCH(Sheet1!B6353,'airports-extended'!D:D,0))</f>
        <v>-75.7664</v>
      </c>
    </row>
    <row r="6354" spans="1:6">
      <c r="A6354" t="s">
        <v>52</v>
      </c>
      <c r="B6354" t="s">
        <v>51</v>
      </c>
      <c r="C6354" t="str">
        <f>INDEX('airports-extended'!G:G,MATCH(Sheet1!A6354,'airports-extended'!D:D,0))</f>
        <v>70.1340026855</v>
      </c>
      <c r="D6354" t="str">
        <f>INDEX('airports-extended'!H:H,MATCH(Sheet1!A6354,'airports-extended'!D:D,0))</f>
        <v>-143.582000732</v>
      </c>
      <c r="E6354" t="str">
        <f>INDEX('airports-extended'!G:G,MATCH(Sheet1!B6354,'airports-extended'!D:D,0))</f>
        <v>24.287700653076172</v>
      </c>
      <c r="F6354" t="str">
        <f>INDEX('airports-extended'!H:H,MATCH(Sheet1!B6354,'airports-extended'!D:D,0))</f>
        <v>-77.68460083007812</v>
      </c>
    </row>
    <row r="6355" spans="1:6">
      <c r="A6355" t="s">
        <v>52</v>
      </c>
      <c r="B6355" t="s">
        <v>116</v>
      </c>
      <c r="C6355" t="str">
        <f>INDEX('airports-extended'!G:G,MATCH(Sheet1!A6355,'airports-extended'!D:D,0))</f>
        <v>70.1340026855</v>
      </c>
      <c r="D6355" t="str">
        <f>INDEX('airports-extended'!H:H,MATCH(Sheet1!A6355,'airports-extended'!D:D,0))</f>
        <v>-143.582000732</v>
      </c>
      <c r="E6355" t="str">
        <f>INDEX('airports-extended'!G:G,MATCH(Sheet1!B6355,'airports-extended'!D:D,0))</f>
        <v>18.271099090576172</v>
      </c>
      <c r="F6355" t="str">
        <f>INDEX('airports-extended'!H:H,MATCH(Sheet1!B6355,'airports-extended'!D:D,0))</f>
        <v>-73.78829956054688</v>
      </c>
    </row>
    <row r="6356" spans="1:6">
      <c r="A6356" t="s">
        <v>52</v>
      </c>
      <c r="B6356" t="s">
        <v>115</v>
      </c>
      <c r="C6356" t="str">
        <f>INDEX('airports-extended'!G:G,MATCH(Sheet1!A6356,'airports-extended'!D:D,0))</f>
        <v>70.1340026855</v>
      </c>
      <c r="D6356" t="str">
        <f>INDEX('airports-extended'!H:H,MATCH(Sheet1!A6356,'airports-extended'!D:D,0))</f>
        <v>-143.582000732</v>
      </c>
      <c r="E6356" t="str">
        <f>INDEX('airports-extended'!G:G,MATCH(Sheet1!B6356,'airports-extended'!D:D,0))</f>
        <v>11.149700164794922</v>
      </c>
      <c r="F6356" t="str">
        <f>INDEX('airports-extended'!H:H,MATCH(Sheet1!B6356,'airports-extended'!D:D,0))</f>
        <v>-60.83219909667969</v>
      </c>
    </row>
    <row r="6357" spans="1:6">
      <c r="A6357" t="s">
        <v>52</v>
      </c>
      <c r="B6357" t="s">
        <v>66</v>
      </c>
      <c r="C6357" t="str">
        <f>INDEX('airports-extended'!G:G,MATCH(Sheet1!A6357,'airports-extended'!D:D,0))</f>
        <v>70.1340026855</v>
      </c>
      <c r="D6357" t="str">
        <f>INDEX('airports-extended'!H:H,MATCH(Sheet1!A6357,'airports-extended'!D:D,0))</f>
        <v>-143.582000732</v>
      </c>
      <c r="E6357" t="str">
        <f>INDEX('airports-extended'!G:G,MATCH(Sheet1!B6357,'airports-extended'!D:D,0))</f>
        <v>19.198600769</v>
      </c>
      <c r="F6357" t="str">
        <f>INDEX('airports-extended'!H:H,MATCH(Sheet1!B6357,'airports-extended'!D:D,0))</f>
        <v>-69.42980194089999</v>
      </c>
    </row>
    <row r="6358" spans="1:6">
      <c r="A6358" t="s">
        <v>52</v>
      </c>
      <c r="B6358" t="s">
        <v>66</v>
      </c>
      <c r="C6358" t="str">
        <f>INDEX('airports-extended'!G:G,MATCH(Sheet1!A6358,'airports-extended'!D:D,0))</f>
        <v>70.1340026855</v>
      </c>
      <c r="D6358" t="str">
        <f>INDEX('airports-extended'!H:H,MATCH(Sheet1!A6358,'airports-extended'!D:D,0))</f>
        <v>-143.582000732</v>
      </c>
      <c r="E6358" t="str">
        <f>INDEX('airports-extended'!G:G,MATCH(Sheet1!B6358,'airports-extended'!D:D,0))</f>
        <v>19.198600769</v>
      </c>
      <c r="F6358" t="str">
        <f>INDEX('airports-extended'!H:H,MATCH(Sheet1!B6358,'airports-extended'!D:D,0))</f>
        <v>-69.42980194089999</v>
      </c>
    </row>
    <row r="6359" spans="1:6">
      <c r="A6359" t="s">
        <v>52</v>
      </c>
      <c r="B6359" t="s">
        <v>81</v>
      </c>
      <c r="C6359" t="str">
        <f>INDEX('airports-extended'!G:G,MATCH(Sheet1!A6359,'airports-extended'!D:D,0))</f>
        <v>70.1340026855</v>
      </c>
      <c r="D6359" t="str">
        <f>INDEX('airports-extended'!H:H,MATCH(Sheet1!A6359,'airports-extended'!D:D,0))</f>
        <v>-143.582000732</v>
      </c>
      <c r="E6359" t="str">
        <f>INDEX('airports-extended'!G:G,MATCH(Sheet1!B6359,'airports-extended'!D:D,0))</f>
        <v>9.163949</v>
      </c>
      <c r="F6359" t="str">
        <f>INDEX('airports-extended'!H:H,MATCH(Sheet1!B6359,'airports-extended'!D:D,0))</f>
        <v>-83.330171</v>
      </c>
    </row>
    <row r="6360" spans="1:6">
      <c r="A6360" t="s">
        <v>52</v>
      </c>
      <c r="B6360" t="s">
        <v>126</v>
      </c>
      <c r="C6360" t="str">
        <f>INDEX('airports-extended'!G:G,MATCH(Sheet1!A6360,'airports-extended'!D:D,0))</f>
        <v>70.1340026855</v>
      </c>
      <c r="D6360" t="str">
        <f>INDEX('airports-extended'!H:H,MATCH(Sheet1!A6360,'airports-extended'!D:D,0))</f>
        <v>-143.582000732</v>
      </c>
      <c r="E6360" t="str">
        <f>INDEX('airports-extended'!G:G,MATCH(Sheet1!B6360,'airports-extended'!D:D,0))</f>
        <v>18.49489974975586</v>
      </c>
      <c r="F6360" t="str">
        <f>INDEX('airports-extended'!H:H,MATCH(Sheet1!B6360,'airports-extended'!D:D,0))</f>
        <v>-67.12940216064453</v>
      </c>
    </row>
    <row r="6361" spans="1:6">
      <c r="A6361" t="s">
        <v>143</v>
      </c>
      <c r="B6361" t="s">
        <v>52</v>
      </c>
      <c r="C6361" t="str">
        <f>INDEX('airports-extended'!G:G,MATCH(Sheet1!A6361,'airports-extended'!D:D,0))</f>
        <v>19.687000274658203</v>
      </c>
      <c r="D6361" t="str">
        <f>INDEX('airports-extended'!H:H,MATCH(Sheet1!A6361,'airports-extended'!D:D,0))</f>
        <v>-79.88279724121094</v>
      </c>
      <c r="E6361" t="str">
        <f>INDEX('airports-extended'!G:G,MATCH(Sheet1!B6361,'airports-extended'!D:D,0))</f>
        <v>70.1340026855</v>
      </c>
      <c r="F6361" t="str">
        <f>INDEX('airports-extended'!H:H,MATCH(Sheet1!B6361,'airports-extended'!D:D,0))</f>
        <v>-143.582000732</v>
      </c>
    </row>
    <row r="6362" spans="1:6">
      <c r="A6362" t="s">
        <v>52</v>
      </c>
      <c r="B6362" t="s">
        <v>24</v>
      </c>
      <c r="C6362" t="str">
        <f>INDEX('airports-extended'!G:G,MATCH(Sheet1!A6362,'airports-extended'!D:D,0))</f>
        <v>70.1340026855</v>
      </c>
      <c r="D6362" t="str">
        <f>INDEX('airports-extended'!H:H,MATCH(Sheet1!A6362,'airports-extended'!D:D,0))</f>
        <v>-143.582000732</v>
      </c>
      <c r="E6362" t="str">
        <f>INDEX('airports-extended'!G:G,MATCH(Sheet1!B6362,'airports-extended'!D:D,0))</f>
        <v>24.433000564575195</v>
      </c>
      <c r="F6362" t="str">
        <f>INDEX('airports-extended'!H:H,MATCH(Sheet1!B6362,'airports-extended'!D:D,0))</f>
        <v>54.651100158691406</v>
      </c>
    </row>
    <row r="6363" spans="1:6">
      <c r="A6363" t="s">
        <v>52</v>
      </c>
      <c r="B6363" t="s">
        <v>24</v>
      </c>
      <c r="C6363" t="str">
        <f>INDEX('airports-extended'!G:G,MATCH(Sheet1!A6363,'airports-extended'!D:D,0))</f>
        <v>70.1340026855</v>
      </c>
      <c r="D6363" t="str">
        <f>INDEX('airports-extended'!H:H,MATCH(Sheet1!A6363,'airports-extended'!D:D,0))</f>
        <v>-143.582000732</v>
      </c>
      <c r="E6363" t="str">
        <f>INDEX('airports-extended'!G:G,MATCH(Sheet1!B6363,'airports-extended'!D:D,0))</f>
        <v>24.433000564575195</v>
      </c>
      <c r="F6363" t="str">
        <f>INDEX('airports-extended'!H:H,MATCH(Sheet1!B6363,'airports-extended'!D:D,0))</f>
        <v>54.651100158691406</v>
      </c>
    </row>
    <row r="6364" spans="1:6">
      <c r="A6364" t="s">
        <v>52</v>
      </c>
      <c r="B6364" t="s">
        <v>126</v>
      </c>
      <c r="C6364" t="str">
        <f>INDEX('airports-extended'!G:G,MATCH(Sheet1!A6364,'airports-extended'!D:D,0))</f>
        <v>70.1340026855</v>
      </c>
      <c r="D6364" t="str">
        <f>INDEX('airports-extended'!H:H,MATCH(Sheet1!A6364,'airports-extended'!D:D,0))</f>
        <v>-143.582000732</v>
      </c>
      <c r="E6364" t="str">
        <f>INDEX('airports-extended'!G:G,MATCH(Sheet1!B6364,'airports-extended'!D:D,0))</f>
        <v>18.49489974975586</v>
      </c>
      <c r="F6364" t="str">
        <f>INDEX('airports-extended'!H:H,MATCH(Sheet1!B6364,'airports-extended'!D:D,0))</f>
        <v>-67.12940216064453</v>
      </c>
    </row>
    <row r="6365" spans="1:6">
      <c r="A6365" t="s">
        <v>52</v>
      </c>
      <c r="B6365" t="s">
        <v>57</v>
      </c>
      <c r="C6365" t="str">
        <f>INDEX('airports-extended'!G:G,MATCH(Sheet1!A6365,'airports-extended'!D:D,0))</f>
        <v>70.1340026855</v>
      </c>
      <c r="D6365" t="str">
        <f>INDEX('airports-extended'!H:H,MATCH(Sheet1!A6365,'airports-extended'!D:D,0))</f>
        <v>-143.582000732</v>
      </c>
      <c r="E6365" t="str">
        <f>INDEX('airports-extended'!G:G,MATCH(Sheet1!B6365,'airports-extended'!D:D,0))</f>
        <v>12.501399993896484</v>
      </c>
      <c r="F6365" t="str">
        <f>INDEX('airports-extended'!H:H,MATCH(Sheet1!B6365,'airports-extended'!D:D,0))</f>
        <v>-70.01519775390625</v>
      </c>
    </row>
    <row r="6366" spans="1:6">
      <c r="A6366" t="s">
        <v>52</v>
      </c>
      <c r="B6366" t="s">
        <v>66</v>
      </c>
      <c r="C6366" t="str">
        <f>INDEX('airports-extended'!G:G,MATCH(Sheet1!A6366,'airports-extended'!D:D,0))</f>
        <v>70.1340026855</v>
      </c>
      <c r="D6366" t="str">
        <f>INDEX('airports-extended'!H:H,MATCH(Sheet1!A6366,'airports-extended'!D:D,0))</f>
        <v>-143.582000732</v>
      </c>
      <c r="E6366" t="str">
        <f>INDEX('airports-extended'!G:G,MATCH(Sheet1!B6366,'airports-extended'!D:D,0))</f>
        <v>19.198600769</v>
      </c>
      <c r="F6366" t="str">
        <f>INDEX('airports-extended'!H:H,MATCH(Sheet1!B6366,'airports-extended'!D:D,0))</f>
        <v>-69.42980194089999</v>
      </c>
    </row>
    <row r="6367" spans="1:6">
      <c r="A6367" t="s">
        <v>52</v>
      </c>
      <c r="B6367" t="s">
        <v>141</v>
      </c>
      <c r="C6367" t="str">
        <f>INDEX('airports-extended'!G:G,MATCH(Sheet1!A6367,'airports-extended'!D:D,0))</f>
        <v>70.1340026855</v>
      </c>
      <c r="D6367" t="str">
        <f>INDEX('airports-extended'!H:H,MATCH(Sheet1!A6367,'airports-extended'!D:D,0))</f>
        <v>-143.582000732</v>
      </c>
      <c r="E6367" t="str">
        <f>INDEX('airports-extended'!G:G,MATCH(Sheet1!B6367,'airports-extended'!D:D,0))</f>
        <v>32.36399841308594</v>
      </c>
      <c r="F6367" t="str">
        <f>INDEX('airports-extended'!H:H,MATCH(Sheet1!B6367,'airports-extended'!D:D,0))</f>
        <v>-64.67870330810547</v>
      </c>
    </row>
    <row r="6368" spans="1:6">
      <c r="A6368" t="s">
        <v>52</v>
      </c>
      <c r="B6368" t="s">
        <v>142</v>
      </c>
      <c r="C6368" t="str">
        <f>INDEX('airports-extended'!G:G,MATCH(Sheet1!A6368,'airports-extended'!D:D,0))</f>
        <v>70.1340026855</v>
      </c>
      <c r="D6368" t="str">
        <f>INDEX('airports-extended'!H:H,MATCH(Sheet1!A6368,'airports-extended'!D:D,0))</f>
        <v>-143.582000732</v>
      </c>
      <c r="E6368" t="str">
        <f>INDEX('airports-extended'!G:G,MATCH(Sheet1!B6368,'airports-extended'!D:D,0))</f>
        <v>13.0746002197</v>
      </c>
      <c r="F6368" t="str">
        <f>INDEX('airports-extended'!H:H,MATCH(Sheet1!B6368,'airports-extended'!D:D,0))</f>
        <v>-59.4925003052</v>
      </c>
    </row>
    <row r="6369" spans="1:6">
      <c r="A6369" t="s">
        <v>52</v>
      </c>
      <c r="B6369" t="s">
        <v>126</v>
      </c>
      <c r="C6369" t="str">
        <f>INDEX('airports-extended'!G:G,MATCH(Sheet1!A6369,'airports-extended'!D:D,0))</f>
        <v>70.1340026855</v>
      </c>
      <c r="D6369" t="str">
        <f>INDEX('airports-extended'!H:H,MATCH(Sheet1!A6369,'airports-extended'!D:D,0))</f>
        <v>-143.582000732</v>
      </c>
      <c r="E6369" t="str">
        <f>INDEX('airports-extended'!G:G,MATCH(Sheet1!B6369,'airports-extended'!D:D,0))</f>
        <v>18.49489974975586</v>
      </c>
      <c r="F6369" t="str">
        <f>INDEX('airports-extended'!H:H,MATCH(Sheet1!B6369,'airports-extended'!D:D,0))</f>
        <v>-67.12940216064453</v>
      </c>
    </row>
    <row r="6370" spans="1:6">
      <c r="A6370" t="s">
        <v>52</v>
      </c>
      <c r="B6370" t="s">
        <v>12</v>
      </c>
      <c r="C6370" t="str">
        <f>INDEX('airports-extended'!G:G,MATCH(Sheet1!A6370,'airports-extended'!D:D,0))</f>
        <v>70.1340026855</v>
      </c>
      <c r="D6370" t="str">
        <f>INDEX('airports-extended'!H:H,MATCH(Sheet1!A6370,'airports-extended'!D:D,0))</f>
        <v>-143.582000732</v>
      </c>
      <c r="E6370" t="str">
        <f>INDEX('airports-extended'!G:G,MATCH(Sheet1!B6370,'airports-extended'!D:D,0))</f>
        <v>4.45278</v>
      </c>
      <c r="F6370" t="str">
        <f>INDEX('airports-extended'!H:H,MATCH(Sheet1!B6370,'airports-extended'!D:D,0))</f>
        <v>-75.7664</v>
      </c>
    </row>
    <row r="6371" spans="1:6">
      <c r="A6371" t="s">
        <v>52</v>
      </c>
      <c r="B6371" t="s">
        <v>78</v>
      </c>
      <c r="C6371" t="str">
        <f>INDEX('airports-extended'!G:G,MATCH(Sheet1!A6371,'airports-extended'!D:D,0))</f>
        <v>70.1340026855</v>
      </c>
      <c r="D6371" t="str">
        <f>INDEX('airports-extended'!H:H,MATCH(Sheet1!A6371,'airports-extended'!D:D,0))</f>
        <v>-143.582000732</v>
      </c>
      <c r="E6371" t="str">
        <f>INDEX('airports-extended'!G:G,MATCH(Sheet1!B6371,'airports-extended'!D:D,0))</f>
        <v>16.757099151611328</v>
      </c>
      <c r="F6371" t="str">
        <f>INDEX('airports-extended'!H:H,MATCH(Sheet1!B6371,'airports-extended'!D:D,0))</f>
        <v>-99.75399780273438</v>
      </c>
    </row>
    <row r="6372" spans="1:6">
      <c r="A6372" t="s">
        <v>52</v>
      </c>
      <c r="B6372" t="s">
        <v>24</v>
      </c>
      <c r="C6372" t="str">
        <f>INDEX('airports-extended'!G:G,MATCH(Sheet1!A6372,'airports-extended'!D:D,0))</f>
        <v>70.1340026855</v>
      </c>
      <c r="D6372" t="str">
        <f>INDEX('airports-extended'!H:H,MATCH(Sheet1!A6372,'airports-extended'!D:D,0))</f>
        <v>-143.582000732</v>
      </c>
      <c r="E6372" t="str">
        <f>INDEX('airports-extended'!G:G,MATCH(Sheet1!B6372,'airports-extended'!D:D,0))</f>
        <v>24.433000564575195</v>
      </c>
      <c r="F6372" t="str">
        <f>INDEX('airports-extended'!H:H,MATCH(Sheet1!B6372,'airports-extended'!D:D,0))</f>
        <v>54.651100158691406</v>
      </c>
    </row>
    <row r="6373" spans="1:6">
      <c r="A6373" t="s">
        <v>52</v>
      </c>
      <c r="B6373" t="s">
        <v>143</v>
      </c>
      <c r="C6373" t="str">
        <f>INDEX('airports-extended'!G:G,MATCH(Sheet1!A6373,'airports-extended'!D:D,0))</f>
        <v>70.1340026855</v>
      </c>
      <c r="D6373" t="str">
        <f>INDEX('airports-extended'!H:H,MATCH(Sheet1!A6373,'airports-extended'!D:D,0))</f>
        <v>-143.582000732</v>
      </c>
      <c r="E6373" t="str">
        <f>INDEX('airports-extended'!G:G,MATCH(Sheet1!B6373,'airports-extended'!D:D,0))</f>
        <v>19.687000274658203</v>
      </c>
      <c r="F6373" t="str">
        <f>INDEX('airports-extended'!H:H,MATCH(Sheet1!B6373,'airports-extended'!D:D,0))</f>
        <v>-79.88279724121094</v>
      </c>
    </row>
    <row r="6374" spans="1:6">
      <c r="A6374" t="s">
        <v>52</v>
      </c>
      <c r="B6374" t="s">
        <v>135</v>
      </c>
      <c r="C6374" t="str">
        <f>INDEX('airports-extended'!G:G,MATCH(Sheet1!A6374,'airports-extended'!D:D,0))</f>
        <v>70.1340026855</v>
      </c>
      <c r="D6374" t="str">
        <f>INDEX('airports-extended'!H:H,MATCH(Sheet1!A6374,'airports-extended'!D:D,0))</f>
        <v>-143.582000732</v>
      </c>
      <c r="E6374" t="str">
        <f>INDEX('airports-extended'!G:G,MATCH(Sheet1!B6374,'airports-extended'!D:D,0))</f>
        <v>-28.5750007629</v>
      </c>
      <c r="F6374" t="str">
        <f>INDEX('airports-extended'!H:H,MATCH(Sheet1!B6374,'airports-extended'!D:D,0))</f>
        <v>16.5333003998</v>
      </c>
    </row>
    <row r="6375" spans="1:6">
      <c r="A6375" t="s">
        <v>52</v>
      </c>
      <c r="B6375" t="s">
        <v>113</v>
      </c>
      <c r="C6375" t="str">
        <f>INDEX('airports-extended'!G:G,MATCH(Sheet1!A6375,'airports-extended'!D:D,0))</f>
        <v>70.1340026855</v>
      </c>
      <c r="D6375" t="str">
        <f>INDEX('airports-extended'!H:H,MATCH(Sheet1!A6375,'airports-extended'!D:D,0))</f>
        <v>-143.582000732</v>
      </c>
      <c r="E6375" t="str">
        <f>INDEX('airports-extended'!G:G,MATCH(Sheet1!B6375,'airports-extended'!D:D,0))</f>
        <v>18.404199600219727</v>
      </c>
      <c r="F6375" t="str">
        <f>INDEX('airports-extended'!H:H,MATCH(Sheet1!B6375,'airports-extended'!D:D,0))</f>
        <v>-76.96900177001953</v>
      </c>
    </row>
    <row r="6376" spans="1:6">
      <c r="A6376" t="s">
        <v>52</v>
      </c>
      <c r="B6376" t="s">
        <v>81</v>
      </c>
      <c r="C6376" t="str">
        <f>INDEX('airports-extended'!G:G,MATCH(Sheet1!A6376,'airports-extended'!D:D,0))</f>
        <v>70.1340026855</v>
      </c>
      <c r="D6376" t="str">
        <f>INDEX('airports-extended'!H:H,MATCH(Sheet1!A6376,'airports-extended'!D:D,0))</f>
        <v>-143.582000732</v>
      </c>
      <c r="E6376" t="str">
        <f>INDEX('airports-extended'!G:G,MATCH(Sheet1!B6376,'airports-extended'!D:D,0))</f>
        <v>9.163949</v>
      </c>
      <c r="F6376" t="str">
        <f>INDEX('airports-extended'!H:H,MATCH(Sheet1!B6376,'airports-extended'!D:D,0))</f>
        <v>-83.330171</v>
      </c>
    </row>
    <row r="6377" spans="1:6">
      <c r="A6377" t="s">
        <v>52</v>
      </c>
      <c r="B6377" t="s">
        <v>66</v>
      </c>
      <c r="C6377" t="str">
        <f>INDEX('airports-extended'!G:G,MATCH(Sheet1!A6377,'airports-extended'!D:D,0))</f>
        <v>70.1340026855</v>
      </c>
      <c r="D6377" t="str">
        <f>INDEX('airports-extended'!H:H,MATCH(Sheet1!A6377,'airports-extended'!D:D,0))</f>
        <v>-143.582000732</v>
      </c>
      <c r="E6377" t="str">
        <f>INDEX('airports-extended'!G:G,MATCH(Sheet1!B6377,'airports-extended'!D:D,0))</f>
        <v>19.198600769</v>
      </c>
      <c r="F6377" t="str">
        <f>INDEX('airports-extended'!H:H,MATCH(Sheet1!B6377,'airports-extended'!D:D,0))</f>
        <v>-69.42980194089999</v>
      </c>
    </row>
    <row r="6378" spans="1:6">
      <c r="A6378" t="s">
        <v>52</v>
      </c>
      <c r="B6378" t="s">
        <v>113</v>
      </c>
      <c r="C6378" t="str">
        <f>INDEX('airports-extended'!G:G,MATCH(Sheet1!A6378,'airports-extended'!D:D,0))</f>
        <v>70.1340026855</v>
      </c>
      <c r="D6378" t="str">
        <f>INDEX('airports-extended'!H:H,MATCH(Sheet1!A6378,'airports-extended'!D:D,0))</f>
        <v>-143.582000732</v>
      </c>
      <c r="E6378" t="str">
        <f>INDEX('airports-extended'!G:G,MATCH(Sheet1!B6378,'airports-extended'!D:D,0))</f>
        <v>18.404199600219727</v>
      </c>
      <c r="F6378" t="str">
        <f>INDEX('airports-extended'!H:H,MATCH(Sheet1!B6378,'airports-extended'!D:D,0))</f>
        <v>-76.96900177001953</v>
      </c>
    </row>
    <row r="6379" spans="1:6">
      <c r="A6379" t="s">
        <v>52</v>
      </c>
      <c r="B6379" t="s">
        <v>14</v>
      </c>
      <c r="C6379" t="str">
        <f>INDEX('airports-extended'!G:G,MATCH(Sheet1!A6379,'airports-extended'!D:D,0))</f>
        <v>70.1340026855</v>
      </c>
      <c r="D6379" t="str">
        <f>INDEX('airports-extended'!H:H,MATCH(Sheet1!A6379,'airports-extended'!D:D,0))</f>
        <v>-143.582000732</v>
      </c>
      <c r="E6379" t="str">
        <f>INDEX('airports-extended'!G:G,MATCH(Sheet1!B6379,'airports-extended'!D:D,0))</f>
        <v>41.541401</v>
      </c>
      <c r="F6379" t="str">
        <f>INDEX('airports-extended'!H:H,MATCH(Sheet1!B6379,'airports-extended'!D:D,0))</f>
        <v>15.7181</v>
      </c>
    </row>
    <row r="6380" spans="1:6">
      <c r="A6380" t="s">
        <v>52</v>
      </c>
      <c r="B6380" t="s">
        <v>51</v>
      </c>
      <c r="C6380" t="str">
        <f>INDEX('airports-extended'!G:G,MATCH(Sheet1!A6380,'airports-extended'!D:D,0))</f>
        <v>70.1340026855</v>
      </c>
      <c r="D6380" t="str">
        <f>INDEX('airports-extended'!H:H,MATCH(Sheet1!A6380,'airports-extended'!D:D,0))</f>
        <v>-143.582000732</v>
      </c>
      <c r="E6380" t="str">
        <f>INDEX('airports-extended'!G:G,MATCH(Sheet1!B6380,'airports-extended'!D:D,0))</f>
        <v>24.287700653076172</v>
      </c>
      <c r="F6380" t="str">
        <f>INDEX('airports-extended'!H:H,MATCH(Sheet1!B6380,'airports-extended'!D:D,0))</f>
        <v>-77.68460083007812</v>
      </c>
    </row>
    <row r="6381" spans="1:6">
      <c r="A6381" t="s">
        <v>52</v>
      </c>
      <c r="B6381" t="s">
        <v>116</v>
      </c>
      <c r="C6381" t="str">
        <f>INDEX('airports-extended'!G:G,MATCH(Sheet1!A6381,'airports-extended'!D:D,0))</f>
        <v>70.1340026855</v>
      </c>
      <c r="D6381" t="str">
        <f>INDEX('airports-extended'!H:H,MATCH(Sheet1!A6381,'airports-extended'!D:D,0))</f>
        <v>-143.582000732</v>
      </c>
      <c r="E6381" t="str">
        <f>INDEX('airports-extended'!G:G,MATCH(Sheet1!B6381,'airports-extended'!D:D,0))</f>
        <v>18.271099090576172</v>
      </c>
      <c r="F6381" t="str">
        <f>INDEX('airports-extended'!H:H,MATCH(Sheet1!B6381,'airports-extended'!D:D,0))</f>
        <v>-73.78829956054688</v>
      </c>
    </row>
    <row r="6382" spans="1:6">
      <c r="A6382" t="s">
        <v>52</v>
      </c>
      <c r="B6382" t="s">
        <v>144</v>
      </c>
      <c r="C6382" t="str">
        <f>INDEX('airports-extended'!G:G,MATCH(Sheet1!A6382,'airports-extended'!D:D,0))</f>
        <v>70.1340026855</v>
      </c>
      <c r="D6382" t="str">
        <f>INDEX('airports-extended'!H:H,MATCH(Sheet1!A6382,'airports-extended'!D:D,0))</f>
        <v>-143.582000732</v>
      </c>
      <c r="E6382" t="str">
        <f>INDEX('airports-extended'!G:G,MATCH(Sheet1!B6382,'airports-extended'!D:D,0))</f>
        <v>21.917499542236328</v>
      </c>
      <c r="F6382" t="str">
        <f>INDEX('airports-extended'!H:H,MATCH(Sheet1!B6382,'airports-extended'!D:D,0))</f>
        <v>-71.9395980834961</v>
      </c>
    </row>
    <row r="6383" spans="1:6">
      <c r="A6383" t="s">
        <v>52</v>
      </c>
      <c r="B6383" t="s">
        <v>66</v>
      </c>
      <c r="C6383" t="str">
        <f>INDEX('airports-extended'!G:G,MATCH(Sheet1!A6383,'airports-extended'!D:D,0))</f>
        <v>70.1340026855</v>
      </c>
      <c r="D6383" t="str">
        <f>INDEX('airports-extended'!H:H,MATCH(Sheet1!A6383,'airports-extended'!D:D,0))</f>
        <v>-143.582000732</v>
      </c>
      <c r="E6383" t="str">
        <f>INDEX('airports-extended'!G:G,MATCH(Sheet1!B6383,'airports-extended'!D:D,0))</f>
        <v>19.198600769</v>
      </c>
      <c r="F6383" t="str">
        <f>INDEX('airports-extended'!H:H,MATCH(Sheet1!B6383,'airports-extended'!D:D,0))</f>
        <v>-69.42980194089999</v>
      </c>
    </row>
    <row r="6384" spans="1:6">
      <c r="A6384" t="s">
        <v>52</v>
      </c>
      <c r="B6384" t="s">
        <v>115</v>
      </c>
      <c r="C6384" t="str">
        <f>INDEX('airports-extended'!G:G,MATCH(Sheet1!A6384,'airports-extended'!D:D,0))</f>
        <v>70.1340026855</v>
      </c>
      <c r="D6384" t="str">
        <f>INDEX('airports-extended'!H:H,MATCH(Sheet1!A6384,'airports-extended'!D:D,0))</f>
        <v>-143.582000732</v>
      </c>
      <c r="E6384" t="str">
        <f>INDEX('airports-extended'!G:G,MATCH(Sheet1!B6384,'airports-extended'!D:D,0))</f>
        <v>11.149700164794922</v>
      </c>
      <c r="F6384" t="str">
        <f>INDEX('airports-extended'!H:H,MATCH(Sheet1!B6384,'airports-extended'!D:D,0))</f>
        <v>-60.83219909667969</v>
      </c>
    </row>
    <row r="6385" spans="1:6">
      <c r="A6385" t="s">
        <v>52</v>
      </c>
      <c r="B6385" t="s">
        <v>126</v>
      </c>
      <c r="C6385" t="str">
        <f>INDEX('airports-extended'!G:G,MATCH(Sheet1!A6385,'airports-extended'!D:D,0))</f>
        <v>70.1340026855</v>
      </c>
      <c r="D6385" t="str">
        <f>INDEX('airports-extended'!H:H,MATCH(Sheet1!A6385,'airports-extended'!D:D,0))</f>
        <v>-143.582000732</v>
      </c>
      <c r="E6385" t="str">
        <f>INDEX('airports-extended'!G:G,MATCH(Sheet1!B6385,'airports-extended'!D:D,0))</f>
        <v>18.49489974975586</v>
      </c>
      <c r="F6385" t="str">
        <f>INDEX('airports-extended'!H:H,MATCH(Sheet1!B6385,'airports-extended'!D:D,0))</f>
        <v>-67.12940216064453</v>
      </c>
    </row>
    <row r="6386" spans="1:6">
      <c r="A6386" t="s">
        <v>52</v>
      </c>
      <c r="B6386" t="s">
        <v>66</v>
      </c>
      <c r="C6386" t="str">
        <f>INDEX('airports-extended'!G:G,MATCH(Sheet1!A6386,'airports-extended'!D:D,0))</f>
        <v>70.1340026855</v>
      </c>
      <c r="D6386" t="str">
        <f>INDEX('airports-extended'!H:H,MATCH(Sheet1!A6386,'airports-extended'!D:D,0))</f>
        <v>-143.582000732</v>
      </c>
      <c r="E6386" t="str">
        <f>INDEX('airports-extended'!G:G,MATCH(Sheet1!B6386,'airports-extended'!D:D,0))</f>
        <v>19.198600769</v>
      </c>
      <c r="F6386" t="str">
        <f>INDEX('airports-extended'!H:H,MATCH(Sheet1!B6386,'airports-extended'!D:D,0))</f>
        <v>-69.42980194089999</v>
      </c>
    </row>
    <row r="6387" spans="1:6">
      <c r="A6387" t="s">
        <v>52</v>
      </c>
      <c r="B6387" t="s">
        <v>66</v>
      </c>
      <c r="C6387" t="str">
        <f>INDEX('airports-extended'!G:G,MATCH(Sheet1!A6387,'airports-extended'!D:D,0))</f>
        <v>70.1340026855</v>
      </c>
      <c r="D6387" t="str">
        <f>INDEX('airports-extended'!H:H,MATCH(Sheet1!A6387,'airports-extended'!D:D,0))</f>
        <v>-143.582000732</v>
      </c>
      <c r="E6387" t="str">
        <f>INDEX('airports-extended'!G:G,MATCH(Sheet1!B6387,'airports-extended'!D:D,0))</f>
        <v>19.198600769</v>
      </c>
      <c r="F6387" t="str">
        <f>INDEX('airports-extended'!H:H,MATCH(Sheet1!B6387,'airports-extended'!D:D,0))</f>
        <v>-69.42980194089999</v>
      </c>
    </row>
    <row r="6388" spans="1:6">
      <c r="A6388" t="s">
        <v>52</v>
      </c>
      <c r="B6388" t="s">
        <v>126</v>
      </c>
      <c r="C6388" t="str">
        <f>INDEX('airports-extended'!G:G,MATCH(Sheet1!A6388,'airports-extended'!D:D,0))</f>
        <v>70.1340026855</v>
      </c>
      <c r="D6388" t="str">
        <f>INDEX('airports-extended'!H:H,MATCH(Sheet1!A6388,'airports-extended'!D:D,0))</f>
        <v>-143.582000732</v>
      </c>
      <c r="E6388" t="str">
        <f>INDEX('airports-extended'!G:G,MATCH(Sheet1!B6388,'airports-extended'!D:D,0))</f>
        <v>18.49489974975586</v>
      </c>
      <c r="F6388" t="str">
        <f>INDEX('airports-extended'!H:H,MATCH(Sheet1!B6388,'airports-extended'!D:D,0))</f>
        <v>-67.12940216064453</v>
      </c>
    </row>
    <row r="6389" spans="1:6">
      <c r="A6389" t="s">
        <v>52</v>
      </c>
      <c r="B6389" t="s">
        <v>66</v>
      </c>
      <c r="C6389" t="str">
        <f>INDEX('airports-extended'!G:G,MATCH(Sheet1!A6389,'airports-extended'!D:D,0))</f>
        <v>70.1340026855</v>
      </c>
      <c r="D6389" t="str">
        <f>INDEX('airports-extended'!H:H,MATCH(Sheet1!A6389,'airports-extended'!D:D,0))</f>
        <v>-143.582000732</v>
      </c>
      <c r="E6389" t="str">
        <f>INDEX('airports-extended'!G:G,MATCH(Sheet1!B6389,'airports-extended'!D:D,0))</f>
        <v>19.198600769</v>
      </c>
      <c r="F6389" t="str">
        <f>INDEX('airports-extended'!H:H,MATCH(Sheet1!B6389,'airports-extended'!D:D,0))</f>
        <v>-69.42980194089999</v>
      </c>
    </row>
    <row r="6390" spans="1:6">
      <c r="A6390" t="s">
        <v>52</v>
      </c>
      <c r="B6390" t="s">
        <v>59</v>
      </c>
      <c r="C6390" t="str">
        <f>INDEX('airports-extended'!G:G,MATCH(Sheet1!A6390,'airports-extended'!D:D,0))</f>
        <v>70.1340026855</v>
      </c>
      <c r="D6390" t="str">
        <f>INDEX('airports-extended'!H:H,MATCH(Sheet1!A6390,'airports-extended'!D:D,0))</f>
        <v>-143.582000732</v>
      </c>
      <c r="E6390" t="str">
        <f>INDEX('airports-extended'!G:G,MATCH(Sheet1!B6390,'airports-extended'!D:D,0))</f>
        <v>12.130999565124512</v>
      </c>
      <c r="F6390" t="str">
        <f>INDEX('airports-extended'!H:H,MATCH(Sheet1!B6390,'airports-extended'!D:D,0))</f>
        <v>-68.26850128173828</v>
      </c>
    </row>
    <row r="6391" spans="1:6">
      <c r="A6391" t="s">
        <v>52</v>
      </c>
      <c r="B6391" t="s">
        <v>68</v>
      </c>
      <c r="C6391" t="str">
        <f>INDEX('airports-extended'!G:G,MATCH(Sheet1!A6391,'airports-extended'!D:D,0))</f>
        <v>70.1340026855</v>
      </c>
      <c r="D6391" t="str">
        <f>INDEX('airports-extended'!H:H,MATCH(Sheet1!A6391,'airports-extended'!D:D,0))</f>
        <v>-143.582000732</v>
      </c>
      <c r="E6391" t="str">
        <f>INDEX('airports-extended'!G:G,MATCH(Sheet1!B6391,'airports-extended'!D:D,0))</f>
        <v>14.0202</v>
      </c>
      <c r="F6391" t="str">
        <f>INDEX('airports-extended'!H:H,MATCH(Sheet1!B6391,'airports-extended'!D:D,0))</f>
        <v>-60.992901</v>
      </c>
    </row>
    <row r="6392" spans="1:6">
      <c r="A6392" t="s">
        <v>135</v>
      </c>
      <c r="B6392" t="s">
        <v>52</v>
      </c>
      <c r="C6392" t="str">
        <f>INDEX('airports-extended'!G:G,MATCH(Sheet1!A6392,'airports-extended'!D:D,0))</f>
        <v>-28.5750007629</v>
      </c>
      <c r="D6392" t="str">
        <f>INDEX('airports-extended'!H:H,MATCH(Sheet1!A6392,'airports-extended'!D:D,0))</f>
        <v>16.5333003998</v>
      </c>
      <c r="E6392" t="str">
        <f>INDEX('airports-extended'!G:G,MATCH(Sheet1!B6392,'airports-extended'!D:D,0))</f>
        <v>70.1340026855</v>
      </c>
      <c r="F6392" t="str">
        <f>INDEX('airports-extended'!H:H,MATCH(Sheet1!B6392,'airports-extended'!D:D,0))</f>
        <v>-143.582000732</v>
      </c>
    </row>
    <row r="6393" spans="1:6">
      <c r="A6393" t="s">
        <v>113</v>
      </c>
      <c r="B6393" t="s">
        <v>52</v>
      </c>
      <c r="C6393" t="str">
        <f>INDEX('airports-extended'!G:G,MATCH(Sheet1!A6393,'airports-extended'!D:D,0))</f>
        <v>18.404199600219727</v>
      </c>
      <c r="D6393" t="str">
        <f>INDEX('airports-extended'!H:H,MATCH(Sheet1!A6393,'airports-extended'!D:D,0))</f>
        <v>-76.96900177001953</v>
      </c>
      <c r="E6393" t="str">
        <f>INDEX('airports-extended'!G:G,MATCH(Sheet1!B6393,'airports-extended'!D:D,0))</f>
        <v>70.1340026855</v>
      </c>
      <c r="F6393" t="str">
        <f>INDEX('airports-extended'!H:H,MATCH(Sheet1!B6393,'airports-extended'!D:D,0))</f>
        <v>-143.582000732</v>
      </c>
    </row>
    <row r="6394" spans="1:6">
      <c r="A6394" t="s">
        <v>113</v>
      </c>
      <c r="B6394" t="s">
        <v>52</v>
      </c>
      <c r="C6394" t="str">
        <f>INDEX('airports-extended'!G:G,MATCH(Sheet1!A6394,'airports-extended'!D:D,0))</f>
        <v>18.404199600219727</v>
      </c>
      <c r="D6394" t="str">
        <f>INDEX('airports-extended'!H:H,MATCH(Sheet1!A6394,'airports-extended'!D:D,0))</f>
        <v>-76.96900177001953</v>
      </c>
      <c r="E6394" t="str">
        <f>INDEX('airports-extended'!G:G,MATCH(Sheet1!B6394,'airports-extended'!D:D,0))</f>
        <v>70.1340026855</v>
      </c>
      <c r="F6394" t="str">
        <f>INDEX('airports-extended'!H:H,MATCH(Sheet1!B6394,'airports-extended'!D:D,0))</f>
        <v>-143.582000732</v>
      </c>
    </row>
    <row r="6395" spans="1:6">
      <c r="A6395" t="s">
        <v>52</v>
      </c>
      <c r="B6395" t="s">
        <v>24</v>
      </c>
      <c r="C6395" t="str">
        <f>INDEX('airports-extended'!G:G,MATCH(Sheet1!A6395,'airports-extended'!D:D,0))</f>
        <v>70.1340026855</v>
      </c>
      <c r="D6395" t="str">
        <f>INDEX('airports-extended'!H:H,MATCH(Sheet1!A6395,'airports-extended'!D:D,0))</f>
        <v>-143.582000732</v>
      </c>
      <c r="E6395" t="str">
        <f>INDEX('airports-extended'!G:G,MATCH(Sheet1!B6395,'airports-extended'!D:D,0))</f>
        <v>24.433000564575195</v>
      </c>
      <c r="F6395" t="str">
        <f>INDEX('airports-extended'!H:H,MATCH(Sheet1!B6395,'airports-extended'!D:D,0))</f>
        <v>54.651100158691406</v>
      </c>
    </row>
    <row r="6396" spans="1:6">
      <c r="A6396" t="s">
        <v>145</v>
      </c>
      <c r="B6396" t="s">
        <v>52</v>
      </c>
      <c r="C6396" t="str">
        <f>INDEX('airports-extended'!G:G,MATCH(Sheet1!A6396,'airports-extended'!D:D,0))</f>
        <v>-5.256770133972168</v>
      </c>
      <c r="D6396" t="str">
        <f>INDEX('airports-extended'!H:H,MATCH(Sheet1!A6396,'airports-extended'!D:D,0))</f>
        <v>-79.44290161132812</v>
      </c>
      <c r="E6396" t="str">
        <f>INDEX('airports-extended'!G:G,MATCH(Sheet1!B6396,'airports-extended'!D:D,0))</f>
        <v>70.1340026855</v>
      </c>
      <c r="F6396" t="str">
        <f>INDEX('airports-extended'!H:H,MATCH(Sheet1!B6396,'airports-extended'!D:D,0))</f>
        <v>-143.582000732</v>
      </c>
    </row>
    <row r="6397" spans="1:6">
      <c r="A6397" t="s">
        <v>81</v>
      </c>
      <c r="B6397" t="s">
        <v>52</v>
      </c>
      <c r="C6397" t="str">
        <f>INDEX('airports-extended'!G:G,MATCH(Sheet1!A6397,'airports-extended'!D:D,0))</f>
        <v>9.163949</v>
      </c>
      <c r="D6397" t="str">
        <f>INDEX('airports-extended'!H:H,MATCH(Sheet1!A6397,'airports-extended'!D:D,0))</f>
        <v>-83.330171</v>
      </c>
      <c r="E6397" t="str">
        <f>INDEX('airports-extended'!G:G,MATCH(Sheet1!B6397,'airports-extended'!D:D,0))</f>
        <v>70.1340026855</v>
      </c>
      <c r="F6397" t="str">
        <f>INDEX('airports-extended'!H:H,MATCH(Sheet1!B6397,'airports-extended'!D:D,0))</f>
        <v>-143.582000732</v>
      </c>
    </row>
    <row r="6398" spans="1:6">
      <c r="A6398" t="s">
        <v>66</v>
      </c>
      <c r="B6398" t="s">
        <v>52</v>
      </c>
      <c r="C6398" t="str">
        <f>INDEX('airports-extended'!G:G,MATCH(Sheet1!A6398,'airports-extended'!D:D,0))</f>
        <v>19.198600769</v>
      </c>
      <c r="D6398" t="str">
        <f>INDEX('airports-extended'!H:H,MATCH(Sheet1!A6398,'airports-extended'!D:D,0))</f>
        <v>-69.42980194089999</v>
      </c>
      <c r="E6398" t="str">
        <f>INDEX('airports-extended'!G:G,MATCH(Sheet1!B6398,'airports-extended'!D:D,0))</f>
        <v>70.1340026855</v>
      </c>
      <c r="F6398" t="str">
        <f>INDEX('airports-extended'!H:H,MATCH(Sheet1!B6398,'airports-extended'!D:D,0))</f>
        <v>-143.582000732</v>
      </c>
    </row>
    <row r="6399" spans="1:6">
      <c r="A6399" t="s">
        <v>113</v>
      </c>
      <c r="B6399" t="s">
        <v>52</v>
      </c>
      <c r="C6399" t="str">
        <f>INDEX('airports-extended'!G:G,MATCH(Sheet1!A6399,'airports-extended'!D:D,0))</f>
        <v>18.404199600219727</v>
      </c>
      <c r="D6399" t="str">
        <f>INDEX('airports-extended'!H:H,MATCH(Sheet1!A6399,'airports-extended'!D:D,0))</f>
        <v>-76.96900177001953</v>
      </c>
      <c r="E6399" t="str">
        <f>INDEX('airports-extended'!G:G,MATCH(Sheet1!B6399,'airports-extended'!D:D,0))</f>
        <v>70.1340026855</v>
      </c>
      <c r="F6399" t="str">
        <f>INDEX('airports-extended'!H:H,MATCH(Sheet1!B6399,'airports-extended'!D:D,0))</f>
        <v>-143.582000732</v>
      </c>
    </row>
    <row r="6400" spans="1:6">
      <c r="A6400" t="s">
        <v>113</v>
      </c>
      <c r="B6400" t="s">
        <v>52</v>
      </c>
      <c r="C6400" t="str">
        <f>INDEX('airports-extended'!G:G,MATCH(Sheet1!A6400,'airports-extended'!D:D,0))</f>
        <v>18.404199600219727</v>
      </c>
      <c r="D6400" t="str">
        <f>INDEX('airports-extended'!H:H,MATCH(Sheet1!A6400,'airports-extended'!D:D,0))</f>
        <v>-76.96900177001953</v>
      </c>
      <c r="E6400" t="str">
        <f>INDEX('airports-extended'!G:G,MATCH(Sheet1!B6400,'airports-extended'!D:D,0))</f>
        <v>70.1340026855</v>
      </c>
      <c r="F6400" t="str">
        <f>INDEX('airports-extended'!H:H,MATCH(Sheet1!B6400,'airports-extended'!D:D,0))</f>
        <v>-143.582000732</v>
      </c>
    </row>
    <row r="6401" spans="1:6">
      <c r="A6401" t="s">
        <v>113</v>
      </c>
      <c r="B6401" t="s">
        <v>52</v>
      </c>
      <c r="C6401" t="str">
        <f>INDEX('airports-extended'!G:G,MATCH(Sheet1!A6401,'airports-extended'!D:D,0))</f>
        <v>18.404199600219727</v>
      </c>
      <c r="D6401" t="str">
        <f>INDEX('airports-extended'!H:H,MATCH(Sheet1!A6401,'airports-extended'!D:D,0))</f>
        <v>-76.96900177001953</v>
      </c>
      <c r="E6401" t="str">
        <f>INDEX('airports-extended'!G:G,MATCH(Sheet1!B6401,'airports-extended'!D:D,0))</f>
        <v>70.1340026855</v>
      </c>
      <c r="F6401" t="str">
        <f>INDEX('airports-extended'!H:H,MATCH(Sheet1!B6401,'airports-extended'!D:D,0))</f>
        <v>-143.582000732</v>
      </c>
    </row>
    <row r="6402" spans="1:6">
      <c r="A6402" t="s">
        <v>52</v>
      </c>
      <c r="B6402" t="s">
        <v>12</v>
      </c>
      <c r="C6402" t="str">
        <f>INDEX('airports-extended'!G:G,MATCH(Sheet1!A6402,'airports-extended'!D:D,0))</f>
        <v>70.1340026855</v>
      </c>
      <c r="D6402" t="str">
        <f>INDEX('airports-extended'!H:H,MATCH(Sheet1!A6402,'airports-extended'!D:D,0))</f>
        <v>-143.582000732</v>
      </c>
      <c r="E6402" t="str">
        <f>INDEX('airports-extended'!G:G,MATCH(Sheet1!B6402,'airports-extended'!D:D,0))</f>
        <v>4.45278</v>
      </c>
      <c r="F6402" t="str">
        <f>INDEX('airports-extended'!H:H,MATCH(Sheet1!B6402,'airports-extended'!D:D,0))</f>
        <v>-75.7664</v>
      </c>
    </row>
    <row r="6403" spans="1:6">
      <c r="A6403" t="s">
        <v>52</v>
      </c>
      <c r="B6403" t="s">
        <v>126</v>
      </c>
      <c r="C6403" t="str">
        <f>INDEX('airports-extended'!G:G,MATCH(Sheet1!A6403,'airports-extended'!D:D,0))</f>
        <v>70.1340026855</v>
      </c>
      <c r="D6403" t="str">
        <f>INDEX('airports-extended'!H:H,MATCH(Sheet1!A6403,'airports-extended'!D:D,0))</f>
        <v>-143.582000732</v>
      </c>
      <c r="E6403" t="str">
        <f>INDEX('airports-extended'!G:G,MATCH(Sheet1!B6403,'airports-extended'!D:D,0))</f>
        <v>18.49489974975586</v>
      </c>
      <c r="F6403" t="str">
        <f>INDEX('airports-extended'!H:H,MATCH(Sheet1!B6403,'airports-extended'!D:D,0))</f>
        <v>-67.12940216064453</v>
      </c>
    </row>
    <row r="6404" spans="1:6">
      <c r="A6404" t="s">
        <v>52</v>
      </c>
      <c r="B6404" t="s">
        <v>78</v>
      </c>
      <c r="C6404" t="str">
        <f>INDEX('airports-extended'!G:G,MATCH(Sheet1!A6404,'airports-extended'!D:D,0))</f>
        <v>70.1340026855</v>
      </c>
      <c r="D6404" t="str">
        <f>INDEX('airports-extended'!H:H,MATCH(Sheet1!A6404,'airports-extended'!D:D,0))</f>
        <v>-143.582000732</v>
      </c>
      <c r="E6404" t="str">
        <f>INDEX('airports-extended'!G:G,MATCH(Sheet1!B6404,'airports-extended'!D:D,0))</f>
        <v>16.757099151611328</v>
      </c>
      <c r="F6404" t="str">
        <f>INDEX('airports-extended'!H:H,MATCH(Sheet1!B6404,'airports-extended'!D:D,0))</f>
        <v>-99.75399780273438</v>
      </c>
    </row>
    <row r="6405" spans="1:6">
      <c r="A6405" t="s">
        <v>52</v>
      </c>
      <c r="B6405" t="s">
        <v>113</v>
      </c>
      <c r="C6405" t="str">
        <f>INDEX('airports-extended'!G:G,MATCH(Sheet1!A6405,'airports-extended'!D:D,0))</f>
        <v>70.1340026855</v>
      </c>
      <c r="D6405" t="str">
        <f>INDEX('airports-extended'!H:H,MATCH(Sheet1!A6405,'airports-extended'!D:D,0))</f>
        <v>-143.582000732</v>
      </c>
      <c r="E6405" t="str">
        <f>INDEX('airports-extended'!G:G,MATCH(Sheet1!B6405,'airports-extended'!D:D,0))</f>
        <v>18.404199600219727</v>
      </c>
      <c r="F6405" t="str">
        <f>INDEX('airports-extended'!H:H,MATCH(Sheet1!B6405,'airports-extended'!D:D,0))</f>
        <v>-76.96900177001953</v>
      </c>
    </row>
    <row r="6406" spans="1:6">
      <c r="A6406" t="s">
        <v>52</v>
      </c>
      <c r="B6406" t="s">
        <v>51</v>
      </c>
      <c r="C6406" t="str">
        <f>INDEX('airports-extended'!G:G,MATCH(Sheet1!A6406,'airports-extended'!D:D,0))</f>
        <v>70.1340026855</v>
      </c>
      <c r="D6406" t="str">
        <f>INDEX('airports-extended'!H:H,MATCH(Sheet1!A6406,'airports-extended'!D:D,0))</f>
        <v>-143.582000732</v>
      </c>
      <c r="E6406" t="str">
        <f>INDEX('airports-extended'!G:G,MATCH(Sheet1!B6406,'airports-extended'!D:D,0))</f>
        <v>24.287700653076172</v>
      </c>
      <c r="F6406" t="str">
        <f>INDEX('airports-extended'!H:H,MATCH(Sheet1!B6406,'airports-extended'!D:D,0))</f>
        <v>-77.68460083007812</v>
      </c>
    </row>
    <row r="6407" spans="1:6">
      <c r="A6407" t="s">
        <v>52</v>
      </c>
      <c r="B6407" t="s">
        <v>126</v>
      </c>
      <c r="C6407" t="str">
        <f>INDEX('airports-extended'!G:G,MATCH(Sheet1!A6407,'airports-extended'!D:D,0))</f>
        <v>70.1340026855</v>
      </c>
      <c r="D6407" t="str">
        <f>INDEX('airports-extended'!H:H,MATCH(Sheet1!A6407,'airports-extended'!D:D,0))</f>
        <v>-143.582000732</v>
      </c>
      <c r="E6407" t="str">
        <f>INDEX('airports-extended'!G:G,MATCH(Sheet1!B6407,'airports-extended'!D:D,0))</f>
        <v>18.49489974975586</v>
      </c>
      <c r="F6407" t="str">
        <f>INDEX('airports-extended'!H:H,MATCH(Sheet1!B6407,'airports-extended'!D:D,0))</f>
        <v>-67.12940216064453</v>
      </c>
    </row>
    <row r="6408" spans="1:6">
      <c r="A6408" t="s">
        <v>52</v>
      </c>
      <c r="B6408" t="s">
        <v>66</v>
      </c>
      <c r="C6408" t="str">
        <f>INDEX('airports-extended'!G:G,MATCH(Sheet1!A6408,'airports-extended'!D:D,0))</f>
        <v>70.1340026855</v>
      </c>
      <c r="D6408" t="str">
        <f>INDEX('airports-extended'!H:H,MATCH(Sheet1!A6408,'airports-extended'!D:D,0))</f>
        <v>-143.582000732</v>
      </c>
      <c r="E6408" t="str">
        <f>INDEX('airports-extended'!G:G,MATCH(Sheet1!B6408,'airports-extended'!D:D,0))</f>
        <v>19.198600769</v>
      </c>
      <c r="F6408" t="str">
        <f>INDEX('airports-extended'!H:H,MATCH(Sheet1!B6408,'airports-extended'!D:D,0))</f>
        <v>-69.42980194089999</v>
      </c>
    </row>
    <row r="6409" spans="1:6">
      <c r="A6409" t="s">
        <v>52</v>
      </c>
      <c r="B6409" t="s">
        <v>81</v>
      </c>
      <c r="C6409" t="str">
        <f>INDEX('airports-extended'!G:G,MATCH(Sheet1!A6409,'airports-extended'!D:D,0))</f>
        <v>70.1340026855</v>
      </c>
      <c r="D6409" t="str">
        <f>INDEX('airports-extended'!H:H,MATCH(Sheet1!A6409,'airports-extended'!D:D,0))</f>
        <v>-143.582000732</v>
      </c>
      <c r="E6409" t="str">
        <f>INDEX('airports-extended'!G:G,MATCH(Sheet1!B6409,'airports-extended'!D:D,0))</f>
        <v>9.163949</v>
      </c>
      <c r="F6409" t="str">
        <f>INDEX('airports-extended'!H:H,MATCH(Sheet1!B6409,'airports-extended'!D:D,0))</f>
        <v>-83.330171</v>
      </c>
    </row>
    <row r="6410" spans="1:6">
      <c r="A6410" t="s">
        <v>52</v>
      </c>
      <c r="B6410" t="s">
        <v>126</v>
      </c>
      <c r="C6410" t="str">
        <f>INDEX('airports-extended'!G:G,MATCH(Sheet1!A6410,'airports-extended'!D:D,0))</f>
        <v>70.1340026855</v>
      </c>
      <c r="D6410" t="str">
        <f>INDEX('airports-extended'!H:H,MATCH(Sheet1!A6410,'airports-extended'!D:D,0))</f>
        <v>-143.582000732</v>
      </c>
      <c r="E6410" t="str">
        <f>INDEX('airports-extended'!G:G,MATCH(Sheet1!B6410,'airports-extended'!D:D,0))</f>
        <v>18.49489974975586</v>
      </c>
      <c r="F6410" t="str">
        <f>INDEX('airports-extended'!H:H,MATCH(Sheet1!B6410,'airports-extended'!D:D,0))</f>
        <v>-67.12940216064453</v>
      </c>
    </row>
    <row r="6411" spans="1:6">
      <c r="A6411" t="s">
        <v>12</v>
      </c>
      <c r="B6411" t="s">
        <v>52</v>
      </c>
      <c r="C6411" t="str">
        <f>INDEX('airports-extended'!G:G,MATCH(Sheet1!A6411,'airports-extended'!D:D,0))</f>
        <v>4.45278</v>
      </c>
      <c r="D6411" t="str">
        <f>INDEX('airports-extended'!H:H,MATCH(Sheet1!A6411,'airports-extended'!D:D,0))</f>
        <v>-75.7664</v>
      </c>
      <c r="E6411" t="str">
        <f>INDEX('airports-extended'!G:G,MATCH(Sheet1!B6411,'airports-extended'!D:D,0))</f>
        <v>70.1340026855</v>
      </c>
      <c r="F6411" t="str">
        <f>INDEX('airports-extended'!H:H,MATCH(Sheet1!B6411,'airports-extended'!D:D,0))</f>
        <v>-143.582000732</v>
      </c>
    </row>
    <row r="6412" spans="1:6">
      <c r="A6412" t="s">
        <v>14</v>
      </c>
      <c r="B6412" t="s">
        <v>24</v>
      </c>
      <c r="C6412" t="str">
        <f>INDEX('airports-extended'!G:G,MATCH(Sheet1!A6412,'airports-extended'!D:D,0))</f>
        <v>41.541401</v>
      </c>
      <c r="D6412" t="str">
        <f>INDEX('airports-extended'!H:H,MATCH(Sheet1!A6412,'airports-extended'!D:D,0))</f>
        <v>15.7181</v>
      </c>
      <c r="E6412" t="str">
        <f>INDEX('airports-extended'!G:G,MATCH(Sheet1!B6412,'airports-extended'!D:D,0))</f>
        <v>24.433000564575195</v>
      </c>
      <c r="F6412" t="str">
        <f>INDEX('airports-extended'!H:H,MATCH(Sheet1!B6412,'airports-extended'!D:D,0))</f>
        <v>54.651100158691406</v>
      </c>
    </row>
    <row r="6413" spans="1:6">
      <c r="A6413" t="s">
        <v>14</v>
      </c>
      <c r="B6413" t="s">
        <v>52</v>
      </c>
      <c r="C6413" t="str">
        <f>INDEX('airports-extended'!G:G,MATCH(Sheet1!A6413,'airports-extended'!D:D,0))</f>
        <v>41.541401</v>
      </c>
      <c r="D6413" t="str">
        <f>INDEX('airports-extended'!H:H,MATCH(Sheet1!A6413,'airports-extended'!D:D,0))</f>
        <v>15.7181</v>
      </c>
      <c r="E6413" t="str">
        <f>INDEX('airports-extended'!G:G,MATCH(Sheet1!B6413,'airports-extended'!D:D,0))</f>
        <v>70.1340026855</v>
      </c>
      <c r="F6413" t="str">
        <f>INDEX('airports-extended'!H:H,MATCH(Sheet1!B6413,'airports-extended'!D:D,0))</f>
        <v>-143.582000732</v>
      </c>
    </row>
    <row r="6414" spans="1:6">
      <c r="A6414" t="s">
        <v>51</v>
      </c>
      <c r="B6414" t="s">
        <v>52</v>
      </c>
      <c r="C6414" t="str">
        <f>INDEX('airports-extended'!G:G,MATCH(Sheet1!A6414,'airports-extended'!D:D,0))</f>
        <v>24.287700653076172</v>
      </c>
      <c r="D6414" t="str">
        <f>INDEX('airports-extended'!H:H,MATCH(Sheet1!A6414,'airports-extended'!D:D,0))</f>
        <v>-77.68460083007812</v>
      </c>
      <c r="E6414" t="str">
        <f>INDEX('airports-extended'!G:G,MATCH(Sheet1!B6414,'airports-extended'!D:D,0))</f>
        <v>70.1340026855</v>
      </c>
      <c r="F6414" t="str">
        <f>INDEX('airports-extended'!H:H,MATCH(Sheet1!B6414,'airports-extended'!D:D,0))</f>
        <v>-143.582000732</v>
      </c>
    </row>
    <row r="6415" spans="1:6">
      <c r="A6415" t="s">
        <v>51</v>
      </c>
      <c r="B6415" t="s">
        <v>52</v>
      </c>
      <c r="C6415" t="str">
        <f>INDEX('airports-extended'!G:G,MATCH(Sheet1!A6415,'airports-extended'!D:D,0))</f>
        <v>24.287700653076172</v>
      </c>
      <c r="D6415" t="str">
        <f>INDEX('airports-extended'!H:H,MATCH(Sheet1!A6415,'airports-extended'!D:D,0))</f>
        <v>-77.68460083007812</v>
      </c>
      <c r="E6415" t="str">
        <f>INDEX('airports-extended'!G:G,MATCH(Sheet1!B6415,'airports-extended'!D:D,0))</f>
        <v>70.1340026855</v>
      </c>
      <c r="F6415" t="str">
        <f>INDEX('airports-extended'!H:H,MATCH(Sheet1!B6415,'airports-extended'!D:D,0))</f>
        <v>-143.582000732</v>
      </c>
    </row>
    <row r="6416" spans="1:6">
      <c r="A6416" t="s">
        <v>51</v>
      </c>
      <c r="B6416" t="s">
        <v>52</v>
      </c>
      <c r="C6416" t="str">
        <f>INDEX('airports-extended'!G:G,MATCH(Sheet1!A6416,'airports-extended'!D:D,0))</f>
        <v>24.287700653076172</v>
      </c>
      <c r="D6416" t="str">
        <f>INDEX('airports-extended'!H:H,MATCH(Sheet1!A6416,'airports-extended'!D:D,0))</f>
        <v>-77.68460083007812</v>
      </c>
      <c r="E6416" t="str">
        <f>INDEX('airports-extended'!G:G,MATCH(Sheet1!B6416,'airports-extended'!D:D,0))</f>
        <v>70.1340026855</v>
      </c>
      <c r="F6416" t="str">
        <f>INDEX('airports-extended'!H:H,MATCH(Sheet1!B6416,'airports-extended'!D:D,0))</f>
        <v>-143.582000732</v>
      </c>
    </row>
    <row r="6417" spans="1:6">
      <c r="A6417" t="s">
        <v>51</v>
      </c>
      <c r="B6417" t="s">
        <v>52</v>
      </c>
      <c r="C6417" t="str">
        <f>INDEX('airports-extended'!G:G,MATCH(Sheet1!A6417,'airports-extended'!D:D,0))</f>
        <v>24.287700653076172</v>
      </c>
      <c r="D6417" t="str">
        <f>INDEX('airports-extended'!H:H,MATCH(Sheet1!A6417,'airports-extended'!D:D,0))</f>
        <v>-77.68460083007812</v>
      </c>
      <c r="E6417" t="str">
        <f>INDEX('airports-extended'!G:G,MATCH(Sheet1!B6417,'airports-extended'!D:D,0))</f>
        <v>70.1340026855</v>
      </c>
      <c r="F6417" t="str">
        <f>INDEX('airports-extended'!H:H,MATCH(Sheet1!B6417,'airports-extended'!D:D,0))</f>
        <v>-143.582000732</v>
      </c>
    </row>
    <row r="6418" spans="1:6">
      <c r="A6418" t="s">
        <v>52</v>
      </c>
      <c r="B6418" t="s">
        <v>126</v>
      </c>
      <c r="C6418" t="str">
        <f>INDEX('airports-extended'!G:G,MATCH(Sheet1!A6418,'airports-extended'!D:D,0))</f>
        <v>70.1340026855</v>
      </c>
      <c r="D6418" t="str">
        <f>INDEX('airports-extended'!H:H,MATCH(Sheet1!A6418,'airports-extended'!D:D,0))</f>
        <v>-143.582000732</v>
      </c>
      <c r="E6418" t="str">
        <f>INDEX('airports-extended'!G:G,MATCH(Sheet1!B6418,'airports-extended'!D:D,0))</f>
        <v>18.49489974975586</v>
      </c>
      <c r="F6418" t="str">
        <f>INDEX('airports-extended'!H:H,MATCH(Sheet1!B6418,'airports-extended'!D:D,0))</f>
        <v>-67.12940216064453</v>
      </c>
    </row>
    <row r="6419" spans="1:6">
      <c r="A6419" t="s">
        <v>116</v>
      </c>
      <c r="B6419" t="s">
        <v>52</v>
      </c>
      <c r="C6419" t="str">
        <f>INDEX('airports-extended'!G:G,MATCH(Sheet1!A6419,'airports-extended'!D:D,0))</f>
        <v>18.271099090576172</v>
      </c>
      <c r="D6419" t="str">
        <f>INDEX('airports-extended'!H:H,MATCH(Sheet1!A6419,'airports-extended'!D:D,0))</f>
        <v>-73.78829956054688</v>
      </c>
      <c r="E6419" t="str">
        <f>INDEX('airports-extended'!G:G,MATCH(Sheet1!B6419,'airports-extended'!D:D,0))</f>
        <v>70.1340026855</v>
      </c>
      <c r="F6419" t="str">
        <f>INDEX('airports-extended'!H:H,MATCH(Sheet1!B6419,'airports-extended'!D:D,0))</f>
        <v>-143.582000732</v>
      </c>
    </row>
    <row r="6420" spans="1:6">
      <c r="A6420" t="s">
        <v>116</v>
      </c>
      <c r="B6420" t="s">
        <v>52</v>
      </c>
      <c r="C6420" t="str">
        <f>INDEX('airports-extended'!G:G,MATCH(Sheet1!A6420,'airports-extended'!D:D,0))</f>
        <v>18.271099090576172</v>
      </c>
      <c r="D6420" t="str">
        <f>INDEX('airports-extended'!H:H,MATCH(Sheet1!A6420,'airports-extended'!D:D,0))</f>
        <v>-73.78829956054688</v>
      </c>
      <c r="E6420" t="str">
        <f>INDEX('airports-extended'!G:G,MATCH(Sheet1!B6420,'airports-extended'!D:D,0))</f>
        <v>70.1340026855</v>
      </c>
      <c r="F6420" t="str">
        <f>INDEX('airports-extended'!H:H,MATCH(Sheet1!B6420,'airports-extended'!D:D,0))</f>
        <v>-143.582000732</v>
      </c>
    </row>
    <row r="6421" spans="1:6">
      <c r="A6421" t="s">
        <v>52</v>
      </c>
      <c r="B6421" t="s">
        <v>126</v>
      </c>
      <c r="C6421" t="str">
        <f>INDEX('airports-extended'!G:G,MATCH(Sheet1!A6421,'airports-extended'!D:D,0))</f>
        <v>70.1340026855</v>
      </c>
      <c r="D6421" t="str">
        <f>INDEX('airports-extended'!H:H,MATCH(Sheet1!A6421,'airports-extended'!D:D,0))</f>
        <v>-143.582000732</v>
      </c>
      <c r="E6421" t="str">
        <f>INDEX('airports-extended'!G:G,MATCH(Sheet1!B6421,'airports-extended'!D:D,0))</f>
        <v>18.49489974975586</v>
      </c>
      <c r="F6421" t="str">
        <f>INDEX('airports-extended'!H:H,MATCH(Sheet1!B6421,'airports-extended'!D:D,0))</f>
        <v>-67.12940216064453</v>
      </c>
    </row>
    <row r="6422" spans="1:6">
      <c r="A6422" t="s">
        <v>144</v>
      </c>
      <c r="B6422" t="s">
        <v>52</v>
      </c>
      <c r="C6422" t="str">
        <f>INDEX('airports-extended'!G:G,MATCH(Sheet1!A6422,'airports-extended'!D:D,0))</f>
        <v>21.917499542236328</v>
      </c>
      <c r="D6422" t="str">
        <f>INDEX('airports-extended'!H:H,MATCH(Sheet1!A6422,'airports-extended'!D:D,0))</f>
        <v>-71.9395980834961</v>
      </c>
      <c r="E6422" t="str">
        <f>INDEX('airports-extended'!G:G,MATCH(Sheet1!B6422,'airports-extended'!D:D,0))</f>
        <v>70.1340026855</v>
      </c>
      <c r="F6422" t="str">
        <f>INDEX('airports-extended'!H:H,MATCH(Sheet1!B6422,'airports-extended'!D:D,0))</f>
        <v>-143.582000732</v>
      </c>
    </row>
    <row r="6423" spans="1:6">
      <c r="A6423" t="s">
        <v>144</v>
      </c>
      <c r="B6423" t="s">
        <v>52</v>
      </c>
      <c r="C6423" t="str">
        <f>INDEX('airports-extended'!G:G,MATCH(Sheet1!A6423,'airports-extended'!D:D,0))</f>
        <v>21.917499542236328</v>
      </c>
      <c r="D6423" t="str">
        <f>INDEX('airports-extended'!H:H,MATCH(Sheet1!A6423,'airports-extended'!D:D,0))</f>
        <v>-71.9395980834961</v>
      </c>
      <c r="E6423" t="str">
        <f>INDEX('airports-extended'!G:G,MATCH(Sheet1!B6423,'airports-extended'!D:D,0))</f>
        <v>70.1340026855</v>
      </c>
      <c r="F6423" t="str">
        <f>INDEX('airports-extended'!H:H,MATCH(Sheet1!B6423,'airports-extended'!D:D,0))</f>
        <v>-143.582000732</v>
      </c>
    </row>
    <row r="6424" spans="1:6">
      <c r="A6424" t="s">
        <v>66</v>
      </c>
      <c r="B6424" t="s">
        <v>52</v>
      </c>
      <c r="C6424" t="str">
        <f>INDEX('airports-extended'!G:G,MATCH(Sheet1!A6424,'airports-extended'!D:D,0))</f>
        <v>19.198600769</v>
      </c>
      <c r="D6424" t="str">
        <f>INDEX('airports-extended'!H:H,MATCH(Sheet1!A6424,'airports-extended'!D:D,0))</f>
        <v>-69.42980194089999</v>
      </c>
      <c r="E6424" t="str">
        <f>INDEX('airports-extended'!G:G,MATCH(Sheet1!B6424,'airports-extended'!D:D,0))</f>
        <v>70.1340026855</v>
      </c>
      <c r="F6424" t="str">
        <f>INDEX('airports-extended'!H:H,MATCH(Sheet1!B6424,'airports-extended'!D:D,0))</f>
        <v>-143.582000732</v>
      </c>
    </row>
    <row r="6425" spans="1:6">
      <c r="A6425" t="s">
        <v>115</v>
      </c>
      <c r="B6425" t="s">
        <v>52</v>
      </c>
      <c r="C6425" t="str">
        <f>INDEX('airports-extended'!G:G,MATCH(Sheet1!A6425,'airports-extended'!D:D,0))</f>
        <v>11.149700164794922</v>
      </c>
      <c r="D6425" t="str">
        <f>INDEX('airports-extended'!H:H,MATCH(Sheet1!A6425,'airports-extended'!D:D,0))</f>
        <v>-60.83219909667969</v>
      </c>
      <c r="E6425" t="str">
        <f>INDEX('airports-extended'!G:G,MATCH(Sheet1!B6425,'airports-extended'!D:D,0))</f>
        <v>70.1340026855</v>
      </c>
      <c r="F6425" t="str">
        <f>INDEX('airports-extended'!H:H,MATCH(Sheet1!B6425,'airports-extended'!D:D,0))</f>
        <v>-143.582000732</v>
      </c>
    </row>
    <row r="6426" spans="1:6">
      <c r="A6426" t="s">
        <v>115</v>
      </c>
      <c r="B6426" t="s">
        <v>52</v>
      </c>
      <c r="C6426" t="str">
        <f>INDEX('airports-extended'!G:G,MATCH(Sheet1!A6426,'airports-extended'!D:D,0))</f>
        <v>11.149700164794922</v>
      </c>
      <c r="D6426" t="str">
        <f>INDEX('airports-extended'!H:H,MATCH(Sheet1!A6426,'airports-extended'!D:D,0))</f>
        <v>-60.83219909667969</v>
      </c>
      <c r="E6426" t="str">
        <f>INDEX('airports-extended'!G:G,MATCH(Sheet1!B6426,'airports-extended'!D:D,0))</f>
        <v>70.1340026855</v>
      </c>
      <c r="F6426" t="str">
        <f>INDEX('airports-extended'!H:H,MATCH(Sheet1!B6426,'airports-extended'!D:D,0))</f>
        <v>-143.582000732</v>
      </c>
    </row>
    <row r="6427" spans="1:6">
      <c r="A6427" t="s">
        <v>126</v>
      </c>
      <c r="B6427" t="s">
        <v>52</v>
      </c>
      <c r="C6427" t="str">
        <f>INDEX('airports-extended'!G:G,MATCH(Sheet1!A6427,'airports-extended'!D:D,0))</f>
        <v>18.49489974975586</v>
      </c>
      <c r="D6427" t="str">
        <f>INDEX('airports-extended'!H:H,MATCH(Sheet1!A6427,'airports-extended'!D:D,0))</f>
        <v>-67.12940216064453</v>
      </c>
      <c r="E6427" t="str">
        <f>INDEX('airports-extended'!G:G,MATCH(Sheet1!B6427,'airports-extended'!D:D,0))</f>
        <v>70.1340026855</v>
      </c>
      <c r="F6427" t="str">
        <f>INDEX('airports-extended'!H:H,MATCH(Sheet1!B6427,'airports-extended'!D:D,0))</f>
        <v>-143.582000732</v>
      </c>
    </row>
    <row r="6428" spans="1:6">
      <c r="A6428" t="s">
        <v>126</v>
      </c>
      <c r="B6428" t="s">
        <v>52</v>
      </c>
      <c r="C6428" t="str">
        <f>INDEX('airports-extended'!G:G,MATCH(Sheet1!A6428,'airports-extended'!D:D,0))</f>
        <v>18.49489974975586</v>
      </c>
      <c r="D6428" t="str">
        <f>INDEX('airports-extended'!H:H,MATCH(Sheet1!A6428,'airports-extended'!D:D,0))</f>
        <v>-67.12940216064453</v>
      </c>
      <c r="E6428" t="str">
        <f>INDEX('airports-extended'!G:G,MATCH(Sheet1!B6428,'airports-extended'!D:D,0))</f>
        <v>70.1340026855</v>
      </c>
      <c r="F6428" t="str">
        <f>INDEX('airports-extended'!H:H,MATCH(Sheet1!B6428,'airports-extended'!D:D,0))</f>
        <v>-143.582000732</v>
      </c>
    </row>
    <row r="6429" spans="1:6">
      <c r="A6429" t="s">
        <v>66</v>
      </c>
      <c r="B6429" t="s">
        <v>52</v>
      </c>
      <c r="C6429" t="str">
        <f>INDEX('airports-extended'!G:G,MATCH(Sheet1!A6429,'airports-extended'!D:D,0))</f>
        <v>19.198600769</v>
      </c>
      <c r="D6429" t="str">
        <f>INDEX('airports-extended'!H:H,MATCH(Sheet1!A6429,'airports-extended'!D:D,0))</f>
        <v>-69.42980194089999</v>
      </c>
      <c r="E6429" t="str">
        <f>INDEX('airports-extended'!G:G,MATCH(Sheet1!B6429,'airports-extended'!D:D,0))</f>
        <v>70.1340026855</v>
      </c>
      <c r="F6429" t="str">
        <f>INDEX('airports-extended'!H:H,MATCH(Sheet1!B6429,'airports-extended'!D:D,0))</f>
        <v>-143.582000732</v>
      </c>
    </row>
    <row r="6430" spans="1:6">
      <c r="A6430" t="s">
        <v>66</v>
      </c>
      <c r="B6430" t="s">
        <v>52</v>
      </c>
      <c r="C6430" t="str">
        <f>INDEX('airports-extended'!G:G,MATCH(Sheet1!A6430,'airports-extended'!D:D,0))</f>
        <v>19.198600769</v>
      </c>
      <c r="D6430" t="str">
        <f>INDEX('airports-extended'!H:H,MATCH(Sheet1!A6430,'airports-extended'!D:D,0))</f>
        <v>-69.42980194089999</v>
      </c>
      <c r="E6430" t="str">
        <f>INDEX('airports-extended'!G:G,MATCH(Sheet1!B6430,'airports-extended'!D:D,0))</f>
        <v>70.1340026855</v>
      </c>
      <c r="F6430" t="str">
        <f>INDEX('airports-extended'!H:H,MATCH(Sheet1!B6430,'airports-extended'!D:D,0))</f>
        <v>-143.582000732</v>
      </c>
    </row>
    <row r="6431" spans="1:6">
      <c r="A6431" t="s">
        <v>66</v>
      </c>
      <c r="B6431" t="s">
        <v>52</v>
      </c>
      <c r="C6431" t="str">
        <f>INDEX('airports-extended'!G:G,MATCH(Sheet1!A6431,'airports-extended'!D:D,0))</f>
        <v>19.198600769</v>
      </c>
      <c r="D6431" t="str">
        <f>INDEX('airports-extended'!H:H,MATCH(Sheet1!A6431,'airports-extended'!D:D,0))</f>
        <v>-69.42980194089999</v>
      </c>
      <c r="E6431" t="str">
        <f>INDEX('airports-extended'!G:G,MATCH(Sheet1!B6431,'airports-extended'!D:D,0))</f>
        <v>70.1340026855</v>
      </c>
      <c r="F6431" t="str">
        <f>INDEX('airports-extended'!H:H,MATCH(Sheet1!B6431,'airports-extended'!D:D,0))</f>
        <v>-143.582000732</v>
      </c>
    </row>
    <row r="6432" spans="1:6">
      <c r="A6432" t="s">
        <v>66</v>
      </c>
      <c r="B6432" t="s">
        <v>126</v>
      </c>
      <c r="C6432" t="str">
        <f>INDEX('airports-extended'!G:G,MATCH(Sheet1!A6432,'airports-extended'!D:D,0))</f>
        <v>19.198600769</v>
      </c>
      <c r="D6432" t="str">
        <f>INDEX('airports-extended'!H:H,MATCH(Sheet1!A6432,'airports-extended'!D:D,0))</f>
        <v>-69.42980194089999</v>
      </c>
      <c r="E6432" t="str">
        <f>INDEX('airports-extended'!G:G,MATCH(Sheet1!B6432,'airports-extended'!D:D,0))</f>
        <v>18.49489974975586</v>
      </c>
      <c r="F6432" t="str">
        <f>INDEX('airports-extended'!H:H,MATCH(Sheet1!B6432,'airports-extended'!D:D,0))</f>
        <v>-67.12940216064453</v>
      </c>
    </row>
    <row r="6433" spans="1:6">
      <c r="A6433" t="s">
        <v>66</v>
      </c>
      <c r="B6433" t="s">
        <v>52</v>
      </c>
      <c r="C6433" t="str">
        <f>INDEX('airports-extended'!G:G,MATCH(Sheet1!A6433,'airports-extended'!D:D,0))</f>
        <v>19.198600769</v>
      </c>
      <c r="D6433" t="str">
        <f>INDEX('airports-extended'!H:H,MATCH(Sheet1!A6433,'airports-extended'!D:D,0))</f>
        <v>-69.42980194089999</v>
      </c>
      <c r="E6433" t="str">
        <f>INDEX('airports-extended'!G:G,MATCH(Sheet1!B6433,'airports-extended'!D:D,0))</f>
        <v>70.1340026855</v>
      </c>
      <c r="F6433" t="str">
        <f>INDEX('airports-extended'!H:H,MATCH(Sheet1!B6433,'airports-extended'!D:D,0))</f>
        <v>-143.582000732</v>
      </c>
    </row>
    <row r="6434" spans="1:6">
      <c r="A6434" t="s">
        <v>66</v>
      </c>
      <c r="B6434" t="s">
        <v>52</v>
      </c>
      <c r="C6434" t="str">
        <f>INDEX('airports-extended'!G:G,MATCH(Sheet1!A6434,'airports-extended'!D:D,0))</f>
        <v>19.198600769</v>
      </c>
      <c r="D6434" t="str">
        <f>INDEX('airports-extended'!H:H,MATCH(Sheet1!A6434,'airports-extended'!D:D,0))</f>
        <v>-69.42980194089999</v>
      </c>
      <c r="E6434" t="str">
        <f>INDEX('airports-extended'!G:G,MATCH(Sheet1!B6434,'airports-extended'!D:D,0))</f>
        <v>70.1340026855</v>
      </c>
      <c r="F6434" t="str">
        <f>INDEX('airports-extended'!H:H,MATCH(Sheet1!B6434,'airports-extended'!D:D,0))</f>
        <v>-143.582000732</v>
      </c>
    </row>
    <row r="6435" spans="1:6">
      <c r="A6435" t="s">
        <v>66</v>
      </c>
      <c r="B6435" t="s">
        <v>52</v>
      </c>
      <c r="C6435" t="str">
        <f>INDEX('airports-extended'!G:G,MATCH(Sheet1!A6435,'airports-extended'!D:D,0))</f>
        <v>19.198600769</v>
      </c>
      <c r="D6435" t="str">
        <f>INDEX('airports-extended'!H:H,MATCH(Sheet1!A6435,'airports-extended'!D:D,0))</f>
        <v>-69.42980194089999</v>
      </c>
      <c r="E6435" t="str">
        <f>INDEX('airports-extended'!G:G,MATCH(Sheet1!B6435,'airports-extended'!D:D,0))</f>
        <v>70.1340026855</v>
      </c>
      <c r="F6435" t="str">
        <f>INDEX('airports-extended'!H:H,MATCH(Sheet1!B6435,'airports-extended'!D:D,0))</f>
        <v>-143.582000732</v>
      </c>
    </row>
    <row r="6436" spans="1:6">
      <c r="A6436" t="s">
        <v>66</v>
      </c>
      <c r="B6436" t="s">
        <v>52</v>
      </c>
      <c r="C6436" t="str">
        <f>INDEX('airports-extended'!G:G,MATCH(Sheet1!A6436,'airports-extended'!D:D,0))</f>
        <v>19.198600769</v>
      </c>
      <c r="D6436" t="str">
        <f>INDEX('airports-extended'!H:H,MATCH(Sheet1!A6436,'airports-extended'!D:D,0))</f>
        <v>-69.42980194089999</v>
      </c>
      <c r="E6436" t="str">
        <f>INDEX('airports-extended'!G:G,MATCH(Sheet1!B6436,'airports-extended'!D:D,0))</f>
        <v>70.1340026855</v>
      </c>
      <c r="F6436" t="str">
        <f>INDEX('airports-extended'!H:H,MATCH(Sheet1!B6436,'airports-extended'!D:D,0))</f>
        <v>-143.582000732</v>
      </c>
    </row>
    <row r="6437" spans="1:6">
      <c r="A6437" t="s">
        <v>66</v>
      </c>
      <c r="B6437" t="s">
        <v>126</v>
      </c>
      <c r="C6437" t="str">
        <f>INDEX('airports-extended'!G:G,MATCH(Sheet1!A6437,'airports-extended'!D:D,0))</f>
        <v>19.198600769</v>
      </c>
      <c r="D6437" t="str">
        <f>INDEX('airports-extended'!H:H,MATCH(Sheet1!A6437,'airports-extended'!D:D,0))</f>
        <v>-69.42980194089999</v>
      </c>
      <c r="E6437" t="str">
        <f>INDEX('airports-extended'!G:G,MATCH(Sheet1!B6437,'airports-extended'!D:D,0))</f>
        <v>18.49489974975586</v>
      </c>
      <c r="F6437" t="str">
        <f>INDEX('airports-extended'!H:H,MATCH(Sheet1!B6437,'airports-extended'!D:D,0))</f>
        <v>-67.12940216064453</v>
      </c>
    </row>
    <row r="6438" spans="1:6">
      <c r="A6438" t="s">
        <v>52</v>
      </c>
      <c r="B6438" t="s">
        <v>24</v>
      </c>
      <c r="C6438" t="str">
        <f>INDEX('airports-extended'!G:G,MATCH(Sheet1!A6438,'airports-extended'!D:D,0))</f>
        <v>70.1340026855</v>
      </c>
      <c r="D6438" t="str">
        <f>INDEX('airports-extended'!H:H,MATCH(Sheet1!A6438,'airports-extended'!D:D,0))</f>
        <v>-143.582000732</v>
      </c>
      <c r="E6438" t="str">
        <f>INDEX('airports-extended'!G:G,MATCH(Sheet1!B6438,'airports-extended'!D:D,0))</f>
        <v>24.433000564575195</v>
      </c>
      <c r="F6438" t="str">
        <f>INDEX('airports-extended'!H:H,MATCH(Sheet1!B6438,'airports-extended'!D:D,0))</f>
        <v>54.651100158691406</v>
      </c>
    </row>
    <row r="6439" spans="1:6">
      <c r="A6439" t="s">
        <v>52</v>
      </c>
      <c r="B6439" t="s">
        <v>24</v>
      </c>
      <c r="C6439" t="str">
        <f>INDEX('airports-extended'!G:G,MATCH(Sheet1!A6439,'airports-extended'!D:D,0))</f>
        <v>70.1340026855</v>
      </c>
      <c r="D6439" t="str">
        <f>INDEX('airports-extended'!H:H,MATCH(Sheet1!A6439,'airports-extended'!D:D,0))</f>
        <v>-143.582000732</v>
      </c>
      <c r="E6439" t="str">
        <f>INDEX('airports-extended'!G:G,MATCH(Sheet1!B6439,'airports-extended'!D:D,0))</f>
        <v>24.433000564575195</v>
      </c>
      <c r="F6439" t="str">
        <f>INDEX('airports-extended'!H:H,MATCH(Sheet1!B6439,'airports-extended'!D:D,0))</f>
        <v>54.651100158691406</v>
      </c>
    </row>
    <row r="6440" spans="1:6">
      <c r="A6440" t="s">
        <v>81</v>
      </c>
      <c r="B6440" t="s">
        <v>52</v>
      </c>
      <c r="C6440" t="str">
        <f>INDEX('airports-extended'!G:G,MATCH(Sheet1!A6440,'airports-extended'!D:D,0))</f>
        <v>9.163949</v>
      </c>
      <c r="D6440" t="str">
        <f>INDEX('airports-extended'!H:H,MATCH(Sheet1!A6440,'airports-extended'!D:D,0))</f>
        <v>-83.330171</v>
      </c>
      <c r="E6440" t="str">
        <f>INDEX('airports-extended'!G:G,MATCH(Sheet1!B6440,'airports-extended'!D:D,0))</f>
        <v>70.1340026855</v>
      </c>
      <c r="F6440" t="str">
        <f>INDEX('airports-extended'!H:H,MATCH(Sheet1!B6440,'airports-extended'!D:D,0))</f>
        <v>-143.582000732</v>
      </c>
    </row>
    <row r="6441" spans="1:6">
      <c r="A6441" t="s">
        <v>81</v>
      </c>
      <c r="B6441" t="s">
        <v>52</v>
      </c>
      <c r="C6441" t="str">
        <f>INDEX('airports-extended'!G:G,MATCH(Sheet1!A6441,'airports-extended'!D:D,0))</f>
        <v>9.163949</v>
      </c>
      <c r="D6441" t="str">
        <f>INDEX('airports-extended'!H:H,MATCH(Sheet1!A6441,'airports-extended'!D:D,0))</f>
        <v>-83.330171</v>
      </c>
      <c r="E6441" t="str">
        <f>INDEX('airports-extended'!G:G,MATCH(Sheet1!B6441,'airports-extended'!D:D,0))</f>
        <v>70.1340026855</v>
      </c>
      <c r="F6441" t="str">
        <f>INDEX('airports-extended'!H:H,MATCH(Sheet1!B6441,'airports-extended'!D:D,0))</f>
        <v>-143.582000732</v>
      </c>
    </row>
    <row r="6442" spans="1:6">
      <c r="A6442" t="s">
        <v>126</v>
      </c>
      <c r="B6442" t="s">
        <v>52</v>
      </c>
      <c r="C6442" t="str">
        <f>INDEX('airports-extended'!G:G,MATCH(Sheet1!A6442,'airports-extended'!D:D,0))</f>
        <v>18.49489974975586</v>
      </c>
      <c r="D6442" t="str">
        <f>INDEX('airports-extended'!H:H,MATCH(Sheet1!A6442,'airports-extended'!D:D,0))</f>
        <v>-67.12940216064453</v>
      </c>
      <c r="E6442" t="str">
        <f>INDEX('airports-extended'!G:G,MATCH(Sheet1!B6442,'airports-extended'!D:D,0))</f>
        <v>70.1340026855</v>
      </c>
      <c r="F6442" t="str">
        <f>INDEX('airports-extended'!H:H,MATCH(Sheet1!B6442,'airports-extended'!D:D,0))</f>
        <v>-143.582000732</v>
      </c>
    </row>
    <row r="6443" spans="1:6">
      <c r="A6443" t="s">
        <v>126</v>
      </c>
      <c r="B6443" t="s">
        <v>52</v>
      </c>
      <c r="C6443" t="str">
        <f>INDEX('airports-extended'!G:G,MATCH(Sheet1!A6443,'airports-extended'!D:D,0))</f>
        <v>18.49489974975586</v>
      </c>
      <c r="D6443" t="str">
        <f>INDEX('airports-extended'!H:H,MATCH(Sheet1!A6443,'airports-extended'!D:D,0))</f>
        <v>-67.12940216064453</v>
      </c>
      <c r="E6443" t="str">
        <f>INDEX('airports-extended'!G:G,MATCH(Sheet1!B6443,'airports-extended'!D:D,0))</f>
        <v>70.1340026855</v>
      </c>
      <c r="F6443" t="str">
        <f>INDEX('airports-extended'!H:H,MATCH(Sheet1!B6443,'airports-extended'!D:D,0))</f>
        <v>-143.582000732</v>
      </c>
    </row>
    <row r="6444" spans="1:6">
      <c r="A6444" t="s">
        <v>126</v>
      </c>
      <c r="B6444" t="s">
        <v>52</v>
      </c>
      <c r="C6444" t="str">
        <f>INDEX('airports-extended'!G:G,MATCH(Sheet1!A6444,'airports-extended'!D:D,0))</f>
        <v>18.49489974975586</v>
      </c>
      <c r="D6444" t="str">
        <f>INDEX('airports-extended'!H:H,MATCH(Sheet1!A6444,'airports-extended'!D:D,0))</f>
        <v>-67.12940216064453</v>
      </c>
      <c r="E6444" t="str">
        <f>INDEX('airports-extended'!G:G,MATCH(Sheet1!B6444,'airports-extended'!D:D,0))</f>
        <v>70.1340026855</v>
      </c>
      <c r="F6444" t="str">
        <f>INDEX('airports-extended'!H:H,MATCH(Sheet1!B6444,'airports-extended'!D:D,0))</f>
        <v>-143.582000732</v>
      </c>
    </row>
    <row r="6445" spans="1:6">
      <c r="A6445" t="s">
        <v>126</v>
      </c>
      <c r="B6445" t="s">
        <v>52</v>
      </c>
      <c r="C6445" t="str">
        <f>INDEX('airports-extended'!G:G,MATCH(Sheet1!A6445,'airports-extended'!D:D,0))</f>
        <v>18.49489974975586</v>
      </c>
      <c r="D6445" t="str">
        <f>INDEX('airports-extended'!H:H,MATCH(Sheet1!A6445,'airports-extended'!D:D,0))</f>
        <v>-67.12940216064453</v>
      </c>
      <c r="E6445" t="str">
        <f>INDEX('airports-extended'!G:G,MATCH(Sheet1!B6445,'airports-extended'!D:D,0))</f>
        <v>70.1340026855</v>
      </c>
      <c r="F6445" t="str">
        <f>INDEX('airports-extended'!H:H,MATCH(Sheet1!B6445,'airports-extended'!D:D,0))</f>
        <v>-143.582000732</v>
      </c>
    </row>
    <row r="6446" spans="1:6">
      <c r="A6446" t="s">
        <v>126</v>
      </c>
      <c r="B6446" t="s">
        <v>52</v>
      </c>
      <c r="C6446" t="str">
        <f>INDEX('airports-extended'!G:G,MATCH(Sheet1!A6446,'airports-extended'!D:D,0))</f>
        <v>18.49489974975586</v>
      </c>
      <c r="D6446" t="str">
        <f>INDEX('airports-extended'!H:H,MATCH(Sheet1!A6446,'airports-extended'!D:D,0))</f>
        <v>-67.12940216064453</v>
      </c>
      <c r="E6446" t="str">
        <f>INDEX('airports-extended'!G:G,MATCH(Sheet1!B6446,'airports-extended'!D:D,0))</f>
        <v>70.1340026855</v>
      </c>
      <c r="F6446" t="str">
        <f>INDEX('airports-extended'!H:H,MATCH(Sheet1!B6446,'airports-extended'!D:D,0))</f>
        <v>-143.582000732</v>
      </c>
    </row>
    <row r="6447" spans="1:6">
      <c r="A6447" t="s">
        <v>126</v>
      </c>
      <c r="B6447" t="s">
        <v>52</v>
      </c>
      <c r="C6447" t="str">
        <f>INDEX('airports-extended'!G:G,MATCH(Sheet1!A6447,'airports-extended'!D:D,0))</f>
        <v>18.49489974975586</v>
      </c>
      <c r="D6447" t="str">
        <f>INDEX('airports-extended'!H:H,MATCH(Sheet1!A6447,'airports-extended'!D:D,0))</f>
        <v>-67.12940216064453</v>
      </c>
      <c r="E6447" t="str">
        <f>INDEX('airports-extended'!G:G,MATCH(Sheet1!B6447,'airports-extended'!D:D,0))</f>
        <v>70.1340026855</v>
      </c>
      <c r="F6447" t="str">
        <f>INDEX('airports-extended'!H:H,MATCH(Sheet1!B6447,'airports-extended'!D:D,0))</f>
        <v>-143.582000732</v>
      </c>
    </row>
    <row r="6448" spans="1:6">
      <c r="A6448" t="s">
        <v>126</v>
      </c>
      <c r="B6448" t="s">
        <v>52</v>
      </c>
      <c r="C6448" t="str">
        <f>INDEX('airports-extended'!G:G,MATCH(Sheet1!A6448,'airports-extended'!D:D,0))</f>
        <v>18.49489974975586</v>
      </c>
      <c r="D6448" t="str">
        <f>INDEX('airports-extended'!H:H,MATCH(Sheet1!A6448,'airports-extended'!D:D,0))</f>
        <v>-67.12940216064453</v>
      </c>
      <c r="E6448" t="str">
        <f>INDEX('airports-extended'!G:G,MATCH(Sheet1!B6448,'airports-extended'!D:D,0))</f>
        <v>70.1340026855</v>
      </c>
      <c r="F6448" t="str">
        <f>INDEX('airports-extended'!H:H,MATCH(Sheet1!B6448,'airports-extended'!D:D,0))</f>
        <v>-143.582000732</v>
      </c>
    </row>
    <row r="6449" spans="1:6">
      <c r="A6449" t="s">
        <v>126</v>
      </c>
      <c r="B6449" t="s">
        <v>52</v>
      </c>
      <c r="C6449" t="str">
        <f>INDEX('airports-extended'!G:G,MATCH(Sheet1!A6449,'airports-extended'!D:D,0))</f>
        <v>18.49489974975586</v>
      </c>
      <c r="D6449" t="str">
        <f>INDEX('airports-extended'!H:H,MATCH(Sheet1!A6449,'airports-extended'!D:D,0))</f>
        <v>-67.12940216064453</v>
      </c>
      <c r="E6449" t="str">
        <f>INDEX('airports-extended'!G:G,MATCH(Sheet1!B6449,'airports-extended'!D:D,0))</f>
        <v>70.1340026855</v>
      </c>
      <c r="F6449" t="str">
        <f>INDEX('airports-extended'!H:H,MATCH(Sheet1!B6449,'airports-extended'!D:D,0))</f>
        <v>-143.582000732</v>
      </c>
    </row>
    <row r="6450" spans="1:6">
      <c r="A6450" t="s">
        <v>126</v>
      </c>
      <c r="B6450" t="s">
        <v>52</v>
      </c>
      <c r="C6450" t="str">
        <f>INDEX('airports-extended'!G:G,MATCH(Sheet1!A6450,'airports-extended'!D:D,0))</f>
        <v>18.49489974975586</v>
      </c>
      <c r="D6450" t="str">
        <f>INDEX('airports-extended'!H:H,MATCH(Sheet1!A6450,'airports-extended'!D:D,0))</f>
        <v>-67.12940216064453</v>
      </c>
      <c r="E6450" t="str">
        <f>INDEX('airports-extended'!G:G,MATCH(Sheet1!B6450,'airports-extended'!D:D,0))</f>
        <v>70.1340026855</v>
      </c>
      <c r="F6450" t="str">
        <f>INDEX('airports-extended'!H:H,MATCH(Sheet1!B6450,'airports-extended'!D:D,0))</f>
        <v>-143.582000732</v>
      </c>
    </row>
    <row r="6451" spans="1:6">
      <c r="A6451" t="s">
        <v>126</v>
      </c>
      <c r="B6451" t="s">
        <v>52</v>
      </c>
      <c r="C6451" t="str">
        <f>INDEX('airports-extended'!G:G,MATCH(Sheet1!A6451,'airports-extended'!D:D,0))</f>
        <v>18.49489974975586</v>
      </c>
      <c r="D6451" t="str">
        <f>INDEX('airports-extended'!H:H,MATCH(Sheet1!A6451,'airports-extended'!D:D,0))</f>
        <v>-67.12940216064453</v>
      </c>
      <c r="E6451" t="str">
        <f>INDEX('airports-extended'!G:G,MATCH(Sheet1!B6451,'airports-extended'!D:D,0))</f>
        <v>70.1340026855</v>
      </c>
      <c r="F6451" t="str">
        <f>INDEX('airports-extended'!H:H,MATCH(Sheet1!B6451,'airports-extended'!D:D,0))</f>
        <v>-143.582000732</v>
      </c>
    </row>
    <row r="6452" spans="1:6">
      <c r="A6452" t="s">
        <v>126</v>
      </c>
      <c r="B6452" t="s">
        <v>66</v>
      </c>
      <c r="C6452" t="str">
        <f>INDEX('airports-extended'!G:G,MATCH(Sheet1!A6452,'airports-extended'!D:D,0))</f>
        <v>18.49489974975586</v>
      </c>
      <c r="D6452" t="str">
        <f>INDEX('airports-extended'!H:H,MATCH(Sheet1!A6452,'airports-extended'!D:D,0))</f>
        <v>-67.12940216064453</v>
      </c>
      <c r="E6452" t="str">
        <f>INDEX('airports-extended'!G:G,MATCH(Sheet1!B6452,'airports-extended'!D:D,0))</f>
        <v>19.198600769</v>
      </c>
      <c r="F6452" t="str">
        <f>INDEX('airports-extended'!H:H,MATCH(Sheet1!B6452,'airports-extended'!D:D,0))</f>
        <v>-69.42980194089999</v>
      </c>
    </row>
    <row r="6453" spans="1:6">
      <c r="A6453" t="s">
        <v>126</v>
      </c>
      <c r="B6453" t="s">
        <v>66</v>
      </c>
      <c r="C6453" t="str">
        <f>INDEX('airports-extended'!G:G,MATCH(Sheet1!A6453,'airports-extended'!D:D,0))</f>
        <v>18.49489974975586</v>
      </c>
      <c r="D6453" t="str">
        <f>INDEX('airports-extended'!H:H,MATCH(Sheet1!A6453,'airports-extended'!D:D,0))</f>
        <v>-67.12940216064453</v>
      </c>
      <c r="E6453" t="str">
        <f>INDEX('airports-extended'!G:G,MATCH(Sheet1!B6453,'airports-extended'!D:D,0))</f>
        <v>19.198600769</v>
      </c>
      <c r="F6453" t="str">
        <f>INDEX('airports-extended'!H:H,MATCH(Sheet1!B6453,'airports-extended'!D:D,0))</f>
        <v>-69.42980194089999</v>
      </c>
    </row>
    <row r="6454" spans="1:6">
      <c r="A6454" t="s">
        <v>126</v>
      </c>
      <c r="B6454" t="s">
        <v>66</v>
      </c>
      <c r="C6454" t="str">
        <f>INDEX('airports-extended'!G:G,MATCH(Sheet1!A6454,'airports-extended'!D:D,0))</f>
        <v>18.49489974975586</v>
      </c>
      <c r="D6454" t="str">
        <f>INDEX('airports-extended'!H:H,MATCH(Sheet1!A6454,'airports-extended'!D:D,0))</f>
        <v>-67.12940216064453</v>
      </c>
      <c r="E6454" t="str">
        <f>INDEX('airports-extended'!G:G,MATCH(Sheet1!B6454,'airports-extended'!D:D,0))</f>
        <v>19.198600769</v>
      </c>
      <c r="F6454" t="str">
        <f>INDEX('airports-extended'!H:H,MATCH(Sheet1!B6454,'airports-extended'!D:D,0))</f>
        <v>-69.42980194089999</v>
      </c>
    </row>
    <row r="6455" spans="1:6">
      <c r="A6455" t="s">
        <v>126</v>
      </c>
      <c r="B6455" t="s">
        <v>128</v>
      </c>
      <c r="C6455" t="str">
        <f>INDEX('airports-extended'!G:G,MATCH(Sheet1!A6455,'airports-extended'!D:D,0))</f>
        <v>18.49489974975586</v>
      </c>
      <c r="D6455" t="str">
        <f>INDEX('airports-extended'!H:H,MATCH(Sheet1!A6455,'airports-extended'!D:D,0))</f>
        <v>-67.12940216064453</v>
      </c>
      <c r="E6455" t="str">
        <f>INDEX('airports-extended'!G:G,MATCH(Sheet1!B6455,'airports-extended'!D:D,0))</f>
        <v>18.337299346923828</v>
      </c>
      <c r="F6455" t="str">
        <f>INDEX('airports-extended'!H:H,MATCH(Sheet1!B6455,'airports-extended'!D:D,0))</f>
        <v>-64.97339630126953</v>
      </c>
    </row>
    <row r="6456" spans="1:6">
      <c r="A6456" t="s">
        <v>126</v>
      </c>
      <c r="B6456" t="s">
        <v>128</v>
      </c>
      <c r="C6456" t="str">
        <f>INDEX('airports-extended'!G:G,MATCH(Sheet1!A6456,'airports-extended'!D:D,0))</f>
        <v>18.49489974975586</v>
      </c>
      <c r="D6456" t="str">
        <f>INDEX('airports-extended'!H:H,MATCH(Sheet1!A6456,'airports-extended'!D:D,0))</f>
        <v>-67.12940216064453</v>
      </c>
      <c r="E6456" t="str">
        <f>INDEX('airports-extended'!G:G,MATCH(Sheet1!B6456,'airports-extended'!D:D,0))</f>
        <v>18.337299346923828</v>
      </c>
      <c r="F6456" t="str">
        <f>INDEX('airports-extended'!H:H,MATCH(Sheet1!B6456,'airports-extended'!D:D,0))</f>
        <v>-64.97339630126953</v>
      </c>
    </row>
    <row r="6457" spans="1:6">
      <c r="A6457" t="s">
        <v>126</v>
      </c>
      <c r="B6457" t="s">
        <v>59</v>
      </c>
      <c r="C6457" t="str">
        <f>INDEX('airports-extended'!G:G,MATCH(Sheet1!A6457,'airports-extended'!D:D,0))</f>
        <v>18.49489974975586</v>
      </c>
      <c r="D6457" t="str">
        <f>INDEX('airports-extended'!H:H,MATCH(Sheet1!A6457,'airports-extended'!D:D,0))</f>
        <v>-67.12940216064453</v>
      </c>
      <c r="E6457" t="str">
        <f>INDEX('airports-extended'!G:G,MATCH(Sheet1!B6457,'airports-extended'!D:D,0))</f>
        <v>12.130999565124512</v>
      </c>
      <c r="F6457" t="str">
        <f>INDEX('airports-extended'!H:H,MATCH(Sheet1!B6457,'airports-extended'!D:D,0))</f>
        <v>-68.26850128173828</v>
      </c>
    </row>
    <row r="6458" spans="1:6">
      <c r="A6458" t="s">
        <v>126</v>
      </c>
      <c r="B6458" t="s">
        <v>52</v>
      </c>
      <c r="C6458" t="str">
        <f>INDEX('airports-extended'!G:G,MATCH(Sheet1!A6458,'airports-extended'!D:D,0))</f>
        <v>18.49489974975586</v>
      </c>
      <c r="D6458" t="str">
        <f>INDEX('airports-extended'!H:H,MATCH(Sheet1!A6458,'airports-extended'!D:D,0))</f>
        <v>-67.12940216064453</v>
      </c>
      <c r="E6458" t="str">
        <f>INDEX('airports-extended'!G:G,MATCH(Sheet1!B6458,'airports-extended'!D:D,0))</f>
        <v>70.1340026855</v>
      </c>
      <c r="F6458" t="str">
        <f>INDEX('airports-extended'!H:H,MATCH(Sheet1!B6458,'airports-extended'!D:D,0))</f>
        <v>-143.582000732</v>
      </c>
    </row>
    <row r="6459" spans="1:6">
      <c r="A6459" t="s">
        <v>66</v>
      </c>
      <c r="B6459" t="s">
        <v>52</v>
      </c>
      <c r="C6459" t="str">
        <f>INDEX('airports-extended'!G:G,MATCH(Sheet1!A6459,'airports-extended'!D:D,0))</f>
        <v>19.198600769</v>
      </c>
      <c r="D6459" t="str">
        <f>INDEX('airports-extended'!H:H,MATCH(Sheet1!A6459,'airports-extended'!D:D,0))</f>
        <v>-69.42980194089999</v>
      </c>
      <c r="E6459" t="str">
        <f>INDEX('airports-extended'!G:G,MATCH(Sheet1!B6459,'airports-extended'!D:D,0))</f>
        <v>70.1340026855</v>
      </c>
      <c r="F6459" t="str">
        <f>INDEX('airports-extended'!H:H,MATCH(Sheet1!B6459,'airports-extended'!D:D,0))</f>
        <v>-143.582000732</v>
      </c>
    </row>
    <row r="6460" spans="1:6">
      <c r="A6460" t="s">
        <v>66</v>
      </c>
      <c r="B6460" t="s">
        <v>52</v>
      </c>
      <c r="C6460" t="str">
        <f>INDEX('airports-extended'!G:G,MATCH(Sheet1!A6460,'airports-extended'!D:D,0))</f>
        <v>19.198600769</v>
      </c>
      <c r="D6460" t="str">
        <f>INDEX('airports-extended'!H:H,MATCH(Sheet1!A6460,'airports-extended'!D:D,0))</f>
        <v>-69.42980194089999</v>
      </c>
      <c r="E6460" t="str">
        <f>INDEX('airports-extended'!G:G,MATCH(Sheet1!B6460,'airports-extended'!D:D,0))</f>
        <v>70.1340026855</v>
      </c>
      <c r="F6460" t="str">
        <f>INDEX('airports-extended'!H:H,MATCH(Sheet1!B6460,'airports-extended'!D:D,0))</f>
        <v>-143.582000732</v>
      </c>
    </row>
    <row r="6461" spans="1:6">
      <c r="A6461" t="s">
        <v>66</v>
      </c>
      <c r="B6461" t="s">
        <v>52</v>
      </c>
      <c r="C6461" t="str">
        <f>INDEX('airports-extended'!G:G,MATCH(Sheet1!A6461,'airports-extended'!D:D,0))</f>
        <v>19.198600769</v>
      </c>
      <c r="D6461" t="str">
        <f>INDEX('airports-extended'!H:H,MATCH(Sheet1!A6461,'airports-extended'!D:D,0))</f>
        <v>-69.42980194089999</v>
      </c>
      <c r="E6461" t="str">
        <f>INDEX('airports-extended'!G:G,MATCH(Sheet1!B6461,'airports-extended'!D:D,0))</f>
        <v>70.1340026855</v>
      </c>
      <c r="F6461" t="str">
        <f>INDEX('airports-extended'!H:H,MATCH(Sheet1!B6461,'airports-extended'!D:D,0))</f>
        <v>-143.582000732</v>
      </c>
    </row>
    <row r="6462" spans="1:6">
      <c r="A6462" t="s">
        <v>66</v>
      </c>
      <c r="B6462" t="s">
        <v>126</v>
      </c>
      <c r="C6462" t="str">
        <f>INDEX('airports-extended'!G:G,MATCH(Sheet1!A6462,'airports-extended'!D:D,0))</f>
        <v>19.198600769</v>
      </c>
      <c r="D6462" t="str">
        <f>INDEX('airports-extended'!H:H,MATCH(Sheet1!A6462,'airports-extended'!D:D,0))</f>
        <v>-69.42980194089999</v>
      </c>
      <c r="E6462" t="str">
        <f>INDEX('airports-extended'!G:G,MATCH(Sheet1!B6462,'airports-extended'!D:D,0))</f>
        <v>18.49489974975586</v>
      </c>
      <c r="F6462" t="str">
        <f>INDEX('airports-extended'!H:H,MATCH(Sheet1!B6462,'airports-extended'!D:D,0))</f>
        <v>-67.12940216064453</v>
      </c>
    </row>
    <row r="6463" spans="1:6">
      <c r="A6463" t="s">
        <v>128</v>
      </c>
      <c r="B6463" t="s">
        <v>126</v>
      </c>
      <c r="C6463" t="str">
        <f>INDEX('airports-extended'!G:G,MATCH(Sheet1!A6463,'airports-extended'!D:D,0))</f>
        <v>18.337299346923828</v>
      </c>
      <c r="D6463" t="str">
        <f>INDEX('airports-extended'!H:H,MATCH(Sheet1!A6463,'airports-extended'!D:D,0))</f>
        <v>-64.97339630126953</v>
      </c>
      <c r="E6463" t="str">
        <f>INDEX('airports-extended'!G:G,MATCH(Sheet1!B6463,'airports-extended'!D:D,0))</f>
        <v>18.49489974975586</v>
      </c>
      <c r="F6463" t="str">
        <f>INDEX('airports-extended'!H:H,MATCH(Sheet1!B6463,'airports-extended'!D:D,0))</f>
        <v>-67.12940216064453</v>
      </c>
    </row>
    <row r="6464" spans="1:6">
      <c r="A6464" t="s">
        <v>128</v>
      </c>
      <c r="B6464" t="s">
        <v>126</v>
      </c>
      <c r="C6464" t="str">
        <f>INDEX('airports-extended'!G:G,MATCH(Sheet1!A6464,'airports-extended'!D:D,0))</f>
        <v>18.337299346923828</v>
      </c>
      <c r="D6464" t="str">
        <f>INDEX('airports-extended'!H:H,MATCH(Sheet1!A6464,'airports-extended'!D:D,0))</f>
        <v>-64.97339630126953</v>
      </c>
      <c r="E6464" t="str">
        <f>INDEX('airports-extended'!G:G,MATCH(Sheet1!B6464,'airports-extended'!D:D,0))</f>
        <v>18.49489974975586</v>
      </c>
      <c r="F6464" t="str">
        <f>INDEX('airports-extended'!H:H,MATCH(Sheet1!B6464,'airports-extended'!D:D,0))</f>
        <v>-67.12940216064453</v>
      </c>
    </row>
    <row r="6465" spans="1:6">
      <c r="A6465" t="s">
        <v>59</v>
      </c>
      <c r="B6465" t="s">
        <v>52</v>
      </c>
      <c r="C6465" t="str">
        <f>INDEX('airports-extended'!G:G,MATCH(Sheet1!A6465,'airports-extended'!D:D,0))</f>
        <v>12.130999565124512</v>
      </c>
      <c r="D6465" t="str">
        <f>INDEX('airports-extended'!H:H,MATCH(Sheet1!A6465,'airports-extended'!D:D,0))</f>
        <v>-68.26850128173828</v>
      </c>
      <c r="E6465" t="str">
        <f>INDEX('airports-extended'!G:G,MATCH(Sheet1!B6465,'airports-extended'!D:D,0))</f>
        <v>70.1340026855</v>
      </c>
      <c r="F6465" t="str">
        <f>INDEX('airports-extended'!H:H,MATCH(Sheet1!B6465,'airports-extended'!D:D,0))</f>
        <v>-143.582000732</v>
      </c>
    </row>
    <row r="6466" spans="1:6">
      <c r="A6466" t="s">
        <v>59</v>
      </c>
      <c r="B6466" t="s">
        <v>52</v>
      </c>
      <c r="C6466" t="str">
        <f>INDEX('airports-extended'!G:G,MATCH(Sheet1!A6466,'airports-extended'!D:D,0))</f>
        <v>12.130999565124512</v>
      </c>
      <c r="D6466" t="str">
        <f>INDEX('airports-extended'!H:H,MATCH(Sheet1!A6466,'airports-extended'!D:D,0))</f>
        <v>-68.26850128173828</v>
      </c>
      <c r="E6466" t="str">
        <f>INDEX('airports-extended'!G:G,MATCH(Sheet1!B6466,'airports-extended'!D:D,0))</f>
        <v>70.1340026855</v>
      </c>
      <c r="F6466" t="str">
        <f>INDEX('airports-extended'!H:H,MATCH(Sheet1!B6466,'airports-extended'!D:D,0))</f>
        <v>-143.582000732</v>
      </c>
    </row>
    <row r="6467" spans="1:6">
      <c r="A6467" t="s">
        <v>59</v>
      </c>
      <c r="B6467" t="s">
        <v>126</v>
      </c>
      <c r="C6467" t="str">
        <f>INDEX('airports-extended'!G:G,MATCH(Sheet1!A6467,'airports-extended'!D:D,0))</f>
        <v>12.130999565124512</v>
      </c>
      <c r="D6467" t="str">
        <f>INDEX('airports-extended'!H:H,MATCH(Sheet1!A6467,'airports-extended'!D:D,0))</f>
        <v>-68.26850128173828</v>
      </c>
      <c r="E6467" t="str">
        <f>INDEX('airports-extended'!G:G,MATCH(Sheet1!B6467,'airports-extended'!D:D,0))</f>
        <v>18.49489974975586</v>
      </c>
      <c r="F6467" t="str">
        <f>INDEX('airports-extended'!H:H,MATCH(Sheet1!B6467,'airports-extended'!D:D,0))</f>
        <v>-67.12940216064453</v>
      </c>
    </row>
    <row r="6468" spans="1:6">
      <c r="A6468" t="s">
        <v>52</v>
      </c>
      <c r="B6468" t="s">
        <v>126</v>
      </c>
      <c r="C6468" t="str">
        <f>INDEX('airports-extended'!G:G,MATCH(Sheet1!A6468,'airports-extended'!D:D,0))</f>
        <v>70.1340026855</v>
      </c>
      <c r="D6468" t="str">
        <f>INDEX('airports-extended'!H:H,MATCH(Sheet1!A6468,'airports-extended'!D:D,0))</f>
        <v>-143.582000732</v>
      </c>
      <c r="E6468" t="str">
        <f>INDEX('airports-extended'!G:G,MATCH(Sheet1!B6468,'airports-extended'!D:D,0))</f>
        <v>18.49489974975586</v>
      </c>
      <c r="F6468" t="str">
        <f>INDEX('airports-extended'!H:H,MATCH(Sheet1!B6468,'airports-extended'!D:D,0))</f>
        <v>-67.12940216064453</v>
      </c>
    </row>
    <row r="6469" spans="1:6">
      <c r="A6469" t="s">
        <v>68</v>
      </c>
      <c r="B6469" t="s">
        <v>52</v>
      </c>
      <c r="C6469" t="str">
        <f>INDEX('airports-extended'!G:G,MATCH(Sheet1!A6469,'airports-extended'!D:D,0))</f>
        <v>14.0202</v>
      </c>
      <c r="D6469" t="str">
        <f>INDEX('airports-extended'!H:H,MATCH(Sheet1!A6469,'airports-extended'!D:D,0))</f>
        <v>-60.992901</v>
      </c>
      <c r="E6469" t="str">
        <f>INDEX('airports-extended'!G:G,MATCH(Sheet1!B6469,'airports-extended'!D:D,0))</f>
        <v>70.1340026855</v>
      </c>
      <c r="F6469" t="str">
        <f>INDEX('airports-extended'!H:H,MATCH(Sheet1!B6469,'airports-extended'!D:D,0))</f>
        <v>-143.582000732</v>
      </c>
    </row>
    <row r="6470" spans="1:6">
      <c r="A6470" t="s">
        <v>40</v>
      </c>
      <c r="B6470" t="s">
        <v>43</v>
      </c>
      <c r="C6470" t="str">
        <f>INDEX('airports-extended'!G:G,MATCH(Sheet1!A6470,'airports-extended'!D:D,0))</f>
        <v>40.080101013183594</v>
      </c>
      <c r="D6470" t="str">
        <f>INDEX('airports-extended'!H:H,MATCH(Sheet1!A6470,'airports-extended'!D:D,0))</f>
        <v>116.58499908447266</v>
      </c>
      <c r="E6470" t="str">
        <f>INDEX('airports-extended'!G:G,MATCH(Sheet1!B6470,'airports-extended'!D:D,0))</f>
        <v>24.427900314331055</v>
      </c>
      <c r="F6470" t="str">
        <f>INDEX('airports-extended'!H:H,MATCH(Sheet1!B6470,'airports-extended'!D:D,0))</f>
        <v>118.35900115966797</v>
      </c>
    </row>
    <row r="6471" spans="1:6">
      <c r="A6471" t="s">
        <v>40</v>
      </c>
      <c r="B6471" t="s">
        <v>43</v>
      </c>
      <c r="C6471" t="str">
        <f>INDEX('airports-extended'!G:G,MATCH(Sheet1!A6471,'airports-extended'!D:D,0))</f>
        <v>40.080101013183594</v>
      </c>
      <c r="D6471" t="str">
        <f>INDEX('airports-extended'!H:H,MATCH(Sheet1!A6471,'airports-extended'!D:D,0))</f>
        <v>116.58499908447266</v>
      </c>
      <c r="E6471" t="str">
        <f>INDEX('airports-extended'!G:G,MATCH(Sheet1!B6471,'airports-extended'!D:D,0))</f>
        <v>24.427900314331055</v>
      </c>
      <c r="F6471" t="str">
        <f>INDEX('airports-extended'!H:H,MATCH(Sheet1!B6471,'airports-extended'!D:D,0))</f>
        <v>118.35900115966797</v>
      </c>
    </row>
    <row r="6472" spans="1:6">
      <c r="A6472" t="s">
        <v>40</v>
      </c>
      <c r="B6472" t="s">
        <v>43</v>
      </c>
      <c r="C6472" t="str">
        <f>INDEX('airports-extended'!G:G,MATCH(Sheet1!A6472,'airports-extended'!D:D,0))</f>
        <v>40.080101013183594</v>
      </c>
      <c r="D6472" t="str">
        <f>INDEX('airports-extended'!H:H,MATCH(Sheet1!A6472,'airports-extended'!D:D,0))</f>
        <v>116.58499908447266</v>
      </c>
      <c r="E6472" t="str">
        <f>INDEX('airports-extended'!G:G,MATCH(Sheet1!B6472,'airports-extended'!D:D,0))</f>
        <v>24.427900314331055</v>
      </c>
      <c r="F6472" t="str">
        <f>INDEX('airports-extended'!H:H,MATCH(Sheet1!B6472,'airports-extended'!D:D,0))</f>
        <v>118.35900115966797</v>
      </c>
    </row>
    <row r="6473" spans="1:6">
      <c r="A6473" t="s">
        <v>40</v>
      </c>
      <c r="B6473" t="s">
        <v>43</v>
      </c>
      <c r="C6473" t="str">
        <f>INDEX('airports-extended'!G:G,MATCH(Sheet1!A6473,'airports-extended'!D:D,0))</f>
        <v>40.080101013183594</v>
      </c>
      <c r="D6473" t="str">
        <f>INDEX('airports-extended'!H:H,MATCH(Sheet1!A6473,'airports-extended'!D:D,0))</f>
        <v>116.58499908447266</v>
      </c>
      <c r="E6473" t="str">
        <f>INDEX('airports-extended'!G:G,MATCH(Sheet1!B6473,'airports-extended'!D:D,0))</f>
        <v>24.427900314331055</v>
      </c>
      <c r="F6473" t="str">
        <f>INDEX('airports-extended'!H:H,MATCH(Sheet1!B6473,'airports-extended'!D:D,0))</f>
        <v>118.35900115966797</v>
      </c>
    </row>
    <row r="6474" spans="1:6">
      <c r="A6474" t="s">
        <v>40</v>
      </c>
      <c r="B6474" t="s">
        <v>43</v>
      </c>
      <c r="C6474" t="str">
        <f>INDEX('airports-extended'!G:G,MATCH(Sheet1!A6474,'airports-extended'!D:D,0))</f>
        <v>40.080101013183594</v>
      </c>
      <c r="D6474" t="str">
        <f>INDEX('airports-extended'!H:H,MATCH(Sheet1!A6474,'airports-extended'!D:D,0))</f>
        <v>116.58499908447266</v>
      </c>
      <c r="E6474" t="str">
        <f>INDEX('airports-extended'!G:G,MATCH(Sheet1!B6474,'airports-extended'!D:D,0))</f>
        <v>24.427900314331055</v>
      </c>
      <c r="F6474" t="str">
        <f>INDEX('airports-extended'!H:H,MATCH(Sheet1!B6474,'airports-extended'!D:D,0))</f>
        <v>118.35900115966797</v>
      </c>
    </row>
    <row r="6475" spans="1:6">
      <c r="A6475" t="s">
        <v>40</v>
      </c>
      <c r="B6475" t="s">
        <v>43</v>
      </c>
      <c r="C6475" t="str">
        <f>INDEX('airports-extended'!G:G,MATCH(Sheet1!A6475,'airports-extended'!D:D,0))</f>
        <v>40.080101013183594</v>
      </c>
      <c r="D6475" t="str">
        <f>INDEX('airports-extended'!H:H,MATCH(Sheet1!A6475,'airports-extended'!D:D,0))</f>
        <v>116.58499908447266</v>
      </c>
      <c r="E6475" t="str">
        <f>INDEX('airports-extended'!G:G,MATCH(Sheet1!B6475,'airports-extended'!D:D,0))</f>
        <v>24.427900314331055</v>
      </c>
      <c r="F6475" t="str">
        <f>INDEX('airports-extended'!H:H,MATCH(Sheet1!B6475,'airports-extended'!D:D,0))</f>
        <v>118.35900115966797</v>
      </c>
    </row>
    <row r="6476" spans="1:6">
      <c r="A6476" t="s">
        <v>47</v>
      </c>
      <c r="B6476" t="s">
        <v>43</v>
      </c>
      <c r="C6476" t="str">
        <f>INDEX('airports-extended'!G:G,MATCH(Sheet1!A6476,'airports-extended'!D:D,0))</f>
        <v>16.043899536132812</v>
      </c>
      <c r="D6476" t="str">
        <f>INDEX('airports-extended'!H:H,MATCH(Sheet1!A6476,'airports-extended'!D:D,0))</f>
        <v>108.1989974975586</v>
      </c>
      <c r="E6476" t="str">
        <f>INDEX('airports-extended'!G:G,MATCH(Sheet1!B6476,'airports-extended'!D:D,0))</f>
        <v>24.427900314331055</v>
      </c>
      <c r="F6476" t="str">
        <f>INDEX('airports-extended'!H:H,MATCH(Sheet1!B6476,'airports-extended'!D:D,0))</f>
        <v>118.35900115966797</v>
      </c>
    </row>
    <row r="6477" spans="1:6">
      <c r="A6477" t="s">
        <v>40</v>
      </c>
      <c r="B6477" t="s">
        <v>43</v>
      </c>
      <c r="C6477" t="str">
        <f>INDEX('airports-extended'!G:G,MATCH(Sheet1!A6477,'airports-extended'!D:D,0))</f>
        <v>40.080101013183594</v>
      </c>
      <c r="D6477" t="str">
        <f>INDEX('airports-extended'!H:H,MATCH(Sheet1!A6477,'airports-extended'!D:D,0))</f>
        <v>116.58499908447266</v>
      </c>
      <c r="E6477" t="str">
        <f>INDEX('airports-extended'!G:G,MATCH(Sheet1!B6477,'airports-extended'!D:D,0))</f>
        <v>24.427900314331055</v>
      </c>
      <c r="F6477" t="str">
        <f>INDEX('airports-extended'!H:H,MATCH(Sheet1!B6477,'airports-extended'!D:D,0))</f>
        <v>118.35900115966797</v>
      </c>
    </row>
    <row r="6478" spans="1:6">
      <c r="A6478" t="s">
        <v>40</v>
      </c>
      <c r="B6478" t="s">
        <v>43</v>
      </c>
      <c r="C6478" t="str">
        <f>INDEX('airports-extended'!G:G,MATCH(Sheet1!A6478,'airports-extended'!D:D,0))</f>
        <v>40.080101013183594</v>
      </c>
      <c r="D6478" t="str">
        <f>INDEX('airports-extended'!H:H,MATCH(Sheet1!A6478,'airports-extended'!D:D,0))</f>
        <v>116.58499908447266</v>
      </c>
      <c r="E6478" t="str">
        <f>INDEX('airports-extended'!G:G,MATCH(Sheet1!B6478,'airports-extended'!D:D,0))</f>
        <v>24.427900314331055</v>
      </c>
      <c r="F6478" t="str">
        <f>INDEX('airports-extended'!H:H,MATCH(Sheet1!B6478,'airports-extended'!D:D,0))</f>
        <v>118.35900115966797</v>
      </c>
    </row>
    <row r="6479" spans="1:6">
      <c r="A6479" t="s">
        <v>43</v>
      </c>
      <c r="B6479" t="s">
        <v>40</v>
      </c>
      <c r="C6479" t="str">
        <f>INDEX('airports-extended'!G:G,MATCH(Sheet1!A6479,'airports-extended'!D:D,0))</f>
        <v>24.427900314331055</v>
      </c>
      <c r="D6479" t="str">
        <f>INDEX('airports-extended'!H:H,MATCH(Sheet1!A6479,'airports-extended'!D:D,0))</f>
        <v>118.35900115966797</v>
      </c>
      <c r="E6479" t="str">
        <f>INDEX('airports-extended'!G:G,MATCH(Sheet1!B6479,'airports-extended'!D:D,0))</f>
        <v>40.080101013183594</v>
      </c>
      <c r="F6479" t="str">
        <f>INDEX('airports-extended'!H:H,MATCH(Sheet1!B6479,'airports-extended'!D:D,0))</f>
        <v>116.58499908447266</v>
      </c>
    </row>
    <row r="6480" spans="1:6">
      <c r="A6480" t="s">
        <v>43</v>
      </c>
      <c r="B6480" t="s">
        <v>47</v>
      </c>
      <c r="C6480" t="str">
        <f>INDEX('airports-extended'!G:G,MATCH(Sheet1!A6480,'airports-extended'!D:D,0))</f>
        <v>24.427900314331055</v>
      </c>
      <c r="D6480" t="str">
        <f>INDEX('airports-extended'!H:H,MATCH(Sheet1!A6480,'airports-extended'!D:D,0))</f>
        <v>118.35900115966797</v>
      </c>
      <c r="E6480" t="str">
        <f>INDEX('airports-extended'!G:G,MATCH(Sheet1!B6480,'airports-extended'!D:D,0))</f>
        <v>16.043899536132812</v>
      </c>
      <c r="F6480" t="str">
        <f>INDEX('airports-extended'!H:H,MATCH(Sheet1!B6480,'airports-extended'!D:D,0))</f>
        <v>108.1989974975586</v>
      </c>
    </row>
    <row r="6481" spans="1:6">
      <c r="A6481" t="s">
        <v>43</v>
      </c>
      <c r="B6481" t="s">
        <v>40</v>
      </c>
      <c r="C6481" t="str">
        <f>INDEX('airports-extended'!G:G,MATCH(Sheet1!A6481,'airports-extended'!D:D,0))</f>
        <v>24.427900314331055</v>
      </c>
      <c r="D6481" t="str">
        <f>INDEX('airports-extended'!H:H,MATCH(Sheet1!A6481,'airports-extended'!D:D,0))</f>
        <v>118.35900115966797</v>
      </c>
      <c r="E6481" t="str">
        <f>INDEX('airports-extended'!G:G,MATCH(Sheet1!B6481,'airports-extended'!D:D,0))</f>
        <v>40.080101013183594</v>
      </c>
      <c r="F6481" t="str">
        <f>INDEX('airports-extended'!H:H,MATCH(Sheet1!B6481,'airports-extended'!D:D,0))</f>
        <v>116.58499908447266</v>
      </c>
    </row>
    <row r="6482" spans="1:6">
      <c r="A6482" t="s">
        <v>43</v>
      </c>
      <c r="B6482" t="s">
        <v>40</v>
      </c>
      <c r="C6482" t="str">
        <f>INDEX('airports-extended'!G:G,MATCH(Sheet1!A6482,'airports-extended'!D:D,0))</f>
        <v>24.427900314331055</v>
      </c>
      <c r="D6482" t="str">
        <f>INDEX('airports-extended'!H:H,MATCH(Sheet1!A6482,'airports-extended'!D:D,0))</f>
        <v>118.35900115966797</v>
      </c>
      <c r="E6482" t="str">
        <f>INDEX('airports-extended'!G:G,MATCH(Sheet1!B6482,'airports-extended'!D:D,0))</f>
        <v>40.080101013183594</v>
      </c>
      <c r="F6482" t="str">
        <f>INDEX('airports-extended'!H:H,MATCH(Sheet1!B6482,'airports-extended'!D:D,0))</f>
        <v>116.58499908447266</v>
      </c>
    </row>
    <row r="6483" spans="1:6">
      <c r="A6483" t="s">
        <v>43</v>
      </c>
      <c r="B6483" t="s">
        <v>47</v>
      </c>
      <c r="C6483" t="str">
        <f>INDEX('airports-extended'!G:G,MATCH(Sheet1!A6483,'airports-extended'!D:D,0))</f>
        <v>24.427900314331055</v>
      </c>
      <c r="D6483" t="str">
        <f>INDEX('airports-extended'!H:H,MATCH(Sheet1!A6483,'airports-extended'!D:D,0))</f>
        <v>118.35900115966797</v>
      </c>
      <c r="E6483" t="str">
        <f>INDEX('airports-extended'!G:G,MATCH(Sheet1!B6483,'airports-extended'!D:D,0))</f>
        <v>16.043899536132812</v>
      </c>
      <c r="F6483" t="str">
        <f>INDEX('airports-extended'!H:H,MATCH(Sheet1!B6483,'airports-extended'!D:D,0))</f>
        <v>108.1989974975586</v>
      </c>
    </row>
    <row r="6484" spans="1:6">
      <c r="A6484" t="s">
        <v>43</v>
      </c>
      <c r="B6484" t="s">
        <v>40</v>
      </c>
      <c r="C6484" t="str">
        <f>INDEX('airports-extended'!G:G,MATCH(Sheet1!A6484,'airports-extended'!D:D,0))</f>
        <v>24.427900314331055</v>
      </c>
      <c r="D6484" t="str">
        <f>INDEX('airports-extended'!H:H,MATCH(Sheet1!A6484,'airports-extended'!D:D,0))</f>
        <v>118.35900115966797</v>
      </c>
      <c r="E6484" t="str">
        <f>INDEX('airports-extended'!G:G,MATCH(Sheet1!B6484,'airports-extended'!D:D,0))</f>
        <v>40.080101013183594</v>
      </c>
      <c r="F6484" t="str">
        <f>INDEX('airports-extended'!H:H,MATCH(Sheet1!B6484,'airports-extended'!D:D,0))</f>
        <v>116.58499908447266</v>
      </c>
    </row>
    <row r="6485" spans="1:6">
      <c r="A6485" t="s">
        <v>40</v>
      </c>
      <c r="B6485" t="s">
        <v>43</v>
      </c>
      <c r="C6485" t="str">
        <f>INDEX('airports-extended'!G:G,MATCH(Sheet1!A6485,'airports-extended'!D:D,0))</f>
        <v>40.080101013183594</v>
      </c>
      <c r="D6485" t="str">
        <f>INDEX('airports-extended'!H:H,MATCH(Sheet1!A6485,'airports-extended'!D:D,0))</f>
        <v>116.58499908447266</v>
      </c>
      <c r="E6485" t="str">
        <f>INDEX('airports-extended'!G:G,MATCH(Sheet1!B6485,'airports-extended'!D:D,0))</f>
        <v>24.427900314331055</v>
      </c>
      <c r="F6485" t="str">
        <f>INDEX('airports-extended'!H:H,MATCH(Sheet1!B6485,'airports-extended'!D:D,0))</f>
        <v>118.35900115966797</v>
      </c>
    </row>
    <row r="6486" spans="1:6">
      <c r="A6486" t="s">
        <v>40</v>
      </c>
      <c r="B6486" t="s">
        <v>43</v>
      </c>
      <c r="C6486" t="str">
        <f>INDEX('airports-extended'!G:G,MATCH(Sheet1!A6486,'airports-extended'!D:D,0))</f>
        <v>40.080101013183594</v>
      </c>
      <c r="D6486" t="str">
        <f>INDEX('airports-extended'!H:H,MATCH(Sheet1!A6486,'airports-extended'!D:D,0))</f>
        <v>116.58499908447266</v>
      </c>
      <c r="E6486" t="str">
        <f>INDEX('airports-extended'!G:G,MATCH(Sheet1!B6486,'airports-extended'!D:D,0))</f>
        <v>24.427900314331055</v>
      </c>
      <c r="F6486" t="str">
        <f>INDEX('airports-extended'!H:H,MATCH(Sheet1!B6486,'airports-extended'!D:D,0))</f>
        <v>118.35900115966797</v>
      </c>
    </row>
    <row r="6487" spans="1:6">
      <c r="A6487" t="s">
        <v>40</v>
      </c>
      <c r="B6487" t="s">
        <v>43</v>
      </c>
      <c r="C6487" t="str">
        <f>INDEX('airports-extended'!G:G,MATCH(Sheet1!A6487,'airports-extended'!D:D,0))</f>
        <v>40.080101013183594</v>
      </c>
      <c r="D6487" t="str">
        <f>INDEX('airports-extended'!H:H,MATCH(Sheet1!A6487,'airports-extended'!D:D,0))</f>
        <v>116.58499908447266</v>
      </c>
      <c r="E6487" t="str">
        <f>INDEX('airports-extended'!G:G,MATCH(Sheet1!B6487,'airports-extended'!D:D,0))</f>
        <v>24.427900314331055</v>
      </c>
      <c r="F6487" t="str">
        <f>INDEX('airports-extended'!H:H,MATCH(Sheet1!B6487,'airports-extended'!D:D,0))</f>
        <v>118.35900115966797</v>
      </c>
    </row>
    <row r="6488" spans="1:6">
      <c r="A6488" t="s">
        <v>40</v>
      </c>
      <c r="B6488" t="s">
        <v>43</v>
      </c>
      <c r="C6488" t="str">
        <f>INDEX('airports-extended'!G:G,MATCH(Sheet1!A6488,'airports-extended'!D:D,0))</f>
        <v>40.080101013183594</v>
      </c>
      <c r="D6488" t="str">
        <f>INDEX('airports-extended'!H:H,MATCH(Sheet1!A6488,'airports-extended'!D:D,0))</f>
        <v>116.58499908447266</v>
      </c>
      <c r="E6488" t="str">
        <f>INDEX('airports-extended'!G:G,MATCH(Sheet1!B6488,'airports-extended'!D:D,0))</f>
        <v>24.427900314331055</v>
      </c>
      <c r="F6488" t="str">
        <f>INDEX('airports-extended'!H:H,MATCH(Sheet1!B6488,'airports-extended'!D:D,0))</f>
        <v>118.35900115966797</v>
      </c>
    </row>
    <row r="6489" spans="1:6">
      <c r="A6489" t="s">
        <v>40</v>
      </c>
      <c r="B6489" t="s">
        <v>43</v>
      </c>
      <c r="C6489" t="str">
        <f>INDEX('airports-extended'!G:G,MATCH(Sheet1!A6489,'airports-extended'!D:D,0))</f>
        <v>40.080101013183594</v>
      </c>
      <c r="D6489" t="str">
        <f>INDEX('airports-extended'!H:H,MATCH(Sheet1!A6489,'airports-extended'!D:D,0))</f>
        <v>116.58499908447266</v>
      </c>
      <c r="E6489" t="str">
        <f>INDEX('airports-extended'!G:G,MATCH(Sheet1!B6489,'airports-extended'!D:D,0))</f>
        <v>24.427900314331055</v>
      </c>
      <c r="F6489" t="str">
        <f>INDEX('airports-extended'!H:H,MATCH(Sheet1!B6489,'airports-extended'!D:D,0))</f>
        <v>118.35900115966797</v>
      </c>
    </row>
    <row r="6490" spans="1:6">
      <c r="A6490" t="s">
        <v>40</v>
      </c>
      <c r="B6490" t="s">
        <v>43</v>
      </c>
      <c r="C6490" t="str">
        <f>INDEX('airports-extended'!G:G,MATCH(Sheet1!A6490,'airports-extended'!D:D,0))</f>
        <v>40.080101013183594</v>
      </c>
      <c r="D6490" t="str">
        <f>INDEX('airports-extended'!H:H,MATCH(Sheet1!A6490,'airports-extended'!D:D,0))</f>
        <v>116.58499908447266</v>
      </c>
      <c r="E6490" t="str">
        <f>INDEX('airports-extended'!G:G,MATCH(Sheet1!B6490,'airports-extended'!D:D,0))</f>
        <v>24.427900314331055</v>
      </c>
      <c r="F6490" t="str">
        <f>INDEX('airports-extended'!H:H,MATCH(Sheet1!B6490,'airports-extended'!D:D,0))</f>
        <v>118.35900115966797</v>
      </c>
    </row>
    <row r="6491" spans="1:6">
      <c r="A6491" t="s">
        <v>43</v>
      </c>
      <c r="B6491" t="s">
        <v>40</v>
      </c>
      <c r="C6491" t="str">
        <f>INDEX('airports-extended'!G:G,MATCH(Sheet1!A6491,'airports-extended'!D:D,0))</f>
        <v>24.427900314331055</v>
      </c>
      <c r="D6491" t="str">
        <f>INDEX('airports-extended'!H:H,MATCH(Sheet1!A6491,'airports-extended'!D:D,0))</f>
        <v>118.35900115966797</v>
      </c>
      <c r="E6491" t="str">
        <f>INDEX('airports-extended'!G:G,MATCH(Sheet1!B6491,'airports-extended'!D:D,0))</f>
        <v>40.080101013183594</v>
      </c>
      <c r="F6491" t="str">
        <f>INDEX('airports-extended'!H:H,MATCH(Sheet1!B6491,'airports-extended'!D:D,0))</f>
        <v>116.58499908447266</v>
      </c>
    </row>
    <row r="6492" spans="1:6">
      <c r="A6492" t="s">
        <v>43</v>
      </c>
      <c r="B6492" t="s">
        <v>40</v>
      </c>
      <c r="C6492" t="str">
        <f>INDEX('airports-extended'!G:G,MATCH(Sheet1!A6492,'airports-extended'!D:D,0))</f>
        <v>24.427900314331055</v>
      </c>
      <c r="D6492" t="str">
        <f>INDEX('airports-extended'!H:H,MATCH(Sheet1!A6492,'airports-extended'!D:D,0))</f>
        <v>118.35900115966797</v>
      </c>
      <c r="E6492" t="str">
        <f>INDEX('airports-extended'!G:G,MATCH(Sheet1!B6492,'airports-extended'!D:D,0))</f>
        <v>40.080101013183594</v>
      </c>
      <c r="F6492" t="str">
        <f>INDEX('airports-extended'!H:H,MATCH(Sheet1!B6492,'airports-extended'!D:D,0))</f>
        <v>116.58499908447266</v>
      </c>
    </row>
    <row r="6493" spans="1:6">
      <c r="A6493" t="s">
        <v>43</v>
      </c>
      <c r="B6493" t="s">
        <v>40</v>
      </c>
      <c r="C6493" t="str">
        <f>INDEX('airports-extended'!G:G,MATCH(Sheet1!A6493,'airports-extended'!D:D,0))</f>
        <v>24.427900314331055</v>
      </c>
      <c r="D6493" t="str">
        <f>INDEX('airports-extended'!H:H,MATCH(Sheet1!A6493,'airports-extended'!D:D,0))</f>
        <v>118.35900115966797</v>
      </c>
      <c r="E6493" t="str">
        <f>INDEX('airports-extended'!G:G,MATCH(Sheet1!B6493,'airports-extended'!D:D,0))</f>
        <v>40.080101013183594</v>
      </c>
      <c r="F6493" t="str">
        <f>INDEX('airports-extended'!H:H,MATCH(Sheet1!B6493,'airports-extended'!D:D,0))</f>
        <v>116.58499908447266</v>
      </c>
    </row>
    <row r="6494" spans="1:6">
      <c r="A6494" t="s">
        <v>43</v>
      </c>
      <c r="B6494" t="s">
        <v>40</v>
      </c>
      <c r="C6494" t="str">
        <f>INDEX('airports-extended'!G:G,MATCH(Sheet1!A6494,'airports-extended'!D:D,0))</f>
        <v>24.427900314331055</v>
      </c>
      <c r="D6494" t="str">
        <f>INDEX('airports-extended'!H:H,MATCH(Sheet1!A6494,'airports-extended'!D:D,0))</f>
        <v>118.35900115966797</v>
      </c>
      <c r="E6494" t="str">
        <f>INDEX('airports-extended'!G:G,MATCH(Sheet1!B6494,'airports-extended'!D:D,0))</f>
        <v>40.080101013183594</v>
      </c>
      <c r="F6494" t="str">
        <f>INDEX('airports-extended'!H:H,MATCH(Sheet1!B6494,'airports-extended'!D:D,0))</f>
        <v>116.58499908447266</v>
      </c>
    </row>
    <row r="6495" spans="1:6">
      <c r="A6495" t="s">
        <v>43</v>
      </c>
      <c r="B6495" t="s">
        <v>40</v>
      </c>
      <c r="C6495" t="str">
        <f>INDEX('airports-extended'!G:G,MATCH(Sheet1!A6495,'airports-extended'!D:D,0))</f>
        <v>24.427900314331055</v>
      </c>
      <c r="D6495" t="str">
        <f>INDEX('airports-extended'!H:H,MATCH(Sheet1!A6495,'airports-extended'!D:D,0))</f>
        <v>118.35900115966797</v>
      </c>
      <c r="E6495" t="str">
        <f>INDEX('airports-extended'!G:G,MATCH(Sheet1!B6495,'airports-extended'!D:D,0))</f>
        <v>40.080101013183594</v>
      </c>
      <c r="F6495" t="str">
        <f>INDEX('airports-extended'!H:H,MATCH(Sheet1!B6495,'airports-extended'!D:D,0))</f>
        <v>116.58499908447266</v>
      </c>
    </row>
    <row r="6496" spans="1:6">
      <c r="A6496" t="s">
        <v>43</v>
      </c>
      <c r="B6496" t="s">
        <v>40</v>
      </c>
      <c r="C6496" t="str">
        <f>INDEX('airports-extended'!G:G,MATCH(Sheet1!A6496,'airports-extended'!D:D,0))</f>
        <v>24.427900314331055</v>
      </c>
      <c r="D6496" t="str">
        <f>INDEX('airports-extended'!H:H,MATCH(Sheet1!A6496,'airports-extended'!D:D,0))</f>
        <v>118.35900115966797</v>
      </c>
      <c r="E6496" t="str">
        <f>INDEX('airports-extended'!G:G,MATCH(Sheet1!B6496,'airports-extended'!D:D,0))</f>
        <v>40.080101013183594</v>
      </c>
      <c r="F6496" t="str">
        <f>INDEX('airports-extended'!H:H,MATCH(Sheet1!B6496,'airports-extended'!D:D,0))</f>
        <v>116.58499908447266</v>
      </c>
    </row>
    <row r="6497" spans="1:6">
      <c r="A6497" t="s">
        <v>43</v>
      </c>
      <c r="B6497" t="s">
        <v>40</v>
      </c>
      <c r="C6497" t="str">
        <f>INDEX('airports-extended'!G:G,MATCH(Sheet1!A6497,'airports-extended'!D:D,0))</f>
        <v>24.427900314331055</v>
      </c>
      <c r="D6497" t="str">
        <f>INDEX('airports-extended'!H:H,MATCH(Sheet1!A6497,'airports-extended'!D:D,0))</f>
        <v>118.35900115966797</v>
      </c>
      <c r="E6497" t="str">
        <f>INDEX('airports-extended'!G:G,MATCH(Sheet1!B6497,'airports-extended'!D:D,0))</f>
        <v>40.080101013183594</v>
      </c>
      <c r="F6497" t="str">
        <f>INDEX('airports-extended'!H:H,MATCH(Sheet1!B6497,'airports-extended'!D:D,0))</f>
        <v>116.58499908447266</v>
      </c>
    </row>
    <row r="6498" spans="1:6">
      <c r="A6498" t="s">
        <v>47</v>
      </c>
      <c r="B6498" t="s">
        <v>43</v>
      </c>
      <c r="C6498" t="str">
        <f>INDEX('airports-extended'!G:G,MATCH(Sheet1!A6498,'airports-extended'!D:D,0))</f>
        <v>16.043899536132812</v>
      </c>
      <c r="D6498" t="str">
        <f>INDEX('airports-extended'!H:H,MATCH(Sheet1!A6498,'airports-extended'!D:D,0))</f>
        <v>108.1989974975586</v>
      </c>
      <c r="E6498" t="str">
        <f>INDEX('airports-extended'!G:G,MATCH(Sheet1!B6498,'airports-extended'!D:D,0))</f>
        <v>24.427900314331055</v>
      </c>
      <c r="F6498" t="str">
        <f>INDEX('airports-extended'!H:H,MATCH(Sheet1!B6498,'airports-extended'!D:D,0))</f>
        <v>118.35900115966797</v>
      </c>
    </row>
    <row r="6499" spans="1:6">
      <c r="A6499" t="s">
        <v>40</v>
      </c>
      <c r="B6499" t="s">
        <v>43</v>
      </c>
      <c r="C6499" t="str">
        <f>INDEX('airports-extended'!G:G,MATCH(Sheet1!A6499,'airports-extended'!D:D,0))</f>
        <v>40.080101013183594</v>
      </c>
      <c r="D6499" t="str">
        <f>INDEX('airports-extended'!H:H,MATCH(Sheet1!A6499,'airports-extended'!D:D,0))</f>
        <v>116.58499908447266</v>
      </c>
      <c r="E6499" t="str">
        <f>INDEX('airports-extended'!G:G,MATCH(Sheet1!B6499,'airports-extended'!D:D,0))</f>
        <v>24.427900314331055</v>
      </c>
      <c r="F6499" t="str">
        <f>INDEX('airports-extended'!H:H,MATCH(Sheet1!B6499,'airports-extended'!D:D,0))</f>
        <v>118.35900115966797</v>
      </c>
    </row>
    <row r="6500" spans="1:6">
      <c r="A6500" t="s">
        <v>40</v>
      </c>
      <c r="B6500" t="s">
        <v>43</v>
      </c>
      <c r="C6500" t="str">
        <f>INDEX('airports-extended'!G:G,MATCH(Sheet1!A6500,'airports-extended'!D:D,0))</f>
        <v>40.080101013183594</v>
      </c>
      <c r="D6500" t="str">
        <f>INDEX('airports-extended'!H:H,MATCH(Sheet1!A6500,'airports-extended'!D:D,0))</f>
        <v>116.58499908447266</v>
      </c>
      <c r="E6500" t="str">
        <f>INDEX('airports-extended'!G:G,MATCH(Sheet1!B6500,'airports-extended'!D:D,0))</f>
        <v>24.427900314331055</v>
      </c>
      <c r="F6500" t="str">
        <f>INDEX('airports-extended'!H:H,MATCH(Sheet1!B6500,'airports-extended'!D:D,0))</f>
        <v>118.35900115966797</v>
      </c>
    </row>
    <row r="6501" spans="1:6">
      <c r="A6501" t="s">
        <v>40</v>
      </c>
      <c r="B6501" t="s">
        <v>43</v>
      </c>
      <c r="C6501" t="str">
        <f>INDEX('airports-extended'!G:G,MATCH(Sheet1!A6501,'airports-extended'!D:D,0))</f>
        <v>40.080101013183594</v>
      </c>
      <c r="D6501" t="str">
        <f>INDEX('airports-extended'!H:H,MATCH(Sheet1!A6501,'airports-extended'!D:D,0))</f>
        <v>116.58499908447266</v>
      </c>
      <c r="E6501" t="str">
        <f>INDEX('airports-extended'!G:G,MATCH(Sheet1!B6501,'airports-extended'!D:D,0))</f>
        <v>24.427900314331055</v>
      </c>
      <c r="F6501" t="str">
        <f>INDEX('airports-extended'!H:H,MATCH(Sheet1!B6501,'airports-extended'!D:D,0))</f>
        <v>118.35900115966797</v>
      </c>
    </row>
    <row r="6502" spans="1:6">
      <c r="A6502" t="s">
        <v>40</v>
      </c>
      <c r="B6502" t="s">
        <v>43</v>
      </c>
      <c r="C6502" t="str">
        <f>INDEX('airports-extended'!G:G,MATCH(Sheet1!A6502,'airports-extended'!D:D,0))</f>
        <v>40.080101013183594</v>
      </c>
      <c r="D6502" t="str">
        <f>INDEX('airports-extended'!H:H,MATCH(Sheet1!A6502,'airports-extended'!D:D,0))</f>
        <v>116.58499908447266</v>
      </c>
      <c r="E6502" t="str">
        <f>INDEX('airports-extended'!G:G,MATCH(Sheet1!B6502,'airports-extended'!D:D,0))</f>
        <v>24.427900314331055</v>
      </c>
      <c r="F6502" t="str">
        <f>INDEX('airports-extended'!H:H,MATCH(Sheet1!B6502,'airports-extended'!D:D,0))</f>
        <v>118.35900115966797</v>
      </c>
    </row>
    <row r="6503" spans="1:6">
      <c r="A6503" t="s">
        <v>40</v>
      </c>
      <c r="B6503" t="s">
        <v>43</v>
      </c>
      <c r="C6503" t="str">
        <f>INDEX('airports-extended'!G:G,MATCH(Sheet1!A6503,'airports-extended'!D:D,0))</f>
        <v>40.080101013183594</v>
      </c>
      <c r="D6503" t="str">
        <f>INDEX('airports-extended'!H:H,MATCH(Sheet1!A6503,'airports-extended'!D:D,0))</f>
        <v>116.58499908447266</v>
      </c>
      <c r="E6503" t="str">
        <f>INDEX('airports-extended'!G:G,MATCH(Sheet1!B6503,'airports-extended'!D:D,0))</f>
        <v>24.427900314331055</v>
      </c>
      <c r="F6503" t="str">
        <f>INDEX('airports-extended'!H:H,MATCH(Sheet1!B6503,'airports-extended'!D:D,0))</f>
        <v>118.35900115966797</v>
      </c>
    </row>
    <row r="6504" spans="1:6">
      <c r="A6504" t="s">
        <v>43</v>
      </c>
      <c r="B6504" t="s">
        <v>40</v>
      </c>
      <c r="C6504" t="str">
        <f>INDEX('airports-extended'!G:G,MATCH(Sheet1!A6504,'airports-extended'!D:D,0))</f>
        <v>24.427900314331055</v>
      </c>
      <c r="D6504" t="str">
        <f>INDEX('airports-extended'!H:H,MATCH(Sheet1!A6504,'airports-extended'!D:D,0))</f>
        <v>118.35900115966797</v>
      </c>
      <c r="E6504" t="str">
        <f>INDEX('airports-extended'!G:G,MATCH(Sheet1!B6504,'airports-extended'!D:D,0))</f>
        <v>40.080101013183594</v>
      </c>
      <c r="F6504" t="str">
        <f>INDEX('airports-extended'!H:H,MATCH(Sheet1!B6504,'airports-extended'!D:D,0))</f>
        <v>116.58499908447266</v>
      </c>
    </row>
    <row r="6505" spans="1:6">
      <c r="A6505" t="s">
        <v>43</v>
      </c>
      <c r="B6505" t="s">
        <v>40</v>
      </c>
      <c r="C6505" t="str">
        <f>INDEX('airports-extended'!G:G,MATCH(Sheet1!A6505,'airports-extended'!D:D,0))</f>
        <v>24.427900314331055</v>
      </c>
      <c r="D6505" t="str">
        <f>INDEX('airports-extended'!H:H,MATCH(Sheet1!A6505,'airports-extended'!D:D,0))</f>
        <v>118.35900115966797</v>
      </c>
      <c r="E6505" t="str">
        <f>INDEX('airports-extended'!G:G,MATCH(Sheet1!B6505,'airports-extended'!D:D,0))</f>
        <v>40.080101013183594</v>
      </c>
      <c r="F6505" t="str">
        <f>INDEX('airports-extended'!H:H,MATCH(Sheet1!B6505,'airports-extended'!D:D,0))</f>
        <v>116.58499908447266</v>
      </c>
    </row>
    <row r="6506" spans="1:6">
      <c r="A6506" t="s">
        <v>43</v>
      </c>
      <c r="B6506" t="s">
        <v>40</v>
      </c>
      <c r="C6506" t="str">
        <f>INDEX('airports-extended'!G:G,MATCH(Sheet1!A6506,'airports-extended'!D:D,0))</f>
        <v>24.427900314331055</v>
      </c>
      <c r="D6506" t="str">
        <f>INDEX('airports-extended'!H:H,MATCH(Sheet1!A6506,'airports-extended'!D:D,0))</f>
        <v>118.35900115966797</v>
      </c>
      <c r="E6506" t="str">
        <f>INDEX('airports-extended'!G:G,MATCH(Sheet1!B6506,'airports-extended'!D:D,0))</f>
        <v>40.080101013183594</v>
      </c>
      <c r="F6506" t="str">
        <f>INDEX('airports-extended'!H:H,MATCH(Sheet1!B6506,'airports-extended'!D:D,0))</f>
        <v>116.58499908447266</v>
      </c>
    </row>
    <row r="6507" spans="1:6">
      <c r="A6507" t="s">
        <v>43</v>
      </c>
      <c r="B6507" t="s">
        <v>40</v>
      </c>
      <c r="C6507" t="str">
        <f>INDEX('airports-extended'!G:G,MATCH(Sheet1!A6507,'airports-extended'!D:D,0))</f>
        <v>24.427900314331055</v>
      </c>
      <c r="D6507" t="str">
        <f>INDEX('airports-extended'!H:H,MATCH(Sheet1!A6507,'airports-extended'!D:D,0))</f>
        <v>118.35900115966797</v>
      </c>
      <c r="E6507" t="str">
        <f>INDEX('airports-extended'!G:G,MATCH(Sheet1!B6507,'airports-extended'!D:D,0))</f>
        <v>40.080101013183594</v>
      </c>
      <c r="F6507" t="str">
        <f>INDEX('airports-extended'!H:H,MATCH(Sheet1!B6507,'airports-extended'!D:D,0))</f>
        <v>116.58499908447266</v>
      </c>
    </row>
    <row r="6508" spans="1:6">
      <c r="A6508" t="s">
        <v>43</v>
      </c>
      <c r="B6508" t="s">
        <v>40</v>
      </c>
      <c r="C6508" t="str">
        <f>INDEX('airports-extended'!G:G,MATCH(Sheet1!A6508,'airports-extended'!D:D,0))</f>
        <v>24.427900314331055</v>
      </c>
      <c r="D6508" t="str">
        <f>INDEX('airports-extended'!H:H,MATCH(Sheet1!A6508,'airports-extended'!D:D,0))</f>
        <v>118.35900115966797</v>
      </c>
      <c r="E6508" t="str">
        <f>INDEX('airports-extended'!G:G,MATCH(Sheet1!B6508,'airports-extended'!D:D,0))</f>
        <v>40.080101013183594</v>
      </c>
      <c r="F6508" t="str">
        <f>INDEX('airports-extended'!H:H,MATCH(Sheet1!B6508,'airports-extended'!D:D,0))</f>
        <v>116.58499908447266</v>
      </c>
    </row>
    <row r="6509" spans="1:6">
      <c r="A6509" t="s">
        <v>43</v>
      </c>
      <c r="B6509" t="s">
        <v>40</v>
      </c>
      <c r="C6509" t="str">
        <f>INDEX('airports-extended'!G:G,MATCH(Sheet1!A6509,'airports-extended'!D:D,0))</f>
        <v>24.427900314331055</v>
      </c>
      <c r="D6509" t="str">
        <f>INDEX('airports-extended'!H:H,MATCH(Sheet1!A6509,'airports-extended'!D:D,0))</f>
        <v>118.35900115966797</v>
      </c>
      <c r="E6509" t="str">
        <f>INDEX('airports-extended'!G:G,MATCH(Sheet1!B6509,'airports-extended'!D:D,0))</f>
        <v>40.080101013183594</v>
      </c>
      <c r="F6509" t="str">
        <f>INDEX('airports-extended'!H:H,MATCH(Sheet1!B6509,'airports-extended'!D:D,0))</f>
        <v>116.58499908447266</v>
      </c>
    </row>
    <row r="6510" spans="1:6">
      <c r="A6510" t="s">
        <v>43</v>
      </c>
      <c r="B6510" t="s">
        <v>40</v>
      </c>
      <c r="C6510" t="str">
        <f>INDEX('airports-extended'!G:G,MATCH(Sheet1!A6510,'airports-extended'!D:D,0))</f>
        <v>24.427900314331055</v>
      </c>
      <c r="D6510" t="str">
        <f>INDEX('airports-extended'!H:H,MATCH(Sheet1!A6510,'airports-extended'!D:D,0))</f>
        <v>118.35900115966797</v>
      </c>
      <c r="E6510" t="str">
        <f>INDEX('airports-extended'!G:G,MATCH(Sheet1!B6510,'airports-extended'!D:D,0))</f>
        <v>40.080101013183594</v>
      </c>
      <c r="F6510" t="str">
        <f>INDEX('airports-extended'!H:H,MATCH(Sheet1!B6510,'airports-extended'!D:D,0))</f>
        <v>116.58499908447266</v>
      </c>
    </row>
    <row r="6511" spans="1:6">
      <c r="A6511" t="s">
        <v>43</v>
      </c>
      <c r="B6511" t="s">
        <v>40</v>
      </c>
      <c r="C6511" t="str">
        <f>INDEX('airports-extended'!G:G,MATCH(Sheet1!A6511,'airports-extended'!D:D,0))</f>
        <v>24.427900314331055</v>
      </c>
      <c r="D6511" t="str">
        <f>INDEX('airports-extended'!H:H,MATCH(Sheet1!A6511,'airports-extended'!D:D,0))</f>
        <v>118.35900115966797</v>
      </c>
      <c r="E6511" t="str">
        <f>INDEX('airports-extended'!G:G,MATCH(Sheet1!B6511,'airports-extended'!D:D,0))</f>
        <v>40.080101013183594</v>
      </c>
      <c r="F6511" t="str">
        <f>INDEX('airports-extended'!H:H,MATCH(Sheet1!B6511,'airports-extended'!D:D,0))</f>
        <v>116.58499908447266</v>
      </c>
    </row>
    <row r="6512" spans="1:6">
      <c r="A6512" t="s">
        <v>43</v>
      </c>
      <c r="B6512" t="s">
        <v>40</v>
      </c>
      <c r="C6512" t="str">
        <f>INDEX('airports-extended'!G:G,MATCH(Sheet1!A6512,'airports-extended'!D:D,0))</f>
        <v>24.427900314331055</v>
      </c>
      <c r="D6512" t="str">
        <f>INDEX('airports-extended'!H:H,MATCH(Sheet1!A6512,'airports-extended'!D:D,0))</f>
        <v>118.35900115966797</v>
      </c>
      <c r="E6512" t="str">
        <f>INDEX('airports-extended'!G:G,MATCH(Sheet1!B6512,'airports-extended'!D:D,0))</f>
        <v>40.080101013183594</v>
      </c>
      <c r="F6512" t="str">
        <f>INDEX('airports-extended'!H:H,MATCH(Sheet1!B6512,'airports-extended'!D:D,0))</f>
        <v>116.58499908447266</v>
      </c>
    </row>
    <row r="6513" spans="1:6">
      <c r="A6513" t="s">
        <v>43</v>
      </c>
      <c r="B6513" t="s">
        <v>40</v>
      </c>
      <c r="C6513" t="str">
        <f>INDEX('airports-extended'!G:G,MATCH(Sheet1!A6513,'airports-extended'!D:D,0))</f>
        <v>24.427900314331055</v>
      </c>
      <c r="D6513" t="str">
        <f>INDEX('airports-extended'!H:H,MATCH(Sheet1!A6513,'airports-extended'!D:D,0))</f>
        <v>118.35900115966797</v>
      </c>
      <c r="E6513" t="str">
        <f>INDEX('airports-extended'!G:G,MATCH(Sheet1!B6513,'airports-extended'!D:D,0))</f>
        <v>40.080101013183594</v>
      </c>
      <c r="F6513" t="str">
        <f>INDEX('airports-extended'!H:H,MATCH(Sheet1!B6513,'airports-extended'!D:D,0))</f>
        <v>116.58499908447266</v>
      </c>
    </row>
    <row r="6514" spans="1:6">
      <c r="A6514" t="s">
        <v>43</v>
      </c>
      <c r="B6514" t="s">
        <v>40</v>
      </c>
      <c r="C6514" t="str">
        <f>INDEX('airports-extended'!G:G,MATCH(Sheet1!A6514,'airports-extended'!D:D,0))</f>
        <v>24.427900314331055</v>
      </c>
      <c r="D6514" t="str">
        <f>INDEX('airports-extended'!H:H,MATCH(Sheet1!A6514,'airports-extended'!D:D,0))</f>
        <v>118.35900115966797</v>
      </c>
      <c r="E6514" t="str">
        <f>INDEX('airports-extended'!G:G,MATCH(Sheet1!B6514,'airports-extended'!D:D,0))</f>
        <v>40.080101013183594</v>
      </c>
      <c r="F6514" t="str">
        <f>INDEX('airports-extended'!H:H,MATCH(Sheet1!B6514,'airports-extended'!D:D,0))</f>
        <v>116.58499908447266</v>
      </c>
    </row>
    <row r="6515" spans="1:6">
      <c r="A6515" t="s">
        <v>43</v>
      </c>
      <c r="B6515" t="s">
        <v>40</v>
      </c>
      <c r="C6515" t="str">
        <f>INDEX('airports-extended'!G:G,MATCH(Sheet1!A6515,'airports-extended'!D:D,0))</f>
        <v>24.427900314331055</v>
      </c>
      <c r="D6515" t="str">
        <f>INDEX('airports-extended'!H:H,MATCH(Sheet1!A6515,'airports-extended'!D:D,0))</f>
        <v>118.35900115966797</v>
      </c>
      <c r="E6515" t="str">
        <f>INDEX('airports-extended'!G:G,MATCH(Sheet1!B6515,'airports-extended'!D:D,0))</f>
        <v>40.080101013183594</v>
      </c>
      <c r="F6515" t="str">
        <f>INDEX('airports-extended'!H:H,MATCH(Sheet1!B6515,'airports-extended'!D:D,0))</f>
        <v>116.58499908447266</v>
      </c>
    </row>
    <row r="6516" spans="1:6">
      <c r="A6516" t="s">
        <v>40</v>
      </c>
      <c r="B6516" t="s">
        <v>43</v>
      </c>
      <c r="C6516" t="str">
        <f>INDEX('airports-extended'!G:G,MATCH(Sheet1!A6516,'airports-extended'!D:D,0))</f>
        <v>40.080101013183594</v>
      </c>
      <c r="D6516" t="str">
        <f>INDEX('airports-extended'!H:H,MATCH(Sheet1!A6516,'airports-extended'!D:D,0))</f>
        <v>116.58499908447266</v>
      </c>
      <c r="E6516" t="str">
        <f>INDEX('airports-extended'!G:G,MATCH(Sheet1!B6516,'airports-extended'!D:D,0))</f>
        <v>24.427900314331055</v>
      </c>
      <c r="F6516" t="str">
        <f>INDEX('airports-extended'!H:H,MATCH(Sheet1!B6516,'airports-extended'!D:D,0))</f>
        <v>118.35900115966797</v>
      </c>
    </row>
    <row r="6517" spans="1:6">
      <c r="A6517" t="s">
        <v>40</v>
      </c>
      <c r="B6517" t="s">
        <v>43</v>
      </c>
      <c r="C6517" t="str">
        <f>INDEX('airports-extended'!G:G,MATCH(Sheet1!A6517,'airports-extended'!D:D,0))</f>
        <v>40.080101013183594</v>
      </c>
      <c r="D6517" t="str">
        <f>INDEX('airports-extended'!H:H,MATCH(Sheet1!A6517,'airports-extended'!D:D,0))</f>
        <v>116.58499908447266</v>
      </c>
      <c r="E6517" t="str">
        <f>INDEX('airports-extended'!G:G,MATCH(Sheet1!B6517,'airports-extended'!D:D,0))</f>
        <v>24.427900314331055</v>
      </c>
      <c r="F6517" t="str">
        <f>INDEX('airports-extended'!H:H,MATCH(Sheet1!B6517,'airports-extended'!D:D,0))</f>
        <v>118.35900115966797</v>
      </c>
    </row>
    <row r="6518" spans="1:6">
      <c r="A6518" t="s">
        <v>40</v>
      </c>
      <c r="B6518" t="s">
        <v>43</v>
      </c>
      <c r="C6518" t="str">
        <f>INDEX('airports-extended'!G:G,MATCH(Sheet1!A6518,'airports-extended'!D:D,0))</f>
        <v>40.080101013183594</v>
      </c>
      <c r="D6518" t="str">
        <f>INDEX('airports-extended'!H:H,MATCH(Sheet1!A6518,'airports-extended'!D:D,0))</f>
        <v>116.58499908447266</v>
      </c>
      <c r="E6518" t="str">
        <f>INDEX('airports-extended'!G:G,MATCH(Sheet1!B6518,'airports-extended'!D:D,0))</f>
        <v>24.427900314331055</v>
      </c>
      <c r="F6518" t="str">
        <f>INDEX('airports-extended'!H:H,MATCH(Sheet1!B6518,'airports-extended'!D:D,0))</f>
        <v>118.35900115966797</v>
      </c>
    </row>
    <row r="6519" spans="1:6">
      <c r="A6519" t="s">
        <v>40</v>
      </c>
      <c r="B6519" t="s">
        <v>43</v>
      </c>
      <c r="C6519" t="str">
        <f>INDEX('airports-extended'!G:G,MATCH(Sheet1!A6519,'airports-extended'!D:D,0))</f>
        <v>40.080101013183594</v>
      </c>
      <c r="D6519" t="str">
        <f>INDEX('airports-extended'!H:H,MATCH(Sheet1!A6519,'airports-extended'!D:D,0))</f>
        <v>116.58499908447266</v>
      </c>
      <c r="E6519" t="str">
        <f>INDEX('airports-extended'!G:G,MATCH(Sheet1!B6519,'airports-extended'!D:D,0))</f>
        <v>24.427900314331055</v>
      </c>
      <c r="F6519" t="str">
        <f>INDEX('airports-extended'!H:H,MATCH(Sheet1!B6519,'airports-extended'!D:D,0))</f>
        <v>118.35900115966797</v>
      </c>
    </row>
    <row r="6520" spans="1:6">
      <c r="A6520" t="s">
        <v>138</v>
      </c>
      <c r="B6520" t="s">
        <v>23</v>
      </c>
      <c r="C6520" t="str">
        <f>INDEX('airports-extended'!G:G,MATCH(Sheet1!A6520,'airports-extended'!D:D,0))</f>
        <v>56.2999992371</v>
      </c>
      <c r="D6520" t="str">
        <f>INDEX('airports-extended'!H:H,MATCH(Sheet1!A6520,'airports-extended'!D:D,0))</f>
        <v>10.619000434899998</v>
      </c>
      <c r="E6520" t="str">
        <f>INDEX('airports-extended'!G:G,MATCH(Sheet1!B6520,'airports-extended'!D:D,0))</f>
        <v>62.5625</v>
      </c>
      <c r="F6520" t="str">
        <f>INDEX('airports-extended'!H:H,MATCH(Sheet1!B6520,'airports-extended'!D:D,0))</f>
        <v>6.119699954986572</v>
      </c>
    </row>
    <row r="6521" spans="1:6">
      <c r="A6521" t="s">
        <v>138</v>
      </c>
      <c r="B6521" t="s">
        <v>21</v>
      </c>
      <c r="C6521" t="str">
        <f>INDEX('airports-extended'!G:G,MATCH(Sheet1!A6521,'airports-extended'!D:D,0))</f>
        <v>56.2999992371</v>
      </c>
      <c r="D6521" t="str">
        <f>INDEX('airports-extended'!H:H,MATCH(Sheet1!A6521,'airports-extended'!D:D,0))</f>
        <v>10.619000434899998</v>
      </c>
      <c r="E6521" t="str">
        <f>INDEX('airports-extended'!G:G,MATCH(Sheet1!B6521,'airports-extended'!D:D,0))</f>
        <v>58.40230178833008</v>
      </c>
      <c r="F6521" t="str">
        <f>INDEX('airports-extended'!H:H,MATCH(Sheet1!B6521,'airports-extended'!D:D,0))</f>
        <v>15.525699615478516</v>
      </c>
    </row>
    <row r="6522" spans="1:6">
      <c r="A6522" t="s">
        <v>138</v>
      </c>
      <c r="B6522" t="s">
        <v>21</v>
      </c>
      <c r="C6522" t="str">
        <f>INDEX('airports-extended'!G:G,MATCH(Sheet1!A6522,'airports-extended'!D:D,0))</f>
        <v>56.2999992371</v>
      </c>
      <c r="D6522" t="str">
        <f>INDEX('airports-extended'!H:H,MATCH(Sheet1!A6522,'airports-extended'!D:D,0))</f>
        <v>10.619000434899998</v>
      </c>
      <c r="E6522" t="str">
        <f>INDEX('airports-extended'!G:G,MATCH(Sheet1!B6522,'airports-extended'!D:D,0))</f>
        <v>58.40230178833008</v>
      </c>
      <c r="F6522" t="str">
        <f>INDEX('airports-extended'!H:H,MATCH(Sheet1!B6522,'airports-extended'!D:D,0))</f>
        <v>15.525699615478516</v>
      </c>
    </row>
    <row r="6523" spans="1:6">
      <c r="A6523" t="s">
        <v>138</v>
      </c>
      <c r="B6523" t="s">
        <v>23</v>
      </c>
      <c r="C6523" t="str">
        <f>INDEX('airports-extended'!G:G,MATCH(Sheet1!A6523,'airports-extended'!D:D,0))</f>
        <v>56.2999992371</v>
      </c>
      <c r="D6523" t="str">
        <f>INDEX('airports-extended'!H:H,MATCH(Sheet1!A6523,'airports-extended'!D:D,0))</f>
        <v>10.619000434899998</v>
      </c>
      <c r="E6523" t="str">
        <f>INDEX('airports-extended'!G:G,MATCH(Sheet1!B6523,'airports-extended'!D:D,0))</f>
        <v>62.5625</v>
      </c>
      <c r="F6523" t="str">
        <f>INDEX('airports-extended'!H:H,MATCH(Sheet1!B6523,'airports-extended'!D:D,0))</f>
        <v>6.119699954986572</v>
      </c>
    </row>
    <row r="6524" spans="1:6">
      <c r="A6524" t="s">
        <v>26</v>
      </c>
      <c r="B6524" t="s">
        <v>17</v>
      </c>
      <c r="C6524" t="str">
        <f>INDEX('airports-extended'!G:G,MATCH(Sheet1!A6524,'airports-extended'!D:D,0))</f>
        <v>9.006790161132812</v>
      </c>
      <c r="D6524" t="str">
        <f>INDEX('airports-extended'!H:H,MATCH(Sheet1!A6524,'airports-extended'!D:D,0))</f>
        <v>7.263169765472412</v>
      </c>
      <c r="E6524" t="str">
        <f>INDEX('airports-extended'!G:G,MATCH(Sheet1!B6524,'airports-extended'!D:D,0))</f>
        <v>54.6575012207</v>
      </c>
      <c r="F6524" t="str">
        <f>INDEX('airports-extended'!H:H,MATCH(Sheet1!B6524,'airports-extended'!D:D,0))</f>
        <v>-6.2158298492399995</v>
      </c>
    </row>
    <row r="6525" spans="1:6">
      <c r="A6525" t="s">
        <v>6</v>
      </c>
      <c r="B6525" t="s">
        <v>17</v>
      </c>
      <c r="C6525" t="str">
        <f>INDEX('airports-extended'!G:G,MATCH(Sheet1!A6525,'airports-extended'!D:D,0))</f>
        <v>5.605189800262451</v>
      </c>
      <c r="D6525" t="str">
        <f>INDEX('airports-extended'!H:H,MATCH(Sheet1!A6525,'airports-extended'!D:D,0))</f>
        <v>-0.16678600013256073</v>
      </c>
      <c r="E6525" t="str">
        <f>INDEX('airports-extended'!G:G,MATCH(Sheet1!B6525,'airports-extended'!D:D,0))</f>
        <v>54.6575012207</v>
      </c>
      <c r="F6525" t="str">
        <f>INDEX('airports-extended'!H:H,MATCH(Sheet1!B6525,'airports-extended'!D:D,0))</f>
        <v>-6.2158298492399995</v>
      </c>
    </row>
    <row r="6526" spans="1:6">
      <c r="A6526" t="s">
        <v>18</v>
      </c>
      <c r="B6526" t="s">
        <v>17</v>
      </c>
      <c r="C6526" t="str">
        <f>INDEX('airports-extended'!G:G,MATCH(Sheet1!A6526,'airports-extended'!D:D,0))</f>
        <v>28.452699661254883</v>
      </c>
      <c r="D6526" t="str">
        <f>INDEX('airports-extended'!H:H,MATCH(Sheet1!A6526,'airports-extended'!D:D,0))</f>
        <v>-13.863800048828125</v>
      </c>
      <c r="E6526" t="str">
        <f>INDEX('airports-extended'!G:G,MATCH(Sheet1!B6526,'airports-extended'!D:D,0))</f>
        <v>54.6575012207</v>
      </c>
      <c r="F6526" t="str">
        <f>INDEX('airports-extended'!H:H,MATCH(Sheet1!B6526,'airports-extended'!D:D,0))</f>
        <v>-6.2158298492399995</v>
      </c>
    </row>
    <row r="6527" spans="1:6">
      <c r="A6527" t="s">
        <v>18</v>
      </c>
      <c r="B6527" t="s">
        <v>17</v>
      </c>
      <c r="C6527" t="str">
        <f>INDEX('airports-extended'!G:G,MATCH(Sheet1!A6527,'airports-extended'!D:D,0))</f>
        <v>28.452699661254883</v>
      </c>
      <c r="D6527" t="str">
        <f>INDEX('airports-extended'!H:H,MATCH(Sheet1!A6527,'airports-extended'!D:D,0))</f>
        <v>-13.863800048828125</v>
      </c>
      <c r="E6527" t="str">
        <f>INDEX('airports-extended'!G:G,MATCH(Sheet1!B6527,'airports-extended'!D:D,0))</f>
        <v>54.6575012207</v>
      </c>
      <c r="F6527" t="str">
        <f>INDEX('airports-extended'!H:H,MATCH(Sheet1!B6527,'airports-extended'!D:D,0))</f>
        <v>-6.2158298492399995</v>
      </c>
    </row>
    <row r="6528" spans="1:6">
      <c r="A6528" t="s">
        <v>18</v>
      </c>
      <c r="B6528" t="s">
        <v>17</v>
      </c>
      <c r="C6528" t="str">
        <f>INDEX('airports-extended'!G:G,MATCH(Sheet1!A6528,'airports-extended'!D:D,0))</f>
        <v>28.452699661254883</v>
      </c>
      <c r="D6528" t="str">
        <f>INDEX('airports-extended'!H:H,MATCH(Sheet1!A6528,'airports-extended'!D:D,0))</f>
        <v>-13.863800048828125</v>
      </c>
      <c r="E6528" t="str">
        <f>INDEX('airports-extended'!G:G,MATCH(Sheet1!B6528,'airports-extended'!D:D,0))</f>
        <v>54.6575012207</v>
      </c>
      <c r="F6528" t="str">
        <f>INDEX('airports-extended'!H:H,MATCH(Sheet1!B6528,'airports-extended'!D:D,0))</f>
        <v>-6.2158298492399995</v>
      </c>
    </row>
    <row r="6529" spans="1:6">
      <c r="A6529" t="s">
        <v>18</v>
      </c>
      <c r="B6529" t="s">
        <v>17</v>
      </c>
      <c r="C6529" t="str">
        <f>INDEX('airports-extended'!G:G,MATCH(Sheet1!A6529,'airports-extended'!D:D,0))</f>
        <v>28.452699661254883</v>
      </c>
      <c r="D6529" t="str">
        <f>INDEX('airports-extended'!H:H,MATCH(Sheet1!A6529,'airports-extended'!D:D,0))</f>
        <v>-13.863800048828125</v>
      </c>
      <c r="E6529" t="str">
        <f>INDEX('airports-extended'!G:G,MATCH(Sheet1!B6529,'airports-extended'!D:D,0))</f>
        <v>54.6575012207</v>
      </c>
      <c r="F6529" t="str">
        <f>INDEX('airports-extended'!H:H,MATCH(Sheet1!B6529,'airports-extended'!D:D,0))</f>
        <v>-6.2158298492399995</v>
      </c>
    </row>
    <row r="6530" spans="1:6">
      <c r="A6530" t="s">
        <v>118</v>
      </c>
      <c r="B6530" t="s">
        <v>17</v>
      </c>
      <c r="C6530" t="str">
        <f>INDEX('airports-extended'!G:G,MATCH(Sheet1!A6530,'airports-extended'!D:D,0))</f>
        <v>43.35210037231445</v>
      </c>
      <c r="D6530" t="str">
        <f>INDEX('airports-extended'!H:H,MATCH(Sheet1!A6530,'airports-extended'!D:D,0))</f>
        <v>77.04049682617188</v>
      </c>
      <c r="E6530" t="str">
        <f>INDEX('airports-extended'!G:G,MATCH(Sheet1!B6530,'airports-extended'!D:D,0))</f>
        <v>54.6575012207</v>
      </c>
      <c r="F6530" t="str">
        <f>INDEX('airports-extended'!H:H,MATCH(Sheet1!B6530,'airports-extended'!D:D,0))</f>
        <v>-6.2158298492399995</v>
      </c>
    </row>
    <row r="6531" spans="1:6">
      <c r="A6531" t="s">
        <v>18</v>
      </c>
      <c r="B6531" t="s">
        <v>17</v>
      </c>
      <c r="C6531" t="str">
        <f>INDEX('airports-extended'!G:G,MATCH(Sheet1!A6531,'airports-extended'!D:D,0))</f>
        <v>28.452699661254883</v>
      </c>
      <c r="D6531" t="str">
        <f>INDEX('airports-extended'!H:H,MATCH(Sheet1!A6531,'airports-extended'!D:D,0))</f>
        <v>-13.863800048828125</v>
      </c>
      <c r="E6531" t="str">
        <f>INDEX('airports-extended'!G:G,MATCH(Sheet1!B6531,'airports-extended'!D:D,0))</f>
        <v>54.6575012207</v>
      </c>
      <c r="F6531" t="str">
        <f>INDEX('airports-extended'!H:H,MATCH(Sheet1!B6531,'airports-extended'!D:D,0))</f>
        <v>-6.2158298492399995</v>
      </c>
    </row>
    <row r="6532" spans="1:6">
      <c r="A6532" t="s">
        <v>86</v>
      </c>
      <c r="B6532" t="s">
        <v>17</v>
      </c>
      <c r="C6532" t="str">
        <f>INDEX('airports-extended'!G:G,MATCH(Sheet1!A6532,'airports-extended'!D:D,0))</f>
        <v>36.50360107421875</v>
      </c>
      <c r="D6532" t="str">
        <f>INDEX('airports-extended'!H:H,MATCH(Sheet1!A6532,'airports-extended'!D:D,0))</f>
        <v>2.8141698837280273</v>
      </c>
      <c r="E6532" t="str">
        <f>INDEX('airports-extended'!G:G,MATCH(Sheet1!B6532,'airports-extended'!D:D,0))</f>
        <v>54.6575012207</v>
      </c>
      <c r="F6532" t="str">
        <f>INDEX('airports-extended'!H:H,MATCH(Sheet1!B6532,'airports-extended'!D:D,0))</f>
        <v>-6.2158298492399995</v>
      </c>
    </row>
    <row r="6533" spans="1:6">
      <c r="A6533" t="s">
        <v>122</v>
      </c>
      <c r="B6533" t="s">
        <v>17</v>
      </c>
      <c r="C6533" t="str">
        <f>INDEX('airports-extended'!G:G,MATCH(Sheet1!A6533,'airports-extended'!D:D,0))</f>
        <v>31.7226009369</v>
      </c>
      <c r="D6533" t="str">
        <f>INDEX('airports-extended'!H:H,MATCH(Sheet1!A6533,'airports-extended'!D:D,0))</f>
        <v>35.9931983948</v>
      </c>
      <c r="E6533" t="str">
        <f>INDEX('airports-extended'!G:G,MATCH(Sheet1!B6533,'airports-extended'!D:D,0))</f>
        <v>54.6575012207</v>
      </c>
      <c r="F6533" t="str">
        <f>INDEX('airports-extended'!H:H,MATCH(Sheet1!B6533,'airports-extended'!D:D,0))</f>
        <v>-6.2158298492399995</v>
      </c>
    </row>
    <row r="6534" spans="1:6">
      <c r="A6534" t="s">
        <v>53</v>
      </c>
      <c r="B6534" t="s">
        <v>17</v>
      </c>
      <c r="C6534" t="str">
        <f>INDEX('airports-extended'!G:G,MATCH(Sheet1!A6534,'airports-extended'!D:D,0))</f>
        <v>52.3086013794</v>
      </c>
      <c r="D6534" t="str">
        <f>INDEX('airports-extended'!H:H,MATCH(Sheet1!A6534,'airports-extended'!D:D,0))</f>
        <v>4.763889789579999</v>
      </c>
      <c r="E6534" t="str">
        <f>INDEX('airports-extended'!G:G,MATCH(Sheet1!B6534,'airports-extended'!D:D,0))</f>
        <v>54.6575012207</v>
      </c>
      <c r="F6534" t="str">
        <f>INDEX('airports-extended'!H:H,MATCH(Sheet1!B6534,'airports-extended'!D:D,0))</f>
        <v>-6.2158298492399995</v>
      </c>
    </row>
    <row r="6535" spans="1:6">
      <c r="A6535" t="s">
        <v>53</v>
      </c>
      <c r="B6535" t="s">
        <v>17</v>
      </c>
      <c r="C6535" t="str">
        <f>INDEX('airports-extended'!G:G,MATCH(Sheet1!A6535,'airports-extended'!D:D,0))</f>
        <v>52.3086013794</v>
      </c>
      <c r="D6535" t="str">
        <f>INDEX('airports-extended'!H:H,MATCH(Sheet1!A6535,'airports-extended'!D:D,0))</f>
        <v>4.763889789579999</v>
      </c>
      <c r="E6535" t="str">
        <f>INDEX('airports-extended'!G:G,MATCH(Sheet1!B6535,'airports-extended'!D:D,0))</f>
        <v>54.6575012207</v>
      </c>
      <c r="F6535" t="str">
        <f>INDEX('airports-extended'!H:H,MATCH(Sheet1!B6535,'airports-extended'!D:D,0))</f>
        <v>-6.2158298492399995</v>
      </c>
    </row>
    <row r="6536" spans="1:6">
      <c r="A6536" t="s">
        <v>53</v>
      </c>
      <c r="B6536" t="s">
        <v>17</v>
      </c>
      <c r="C6536" t="str">
        <f>INDEX('airports-extended'!G:G,MATCH(Sheet1!A6536,'airports-extended'!D:D,0))</f>
        <v>52.3086013794</v>
      </c>
      <c r="D6536" t="str">
        <f>INDEX('airports-extended'!H:H,MATCH(Sheet1!A6536,'airports-extended'!D:D,0))</f>
        <v>4.763889789579999</v>
      </c>
      <c r="E6536" t="str">
        <f>INDEX('airports-extended'!G:G,MATCH(Sheet1!B6536,'airports-extended'!D:D,0))</f>
        <v>54.6575012207</v>
      </c>
      <c r="F6536" t="str">
        <f>INDEX('airports-extended'!H:H,MATCH(Sheet1!B6536,'airports-extended'!D:D,0))</f>
        <v>-6.2158298492399995</v>
      </c>
    </row>
    <row r="6537" spans="1:6">
      <c r="A6537" t="s">
        <v>62</v>
      </c>
      <c r="B6537" t="s">
        <v>17</v>
      </c>
      <c r="C6537" t="str">
        <f>INDEX('airports-extended'!G:G,MATCH(Sheet1!A6537,'airports-extended'!D:D,0))</f>
        <v>17.1367</v>
      </c>
      <c r="D6537" t="str">
        <f>INDEX('airports-extended'!H:H,MATCH(Sheet1!A6537,'airports-extended'!D:D,0))</f>
        <v>-61.792702</v>
      </c>
      <c r="E6537" t="str">
        <f>INDEX('airports-extended'!G:G,MATCH(Sheet1!B6537,'airports-extended'!D:D,0))</f>
        <v>54.6575012207</v>
      </c>
      <c r="F6537" t="str">
        <f>INDEX('airports-extended'!H:H,MATCH(Sheet1!B6537,'airports-extended'!D:D,0))</f>
        <v>-6.2158298492399995</v>
      </c>
    </row>
    <row r="6538" spans="1:6">
      <c r="A6538" t="s">
        <v>62</v>
      </c>
      <c r="B6538" t="s">
        <v>66</v>
      </c>
      <c r="C6538" t="str">
        <f>INDEX('airports-extended'!G:G,MATCH(Sheet1!A6538,'airports-extended'!D:D,0))</f>
        <v>17.1367</v>
      </c>
      <c r="D6538" t="str">
        <f>INDEX('airports-extended'!H:H,MATCH(Sheet1!A6538,'airports-extended'!D:D,0))</f>
        <v>-61.792702</v>
      </c>
      <c r="E6538" t="str">
        <f>INDEX('airports-extended'!G:G,MATCH(Sheet1!B6538,'airports-extended'!D:D,0))</f>
        <v>19.198600769</v>
      </c>
      <c r="F6538" t="str">
        <f>INDEX('airports-extended'!H:H,MATCH(Sheet1!B6538,'airports-extended'!D:D,0))</f>
        <v>-69.42980194089999</v>
      </c>
    </row>
    <row r="6539" spans="1:6">
      <c r="A6539" t="s">
        <v>62</v>
      </c>
      <c r="B6539" t="s">
        <v>102</v>
      </c>
      <c r="C6539" t="str">
        <f>INDEX('airports-extended'!G:G,MATCH(Sheet1!A6539,'airports-extended'!D:D,0))</f>
        <v>17.1367</v>
      </c>
      <c r="D6539" t="str">
        <f>INDEX('airports-extended'!H:H,MATCH(Sheet1!A6539,'airports-extended'!D:D,0))</f>
        <v>-61.792702</v>
      </c>
      <c r="E6539" t="str">
        <f>INDEX('airports-extended'!G:G,MATCH(Sheet1!B6539,'airports-extended'!D:D,0))</f>
        <v>17.311199188232422</v>
      </c>
      <c r="F6539" t="str">
        <f>INDEX('airports-extended'!H:H,MATCH(Sheet1!B6539,'airports-extended'!D:D,0))</f>
        <v>-62.71870040893555</v>
      </c>
    </row>
    <row r="6540" spans="1:6">
      <c r="A6540" t="s">
        <v>62</v>
      </c>
      <c r="B6540" t="s">
        <v>115</v>
      </c>
      <c r="C6540" t="str">
        <f>INDEX('airports-extended'!G:G,MATCH(Sheet1!A6540,'airports-extended'!D:D,0))</f>
        <v>17.1367</v>
      </c>
      <c r="D6540" t="str">
        <f>INDEX('airports-extended'!H:H,MATCH(Sheet1!A6540,'airports-extended'!D:D,0))</f>
        <v>-61.792702</v>
      </c>
      <c r="E6540" t="str">
        <f>INDEX('airports-extended'!G:G,MATCH(Sheet1!B6540,'airports-extended'!D:D,0))</f>
        <v>11.149700164794922</v>
      </c>
      <c r="F6540" t="str">
        <f>INDEX('airports-extended'!H:H,MATCH(Sheet1!B6540,'airports-extended'!D:D,0))</f>
        <v>-60.83219909667969</v>
      </c>
    </row>
    <row r="6541" spans="1:6">
      <c r="A6541" t="s">
        <v>21</v>
      </c>
      <c r="B6541" t="s">
        <v>17</v>
      </c>
      <c r="C6541" t="str">
        <f>INDEX('airports-extended'!G:G,MATCH(Sheet1!A6541,'airports-extended'!D:D,0))</f>
        <v>58.40230178833008</v>
      </c>
      <c r="D6541" t="str">
        <f>INDEX('airports-extended'!H:H,MATCH(Sheet1!A6541,'airports-extended'!D:D,0))</f>
        <v>15.525699615478516</v>
      </c>
      <c r="E6541" t="str">
        <f>INDEX('airports-extended'!G:G,MATCH(Sheet1!B6541,'airports-extended'!D:D,0))</f>
        <v>54.6575012207</v>
      </c>
      <c r="F6541" t="str">
        <f>INDEX('airports-extended'!H:H,MATCH(Sheet1!B6541,'airports-extended'!D:D,0))</f>
        <v>-6.2158298492399995</v>
      </c>
    </row>
    <row r="6542" spans="1:6">
      <c r="A6542" t="s">
        <v>21</v>
      </c>
      <c r="B6542" t="s">
        <v>17</v>
      </c>
      <c r="C6542" t="str">
        <f>INDEX('airports-extended'!G:G,MATCH(Sheet1!A6542,'airports-extended'!D:D,0))</f>
        <v>58.40230178833008</v>
      </c>
      <c r="D6542" t="str">
        <f>INDEX('airports-extended'!H:H,MATCH(Sheet1!A6542,'airports-extended'!D:D,0))</f>
        <v>15.525699615478516</v>
      </c>
      <c r="E6542" t="str">
        <f>INDEX('airports-extended'!G:G,MATCH(Sheet1!B6542,'airports-extended'!D:D,0))</f>
        <v>54.6575012207</v>
      </c>
      <c r="F6542" t="str">
        <f>INDEX('airports-extended'!H:H,MATCH(Sheet1!B6542,'airports-extended'!D:D,0))</f>
        <v>-6.2158298492399995</v>
      </c>
    </row>
    <row r="6543" spans="1:6">
      <c r="A6543" t="s">
        <v>87</v>
      </c>
      <c r="B6543" t="s">
        <v>17</v>
      </c>
      <c r="C6543" t="str">
        <f>INDEX('airports-extended'!G:G,MATCH(Sheet1!A6543,'airports-extended'!D:D,0))</f>
        <v>37.9207</v>
      </c>
      <c r="D6543" t="str">
        <f>INDEX('airports-extended'!H:H,MATCH(Sheet1!A6543,'airports-extended'!D:D,0))</f>
        <v>21.292601</v>
      </c>
      <c r="E6543" t="str">
        <f>INDEX('airports-extended'!G:G,MATCH(Sheet1!B6543,'airports-extended'!D:D,0))</f>
        <v>54.6575012207</v>
      </c>
      <c r="F6543" t="str">
        <f>INDEX('airports-extended'!H:H,MATCH(Sheet1!B6543,'airports-extended'!D:D,0))</f>
        <v>-6.2158298492399995</v>
      </c>
    </row>
    <row r="6544" spans="1:6">
      <c r="A6544" t="s">
        <v>52</v>
      </c>
      <c r="B6544" t="s">
        <v>17</v>
      </c>
      <c r="C6544" t="str">
        <f>INDEX('airports-extended'!G:G,MATCH(Sheet1!A6544,'airports-extended'!D:D,0))</f>
        <v>70.1340026855</v>
      </c>
      <c r="D6544" t="str">
        <f>INDEX('airports-extended'!H:H,MATCH(Sheet1!A6544,'airports-extended'!D:D,0))</f>
        <v>-143.582000732</v>
      </c>
      <c r="E6544" t="str">
        <f>INDEX('airports-extended'!G:G,MATCH(Sheet1!B6544,'airports-extended'!D:D,0))</f>
        <v>54.6575012207</v>
      </c>
      <c r="F6544" t="str">
        <f>INDEX('airports-extended'!H:H,MATCH(Sheet1!B6544,'airports-extended'!D:D,0))</f>
        <v>-6.2158298492399995</v>
      </c>
    </row>
    <row r="6545" spans="1:6">
      <c r="A6545" t="s">
        <v>24</v>
      </c>
      <c r="B6545" t="s">
        <v>17</v>
      </c>
      <c r="C6545" t="str">
        <f>INDEX('airports-extended'!G:G,MATCH(Sheet1!A6545,'airports-extended'!D:D,0))</f>
        <v>24.433000564575195</v>
      </c>
      <c r="D6545" t="str">
        <f>INDEX('airports-extended'!H:H,MATCH(Sheet1!A6545,'airports-extended'!D:D,0))</f>
        <v>54.651100158691406</v>
      </c>
      <c r="E6545" t="str">
        <f>INDEX('airports-extended'!G:G,MATCH(Sheet1!B6545,'airports-extended'!D:D,0))</f>
        <v>54.6575012207</v>
      </c>
      <c r="F6545" t="str">
        <f>INDEX('airports-extended'!H:H,MATCH(Sheet1!B6545,'airports-extended'!D:D,0))</f>
        <v>-6.2158298492399995</v>
      </c>
    </row>
    <row r="6546" spans="1:6">
      <c r="A6546" t="s">
        <v>24</v>
      </c>
      <c r="B6546" t="s">
        <v>75</v>
      </c>
      <c r="C6546" t="str">
        <f>INDEX('airports-extended'!G:G,MATCH(Sheet1!A6546,'airports-extended'!D:D,0))</f>
        <v>24.433000564575195</v>
      </c>
      <c r="D6546" t="str">
        <f>INDEX('airports-extended'!H:H,MATCH(Sheet1!A6546,'airports-extended'!D:D,0))</f>
        <v>54.651100158691406</v>
      </c>
      <c r="E6546" t="str">
        <f>INDEX('airports-extended'!G:G,MATCH(Sheet1!B6546,'airports-extended'!D:D,0))</f>
        <v>26.17099952697754</v>
      </c>
      <c r="F6546" t="str">
        <f>INDEX('airports-extended'!H:H,MATCH(Sheet1!B6546,'airports-extended'!D:D,0))</f>
        <v>56.2406005859375</v>
      </c>
    </row>
    <row r="6547" spans="1:6">
      <c r="A6547" t="s">
        <v>52</v>
      </c>
      <c r="B6547" t="s">
        <v>17</v>
      </c>
      <c r="C6547" t="str">
        <f>INDEX('airports-extended'!G:G,MATCH(Sheet1!A6547,'airports-extended'!D:D,0))</f>
        <v>70.1340026855</v>
      </c>
      <c r="D6547" t="str">
        <f>INDEX('airports-extended'!H:H,MATCH(Sheet1!A6547,'airports-extended'!D:D,0))</f>
        <v>-143.582000732</v>
      </c>
      <c r="E6547" t="str">
        <f>INDEX('airports-extended'!G:G,MATCH(Sheet1!B6547,'airports-extended'!D:D,0))</f>
        <v>54.6575012207</v>
      </c>
      <c r="F6547" t="str">
        <f>INDEX('airports-extended'!H:H,MATCH(Sheet1!B6547,'airports-extended'!D:D,0))</f>
        <v>-6.2158298492399995</v>
      </c>
    </row>
    <row r="6548" spans="1:6">
      <c r="A6548" t="s">
        <v>132</v>
      </c>
      <c r="B6548" t="s">
        <v>134</v>
      </c>
      <c r="C6548" t="str">
        <f>INDEX('airports-extended'!G:G,MATCH(Sheet1!A6548,'airports-extended'!D:D,0))</f>
        <v>26.27079963684082</v>
      </c>
      <c r="D6548" t="str">
        <f>INDEX('airports-extended'!H:H,MATCH(Sheet1!A6548,'airports-extended'!D:D,0))</f>
        <v>50.63359832763672</v>
      </c>
      <c r="E6548" t="str">
        <f>INDEX('airports-extended'!G:G,MATCH(Sheet1!B6548,'airports-extended'!D:D,0))</f>
        <v>25.261100769</v>
      </c>
      <c r="F6548" t="str">
        <f>INDEX('airports-extended'!H:H,MATCH(Sheet1!B6548,'airports-extended'!D:D,0))</f>
        <v>51.5651016235</v>
      </c>
    </row>
    <row r="6549" spans="1:6">
      <c r="A6549" t="s">
        <v>132</v>
      </c>
      <c r="B6549" t="s">
        <v>17</v>
      </c>
      <c r="C6549" t="str">
        <f>INDEX('airports-extended'!G:G,MATCH(Sheet1!A6549,'airports-extended'!D:D,0))</f>
        <v>26.27079963684082</v>
      </c>
      <c r="D6549" t="str">
        <f>INDEX('airports-extended'!H:H,MATCH(Sheet1!A6549,'airports-extended'!D:D,0))</f>
        <v>50.63359832763672</v>
      </c>
      <c r="E6549" t="str">
        <f>INDEX('airports-extended'!G:G,MATCH(Sheet1!B6549,'airports-extended'!D:D,0))</f>
        <v>54.6575012207</v>
      </c>
      <c r="F6549" t="str">
        <f>INDEX('airports-extended'!H:H,MATCH(Sheet1!B6549,'airports-extended'!D:D,0))</f>
        <v>-6.2158298492399995</v>
      </c>
    </row>
    <row r="6550" spans="1:6">
      <c r="A6550" t="s">
        <v>18</v>
      </c>
      <c r="B6550" t="s">
        <v>52</v>
      </c>
      <c r="C6550" t="str">
        <f>INDEX('airports-extended'!G:G,MATCH(Sheet1!A6550,'airports-extended'!D:D,0))</f>
        <v>28.452699661254883</v>
      </c>
      <c r="D6550" t="str">
        <f>INDEX('airports-extended'!H:H,MATCH(Sheet1!A6550,'airports-extended'!D:D,0))</f>
        <v>-13.863800048828125</v>
      </c>
      <c r="E6550" t="str">
        <f>INDEX('airports-extended'!G:G,MATCH(Sheet1!B6550,'airports-extended'!D:D,0))</f>
        <v>70.1340026855</v>
      </c>
      <c r="F6550" t="str">
        <f>INDEX('airports-extended'!H:H,MATCH(Sheet1!B6550,'airports-extended'!D:D,0))</f>
        <v>-143.582000732</v>
      </c>
    </row>
    <row r="6551" spans="1:6">
      <c r="A6551" t="s">
        <v>18</v>
      </c>
      <c r="B6551" t="s">
        <v>17</v>
      </c>
      <c r="C6551" t="str">
        <f>INDEX('airports-extended'!G:G,MATCH(Sheet1!A6551,'airports-extended'!D:D,0))</f>
        <v>28.452699661254883</v>
      </c>
      <c r="D6551" t="str">
        <f>INDEX('airports-extended'!H:H,MATCH(Sheet1!A6551,'airports-extended'!D:D,0))</f>
        <v>-13.863800048828125</v>
      </c>
      <c r="E6551" t="str">
        <f>INDEX('airports-extended'!G:G,MATCH(Sheet1!B6551,'airports-extended'!D:D,0))</f>
        <v>54.6575012207</v>
      </c>
      <c r="F6551" t="str">
        <f>INDEX('airports-extended'!H:H,MATCH(Sheet1!B6551,'airports-extended'!D:D,0))</f>
        <v>-6.2158298492399995</v>
      </c>
    </row>
    <row r="6552" spans="1:6">
      <c r="A6552" t="s">
        <v>18</v>
      </c>
      <c r="B6552" t="s">
        <v>17</v>
      </c>
      <c r="C6552" t="str">
        <f>INDEX('airports-extended'!G:G,MATCH(Sheet1!A6552,'airports-extended'!D:D,0))</f>
        <v>28.452699661254883</v>
      </c>
      <c r="D6552" t="str">
        <f>INDEX('airports-extended'!H:H,MATCH(Sheet1!A6552,'airports-extended'!D:D,0))</f>
        <v>-13.863800048828125</v>
      </c>
      <c r="E6552" t="str">
        <f>INDEX('airports-extended'!G:G,MATCH(Sheet1!B6552,'airports-extended'!D:D,0))</f>
        <v>54.6575012207</v>
      </c>
      <c r="F6552" t="str">
        <f>INDEX('airports-extended'!H:H,MATCH(Sheet1!B6552,'airports-extended'!D:D,0))</f>
        <v>-6.2158298492399995</v>
      </c>
    </row>
    <row r="6553" spans="1:6">
      <c r="A6553" t="s">
        <v>18</v>
      </c>
      <c r="B6553" t="s">
        <v>52</v>
      </c>
      <c r="C6553" t="str">
        <f>INDEX('airports-extended'!G:G,MATCH(Sheet1!A6553,'airports-extended'!D:D,0))</f>
        <v>28.452699661254883</v>
      </c>
      <c r="D6553" t="str">
        <f>INDEX('airports-extended'!H:H,MATCH(Sheet1!A6553,'airports-extended'!D:D,0))</f>
        <v>-13.863800048828125</v>
      </c>
      <c r="E6553" t="str">
        <f>INDEX('airports-extended'!G:G,MATCH(Sheet1!B6553,'airports-extended'!D:D,0))</f>
        <v>70.1340026855</v>
      </c>
      <c r="F6553" t="str">
        <f>INDEX('airports-extended'!H:H,MATCH(Sheet1!B6553,'airports-extended'!D:D,0))</f>
        <v>-143.582000732</v>
      </c>
    </row>
    <row r="6554" spans="1:6">
      <c r="A6554" t="s">
        <v>141</v>
      </c>
      <c r="B6554" t="s">
        <v>17</v>
      </c>
      <c r="C6554" t="str">
        <f>INDEX('airports-extended'!G:G,MATCH(Sheet1!A6554,'airports-extended'!D:D,0))</f>
        <v>32.36399841308594</v>
      </c>
      <c r="D6554" t="str">
        <f>INDEX('airports-extended'!H:H,MATCH(Sheet1!A6554,'airports-extended'!D:D,0))</f>
        <v>-64.67870330810547</v>
      </c>
      <c r="E6554" t="str">
        <f>INDEX('airports-extended'!G:G,MATCH(Sheet1!B6554,'airports-extended'!D:D,0))</f>
        <v>54.6575012207</v>
      </c>
      <c r="F6554" t="str">
        <f>INDEX('airports-extended'!H:H,MATCH(Sheet1!B6554,'airports-extended'!D:D,0))</f>
        <v>-6.2158298492399995</v>
      </c>
    </row>
    <row r="6555" spans="1:6">
      <c r="A6555" t="s">
        <v>163</v>
      </c>
      <c r="B6555" t="s">
        <v>17</v>
      </c>
      <c r="C6555" t="str">
        <f>INDEX('airports-extended'!G:G,MATCH(Sheet1!A6555,'airports-extended'!D:D,0))</f>
        <v>33.820899963378906</v>
      </c>
      <c r="D6555" t="str">
        <f>INDEX('airports-extended'!H:H,MATCH(Sheet1!A6555,'airports-extended'!D:D,0))</f>
        <v>35.488399505615234</v>
      </c>
      <c r="E6555" t="str">
        <f>INDEX('airports-extended'!G:G,MATCH(Sheet1!B6555,'airports-extended'!D:D,0))</f>
        <v>54.6575012207</v>
      </c>
      <c r="F6555" t="str">
        <f>INDEX('airports-extended'!H:H,MATCH(Sheet1!B6555,'airports-extended'!D:D,0))</f>
        <v>-6.2158298492399995</v>
      </c>
    </row>
    <row r="6556" spans="1:6">
      <c r="A6556" t="s">
        <v>142</v>
      </c>
      <c r="B6556" t="s">
        <v>17</v>
      </c>
      <c r="C6556" t="str">
        <f>INDEX('airports-extended'!G:G,MATCH(Sheet1!A6556,'airports-extended'!D:D,0))</f>
        <v>13.0746002197</v>
      </c>
      <c r="D6556" t="str">
        <f>INDEX('airports-extended'!H:H,MATCH(Sheet1!A6556,'airports-extended'!D:D,0))</f>
        <v>-59.4925003052</v>
      </c>
      <c r="E6556" t="str">
        <f>INDEX('airports-extended'!G:G,MATCH(Sheet1!B6556,'airports-extended'!D:D,0))</f>
        <v>54.6575012207</v>
      </c>
      <c r="F6556" t="str">
        <f>INDEX('airports-extended'!H:H,MATCH(Sheet1!B6556,'airports-extended'!D:D,0))</f>
        <v>-6.2158298492399995</v>
      </c>
    </row>
    <row r="6557" spans="1:6">
      <c r="A6557" t="s">
        <v>23</v>
      </c>
      <c r="B6557" t="s">
        <v>138</v>
      </c>
      <c r="C6557" t="str">
        <f>INDEX('airports-extended'!G:G,MATCH(Sheet1!A6557,'airports-extended'!D:D,0))</f>
        <v>62.5625</v>
      </c>
      <c r="D6557" t="str">
        <f>INDEX('airports-extended'!H:H,MATCH(Sheet1!A6557,'airports-extended'!D:D,0))</f>
        <v>6.119699954986572</v>
      </c>
      <c r="E6557" t="str">
        <f>INDEX('airports-extended'!G:G,MATCH(Sheet1!B6557,'airports-extended'!D:D,0))</f>
        <v>56.2999992371</v>
      </c>
      <c r="F6557" t="str">
        <f>INDEX('airports-extended'!H:H,MATCH(Sheet1!B6557,'airports-extended'!D:D,0))</f>
        <v>10.619000434899998</v>
      </c>
    </row>
    <row r="6558" spans="1:6">
      <c r="A6558" t="s">
        <v>23</v>
      </c>
      <c r="B6558" t="s">
        <v>17</v>
      </c>
      <c r="C6558" t="str">
        <f>INDEX('airports-extended'!G:G,MATCH(Sheet1!A6558,'airports-extended'!D:D,0))</f>
        <v>62.5625</v>
      </c>
      <c r="D6558" t="str">
        <f>INDEX('airports-extended'!H:H,MATCH(Sheet1!A6558,'airports-extended'!D:D,0))</f>
        <v>6.119699954986572</v>
      </c>
      <c r="E6558" t="str">
        <f>INDEX('airports-extended'!G:G,MATCH(Sheet1!B6558,'airports-extended'!D:D,0))</f>
        <v>54.6575012207</v>
      </c>
      <c r="F6558" t="str">
        <f>INDEX('airports-extended'!H:H,MATCH(Sheet1!B6558,'airports-extended'!D:D,0))</f>
        <v>-6.2158298492399995</v>
      </c>
    </row>
    <row r="6559" spans="1:6">
      <c r="A6559" t="s">
        <v>37</v>
      </c>
      <c r="B6559" t="s">
        <v>17</v>
      </c>
      <c r="C6559" t="str">
        <f>INDEX('airports-extended'!G:G,MATCH(Sheet1!A6559,'airports-extended'!D:D,0))</f>
        <v>13.9125995636</v>
      </c>
      <c r="D6559" t="str">
        <f>INDEX('airports-extended'!H:H,MATCH(Sheet1!A6559,'airports-extended'!D:D,0))</f>
        <v>100.607002258</v>
      </c>
      <c r="E6559" t="str">
        <f>INDEX('airports-extended'!G:G,MATCH(Sheet1!B6559,'airports-extended'!D:D,0))</f>
        <v>54.6575012207</v>
      </c>
      <c r="F6559" t="str">
        <f>INDEX('airports-extended'!H:H,MATCH(Sheet1!B6559,'airports-extended'!D:D,0))</f>
        <v>-6.2158298492399995</v>
      </c>
    </row>
    <row r="6560" spans="1:6">
      <c r="A6560" t="s">
        <v>138</v>
      </c>
      <c r="B6560" t="s">
        <v>23</v>
      </c>
      <c r="C6560" t="str">
        <f>INDEX('airports-extended'!G:G,MATCH(Sheet1!A6560,'airports-extended'!D:D,0))</f>
        <v>56.2999992371</v>
      </c>
      <c r="D6560" t="str">
        <f>INDEX('airports-extended'!H:H,MATCH(Sheet1!A6560,'airports-extended'!D:D,0))</f>
        <v>10.619000434899998</v>
      </c>
      <c r="E6560" t="str">
        <f>INDEX('airports-extended'!G:G,MATCH(Sheet1!B6560,'airports-extended'!D:D,0))</f>
        <v>62.5625</v>
      </c>
      <c r="F6560" t="str">
        <f>INDEX('airports-extended'!H:H,MATCH(Sheet1!B6560,'airports-extended'!D:D,0))</f>
        <v>6.119699954986572</v>
      </c>
    </row>
    <row r="6561" spans="1:6">
      <c r="A6561" t="s">
        <v>138</v>
      </c>
      <c r="B6561" t="s">
        <v>55</v>
      </c>
      <c r="C6561" t="str">
        <f>INDEX('airports-extended'!G:G,MATCH(Sheet1!A6561,'airports-extended'!D:D,0))</f>
        <v>56.2999992371</v>
      </c>
      <c r="D6561" t="str">
        <f>INDEX('airports-extended'!H:H,MATCH(Sheet1!A6561,'airports-extended'!D:D,0))</f>
        <v>10.619000434899998</v>
      </c>
      <c r="E6561" t="str">
        <f>INDEX('airports-extended'!G:G,MATCH(Sheet1!B6561,'airports-extended'!D:D,0))</f>
        <v>51.1893997192</v>
      </c>
      <c r="F6561" t="str">
        <f>INDEX('airports-extended'!H:H,MATCH(Sheet1!B6561,'airports-extended'!D:D,0))</f>
        <v>4.46027994156</v>
      </c>
    </row>
    <row r="6562" spans="1:6">
      <c r="A6562" t="s">
        <v>138</v>
      </c>
      <c r="B6562" t="s">
        <v>48</v>
      </c>
      <c r="C6562" t="str">
        <f>INDEX('airports-extended'!G:G,MATCH(Sheet1!A6562,'airports-extended'!D:D,0))</f>
        <v>56.2999992371</v>
      </c>
      <c r="D6562" t="str">
        <f>INDEX('airports-extended'!H:H,MATCH(Sheet1!A6562,'airports-extended'!D:D,0))</f>
        <v>10.619000434899998</v>
      </c>
      <c r="E6562" t="str">
        <f>INDEX('airports-extended'!G:G,MATCH(Sheet1!B6562,'airports-extended'!D:D,0))</f>
        <v>51.19361114501953</v>
      </c>
      <c r="F6562" t="str">
        <f>INDEX('airports-extended'!H:H,MATCH(Sheet1!B6562,'airports-extended'!D:D,0))</f>
        <v>14.519721984863281</v>
      </c>
    </row>
    <row r="6563" spans="1:6">
      <c r="A6563" t="s">
        <v>138</v>
      </c>
      <c r="B6563" t="s">
        <v>17</v>
      </c>
      <c r="C6563" t="str">
        <f>INDEX('airports-extended'!G:G,MATCH(Sheet1!A6563,'airports-extended'!D:D,0))</f>
        <v>56.2999992371</v>
      </c>
      <c r="D6563" t="str">
        <f>INDEX('airports-extended'!H:H,MATCH(Sheet1!A6563,'airports-extended'!D:D,0))</f>
        <v>10.619000434899998</v>
      </c>
      <c r="E6563" t="str">
        <f>INDEX('airports-extended'!G:G,MATCH(Sheet1!B6563,'airports-extended'!D:D,0))</f>
        <v>54.6575012207</v>
      </c>
      <c r="F6563" t="str">
        <f>INDEX('airports-extended'!H:H,MATCH(Sheet1!B6563,'airports-extended'!D:D,0))</f>
        <v>-6.2158298492399995</v>
      </c>
    </row>
    <row r="6564" spans="1:6">
      <c r="A6564" t="s">
        <v>138</v>
      </c>
      <c r="B6564" t="s">
        <v>17</v>
      </c>
      <c r="C6564" t="str">
        <f>INDEX('airports-extended'!G:G,MATCH(Sheet1!A6564,'airports-extended'!D:D,0))</f>
        <v>56.2999992371</v>
      </c>
      <c r="D6564" t="str">
        <f>INDEX('airports-extended'!H:H,MATCH(Sheet1!A6564,'airports-extended'!D:D,0))</f>
        <v>10.619000434899998</v>
      </c>
      <c r="E6564" t="str">
        <f>INDEX('airports-extended'!G:G,MATCH(Sheet1!B6564,'airports-extended'!D:D,0))</f>
        <v>54.6575012207</v>
      </c>
      <c r="F6564" t="str">
        <f>INDEX('airports-extended'!H:H,MATCH(Sheet1!B6564,'airports-extended'!D:D,0))</f>
        <v>-6.2158298492399995</v>
      </c>
    </row>
    <row r="6565" spans="1:6">
      <c r="A6565" t="s">
        <v>138</v>
      </c>
      <c r="B6565" t="s">
        <v>48</v>
      </c>
      <c r="C6565" t="str">
        <f>INDEX('airports-extended'!G:G,MATCH(Sheet1!A6565,'airports-extended'!D:D,0))</f>
        <v>56.2999992371</v>
      </c>
      <c r="D6565" t="str">
        <f>INDEX('airports-extended'!H:H,MATCH(Sheet1!A6565,'airports-extended'!D:D,0))</f>
        <v>10.619000434899998</v>
      </c>
      <c r="E6565" t="str">
        <f>INDEX('airports-extended'!G:G,MATCH(Sheet1!B6565,'airports-extended'!D:D,0))</f>
        <v>51.19361114501953</v>
      </c>
      <c r="F6565" t="str">
        <f>INDEX('airports-extended'!H:H,MATCH(Sheet1!B6565,'airports-extended'!D:D,0))</f>
        <v>14.519721984863281</v>
      </c>
    </row>
    <row r="6566" spans="1:6">
      <c r="A6566" t="s">
        <v>138</v>
      </c>
      <c r="B6566" t="s">
        <v>23</v>
      </c>
      <c r="C6566" t="str">
        <f>INDEX('airports-extended'!G:G,MATCH(Sheet1!A6566,'airports-extended'!D:D,0))</f>
        <v>56.2999992371</v>
      </c>
      <c r="D6566" t="str">
        <f>INDEX('airports-extended'!H:H,MATCH(Sheet1!A6566,'airports-extended'!D:D,0))</f>
        <v>10.619000434899998</v>
      </c>
      <c r="E6566" t="str">
        <f>INDEX('airports-extended'!G:G,MATCH(Sheet1!B6566,'airports-extended'!D:D,0))</f>
        <v>62.5625</v>
      </c>
      <c r="F6566" t="str">
        <f>INDEX('airports-extended'!H:H,MATCH(Sheet1!B6566,'airports-extended'!D:D,0))</f>
        <v>6.119699954986572</v>
      </c>
    </row>
    <row r="6567" spans="1:6">
      <c r="A6567" t="s">
        <v>138</v>
      </c>
      <c r="B6567" t="s">
        <v>15</v>
      </c>
      <c r="C6567" t="str">
        <f>INDEX('airports-extended'!G:G,MATCH(Sheet1!A6567,'airports-extended'!D:D,0))</f>
        <v>56.2999992371</v>
      </c>
      <c r="D6567" t="str">
        <f>INDEX('airports-extended'!H:H,MATCH(Sheet1!A6567,'airports-extended'!D:D,0))</f>
        <v>10.619000434899998</v>
      </c>
      <c r="E6567" t="str">
        <f>INDEX('airports-extended'!G:G,MATCH(Sheet1!B6567,'airports-extended'!D:D,0))</f>
        <v>47.083900451699996</v>
      </c>
      <c r="F6567" t="str">
        <f>INDEX('airports-extended'!H:H,MATCH(Sheet1!B6567,'airports-extended'!D:D,0))</f>
        <v>6.792840003970001</v>
      </c>
    </row>
    <row r="6568" spans="1:6">
      <c r="A6568" t="s">
        <v>14</v>
      </c>
      <c r="B6568" t="s">
        <v>17</v>
      </c>
      <c r="C6568" t="str">
        <f>INDEX('airports-extended'!G:G,MATCH(Sheet1!A6568,'airports-extended'!D:D,0))</f>
        <v>41.541401</v>
      </c>
      <c r="D6568" t="str">
        <f>INDEX('airports-extended'!H:H,MATCH(Sheet1!A6568,'airports-extended'!D:D,0))</f>
        <v>15.7181</v>
      </c>
      <c r="E6568" t="str">
        <f>INDEX('airports-extended'!G:G,MATCH(Sheet1!B6568,'airports-extended'!D:D,0))</f>
        <v>54.6575012207</v>
      </c>
      <c r="F6568" t="str">
        <f>INDEX('airports-extended'!H:H,MATCH(Sheet1!B6568,'airports-extended'!D:D,0))</f>
        <v>-6.2158298492399995</v>
      </c>
    </row>
    <row r="6569" spans="1:6">
      <c r="A6569" t="s">
        <v>74</v>
      </c>
      <c r="B6569" t="s">
        <v>17</v>
      </c>
      <c r="C6569" t="str">
        <f>INDEX('airports-extended'!G:G,MATCH(Sheet1!A6569,'airports-extended'!D:D,0))</f>
        <v>23.0771999359</v>
      </c>
      <c r="D6569" t="str">
        <f>INDEX('airports-extended'!H:H,MATCH(Sheet1!A6569,'airports-extended'!D:D,0))</f>
        <v>72.63469696039999</v>
      </c>
      <c r="E6569" t="str">
        <f>INDEX('airports-extended'!G:G,MATCH(Sheet1!B6569,'airports-extended'!D:D,0))</f>
        <v>54.6575012207</v>
      </c>
      <c r="F6569" t="str">
        <f>INDEX('airports-extended'!H:H,MATCH(Sheet1!B6569,'airports-extended'!D:D,0))</f>
        <v>-6.2158298492399995</v>
      </c>
    </row>
    <row r="6570" spans="1:6">
      <c r="A6570" t="s">
        <v>21</v>
      </c>
      <c r="B6570" t="s">
        <v>138</v>
      </c>
      <c r="C6570" t="str">
        <f>INDEX('airports-extended'!G:G,MATCH(Sheet1!A6570,'airports-extended'!D:D,0))</f>
        <v>58.40230178833008</v>
      </c>
      <c r="D6570" t="str">
        <f>INDEX('airports-extended'!H:H,MATCH(Sheet1!A6570,'airports-extended'!D:D,0))</f>
        <v>15.525699615478516</v>
      </c>
      <c r="E6570" t="str">
        <f>INDEX('airports-extended'!G:G,MATCH(Sheet1!B6570,'airports-extended'!D:D,0))</f>
        <v>56.2999992371</v>
      </c>
      <c r="F6570" t="str">
        <f>INDEX('airports-extended'!H:H,MATCH(Sheet1!B6570,'airports-extended'!D:D,0))</f>
        <v>10.619000434899998</v>
      </c>
    </row>
    <row r="6571" spans="1:6">
      <c r="A6571" t="s">
        <v>16</v>
      </c>
      <c r="B6571" t="s">
        <v>17</v>
      </c>
      <c r="C6571" t="str">
        <f>INDEX('airports-extended'!G:G,MATCH(Sheet1!A6571,'airports-extended'!D:D,0))</f>
        <v>50.962100982666016</v>
      </c>
      <c r="D6571" t="str">
        <f>INDEX('airports-extended'!H:H,MATCH(Sheet1!A6571,'airports-extended'!D:D,0))</f>
        <v>1.954759955406189</v>
      </c>
      <c r="E6571" t="str">
        <f>INDEX('airports-extended'!G:G,MATCH(Sheet1!B6571,'airports-extended'!D:D,0))</f>
        <v>54.6575012207</v>
      </c>
      <c r="F6571" t="str">
        <f>INDEX('airports-extended'!H:H,MATCH(Sheet1!B6571,'airports-extended'!D:D,0))</f>
        <v>-6.2158298492399995</v>
      </c>
    </row>
    <row r="6572" spans="1:6">
      <c r="A6572" t="s">
        <v>74</v>
      </c>
      <c r="B6572" t="s">
        <v>17</v>
      </c>
      <c r="C6572" t="str">
        <f>INDEX('airports-extended'!G:G,MATCH(Sheet1!A6572,'airports-extended'!D:D,0))</f>
        <v>23.0771999359</v>
      </c>
      <c r="D6572" t="str">
        <f>INDEX('airports-extended'!H:H,MATCH(Sheet1!A6572,'airports-extended'!D:D,0))</f>
        <v>72.63469696039999</v>
      </c>
      <c r="E6572" t="str">
        <f>INDEX('airports-extended'!G:G,MATCH(Sheet1!B6572,'airports-extended'!D:D,0))</f>
        <v>54.6575012207</v>
      </c>
      <c r="F6572" t="str">
        <f>INDEX('airports-extended'!H:H,MATCH(Sheet1!B6572,'airports-extended'!D:D,0))</f>
        <v>-6.2158298492399995</v>
      </c>
    </row>
    <row r="6573" spans="1:6">
      <c r="A6573" t="s">
        <v>52</v>
      </c>
      <c r="B6573" t="s">
        <v>17</v>
      </c>
      <c r="C6573" t="str">
        <f>INDEX('airports-extended'!G:G,MATCH(Sheet1!A6573,'airports-extended'!D:D,0))</f>
        <v>70.1340026855</v>
      </c>
      <c r="D6573" t="str">
        <f>INDEX('airports-extended'!H:H,MATCH(Sheet1!A6573,'airports-extended'!D:D,0))</f>
        <v>-143.582000732</v>
      </c>
      <c r="E6573" t="str">
        <f>INDEX('airports-extended'!G:G,MATCH(Sheet1!B6573,'airports-extended'!D:D,0))</f>
        <v>54.6575012207</v>
      </c>
      <c r="F6573" t="str">
        <f>INDEX('airports-extended'!H:H,MATCH(Sheet1!B6573,'airports-extended'!D:D,0))</f>
        <v>-6.2158298492399995</v>
      </c>
    </row>
    <row r="6574" spans="1:6">
      <c r="A6574" t="s">
        <v>52</v>
      </c>
      <c r="B6574" t="s">
        <v>18</v>
      </c>
      <c r="C6574" t="str">
        <f>INDEX('airports-extended'!G:G,MATCH(Sheet1!A6574,'airports-extended'!D:D,0))</f>
        <v>70.1340026855</v>
      </c>
      <c r="D6574" t="str">
        <f>INDEX('airports-extended'!H:H,MATCH(Sheet1!A6574,'airports-extended'!D:D,0))</f>
        <v>-143.582000732</v>
      </c>
      <c r="E6574" t="str">
        <f>INDEX('airports-extended'!G:G,MATCH(Sheet1!B6574,'airports-extended'!D:D,0))</f>
        <v>28.452699661254883</v>
      </c>
      <c r="F6574" t="str">
        <f>INDEX('airports-extended'!H:H,MATCH(Sheet1!B6574,'airports-extended'!D:D,0))</f>
        <v>-13.863800048828125</v>
      </c>
    </row>
    <row r="6575" spans="1:6">
      <c r="A6575" t="s">
        <v>14</v>
      </c>
      <c r="B6575" t="s">
        <v>17</v>
      </c>
      <c r="C6575" t="str">
        <f>INDEX('airports-extended'!G:G,MATCH(Sheet1!A6575,'airports-extended'!D:D,0))</f>
        <v>41.541401</v>
      </c>
      <c r="D6575" t="str">
        <f>INDEX('airports-extended'!H:H,MATCH(Sheet1!A6575,'airports-extended'!D:D,0))</f>
        <v>15.7181</v>
      </c>
      <c r="E6575" t="str">
        <f>INDEX('airports-extended'!G:G,MATCH(Sheet1!B6575,'airports-extended'!D:D,0))</f>
        <v>54.6575012207</v>
      </c>
      <c r="F6575" t="str">
        <f>INDEX('airports-extended'!H:H,MATCH(Sheet1!B6575,'airports-extended'!D:D,0))</f>
        <v>-6.2158298492399995</v>
      </c>
    </row>
    <row r="6576" spans="1:6">
      <c r="A6576" t="s">
        <v>55</v>
      </c>
      <c r="B6576" t="s">
        <v>138</v>
      </c>
      <c r="C6576" t="str">
        <f>INDEX('airports-extended'!G:G,MATCH(Sheet1!A6576,'airports-extended'!D:D,0))</f>
        <v>51.1893997192</v>
      </c>
      <c r="D6576" t="str">
        <f>INDEX('airports-extended'!H:H,MATCH(Sheet1!A6576,'airports-extended'!D:D,0))</f>
        <v>4.46027994156</v>
      </c>
      <c r="E6576" t="str">
        <f>INDEX('airports-extended'!G:G,MATCH(Sheet1!B6576,'airports-extended'!D:D,0))</f>
        <v>56.2999992371</v>
      </c>
      <c r="F6576" t="str">
        <f>INDEX('airports-extended'!H:H,MATCH(Sheet1!B6576,'airports-extended'!D:D,0))</f>
        <v>10.619000434899998</v>
      </c>
    </row>
    <row r="6577" spans="1:6">
      <c r="A6577" t="s">
        <v>55</v>
      </c>
      <c r="B6577" t="s">
        <v>17</v>
      </c>
      <c r="C6577" t="str">
        <f>INDEX('airports-extended'!G:G,MATCH(Sheet1!A6577,'airports-extended'!D:D,0))</f>
        <v>51.1893997192</v>
      </c>
      <c r="D6577" t="str">
        <f>INDEX('airports-extended'!H:H,MATCH(Sheet1!A6577,'airports-extended'!D:D,0))</f>
        <v>4.46027994156</v>
      </c>
      <c r="E6577" t="str">
        <f>INDEX('airports-extended'!G:G,MATCH(Sheet1!B6577,'airports-extended'!D:D,0))</f>
        <v>54.6575012207</v>
      </c>
      <c r="F6577" t="str">
        <f>INDEX('airports-extended'!H:H,MATCH(Sheet1!B6577,'airports-extended'!D:D,0))</f>
        <v>-6.2158298492399995</v>
      </c>
    </row>
    <row r="6578" spans="1:6">
      <c r="A6578" t="s">
        <v>16</v>
      </c>
      <c r="B6578" t="s">
        <v>17</v>
      </c>
      <c r="C6578" t="str">
        <f>INDEX('airports-extended'!G:G,MATCH(Sheet1!A6578,'airports-extended'!D:D,0))</f>
        <v>50.962100982666016</v>
      </c>
      <c r="D6578" t="str">
        <f>INDEX('airports-extended'!H:H,MATCH(Sheet1!A6578,'airports-extended'!D:D,0))</f>
        <v>1.954759955406189</v>
      </c>
      <c r="E6578" t="str">
        <f>INDEX('airports-extended'!G:G,MATCH(Sheet1!B6578,'airports-extended'!D:D,0))</f>
        <v>54.6575012207</v>
      </c>
      <c r="F6578" t="str">
        <f>INDEX('airports-extended'!H:H,MATCH(Sheet1!B6578,'airports-extended'!D:D,0))</f>
        <v>-6.2158298492399995</v>
      </c>
    </row>
    <row r="6579" spans="1:6">
      <c r="A6579" t="s">
        <v>88</v>
      </c>
      <c r="B6579" t="s">
        <v>17</v>
      </c>
      <c r="C6579" t="str">
        <f>INDEX('airports-extended'!G:G,MATCH(Sheet1!A6579,'airports-extended'!D:D,0))</f>
        <v>47.436901092499994</v>
      </c>
      <c r="D6579" t="str">
        <f>INDEX('airports-extended'!H:H,MATCH(Sheet1!A6579,'airports-extended'!D:D,0))</f>
        <v>19.255599975599996</v>
      </c>
      <c r="E6579" t="str">
        <f>INDEX('airports-extended'!G:G,MATCH(Sheet1!B6579,'airports-extended'!D:D,0))</f>
        <v>54.6575012207</v>
      </c>
      <c r="F6579" t="str">
        <f>INDEX('airports-extended'!H:H,MATCH(Sheet1!B6579,'airports-extended'!D:D,0))</f>
        <v>-6.2158298492399995</v>
      </c>
    </row>
    <row r="6580" spans="1:6">
      <c r="A6580" t="s">
        <v>52</v>
      </c>
      <c r="B6580" t="s">
        <v>17</v>
      </c>
      <c r="C6580" t="str">
        <f>INDEX('airports-extended'!G:G,MATCH(Sheet1!A6580,'airports-extended'!D:D,0))</f>
        <v>70.1340026855</v>
      </c>
      <c r="D6580" t="str">
        <f>INDEX('airports-extended'!H:H,MATCH(Sheet1!A6580,'airports-extended'!D:D,0))</f>
        <v>-143.582000732</v>
      </c>
      <c r="E6580" t="str">
        <f>INDEX('airports-extended'!G:G,MATCH(Sheet1!B6580,'airports-extended'!D:D,0))</f>
        <v>54.6575012207</v>
      </c>
      <c r="F6580" t="str">
        <f>INDEX('airports-extended'!H:H,MATCH(Sheet1!B6580,'airports-extended'!D:D,0))</f>
        <v>-6.2158298492399995</v>
      </c>
    </row>
    <row r="6581" spans="1:6">
      <c r="A6581" t="s">
        <v>20</v>
      </c>
      <c r="B6581" t="s">
        <v>17</v>
      </c>
      <c r="C6581" t="str">
        <f>INDEX('airports-extended'!G:G,MATCH(Sheet1!A6581,'airports-extended'!D:D,0))</f>
        <v>31.183900833129883</v>
      </c>
      <c r="D6581" t="str">
        <f>INDEX('airports-extended'!H:H,MATCH(Sheet1!A6581,'airports-extended'!D:D,0))</f>
        <v>29.94890022277832</v>
      </c>
      <c r="E6581" t="str">
        <f>INDEX('airports-extended'!G:G,MATCH(Sheet1!B6581,'airports-extended'!D:D,0))</f>
        <v>54.6575012207</v>
      </c>
      <c r="F6581" t="str">
        <f>INDEX('airports-extended'!H:H,MATCH(Sheet1!B6581,'airports-extended'!D:D,0))</f>
        <v>-6.2158298492399995</v>
      </c>
    </row>
    <row r="6582" spans="1:6">
      <c r="A6582" t="s">
        <v>16</v>
      </c>
      <c r="B6582" t="s">
        <v>52</v>
      </c>
      <c r="C6582" t="str">
        <f>INDEX('airports-extended'!G:G,MATCH(Sheet1!A6582,'airports-extended'!D:D,0))</f>
        <v>50.962100982666016</v>
      </c>
      <c r="D6582" t="str">
        <f>INDEX('airports-extended'!H:H,MATCH(Sheet1!A6582,'airports-extended'!D:D,0))</f>
        <v>1.954759955406189</v>
      </c>
      <c r="E6582" t="str">
        <f>INDEX('airports-extended'!G:G,MATCH(Sheet1!B6582,'airports-extended'!D:D,0))</f>
        <v>70.1340026855</v>
      </c>
      <c r="F6582" t="str">
        <f>INDEX('airports-extended'!H:H,MATCH(Sheet1!B6582,'airports-extended'!D:D,0))</f>
        <v>-143.582000732</v>
      </c>
    </row>
    <row r="6583" spans="1:6">
      <c r="A6583" t="s">
        <v>16</v>
      </c>
      <c r="B6583" t="s">
        <v>52</v>
      </c>
      <c r="C6583" t="str">
        <f>INDEX('airports-extended'!G:G,MATCH(Sheet1!A6583,'airports-extended'!D:D,0))</f>
        <v>50.962100982666016</v>
      </c>
      <c r="D6583" t="str">
        <f>INDEX('airports-extended'!H:H,MATCH(Sheet1!A6583,'airports-extended'!D:D,0))</f>
        <v>1.954759955406189</v>
      </c>
      <c r="E6583" t="str">
        <f>INDEX('airports-extended'!G:G,MATCH(Sheet1!B6583,'airports-extended'!D:D,0))</f>
        <v>70.1340026855</v>
      </c>
      <c r="F6583" t="str">
        <f>INDEX('airports-extended'!H:H,MATCH(Sheet1!B6583,'airports-extended'!D:D,0))</f>
        <v>-143.582000732</v>
      </c>
    </row>
    <row r="6584" spans="1:6">
      <c r="A6584" t="s">
        <v>16</v>
      </c>
      <c r="B6584" t="s">
        <v>17</v>
      </c>
      <c r="C6584" t="str">
        <f>INDEX('airports-extended'!G:G,MATCH(Sheet1!A6584,'airports-extended'!D:D,0))</f>
        <v>50.962100982666016</v>
      </c>
      <c r="D6584" t="str">
        <f>INDEX('airports-extended'!H:H,MATCH(Sheet1!A6584,'airports-extended'!D:D,0))</f>
        <v>1.954759955406189</v>
      </c>
      <c r="E6584" t="str">
        <f>INDEX('airports-extended'!G:G,MATCH(Sheet1!B6584,'airports-extended'!D:D,0))</f>
        <v>54.6575012207</v>
      </c>
      <c r="F6584" t="str">
        <f>INDEX('airports-extended'!H:H,MATCH(Sheet1!B6584,'airports-extended'!D:D,0))</f>
        <v>-6.2158298492399995</v>
      </c>
    </row>
    <row r="6585" spans="1:6">
      <c r="A6585" t="s">
        <v>16</v>
      </c>
      <c r="B6585" t="s">
        <v>52</v>
      </c>
      <c r="C6585" t="str">
        <f>INDEX('airports-extended'!G:G,MATCH(Sheet1!A6585,'airports-extended'!D:D,0))</f>
        <v>50.962100982666016</v>
      </c>
      <c r="D6585" t="str">
        <f>INDEX('airports-extended'!H:H,MATCH(Sheet1!A6585,'airports-extended'!D:D,0))</f>
        <v>1.954759955406189</v>
      </c>
      <c r="E6585" t="str">
        <f>INDEX('airports-extended'!G:G,MATCH(Sheet1!B6585,'airports-extended'!D:D,0))</f>
        <v>70.1340026855</v>
      </c>
      <c r="F6585" t="str">
        <f>INDEX('airports-extended'!H:H,MATCH(Sheet1!B6585,'airports-extended'!D:D,0))</f>
        <v>-143.582000732</v>
      </c>
    </row>
    <row r="6586" spans="1:6">
      <c r="A6586" t="s">
        <v>16</v>
      </c>
      <c r="B6586" t="s">
        <v>52</v>
      </c>
      <c r="C6586" t="str">
        <f>INDEX('airports-extended'!G:G,MATCH(Sheet1!A6586,'airports-extended'!D:D,0))</f>
        <v>50.962100982666016</v>
      </c>
      <c r="D6586" t="str">
        <f>INDEX('airports-extended'!H:H,MATCH(Sheet1!A6586,'airports-extended'!D:D,0))</f>
        <v>1.954759955406189</v>
      </c>
      <c r="E6586" t="str">
        <f>INDEX('airports-extended'!G:G,MATCH(Sheet1!B6586,'airports-extended'!D:D,0))</f>
        <v>70.1340026855</v>
      </c>
      <c r="F6586" t="str">
        <f>INDEX('airports-extended'!H:H,MATCH(Sheet1!B6586,'airports-extended'!D:D,0))</f>
        <v>-143.582000732</v>
      </c>
    </row>
    <row r="6587" spans="1:6">
      <c r="A6587" t="s">
        <v>133</v>
      </c>
      <c r="B6587" t="s">
        <v>179</v>
      </c>
      <c r="C6587" t="str">
        <f>INDEX('airports-extended'!G:G,MATCH(Sheet1!A6587,'airports-extended'!D:D,0))</f>
        <v>7.180759906768799</v>
      </c>
      <c r="D6587" t="str">
        <f>INDEX('airports-extended'!H:H,MATCH(Sheet1!A6587,'airports-extended'!D:D,0))</f>
        <v>79.88410186767578</v>
      </c>
      <c r="E6587" t="str">
        <f>INDEX('airports-extended'!G:G,MATCH(Sheet1!B6587,'airports-extended'!D:D,0))</f>
        <v>4.191830158233643</v>
      </c>
      <c r="F6587" t="str">
        <f>INDEX('airports-extended'!H:H,MATCH(Sheet1!B6587,'airports-extended'!D:D,0))</f>
        <v>73.52909851074219</v>
      </c>
    </row>
    <row r="6588" spans="1:6">
      <c r="A6588" t="s">
        <v>39</v>
      </c>
      <c r="B6588" t="s">
        <v>41</v>
      </c>
      <c r="C6588" t="str">
        <f>INDEX('airports-extended'!G:G,MATCH(Sheet1!A6588,'airports-extended'!D:D,0))</f>
        <v>-27.5702991486</v>
      </c>
      <c r="D6588" t="str">
        <f>INDEX('airports-extended'!H:H,MATCH(Sheet1!A6588,'airports-extended'!D:D,0))</f>
        <v>153.007995605</v>
      </c>
      <c r="E6588" t="str">
        <f>INDEX('airports-extended'!G:G,MATCH(Sheet1!B6588,'airports-extended'!D:D,0))</f>
        <v>22.3089008331</v>
      </c>
      <c r="F6588" t="str">
        <f>INDEX('airports-extended'!H:H,MATCH(Sheet1!B6588,'airports-extended'!D:D,0))</f>
        <v>113.915000916</v>
      </c>
    </row>
    <row r="6589" spans="1:6">
      <c r="A6589" t="s">
        <v>138</v>
      </c>
      <c r="B6589" t="s">
        <v>17</v>
      </c>
      <c r="C6589" t="str">
        <f>INDEX('airports-extended'!G:G,MATCH(Sheet1!A6589,'airports-extended'!D:D,0))</f>
        <v>56.2999992371</v>
      </c>
      <c r="D6589" t="str">
        <f>INDEX('airports-extended'!H:H,MATCH(Sheet1!A6589,'airports-extended'!D:D,0))</f>
        <v>10.619000434899998</v>
      </c>
      <c r="E6589" t="str">
        <f>INDEX('airports-extended'!G:G,MATCH(Sheet1!B6589,'airports-extended'!D:D,0))</f>
        <v>54.6575012207</v>
      </c>
      <c r="F6589" t="str">
        <f>INDEX('airports-extended'!H:H,MATCH(Sheet1!B6589,'airports-extended'!D:D,0))</f>
        <v>-6.2158298492399995</v>
      </c>
    </row>
    <row r="6590" spans="1:6">
      <c r="A6590" t="s">
        <v>135</v>
      </c>
      <c r="B6590" t="s">
        <v>17</v>
      </c>
      <c r="C6590" t="str">
        <f>INDEX('airports-extended'!G:G,MATCH(Sheet1!A6590,'airports-extended'!D:D,0))</f>
        <v>-28.5750007629</v>
      </c>
      <c r="D6590" t="str">
        <f>INDEX('airports-extended'!H:H,MATCH(Sheet1!A6590,'airports-extended'!D:D,0))</f>
        <v>16.5333003998</v>
      </c>
      <c r="E6590" t="str">
        <f>INDEX('airports-extended'!G:G,MATCH(Sheet1!B6590,'airports-extended'!D:D,0))</f>
        <v>54.6575012207</v>
      </c>
      <c r="F6590" t="str">
        <f>INDEX('airports-extended'!H:H,MATCH(Sheet1!B6590,'airports-extended'!D:D,0))</f>
        <v>-6.2158298492399995</v>
      </c>
    </row>
    <row r="6591" spans="1:6">
      <c r="A6591" t="s">
        <v>14</v>
      </c>
      <c r="B6591" t="s">
        <v>17</v>
      </c>
      <c r="C6591" t="str">
        <f>INDEX('airports-extended'!G:G,MATCH(Sheet1!A6591,'airports-extended'!D:D,0))</f>
        <v>41.541401</v>
      </c>
      <c r="D6591" t="str">
        <f>INDEX('airports-extended'!H:H,MATCH(Sheet1!A6591,'airports-extended'!D:D,0))</f>
        <v>15.7181</v>
      </c>
      <c r="E6591" t="str">
        <f>INDEX('airports-extended'!G:G,MATCH(Sheet1!B6591,'airports-extended'!D:D,0))</f>
        <v>54.6575012207</v>
      </c>
      <c r="F6591" t="str">
        <f>INDEX('airports-extended'!H:H,MATCH(Sheet1!B6591,'airports-extended'!D:D,0))</f>
        <v>-6.2158298492399995</v>
      </c>
    </row>
    <row r="6592" spans="1:6">
      <c r="A6592" t="s">
        <v>40</v>
      </c>
      <c r="B6592" t="s">
        <v>17</v>
      </c>
      <c r="C6592" t="str">
        <f>INDEX('airports-extended'!G:G,MATCH(Sheet1!A6592,'airports-extended'!D:D,0))</f>
        <v>40.080101013183594</v>
      </c>
      <c r="D6592" t="str">
        <f>INDEX('airports-extended'!H:H,MATCH(Sheet1!A6592,'airports-extended'!D:D,0))</f>
        <v>116.58499908447266</v>
      </c>
      <c r="E6592" t="str">
        <f>INDEX('airports-extended'!G:G,MATCH(Sheet1!B6592,'airports-extended'!D:D,0))</f>
        <v>54.6575012207</v>
      </c>
      <c r="F6592" t="str">
        <f>INDEX('airports-extended'!H:H,MATCH(Sheet1!B6592,'airports-extended'!D:D,0))</f>
        <v>-6.2158298492399995</v>
      </c>
    </row>
    <row r="6593" spans="1:6">
      <c r="A6593" t="s">
        <v>78</v>
      </c>
      <c r="B6593" t="s">
        <v>17</v>
      </c>
      <c r="C6593" t="str">
        <f>INDEX('airports-extended'!G:G,MATCH(Sheet1!A6593,'airports-extended'!D:D,0))</f>
        <v>16.757099151611328</v>
      </c>
      <c r="D6593" t="str">
        <f>INDEX('airports-extended'!H:H,MATCH(Sheet1!A6593,'airports-extended'!D:D,0))</f>
        <v>-99.75399780273438</v>
      </c>
      <c r="E6593" t="str">
        <f>INDEX('airports-extended'!G:G,MATCH(Sheet1!B6593,'airports-extended'!D:D,0))</f>
        <v>54.6575012207</v>
      </c>
      <c r="F6593" t="str">
        <f>INDEX('airports-extended'!H:H,MATCH(Sheet1!B6593,'airports-extended'!D:D,0))</f>
        <v>-6.2158298492399995</v>
      </c>
    </row>
    <row r="6594" spans="1:6">
      <c r="A6594" t="s">
        <v>49</v>
      </c>
      <c r="B6594" t="s">
        <v>17</v>
      </c>
      <c r="C6594" t="str">
        <f>INDEX('airports-extended'!G:G,MATCH(Sheet1!A6594,'airports-extended'!D:D,0))</f>
        <v>42.5614013671875</v>
      </c>
      <c r="D6594" t="str">
        <f>INDEX('airports-extended'!H:H,MATCH(Sheet1!A6594,'airports-extended'!D:D,0))</f>
        <v>18.268199920654297</v>
      </c>
      <c r="E6594" t="str">
        <f>INDEX('airports-extended'!G:G,MATCH(Sheet1!B6594,'airports-extended'!D:D,0))</f>
        <v>54.6575012207</v>
      </c>
      <c r="F6594" t="str">
        <f>INDEX('airports-extended'!H:H,MATCH(Sheet1!B6594,'airports-extended'!D:D,0))</f>
        <v>-6.2158298492399995</v>
      </c>
    </row>
    <row r="6595" spans="1:6">
      <c r="A6595" t="s">
        <v>74</v>
      </c>
      <c r="B6595" t="s">
        <v>17</v>
      </c>
      <c r="C6595" t="str">
        <f>INDEX('airports-extended'!G:G,MATCH(Sheet1!A6595,'airports-extended'!D:D,0))</f>
        <v>23.0771999359</v>
      </c>
      <c r="D6595" t="str">
        <f>INDEX('airports-extended'!H:H,MATCH(Sheet1!A6595,'airports-extended'!D:D,0))</f>
        <v>72.63469696039999</v>
      </c>
      <c r="E6595" t="str">
        <f>INDEX('airports-extended'!G:G,MATCH(Sheet1!B6595,'airports-extended'!D:D,0))</f>
        <v>54.6575012207</v>
      </c>
      <c r="F6595" t="str">
        <f>INDEX('airports-extended'!H:H,MATCH(Sheet1!B6595,'airports-extended'!D:D,0))</f>
        <v>-6.2158298492399995</v>
      </c>
    </row>
    <row r="6596" spans="1:6">
      <c r="A6596" t="s">
        <v>52</v>
      </c>
      <c r="B6596" t="s">
        <v>17</v>
      </c>
      <c r="C6596" t="str">
        <f>INDEX('airports-extended'!G:G,MATCH(Sheet1!A6596,'airports-extended'!D:D,0))</f>
        <v>70.1340026855</v>
      </c>
      <c r="D6596" t="str">
        <f>INDEX('airports-extended'!H:H,MATCH(Sheet1!A6596,'airports-extended'!D:D,0))</f>
        <v>-143.582000732</v>
      </c>
      <c r="E6596" t="str">
        <f>INDEX('airports-extended'!G:G,MATCH(Sheet1!B6596,'airports-extended'!D:D,0))</f>
        <v>54.6575012207</v>
      </c>
      <c r="F6596" t="str">
        <f>INDEX('airports-extended'!H:H,MATCH(Sheet1!B6596,'airports-extended'!D:D,0))</f>
        <v>-6.2158298492399995</v>
      </c>
    </row>
    <row r="6597" spans="1:6">
      <c r="A6597" t="s">
        <v>52</v>
      </c>
      <c r="B6597" t="s">
        <v>16</v>
      </c>
      <c r="C6597" t="str">
        <f>INDEX('airports-extended'!G:G,MATCH(Sheet1!A6597,'airports-extended'!D:D,0))</f>
        <v>70.1340026855</v>
      </c>
      <c r="D6597" t="str">
        <f>INDEX('airports-extended'!H:H,MATCH(Sheet1!A6597,'airports-extended'!D:D,0))</f>
        <v>-143.582000732</v>
      </c>
      <c r="E6597" t="str">
        <f>INDEX('airports-extended'!G:G,MATCH(Sheet1!B6597,'airports-extended'!D:D,0))</f>
        <v>50.962100982666016</v>
      </c>
      <c r="F6597" t="str">
        <f>INDEX('airports-extended'!H:H,MATCH(Sheet1!B6597,'airports-extended'!D:D,0))</f>
        <v>1.954759955406189</v>
      </c>
    </row>
    <row r="6598" spans="1:6">
      <c r="A6598" t="s">
        <v>52</v>
      </c>
      <c r="B6598" t="s">
        <v>48</v>
      </c>
      <c r="C6598" t="str">
        <f>INDEX('airports-extended'!G:G,MATCH(Sheet1!A6598,'airports-extended'!D:D,0))</f>
        <v>70.1340026855</v>
      </c>
      <c r="D6598" t="str">
        <f>INDEX('airports-extended'!H:H,MATCH(Sheet1!A6598,'airports-extended'!D:D,0))</f>
        <v>-143.582000732</v>
      </c>
      <c r="E6598" t="str">
        <f>INDEX('airports-extended'!G:G,MATCH(Sheet1!B6598,'airports-extended'!D:D,0))</f>
        <v>51.19361114501953</v>
      </c>
      <c r="F6598" t="str">
        <f>INDEX('airports-extended'!H:H,MATCH(Sheet1!B6598,'airports-extended'!D:D,0))</f>
        <v>14.519721984863281</v>
      </c>
    </row>
    <row r="6599" spans="1:6">
      <c r="A6599" t="s">
        <v>52</v>
      </c>
      <c r="B6599" t="s">
        <v>17</v>
      </c>
      <c r="C6599" t="str">
        <f>INDEX('airports-extended'!G:G,MATCH(Sheet1!A6599,'airports-extended'!D:D,0))</f>
        <v>70.1340026855</v>
      </c>
      <c r="D6599" t="str">
        <f>INDEX('airports-extended'!H:H,MATCH(Sheet1!A6599,'airports-extended'!D:D,0))</f>
        <v>-143.582000732</v>
      </c>
      <c r="E6599" t="str">
        <f>INDEX('airports-extended'!G:G,MATCH(Sheet1!B6599,'airports-extended'!D:D,0))</f>
        <v>54.6575012207</v>
      </c>
      <c r="F6599" t="str">
        <f>INDEX('airports-extended'!H:H,MATCH(Sheet1!B6599,'airports-extended'!D:D,0))</f>
        <v>-6.2158298492399995</v>
      </c>
    </row>
    <row r="6600" spans="1:6">
      <c r="A6600" t="s">
        <v>52</v>
      </c>
      <c r="B6600" t="s">
        <v>18</v>
      </c>
      <c r="C6600" t="str">
        <f>INDEX('airports-extended'!G:G,MATCH(Sheet1!A6600,'airports-extended'!D:D,0))</f>
        <v>70.1340026855</v>
      </c>
      <c r="D6600" t="str">
        <f>INDEX('airports-extended'!H:H,MATCH(Sheet1!A6600,'airports-extended'!D:D,0))</f>
        <v>-143.582000732</v>
      </c>
      <c r="E6600" t="str">
        <f>INDEX('airports-extended'!G:G,MATCH(Sheet1!B6600,'airports-extended'!D:D,0))</f>
        <v>28.452699661254883</v>
      </c>
      <c r="F6600" t="str">
        <f>INDEX('airports-extended'!H:H,MATCH(Sheet1!B6600,'airports-extended'!D:D,0))</f>
        <v>-13.863800048828125</v>
      </c>
    </row>
    <row r="6601" spans="1:6">
      <c r="A6601" t="s">
        <v>52</v>
      </c>
      <c r="B6601" t="s">
        <v>78</v>
      </c>
      <c r="C6601" t="str">
        <f>INDEX('airports-extended'!G:G,MATCH(Sheet1!A6601,'airports-extended'!D:D,0))</f>
        <v>70.1340026855</v>
      </c>
      <c r="D6601" t="str">
        <f>INDEX('airports-extended'!H:H,MATCH(Sheet1!A6601,'airports-extended'!D:D,0))</f>
        <v>-143.582000732</v>
      </c>
      <c r="E6601" t="str">
        <f>INDEX('airports-extended'!G:G,MATCH(Sheet1!B6601,'airports-extended'!D:D,0))</f>
        <v>16.757099151611328</v>
      </c>
      <c r="F6601" t="str">
        <f>INDEX('airports-extended'!H:H,MATCH(Sheet1!B6601,'airports-extended'!D:D,0))</f>
        <v>-99.75399780273438</v>
      </c>
    </row>
    <row r="6602" spans="1:6">
      <c r="A6602" t="s">
        <v>52</v>
      </c>
      <c r="B6602" t="s">
        <v>78</v>
      </c>
      <c r="C6602" t="str">
        <f>INDEX('airports-extended'!G:G,MATCH(Sheet1!A6602,'airports-extended'!D:D,0))</f>
        <v>70.1340026855</v>
      </c>
      <c r="D6602" t="str">
        <f>INDEX('airports-extended'!H:H,MATCH(Sheet1!A6602,'airports-extended'!D:D,0))</f>
        <v>-143.582000732</v>
      </c>
      <c r="E6602" t="str">
        <f>INDEX('airports-extended'!G:G,MATCH(Sheet1!B6602,'airports-extended'!D:D,0))</f>
        <v>16.757099151611328</v>
      </c>
      <c r="F6602" t="str">
        <f>INDEX('airports-extended'!H:H,MATCH(Sheet1!B6602,'airports-extended'!D:D,0))</f>
        <v>-99.75399780273438</v>
      </c>
    </row>
    <row r="6603" spans="1:6">
      <c r="A6603" t="s">
        <v>3</v>
      </c>
      <c r="B6603" t="s">
        <v>17</v>
      </c>
      <c r="C6603" t="str">
        <f>INDEX('airports-extended'!G:G,MATCH(Sheet1!A6603,'airports-extended'!D:D,0))</f>
        <v>62.093299865722656</v>
      </c>
      <c r="D6603" t="str">
        <f>INDEX('airports-extended'!H:H,MATCH(Sheet1!A6603,'airports-extended'!D:D,0))</f>
        <v>129.77099609375</v>
      </c>
      <c r="E6603" t="str">
        <f>INDEX('airports-extended'!G:G,MATCH(Sheet1!B6603,'airports-extended'!D:D,0))</f>
        <v>54.6575012207</v>
      </c>
      <c r="F6603" t="str">
        <f>INDEX('airports-extended'!H:H,MATCH(Sheet1!B6603,'airports-extended'!D:D,0))</f>
        <v>-6.2158298492399995</v>
      </c>
    </row>
    <row r="6604" spans="1:6">
      <c r="A6604" t="s">
        <v>134</v>
      </c>
      <c r="B6604" t="s">
        <v>132</v>
      </c>
      <c r="C6604" t="str">
        <f>INDEX('airports-extended'!G:G,MATCH(Sheet1!A6604,'airports-extended'!D:D,0))</f>
        <v>25.261100769</v>
      </c>
      <c r="D6604" t="str">
        <f>INDEX('airports-extended'!H:H,MATCH(Sheet1!A6604,'airports-extended'!D:D,0))</f>
        <v>51.5651016235</v>
      </c>
      <c r="E6604" t="str">
        <f>INDEX('airports-extended'!G:G,MATCH(Sheet1!B6604,'airports-extended'!D:D,0))</f>
        <v>26.27079963684082</v>
      </c>
      <c r="F6604" t="str">
        <f>INDEX('airports-extended'!H:H,MATCH(Sheet1!B6604,'airports-extended'!D:D,0))</f>
        <v>50.63359832763672</v>
      </c>
    </row>
    <row r="6605" spans="1:6">
      <c r="A6605" t="s">
        <v>89</v>
      </c>
      <c r="B6605" t="s">
        <v>52</v>
      </c>
      <c r="C6605" t="str">
        <f>INDEX('airports-extended'!G:G,MATCH(Sheet1!A6605,'airports-extended'!D:D,0))</f>
        <v>51.84130096435547</v>
      </c>
      <c r="D6605" t="str">
        <f>INDEX('airports-extended'!H:H,MATCH(Sheet1!A6605,'airports-extended'!D:D,0))</f>
        <v>-8.491109848022461</v>
      </c>
      <c r="E6605" t="str">
        <f>INDEX('airports-extended'!G:G,MATCH(Sheet1!B6605,'airports-extended'!D:D,0))</f>
        <v>70.1340026855</v>
      </c>
      <c r="F6605" t="str">
        <f>INDEX('airports-extended'!H:H,MATCH(Sheet1!B6605,'airports-extended'!D:D,0))</f>
        <v>-143.582000732</v>
      </c>
    </row>
    <row r="6606" spans="1:6">
      <c r="A6606" t="s">
        <v>89</v>
      </c>
      <c r="B6606" t="s">
        <v>17</v>
      </c>
      <c r="C6606" t="str">
        <f>INDEX('airports-extended'!G:G,MATCH(Sheet1!A6606,'airports-extended'!D:D,0))</f>
        <v>51.84130096435547</v>
      </c>
      <c r="D6606" t="str">
        <f>INDEX('airports-extended'!H:H,MATCH(Sheet1!A6606,'airports-extended'!D:D,0))</f>
        <v>-8.491109848022461</v>
      </c>
      <c r="E6606" t="str">
        <f>INDEX('airports-extended'!G:G,MATCH(Sheet1!B6606,'airports-extended'!D:D,0))</f>
        <v>54.6575012207</v>
      </c>
      <c r="F6606" t="str">
        <f>INDEX('airports-extended'!H:H,MATCH(Sheet1!B6606,'airports-extended'!D:D,0))</f>
        <v>-6.2158298492399995</v>
      </c>
    </row>
    <row r="6607" spans="1:6">
      <c r="A6607" t="s">
        <v>89</v>
      </c>
      <c r="B6607" t="s">
        <v>52</v>
      </c>
      <c r="C6607" t="str">
        <f>INDEX('airports-extended'!G:G,MATCH(Sheet1!A6607,'airports-extended'!D:D,0))</f>
        <v>51.84130096435547</v>
      </c>
      <c r="D6607" t="str">
        <f>INDEX('airports-extended'!H:H,MATCH(Sheet1!A6607,'airports-extended'!D:D,0))</f>
        <v>-8.491109848022461</v>
      </c>
      <c r="E6607" t="str">
        <f>INDEX('airports-extended'!G:G,MATCH(Sheet1!B6607,'airports-extended'!D:D,0))</f>
        <v>70.1340026855</v>
      </c>
      <c r="F6607" t="str">
        <f>INDEX('airports-extended'!H:H,MATCH(Sheet1!B6607,'airports-extended'!D:D,0))</f>
        <v>-143.582000732</v>
      </c>
    </row>
    <row r="6608" spans="1:6">
      <c r="A6608" t="s">
        <v>48</v>
      </c>
      <c r="B6608" t="s">
        <v>138</v>
      </c>
      <c r="C6608" t="str">
        <f>INDEX('airports-extended'!G:G,MATCH(Sheet1!A6608,'airports-extended'!D:D,0))</f>
        <v>51.19361114501953</v>
      </c>
      <c r="D6608" t="str">
        <f>INDEX('airports-extended'!H:H,MATCH(Sheet1!A6608,'airports-extended'!D:D,0))</f>
        <v>14.519721984863281</v>
      </c>
      <c r="E6608" t="str">
        <f>INDEX('airports-extended'!G:G,MATCH(Sheet1!B6608,'airports-extended'!D:D,0))</f>
        <v>56.2999992371</v>
      </c>
      <c r="F6608" t="str">
        <f>INDEX('airports-extended'!H:H,MATCH(Sheet1!B6608,'airports-extended'!D:D,0))</f>
        <v>10.619000434899998</v>
      </c>
    </row>
    <row r="6609" spans="1:6">
      <c r="A6609" t="s">
        <v>48</v>
      </c>
      <c r="B6609" t="s">
        <v>17</v>
      </c>
      <c r="C6609" t="str">
        <f>INDEX('airports-extended'!G:G,MATCH(Sheet1!A6609,'airports-extended'!D:D,0))</f>
        <v>51.19361114501953</v>
      </c>
      <c r="D6609" t="str">
        <f>INDEX('airports-extended'!H:H,MATCH(Sheet1!A6609,'airports-extended'!D:D,0))</f>
        <v>14.519721984863281</v>
      </c>
      <c r="E6609" t="str">
        <f>INDEX('airports-extended'!G:G,MATCH(Sheet1!B6609,'airports-extended'!D:D,0))</f>
        <v>54.6575012207</v>
      </c>
      <c r="F6609" t="str">
        <f>INDEX('airports-extended'!H:H,MATCH(Sheet1!B6609,'airports-extended'!D:D,0))</f>
        <v>-6.2158298492399995</v>
      </c>
    </row>
    <row r="6610" spans="1:6">
      <c r="A6610" t="s">
        <v>48</v>
      </c>
      <c r="B6610" t="s">
        <v>17</v>
      </c>
      <c r="C6610" t="str">
        <f>INDEX('airports-extended'!G:G,MATCH(Sheet1!A6610,'airports-extended'!D:D,0))</f>
        <v>51.19361114501953</v>
      </c>
      <c r="D6610" t="str">
        <f>INDEX('airports-extended'!H:H,MATCH(Sheet1!A6610,'airports-extended'!D:D,0))</f>
        <v>14.519721984863281</v>
      </c>
      <c r="E6610" t="str">
        <f>INDEX('airports-extended'!G:G,MATCH(Sheet1!B6610,'airports-extended'!D:D,0))</f>
        <v>54.6575012207</v>
      </c>
      <c r="F6610" t="str">
        <f>INDEX('airports-extended'!H:H,MATCH(Sheet1!B6610,'airports-extended'!D:D,0))</f>
        <v>-6.2158298492399995</v>
      </c>
    </row>
    <row r="6611" spans="1:6">
      <c r="A6611" t="s">
        <v>48</v>
      </c>
      <c r="B6611" t="s">
        <v>52</v>
      </c>
      <c r="C6611" t="str">
        <f>INDEX('airports-extended'!G:G,MATCH(Sheet1!A6611,'airports-extended'!D:D,0))</f>
        <v>51.19361114501953</v>
      </c>
      <c r="D6611" t="str">
        <f>INDEX('airports-extended'!H:H,MATCH(Sheet1!A6611,'airports-extended'!D:D,0))</f>
        <v>14.519721984863281</v>
      </c>
      <c r="E6611" t="str">
        <f>INDEX('airports-extended'!G:G,MATCH(Sheet1!B6611,'airports-extended'!D:D,0))</f>
        <v>70.1340026855</v>
      </c>
      <c r="F6611" t="str">
        <f>INDEX('airports-extended'!H:H,MATCH(Sheet1!B6611,'airports-extended'!D:D,0))</f>
        <v>-143.582000732</v>
      </c>
    </row>
    <row r="6612" spans="1:6">
      <c r="A6612" t="s">
        <v>24</v>
      </c>
      <c r="B6612" t="s">
        <v>17</v>
      </c>
      <c r="C6612" t="str">
        <f>INDEX('airports-extended'!G:G,MATCH(Sheet1!A6612,'airports-extended'!D:D,0))</f>
        <v>24.433000564575195</v>
      </c>
      <c r="D6612" t="str">
        <f>INDEX('airports-extended'!H:H,MATCH(Sheet1!A6612,'airports-extended'!D:D,0))</f>
        <v>54.651100158691406</v>
      </c>
      <c r="E6612" t="str">
        <f>INDEX('airports-extended'!G:G,MATCH(Sheet1!B6612,'airports-extended'!D:D,0))</f>
        <v>54.6575012207</v>
      </c>
      <c r="F6612" t="str">
        <f>INDEX('airports-extended'!H:H,MATCH(Sheet1!B6612,'airports-extended'!D:D,0))</f>
        <v>-6.2158298492399995</v>
      </c>
    </row>
    <row r="6613" spans="1:6">
      <c r="A6613" t="s">
        <v>147</v>
      </c>
      <c r="B6613" t="s">
        <v>17</v>
      </c>
      <c r="C6613" t="str">
        <f>INDEX('airports-extended'!G:G,MATCH(Sheet1!A6613,'airports-extended'!D:D,0))</f>
        <v>0.042385999113321304</v>
      </c>
      <c r="D6613" t="str">
        <f>INDEX('airports-extended'!H:H,MATCH(Sheet1!A6613,'airports-extended'!D:D,0))</f>
        <v>32.44350051879883</v>
      </c>
      <c r="E6613" t="str">
        <f>INDEX('airports-extended'!G:G,MATCH(Sheet1!B6613,'airports-extended'!D:D,0))</f>
        <v>54.6575012207</v>
      </c>
      <c r="F6613" t="str">
        <f>INDEX('airports-extended'!H:H,MATCH(Sheet1!B6613,'airports-extended'!D:D,0))</f>
        <v>-6.2158298492399995</v>
      </c>
    </row>
    <row r="6614" spans="1:6">
      <c r="A6614" t="s">
        <v>52</v>
      </c>
      <c r="B6614" t="s">
        <v>17</v>
      </c>
      <c r="C6614" t="str">
        <f>INDEX('airports-extended'!G:G,MATCH(Sheet1!A6614,'airports-extended'!D:D,0))</f>
        <v>70.1340026855</v>
      </c>
      <c r="D6614" t="str">
        <f>INDEX('airports-extended'!H:H,MATCH(Sheet1!A6614,'airports-extended'!D:D,0))</f>
        <v>-143.582000732</v>
      </c>
      <c r="E6614" t="str">
        <f>INDEX('airports-extended'!G:G,MATCH(Sheet1!B6614,'airports-extended'!D:D,0))</f>
        <v>54.6575012207</v>
      </c>
      <c r="F6614" t="str">
        <f>INDEX('airports-extended'!H:H,MATCH(Sheet1!B6614,'airports-extended'!D:D,0))</f>
        <v>-6.2158298492399995</v>
      </c>
    </row>
    <row r="6615" spans="1:6">
      <c r="A6615" t="s">
        <v>52</v>
      </c>
      <c r="B6615" t="s">
        <v>16</v>
      </c>
      <c r="C6615" t="str">
        <f>INDEX('airports-extended'!G:G,MATCH(Sheet1!A6615,'airports-extended'!D:D,0))</f>
        <v>70.1340026855</v>
      </c>
      <c r="D6615" t="str">
        <f>INDEX('airports-extended'!H:H,MATCH(Sheet1!A6615,'airports-extended'!D:D,0))</f>
        <v>-143.582000732</v>
      </c>
      <c r="E6615" t="str">
        <f>INDEX('airports-extended'!G:G,MATCH(Sheet1!B6615,'airports-extended'!D:D,0))</f>
        <v>50.962100982666016</v>
      </c>
      <c r="F6615" t="str">
        <f>INDEX('airports-extended'!H:H,MATCH(Sheet1!B6615,'airports-extended'!D:D,0))</f>
        <v>1.954759955406189</v>
      </c>
    </row>
    <row r="6616" spans="1:6">
      <c r="A6616" t="s">
        <v>77</v>
      </c>
      <c r="B6616" t="s">
        <v>17</v>
      </c>
      <c r="C6616" t="str">
        <f>INDEX('airports-extended'!G:G,MATCH(Sheet1!A6616,'airports-extended'!D:D,0))</f>
        <v>-31.2969</v>
      </c>
      <c r="D6616" t="str">
        <f>INDEX('airports-extended'!H:H,MATCH(Sheet1!A6616,'airports-extended'!D:D,0))</f>
        <v>-57.9966</v>
      </c>
      <c r="E6616" t="str">
        <f>INDEX('airports-extended'!G:G,MATCH(Sheet1!B6616,'airports-extended'!D:D,0))</f>
        <v>54.6575012207</v>
      </c>
      <c r="F6616" t="str">
        <f>INDEX('airports-extended'!H:H,MATCH(Sheet1!B6616,'airports-extended'!D:D,0))</f>
        <v>-6.2158298492399995</v>
      </c>
    </row>
    <row r="6617" spans="1:6">
      <c r="A6617" t="s">
        <v>90</v>
      </c>
      <c r="B6617" t="s">
        <v>17</v>
      </c>
      <c r="C6617" t="str">
        <f>INDEX('airports-extended'!G:G,MATCH(Sheet1!A6617,'airports-extended'!D:D,0))</f>
        <v>38.883301</v>
      </c>
      <c r="D6617" t="str">
        <f>INDEX('airports-extended'!H:H,MATCH(Sheet1!A6617,'airports-extended'!D:D,0))</f>
        <v>-9.0301</v>
      </c>
      <c r="E6617" t="str">
        <f>INDEX('airports-extended'!G:G,MATCH(Sheet1!B6617,'airports-extended'!D:D,0))</f>
        <v>54.6575012207</v>
      </c>
      <c r="F6617" t="str">
        <f>INDEX('airports-extended'!H:H,MATCH(Sheet1!B6617,'airports-extended'!D:D,0))</f>
        <v>-6.2158298492399995</v>
      </c>
    </row>
    <row r="6618" spans="1:6">
      <c r="A6618" t="s">
        <v>90</v>
      </c>
      <c r="B6618" t="s">
        <v>17</v>
      </c>
      <c r="C6618" t="str">
        <f>INDEX('airports-extended'!G:G,MATCH(Sheet1!A6618,'airports-extended'!D:D,0))</f>
        <v>38.883301</v>
      </c>
      <c r="D6618" t="str">
        <f>INDEX('airports-extended'!H:H,MATCH(Sheet1!A6618,'airports-extended'!D:D,0))</f>
        <v>-9.0301</v>
      </c>
      <c r="E6618" t="str">
        <f>INDEX('airports-extended'!G:G,MATCH(Sheet1!B6618,'airports-extended'!D:D,0))</f>
        <v>54.6575012207</v>
      </c>
      <c r="F6618" t="str">
        <f>INDEX('airports-extended'!H:H,MATCH(Sheet1!B6618,'airports-extended'!D:D,0))</f>
        <v>-6.2158298492399995</v>
      </c>
    </row>
    <row r="6619" spans="1:6">
      <c r="A6619" t="s">
        <v>14</v>
      </c>
      <c r="B6619" t="s">
        <v>52</v>
      </c>
      <c r="C6619" t="str">
        <f>INDEX('airports-extended'!G:G,MATCH(Sheet1!A6619,'airports-extended'!D:D,0))</f>
        <v>41.541401</v>
      </c>
      <c r="D6619" t="str">
        <f>INDEX('airports-extended'!H:H,MATCH(Sheet1!A6619,'airports-extended'!D:D,0))</f>
        <v>15.7181</v>
      </c>
      <c r="E6619" t="str">
        <f>INDEX('airports-extended'!G:G,MATCH(Sheet1!B6619,'airports-extended'!D:D,0))</f>
        <v>70.1340026855</v>
      </c>
      <c r="F6619" t="str">
        <f>INDEX('airports-extended'!H:H,MATCH(Sheet1!B6619,'airports-extended'!D:D,0))</f>
        <v>-143.582000732</v>
      </c>
    </row>
    <row r="6620" spans="1:6">
      <c r="A6620" t="s">
        <v>14</v>
      </c>
      <c r="B6620" t="s">
        <v>17</v>
      </c>
      <c r="C6620" t="str">
        <f>INDEX('airports-extended'!G:G,MATCH(Sheet1!A6620,'airports-extended'!D:D,0))</f>
        <v>41.541401</v>
      </c>
      <c r="D6620" t="str">
        <f>INDEX('airports-extended'!H:H,MATCH(Sheet1!A6620,'airports-extended'!D:D,0))</f>
        <v>15.7181</v>
      </c>
      <c r="E6620" t="str">
        <f>INDEX('airports-extended'!G:G,MATCH(Sheet1!B6620,'airports-extended'!D:D,0))</f>
        <v>54.6575012207</v>
      </c>
      <c r="F6620" t="str">
        <f>INDEX('airports-extended'!H:H,MATCH(Sheet1!B6620,'airports-extended'!D:D,0))</f>
        <v>-6.2158298492399995</v>
      </c>
    </row>
    <row r="6621" spans="1:6">
      <c r="A6621" t="s">
        <v>14</v>
      </c>
      <c r="B6621" t="s">
        <v>17</v>
      </c>
      <c r="C6621" t="str">
        <f>INDEX('airports-extended'!G:G,MATCH(Sheet1!A6621,'airports-extended'!D:D,0))</f>
        <v>41.541401</v>
      </c>
      <c r="D6621" t="str">
        <f>INDEX('airports-extended'!H:H,MATCH(Sheet1!A6621,'airports-extended'!D:D,0))</f>
        <v>15.7181</v>
      </c>
      <c r="E6621" t="str">
        <f>INDEX('airports-extended'!G:G,MATCH(Sheet1!B6621,'airports-extended'!D:D,0))</f>
        <v>54.6575012207</v>
      </c>
      <c r="F6621" t="str">
        <f>INDEX('airports-extended'!H:H,MATCH(Sheet1!B6621,'airports-extended'!D:D,0))</f>
        <v>-6.2158298492399995</v>
      </c>
    </row>
    <row r="6622" spans="1:6">
      <c r="A6622" t="s">
        <v>14</v>
      </c>
      <c r="B6622" t="s">
        <v>52</v>
      </c>
      <c r="C6622" t="str">
        <f>INDEX('airports-extended'!G:G,MATCH(Sheet1!A6622,'airports-extended'!D:D,0))</f>
        <v>41.541401</v>
      </c>
      <c r="D6622" t="str">
        <f>INDEX('airports-extended'!H:H,MATCH(Sheet1!A6622,'airports-extended'!D:D,0))</f>
        <v>15.7181</v>
      </c>
      <c r="E6622" t="str">
        <f>INDEX('airports-extended'!G:G,MATCH(Sheet1!B6622,'airports-extended'!D:D,0))</f>
        <v>70.1340026855</v>
      </c>
      <c r="F6622" t="str">
        <f>INDEX('airports-extended'!H:H,MATCH(Sheet1!B6622,'airports-extended'!D:D,0))</f>
        <v>-143.582000732</v>
      </c>
    </row>
    <row r="6623" spans="1:6">
      <c r="A6623" t="s">
        <v>14</v>
      </c>
      <c r="B6623" t="s">
        <v>17</v>
      </c>
      <c r="C6623" t="str">
        <f>INDEX('airports-extended'!G:G,MATCH(Sheet1!A6623,'airports-extended'!D:D,0))</f>
        <v>41.541401</v>
      </c>
      <c r="D6623" t="str">
        <f>INDEX('airports-extended'!H:H,MATCH(Sheet1!A6623,'airports-extended'!D:D,0))</f>
        <v>15.7181</v>
      </c>
      <c r="E6623" t="str">
        <f>INDEX('airports-extended'!G:G,MATCH(Sheet1!B6623,'airports-extended'!D:D,0))</f>
        <v>54.6575012207</v>
      </c>
      <c r="F6623" t="str">
        <f>INDEX('airports-extended'!H:H,MATCH(Sheet1!B6623,'airports-extended'!D:D,0))</f>
        <v>-6.2158298492399995</v>
      </c>
    </row>
    <row r="6624" spans="1:6">
      <c r="A6624" t="s">
        <v>29</v>
      </c>
      <c r="B6624" t="s">
        <v>17</v>
      </c>
      <c r="C6624" t="str">
        <f>INDEX('airports-extended'!G:G,MATCH(Sheet1!A6624,'airports-extended'!D:D,0))</f>
        <v>8.616439819335938</v>
      </c>
      <c r="D6624" t="str">
        <f>INDEX('airports-extended'!H:H,MATCH(Sheet1!A6624,'airports-extended'!D:D,0))</f>
        <v>-13.195500373840332</v>
      </c>
      <c r="E6624" t="str">
        <f>INDEX('airports-extended'!G:G,MATCH(Sheet1!B6624,'airports-extended'!D:D,0))</f>
        <v>54.6575012207</v>
      </c>
      <c r="F6624" t="str">
        <f>INDEX('airports-extended'!H:H,MATCH(Sheet1!B6624,'airports-extended'!D:D,0))</f>
        <v>-6.2158298492399995</v>
      </c>
    </row>
    <row r="6625" spans="1:6">
      <c r="A6625" t="s">
        <v>29</v>
      </c>
      <c r="B6625" t="s">
        <v>27</v>
      </c>
      <c r="C6625" t="str">
        <f>INDEX('airports-extended'!G:G,MATCH(Sheet1!A6625,'airports-extended'!D:D,0))</f>
        <v>8.616439819335938</v>
      </c>
      <c r="D6625" t="str">
        <f>INDEX('airports-extended'!H:H,MATCH(Sheet1!A6625,'airports-extended'!D:D,0))</f>
        <v>-13.195500373840332</v>
      </c>
      <c r="E6625" t="str">
        <f>INDEX('airports-extended'!G:G,MATCH(Sheet1!B6625,'airports-extended'!D:D,0))</f>
        <v>6.289060115814209</v>
      </c>
      <c r="F6625" t="str">
        <f>INDEX('airports-extended'!H:H,MATCH(Sheet1!B6625,'airports-extended'!D:D,0))</f>
        <v>-10.758700370788574</v>
      </c>
    </row>
    <row r="6626" spans="1:6">
      <c r="A6626" t="s">
        <v>48</v>
      </c>
      <c r="B6626" t="s">
        <v>52</v>
      </c>
      <c r="C6626" t="str">
        <f>INDEX('airports-extended'!G:G,MATCH(Sheet1!A6626,'airports-extended'!D:D,0))</f>
        <v>51.19361114501953</v>
      </c>
      <c r="D6626" t="str">
        <f>INDEX('airports-extended'!H:H,MATCH(Sheet1!A6626,'airports-extended'!D:D,0))</f>
        <v>14.519721984863281</v>
      </c>
      <c r="E6626" t="str">
        <f>INDEX('airports-extended'!G:G,MATCH(Sheet1!B6626,'airports-extended'!D:D,0))</f>
        <v>70.1340026855</v>
      </c>
      <c r="F6626" t="str">
        <f>INDEX('airports-extended'!H:H,MATCH(Sheet1!B6626,'airports-extended'!D:D,0))</f>
        <v>-143.582000732</v>
      </c>
    </row>
    <row r="6627" spans="1:6">
      <c r="A6627" t="s">
        <v>48</v>
      </c>
      <c r="B6627" t="s">
        <v>52</v>
      </c>
      <c r="C6627" t="str">
        <f>INDEX('airports-extended'!G:G,MATCH(Sheet1!A6627,'airports-extended'!D:D,0))</f>
        <v>51.19361114501953</v>
      </c>
      <c r="D6627" t="str">
        <f>INDEX('airports-extended'!H:H,MATCH(Sheet1!A6627,'airports-extended'!D:D,0))</f>
        <v>14.519721984863281</v>
      </c>
      <c r="E6627" t="str">
        <f>INDEX('airports-extended'!G:G,MATCH(Sheet1!B6627,'airports-extended'!D:D,0))</f>
        <v>70.1340026855</v>
      </c>
      <c r="F6627" t="str">
        <f>INDEX('airports-extended'!H:H,MATCH(Sheet1!B6627,'airports-extended'!D:D,0))</f>
        <v>-143.582000732</v>
      </c>
    </row>
    <row r="6628" spans="1:6">
      <c r="A6628" t="s">
        <v>48</v>
      </c>
      <c r="B6628" t="s">
        <v>17</v>
      </c>
      <c r="C6628" t="str">
        <f>INDEX('airports-extended'!G:G,MATCH(Sheet1!A6628,'airports-extended'!D:D,0))</f>
        <v>51.19361114501953</v>
      </c>
      <c r="D6628" t="str">
        <f>INDEX('airports-extended'!H:H,MATCH(Sheet1!A6628,'airports-extended'!D:D,0))</f>
        <v>14.519721984863281</v>
      </c>
      <c r="E6628" t="str">
        <f>INDEX('airports-extended'!G:G,MATCH(Sheet1!B6628,'airports-extended'!D:D,0))</f>
        <v>54.6575012207</v>
      </c>
      <c r="F6628" t="str">
        <f>INDEX('airports-extended'!H:H,MATCH(Sheet1!B6628,'airports-extended'!D:D,0))</f>
        <v>-6.2158298492399995</v>
      </c>
    </row>
    <row r="6629" spans="1:6">
      <c r="A6629" t="s">
        <v>48</v>
      </c>
      <c r="B6629" t="s">
        <v>17</v>
      </c>
      <c r="C6629" t="str">
        <f>INDEX('airports-extended'!G:G,MATCH(Sheet1!A6629,'airports-extended'!D:D,0))</f>
        <v>51.19361114501953</v>
      </c>
      <c r="D6629" t="str">
        <f>INDEX('airports-extended'!H:H,MATCH(Sheet1!A6629,'airports-extended'!D:D,0))</f>
        <v>14.519721984863281</v>
      </c>
      <c r="E6629" t="str">
        <f>INDEX('airports-extended'!G:G,MATCH(Sheet1!B6629,'airports-extended'!D:D,0))</f>
        <v>54.6575012207</v>
      </c>
      <c r="F6629" t="str">
        <f>INDEX('airports-extended'!H:H,MATCH(Sheet1!B6629,'airports-extended'!D:D,0))</f>
        <v>-6.2158298492399995</v>
      </c>
    </row>
    <row r="6630" spans="1:6">
      <c r="A6630" t="s">
        <v>143</v>
      </c>
      <c r="B6630" t="s">
        <v>51</v>
      </c>
      <c r="C6630" t="str">
        <f>INDEX('airports-extended'!G:G,MATCH(Sheet1!A6630,'airports-extended'!D:D,0))</f>
        <v>19.687000274658203</v>
      </c>
      <c r="D6630" t="str">
        <f>INDEX('airports-extended'!H:H,MATCH(Sheet1!A6630,'airports-extended'!D:D,0))</f>
        <v>-79.88279724121094</v>
      </c>
      <c r="E6630" t="str">
        <f>INDEX('airports-extended'!G:G,MATCH(Sheet1!B6630,'airports-extended'!D:D,0))</f>
        <v>24.287700653076172</v>
      </c>
      <c r="F6630" t="str">
        <f>INDEX('airports-extended'!H:H,MATCH(Sheet1!B6630,'airports-extended'!D:D,0))</f>
        <v>-77.68460083007812</v>
      </c>
    </row>
    <row r="6631" spans="1:6">
      <c r="A6631" t="s">
        <v>148</v>
      </c>
      <c r="B6631" t="s">
        <v>17</v>
      </c>
      <c r="C6631" t="str">
        <f>INDEX('airports-extended'!G:G,MATCH(Sheet1!A6631,'airports-extended'!D:D,0))</f>
        <v>36.1511993408</v>
      </c>
      <c r="D6631" t="str">
        <f>INDEX('airports-extended'!H:H,MATCH(Sheet1!A6631,'airports-extended'!D:D,0))</f>
        <v>-5.3496599197400005</v>
      </c>
      <c r="E6631" t="str">
        <f>INDEX('airports-extended'!G:G,MATCH(Sheet1!B6631,'airports-extended'!D:D,0))</f>
        <v>54.6575012207</v>
      </c>
      <c r="F6631" t="str">
        <f>INDEX('airports-extended'!H:H,MATCH(Sheet1!B6631,'airports-extended'!D:D,0))</f>
        <v>-6.2158298492399995</v>
      </c>
    </row>
    <row r="6632" spans="1:6">
      <c r="A6632" t="s">
        <v>105</v>
      </c>
      <c r="B6632" t="s">
        <v>17</v>
      </c>
      <c r="C6632" t="str">
        <f>INDEX('airports-extended'!G:G,MATCH(Sheet1!A6632,'airports-extended'!D:D,0))</f>
        <v>-8.348349571228027</v>
      </c>
      <c r="D6632" t="str">
        <f>INDEX('airports-extended'!H:H,MATCH(Sheet1!A6632,'airports-extended'!D:D,0))</f>
        <v>-49.30149841308594</v>
      </c>
      <c r="E6632" t="str">
        <f>INDEX('airports-extended'!G:G,MATCH(Sheet1!B6632,'airports-extended'!D:D,0))</f>
        <v>54.6575012207</v>
      </c>
      <c r="F6632" t="str">
        <f>INDEX('airports-extended'!H:H,MATCH(Sheet1!B6632,'airports-extended'!D:D,0))</f>
        <v>-6.2158298492399995</v>
      </c>
    </row>
    <row r="6633" spans="1:6">
      <c r="A6633" t="s">
        <v>149</v>
      </c>
      <c r="B6633" t="s">
        <v>68</v>
      </c>
      <c r="C6633" t="str">
        <f>INDEX('airports-extended'!G:G,MATCH(Sheet1!A6633,'airports-extended'!D:D,0))</f>
        <v>12.004199981689453</v>
      </c>
      <c r="D6633" t="str">
        <f>INDEX('airports-extended'!H:H,MATCH(Sheet1!A6633,'airports-extended'!D:D,0))</f>
        <v>-61.78620147705078</v>
      </c>
      <c r="E6633" t="str">
        <f>INDEX('airports-extended'!G:G,MATCH(Sheet1!B6633,'airports-extended'!D:D,0))</f>
        <v>14.0202</v>
      </c>
      <c r="F6633" t="str">
        <f>INDEX('airports-extended'!H:H,MATCH(Sheet1!B6633,'airports-extended'!D:D,0))</f>
        <v>-60.992901</v>
      </c>
    </row>
    <row r="6634" spans="1:6">
      <c r="A6634" t="s">
        <v>14</v>
      </c>
      <c r="B6634" t="s">
        <v>17</v>
      </c>
      <c r="C6634" t="str">
        <f>INDEX('airports-extended'!G:G,MATCH(Sheet1!A6634,'airports-extended'!D:D,0))</f>
        <v>41.541401</v>
      </c>
      <c r="D6634" t="str">
        <f>INDEX('airports-extended'!H:H,MATCH(Sheet1!A6634,'airports-extended'!D:D,0))</f>
        <v>15.7181</v>
      </c>
      <c r="E6634" t="str">
        <f>INDEX('airports-extended'!G:G,MATCH(Sheet1!B6634,'airports-extended'!D:D,0))</f>
        <v>54.6575012207</v>
      </c>
      <c r="F6634" t="str">
        <f>INDEX('airports-extended'!H:H,MATCH(Sheet1!B6634,'airports-extended'!D:D,0))</f>
        <v>-6.2158298492399995</v>
      </c>
    </row>
    <row r="6635" spans="1:6">
      <c r="A6635" t="s">
        <v>21</v>
      </c>
      <c r="B6635" t="s">
        <v>138</v>
      </c>
      <c r="C6635" t="str">
        <f>INDEX('airports-extended'!G:G,MATCH(Sheet1!A6635,'airports-extended'!D:D,0))</f>
        <v>58.40230178833008</v>
      </c>
      <c r="D6635" t="str">
        <f>INDEX('airports-extended'!H:H,MATCH(Sheet1!A6635,'airports-extended'!D:D,0))</f>
        <v>15.525699615478516</v>
      </c>
      <c r="E6635" t="str">
        <f>INDEX('airports-extended'!G:G,MATCH(Sheet1!B6635,'airports-extended'!D:D,0))</f>
        <v>56.2999992371</v>
      </c>
      <c r="F6635" t="str">
        <f>INDEX('airports-extended'!H:H,MATCH(Sheet1!B6635,'airports-extended'!D:D,0))</f>
        <v>10.619000434899998</v>
      </c>
    </row>
    <row r="6636" spans="1:6">
      <c r="A6636" t="s">
        <v>21</v>
      </c>
      <c r="B6636" t="s">
        <v>17</v>
      </c>
      <c r="C6636" t="str">
        <f>INDEX('airports-extended'!G:G,MATCH(Sheet1!A6636,'airports-extended'!D:D,0))</f>
        <v>58.40230178833008</v>
      </c>
      <c r="D6636" t="str">
        <f>INDEX('airports-extended'!H:H,MATCH(Sheet1!A6636,'airports-extended'!D:D,0))</f>
        <v>15.525699615478516</v>
      </c>
      <c r="E6636" t="str">
        <f>INDEX('airports-extended'!G:G,MATCH(Sheet1!B6636,'airports-extended'!D:D,0))</f>
        <v>54.6575012207</v>
      </c>
      <c r="F6636" t="str">
        <f>INDEX('airports-extended'!H:H,MATCH(Sheet1!B6636,'airports-extended'!D:D,0))</f>
        <v>-6.2158298492399995</v>
      </c>
    </row>
    <row r="6637" spans="1:6">
      <c r="A6637" t="s">
        <v>21</v>
      </c>
      <c r="B6637" t="s">
        <v>17</v>
      </c>
      <c r="C6637" t="str">
        <f>INDEX('airports-extended'!G:G,MATCH(Sheet1!A6637,'airports-extended'!D:D,0))</f>
        <v>58.40230178833008</v>
      </c>
      <c r="D6637" t="str">
        <f>INDEX('airports-extended'!H:H,MATCH(Sheet1!A6637,'airports-extended'!D:D,0))</f>
        <v>15.525699615478516</v>
      </c>
      <c r="E6637" t="str">
        <f>INDEX('airports-extended'!G:G,MATCH(Sheet1!B6637,'airports-extended'!D:D,0))</f>
        <v>54.6575012207</v>
      </c>
      <c r="F6637" t="str">
        <f>INDEX('airports-extended'!H:H,MATCH(Sheet1!B6637,'airports-extended'!D:D,0))</f>
        <v>-6.2158298492399995</v>
      </c>
    </row>
    <row r="6638" spans="1:6">
      <c r="A6638" t="s">
        <v>105</v>
      </c>
      <c r="B6638" t="s">
        <v>17</v>
      </c>
      <c r="C6638" t="str">
        <f>INDEX('airports-extended'!G:G,MATCH(Sheet1!A6638,'airports-extended'!D:D,0))</f>
        <v>-8.348349571228027</v>
      </c>
      <c r="D6638" t="str">
        <f>INDEX('airports-extended'!H:H,MATCH(Sheet1!A6638,'airports-extended'!D:D,0))</f>
        <v>-49.30149841308594</v>
      </c>
      <c r="E6638" t="str">
        <f>INDEX('airports-extended'!G:G,MATCH(Sheet1!B6638,'airports-extended'!D:D,0))</f>
        <v>54.6575012207</v>
      </c>
      <c r="F6638" t="str">
        <f>INDEX('airports-extended'!H:H,MATCH(Sheet1!B6638,'airports-extended'!D:D,0))</f>
        <v>-6.2158298492399995</v>
      </c>
    </row>
    <row r="6639" spans="1:6">
      <c r="A6639" t="s">
        <v>18</v>
      </c>
      <c r="B6639" t="s">
        <v>17</v>
      </c>
      <c r="C6639" t="str">
        <f>INDEX('airports-extended'!G:G,MATCH(Sheet1!A6639,'airports-extended'!D:D,0))</f>
        <v>28.452699661254883</v>
      </c>
      <c r="D6639" t="str">
        <f>INDEX('airports-extended'!H:H,MATCH(Sheet1!A6639,'airports-extended'!D:D,0))</f>
        <v>-13.863800048828125</v>
      </c>
      <c r="E6639" t="str">
        <f>INDEX('airports-extended'!G:G,MATCH(Sheet1!B6639,'airports-extended'!D:D,0))</f>
        <v>54.6575012207</v>
      </c>
      <c r="F6639" t="str">
        <f>INDEX('airports-extended'!H:H,MATCH(Sheet1!B6639,'airports-extended'!D:D,0))</f>
        <v>-6.2158298492399995</v>
      </c>
    </row>
    <row r="6640" spans="1:6">
      <c r="A6640" t="s">
        <v>79</v>
      </c>
      <c r="B6640" t="s">
        <v>146</v>
      </c>
      <c r="C6640" t="str">
        <f>INDEX('airports-extended'!G:G,MATCH(Sheet1!A6640,'airports-extended'!D:D,0))</f>
        <v>15.47350025177002</v>
      </c>
      <c r="D6640" t="str">
        <f>INDEX('airports-extended'!H:H,MATCH(Sheet1!A6640,'airports-extended'!D:D,0))</f>
        <v>-88.83719635009766</v>
      </c>
      <c r="E6640" t="str">
        <f>INDEX('airports-extended'!G:G,MATCH(Sheet1!B6640,'airports-extended'!D:D,0))</f>
        <v>13.4409</v>
      </c>
      <c r="F6640" t="str">
        <f>INDEX('airports-extended'!H:H,MATCH(Sheet1!B6640,'airports-extended'!D:D,0))</f>
        <v>-89.055702</v>
      </c>
    </row>
    <row r="6641" spans="1:6">
      <c r="A6641" t="s">
        <v>15</v>
      </c>
      <c r="B6641" t="s">
        <v>17</v>
      </c>
      <c r="C6641" t="str">
        <f>INDEX('airports-extended'!G:G,MATCH(Sheet1!A6641,'airports-extended'!D:D,0))</f>
        <v>47.083900451699996</v>
      </c>
      <c r="D6641" t="str">
        <f>INDEX('airports-extended'!H:H,MATCH(Sheet1!A6641,'airports-extended'!D:D,0))</f>
        <v>6.792840003970001</v>
      </c>
      <c r="E6641" t="str">
        <f>INDEX('airports-extended'!G:G,MATCH(Sheet1!B6641,'airports-extended'!D:D,0))</f>
        <v>54.6575012207</v>
      </c>
      <c r="F6641" t="str">
        <f>INDEX('airports-extended'!H:H,MATCH(Sheet1!B6641,'airports-extended'!D:D,0))</f>
        <v>-6.2158298492399995</v>
      </c>
    </row>
    <row r="6642" spans="1:6">
      <c r="A6642" t="s">
        <v>2</v>
      </c>
      <c r="B6642" t="s">
        <v>17</v>
      </c>
      <c r="C6642" t="str">
        <f>INDEX('airports-extended'!G:G,MATCH(Sheet1!A6642,'airports-extended'!D:D,0))</f>
        <v>40.467498779296875</v>
      </c>
      <c r="D6642" t="str">
        <f>INDEX('airports-extended'!H:H,MATCH(Sheet1!A6642,'airports-extended'!D:D,0))</f>
        <v>50.04669952392578</v>
      </c>
      <c r="E6642" t="str">
        <f>INDEX('airports-extended'!G:G,MATCH(Sheet1!B6642,'airports-extended'!D:D,0))</f>
        <v>54.6575012207</v>
      </c>
      <c r="F6642" t="str">
        <f>INDEX('airports-extended'!H:H,MATCH(Sheet1!B6642,'airports-extended'!D:D,0))</f>
        <v>-6.2158298492399995</v>
      </c>
    </row>
    <row r="6643" spans="1:6">
      <c r="A6643" t="s">
        <v>48</v>
      </c>
      <c r="B6643" t="s">
        <v>17</v>
      </c>
      <c r="C6643" t="str">
        <f>INDEX('airports-extended'!G:G,MATCH(Sheet1!A6643,'airports-extended'!D:D,0))</f>
        <v>51.19361114501953</v>
      </c>
      <c r="D6643" t="str">
        <f>INDEX('airports-extended'!H:H,MATCH(Sheet1!A6643,'airports-extended'!D:D,0))</f>
        <v>14.519721984863281</v>
      </c>
      <c r="E6643" t="str">
        <f>INDEX('airports-extended'!G:G,MATCH(Sheet1!B6643,'airports-extended'!D:D,0))</f>
        <v>54.6575012207</v>
      </c>
      <c r="F6643" t="str">
        <f>INDEX('airports-extended'!H:H,MATCH(Sheet1!B6643,'airports-extended'!D:D,0))</f>
        <v>-6.2158298492399995</v>
      </c>
    </row>
    <row r="6644" spans="1:6">
      <c r="A6644" t="s">
        <v>48</v>
      </c>
      <c r="B6644" t="s">
        <v>17</v>
      </c>
      <c r="C6644" t="str">
        <f>INDEX('airports-extended'!G:G,MATCH(Sheet1!A6644,'airports-extended'!D:D,0))</f>
        <v>51.19361114501953</v>
      </c>
      <c r="D6644" t="str">
        <f>INDEX('airports-extended'!H:H,MATCH(Sheet1!A6644,'airports-extended'!D:D,0))</f>
        <v>14.519721984863281</v>
      </c>
      <c r="E6644" t="str">
        <f>INDEX('airports-extended'!G:G,MATCH(Sheet1!B6644,'airports-extended'!D:D,0))</f>
        <v>54.6575012207</v>
      </c>
      <c r="F6644" t="str">
        <f>INDEX('airports-extended'!H:H,MATCH(Sheet1!B6644,'airports-extended'!D:D,0))</f>
        <v>-6.2158298492399995</v>
      </c>
    </row>
    <row r="6645" spans="1:6">
      <c r="A6645" t="s">
        <v>22</v>
      </c>
      <c r="B6645" t="s">
        <v>52</v>
      </c>
      <c r="C6645" t="str">
        <f>INDEX('airports-extended'!G:G,MATCH(Sheet1!A6645,'airports-extended'!D:D,0))</f>
        <v>68.362602233887</v>
      </c>
      <c r="D6645" t="str">
        <f>INDEX('airports-extended'!H:H,MATCH(Sheet1!A6645,'airports-extended'!D:D,0))</f>
        <v>23.424299240112</v>
      </c>
      <c r="E6645" t="str">
        <f>INDEX('airports-extended'!G:G,MATCH(Sheet1!B6645,'airports-extended'!D:D,0))</f>
        <v>70.1340026855</v>
      </c>
      <c r="F6645" t="str">
        <f>INDEX('airports-extended'!H:H,MATCH(Sheet1!B6645,'airports-extended'!D:D,0))</f>
        <v>-143.582000732</v>
      </c>
    </row>
    <row r="6646" spans="1:6">
      <c r="A6646" t="s">
        <v>22</v>
      </c>
      <c r="B6646" t="s">
        <v>17</v>
      </c>
      <c r="C6646" t="str">
        <f>INDEX('airports-extended'!G:G,MATCH(Sheet1!A6646,'airports-extended'!D:D,0))</f>
        <v>68.362602233887</v>
      </c>
      <c r="D6646" t="str">
        <f>INDEX('airports-extended'!H:H,MATCH(Sheet1!A6646,'airports-extended'!D:D,0))</f>
        <v>23.424299240112</v>
      </c>
      <c r="E6646" t="str">
        <f>INDEX('airports-extended'!G:G,MATCH(Sheet1!B6646,'airports-extended'!D:D,0))</f>
        <v>54.6575012207</v>
      </c>
      <c r="F6646" t="str">
        <f>INDEX('airports-extended'!H:H,MATCH(Sheet1!B6646,'airports-extended'!D:D,0))</f>
        <v>-6.2158298492399995</v>
      </c>
    </row>
    <row r="6647" spans="1:6">
      <c r="A6647" t="s">
        <v>22</v>
      </c>
      <c r="B6647" t="s">
        <v>17</v>
      </c>
      <c r="C6647" t="str">
        <f>INDEX('airports-extended'!G:G,MATCH(Sheet1!A6647,'airports-extended'!D:D,0))</f>
        <v>68.362602233887</v>
      </c>
      <c r="D6647" t="str">
        <f>INDEX('airports-extended'!H:H,MATCH(Sheet1!A6647,'airports-extended'!D:D,0))</f>
        <v>23.424299240112</v>
      </c>
      <c r="E6647" t="str">
        <f>INDEX('airports-extended'!G:G,MATCH(Sheet1!B6647,'airports-extended'!D:D,0))</f>
        <v>54.6575012207</v>
      </c>
      <c r="F6647" t="str">
        <f>INDEX('airports-extended'!H:H,MATCH(Sheet1!B6647,'airports-extended'!D:D,0))</f>
        <v>-6.2158298492399995</v>
      </c>
    </row>
    <row r="6648" spans="1:6">
      <c r="A6648" t="s">
        <v>22</v>
      </c>
      <c r="B6648" t="s">
        <v>160</v>
      </c>
      <c r="C6648" t="str">
        <f>INDEX('airports-extended'!G:G,MATCH(Sheet1!A6648,'airports-extended'!D:D,0))</f>
        <v>68.362602233887</v>
      </c>
      <c r="D6648" t="str">
        <f>INDEX('airports-extended'!H:H,MATCH(Sheet1!A6648,'airports-extended'!D:D,0))</f>
        <v>23.424299240112</v>
      </c>
      <c r="E6648" t="str">
        <f>INDEX('airports-extended'!G:G,MATCH(Sheet1!B6648,'airports-extended'!D:D,0))</f>
        <v>55.89390182495117</v>
      </c>
      <c r="F6648" t="str">
        <f>INDEX('airports-extended'!H:H,MATCH(Sheet1!B6648,'airports-extended'!D:D,0))</f>
        <v>23.395000457763672</v>
      </c>
    </row>
    <row r="6649" spans="1:6">
      <c r="A6649" t="s">
        <v>22</v>
      </c>
      <c r="B6649" t="s">
        <v>94</v>
      </c>
      <c r="C6649" t="str">
        <f>INDEX('airports-extended'!G:G,MATCH(Sheet1!A6649,'airports-extended'!D:D,0))</f>
        <v>68.362602233887</v>
      </c>
      <c r="D6649" t="str">
        <f>INDEX('airports-extended'!H:H,MATCH(Sheet1!A6649,'airports-extended'!D:D,0))</f>
        <v>23.424299240112</v>
      </c>
      <c r="E6649" t="str">
        <f>INDEX('airports-extended'!G:G,MATCH(Sheet1!B6649,'airports-extended'!D:D,0))</f>
        <v>52.26850128173828</v>
      </c>
      <c r="F6649" t="str">
        <f>INDEX('airports-extended'!H:H,MATCH(Sheet1!B6649,'airports-extended'!D:D,0))</f>
        <v>20.910999298095703</v>
      </c>
    </row>
    <row r="6650" spans="1:6">
      <c r="A6650" t="s">
        <v>41</v>
      </c>
      <c r="B6650" t="s">
        <v>39</v>
      </c>
      <c r="C6650" t="str">
        <f>INDEX('airports-extended'!G:G,MATCH(Sheet1!A6650,'airports-extended'!D:D,0))</f>
        <v>22.3089008331</v>
      </c>
      <c r="D6650" t="str">
        <f>INDEX('airports-extended'!H:H,MATCH(Sheet1!A6650,'airports-extended'!D:D,0))</f>
        <v>113.915000916</v>
      </c>
      <c r="E6650" t="str">
        <f>INDEX('airports-extended'!G:G,MATCH(Sheet1!B6650,'airports-extended'!D:D,0))</f>
        <v>-27.5702991486</v>
      </c>
      <c r="F6650" t="str">
        <f>INDEX('airports-extended'!H:H,MATCH(Sheet1!B6650,'airports-extended'!D:D,0))</f>
        <v>153.007995605</v>
      </c>
    </row>
    <row r="6651" spans="1:6">
      <c r="A6651" t="s">
        <v>41</v>
      </c>
      <c r="B6651" t="s">
        <v>17</v>
      </c>
      <c r="C6651" t="str">
        <f>INDEX('airports-extended'!G:G,MATCH(Sheet1!A6651,'airports-extended'!D:D,0))</f>
        <v>22.3089008331</v>
      </c>
      <c r="D6651" t="str">
        <f>INDEX('airports-extended'!H:H,MATCH(Sheet1!A6651,'airports-extended'!D:D,0))</f>
        <v>113.915000916</v>
      </c>
      <c r="E6651" t="str">
        <f>INDEX('airports-extended'!G:G,MATCH(Sheet1!B6651,'airports-extended'!D:D,0))</f>
        <v>54.6575012207</v>
      </c>
      <c r="F6651" t="str">
        <f>INDEX('airports-extended'!H:H,MATCH(Sheet1!B6651,'airports-extended'!D:D,0))</f>
        <v>-6.2158298492399995</v>
      </c>
    </row>
    <row r="6652" spans="1:6">
      <c r="A6652" t="s">
        <v>42</v>
      </c>
      <c r="B6652" t="s">
        <v>17</v>
      </c>
      <c r="C6652" t="str">
        <f>INDEX('airports-extended'!G:G,MATCH(Sheet1!A6652,'airports-extended'!D:D,0))</f>
        <v>35.7647018433</v>
      </c>
      <c r="D6652" t="str">
        <f>INDEX('airports-extended'!H:H,MATCH(Sheet1!A6652,'airports-extended'!D:D,0))</f>
        <v>140.386001587</v>
      </c>
      <c r="E6652" t="str">
        <f>INDEX('airports-extended'!G:G,MATCH(Sheet1!B6652,'airports-extended'!D:D,0))</f>
        <v>54.6575012207</v>
      </c>
      <c r="F6652" t="str">
        <f>INDEX('airports-extended'!H:H,MATCH(Sheet1!B6652,'airports-extended'!D:D,0))</f>
        <v>-6.2158298492399995</v>
      </c>
    </row>
    <row r="6653" spans="1:6">
      <c r="A6653" t="s">
        <v>162</v>
      </c>
      <c r="B6653" t="s">
        <v>135</v>
      </c>
      <c r="C6653" t="str">
        <f>INDEX('airports-extended'!G:G,MATCH(Sheet1!A6653,'airports-extended'!D:D,0))</f>
        <v>-20.01740074157715</v>
      </c>
      <c r="D6653" t="str">
        <f>INDEX('airports-extended'!H:H,MATCH(Sheet1!A6653,'airports-extended'!D:D,0))</f>
        <v>28.617900848388672</v>
      </c>
      <c r="E6653" t="str">
        <f>INDEX('airports-extended'!G:G,MATCH(Sheet1!B6653,'airports-extended'!D:D,0))</f>
        <v>-28.5750007629</v>
      </c>
      <c r="F6653" t="str">
        <f>INDEX('airports-extended'!H:H,MATCH(Sheet1!B6653,'airports-extended'!D:D,0))</f>
        <v>16.5333003998</v>
      </c>
    </row>
    <row r="6654" spans="1:6">
      <c r="A6654" t="s">
        <v>52</v>
      </c>
      <c r="B6654" t="s">
        <v>17</v>
      </c>
      <c r="C6654" t="str">
        <f>INDEX('airports-extended'!G:G,MATCH(Sheet1!A6654,'airports-extended'!D:D,0))</f>
        <v>70.1340026855</v>
      </c>
      <c r="D6654" t="str">
        <f>INDEX('airports-extended'!H:H,MATCH(Sheet1!A6654,'airports-extended'!D:D,0))</f>
        <v>-143.582000732</v>
      </c>
      <c r="E6654" t="str">
        <f>INDEX('airports-extended'!G:G,MATCH(Sheet1!B6654,'airports-extended'!D:D,0))</f>
        <v>54.6575012207</v>
      </c>
      <c r="F6654" t="str">
        <f>INDEX('airports-extended'!H:H,MATCH(Sheet1!B6654,'airports-extended'!D:D,0))</f>
        <v>-6.2158298492399995</v>
      </c>
    </row>
    <row r="6655" spans="1:6">
      <c r="A6655" t="s">
        <v>52</v>
      </c>
      <c r="B6655" t="s">
        <v>17</v>
      </c>
      <c r="C6655" t="str">
        <f>INDEX('airports-extended'!G:G,MATCH(Sheet1!A6655,'airports-extended'!D:D,0))</f>
        <v>70.1340026855</v>
      </c>
      <c r="D6655" t="str">
        <f>INDEX('airports-extended'!H:H,MATCH(Sheet1!A6655,'airports-extended'!D:D,0))</f>
        <v>-143.582000732</v>
      </c>
      <c r="E6655" t="str">
        <f>INDEX('airports-extended'!G:G,MATCH(Sheet1!B6655,'airports-extended'!D:D,0))</f>
        <v>54.6575012207</v>
      </c>
      <c r="F6655" t="str">
        <f>INDEX('airports-extended'!H:H,MATCH(Sheet1!B6655,'airports-extended'!D:D,0))</f>
        <v>-6.2158298492399995</v>
      </c>
    </row>
    <row r="6656" spans="1:6">
      <c r="A6656" t="s">
        <v>18</v>
      </c>
      <c r="B6656" t="s">
        <v>17</v>
      </c>
      <c r="C6656" t="str">
        <f>INDEX('airports-extended'!G:G,MATCH(Sheet1!A6656,'airports-extended'!D:D,0))</f>
        <v>28.452699661254883</v>
      </c>
      <c r="D6656" t="str">
        <f>INDEX('airports-extended'!H:H,MATCH(Sheet1!A6656,'airports-extended'!D:D,0))</f>
        <v>-13.863800048828125</v>
      </c>
      <c r="E6656" t="str">
        <f>INDEX('airports-extended'!G:G,MATCH(Sheet1!B6656,'airports-extended'!D:D,0))</f>
        <v>54.6575012207</v>
      </c>
      <c r="F6656" t="str">
        <f>INDEX('airports-extended'!H:H,MATCH(Sheet1!B6656,'airports-extended'!D:D,0))</f>
        <v>-6.2158298492399995</v>
      </c>
    </row>
    <row r="6657" spans="1:6">
      <c r="A6657" t="s">
        <v>18</v>
      </c>
      <c r="B6657" t="s">
        <v>17</v>
      </c>
      <c r="C6657" t="str">
        <f>INDEX('airports-extended'!G:G,MATCH(Sheet1!A6657,'airports-extended'!D:D,0))</f>
        <v>28.452699661254883</v>
      </c>
      <c r="D6657" t="str">
        <f>INDEX('airports-extended'!H:H,MATCH(Sheet1!A6657,'airports-extended'!D:D,0))</f>
        <v>-13.863800048828125</v>
      </c>
      <c r="E6657" t="str">
        <f>INDEX('airports-extended'!G:G,MATCH(Sheet1!B6657,'airports-extended'!D:D,0))</f>
        <v>54.6575012207</v>
      </c>
      <c r="F6657" t="str">
        <f>INDEX('airports-extended'!H:H,MATCH(Sheet1!B6657,'airports-extended'!D:D,0))</f>
        <v>-6.2158298492399995</v>
      </c>
    </row>
    <row r="6658" spans="1:6">
      <c r="A6658" t="s">
        <v>70</v>
      </c>
      <c r="B6658" t="s">
        <v>17</v>
      </c>
      <c r="C6658" t="str">
        <f>INDEX('airports-extended'!G:G,MATCH(Sheet1!A6658,'airports-extended'!D:D,0))</f>
        <v>35.1263999939</v>
      </c>
      <c r="D6658" t="str">
        <f>INDEX('airports-extended'!H:H,MATCH(Sheet1!A6658,'airports-extended'!D:D,0))</f>
        <v>126.808998108</v>
      </c>
      <c r="E6658" t="str">
        <f>INDEX('airports-extended'!G:G,MATCH(Sheet1!B6658,'airports-extended'!D:D,0))</f>
        <v>54.6575012207</v>
      </c>
      <c r="F6658" t="str">
        <f>INDEX('airports-extended'!H:H,MATCH(Sheet1!B6658,'airports-extended'!D:D,0))</f>
        <v>-6.2158298492399995</v>
      </c>
    </row>
    <row r="6659" spans="1:6">
      <c r="A6659" t="s">
        <v>188</v>
      </c>
      <c r="B6659" t="s">
        <v>17</v>
      </c>
      <c r="C6659" t="str">
        <f>INDEX('airports-extended'!G:G,MATCH(Sheet1!A6659,'airports-extended'!D:D,0))</f>
        <v>54.08330154418945</v>
      </c>
      <c r="D6659" t="str">
        <f>INDEX('airports-extended'!H:H,MATCH(Sheet1!A6659,'airports-extended'!D:D,0))</f>
        <v>-4.623889923095703</v>
      </c>
      <c r="E6659" t="str">
        <f>INDEX('airports-extended'!G:G,MATCH(Sheet1!B6659,'airports-extended'!D:D,0))</f>
        <v>54.6575012207</v>
      </c>
      <c r="F6659" t="str">
        <f>INDEX('airports-extended'!H:H,MATCH(Sheet1!B6659,'airports-extended'!D:D,0))</f>
        <v>-6.2158298492399995</v>
      </c>
    </row>
    <row r="6660" spans="1:6">
      <c r="A6660" t="s">
        <v>56</v>
      </c>
      <c r="B6660" t="s">
        <v>17</v>
      </c>
      <c r="C6660" t="str">
        <f>INDEX('airports-extended'!G:G,MATCH(Sheet1!A6660,'airports-extended'!D:D,0))</f>
        <v>39.9350013733</v>
      </c>
      <c r="D6660" t="str">
        <f>INDEX('airports-extended'!H:H,MATCH(Sheet1!A6660,'airports-extended'!D:D,0))</f>
        <v>32.7407989502</v>
      </c>
      <c r="E6660" t="str">
        <f>INDEX('airports-extended'!G:G,MATCH(Sheet1!B6660,'airports-extended'!D:D,0))</f>
        <v>54.6575012207</v>
      </c>
      <c r="F6660" t="str">
        <f>INDEX('airports-extended'!H:H,MATCH(Sheet1!B6660,'airports-extended'!D:D,0))</f>
        <v>-6.2158298492399995</v>
      </c>
    </row>
    <row r="6661" spans="1:6">
      <c r="A6661" t="s">
        <v>34</v>
      </c>
      <c r="B6661" t="s">
        <v>17</v>
      </c>
      <c r="C6661" t="str">
        <f>INDEX('airports-extended'!G:G,MATCH(Sheet1!A6661,'airports-extended'!D:D,0))</f>
        <v>18.240400314299997</v>
      </c>
      <c r="D6661" t="str">
        <f>INDEX('airports-extended'!H:H,MATCH(Sheet1!A6661,'airports-extended'!D:D,0))</f>
        <v>42.65660095210001</v>
      </c>
      <c r="E6661" t="str">
        <f>INDEX('airports-extended'!G:G,MATCH(Sheet1!B6661,'airports-extended'!D:D,0))</f>
        <v>54.6575012207</v>
      </c>
      <c r="F6661" t="str">
        <f>INDEX('airports-extended'!H:H,MATCH(Sheet1!B6661,'airports-extended'!D:D,0))</f>
        <v>-6.2158298492399995</v>
      </c>
    </row>
    <row r="6662" spans="1:6">
      <c r="A6662" t="s">
        <v>154</v>
      </c>
      <c r="B6662" t="s">
        <v>17</v>
      </c>
      <c r="C6662" t="str">
        <f>INDEX('airports-extended'!G:G,MATCH(Sheet1!A6662,'airports-extended'!D:D,0))</f>
        <v>49.20790100097656</v>
      </c>
      <c r="D6662" t="str">
        <f>INDEX('airports-extended'!H:H,MATCH(Sheet1!A6662,'airports-extended'!D:D,0))</f>
        <v>-2.195509910583496</v>
      </c>
      <c r="E6662" t="str">
        <f>INDEX('airports-extended'!G:G,MATCH(Sheet1!B6662,'airports-extended'!D:D,0))</f>
        <v>54.6575012207</v>
      </c>
      <c r="F6662" t="str">
        <f>INDEX('airports-extended'!H:H,MATCH(Sheet1!B6662,'airports-extended'!D:D,0))</f>
        <v>-6.2158298492399995</v>
      </c>
    </row>
    <row r="6663" spans="1:6">
      <c r="A6663" t="s">
        <v>52</v>
      </c>
      <c r="B6663" t="s">
        <v>18</v>
      </c>
      <c r="C6663" t="str">
        <f>INDEX('airports-extended'!G:G,MATCH(Sheet1!A6663,'airports-extended'!D:D,0))</f>
        <v>70.1340026855</v>
      </c>
      <c r="D6663" t="str">
        <f>INDEX('airports-extended'!H:H,MATCH(Sheet1!A6663,'airports-extended'!D:D,0))</f>
        <v>-143.582000732</v>
      </c>
      <c r="E6663" t="str">
        <f>INDEX('airports-extended'!G:G,MATCH(Sheet1!B6663,'airports-extended'!D:D,0))</f>
        <v>28.452699661254883</v>
      </c>
      <c r="F6663" t="str">
        <f>INDEX('airports-extended'!H:H,MATCH(Sheet1!B6663,'airports-extended'!D:D,0))</f>
        <v>-13.863800048828125</v>
      </c>
    </row>
    <row r="6664" spans="1:6">
      <c r="A6664" t="s">
        <v>52</v>
      </c>
      <c r="B6664" t="s">
        <v>16</v>
      </c>
      <c r="C6664" t="str">
        <f>INDEX('airports-extended'!G:G,MATCH(Sheet1!A6664,'airports-extended'!D:D,0))</f>
        <v>70.1340026855</v>
      </c>
      <c r="D6664" t="str">
        <f>INDEX('airports-extended'!H:H,MATCH(Sheet1!A6664,'airports-extended'!D:D,0))</f>
        <v>-143.582000732</v>
      </c>
      <c r="E6664" t="str">
        <f>INDEX('airports-extended'!G:G,MATCH(Sheet1!B6664,'airports-extended'!D:D,0))</f>
        <v>50.962100982666016</v>
      </c>
      <c r="F6664" t="str">
        <f>INDEX('airports-extended'!H:H,MATCH(Sheet1!B6664,'airports-extended'!D:D,0))</f>
        <v>1.954759955406189</v>
      </c>
    </row>
    <row r="6665" spans="1:6">
      <c r="A6665" t="s">
        <v>52</v>
      </c>
      <c r="B6665" t="s">
        <v>89</v>
      </c>
      <c r="C6665" t="str">
        <f>INDEX('airports-extended'!G:G,MATCH(Sheet1!A6665,'airports-extended'!D:D,0))</f>
        <v>70.1340026855</v>
      </c>
      <c r="D6665" t="str">
        <f>INDEX('airports-extended'!H:H,MATCH(Sheet1!A6665,'airports-extended'!D:D,0))</f>
        <v>-143.582000732</v>
      </c>
      <c r="E6665" t="str">
        <f>INDEX('airports-extended'!G:G,MATCH(Sheet1!B6665,'airports-extended'!D:D,0))</f>
        <v>51.84130096435547</v>
      </c>
      <c r="F6665" t="str">
        <f>INDEX('airports-extended'!H:H,MATCH(Sheet1!B6665,'airports-extended'!D:D,0))</f>
        <v>-8.491109848022461</v>
      </c>
    </row>
    <row r="6666" spans="1:6">
      <c r="A6666" t="s">
        <v>52</v>
      </c>
      <c r="B6666" t="s">
        <v>14</v>
      </c>
      <c r="C6666" t="str">
        <f>INDEX('airports-extended'!G:G,MATCH(Sheet1!A6666,'airports-extended'!D:D,0))</f>
        <v>70.1340026855</v>
      </c>
      <c r="D6666" t="str">
        <f>INDEX('airports-extended'!H:H,MATCH(Sheet1!A6666,'airports-extended'!D:D,0))</f>
        <v>-143.582000732</v>
      </c>
      <c r="E6666" t="str">
        <f>INDEX('airports-extended'!G:G,MATCH(Sheet1!B6666,'airports-extended'!D:D,0))</f>
        <v>41.541401</v>
      </c>
      <c r="F6666" t="str">
        <f>INDEX('airports-extended'!H:H,MATCH(Sheet1!B6666,'airports-extended'!D:D,0))</f>
        <v>15.7181</v>
      </c>
    </row>
    <row r="6667" spans="1:6">
      <c r="A6667" t="s">
        <v>52</v>
      </c>
      <c r="B6667" t="s">
        <v>22</v>
      </c>
      <c r="C6667" t="str">
        <f>INDEX('airports-extended'!G:G,MATCH(Sheet1!A6667,'airports-extended'!D:D,0))</f>
        <v>70.1340026855</v>
      </c>
      <c r="D6667" t="str">
        <f>INDEX('airports-extended'!H:H,MATCH(Sheet1!A6667,'airports-extended'!D:D,0))</f>
        <v>-143.582000732</v>
      </c>
      <c r="E6667" t="str">
        <f>INDEX('airports-extended'!G:G,MATCH(Sheet1!B6667,'airports-extended'!D:D,0))</f>
        <v>68.362602233887</v>
      </c>
      <c r="F6667" t="str">
        <f>INDEX('airports-extended'!H:H,MATCH(Sheet1!B6667,'airports-extended'!D:D,0))</f>
        <v>23.424299240112</v>
      </c>
    </row>
    <row r="6668" spans="1:6">
      <c r="A6668" t="s">
        <v>52</v>
      </c>
      <c r="B6668" t="s">
        <v>17</v>
      </c>
      <c r="C6668" t="str">
        <f>INDEX('airports-extended'!G:G,MATCH(Sheet1!A6668,'airports-extended'!D:D,0))</f>
        <v>70.1340026855</v>
      </c>
      <c r="D6668" t="str">
        <f>INDEX('airports-extended'!H:H,MATCH(Sheet1!A6668,'airports-extended'!D:D,0))</f>
        <v>-143.582000732</v>
      </c>
      <c r="E6668" t="str">
        <f>INDEX('airports-extended'!G:G,MATCH(Sheet1!B6668,'airports-extended'!D:D,0))</f>
        <v>54.6575012207</v>
      </c>
      <c r="F6668" t="str">
        <f>INDEX('airports-extended'!H:H,MATCH(Sheet1!B6668,'airports-extended'!D:D,0))</f>
        <v>-6.2158298492399995</v>
      </c>
    </row>
    <row r="6669" spans="1:6">
      <c r="A6669" t="s">
        <v>52</v>
      </c>
      <c r="B6669" t="s">
        <v>17</v>
      </c>
      <c r="C6669" t="str">
        <f>INDEX('airports-extended'!G:G,MATCH(Sheet1!A6669,'airports-extended'!D:D,0))</f>
        <v>70.1340026855</v>
      </c>
      <c r="D6669" t="str">
        <f>INDEX('airports-extended'!H:H,MATCH(Sheet1!A6669,'airports-extended'!D:D,0))</f>
        <v>-143.582000732</v>
      </c>
      <c r="E6669" t="str">
        <f>INDEX('airports-extended'!G:G,MATCH(Sheet1!B6669,'airports-extended'!D:D,0))</f>
        <v>54.6575012207</v>
      </c>
      <c r="F6669" t="str">
        <f>INDEX('airports-extended'!H:H,MATCH(Sheet1!B6669,'airports-extended'!D:D,0))</f>
        <v>-6.2158298492399995</v>
      </c>
    </row>
    <row r="6670" spans="1:6">
      <c r="A6670" t="s">
        <v>52</v>
      </c>
      <c r="B6670" t="s">
        <v>18</v>
      </c>
      <c r="C6670" t="str">
        <f>INDEX('airports-extended'!G:G,MATCH(Sheet1!A6670,'airports-extended'!D:D,0))</f>
        <v>70.1340026855</v>
      </c>
      <c r="D6670" t="str">
        <f>INDEX('airports-extended'!H:H,MATCH(Sheet1!A6670,'airports-extended'!D:D,0))</f>
        <v>-143.582000732</v>
      </c>
      <c r="E6670" t="str">
        <f>INDEX('airports-extended'!G:G,MATCH(Sheet1!B6670,'airports-extended'!D:D,0))</f>
        <v>28.452699661254883</v>
      </c>
      <c r="F6670" t="str">
        <f>INDEX('airports-extended'!H:H,MATCH(Sheet1!B6670,'airports-extended'!D:D,0))</f>
        <v>-13.863800048828125</v>
      </c>
    </row>
    <row r="6671" spans="1:6">
      <c r="A6671" t="s">
        <v>52</v>
      </c>
      <c r="B6671" t="s">
        <v>17</v>
      </c>
      <c r="C6671" t="str">
        <f>INDEX('airports-extended'!G:G,MATCH(Sheet1!A6671,'airports-extended'!D:D,0))</f>
        <v>70.1340026855</v>
      </c>
      <c r="D6671" t="str">
        <f>INDEX('airports-extended'!H:H,MATCH(Sheet1!A6671,'airports-extended'!D:D,0))</f>
        <v>-143.582000732</v>
      </c>
      <c r="E6671" t="str">
        <f>INDEX('airports-extended'!G:G,MATCH(Sheet1!B6671,'airports-extended'!D:D,0))</f>
        <v>54.6575012207</v>
      </c>
      <c r="F6671" t="str">
        <f>INDEX('airports-extended'!H:H,MATCH(Sheet1!B6671,'airports-extended'!D:D,0))</f>
        <v>-6.2158298492399995</v>
      </c>
    </row>
    <row r="6672" spans="1:6">
      <c r="A6672" t="s">
        <v>52</v>
      </c>
      <c r="B6672" t="s">
        <v>14</v>
      </c>
      <c r="C6672" t="str">
        <f>INDEX('airports-extended'!G:G,MATCH(Sheet1!A6672,'airports-extended'!D:D,0))</f>
        <v>70.1340026855</v>
      </c>
      <c r="D6672" t="str">
        <f>INDEX('airports-extended'!H:H,MATCH(Sheet1!A6672,'airports-extended'!D:D,0))</f>
        <v>-143.582000732</v>
      </c>
      <c r="E6672" t="str">
        <f>INDEX('airports-extended'!G:G,MATCH(Sheet1!B6672,'airports-extended'!D:D,0))</f>
        <v>41.541401</v>
      </c>
      <c r="F6672" t="str">
        <f>INDEX('airports-extended'!H:H,MATCH(Sheet1!B6672,'airports-extended'!D:D,0))</f>
        <v>15.7181</v>
      </c>
    </row>
    <row r="6673" spans="1:6">
      <c r="A6673" t="s">
        <v>52</v>
      </c>
      <c r="B6673" t="s">
        <v>16</v>
      </c>
      <c r="C6673" t="str">
        <f>INDEX('airports-extended'!G:G,MATCH(Sheet1!A6673,'airports-extended'!D:D,0))</f>
        <v>70.1340026855</v>
      </c>
      <c r="D6673" t="str">
        <f>INDEX('airports-extended'!H:H,MATCH(Sheet1!A6673,'airports-extended'!D:D,0))</f>
        <v>-143.582000732</v>
      </c>
      <c r="E6673" t="str">
        <f>INDEX('airports-extended'!G:G,MATCH(Sheet1!B6673,'airports-extended'!D:D,0))</f>
        <v>50.962100982666016</v>
      </c>
      <c r="F6673" t="str">
        <f>INDEX('airports-extended'!H:H,MATCH(Sheet1!B6673,'airports-extended'!D:D,0))</f>
        <v>1.954759955406189</v>
      </c>
    </row>
    <row r="6674" spans="1:6">
      <c r="A6674" t="s">
        <v>87</v>
      </c>
      <c r="B6674" t="s">
        <v>17</v>
      </c>
      <c r="C6674" t="str">
        <f>INDEX('airports-extended'!G:G,MATCH(Sheet1!A6674,'airports-extended'!D:D,0))</f>
        <v>37.9207</v>
      </c>
      <c r="D6674" t="str">
        <f>INDEX('airports-extended'!H:H,MATCH(Sheet1!A6674,'airports-extended'!D:D,0))</f>
        <v>21.292601</v>
      </c>
      <c r="E6674" t="str">
        <f>INDEX('airports-extended'!G:G,MATCH(Sheet1!B6674,'airports-extended'!D:D,0))</f>
        <v>54.6575012207</v>
      </c>
      <c r="F6674" t="str">
        <f>INDEX('airports-extended'!H:H,MATCH(Sheet1!B6674,'airports-extended'!D:D,0))</f>
        <v>-6.2158298492399995</v>
      </c>
    </row>
    <row r="6675" spans="1:6">
      <c r="A6675" t="s">
        <v>135</v>
      </c>
      <c r="B6675" t="s">
        <v>162</v>
      </c>
      <c r="C6675" t="str">
        <f>INDEX('airports-extended'!G:G,MATCH(Sheet1!A6675,'airports-extended'!D:D,0))</f>
        <v>-28.5750007629</v>
      </c>
      <c r="D6675" t="str">
        <f>INDEX('airports-extended'!H:H,MATCH(Sheet1!A6675,'airports-extended'!D:D,0))</f>
        <v>16.5333003998</v>
      </c>
      <c r="E6675" t="str">
        <f>INDEX('airports-extended'!G:G,MATCH(Sheet1!B6675,'airports-extended'!D:D,0))</f>
        <v>-20.01740074157715</v>
      </c>
      <c r="F6675" t="str">
        <f>INDEX('airports-extended'!H:H,MATCH(Sheet1!B6675,'airports-extended'!D:D,0))</f>
        <v>28.617900848388672</v>
      </c>
    </row>
    <row r="6676" spans="1:6">
      <c r="A6676" t="s">
        <v>135</v>
      </c>
      <c r="B6676" t="s">
        <v>17</v>
      </c>
      <c r="C6676" t="str">
        <f>INDEX('airports-extended'!G:G,MATCH(Sheet1!A6676,'airports-extended'!D:D,0))</f>
        <v>-28.5750007629</v>
      </c>
      <c r="D6676" t="str">
        <f>INDEX('airports-extended'!H:H,MATCH(Sheet1!A6676,'airports-extended'!D:D,0))</f>
        <v>16.5333003998</v>
      </c>
      <c r="E6676" t="str">
        <f>INDEX('airports-extended'!G:G,MATCH(Sheet1!B6676,'airports-extended'!D:D,0))</f>
        <v>54.6575012207</v>
      </c>
      <c r="F6676" t="str">
        <f>INDEX('airports-extended'!H:H,MATCH(Sheet1!B6676,'airports-extended'!D:D,0))</f>
        <v>-6.2158298492399995</v>
      </c>
    </row>
    <row r="6677" spans="1:6">
      <c r="A6677" t="s">
        <v>135</v>
      </c>
      <c r="B6677" t="s">
        <v>175</v>
      </c>
      <c r="C6677" t="str">
        <f>INDEX('airports-extended'!G:G,MATCH(Sheet1!A6677,'airports-extended'!D:D,0))</f>
        <v>-28.5750007629</v>
      </c>
      <c r="D6677" t="str">
        <f>INDEX('airports-extended'!H:H,MATCH(Sheet1!A6677,'airports-extended'!D:D,0))</f>
        <v>16.5333003998</v>
      </c>
      <c r="E6677" t="str">
        <f>INDEX('airports-extended'!G:G,MATCH(Sheet1!B6677,'airports-extended'!D:D,0))</f>
        <v>-12.572799682617</v>
      </c>
      <c r="F6677" t="str">
        <f>INDEX('airports-extended'!H:H,MATCH(Sheet1!B6677,'airports-extended'!D:D,0))</f>
        <v>27.893899917603</v>
      </c>
    </row>
    <row r="6678" spans="1:6">
      <c r="A6678" t="s">
        <v>135</v>
      </c>
      <c r="B6678" t="s">
        <v>169</v>
      </c>
      <c r="C6678" t="str">
        <f>INDEX('airports-extended'!G:G,MATCH(Sheet1!A6678,'airports-extended'!D:D,0))</f>
        <v>-28.5750007629</v>
      </c>
      <c r="D6678" t="str">
        <f>INDEX('airports-extended'!H:H,MATCH(Sheet1!A6678,'airports-extended'!D:D,0))</f>
        <v>16.5333003998</v>
      </c>
      <c r="E6678" t="str">
        <f>INDEX('airports-extended'!G:G,MATCH(Sheet1!B6678,'airports-extended'!D:D,0))</f>
        <v>-20.430200576782227</v>
      </c>
      <c r="F6678" t="str">
        <f>INDEX('airports-extended'!H:H,MATCH(Sheet1!B6678,'airports-extended'!D:D,0))</f>
        <v>57.68360137939453</v>
      </c>
    </row>
    <row r="6679" spans="1:6">
      <c r="A6679" t="s">
        <v>135</v>
      </c>
      <c r="B6679" t="s">
        <v>162</v>
      </c>
      <c r="C6679" t="str">
        <f>INDEX('airports-extended'!G:G,MATCH(Sheet1!A6679,'airports-extended'!D:D,0))</f>
        <v>-28.5750007629</v>
      </c>
      <c r="D6679" t="str">
        <f>INDEX('airports-extended'!H:H,MATCH(Sheet1!A6679,'airports-extended'!D:D,0))</f>
        <v>16.5333003998</v>
      </c>
      <c r="E6679" t="str">
        <f>INDEX('airports-extended'!G:G,MATCH(Sheet1!B6679,'airports-extended'!D:D,0))</f>
        <v>-20.01740074157715</v>
      </c>
      <c r="F6679" t="str">
        <f>INDEX('airports-extended'!H:H,MATCH(Sheet1!B6679,'airports-extended'!D:D,0))</f>
        <v>28.617900848388672</v>
      </c>
    </row>
    <row r="6680" spans="1:6">
      <c r="A6680" t="s">
        <v>135</v>
      </c>
      <c r="B6680" t="s">
        <v>189</v>
      </c>
      <c r="C6680" t="str">
        <f>INDEX('airports-extended'!G:G,MATCH(Sheet1!A6680,'airports-extended'!D:D,0))</f>
        <v>-28.5750007629</v>
      </c>
      <c r="D6680" t="str">
        <f>INDEX('airports-extended'!H:H,MATCH(Sheet1!A6680,'airports-extended'!D:D,0))</f>
        <v>16.5333003998</v>
      </c>
      <c r="E6680" t="str">
        <f>INDEX('airports-extended'!G:G,MATCH(Sheet1!B6680,'airports-extended'!D:D,0))</f>
        <v>-22.4799</v>
      </c>
      <c r="F6680" t="str">
        <f>INDEX('airports-extended'!H:H,MATCH(Sheet1!B6680,'airports-extended'!D:D,0))</f>
        <v>17.4709</v>
      </c>
    </row>
    <row r="6681" spans="1:6">
      <c r="A6681" t="s">
        <v>87</v>
      </c>
      <c r="B6681" t="s">
        <v>17</v>
      </c>
      <c r="C6681" t="str">
        <f>INDEX('airports-extended'!G:G,MATCH(Sheet1!A6681,'airports-extended'!D:D,0))</f>
        <v>37.9207</v>
      </c>
      <c r="D6681" t="str">
        <f>INDEX('airports-extended'!H:H,MATCH(Sheet1!A6681,'airports-extended'!D:D,0))</f>
        <v>21.292601</v>
      </c>
      <c r="E6681" t="str">
        <f>INDEX('airports-extended'!G:G,MATCH(Sheet1!B6681,'airports-extended'!D:D,0))</f>
        <v>54.6575012207</v>
      </c>
      <c r="F6681" t="str">
        <f>INDEX('airports-extended'!H:H,MATCH(Sheet1!B6681,'airports-extended'!D:D,0))</f>
        <v>-6.2158298492399995</v>
      </c>
    </row>
    <row r="6682" spans="1:6">
      <c r="A6682" t="s">
        <v>121</v>
      </c>
      <c r="B6682" t="s">
        <v>17</v>
      </c>
      <c r="C6682" t="str">
        <f>INDEX('airports-extended'!G:G,MATCH(Sheet1!A6682,'airports-extended'!D:D,0))</f>
        <v>50.345001220703125</v>
      </c>
      <c r="D6682" t="str">
        <f>INDEX('airports-extended'!H:H,MATCH(Sheet1!A6682,'airports-extended'!D:D,0))</f>
        <v>30.894699096679688</v>
      </c>
      <c r="E6682" t="str">
        <f>INDEX('airports-extended'!G:G,MATCH(Sheet1!B6682,'airports-extended'!D:D,0))</f>
        <v>54.6575012207</v>
      </c>
      <c r="F6682" t="str">
        <f>INDEX('airports-extended'!H:H,MATCH(Sheet1!B6682,'airports-extended'!D:D,0))</f>
        <v>-6.2158298492399995</v>
      </c>
    </row>
    <row r="6683" spans="1:6">
      <c r="A6683" t="s">
        <v>113</v>
      </c>
      <c r="B6683" t="s">
        <v>17</v>
      </c>
      <c r="C6683" t="str">
        <f>INDEX('airports-extended'!G:G,MATCH(Sheet1!A6683,'airports-extended'!D:D,0))</f>
        <v>18.404199600219727</v>
      </c>
      <c r="D6683" t="str">
        <f>INDEX('airports-extended'!H:H,MATCH(Sheet1!A6683,'airports-extended'!D:D,0))</f>
        <v>-76.96900177001953</v>
      </c>
      <c r="E6683" t="str">
        <f>INDEX('airports-extended'!G:G,MATCH(Sheet1!B6683,'airports-extended'!D:D,0))</f>
        <v>54.6575012207</v>
      </c>
      <c r="F6683" t="str">
        <f>INDEX('airports-extended'!H:H,MATCH(Sheet1!B6683,'airports-extended'!D:D,0))</f>
        <v>-6.2158298492399995</v>
      </c>
    </row>
    <row r="6684" spans="1:6">
      <c r="A6684" t="s">
        <v>131</v>
      </c>
      <c r="B6684" t="s">
        <v>17</v>
      </c>
      <c r="C6684" t="str">
        <f>INDEX('airports-extended'!G:G,MATCH(Sheet1!A6684,'airports-extended'!D:D,0))</f>
        <v>29.226600646972656</v>
      </c>
      <c r="D6684" t="str">
        <f>INDEX('airports-extended'!H:H,MATCH(Sheet1!A6684,'airports-extended'!D:D,0))</f>
        <v>47.96889877319336</v>
      </c>
      <c r="E6684" t="str">
        <f>INDEX('airports-extended'!G:G,MATCH(Sheet1!B6684,'airports-extended'!D:D,0))</f>
        <v>54.6575012207</v>
      </c>
      <c r="F6684" t="str">
        <f>INDEX('airports-extended'!H:H,MATCH(Sheet1!B6684,'airports-extended'!D:D,0))</f>
        <v>-6.2158298492399995</v>
      </c>
    </row>
    <row r="6685" spans="1:6">
      <c r="A6685" t="s">
        <v>159</v>
      </c>
      <c r="B6685" t="s">
        <v>17</v>
      </c>
      <c r="C6685" t="str">
        <f>INDEX('airports-extended'!G:G,MATCH(Sheet1!A6685,'airports-extended'!D:D,0))</f>
        <v>-6.269899845123291</v>
      </c>
      <c r="D6685" t="str">
        <f>INDEX('airports-extended'!H:H,MATCH(Sheet1!A6685,'airports-extended'!D:D,0))</f>
        <v>14.246999740600586</v>
      </c>
      <c r="E6685" t="str">
        <f>INDEX('airports-extended'!G:G,MATCH(Sheet1!B6685,'airports-extended'!D:D,0))</f>
        <v>54.6575012207</v>
      </c>
      <c r="F6685" t="str">
        <f>INDEX('airports-extended'!H:H,MATCH(Sheet1!B6685,'airports-extended'!D:D,0))</f>
        <v>-6.2158298492399995</v>
      </c>
    </row>
    <row r="6686" spans="1:6">
      <c r="A6686" t="s">
        <v>52</v>
      </c>
      <c r="B6686" t="s">
        <v>17</v>
      </c>
      <c r="C6686" t="str">
        <f>INDEX('airports-extended'!G:G,MATCH(Sheet1!A6686,'airports-extended'!D:D,0))</f>
        <v>70.1340026855</v>
      </c>
      <c r="D6686" t="str">
        <f>INDEX('airports-extended'!H:H,MATCH(Sheet1!A6686,'airports-extended'!D:D,0))</f>
        <v>-143.582000732</v>
      </c>
      <c r="E6686" t="str">
        <f>INDEX('airports-extended'!G:G,MATCH(Sheet1!B6686,'airports-extended'!D:D,0))</f>
        <v>54.6575012207</v>
      </c>
      <c r="F6686" t="str">
        <f>INDEX('airports-extended'!H:H,MATCH(Sheet1!B6686,'airports-extended'!D:D,0))</f>
        <v>-6.2158298492399995</v>
      </c>
    </row>
    <row r="6687" spans="1:6">
      <c r="A6687" t="s">
        <v>52</v>
      </c>
      <c r="B6687" t="s">
        <v>17</v>
      </c>
      <c r="C6687" t="str">
        <f>INDEX('airports-extended'!G:G,MATCH(Sheet1!A6687,'airports-extended'!D:D,0))</f>
        <v>70.1340026855</v>
      </c>
      <c r="D6687" t="str">
        <f>INDEX('airports-extended'!H:H,MATCH(Sheet1!A6687,'airports-extended'!D:D,0))</f>
        <v>-143.582000732</v>
      </c>
      <c r="E6687" t="str">
        <f>INDEX('airports-extended'!G:G,MATCH(Sheet1!B6687,'airports-extended'!D:D,0))</f>
        <v>54.6575012207</v>
      </c>
      <c r="F6687" t="str">
        <f>INDEX('airports-extended'!H:H,MATCH(Sheet1!B6687,'airports-extended'!D:D,0))</f>
        <v>-6.2158298492399995</v>
      </c>
    </row>
    <row r="6688" spans="1:6">
      <c r="A6688" t="s">
        <v>52</v>
      </c>
      <c r="B6688" t="s">
        <v>17</v>
      </c>
      <c r="C6688" t="str">
        <f>INDEX('airports-extended'!G:G,MATCH(Sheet1!A6688,'airports-extended'!D:D,0))</f>
        <v>70.1340026855</v>
      </c>
      <c r="D6688" t="str">
        <f>INDEX('airports-extended'!H:H,MATCH(Sheet1!A6688,'airports-extended'!D:D,0))</f>
        <v>-143.582000732</v>
      </c>
      <c r="E6688" t="str">
        <f>INDEX('airports-extended'!G:G,MATCH(Sheet1!B6688,'airports-extended'!D:D,0))</f>
        <v>54.6575012207</v>
      </c>
      <c r="F6688" t="str">
        <f>INDEX('airports-extended'!H:H,MATCH(Sheet1!B6688,'airports-extended'!D:D,0))</f>
        <v>-6.2158298492399995</v>
      </c>
    </row>
    <row r="6689" spans="1:6">
      <c r="A6689" t="s">
        <v>52</v>
      </c>
      <c r="B6689" t="s">
        <v>18</v>
      </c>
      <c r="C6689" t="str">
        <f>INDEX('airports-extended'!G:G,MATCH(Sheet1!A6689,'airports-extended'!D:D,0))</f>
        <v>70.1340026855</v>
      </c>
      <c r="D6689" t="str">
        <f>INDEX('airports-extended'!H:H,MATCH(Sheet1!A6689,'airports-extended'!D:D,0))</f>
        <v>-143.582000732</v>
      </c>
      <c r="E6689" t="str">
        <f>INDEX('airports-extended'!G:G,MATCH(Sheet1!B6689,'airports-extended'!D:D,0))</f>
        <v>28.452699661254883</v>
      </c>
      <c r="F6689" t="str">
        <f>INDEX('airports-extended'!H:H,MATCH(Sheet1!B6689,'airports-extended'!D:D,0))</f>
        <v>-13.863800048828125</v>
      </c>
    </row>
    <row r="6690" spans="1:6">
      <c r="A6690" t="s">
        <v>19</v>
      </c>
      <c r="B6690" t="s">
        <v>17</v>
      </c>
      <c r="C6690" t="str">
        <f>INDEX('airports-extended'!G:G,MATCH(Sheet1!A6690,'airports-extended'!D:D,0))</f>
        <v>34.875099182128906</v>
      </c>
      <c r="D6690" t="str">
        <f>INDEX('airports-extended'!H:H,MATCH(Sheet1!A6690,'airports-extended'!D:D,0))</f>
        <v>33.624900817871094</v>
      </c>
      <c r="E6690" t="str">
        <f>INDEX('airports-extended'!G:G,MATCH(Sheet1!B6690,'airports-extended'!D:D,0))</f>
        <v>54.6575012207</v>
      </c>
      <c r="F6690" t="str">
        <f>INDEX('airports-extended'!H:H,MATCH(Sheet1!B6690,'airports-extended'!D:D,0))</f>
        <v>-6.2158298492399995</v>
      </c>
    </row>
    <row r="6691" spans="1:6">
      <c r="A6691" t="s">
        <v>19</v>
      </c>
      <c r="B6691" t="s">
        <v>17</v>
      </c>
      <c r="C6691" t="str">
        <f>INDEX('airports-extended'!G:G,MATCH(Sheet1!A6691,'airports-extended'!D:D,0))</f>
        <v>34.875099182128906</v>
      </c>
      <c r="D6691" t="str">
        <f>INDEX('airports-extended'!H:H,MATCH(Sheet1!A6691,'airports-extended'!D:D,0))</f>
        <v>33.624900817871094</v>
      </c>
      <c r="E6691" t="str">
        <f>INDEX('airports-extended'!G:G,MATCH(Sheet1!B6691,'airports-extended'!D:D,0))</f>
        <v>54.6575012207</v>
      </c>
      <c r="F6691" t="str">
        <f>INDEX('airports-extended'!H:H,MATCH(Sheet1!B6691,'airports-extended'!D:D,0))</f>
        <v>-6.2158298492399995</v>
      </c>
    </row>
    <row r="6692" spans="1:6">
      <c r="A6692" t="s">
        <v>17</v>
      </c>
      <c r="B6692" t="s">
        <v>18</v>
      </c>
      <c r="C6692" t="str">
        <f>INDEX('airports-extended'!G:G,MATCH(Sheet1!A6692,'airports-extended'!D:D,0))</f>
        <v>54.6575012207</v>
      </c>
      <c r="D6692" t="str">
        <f>INDEX('airports-extended'!H:H,MATCH(Sheet1!A6692,'airports-extended'!D:D,0))</f>
        <v>-6.2158298492399995</v>
      </c>
      <c r="E6692" t="str">
        <f>INDEX('airports-extended'!G:G,MATCH(Sheet1!B6692,'airports-extended'!D:D,0))</f>
        <v>28.452699661254883</v>
      </c>
      <c r="F6692" t="str">
        <f>INDEX('airports-extended'!H:H,MATCH(Sheet1!B6692,'airports-extended'!D:D,0))</f>
        <v>-13.863800048828125</v>
      </c>
    </row>
    <row r="6693" spans="1:6">
      <c r="A6693" t="s">
        <v>17</v>
      </c>
      <c r="B6693" t="s">
        <v>53</v>
      </c>
      <c r="C6693" t="str">
        <f>INDEX('airports-extended'!G:G,MATCH(Sheet1!A6693,'airports-extended'!D:D,0))</f>
        <v>54.6575012207</v>
      </c>
      <c r="D6693" t="str">
        <f>INDEX('airports-extended'!H:H,MATCH(Sheet1!A6693,'airports-extended'!D:D,0))</f>
        <v>-6.2158298492399995</v>
      </c>
      <c r="E6693" t="str">
        <f>INDEX('airports-extended'!G:G,MATCH(Sheet1!B6693,'airports-extended'!D:D,0))</f>
        <v>52.3086013794</v>
      </c>
      <c r="F6693" t="str">
        <f>INDEX('airports-extended'!H:H,MATCH(Sheet1!B6693,'airports-extended'!D:D,0))</f>
        <v>4.763889789579999</v>
      </c>
    </row>
    <row r="6694" spans="1:6">
      <c r="A6694" t="s">
        <v>17</v>
      </c>
      <c r="B6694" t="s">
        <v>21</v>
      </c>
      <c r="C6694" t="str">
        <f>INDEX('airports-extended'!G:G,MATCH(Sheet1!A6694,'airports-extended'!D:D,0))</f>
        <v>54.6575012207</v>
      </c>
      <c r="D6694" t="str">
        <f>INDEX('airports-extended'!H:H,MATCH(Sheet1!A6694,'airports-extended'!D:D,0))</f>
        <v>-6.2158298492399995</v>
      </c>
      <c r="E6694" t="str">
        <f>INDEX('airports-extended'!G:G,MATCH(Sheet1!B6694,'airports-extended'!D:D,0))</f>
        <v>58.40230178833008</v>
      </c>
      <c r="F6694" t="str">
        <f>INDEX('airports-extended'!H:H,MATCH(Sheet1!B6694,'airports-extended'!D:D,0))</f>
        <v>15.525699615478516</v>
      </c>
    </row>
    <row r="6695" spans="1:6">
      <c r="A6695" t="s">
        <v>17</v>
      </c>
      <c r="B6695" t="s">
        <v>138</v>
      </c>
      <c r="C6695" t="str">
        <f>INDEX('airports-extended'!G:G,MATCH(Sheet1!A6695,'airports-extended'!D:D,0))</f>
        <v>54.6575012207</v>
      </c>
      <c r="D6695" t="str">
        <f>INDEX('airports-extended'!H:H,MATCH(Sheet1!A6695,'airports-extended'!D:D,0))</f>
        <v>-6.2158298492399995</v>
      </c>
      <c r="E6695" t="str">
        <f>INDEX('airports-extended'!G:G,MATCH(Sheet1!B6695,'airports-extended'!D:D,0))</f>
        <v>56.2999992371</v>
      </c>
      <c r="F6695" t="str">
        <f>INDEX('airports-extended'!H:H,MATCH(Sheet1!B6695,'airports-extended'!D:D,0))</f>
        <v>10.619000434899998</v>
      </c>
    </row>
    <row r="6696" spans="1:6">
      <c r="A6696" t="s">
        <v>17</v>
      </c>
      <c r="B6696" t="s">
        <v>48</v>
      </c>
      <c r="C6696" t="str">
        <f>INDEX('airports-extended'!G:G,MATCH(Sheet1!A6696,'airports-extended'!D:D,0))</f>
        <v>54.6575012207</v>
      </c>
      <c r="D6696" t="str">
        <f>INDEX('airports-extended'!H:H,MATCH(Sheet1!A6696,'airports-extended'!D:D,0))</f>
        <v>-6.2158298492399995</v>
      </c>
      <c r="E6696" t="str">
        <f>INDEX('airports-extended'!G:G,MATCH(Sheet1!B6696,'airports-extended'!D:D,0))</f>
        <v>51.19361114501953</v>
      </c>
      <c r="F6696" t="str">
        <f>INDEX('airports-extended'!H:H,MATCH(Sheet1!B6696,'airports-extended'!D:D,0))</f>
        <v>14.519721984863281</v>
      </c>
    </row>
    <row r="6697" spans="1:6">
      <c r="A6697" t="s">
        <v>17</v>
      </c>
      <c r="B6697" t="s">
        <v>14</v>
      </c>
      <c r="C6697" t="str">
        <f>INDEX('airports-extended'!G:G,MATCH(Sheet1!A6697,'airports-extended'!D:D,0))</f>
        <v>54.6575012207</v>
      </c>
      <c r="D6697" t="str">
        <f>INDEX('airports-extended'!H:H,MATCH(Sheet1!A6697,'airports-extended'!D:D,0))</f>
        <v>-6.2158298492399995</v>
      </c>
      <c r="E6697" t="str">
        <f>INDEX('airports-extended'!G:G,MATCH(Sheet1!B6697,'airports-extended'!D:D,0))</f>
        <v>41.541401</v>
      </c>
      <c r="F6697" t="str">
        <f>INDEX('airports-extended'!H:H,MATCH(Sheet1!B6697,'airports-extended'!D:D,0))</f>
        <v>15.7181</v>
      </c>
    </row>
    <row r="6698" spans="1:6">
      <c r="A6698" t="s">
        <v>17</v>
      </c>
      <c r="B6698" t="s">
        <v>48</v>
      </c>
      <c r="C6698" t="str">
        <f>INDEX('airports-extended'!G:G,MATCH(Sheet1!A6698,'airports-extended'!D:D,0))</f>
        <v>54.6575012207</v>
      </c>
      <c r="D6698" t="str">
        <f>INDEX('airports-extended'!H:H,MATCH(Sheet1!A6698,'airports-extended'!D:D,0))</f>
        <v>-6.2158298492399995</v>
      </c>
      <c r="E6698" t="str">
        <f>INDEX('airports-extended'!G:G,MATCH(Sheet1!B6698,'airports-extended'!D:D,0))</f>
        <v>51.19361114501953</v>
      </c>
      <c r="F6698" t="str">
        <f>INDEX('airports-extended'!H:H,MATCH(Sheet1!B6698,'airports-extended'!D:D,0))</f>
        <v>14.519721984863281</v>
      </c>
    </row>
    <row r="6699" spans="1:6">
      <c r="A6699" t="s">
        <v>17</v>
      </c>
      <c r="B6699" t="s">
        <v>18</v>
      </c>
      <c r="C6699" t="str">
        <f>INDEX('airports-extended'!G:G,MATCH(Sheet1!A6699,'airports-extended'!D:D,0))</f>
        <v>54.6575012207</v>
      </c>
      <c r="D6699" t="str">
        <f>INDEX('airports-extended'!H:H,MATCH(Sheet1!A6699,'airports-extended'!D:D,0))</f>
        <v>-6.2158298492399995</v>
      </c>
      <c r="E6699" t="str">
        <f>INDEX('airports-extended'!G:G,MATCH(Sheet1!B6699,'airports-extended'!D:D,0))</f>
        <v>28.452699661254883</v>
      </c>
      <c r="F6699" t="str">
        <f>INDEX('airports-extended'!H:H,MATCH(Sheet1!B6699,'airports-extended'!D:D,0))</f>
        <v>-13.863800048828125</v>
      </c>
    </row>
    <row r="6700" spans="1:6">
      <c r="A6700" t="s">
        <v>17</v>
      </c>
      <c r="B6700" t="s">
        <v>18</v>
      </c>
      <c r="C6700" t="str">
        <f>INDEX('airports-extended'!G:G,MATCH(Sheet1!A6700,'airports-extended'!D:D,0))</f>
        <v>54.6575012207</v>
      </c>
      <c r="D6700" t="str">
        <f>INDEX('airports-extended'!H:H,MATCH(Sheet1!A6700,'airports-extended'!D:D,0))</f>
        <v>-6.2158298492399995</v>
      </c>
      <c r="E6700" t="str">
        <f>INDEX('airports-extended'!G:G,MATCH(Sheet1!B6700,'airports-extended'!D:D,0))</f>
        <v>28.452699661254883</v>
      </c>
      <c r="F6700" t="str">
        <f>INDEX('airports-extended'!H:H,MATCH(Sheet1!B6700,'airports-extended'!D:D,0))</f>
        <v>-13.863800048828125</v>
      </c>
    </row>
    <row r="6701" spans="1:6">
      <c r="A6701" t="s">
        <v>17</v>
      </c>
      <c r="B6701" t="s">
        <v>188</v>
      </c>
      <c r="C6701" t="str">
        <f>INDEX('airports-extended'!G:G,MATCH(Sheet1!A6701,'airports-extended'!D:D,0))</f>
        <v>54.6575012207</v>
      </c>
      <c r="D6701" t="str">
        <f>INDEX('airports-extended'!H:H,MATCH(Sheet1!A6701,'airports-extended'!D:D,0))</f>
        <v>-6.2158298492399995</v>
      </c>
      <c r="E6701" t="str">
        <f>INDEX('airports-extended'!G:G,MATCH(Sheet1!B6701,'airports-extended'!D:D,0))</f>
        <v>54.08330154418945</v>
      </c>
      <c r="F6701" t="str">
        <f>INDEX('airports-extended'!H:H,MATCH(Sheet1!B6701,'airports-extended'!D:D,0))</f>
        <v>-4.623889923095703</v>
      </c>
    </row>
    <row r="6702" spans="1:6">
      <c r="A6702" t="s">
        <v>17</v>
      </c>
      <c r="B6702" t="s">
        <v>18</v>
      </c>
      <c r="C6702" t="str">
        <f>INDEX('airports-extended'!G:G,MATCH(Sheet1!A6702,'airports-extended'!D:D,0))</f>
        <v>54.6575012207</v>
      </c>
      <c r="D6702" t="str">
        <f>INDEX('airports-extended'!H:H,MATCH(Sheet1!A6702,'airports-extended'!D:D,0))</f>
        <v>-6.2158298492399995</v>
      </c>
      <c r="E6702" t="str">
        <f>INDEX('airports-extended'!G:G,MATCH(Sheet1!B6702,'airports-extended'!D:D,0))</f>
        <v>28.452699661254883</v>
      </c>
      <c r="F6702" t="str">
        <f>INDEX('airports-extended'!H:H,MATCH(Sheet1!B6702,'airports-extended'!D:D,0))</f>
        <v>-13.863800048828125</v>
      </c>
    </row>
    <row r="6703" spans="1:6">
      <c r="A6703" t="s">
        <v>17</v>
      </c>
      <c r="B6703" t="s">
        <v>18</v>
      </c>
      <c r="C6703" t="str">
        <f>INDEX('airports-extended'!G:G,MATCH(Sheet1!A6703,'airports-extended'!D:D,0))</f>
        <v>54.6575012207</v>
      </c>
      <c r="D6703" t="str">
        <f>INDEX('airports-extended'!H:H,MATCH(Sheet1!A6703,'airports-extended'!D:D,0))</f>
        <v>-6.2158298492399995</v>
      </c>
      <c r="E6703" t="str">
        <f>INDEX('airports-extended'!G:G,MATCH(Sheet1!B6703,'airports-extended'!D:D,0))</f>
        <v>28.452699661254883</v>
      </c>
      <c r="F6703" t="str">
        <f>INDEX('airports-extended'!H:H,MATCH(Sheet1!B6703,'airports-extended'!D:D,0))</f>
        <v>-13.863800048828125</v>
      </c>
    </row>
    <row r="6704" spans="1:6">
      <c r="A6704" t="s">
        <v>17</v>
      </c>
      <c r="B6704" t="s">
        <v>16</v>
      </c>
      <c r="C6704" t="str">
        <f>INDEX('airports-extended'!G:G,MATCH(Sheet1!A6704,'airports-extended'!D:D,0))</f>
        <v>54.6575012207</v>
      </c>
      <c r="D6704" t="str">
        <f>INDEX('airports-extended'!H:H,MATCH(Sheet1!A6704,'airports-extended'!D:D,0))</f>
        <v>-6.2158298492399995</v>
      </c>
      <c r="E6704" t="str">
        <f>INDEX('airports-extended'!G:G,MATCH(Sheet1!B6704,'airports-extended'!D:D,0))</f>
        <v>50.962100982666016</v>
      </c>
      <c r="F6704" t="str">
        <f>INDEX('airports-extended'!H:H,MATCH(Sheet1!B6704,'airports-extended'!D:D,0))</f>
        <v>1.954759955406189</v>
      </c>
    </row>
    <row r="6705" spans="1:6">
      <c r="A6705" t="s">
        <v>17</v>
      </c>
      <c r="B6705" t="s">
        <v>18</v>
      </c>
      <c r="C6705" t="str">
        <f>INDEX('airports-extended'!G:G,MATCH(Sheet1!A6705,'airports-extended'!D:D,0))</f>
        <v>54.6575012207</v>
      </c>
      <c r="D6705" t="str">
        <f>INDEX('airports-extended'!H:H,MATCH(Sheet1!A6705,'airports-extended'!D:D,0))</f>
        <v>-6.2158298492399995</v>
      </c>
      <c r="E6705" t="str">
        <f>INDEX('airports-extended'!G:G,MATCH(Sheet1!B6705,'airports-extended'!D:D,0))</f>
        <v>28.452699661254883</v>
      </c>
      <c r="F6705" t="str">
        <f>INDEX('airports-extended'!H:H,MATCH(Sheet1!B6705,'airports-extended'!D:D,0))</f>
        <v>-13.863800048828125</v>
      </c>
    </row>
    <row r="6706" spans="1:6">
      <c r="A6706" t="s">
        <v>17</v>
      </c>
      <c r="B6706" t="s">
        <v>53</v>
      </c>
      <c r="C6706" t="str">
        <f>INDEX('airports-extended'!G:G,MATCH(Sheet1!A6706,'airports-extended'!D:D,0))</f>
        <v>54.6575012207</v>
      </c>
      <c r="D6706" t="str">
        <f>INDEX('airports-extended'!H:H,MATCH(Sheet1!A6706,'airports-extended'!D:D,0))</f>
        <v>-6.2158298492399995</v>
      </c>
      <c r="E6706" t="str">
        <f>INDEX('airports-extended'!G:G,MATCH(Sheet1!B6706,'airports-extended'!D:D,0))</f>
        <v>52.3086013794</v>
      </c>
      <c r="F6706" t="str">
        <f>INDEX('airports-extended'!H:H,MATCH(Sheet1!B6706,'airports-extended'!D:D,0))</f>
        <v>4.763889789579999</v>
      </c>
    </row>
    <row r="6707" spans="1:6">
      <c r="A6707" t="s">
        <v>17</v>
      </c>
      <c r="B6707" t="s">
        <v>14</v>
      </c>
      <c r="C6707" t="str">
        <f>INDEX('airports-extended'!G:G,MATCH(Sheet1!A6707,'airports-extended'!D:D,0))</f>
        <v>54.6575012207</v>
      </c>
      <c r="D6707" t="str">
        <f>INDEX('airports-extended'!H:H,MATCH(Sheet1!A6707,'airports-extended'!D:D,0))</f>
        <v>-6.2158298492399995</v>
      </c>
      <c r="E6707" t="str">
        <f>INDEX('airports-extended'!G:G,MATCH(Sheet1!B6707,'airports-extended'!D:D,0))</f>
        <v>41.541401</v>
      </c>
      <c r="F6707" t="str">
        <f>INDEX('airports-extended'!H:H,MATCH(Sheet1!B6707,'airports-extended'!D:D,0))</f>
        <v>15.7181</v>
      </c>
    </row>
    <row r="6708" spans="1:6">
      <c r="A6708" t="s">
        <v>17</v>
      </c>
      <c r="B6708" t="s">
        <v>15</v>
      </c>
      <c r="C6708" t="str">
        <f>INDEX('airports-extended'!G:G,MATCH(Sheet1!A6708,'airports-extended'!D:D,0))</f>
        <v>54.6575012207</v>
      </c>
      <c r="D6708" t="str">
        <f>INDEX('airports-extended'!H:H,MATCH(Sheet1!A6708,'airports-extended'!D:D,0))</f>
        <v>-6.2158298492399995</v>
      </c>
      <c r="E6708" t="str">
        <f>INDEX('airports-extended'!G:G,MATCH(Sheet1!B6708,'airports-extended'!D:D,0))</f>
        <v>47.083900451699996</v>
      </c>
      <c r="F6708" t="str">
        <f>INDEX('airports-extended'!H:H,MATCH(Sheet1!B6708,'airports-extended'!D:D,0))</f>
        <v>6.792840003970001</v>
      </c>
    </row>
    <row r="6709" spans="1:6">
      <c r="A6709" t="s">
        <v>3</v>
      </c>
      <c r="B6709" t="s">
        <v>17</v>
      </c>
      <c r="C6709" t="str">
        <f>INDEX('airports-extended'!G:G,MATCH(Sheet1!A6709,'airports-extended'!D:D,0))</f>
        <v>62.093299865722656</v>
      </c>
      <c r="D6709" t="str">
        <f>INDEX('airports-extended'!H:H,MATCH(Sheet1!A6709,'airports-extended'!D:D,0))</f>
        <v>129.77099609375</v>
      </c>
      <c r="E6709" t="str">
        <f>INDEX('airports-extended'!G:G,MATCH(Sheet1!B6709,'airports-extended'!D:D,0))</f>
        <v>54.6575012207</v>
      </c>
      <c r="F6709" t="str">
        <f>INDEX('airports-extended'!H:H,MATCH(Sheet1!B6709,'airports-extended'!D:D,0))</f>
        <v>-6.2158298492399995</v>
      </c>
    </row>
    <row r="6710" spans="1:6">
      <c r="A6710" t="s">
        <v>17</v>
      </c>
      <c r="B6710" t="s">
        <v>18</v>
      </c>
      <c r="C6710" t="str">
        <f>INDEX('airports-extended'!G:G,MATCH(Sheet1!A6710,'airports-extended'!D:D,0))</f>
        <v>54.6575012207</v>
      </c>
      <c r="D6710" t="str">
        <f>INDEX('airports-extended'!H:H,MATCH(Sheet1!A6710,'airports-extended'!D:D,0))</f>
        <v>-6.2158298492399995</v>
      </c>
      <c r="E6710" t="str">
        <f>INDEX('airports-extended'!G:G,MATCH(Sheet1!B6710,'airports-extended'!D:D,0))</f>
        <v>28.452699661254883</v>
      </c>
      <c r="F6710" t="str">
        <f>INDEX('airports-extended'!H:H,MATCH(Sheet1!B6710,'airports-extended'!D:D,0))</f>
        <v>-13.863800048828125</v>
      </c>
    </row>
    <row r="6711" spans="1:6">
      <c r="A6711" t="s">
        <v>17</v>
      </c>
      <c r="B6711" t="s">
        <v>18</v>
      </c>
      <c r="C6711" t="str">
        <f>INDEX('airports-extended'!G:G,MATCH(Sheet1!A6711,'airports-extended'!D:D,0))</f>
        <v>54.6575012207</v>
      </c>
      <c r="D6711" t="str">
        <f>INDEX('airports-extended'!H:H,MATCH(Sheet1!A6711,'airports-extended'!D:D,0))</f>
        <v>-6.2158298492399995</v>
      </c>
      <c r="E6711" t="str">
        <f>INDEX('airports-extended'!G:G,MATCH(Sheet1!B6711,'airports-extended'!D:D,0))</f>
        <v>28.452699661254883</v>
      </c>
      <c r="F6711" t="str">
        <f>INDEX('airports-extended'!H:H,MATCH(Sheet1!B6711,'airports-extended'!D:D,0))</f>
        <v>-13.863800048828125</v>
      </c>
    </row>
    <row r="6712" spans="1:6">
      <c r="A6712" t="s">
        <v>17</v>
      </c>
      <c r="B6712" t="s">
        <v>18</v>
      </c>
      <c r="C6712" t="str">
        <f>INDEX('airports-extended'!G:G,MATCH(Sheet1!A6712,'airports-extended'!D:D,0))</f>
        <v>54.6575012207</v>
      </c>
      <c r="D6712" t="str">
        <f>INDEX('airports-extended'!H:H,MATCH(Sheet1!A6712,'airports-extended'!D:D,0))</f>
        <v>-6.2158298492399995</v>
      </c>
      <c r="E6712" t="str">
        <f>INDEX('airports-extended'!G:G,MATCH(Sheet1!B6712,'airports-extended'!D:D,0))</f>
        <v>28.452699661254883</v>
      </c>
      <c r="F6712" t="str">
        <f>INDEX('airports-extended'!H:H,MATCH(Sheet1!B6712,'airports-extended'!D:D,0))</f>
        <v>-13.863800048828125</v>
      </c>
    </row>
    <row r="6713" spans="1:6">
      <c r="A6713" t="s">
        <v>17</v>
      </c>
      <c r="B6713" t="s">
        <v>86</v>
      </c>
      <c r="C6713" t="str">
        <f>INDEX('airports-extended'!G:G,MATCH(Sheet1!A6713,'airports-extended'!D:D,0))</f>
        <v>54.6575012207</v>
      </c>
      <c r="D6713" t="str">
        <f>INDEX('airports-extended'!H:H,MATCH(Sheet1!A6713,'airports-extended'!D:D,0))</f>
        <v>-6.2158298492399995</v>
      </c>
      <c r="E6713" t="str">
        <f>INDEX('airports-extended'!G:G,MATCH(Sheet1!B6713,'airports-extended'!D:D,0))</f>
        <v>36.50360107421875</v>
      </c>
      <c r="F6713" t="str">
        <f>INDEX('airports-extended'!H:H,MATCH(Sheet1!B6713,'airports-extended'!D:D,0))</f>
        <v>2.8141698837280273</v>
      </c>
    </row>
    <row r="6714" spans="1:6">
      <c r="A6714" t="s">
        <v>17</v>
      </c>
      <c r="B6714" t="s">
        <v>53</v>
      </c>
      <c r="C6714" t="str">
        <f>INDEX('airports-extended'!G:G,MATCH(Sheet1!A6714,'airports-extended'!D:D,0))</f>
        <v>54.6575012207</v>
      </c>
      <c r="D6714" t="str">
        <f>INDEX('airports-extended'!H:H,MATCH(Sheet1!A6714,'airports-extended'!D:D,0))</f>
        <v>-6.2158298492399995</v>
      </c>
      <c r="E6714" t="str">
        <f>INDEX('airports-extended'!G:G,MATCH(Sheet1!B6714,'airports-extended'!D:D,0))</f>
        <v>52.3086013794</v>
      </c>
      <c r="F6714" t="str">
        <f>INDEX('airports-extended'!H:H,MATCH(Sheet1!B6714,'airports-extended'!D:D,0))</f>
        <v>4.763889789579999</v>
      </c>
    </row>
    <row r="6715" spans="1:6">
      <c r="A6715" t="s">
        <v>17</v>
      </c>
      <c r="B6715" t="s">
        <v>62</v>
      </c>
      <c r="C6715" t="str">
        <f>INDEX('airports-extended'!G:G,MATCH(Sheet1!A6715,'airports-extended'!D:D,0))</f>
        <v>54.6575012207</v>
      </c>
      <c r="D6715" t="str">
        <f>INDEX('airports-extended'!H:H,MATCH(Sheet1!A6715,'airports-extended'!D:D,0))</f>
        <v>-6.2158298492399995</v>
      </c>
      <c r="E6715" t="str">
        <f>INDEX('airports-extended'!G:G,MATCH(Sheet1!B6715,'airports-extended'!D:D,0))</f>
        <v>17.1367</v>
      </c>
      <c r="F6715" t="str">
        <f>INDEX('airports-extended'!H:H,MATCH(Sheet1!B6715,'airports-extended'!D:D,0))</f>
        <v>-61.792702</v>
      </c>
    </row>
    <row r="6716" spans="1:6">
      <c r="A6716" t="s">
        <v>17</v>
      </c>
      <c r="B6716" t="s">
        <v>18</v>
      </c>
      <c r="C6716" t="str">
        <f>INDEX('airports-extended'!G:G,MATCH(Sheet1!A6716,'airports-extended'!D:D,0))</f>
        <v>54.6575012207</v>
      </c>
      <c r="D6716" t="str">
        <f>INDEX('airports-extended'!H:H,MATCH(Sheet1!A6716,'airports-extended'!D:D,0))</f>
        <v>-6.2158298492399995</v>
      </c>
      <c r="E6716" t="str">
        <f>INDEX('airports-extended'!G:G,MATCH(Sheet1!B6716,'airports-extended'!D:D,0))</f>
        <v>28.452699661254883</v>
      </c>
      <c r="F6716" t="str">
        <f>INDEX('airports-extended'!H:H,MATCH(Sheet1!B6716,'airports-extended'!D:D,0))</f>
        <v>-13.863800048828125</v>
      </c>
    </row>
    <row r="6717" spans="1:6">
      <c r="A6717" t="s">
        <v>17</v>
      </c>
      <c r="B6717" t="s">
        <v>141</v>
      </c>
      <c r="C6717" t="str">
        <f>INDEX('airports-extended'!G:G,MATCH(Sheet1!A6717,'airports-extended'!D:D,0))</f>
        <v>54.6575012207</v>
      </c>
      <c r="D6717" t="str">
        <f>INDEX('airports-extended'!H:H,MATCH(Sheet1!A6717,'airports-extended'!D:D,0))</f>
        <v>-6.2158298492399995</v>
      </c>
      <c r="E6717" t="str">
        <f>INDEX('airports-extended'!G:G,MATCH(Sheet1!B6717,'airports-extended'!D:D,0))</f>
        <v>32.36399841308594</v>
      </c>
      <c r="F6717" t="str">
        <f>INDEX('airports-extended'!H:H,MATCH(Sheet1!B6717,'airports-extended'!D:D,0))</f>
        <v>-64.67870330810547</v>
      </c>
    </row>
    <row r="6718" spans="1:6">
      <c r="A6718" t="s">
        <v>17</v>
      </c>
      <c r="B6718" t="s">
        <v>142</v>
      </c>
      <c r="C6718" t="str">
        <f>INDEX('airports-extended'!G:G,MATCH(Sheet1!A6718,'airports-extended'!D:D,0))</f>
        <v>54.6575012207</v>
      </c>
      <c r="D6718" t="str">
        <f>INDEX('airports-extended'!H:H,MATCH(Sheet1!A6718,'airports-extended'!D:D,0))</f>
        <v>-6.2158298492399995</v>
      </c>
      <c r="E6718" t="str">
        <f>INDEX('airports-extended'!G:G,MATCH(Sheet1!B6718,'airports-extended'!D:D,0))</f>
        <v>13.0746002197</v>
      </c>
      <c r="F6718" t="str">
        <f>INDEX('airports-extended'!H:H,MATCH(Sheet1!B6718,'airports-extended'!D:D,0))</f>
        <v>-59.4925003052</v>
      </c>
    </row>
    <row r="6719" spans="1:6">
      <c r="A6719" t="s">
        <v>17</v>
      </c>
      <c r="B6719" t="s">
        <v>16</v>
      </c>
      <c r="C6719" t="str">
        <f>INDEX('airports-extended'!G:G,MATCH(Sheet1!A6719,'airports-extended'!D:D,0))</f>
        <v>54.6575012207</v>
      </c>
      <c r="D6719" t="str">
        <f>INDEX('airports-extended'!H:H,MATCH(Sheet1!A6719,'airports-extended'!D:D,0))</f>
        <v>-6.2158298492399995</v>
      </c>
      <c r="E6719" t="str">
        <f>INDEX('airports-extended'!G:G,MATCH(Sheet1!B6719,'airports-extended'!D:D,0))</f>
        <v>50.962100982666016</v>
      </c>
      <c r="F6719" t="str">
        <f>INDEX('airports-extended'!H:H,MATCH(Sheet1!B6719,'airports-extended'!D:D,0))</f>
        <v>1.954759955406189</v>
      </c>
    </row>
    <row r="6720" spans="1:6">
      <c r="A6720" t="s">
        <v>17</v>
      </c>
      <c r="B6720" t="s">
        <v>14</v>
      </c>
      <c r="C6720" t="str">
        <f>INDEX('airports-extended'!G:G,MATCH(Sheet1!A6720,'airports-extended'!D:D,0))</f>
        <v>54.6575012207</v>
      </c>
      <c r="D6720" t="str">
        <f>INDEX('airports-extended'!H:H,MATCH(Sheet1!A6720,'airports-extended'!D:D,0))</f>
        <v>-6.2158298492399995</v>
      </c>
      <c r="E6720" t="str">
        <f>INDEX('airports-extended'!G:G,MATCH(Sheet1!B6720,'airports-extended'!D:D,0))</f>
        <v>41.541401</v>
      </c>
      <c r="F6720" t="str">
        <f>INDEX('airports-extended'!H:H,MATCH(Sheet1!B6720,'airports-extended'!D:D,0))</f>
        <v>15.7181</v>
      </c>
    </row>
    <row r="6721" spans="1:6">
      <c r="A6721" t="s">
        <v>17</v>
      </c>
      <c r="B6721" t="s">
        <v>14</v>
      </c>
      <c r="C6721" t="str">
        <f>INDEX('airports-extended'!G:G,MATCH(Sheet1!A6721,'airports-extended'!D:D,0))</f>
        <v>54.6575012207</v>
      </c>
      <c r="D6721" t="str">
        <f>INDEX('airports-extended'!H:H,MATCH(Sheet1!A6721,'airports-extended'!D:D,0))</f>
        <v>-6.2158298492399995</v>
      </c>
      <c r="E6721" t="str">
        <f>INDEX('airports-extended'!G:G,MATCH(Sheet1!B6721,'airports-extended'!D:D,0))</f>
        <v>41.541401</v>
      </c>
      <c r="F6721" t="str">
        <f>INDEX('airports-extended'!H:H,MATCH(Sheet1!B6721,'airports-extended'!D:D,0))</f>
        <v>15.7181</v>
      </c>
    </row>
    <row r="6722" spans="1:6">
      <c r="A6722" t="s">
        <v>17</v>
      </c>
      <c r="B6722" t="s">
        <v>78</v>
      </c>
      <c r="C6722" t="str">
        <f>INDEX('airports-extended'!G:G,MATCH(Sheet1!A6722,'airports-extended'!D:D,0))</f>
        <v>54.6575012207</v>
      </c>
      <c r="D6722" t="str">
        <f>INDEX('airports-extended'!H:H,MATCH(Sheet1!A6722,'airports-extended'!D:D,0))</f>
        <v>-6.2158298492399995</v>
      </c>
      <c r="E6722" t="str">
        <f>INDEX('airports-extended'!G:G,MATCH(Sheet1!B6722,'airports-extended'!D:D,0))</f>
        <v>16.757099151611328</v>
      </c>
      <c r="F6722" t="str">
        <f>INDEX('airports-extended'!H:H,MATCH(Sheet1!B6722,'airports-extended'!D:D,0))</f>
        <v>-99.75399780273438</v>
      </c>
    </row>
    <row r="6723" spans="1:6">
      <c r="A6723" t="s">
        <v>17</v>
      </c>
      <c r="B6723" t="s">
        <v>49</v>
      </c>
      <c r="C6723" t="str">
        <f>INDEX('airports-extended'!G:G,MATCH(Sheet1!A6723,'airports-extended'!D:D,0))</f>
        <v>54.6575012207</v>
      </c>
      <c r="D6723" t="str">
        <f>INDEX('airports-extended'!H:H,MATCH(Sheet1!A6723,'airports-extended'!D:D,0))</f>
        <v>-6.2158298492399995</v>
      </c>
      <c r="E6723" t="str">
        <f>INDEX('airports-extended'!G:G,MATCH(Sheet1!B6723,'airports-extended'!D:D,0))</f>
        <v>42.5614013671875</v>
      </c>
      <c r="F6723" t="str">
        <f>INDEX('airports-extended'!H:H,MATCH(Sheet1!B6723,'airports-extended'!D:D,0))</f>
        <v>18.268199920654297</v>
      </c>
    </row>
    <row r="6724" spans="1:6">
      <c r="A6724" t="s">
        <v>17</v>
      </c>
      <c r="B6724" t="s">
        <v>90</v>
      </c>
      <c r="C6724" t="str">
        <f>INDEX('airports-extended'!G:G,MATCH(Sheet1!A6724,'airports-extended'!D:D,0))</f>
        <v>54.6575012207</v>
      </c>
      <c r="D6724" t="str">
        <f>INDEX('airports-extended'!H:H,MATCH(Sheet1!A6724,'airports-extended'!D:D,0))</f>
        <v>-6.2158298492399995</v>
      </c>
      <c r="E6724" t="str">
        <f>INDEX('airports-extended'!G:G,MATCH(Sheet1!B6724,'airports-extended'!D:D,0))</f>
        <v>38.883301</v>
      </c>
      <c r="F6724" t="str">
        <f>INDEX('airports-extended'!H:H,MATCH(Sheet1!B6724,'airports-extended'!D:D,0))</f>
        <v>-9.0301</v>
      </c>
    </row>
    <row r="6725" spans="1:6">
      <c r="A6725" t="s">
        <v>17</v>
      </c>
      <c r="B6725" t="s">
        <v>14</v>
      </c>
      <c r="C6725" t="str">
        <f>INDEX('airports-extended'!G:G,MATCH(Sheet1!A6725,'airports-extended'!D:D,0))</f>
        <v>54.6575012207</v>
      </c>
      <c r="D6725" t="str">
        <f>INDEX('airports-extended'!H:H,MATCH(Sheet1!A6725,'airports-extended'!D:D,0))</f>
        <v>-6.2158298492399995</v>
      </c>
      <c r="E6725" t="str">
        <f>INDEX('airports-extended'!G:G,MATCH(Sheet1!B6725,'airports-extended'!D:D,0))</f>
        <v>41.541401</v>
      </c>
      <c r="F6725" t="str">
        <f>INDEX('airports-extended'!H:H,MATCH(Sheet1!B6725,'airports-extended'!D:D,0))</f>
        <v>15.7181</v>
      </c>
    </row>
    <row r="6726" spans="1:6">
      <c r="A6726" t="s">
        <v>17</v>
      </c>
      <c r="B6726" t="s">
        <v>14</v>
      </c>
      <c r="C6726" t="str">
        <f>INDEX('airports-extended'!G:G,MATCH(Sheet1!A6726,'airports-extended'!D:D,0))</f>
        <v>54.6575012207</v>
      </c>
      <c r="D6726" t="str">
        <f>INDEX('airports-extended'!H:H,MATCH(Sheet1!A6726,'airports-extended'!D:D,0))</f>
        <v>-6.2158298492399995</v>
      </c>
      <c r="E6726" t="str">
        <f>INDEX('airports-extended'!G:G,MATCH(Sheet1!B6726,'airports-extended'!D:D,0))</f>
        <v>41.541401</v>
      </c>
      <c r="F6726" t="str">
        <f>INDEX('airports-extended'!H:H,MATCH(Sheet1!B6726,'airports-extended'!D:D,0))</f>
        <v>15.7181</v>
      </c>
    </row>
    <row r="6727" spans="1:6">
      <c r="A6727" t="s">
        <v>17</v>
      </c>
      <c r="B6727" t="s">
        <v>154</v>
      </c>
      <c r="C6727" t="str">
        <f>INDEX('airports-extended'!G:G,MATCH(Sheet1!A6727,'airports-extended'!D:D,0))</f>
        <v>54.6575012207</v>
      </c>
      <c r="D6727" t="str">
        <f>INDEX('airports-extended'!H:H,MATCH(Sheet1!A6727,'airports-extended'!D:D,0))</f>
        <v>-6.2158298492399995</v>
      </c>
      <c r="E6727" t="str">
        <f>INDEX('airports-extended'!G:G,MATCH(Sheet1!B6727,'airports-extended'!D:D,0))</f>
        <v>49.20790100097656</v>
      </c>
      <c r="F6727" t="str">
        <f>INDEX('airports-extended'!H:H,MATCH(Sheet1!B6727,'airports-extended'!D:D,0))</f>
        <v>-2.195509910583496</v>
      </c>
    </row>
    <row r="6728" spans="1:6">
      <c r="A6728" t="s">
        <v>17</v>
      </c>
      <c r="B6728" t="s">
        <v>113</v>
      </c>
      <c r="C6728" t="str">
        <f>INDEX('airports-extended'!G:G,MATCH(Sheet1!A6728,'airports-extended'!D:D,0))</f>
        <v>54.6575012207</v>
      </c>
      <c r="D6728" t="str">
        <f>INDEX('airports-extended'!H:H,MATCH(Sheet1!A6728,'airports-extended'!D:D,0))</f>
        <v>-6.2158298492399995</v>
      </c>
      <c r="E6728" t="str">
        <f>INDEX('airports-extended'!G:G,MATCH(Sheet1!B6728,'airports-extended'!D:D,0))</f>
        <v>18.404199600219727</v>
      </c>
      <c r="F6728" t="str">
        <f>INDEX('airports-extended'!H:H,MATCH(Sheet1!B6728,'airports-extended'!D:D,0))</f>
        <v>-76.96900177001953</v>
      </c>
    </row>
    <row r="6729" spans="1:6">
      <c r="A6729" t="s">
        <v>17</v>
      </c>
      <c r="B6729" t="s">
        <v>52</v>
      </c>
      <c r="C6729" t="str">
        <f>INDEX('airports-extended'!G:G,MATCH(Sheet1!A6729,'airports-extended'!D:D,0))</f>
        <v>54.6575012207</v>
      </c>
      <c r="D6729" t="str">
        <f>INDEX('airports-extended'!H:H,MATCH(Sheet1!A6729,'airports-extended'!D:D,0))</f>
        <v>-6.2158298492399995</v>
      </c>
      <c r="E6729" t="str">
        <f>INDEX('airports-extended'!G:G,MATCH(Sheet1!B6729,'airports-extended'!D:D,0))</f>
        <v>70.1340026855</v>
      </c>
      <c r="F6729" t="str">
        <f>INDEX('airports-extended'!H:H,MATCH(Sheet1!B6729,'airports-extended'!D:D,0))</f>
        <v>-143.582000732</v>
      </c>
    </row>
    <row r="6730" spans="1:6">
      <c r="A6730" t="s">
        <v>17</v>
      </c>
      <c r="B6730" t="s">
        <v>19</v>
      </c>
      <c r="C6730" t="str">
        <f>INDEX('airports-extended'!G:G,MATCH(Sheet1!A6730,'airports-extended'!D:D,0))</f>
        <v>54.6575012207</v>
      </c>
      <c r="D6730" t="str">
        <f>INDEX('airports-extended'!H:H,MATCH(Sheet1!A6730,'airports-extended'!D:D,0))</f>
        <v>-6.2158298492399995</v>
      </c>
      <c r="E6730" t="str">
        <f>INDEX('airports-extended'!G:G,MATCH(Sheet1!B6730,'airports-extended'!D:D,0))</f>
        <v>34.875099182128906</v>
      </c>
      <c r="F6730" t="str">
        <f>INDEX('airports-extended'!H:H,MATCH(Sheet1!B6730,'airports-extended'!D:D,0))</f>
        <v>33.624900817871094</v>
      </c>
    </row>
    <row r="6731" spans="1:6">
      <c r="A6731" t="s">
        <v>17</v>
      </c>
      <c r="B6731" t="s">
        <v>52</v>
      </c>
      <c r="C6731" t="str">
        <f>INDEX('airports-extended'!G:G,MATCH(Sheet1!A6731,'airports-extended'!D:D,0))</f>
        <v>54.6575012207</v>
      </c>
      <c r="D6731" t="str">
        <f>INDEX('airports-extended'!H:H,MATCH(Sheet1!A6731,'airports-extended'!D:D,0))</f>
        <v>-6.2158298492399995</v>
      </c>
      <c r="E6731" t="str">
        <f>INDEX('airports-extended'!G:G,MATCH(Sheet1!B6731,'airports-extended'!D:D,0))</f>
        <v>70.1340026855</v>
      </c>
      <c r="F6731" t="str">
        <f>INDEX('airports-extended'!H:H,MATCH(Sheet1!B6731,'airports-extended'!D:D,0))</f>
        <v>-143.582000732</v>
      </c>
    </row>
    <row r="6732" spans="1:6">
      <c r="A6732" t="s">
        <v>17</v>
      </c>
      <c r="B6732" t="s">
        <v>155</v>
      </c>
      <c r="C6732" t="str">
        <f>INDEX('airports-extended'!G:G,MATCH(Sheet1!A6732,'airports-extended'!D:D,0))</f>
        <v>54.6575012207</v>
      </c>
      <c r="D6732" t="str">
        <f>INDEX('airports-extended'!H:H,MATCH(Sheet1!A6732,'airports-extended'!D:D,0))</f>
        <v>-6.2158298492399995</v>
      </c>
      <c r="E6732" t="str">
        <f>INDEX('airports-extended'!G:G,MATCH(Sheet1!B6732,'airports-extended'!D:D,0))</f>
        <v>35.857498</v>
      </c>
      <c r="F6732" t="str">
        <f>INDEX('airports-extended'!H:H,MATCH(Sheet1!B6732,'airports-extended'!D:D,0))</f>
        <v>14.4775</v>
      </c>
    </row>
    <row r="6733" spans="1:6">
      <c r="A6733" t="s">
        <v>17</v>
      </c>
      <c r="B6733" t="s">
        <v>179</v>
      </c>
      <c r="C6733" t="str">
        <f>INDEX('airports-extended'!G:G,MATCH(Sheet1!A6733,'airports-extended'!D:D,0))</f>
        <v>54.6575012207</v>
      </c>
      <c r="D6733" t="str">
        <f>INDEX('airports-extended'!H:H,MATCH(Sheet1!A6733,'airports-extended'!D:D,0))</f>
        <v>-6.2158298492399995</v>
      </c>
      <c r="E6733" t="str">
        <f>INDEX('airports-extended'!G:G,MATCH(Sheet1!B6733,'airports-extended'!D:D,0))</f>
        <v>4.191830158233643</v>
      </c>
      <c r="F6733" t="str">
        <f>INDEX('airports-extended'!H:H,MATCH(Sheet1!B6733,'airports-extended'!D:D,0))</f>
        <v>73.52909851074219</v>
      </c>
    </row>
    <row r="6734" spans="1:6">
      <c r="A6734" t="s">
        <v>17</v>
      </c>
      <c r="B6734" t="s">
        <v>169</v>
      </c>
      <c r="C6734" t="str">
        <f>INDEX('airports-extended'!G:G,MATCH(Sheet1!A6734,'airports-extended'!D:D,0))</f>
        <v>54.6575012207</v>
      </c>
      <c r="D6734" t="str">
        <f>INDEX('airports-extended'!H:H,MATCH(Sheet1!A6734,'airports-extended'!D:D,0))</f>
        <v>-6.2158298492399995</v>
      </c>
      <c r="E6734" t="str">
        <f>INDEX('airports-extended'!G:G,MATCH(Sheet1!B6734,'airports-extended'!D:D,0))</f>
        <v>-20.430200576782227</v>
      </c>
      <c r="F6734" t="str">
        <f>INDEX('airports-extended'!H:H,MATCH(Sheet1!B6734,'airports-extended'!D:D,0))</f>
        <v>57.68360137939453</v>
      </c>
    </row>
    <row r="6735" spans="1:6">
      <c r="A6735" t="s">
        <v>17</v>
      </c>
      <c r="B6735" t="s">
        <v>14</v>
      </c>
      <c r="C6735" t="str">
        <f>INDEX('airports-extended'!G:G,MATCH(Sheet1!A6735,'airports-extended'!D:D,0))</f>
        <v>54.6575012207</v>
      </c>
      <c r="D6735" t="str">
        <f>INDEX('airports-extended'!H:H,MATCH(Sheet1!A6735,'airports-extended'!D:D,0))</f>
        <v>-6.2158298492399995</v>
      </c>
      <c r="E6735" t="str">
        <f>INDEX('airports-extended'!G:G,MATCH(Sheet1!B6735,'airports-extended'!D:D,0))</f>
        <v>41.541401</v>
      </c>
      <c r="F6735" t="str">
        <f>INDEX('airports-extended'!H:H,MATCH(Sheet1!B6735,'airports-extended'!D:D,0))</f>
        <v>15.7181</v>
      </c>
    </row>
    <row r="6736" spans="1:6">
      <c r="A6736" t="s">
        <v>17</v>
      </c>
      <c r="B6736" t="s">
        <v>16</v>
      </c>
      <c r="C6736" t="str">
        <f>INDEX('airports-extended'!G:G,MATCH(Sheet1!A6736,'airports-extended'!D:D,0))</f>
        <v>54.6575012207</v>
      </c>
      <c r="D6736" t="str">
        <f>INDEX('airports-extended'!H:H,MATCH(Sheet1!A6736,'airports-extended'!D:D,0))</f>
        <v>-6.2158298492399995</v>
      </c>
      <c r="E6736" t="str">
        <f>INDEX('airports-extended'!G:G,MATCH(Sheet1!B6736,'airports-extended'!D:D,0))</f>
        <v>50.962100982666016</v>
      </c>
      <c r="F6736" t="str">
        <f>INDEX('airports-extended'!H:H,MATCH(Sheet1!B6736,'airports-extended'!D:D,0))</f>
        <v>1.954759955406189</v>
      </c>
    </row>
    <row r="6737" spans="1:6">
      <c r="A6737" t="s">
        <v>17</v>
      </c>
      <c r="B6737" t="s">
        <v>14</v>
      </c>
      <c r="C6737" t="str">
        <f>INDEX('airports-extended'!G:G,MATCH(Sheet1!A6737,'airports-extended'!D:D,0))</f>
        <v>54.6575012207</v>
      </c>
      <c r="D6737" t="str">
        <f>INDEX('airports-extended'!H:H,MATCH(Sheet1!A6737,'airports-extended'!D:D,0))</f>
        <v>-6.2158298492399995</v>
      </c>
      <c r="E6737" t="str">
        <f>INDEX('airports-extended'!G:G,MATCH(Sheet1!B6737,'airports-extended'!D:D,0))</f>
        <v>41.541401</v>
      </c>
      <c r="F6737" t="str">
        <f>INDEX('airports-extended'!H:H,MATCH(Sheet1!B6737,'airports-extended'!D:D,0))</f>
        <v>15.7181</v>
      </c>
    </row>
    <row r="6738" spans="1:6">
      <c r="A6738" t="s">
        <v>17</v>
      </c>
      <c r="B6738" t="s">
        <v>19</v>
      </c>
      <c r="C6738" t="str">
        <f>INDEX('airports-extended'!G:G,MATCH(Sheet1!A6738,'airports-extended'!D:D,0))</f>
        <v>54.6575012207</v>
      </c>
      <c r="D6738" t="str">
        <f>INDEX('airports-extended'!H:H,MATCH(Sheet1!A6738,'airports-extended'!D:D,0))</f>
        <v>-6.2158298492399995</v>
      </c>
      <c r="E6738" t="str">
        <f>INDEX('airports-extended'!G:G,MATCH(Sheet1!B6738,'airports-extended'!D:D,0))</f>
        <v>34.875099182128906</v>
      </c>
      <c r="F6738" t="str">
        <f>INDEX('airports-extended'!H:H,MATCH(Sheet1!B6738,'airports-extended'!D:D,0))</f>
        <v>33.624900817871094</v>
      </c>
    </row>
    <row r="6739" spans="1:6">
      <c r="A6739" t="s">
        <v>17</v>
      </c>
      <c r="B6739" t="s">
        <v>14</v>
      </c>
      <c r="C6739" t="str">
        <f>INDEX('airports-extended'!G:G,MATCH(Sheet1!A6739,'airports-extended'!D:D,0))</f>
        <v>54.6575012207</v>
      </c>
      <c r="D6739" t="str">
        <f>INDEX('airports-extended'!H:H,MATCH(Sheet1!A6739,'airports-extended'!D:D,0))</f>
        <v>-6.2158298492399995</v>
      </c>
      <c r="E6739" t="str">
        <f>INDEX('airports-extended'!G:G,MATCH(Sheet1!B6739,'airports-extended'!D:D,0))</f>
        <v>41.541401</v>
      </c>
      <c r="F6739" t="str">
        <f>INDEX('airports-extended'!H:H,MATCH(Sheet1!B6739,'airports-extended'!D:D,0))</f>
        <v>15.7181</v>
      </c>
    </row>
    <row r="6740" spans="1:6">
      <c r="A6740" t="s">
        <v>17</v>
      </c>
      <c r="B6740" t="s">
        <v>54</v>
      </c>
      <c r="C6740" t="str">
        <f>INDEX('airports-extended'!G:G,MATCH(Sheet1!A6740,'airports-extended'!D:D,0))</f>
        <v>54.6575012207</v>
      </c>
      <c r="D6740" t="str">
        <f>INDEX('airports-extended'!H:H,MATCH(Sheet1!A6740,'airports-extended'!D:D,0))</f>
        <v>-6.2158298492399995</v>
      </c>
      <c r="E6740" t="str">
        <f>INDEX('airports-extended'!G:G,MATCH(Sheet1!B6740,'airports-extended'!D:D,0))</f>
        <v>30.325000762939453</v>
      </c>
      <c r="F6740" t="str">
        <f>INDEX('airports-extended'!H:H,MATCH(Sheet1!B6740,'airports-extended'!D:D,0))</f>
        <v>-9.413069725036621</v>
      </c>
    </row>
    <row r="6741" spans="1:6">
      <c r="A6741" t="s">
        <v>17</v>
      </c>
      <c r="B6741" t="s">
        <v>87</v>
      </c>
      <c r="C6741" t="str">
        <f>INDEX('airports-extended'!G:G,MATCH(Sheet1!A6741,'airports-extended'!D:D,0))</f>
        <v>54.6575012207</v>
      </c>
      <c r="D6741" t="str">
        <f>INDEX('airports-extended'!H:H,MATCH(Sheet1!A6741,'airports-extended'!D:D,0))</f>
        <v>-6.2158298492399995</v>
      </c>
      <c r="E6741" t="str">
        <f>INDEX('airports-extended'!G:G,MATCH(Sheet1!B6741,'airports-extended'!D:D,0))</f>
        <v>37.9207</v>
      </c>
      <c r="F6741" t="str">
        <f>INDEX('airports-extended'!H:H,MATCH(Sheet1!B6741,'airports-extended'!D:D,0))</f>
        <v>21.292601</v>
      </c>
    </row>
    <row r="6742" spans="1:6">
      <c r="A6742" t="s">
        <v>17</v>
      </c>
      <c r="B6742" t="s">
        <v>50</v>
      </c>
      <c r="C6742" t="str">
        <f>INDEX('airports-extended'!G:G,MATCH(Sheet1!A6742,'airports-extended'!D:D,0))</f>
        <v>54.6575012207</v>
      </c>
      <c r="D6742" t="str">
        <f>INDEX('airports-extended'!H:H,MATCH(Sheet1!A6742,'airports-extended'!D:D,0))</f>
        <v>-6.2158298492399995</v>
      </c>
      <c r="E6742" t="str">
        <f>INDEX('airports-extended'!G:G,MATCH(Sheet1!B6742,'airports-extended'!D:D,0))</f>
        <v>47.843299865722656</v>
      </c>
      <c r="F6742" t="str">
        <f>INDEX('airports-extended'!H:H,MATCH(Sheet1!B6742,'airports-extended'!D:D,0))</f>
        <v>16.260099411010742</v>
      </c>
    </row>
    <row r="6743" spans="1:6">
      <c r="A6743" t="s">
        <v>17</v>
      </c>
      <c r="B6743" t="s">
        <v>18</v>
      </c>
      <c r="C6743" t="str">
        <f>INDEX('airports-extended'!G:G,MATCH(Sheet1!A6743,'airports-extended'!D:D,0))</f>
        <v>54.6575012207</v>
      </c>
      <c r="D6743" t="str">
        <f>INDEX('airports-extended'!H:H,MATCH(Sheet1!A6743,'airports-extended'!D:D,0))</f>
        <v>-6.2158298492399995</v>
      </c>
      <c r="E6743" t="str">
        <f>INDEX('airports-extended'!G:G,MATCH(Sheet1!B6743,'airports-extended'!D:D,0))</f>
        <v>28.452699661254883</v>
      </c>
      <c r="F6743" t="str">
        <f>INDEX('airports-extended'!H:H,MATCH(Sheet1!B6743,'airports-extended'!D:D,0))</f>
        <v>-13.863800048828125</v>
      </c>
    </row>
    <row r="6744" spans="1:6">
      <c r="A6744" t="s">
        <v>17</v>
      </c>
      <c r="B6744" t="s">
        <v>137</v>
      </c>
      <c r="C6744" t="str">
        <f>INDEX('airports-extended'!G:G,MATCH(Sheet1!A6744,'airports-extended'!D:D,0))</f>
        <v>54.6575012207</v>
      </c>
      <c r="D6744" t="str">
        <f>INDEX('airports-extended'!H:H,MATCH(Sheet1!A6744,'airports-extended'!D:D,0))</f>
        <v>-6.2158298492399995</v>
      </c>
      <c r="E6744" t="str">
        <f>INDEX('airports-extended'!G:G,MATCH(Sheet1!B6744,'airports-extended'!D:D,0))</f>
        <v>41.4146995544</v>
      </c>
      <c r="F6744" t="str">
        <f>INDEX('airports-extended'!H:H,MATCH(Sheet1!B6744,'airports-extended'!D:D,0))</f>
        <v>19.7206001282</v>
      </c>
    </row>
    <row r="6745" spans="1:6">
      <c r="A6745" t="s">
        <v>17</v>
      </c>
      <c r="B6745" t="s">
        <v>52</v>
      </c>
      <c r="C6745" t="str">
        <f>INDEX('airports-extended'!G:G,MATCH(Sheet1!A6745,'airports-extended'!D:D,0))</f>
        <v>54.6575012207</v>
      </c>
      <c r="D6745" t="str">
        <f>INDEX('airports-extended'!H:H,MATCH(Sheet1!A6745,'airports-extended'!D:D,0))</f>
        <v>-6.2158298492399995</v>
      </c>
      <c r="E6745" t="str">
        <f>INDEX('airports-extended'!G:G,MATCH(Sheet1!B6745,'airports-extended'!D:D,0))</f>
        <v>70.1340026855</v>
      </c>
      <c r="F6745" t="str">
        <f>INDEX('airports-extended'!H:H,MATCH(Sheet1!B6745,'airports-extended'!D:D,0))</f>
        <v>-143.582000732</v>
      </c>
    </row>
    <row r="6746" spans="1:6">
      <c r="A6746" t="s">
        <v>17</v>
      </c>
      <c r="B6746" t="s">
        <v>14</v>
      </c>
      <c r="C6746" t="str">
        <f>INDEX('airports-extended'!G:G,MATCH(Sheet1!A6746,'airports-extended'!D:D,0))</f>
        <v>54.6575012207</v>
      </c>
      <c r="D6746" t="str">
        <f>INDEX('airports-extended'!H:H,MATCH(Sheet1!A6746,'airports-extended'!D:D,0))</f>
        <v>-6.2158298492399995</v>
      </c>
      <c r="E6746" t="str">
        <f>INDEX('airports-extended'!G:G,MATCH(Sheet1!B6746,'airports-extended'!D:D,0))</f>
        <v>41.541401</v>
      </c>
      <c r="F6746" t="str">
        <f>INDEX('airports-extended'!H:H,MATCH(Sheet1!B6746,'airports-extended'!D:D,0))</f>
        <v>15.7181</v>
      </c>
    </row>
    <row r="6747" spans="1:6">
      <c r="A6747" t="s">
        <v>17</v>
      </c>
      <c r="B6747" t="s">
        <v>68</v>
      </c>
      <c r="C6747" t="str">
        <f>INDEX('airports-extended'!G:G,MATCH(Sheet1!A6747,'airports-extended'!D:D,0))</f>
        <v>54.6575012207</v>
      </c>
      <c r="D6747" t="str">
        <f>INDEX('airports-extended'!H:H,MATCH(Sheet1!A6747,'airports-extended'!D:D,0))</f>
        <v>-6.2158298492399995</v>
      </c>
      <c r="E6747" t="str">
        <f>INDEX('airports-extended'!G:G,MATCH(Sheet1!B6747,'airports-extended'!D:D,0))</f>
        <v>14.0202</v>
      </c>
      <c r="F6747" t="str">
        <f>INDEX('airports-extended'!H:H,MATCH(Sheet1!B6747,'airports-extended'!D:D,0))</f>
        <v>-60.992901</v>
      </c>
    </row>
    <row r="6748" spans="1:6">
      <c r="A6748" t="s">
        <v>17</v>
      </c>
      <c r="B6748" t="s">
        <v>14</v>
      </c>
      <c r="C6748" t="str">
        <f>INDEX('airports-extended'!G:G,MATCH(Sheet1!A6748,'airports-extended'!D:D,0))</f>
        <v>54.6575012207</v>
      </c>
      <c r="D6748" t="str">
        <f>INDEX('airports-extended'!H:H,MATCH(Sheet1!A6748,'airports-extended'!D:D,0))</f>
        <v>-6.2158298492399995</v>
      </c>
      <c r="E6748" t="str">
        <f>INDEX('airports-extended'!G:G,MATCH(Sheet1!B6748,'airports-extended'!D:D,0))</f>
        <v>41.541401</v>
      </c>
      <c r="F6748" t="str">
        <f>INDEX('airports-extended'!H:H,MATCH(Sheet1!B6748,'airports-extended'!D:D,0))</f>
        <v>15.7181</v>
      </c>
    </row>
    <row r="6749" spans="1:6">
      <c r="A6749" t="s">
        <v>17</v>
      </c>
      <c r="B6749" t="s">
        <v>14</v>
      </c>
      <c r="C6749" t="str">
        <f>INDEX('airports-extended'!G:G,MATCH(Sheet1!A6749,'airports-extended'!D:D,0))</f>
        <v>54.6575012207</v>
      </c>
      <c r="D6749" t="str">
        <f>INDEX('airports-extended'!H:H,MATCH(Sheet1!A6749,'airports-extended'!D:D,0))</f>
        <v>-6.2158298492399995</v>
      </c>
      <c r="E6749" t="str">
        <f>INDEX('airports-extended'!G:G,MATCH(Sheet1!B6749,'airports-extended'!D:D,0))</f>
        <v>41.541401</v>
      </c>
      <c r="F6749" t="str">
        <f>INDEX('airports-extended'!H:H,MATCH(Sheet1!B6749,'airports-extended'!D:D,0))</f>
        <v>15.7181</v>
      </c>
    </row>
    <row r="6750" spans="1:6">
      <c r="A6750" t="s">
        <v>17</v>
      </c>
      <c r="B6750" t="s">
        <v>26</v>
      </c>
      <c r="C6750" t="str">
        <f>INDEX('airports-extended'!G:G,MATCH(Sheet1!A6750,'airports-extended'!D:D,0))</f>
        <v>54.6575012207</v>
      </c>
      <c r="D6750" t="str">
        <f>INDEX('airports-extended'!H:H,MATCH(Sheet1!A6750,'airports-extended'!D:D,0))</f>
        <v>-6.2158298492399995</v>
      </c>
      <c r="E6750" t="str">
        <f>INDEX('airports-extended'!G:G,MATCH(Sheet1!B6750,'airports-extended'!D:D,0))</f>
        <v>9.006790161132812</v>
      </c>
      <c r="F6750" t="str">
        <f>INDEX('airports-extended'!H:H,MATCH(Sheet1!B6750,'airports-extended'!D:D,0))</f>
        <v>7.263169765472412</v>
      </c>
    </row>
    <row r="6751" spans="1:6">
      <c r="A6751" t="s">
        <v>17</v>
      </c>
      <c r="B6751" t="s">
        <v>6</v>
      </c>
      <c r="C6751" t="str">
        <f>INDEX('airports-extended'!G:G,MATCH(Sheet1!A6751,'airports-extended'!D:D,0))</f>
        <v>54.6575012207</v>
      </c>
      <c r="D6751" t="str">
        <f>INDEX('airports-extended'!H:H,MATCH(Sheet1!A6751,'airports-extended'!D:D,0))</f>
        <v>-6.2158298492399995</v>
      </c>
      <c r="E6751" t="str">
        <f>INDEX('airports-extended'!G:G,MATCH(Sheet1!B6751,'airports-extended'!D:D,0))</f>
        <v>5.605189800262451</v>
      </c>
      <c r="F6751" t="str">
        <f>INDEX('airports-extended'!H:H,MATCH(Sheet1!B6751,'airports-extended'!D:D,0))</f>
        <v>-0.16678600013256073</v>
      </c>
    </row>
    <row r="6752" spans="1:6">
      <c r="A6752" t="s">
        <v>17</v>
      </c>
      <c r="B6752" t="s">
        <v>18</v>
      </c>
      <c r="C6752" t="str">
        <f>INDEX('airports-extended'!G:G,MATCH(Sheet1!A6752,'airports-extended'!D:D,0))</f>
        <v>54.6575012207</v>
      </c>
      <c r="D6752" t="str">
        <f>INDEX('airports-extended'!H:H,MATCH(Sheet1!A6752,'airports-extended'!D:D,0))</f>
        <v>-6.2158298492399995</v>
      </c>
      <c r="E6752" t="str">
        <f>INDEX('airports-extended'!G:G,MATCH(Sheet1!B6752,'airports-extended'!D:D,0))</f>
        <v>28.452699661254883</v>
      </c>
      <c r="F6752" t="str">
        <f>INDEX('airports-extended'!H:H,MATCH(Sheet1!B6752,'airports-extended'!D:D,0))</f>
        <v>-13.863800048828125</v>
      </c>
    </row>
    <row r="6753" spans="1:6">
      <c r="A6753" t="s">
        <v>17</v>
      </c>
      <c r="B6753" t="s">
        <v>118</v>
      </c>
      <c r="C6753" t="str">
        <f>INDEX('airports-extended'!G:G,MATCH(Sheet1!A6753,'airports-extended'!D:D,0))</f>
        <v>54.6575012207</v>
      </c>
      <c r="D6753" t="str">
        <f>INDEX('airports-extended'!H:H,MATCH(Sheet1!A6753,'airports-extended'!D:D,0))</f>
        <v>-6.2158298492399995</v>
      </c>
      <c r="E6753" t="str">
        <f>INDEX('airports-extended'!G:G,MATCH(Sheet1!B6753,'airports-extended'!D:D,0))</f>
        <v>43.35210037231445</v>
      </c>
      <c r="F6753" t="str">
        <f>INDEX('airports-extended'!H:H,MATCH(Sheet1!B6753,'airports-extended'!D:D,0))</f>
        <v>77.04049682617188</v>
      </c>
    </row>
    <row r="6754" spans="1:6">
      <c r="A6754" t="s">
        <v>17</v>
      </c>
      <c r="B6754" t="s">
        <v>122</v>
      </c>
      <c r="C6754" t="str">
        <f>INDEX('airports-extended'!G:G,MATCH(Sheet1!A6754,'airports-extended'!D:D,0))</f>
        <v>54.6575012207</v>
      </c>
      <c r="D6754" t="str">
        <f>INDEX('airports-extended'!H:H,MATCH(Sheet1!A6754,'airports-extended'!D:D,0))</f>
        <v>-6.2158298492399995</v>
      </c>
      <c r="E6754" t="str">
        <f>INDEX('airports-extended'!G:G,MATCH(Sheet1!B6754,'airports-extended'!D:D,0))</f>
        <v>31.7226009369</v>
      </c>
      <c r="F6754" t="str">
        <f>INDEX('airports-extended'!H:H,MATCH(Sheet1!B6754,'airports-extended'!D:D,0))</f>
        <v>35.9931983948</v>
      </c>
    </row>
    <row r="6755" spans="1:6">
      <c r="A6755" t="s">
        <v>17</v>
      </c>
      <c r="B6755" t="s">
        <v>53</v>
      </c>
      <c r="C6755" t="str">
        <f>INDEX('airports-extended'!G:G,MATCH(Sheet1!A6755,'airports-extended'!D:D,0))</f>
        <v>54.6575012207</v>
      </c>
      <c r="D6755" t="str">
        <f>INDEX('airports-extended'!H:H,MATCH(Sheet1!A6755,'airports-extended'!D:D,0))</f>
        <v>-6.2158298492399995</v>
      </c>
      <c r="E6755" t="str">
        <f>INDEX('airports-extended'!G:G,MATCH(Sheet1!B6755,'airports-extended'!D:D,0))</f>
        <v>52.3086013794</v>
      </c>
      <c r="F6755" t="str">
        <f>INDEX('airports-extended'!H:H,MATCH(Sheet1!B6755,'airports-extended'!D:D,0))</f>
        <v>4.763889789579999</v>
      </c>
    </row>
    <row r="6756" spans="1:6">
      <c r="A6756" t="s">
        <v>17</v>
      </c>
      <c r="B6756" t="s">
        <v>21</v>
      </c>
      <c r="C6756" t="str">
        <f>INDEX('airports-extended'!G:G,MATCH(Sheet1!A6756,'airports-extended'!D:D,0))</f>
        <v>54.6575012207</v>
      </c>
      <c r="D6756" t="str">
        <f>INDEX('airports-extended'!H:H,MATCH(Sheet1!A6756,'airports-extended'!D:D,0))</f>
        <v>-6.2158298492399995</v>
      </c>
      <c r="E6756" t="str">
        <f>INDEX('airports-extended'!G:G,MATCH(Sheet1!B6756,'airports-extended'!D:D,0))</f>
        <v>58.40230178833008</v>
      </c>
      <c r="F6756" t="str">
        <f>INDEX('airports-extended'!H:H,MATCH(Sheet1!B6756,'airports-extended'!D:D,0))</f>
        <v>15.525699615478516</v>
      </c>
    </row>
    <row r="6757" spans="1:6">
      <c r="A6757" t="s">
        <v>17</v>
      </c>
      <c r="B6757" t="s">
        <v>87</v>
      </c>
      <c r="C6757" t="str">
        <f>INDEX('airports-extended'!G:G,MATCH(Sheet1!A6757,'airports-extended'!D:D,0))</f>
        <v>54.6575012207</v>
      </c>
      <c r="D6757" t="str">
        <f>INDEX('airports-extended'!H:H,MATCH(Sheet1!A6757,'airports-extended'!D:D,0))</f>
        <v>-6.2158298492399995</v>
      </c>
      <c r="E6757" t="str">
        <f>INDEX('airports-extended'!G:G,MATCH(Sheet1!B6757,'airports-extended'!D:D,0))</f>
        <v>37.9207</v>
      </c>
      <c r="F6757" t="str">
        <f>INDEX('airports-extended'!H:H,MATCH(Sheet1!B6757,'airports-extended'!D:D,0))</f>
        <v>21.292601</v>
      </c>
    </row>
    <row r="6758" spans="1:6">
      <c r="A6758" t="s">
        <v>17</v>
      </c>
      <c r="B6758" t="s">
        <v>52</v>
      </c>
      <c r="C6758" t="str">
        <f>INDEX('airports-extended'!G:G,MATCH(Sheet1!A6758,'airports-extended'!D:D,0))</f>
        <v>54.6575012207</v>
      </c>
      <c r="D6758" t="str">
        <f>INDEX('airports-extended'!H:H,MATCH(Sheet1!A6758,'airports-extended'!D:D,0))</f>
        <v>-6.2158298492399995</v>
      </c>
      <c r="E6758" t="str">
        <f>INDEX('airports-extended'!G:G,MATCH(Sheet1!B6758,'airports-extended'!D:D,0))</f>
        <v>70.1340026855</v>
      </c>
      <c r="F6758" t="str">
        <f>INDEX('airports-extended'!H:H,MATCH(Sheet1!B6758,'airports-extended'!D:D,0))</f>
        <v>-143.582000732</v>
      </c>
    </row>
    <row r="6759" spans="1:6">
      <c r="A6759" t="s">
        <v>17</v>
      </c>
      <c r="B6759" t="s">
        <v>24</v>
      </c>
      <c r="C6759" t="str">
        <f>INDEX('airports-extended'!G:G,MATCH(Sheet1!A6759,'airports-extended'!D:D,0))</f>
        <v>54.6575012207</v>
      </c>
      <c r="D6759" t="str">
        <f>INDEX('airports-extended'!H:H,MATCH(Sheet1!A6759,'airports-extended'!D:D,0))</f>
        <v>-6.2158298492399995</v>
      </c>
      <c r="E6759" t="str">
        <f>INDEX('airports-extended'!G:G,MATCH(Sheet1!B6759,'airports-extended'!D:D,0))</f>
        <v>24.433000564575195</v>
      </c>
      <c r="F6759" t="str">
        <f>INDEX('airports-extended'!H:H,MATCH(Sheet1!B6759,'airports-extended'!D:D,0))</f>
        <v>54.651100158691406</v>
      </c>
    </row>
    <row r="6760" spans="1:6">
      <c r="A6760" t="s">
        <v>17</v>
      </c>
      <c r="B6760" t="s">
        <v>52</v>
      </c>
      <c r="C6760" t="str">
        <f>INDEX('airports-extended'!G:G,MATCH(Sheet1!A6760,'airports-extended'!D:D,0))</f>
        <v>54.6575012207</v>
      </c>
      <c r="D6760" t="str">
        <f>INDEX('airports-extended'!H:H,MATCH(Sheet1!A6760,'airports-extended'!D:D,0))</f>
        <v>-6.2158298492399995</v>
      </c>
      <c r="E6760" t="str">
        <f>INDEX('airports-extended'!G:G,MATCH(Sheet1!B6760,'airports-extended'!D:D,0))</f>
        <v>70.1340026855</v>
      </c>
      <c r="F6760" t="str">
        <f>INDEX('airports-extended'!H:H,MATCH(Sheet1!B6760,'airports-extended'!D:D,0))</f>
        <v>-143.582000732</v>
      </c>
    </row>
    <row r="6761" spans="1:6">
      <c r="A6761" t="s">
        <v>17</v>
      </c>
      <c r="B6761" t="s">
        <v>132</v>
      </c>
      <c r="C6761" t="str">
        <f>INDEX('airports-extended'!G:G,MATCH(Sheet1!A6761,'airports-extended'!D:D,0))</f>
        <v>54.6575012207</v>
      </c>
      <c r="D6761" t="str">
        <f>INDEX('airports-extended'!H:H,MATCH(Sheet1!A6761,'airports-extended'!D:D,0))</f>
        <v>-6.2158298492399995</v>
      </c>
      <c r="E6761" t="str">
        <f>INDEX('airports-extended'!G:G,MATCH(Sheet1!B6761,'airports-extended'!D:D,0))</f>
        <v>26.27079963684082</v>
      </c>
      <c r="F6761" t="str">
        <f>INDEX('airports-extended'!H:H,MATCH(Sheet1!B6761,'airports-extended'!D:D,0))</f>
        <v>50.63359832763672</v>
      </c>
    </row>
    <row r="6762" spans="1:6">
      <c r="A6762" t="s">
        <v>17</v>
      </c>
      <c r="B6762" t="s">
        <v>18</v>
      </c>
      <c r="C6762" t="str">
        <f>INDEX('airports-extended'!G:G,MATCH(Sheet1!A6762,'airports-extended'!D:D,0))</f>
        <v>54.6575012207</v>
      </c>
      <c r="D6762" t="str">
        <f>INDEX('airports-extended'!H:H,MATCH(Sheet1!A6762,'airports-extended'!D:D,0))</f>
        <v>-6.2158298492399995</v>
      </c>
      <c r="E6762" t="str">
        <f>INDEX('airports-extended'!G:G,MATCH(Sheet1!B6762,'airports-extended'!D:D,0))</f>
        <v>28.452699661254883</v>
      </c>
      <c r="F6762" t="str">
        <f>INDEX('airports-extended'!H:H,MATCH(Sheet1!B6762,'airports-extended'!D:D,0))</f>
        <v>-13.863800048828125</v>
      </c>
    </row>
    <row r="6763" spans="1:6">
      <c r="A6763" t="s">
        <v>17</v>
      </c>
      <c r="B6763" t="s">
        <v>163</v>
      </c>
      <c r="C6763" t="str">
        <f>INDEX('airports-extended'!G:G,MATCH(Sheet1!A6763,'airports-extended'!D:D,0))</f>
        <v>54.6575012207</v>
      </c>
      <c r="D6763" t="str">
        <f>INDEX('airports-extended'!H:H,MATCH(Sheet1!A6763,'airports-extended'!D:D,0))</f>
        <v>-6.2158298492399995</v>
      </c>
      <c r="E6763" t="str">
        <f>INDEX('airports-extended'!G:G,MATCH(Sheet1!B6763,'airports-extended'!D:D,0))</f>
        <v>33.820899963378906</v>
      </c>
      <c r="F6763" t="str">
        <f>INDEX('airports-extended'!H:H,MATCH(Sheet1!B6763,'airports-extended'!D:D,0))</f>
        <v>35.488399505615234</v>
      </c>
    </row>
    <row r="6764" spans="1:6">
      <c r="A6764" t="s">
        <v>17</v>
      </c>
      <c r="B6764" t="s">
        <v>23</v>
      </c>
      <c r="C6764" t="str">
        <f>INDEX('airports-extended'!G:G,MATCH(Sheet1!A6764,'airports-extended'!D:D,0))</f>
        <v>54.6575012207</v>
      </c>
      <c r="D6764" t="str">
        <f>INDEX('airports-extended'!H:H,MATCH(Sheet1!A6764,'airports-extended'!D:D,0))</f>
        <v>-6.2158298492399995</v>
      </c>
      <c r="E6764" t="str">
        <f>INDEX('airports-extended'!G:G,MATCH(Sheet1!B6764,'airports-extended'!D:D,0))</f>
        <v>62.5625</v>
      </c>
      <c r="F6764" t="str">
        <f>INDEX('airports-extended'!H:H,MATCH(Sheet1!B6764,'airports-extended'!D:D,0))</f>
        <v>6.119699954986572</v>
      </c>
    </row>
    <row r="6765" spans="1:6">
      <c r="A6765" t="s">
        <v>17</v>
      </c>
      <c r="B6765" t="s">
        <v>37</v>
      </c>
      <c r="C6765" t="str">
        <f>INDEX('airports-extended'!G:G,MATCH(Sheet1!A6765,'airports-extended'!D:D,0))</f>
        <v>54.6575012207</v>
      </c>
      <c r="D6765" t="str">
        <f>INDEX('airports-extended'!H:H,MATCH(Sheet1!A6765,'airports-extended'!D:D,0))</f>
        <v>-6.2158298492399995</v>
      </c>
      <c r="E6765" t="str">
        <f>INDEX('airports-extended'!G:G,MATCH(Sheet1!B6765,'airports-extended'!D:D,0))</f>
        <v>13.9125995636</v>
      </c>
      <c r="F6765" t="str">
        <f>INDEX('airports-extended'!H:H,MATCH(Sheet1!B6765,'airports-extended'!D:D,0))</f>
        <v>100.607002258</v>
      </c>
    </row>
    <row r="6766" spans="1:6">
      <c r="A6766" t="s">
        <v>17</v>
      </c>
      <c r="B6766" t="s">
        <v>14</v>
      </c>
      <c r="C6766" t="str">
        <f>INDEX('airports-extended'!G:G,MATCH(Sheet1!A6766,'airports-extended'!D:D,0))</f>
        <v>54.6575012207</v>
      </c>
      <c r="D6766" t="str">
        <f>INDEX('airports-extended'!H:H,MATCH(Sheet1!A6766,'airports-extended'!D:D,0))</f>
        <v>-6.2158298492399995</v>
      </c>
      <c r="E6766" t="str">
        <f>INDEX('airports-extended'!G:G,MATCH(Sheet1!B6766,'airports-extended'!D:D,0))</f>
        <v>41.541401</v>
      </c>
      <c r="F6766" t="str">
        <f>INDEX('airports-extended'!H:H,MATCH(Sheet1!B6766,'airports-extended'!D:D,0))</f>
        <v>15.7181</v>
      </c>
    </row>
    <row r="6767" spans="1:6">
      <c r="A6767" t="s">
        <v>17</v>
      </c>
      <c r="B6767" t="s">
        <v>74</v>
      </c>
      <c r="C6767" t="str">
        <f>INDEX('airports-extended'!G:G,MATCH(Sheet1!A6767,'airports-extended'!D:D,0))</f>
        <v>54.6575012207</v>
      </c>
      <c r="D6767" t="str">
        <f>INDEX('airports-extended'!H:H,MATCH(Sheet1!A6767,'airports-extended'!D:D,0))</f>
        <v>-6.2158298492399995</v>
      </c>
      <c r="E6767" t="str">
        <f>INDEX('airports-extended'!G:G,MATCH(Sheet1!B6767,'airports-extended'!D:D,0))</f>
        <v>23.0771999359</v>
      </c>
      <c r="F6767" t="str">
        <f>INDEX('airports-extended'!H:H,MATCH(Sheet1!B6767,'airports-extended'!D:D,0))</f>
        <v>72.63469696039999</v>
      </c>
    </row>
    <row r="6768" spans="1:6">
      <c r="A6768" t="s">
        <v>17</v>
      </c>
      <c r="B6768" t="s">
        <v>74</v>
      </c>
      <c r="C6768" t="str">
        <f>INDEX('airports-extended'!G:G,MATCH(Sheet1!A6768,'airports-extended'!D:D,0))</f>
        <v>54.6575012207</v>
      </c>
      <c r="D6768" t="str">
        <f>INDEX('airports-extended'!H:H,MATCH(Sheet1!A6768,'airports-extended'!D:D,0))</f>
        <v>-6.2158298492399995</v>
      </c>
      <c r="E6768" t="str">
        <f>INDEX('airports-extended'!G:G,MATCH(Sheet1!B6768,'airports-extended'!D:D,0))</f>
        <v>23.0771999359</v>
      </c>
      <c r="F6768" t="str">
        <f>INDEX('airports-extended'!H:H,MATCH(Sheet1!B6768,'airports-extended'!D:D,0))</f>
        <v>72.63469696039999</v>
      </c>
    </row>
    <row r="6769" spans="1:6">
      <c r="A6769" t="s">
        <v>17</v>
      </c>
      <c r="B6769" t="s">
        <v>52</v>
      </c>
      <c r="C6769" t="str">
        <f>INDEX('airports-extended'!G:G,MATCH(Sheet1!A6769,'airports-extended'!D:D,0))</f>
        <v>54.6575012207</v>
      </c>
      <c r="D6769" t="str">
        <f>INDEX('airports-extended'!H:H,MATCH(Sheet1!A6769,'airports-extended'!D:D,0))</f>
        <v>-6.2158298492399995</v>
      </c>
      <c r="E6769" t="str">
        <f>INDEX('airports-extended'!G:G,MATCH(Sheet1!B6769,'airports-extended'!D:D,0))</f>
        <v>70.1340026855</v>
      </c>
      <c r="F6769" t="str">
        <f>INDEX('airports-extended'!H:H,MATCH(Sheet1!B6769,'airports-extended'!D:D,0))</f>
        <v>-143.582000732</v>
      </c>
    </row>
    <row r="6770" spans="1:6">
      <c r="A6770" t="s">
        <v>17</v>
      </c>
      <c r="B6770" t="s">
        <v>55</v>
      </c>
      <c r="C6770" t="str">
        <f>INDEX('airports-extended'!G:G,MATCH(Sheet1!A6770,'airports-extended'!D:D,0))</f>
        <v>54.6575012207</v>
      </c>
      <c r="D6770" t="str">
        <f>INDEX('airports-extended'!H:H,MATCH(Sheet1!A6770,'airports-extended'!D:D,0))</f>
        <v>-6.2158298492399995</v>
      </c>
      <c r="E6770" t="str">
        <f>INDEX('airports-extended'!G:G,MATCH(Sheet1!B6770,'airports-extended'!D:D,0))</f>
        <v>51.1893997192</v>
      </c>
      <c r="F6770" t="str">
        <f>INDEX('airports-extended'!H:H,MATCH(Sheet1!B6770,'airports-extended'!D:D,0))</f>
        <v>4.46027994156</v>
      </c>
    </row>
    <row r="6771" spans="1:6">
      <c r="A6771" t="s">
        <v>17</v>
      </c>
      <c r="B6771" t="s">
        <v>16</v>
      </c>
      <c r="C6771" t="str">
        <f>INDEX('airports-extended'!G:G,MATCH(Sheet1!A6771,'airports-extended'!D:D,0))</f>
        <v>54.6575012207</v>
      </c>
      <c r="D6771" t="str">
        <f>INDEX('airports-extended'!H:H,MATCH(Sheet1!A6771,'airports-extended'!D:D,0))</f>
        <v>-6.2158298492399995</v>
      </c>
      <c r="E6771" t="str">
        <f>INDEX('airports-extended'!G:G,MATCH(Sheet1!B6771,'airports-extended'!D:D,0))</f>
        <v>50.962100982666016</v>
      </c>
      <c r="F6771" t="str">
        <f>INDEX('airports-extended'!H:H,MATCH(Sheet1!B6771,'airports-extended'!D:D,0))</f>
        <v>1.954759955406189</v>
      </c>
    </row>
    <row r="6772" spans="1:6">
      <c r="A6772" t="s">
        <v>17</v>
      </c>
      <c r="B6772" t="s">
        <v>88</v>
      </c>
      <c r="C6772" t="str">
        <f>INDEX('airports-extended'!G:G,MATCH(Sheet1!A6772,'airports-extended'!D:D,0))</f>
        <v>54.6575012207</v>
      </c>
      <c r="D6772" t="str">
        <f>INDEX('airports-extended'!H:H,MATCH(Sheet1!A6772,'airports-extended'!D:D,0))</f>
        <v>-6.2158298492399995</v>
      </c>
      <c r="E6772" t="str">
        <f>INDEX('airports-extended'!G:G,MATCH(Sheet1!B6772,'airports-extended'!D:D,0))</f>
        <v>47.436901092499994</v>
      </c>
      <c r="F6772" t="str">
        <f>INDEX('airports-extended'!H:H,MATCH(Sheet1!B6772,'airports-extended'!D:D,0))</f>
        <v>19.255599975599996</v>
      </c>
    </row>
    <row r="6773" spans="1:6">
      <c r="A6773" t="s">
        <v>17</v>
      </c>
      <c r="B6773" t="s">
        <v>52</v>
      </c>
      <c r="C6773" t="str">
        <f>INDEX('airports-extended'!G:G,MATCH(Sheet1!A6773,'airports-extended'!D:D,0))</f>
        <v>54.6575012207</v>
      </c>
      <c r="D6773" t="str">
        <f>INDEX('airports-extended'!H:H,MATCH(Sheet1!A6773,'airports-extended'!D:D,0))</f>
        <v>-6.2158298492399995</v>
      </c>
      <c r="E6773" t="str">
        <f>INDEX('airports-extended'!G:G,MATCH(Sheet1!B6773,'airports-extended'!D:D,0))</f>
        <v>70.1340026855</v>
      </c>
      <c r="F6773" t="str">
        <f>INDEX('airports-extended'!H:H,MATCH(Sheet1!B6773,'airports-extended'!D:D,0))</f>
        <v>-143.582000732</v>
      </c>
    </row>
    <row r="6774" spans="1:6">
      <c r="A6774" t="s">
        <v>17</v>
      </c>
      <c r="B6774" t="s">
        <v>20</v>
      </c>
      <c r="C6774" t="str">
        <f>INDEX('airports-extended'!G:G,MATCH(Sheet1!A6774,'airports-extended'!D:D,0))</f>
        <v>54.6575012207</v>
      </c>
      <c r="D6774" t="str">
        <f>INDEX('airports-extended'!H:H,MATCH(Sheet1!A6774,'airports-extended'!D:D,0))</f>
        <v>-6.2158298492399995</v>
      </c>
      <c r="E6774" t="str">
        <f>INDEX('airports-extended'!G:G,MATCH(Sheet1!B6774,'airports-extended'!D:D,0))</f>
        <v>31.183900833129883</v>
      </c>
      <c r="F6774" t="str">
        <f>INDEX('airports-extended'!H:H,MATCH(Sheet1!B6774,'airports-extended'!D:D,0))</f>
        <v>29.94890022277832</v>
      </c>
    </row>
    <row r="6775" spans="1:6">
      <c r="A6775" t="s">
        <v>17</v>
      </c>
      <c r="B6775" t="s">
        <v>16</v>
      </c>
      <c r="C6775" t="str">
        <f>INDEX('airports-extended'!G:G,MATCH(Sheet1!A6775,'airports-extended'!D:D,0))</f>
        <v>54.6575012207</v>
      </c>
      <c r="D6775" t="str">
        <f>INDEX('airports-extended'!H:H,MATCH(Sheet1!A6775,'airports-extended'!D:D,0))</f>
        <v>-6.2158298492399995</v>
      </c>
      <c r="E6775" t="str">
        <f>INDEX('airports-extended'!G:G,MATCH(Sheet1!B6775,'airports-extended'!D:D,0))</f>
        <v>50.962100982666016</v>
      </c>
      <c r="F6775" t="str">
        <f>INDEX('airports-extended'!H:H,MATCH(Sheet1!B6775,'airports-extended'!D:D,0))</f>
        <v>1.954759955406189</v>
      </c>
    </row>
    <row r="6776" spans="1:6">
      <c r="A6776" t="s">
        <v>17</v>
      </c>
      <c r="B6776" t="s">
        <v>138</v>
      </c>
      <c r="C6776" t="str">
        <f>INDEX('airports-extended'!G:G,MATCH(Sheet1!A6776,'airports-extended'!D:D,0))</f>
        <v>54.6575012207</v>
      </c>
      <c r="D6776" t="str">
        <f>INDEX('airports-extended'!H:H,MATCH(Sheet1!A6776,'airports-extended'!D:D,0))</f>
        <v>-6.2158298492399995</v>
      </c>
      <c r="E6776" t="str">
        <f>INDEX('airports-extended'!G:G,MATCH(Sheet1!B6776,'airports-extended'!D:D,0))</f>
        <v>56.2999992371</v>
      </c>
      <c r="F6776" t="str">
        <f>INDEX('airports-extended'!H:H,MATCH(Sheet1!B6776,'airports-extended'!D:D,0))</f>
        <v>10.619000434899998</v>
      </c>
    </row>
    <row r="6777" spans="1:6">
      <c r="A6777" t="s">
        <v>17</v>
      </c>
      <c r="B6777" t="s">
        <v>135</v>
      </c>
      <c r="C6777" t="str">
        <f>INDEX('airports-extended'!G:G,MATCH(Sheet1!A6777,'airports-extended'!D:D,0))</f>
        <v>54.6575012207</v>
      </c>
      <c r="D6777" t="str">
        <f>INDEX('airports-extended'!H:H,MATCH(Sheet1!A6777,'airports-extended'!D:D,0))</f>
        <v>-6.2158298492399995</v>
      </c>
      <c r="E6777" t="str">
        <f>INDEX('airports-extended'!G:G,MATCH(Sheet1!B6777,'airports-extended'!D:D,0))</f>
        <v>-28.5750007629</v>
      </c>
      <c r="F6777" t="str">
        <f>INDEX('airports-extended'!H:H,MATCH(Sheet1!B6777,'airports-extended'!D:D,0))</f>
        <v>16.5333003998</v>
      </c>
    </row>
    <row r="6778" spans="1:6">
      <c r="A6778" t="s">
        <v>17</v>
      </c>
      <c r="B6778" t="s">
        <v>40</v>
      </c>
      <c r="C6778" t="str">
        <f>INDEX('airports-extended'!G:G,MATCH(Sheet1!A6778,'airports-extended'!D:D,0))</f>
        <v>54.6575012207</v>
      </c>
      <c r="D6778" t="str">
        <f>INDEX('airports-extended'!H:H,MATCH(Sheet1!A6778,'airports-extended'!D:D,0))</f>
        <v>-6.2158298492399995</v>
      </c>
      <c r="E6778" t="str">
        <f>INDEX('airports-extended'!G:G,MATCH(Sheet1!B6778,'airports-extended'!D:D,0))</f>
        <v>40.080101013183594</v>
      </c>
      <c r="F6778" t="str">
        <f>INDEX('airports-extended'!H:H,MATCH(Sheet1!B6778,'airports-extended'!D:D,0))</f>
        <v>116.58499908447266</v>
      </c>
    </row>
    <row r="6779" spans="1:6">
      <c r="A6779" t="s">
        <v>17</v>
      </c>
      <c r="B6779" t="s">
        <v>74</v>
      </c>
      <c r="C6779" t="str">
        <f>INDEX('airports-extended'!G:G,MATCH(Sheet1!A6779,'airports-extended'!D:D,0))</f>
        <v>54.6575012207</v>
      </c>
      <c r="D6779" t="str">
        <f>INDEX('airports-extended'!H:H,MATCH(Sheet1!A6779,'airports-extended'!D:D,0))</f>
        <v>-6.2158298492399995</v>
      </c>
      <c r="E6779" t="str">
        <f>INDEX('airports-extended'!G:G,MATCH(Sheet1!B6779,'airports-extended'!D:D,0))</f>
        <v>23.0771999359</v>
      </c>
      <c r="F6779" t="str">
        <f>INDEX('airports-extended'!H:H,MATCH(Sheet1!B6779,'airports-extended'!D:D,0))</f>
        <v>72.63469696039999</v>
      </c>
    </row>
    <row r="6780" spans="1:6">
      <c r="A6780" t="s">
        <v>17</v>
      </c>
      <c r="B6780" t="s">
        <v>52</v>
      </c>
      <c r="C6780" t="str">
        <f>INDEX('airports-extended'!G:G,MATCH(Sheet1!A6780,'airports-extended'!D:D,0))</f>
        <v>54.6575012207</v>
      </c>
      <c r="D6780" t="str">
        <f>INDEX('airports-extended'!H:H,MATCH(Sheet1!A6780,'airports-extended'!D:D,0))</f>
        <v>-6.2158298492399995</v>
      </c>
      <c r="E6780" t="str">
        <f>INDEX('airports-extended'!G:G,MATCH(Sheet1!B6780,'airports-extended'!D:D,0))</f>
        <v>70.1340026855</v>
      </c>
      <c r="F6780" t="str">
        <f>INDEX('airports-extended'!H:H,MATCH(Sheet1!B6780,'airports-extended'!D:D,0))</f>
        <v>-143.582000732</v>
      </c>
    </row>
    <row r="6781" spans="1:6">
      <c r="A6781" t="s">
        <v>17</v>
      </c>
      <c r="B6781" t="s">
        <v>52</v>
      </c>
      <c r="C6781" t="str">
        <f>INDEX('airports-extended'!G:G,MATCH(Sheet1!A6781,'airports-extended'!D:D,0))</f>
        <v>54.6575012207</v>
      </c>
      <c r="D6781" t="str">
        <f>INDEX('airports-extended'!H:H,MATCH(Sheet1!A6781,'airports-extended'!D:D,0))</f>
        <v>-6.2158298492399995</v>
      </c>
      <c r="E6781" t="str">
        <f>INDEX('airports-extended'!G:G,MATCH(Sheet1!B6781,'airports-extended'!D:D,0))</f>
        <v>70.1340026855</v>
      </c>
      <c r="F6781" t="str">
        <f>INDEX('airports-extended'!H:H,MATCH(Sheet1!B6781,'airports-extended'!D:D,0))</f>
        <v>-143.582000732</v>
      </c>
    </row>
    <row r="6782" spans="1:6">
      <c r="A6782" t="s">
        <v>17</v>
      </c>
      <c r="B6782" t="s">
        <v>3</v>
      </c>
      <c r="C6782" t="str">
        <f>INDEX('airports-extended'!G:G,MATCH(Sheet1!A6782,'airports-extended'!D:D,0))</f>
        <v>54.6575012207</v>
      </c>
      <c r="D6782" t="str">
        <f>INDEX('airports-extended'!H:H,MATCH(Sheet1!A6782,'airports-extended'!D:D,0))</f>
        <v>-6.2158298492399995</v>
      </c>
      <c r="E6782" t="str">
        <f>INDEX('airports-extended'!G:G,MATCH(Sheet1!B6782,'airports-extended'!D:D,0))</f>
        <v>62.093299865722656</v>
      </c>
      <c r="F6782" t="str">
        <f>INDEX('airports-extended'!H:H,MATCH(Sheet1!B6782,'airports-extended'!D:D,0))</f>
        <v>129.77099609375</v>
      </c>
    </row>
    <row r="6783" spans="1:6">
      <c r="A6783" t="s">
        <v>17</v>
      </c>
      <c r="B6783" t="s">
        <v>89</v>
      </c>
      <c r="C6783" t="str">
        <f>INDEX('airports-extended'!G:G,MATCH(Sheet1!A6783,'airports-extended'!D:D,0))</f>
        <v>54.6575012207</v>
      </c>
      <c r="D6783" t="str">
        <f>INDEX('airports-extended'!H:H,MATCH(Sheet1!A6783,'airports-extended'!D:D,0))</f>
        <v>-6.2158298492399995</v>
      </c>
      <c r="E6783" t="str">
        <f>INDEX('airports-extended'!G:G,MATCH(Sheet1!B6783,'airports-extended'!D:D,0))</f>
        <v>51.84130096435547</v>
      </c>
      <c r="F6783" t="str">
        <f>INDEX('airports-extended'!H:H,MATCH(Sheet1!B6783,'airports-extended'!D:D,0))</f>
        <v>-8.491109848022461</v>
      </c>
    </row>
    <row r="6784" spans="1:6">
      <c r="A6784" t="s">
        <v>17</v>
      </c>
      <c r="B6784" t="s">
        <v>48</v>
      </c>
      <c r="C6784" t="str">
        <f>INDEX('airports-extended'!G:G,MATCH(Sheet1!A6784,'airports-extended'!D:D,0))</f>
        <v>54.6575012207</v>
      </c>
      <c r="D6784" t="str">
        <f>INDEX('airports-extended'!H:H,MATCH(Sheet1!A6784,'airports-extended'!D:D,0))</f>
        <v>-6.2158298492399995</v>
      </c>
      <c r="E6784" t="str">
        <f>INDEX('airports-extended'!G:G,MATCH(Sheet1!B6784,'airports-extended'!D:D,0))</f>
        <v>51.19361114501953</v>
      </c>
      <c r="F6784" t="str">
        <f>INDEX('airports-extended'!H:H,MATCH(Sheet1!B6784,'airports-extended'!D:D,0))</f>
        <v>14.519721984863281</v>
      </c>
    </row>
    <row r="6785" spans="1:6">
      <c r="A6785" t="s">
        <v>17</v>
      </c>
      <c r="B6785" t="s">
        <v>24</v>
      </c>
      <c r="C6785" t="str">
        <f>INDEX('airports-extended'!G:G,MATCH(Sheet1!A6785,'airports-extended'!D:D,0))</f>
        <v>54.6575012207</v>
      </c>
      <c r="D6785" t="str">
        <f>INDEX('airports-extended'!H:H,MATCH(Sheet1!A6785,'airports-extended'!D:D,0))</f>
        <v>-6.2158298492399995</v>
      </c>
      <c r="E6785" t="str">
        <f>INDEX('airports-extended'!G:G,MATCH(Sheet1!B6785,'airports-extended'!D:D,0))</f>
        <v>24.433000564575195</v>
      </c>
      <c r="F6785" t="str">
        <f>INDEX('airports-extended'!H:H,MATCH(Sheet1!B6785,'airports-extended'!D:D,0))</f>
        <v>54.651100158691406</v>
      </c>
    </row>
    <row r="6786" spans="1:6">
      <c r="A6786" t="s">
        <v>17</v>
      </c>
      <c r="B6786" t="s">
        <v>147</v>
      </c>
      <c r="C6786" t="str">
        <f>INDEX('airports-extended'!G:G,MATCH(Sheet1!A6786,'airports-extended'!D:D,0))</f>
        <v>54.6575012207</v>
      </c>
      <c r="D6786" t="str">
        <f>INDEX('airports-extended'!H:H,MATCH(Sheet1!A6786,'airports-extended'!D:D,0))</f>
        <v>-6.2158298492399995</v>
      </c>
      <c r="E6786" t="str">
        <f>INDEX('airports-extended'!G:G,MATCH(Sheet1!B6786,'airports-extended'!D:D,0))</f>
        <v>0.042385999113321304</v>
      </c>
      <c r="F6786" t="str">
        <f>INDEX('airports-extended'!H:H,MATCH(Sheet1!B6786,'airports-extended'!D:D,0))</f>
        <v>32.44350051879883</v>
      </c>
    </row>
    <row r="6787" spans="1:6">
      <c r="A6787" t="s">
        <v>17</v>
      </c>
      <c r="B6787" t="s">
        <v>52</v>
      </c>
      <c r="C6787" t="str">
        <f>INDEX('airports-extended'!G:G,MATCH(Sheet1!A6787,'airports-extended'!D:D,0))</f>
        <v>54.6575012207</v>
      </c>
      <c r="D6787" t="str">
        <f>INDEX('airports-extended'!H:H,MATCH(Sheet1!A6787,'airports-extended'!D:D,0))</f>
        <v>-6.2158298492399995</v>
      </c>
      <c r="E6787" t="str">
        <f>INDEX('airports-extended'!G:G,MATCH(Sheet1!B6787,'airports-extended'!D:D,0))</f>
        <v>70.1340026855</v>
      </c>
      <c r="F6787" t="str">
        <f>INDEX('airports-extended'!H:H,MATCH(Sheet1!B6787,'airports-extended'!D:D,0))</f>
        <v>-143.582000732</v>
      </c>
    </row>
    <row r="6788" spans="1:6">
      <c r="A6788" t="s">
        <v>17</v>
      </c>
      <c r="B6788" t="s">
        <v>77</v>
      </c>
      <c r="C6788" t="str">
        <f>INDEX('airports-extended'!G:G,MATCH(Sheet1!A6788,'airports-extended'!D:D,0))</f>
        <v>54.6575012207</v>
      </c>
      <c r="D6788" t="str">
        <f>INDEX('airports-extended'!H:H,MATCH(Sheet1!A6788,'airports-extended'!D:D,0))</f>
        <v>-6.2158298492399995</v>
      </c>
      <c r="E6788" t="str">
        <f>INDEX('airports-extended'!G:G,MATCH(Sheet1!B6788,'airports-extended'!D:D,0))</f>
        <v>-31.2969</v>
      </c>
      <c r="F6788" t="str">
        <f>INDEX('airports-extended'!H:H,MATCH(Sheet1!B6788,'airports-extended'!D:D,0))</f>
        <v>-57.9966</v>
      </c>
    </row>
    <row r="6789" spans="1:6">
      <c r="A6789" t="s">
        <v>17</v>
      </c>
      <c r="B6789" t="s">
        <v>90</v>
      </c>
      <c r="C6789" t="str">
        <f>INDEX('airports-extended'!G:G,MATCH(Sheet1!A6789,'airports-extended'!D:D,0))</f>
        <v>54.6575012207</v>
      </c>
      <c r="D6789" t="str">
        <f>INDEX('airports-extended'!H:H,MATCH(Sheet1!A6789,'airports-extended'!D:D,0))</f>
        <v>-6.2158298492399995</v>
      </c>
      <c r="E6789" t="str">
        <f>INDEX('airports-extended'!G:G,MATCH(Sheet1!B6789,'airports-extended'!D:D,0))</f>
        <v>38.883301</v>
      </c>
      <c r="F6789" t="str">
        <f>INDEX('airports-extended'!H:H,MATCH(Sheet1!B6789,'airports-extended'!D:D,0))</f>
        <v>-9.0301</v>
      </c>
    </row>
    <row r="6790" spans="1:6">
      <c r="A6790" t="s">
        <v>17</v>
      </c>
      <c r="B6790" t="s">
        <v>14</v>
      </c>
      <c r="C6790" t="str">
        <f>INDEX('airports-extended'!G:G,MATCH(Sheet1!A6790,'airports-extended'!D:D,0))</f>
        <v>54.6575012207</v>
      </c>
      <c r="D6790" t="str">
        <f>INDEX('airports-extended'!H:H,MATCH(Sheet1!A6790,'airports-extended'!D:D,0))</f>
        <v>-6.2158298492399995</v>
      </c>
      <c r="E6790" t="str">
        <f>INDEX('airports-extended'!G:G,MATCH(Sheet1!B6790,'airports-extended'!D:D,0))</f>
        <v>41.541401</v>
      </c>
      <c r="F6790" t="str">
        <f>INDEX('airports-extended'!H:H,MATCH(Sheet1!B6790,'airports-extended'!D:D,0))</f>
        <v>15.7181</v>
      </c>
    </row>
    <row r="6791" spans="1:6">
      <c r="A6791" t="s">
        <v>17</v>
      </c>
      <c r="B6791" t="s">
        <v>29</v>
      </c>
      <c r="C6791" t="str">
        <f>INDEX('airports-extended'!G:G,MATCH(Sheet1!A6791,'airports-extended'!D:D,0))</f>
        <v>54.6575012207</v>
      </c>
      <c r="D6791" t="str">
        <f>INDEX('airports-extended'!H:H,MATCH(Sheet1!A6791,'airports-extended'!D:D,0))</f>
        <v>-6.2158298492399995</v>
      </c>
      <c r="E6791" t="str">
        <f>INDEX('airports-extended'!G:G,MATCH(Sheet1!B6791,'airports-extended'!D:D,0))</f>
        <v>8.616439819335938</v>
      </c>
      <c r="F6791" t="str">
        <f>INDEX('airports-extended'!H:H,MATCH(Sheet1!B6791,'airports-extended'!D:D,0))</f>
        <v>-13.195500373840332</v>
      </c>
    </row>
    <row r="6792" spans="1:6">
      <c r="A6792" t="s">
        <v>17</v>
      </c>
      <c r="B6792" t="s">
        <v>48</v>
      </c>
      <c r="C6792" t="str">
        <f>INDEX('airports-extended'!G:G,MATCH(Sheet1!A6792,'airports-extended'!D:D,0))</f>
        <v>54.6575012207</v>
      </c>
      <c r="D6792" t="str">
        <f>INDEX('airports-extended'!H:H,MATCH(Sheet1!A6792,'airports-extended'!D:D,0))</f>
        <v>-6.2158298492399995</v>
      </c>
      <c r="E6792" t="str">
        <f>INDEX('airports-extended'!G:G,MATCH(Sheet1!B6792,'airports-extended'!D:D,0))</f>
        <v>51.19361114501953</v>
      </c>
      <c r="F6792" t="str">
        <f>INDEX('airports-extended'!H:H,MATCH(Sheet1!B6792,'airports-extended'!D:D,0))</f>
        <v>14.519721984863281</v>
      </c>
    </row>
    <row r="6793" spans="1:6">
      <c r="A6793" t="s">
        <v>17</v>
      </c>
      <c r="B6793" t="s">
        <v>148</v>
      </c>
      <c r="C6793" t="str">
        <f>INDEX('airports-extended'!G:G,MATCH(Sheet1!A6793,'airports-extended'!D:D,0))</f>
        <v>54.6575012207</v>
      </c>
      <c r="D6793" t="str">
        <f>INDEX('airports-extended'!H:H,MATCH(Sheet1!A6793,'airports-extended'!D:D,0))</f>
        <v>-6.2158298492399995</v>
      </c>
      <c r="E6793" t="str">
        <f>INDEX('airports-extended'!G:G,MATCH(Sheet1!B6793,'airports-extended'!D:D,0))</f>
        <v>36.1511993408</v>
      </c>
      <c r="F6793" t="str">
        <f>INDEX('airports-extended'!H:H,MATCH(Sheet1!B6793,'airports-extended'!D:D,0))</f>
        <v>-5.3496599197400005</v>
      </c>
    </row>
    <row r="6794" spans="1:6">
      <c r="A6794" t="s">
        <v>17</v>
      </c>
      <c r="B6794" t="s">
        <v>105</v>
      </c>
      <c r="C6794" t="str">
        <f>INDEX('airports-extended'!G:G,MATCH(Sheet1!A6794,'airports-extended'!D:D,0))</f>
        <v>54.6575012207</v>
      </c>
      <c r="D6794" t="str">
        <f>INDEX('airports-extended'!H:H,MATCH(Sheet1!A6794,'airports-extended'!D:D,0))</f>
        <v>-6.2158298492399995</v>
      </c>
      <c r="E6794" t="str">
        <f>INDEX('airports-extended'!G:G,MATCH(Sheet1!B6794,'airports-extended'!D:D,0))</f>
        <v>-8.348349571228027</v>
      </c>
      <c r="F6794" t="str">
        <f>INDEX('airports-extended'!H:H,MATCH(Sheet1!B6794,'airports-extended'!D:D,0))</f>
        <v>-49.30149841308594</v>
      </c>
    </row>
    <row r="6795" spans="1:6">
      <c r="A6795" t="s">
        <v>17</v>
      </c>
      <c r="B6795" t="s">
        <v>21</v>
      </c>
      <c r="C6795" t="str">
        <f>INDEX('airports-extended'!G:G,MATCH(Sheet1!A6795,'airports-extended'!D:D,0))</f>
        <v>54.6575012207</v>
      </c>
      <c r="D6795" t="str">
        <f>INDEX('airports-extended'!H:H,MATCH(Sheet1!A6795,'airports-extended'!D:D,0))</f>
        <v>-6.2158298492399995</v>
      </c>
      <c r="E6795" t="str">
        <f>INDEX('airports-extended'!G:G,MATCH(Sheet1!B6795,'airports-extended'!D:D,0))</f>
        <v>58.40230178833008</v>
      </c>
      <c r="F6795" t="str">
        <f>INDEX('airports-extended'!H:H,MATCH(Sheet1!B6795,'airports-extended'!D:D,0))</f>
        <v>15.525699615478516</v>
      </c>
    </row>
    <row r="6796" spans="1:6">
      <c r="A6796" t="s">
        <v>17</v>
      </c>
      <c r="B6796" t="s">
        <v>105</v>
      </c>
      <c r="C6796" t="str">
        <f>INDEX('airports-extended'!G:G,MATCH(Sheet1!A6796,'airports-extended'!D:D,0))</f>
        <v>54.6575012207</v>
      </c>
      <c r="D6796" t="str">
        <f>INDEX('airports-extended'!H:H,MATCH(Sheet1!A6796,'airports-extended'!D:D,0))</f>
        <v>-6.2158298492399995</v>
      </c>
      <c r="E6796" t="str">
        <f>INDEX('airports-extended'!G:G,MATCH(Sheet1!B6796,'airports-extended'!D:D,0))</f>
        <v>-8.348349571228027</v>
      </c>
      <c r="F6796" t="str">
        <f>INDEX('airports-extended'!H:H,MATCH(Sheet1!B6796,'airports-extended'!D:D,0))</f>
        <v>-49.30149841308594</v>
      </c>
    </row>
    <row r="6797" spans="1:6">
      <c r="A6797" t="s">
        <v>17</v>
      </c>
      <c r="B6797" t="s">
        <v>15</v>
      </c>
      <c r="C6797" t="str">
        <f>INDEX('airports-extended'!G:G,MATCH(Sheet1!A6797,'airports-extended'!D:D,0))</f>
        <v>54.6575012207</v>
      </c>
      <c r="D6797" t="str">
        <f>INDEX('airports-extended'!H:H,MATCH(Sheet1!A6797,'airports-extended'!D:D,0))</f>
        <v>-6.2158298492399995</v>
      </c>
      <c r="E6797" t="str">
        <f>INDEX('airports-extended'!G:G,MATCH(Sheet1!B6797,'airports-extended'!D:D,0))</f>
        <v>47.083900451699996</v>
      </c>
      <c r="F6797" t="str">
        <f>INDEX('airports-extended'!H:H,MATCH(Sheet1!B6797,'airports-extended'!D:D,0))</f>
        <v>6.792840003970001</v>
      </c>
    </row>
    <row r="6798" spans="1:6">
      <c r="A6798" t="s">
        <v>17</v>
      </c>
      <c r="B6798" t="s">
        <v>2</v>
      </c>
      <c r="C6798" t="str">
        <f>INDEX('airports-extended'!G:G,MATCH(Sheet1!A6798,'airports-extended'!D:D,0))</f>
        <v>54.6575012207</v>
      </c>
      <c r="D6798" t="str">
        <f>INDEX('airports-extended'!H:H,MATCH(Sheet1!A6798,'airports-extended'!D:D,0))</f>
        <v>-6.2158298492399995</v>
      </c>
      <c r="E6798" t="str">
        <f>INDEX('airports-extended'!G:G,MATCH(Sheet1!B6798,'airports-extended'!D:D,0))</f>
        <v>40.467498779296875</v>
      </c>
      <c r="F6798" t="str">
        <f>INDEX('airports-extended'!H:H,MATCH(Sheet1!B6798,'airports-extended'!D:D,0))</f>
        <v>50.04669952392578</v>
      </c>
    </row>
    <row r="6799" spans="1:6">
      <c r="A6799" t="s">
        <v>17</v>
      </c>
      <c r="B6799" t="s">
        <v>48</v>
      </c>
      <c r="C6799" t="str">
        <f>INDEX('airports-extended'!G:G,MATCH(Sheet1!A6799,'airports-extended'!D:D,0))</f>
        <v>54.6575012207</v>
      </c>
      <c r="D6799" t="str">
        <f>INDEX('airports-extended'!H:H,MATCH(Sheet1!A6799,'airports-extended'!D:D,0))</f>
        <v>-6.2158298492399995</v>
      </c>
      <c r="E6799" t="str">
        <f>INDEX('airports-extended'!G:G,MATCH(Sheet1!B6799,'airports-extended'!D:D,0))</f>
        <v>51.19361114501953</v>
      </c>
      <c r="F6799" t="str">
        <f>INDEX('airports-extended'!H:H,MATCH(Sheet1!B6799,'airports-extended'!D:D,0))</f>
        <v>14.519721984863281</v>
      </c>
    </row>
    <row r="6800" spans="1:6">
      <c r="A6800" t="s">
        <v>17</v>
      </c>
      <c r="B6800" t="s">
        <v>48</v>
      </c>
      <c r="C6800" t="str">
        <f>INDEX('airports-extended'!G:G,MATCH(Sheet1!A6800,'airports-extended'!D:D,0))</f>
        <v>54.6575012207</v>
      </c>
      <c r="D6800" t="str">
        <f>INDEX('airports-extended'!H:H,MATCH(Sheet1!A6800,'airports-extended'!D:D,0))</f>
        <v>-6.2158298492399995</v>
      </c>
      <c r="E6800" t="str">
        <f>INDEX('airports-extended'!G:G,MATCH(Sheet1!B6800,'airports-extended'!D:D,0))</f>
        <v>51.19361114501953</v>
      </c>
      <c r="F6800" t="str">
        <f>INDEX('airports-extended'!H:H,MATCH(Sheet1!B6800,'airports-extended'!D:D,0))</f>
        <v>14.519721984863281</v>
      </c>
    </row>
    <row r="6801" spans="1:6">
      <c r="A6801" t="s">
        <v>17</v>
      </c>
      <c r="B6801" t="s">
        <v>22</v>
      </c>
      <c r="C6801" t="str">
        <f>INDEX('airports-extended'!G:G,MATCH(Sheet1!A6801,'airports-extended'!D:D,0))</f>
        <v>54.6575012207</v>
      </c>
      <c r="D6801" t="str">
        <f>INDEX('airports-extended'!H:H,MATCH(Sheet1!A6801,'airports-extended'!D:D,0))</f>
        <v>-6.2158298492399995</v>
      </c>
      <c r="E6801" t="str">
        <f>INDEX('airports-extended'!G:G,MATCH(Sheet1!B6801,'airports-extended'!D:D,0))</f>
        <v>68.362602233887</v>
      </c>
      <c r="F6801" t="str">
        <f>INDEX('airports-extended'!H:H,MATCH(Sheet1!B6801,'airports-extended'!D:D,0))</f>
        <v>23.424299240112</v>
      </c>
    </row>
    <row r="6802" spans="1:6">
      <c r="A6802" t="s">
        <v>17</v>
      </c>
      <c r="B6802" t="s">
        <v>41</v>
      </c>
      <c r="C6802" t="str">
        <f>INDEX('airports-extended'!G:G,MATCH(Sheet1!A6802,'airports-extended'!D:D,0))</f>
        <v>54.6575012207</v>
      </c>
      <c r="D6802" t="str">
        <f>INDEX('airports-extended'!H:H,MATCH(Sheet1!A6802,'airports-extended'!D:D,0))</f>
        <v>-6.2158298492399995</v>
      </c>
      <c r="E6802" t="str">
        <f>INDEX('airports-extended'!G:G,MATCH(Sheet1!B6802,'airports-extended'!D:D,0))</f>
        <v>22.3089008331</v>
      </c>
      <c r="F6802" t="str">
        <f>INDEX('airports-extended'!H:H,MATCH(Sheet1!B6802,'airports-extended'!D:D,0))</f>
        <v>113.915000916</v>
      </c>
    </row>
    <row r="6803" spans="1:6">
      <c r="A6803" t="s">
        <v>17</v>
      </c>
      <c r="B6803" t="s">
        <v>42</v>
      </c>
      <c r="C6803" t="str">
        <f>INDEX('airports-extended'!G:G,MATCH(Sheet1!A6803,'airports-extended'!D:D,0))</f>
        <v>54.6575012207</v>
      </c>
      <c r="D6803" t="str">
        <f>INDEX('airports-extended'!H:H,MATCH(Sheet1!A6803,'airports-extended'!D:D,0))</f>
        <v>-6.2158298492399995</v>
      </c>
      <c r="E6803" t="str">
        <f>INDEX('airports-extended'!G:G,MATCH(Sheet1!B6803,'airports-extended'!D:D,0))</f>
        <v>35.7647018433</v>
      </c>
      <c r="F6803" t="str">
        <f>INDEX('airports-extended'!H:H,MATCH(Sheet1!B6803,'airports-extended'!D:D,0))</f>
        <v>140.386001587</v>
      </c>
    </row>
    <row r="6804" spans="1:6">
      <c r="A6804" t="s">
        <v>17</v>
      </c>
      <c r="B6804" t="s">
        <v>52</v>
      </c>
      <c r="C6804" t="str">
        <f>INDEX('airports-extended'!G:G,MATCH(Sheet1!A6804,'airports-extended'!D:D,0))</f>
        <v>54.6575012207</v>
      </c>
      <c r="D6804" t="str">
        <f>INDEX('airports-extended'!H:H,MATCH(Sheet1!A6804,'airports-extended'!D:D,0))</f>
        <v>-6.2158298492399995</v>
      </c>
      <c r="E6804" t="str">
        <f>INDEX('airports-extended'!G:G,MATCH(Sheet1!B6804,'airports-extended'!D:D,0))</f>
        <v>70.1340026855</v>
      </c>
      <c r="F6804" t="str">
        <f>INDEX('airports-extended'!H:H,MATCH(Sheet1!B6804,'airports-extended'!D:D,0))</f>
        <v>-143.582000732</v>
      </c>
    </row>
    <row r="6805" spans="1:6">
      <c r="A6805" t="s">
        <v>17</v>
      </c>
      <c r="B6805" t="s">
        <v>52</v>
      </c>
      <c r="C6805" t="str">
        <f>INDEX('airports-extended'!G:G,MATCH(Sheet1!A6805,'airports-extended'!D:D,0))</f>
        <v>54.6575012207</v>
      </c>
      <c r="D6805" t="str">
        <f>INDEX('airports-extended'!H:H,MATCH(Sheet1!A6805,'airports-extended'!D:D,0))</f>
        <v>-6.2158298492399995</v>
      </c>
      <c r="E6805" t="str">
        <f>INDEX('airports-extended'!G:G,MATCH(Sheet1!B6805,'airports-extended'!D:D,0))</f>
        <v>70.1340026855</v>
      </c>
      <c r="F6805" t="str">
        <f>INDEX('airports-extended'!H:H,MATCH(Sheet1!B6805,'airports-extended'!D:D,0))</f>
        <v>-143.582000732</v>
      </c>
    </row>
    <row r="6806" spans="1:6">
      <c r="A6806" t="s">
        <v>17</v>
      </c>
      <c r="B6806" t="s">
        <v>18</v>
      </c>
      <c r="C6806" t="str">
        <f>INDEX('airports-extended'!G:G,MATCH(Sheet1!A6806,'airports-extended'!D:D,0))</f>
        <v>54.6575012207</v>
      </c>
      <c r="D6806" t="str">
        <f>INDEX('airports-extended'!H:H,MATCH(Sheet1!A6806,'airports-extended'!D:D,0))</f>
        <v>-6.2158298492399995</v>
      </c>
      <c r="E6806" t="str">
        <f>INDEX('airports-extended'!G:G,MATCH(Sheet1!B6806,'airports-extended'!D:D,0))</f>
        <v>28.452699661254883</v>
      </c>
      <c r="F6806" t="str">
        <f>INDEX('airports-extended'!H:H,MATCH(Sheet1!B6806,'airports-extended'!D:D,0))</f>
        <v>-13.863800048828125</v>
      </c>
    </row>
    <row r="6807" spans="1:6">
      <c r="A6807" t="s">
        <v>17</v>
      </c>
      <c r="B6807" t="s">
        <v>70</v>
      </c>
      <c r="C6807" t="str">
        <f>INDEX('airports-extended'!G:G,MATCH(Sheet1!A6807,'airports-extended'!D:D,0))</f>
        <v>54.6575012207</v>
      </c>
      <c r="D6807" t="str">
        <f>INDEX('airports-extended'!H:H,MATCH(Sheet1!A6807,'airports-extended'!D:D,0))</f>
        <v>-6.2158298492399995</v>
      </c>
      <c r="E6807" t="str">
        <f>INDEX('airports-extended'!G:G,MATCH(Sheet1!B6807,'airports-extended'!D:D,0))</f>
        <v>35.1263999939</v>
      </c>
      <c r="F6807" t="str">
        <f>INDEX('airports-extended'!H:H,MATCH(Sheet1!B6807,'airports-extended'!D:D,0))</f>
        <v>126.808998108</v>
      </c>
    </row>
    <row r="6808" spans="1:6">
      <c r="A6808" t="s">
        <v>17</v>
      </c>
      <c r="B6808" t="s">
        <v>56</v>
      </c>
      <c r="C6808" t="str">
        <f>INDEX('airports-extended'!G:G,MATCH(Sheet1!A6808,'airports-extended'!D:D,0))</f>
        <v>54.6575012207</v>
      </c>
      <c r="D6808" t="str">
        <f>INDEX('airports-extended'!H:H,MATCH(Sheet1!A6808,'airports-extended'!D:D,0))</f>
        <v>-6.2158298492399995</v>
      </c>
      <c r="E6808" t="str">
        <f>INDEX('airports-extended'!G:G,MATCH(Sheet1!B6808,'airports-extended'!D:D,0))</f>
        <v>39.9350013733</v>
      </c>
      <c r="F6808" t="str">
        <f>INDEX('airports-extended'!H:H,MATCH(Sheet1!B6808,'airports-extended'!D:D,0))</f>
        <v>32.7407989502</v>
      </c>
    </row>
    <row r="6809" spans="1:6">
      <c r="A6809" t="s">
        <v>17</v>
      </c>
      <c r="B6809" t="s">
        <v>34</v>
      </c>
      <c r="C6809" t="str">
        <f>INDEX('airports-extended'!G:G,MATCH(Sheet1!A6809,'airports-extended'!D:D,0))</f>
        <v>54.6575012207</v>
      </c>
      <c r="D6809" t="str">
        <f>INDEX('airports-extended'!H:H,MATCH(Sheet1!A6809,'airports-extended'!D:D,0))</f>
        <v>-6.2158298492399995</v>
      </c>
      <c r="E6809" t="str">
        <f>INDEX('airports-extended'!G:G,MATCH(Sheet1!B6809,'airports-extended'!D:D,0))</f>
        <v>18.240400314299997</v>
      </c>
      <c r="F6809" t="str">
        <f>INDEX('airports-extended'!H:H,MATCH(Sheet1!B6809,'airports-extended'!D:D,0))</f>
        <v>42.65660095210001</v>
      </c>
    </row>
    <row r="6810" spans="1:6">
      <c r="A6810" t="s">
        <v>17</v>
      </c>
      <c r="B6810" t="s">
        <v>52</v>
      </c>
      <c r="C6810" t="str">
        <f>INDEX('airports-extended'!G:G,MATCH(Sheet1!A6810,'airports-extended'!D:D,0))</f>
        <v>54.6575012207</v>
      </c>
      <c r="D6810" t="str">
        <f>INDEX('airports-extended'!H:H,MATCH(Sheet1!A6810,'airports-extended'!D:D,0))</f>
        <v>-6.2158298492399995</v>
      </c>
      <c r="E6810" t="str">
        <f>INDEX('airports-extended'!G:G,MATCH(Sheet1!B6810,'airports-extended'!D:D,0))</f>
        <v>70.1340026855</v>
      </c>
      <c r="F6810" t="str">
        <f>INDEX('airports-extended'!H:H,MATCH(Sheet1!B6810,'airports-extended'!D:D,0))</f>
        <v>-143.582000732</v>
      </c>
    </row>
    <row r="6811" spans="1:6">
      <c r="A6811" t="s">
        <v>17</v>
      </c>
      <c r="B6811" t="s">
        <v>87</v>
      </c>
      <c r="C6811" t="str">
        <f>INDEX('airports-extended'!G:G,MATCH(Sheet1!A6811,'airports-extended'!D:D,0))</f>
        <v>54.6575012207</v>
      </c>
      <c r="D6811" t="str">
        <f>INDEX('airports-extended'!H:H,MATCH(Sheet1!A6811,'airports-extended'!D:D,0))</f>
        <v>-6.2158298492399995</v>
      </c>
      <c r="E6811" t="str">
        <f>INDEX('airports-extended'!G:G,MATCH(Sheet1!B6811,'airports-extended'!D:D,0))</f>
        <v>37.9207</v>
      </c>
      <c r="F6811" t="str">
        <f>INDEX('airports-extended'!H:H,MATCH(Sheet1!B6811,'airports-extended'!D:D,0))</f>
        <v>21.292601</v>
      </c>
    </row>
    <row r="6812" spans="1:6">
      <c r="A6812" t="s">
        <v>17</v>
      </c>
      <c r="B6812" t="s">
        <v>135</v>
      </c>
      <c r="C6812" t="str">
        <f>INDEX('airports-extended'!G:G,MATCH(Sheet1!A6812,'airports-extended'!D:D,0))</f>
        <v>54.6575012207</v>
      </c>
      <c r="D6812" t="str">
        <f>INDEX('airports-extended'!H:H,MATCH(Sheet1!A6812,'airports-extended'!D:D,0))</f>
        <v>-6.2158298492399995</v>
      </c>
      <c r="E6812" t="str">
        <f>INDEX('airports-extended'!G:G,MATCH(Sheet1!B6812,'airports-extended'!D:D,0))</f>
        <v>-28.5750007629</v>
      </c>
      <c r="F6812" t="str">
        <f>INDEX('airports-extended'!H:H,MATCH(Sheet1!B6812,'airports-extended'!D:D,0))</f>
        <v>16.5333003998</v>
      </c>
    </row>
    <row r="6813" spans="1:6">
      <c r="A6813" t="s">
        <v>17</v>
      </c>
      <c r="B6813" t="s">
        <v>87</v>
      </c>
      <c r="C6813" t="str">
        <f>INDEX('airports-extended'!G:G,MATCH(Sheet1!A6813,'airports-extended'!D:D,0))</f>
        <v>54.6575012207</v>
      </c>
      <c r="D6813" t="str">
        <f>INDEX('airports-extended'!H:H,MATCH(Sheet1!A6813,'airports-extended'!D:D,0))</f>
        <v>-6.2158298492399995</v>
      </c>
      <c r="E6813" t="str">
        <f>INDEX('airports-extended'!G:G,MATCH(Sheet1!B6813,'airports-extended'!D:D,0))</f>
        <v>37.9207</v>
      </c>
      <c r="F6813" t="str">
        <f>INDEX('airports-extended'!H:H,MATCH(Sheet1!B6813,'airports-extended'!D:D,0))</f>
        <v>21.292601</v>
      </c>
    </row>
    <row r="6814" spans="1:6">
      <c r="A6814" t="s">
        <v>17</v>
      </c>
      <c r="B6814" t="s">
        <v>121</v>
      </c>
      <c r="C6814" t="str">
        <f>INDEX('airports-extended'!G:G,MATCH(Sheet1!A6814,'airports-extended'!D:D,0))</f>
        <v>54.6575012207</v>
      </c>
      <c r="D6814" t="str">
        <f>INDEX('airports-extended'!H:H,MATCH(Sheet1!A6814,'airports-extended'!D:D,0))</f>
        <v>-6.2158298492399995</v>
      </c>
      <c r="E6814" t="str">
        <f>INDEX('airports-extended'!G:G,MATCH(Sheet1!B6814,'airports-extended'!D:D,0))</f>
        <v>50.345001220703125</v>
      </c>
      <c r="F6814" t="str">
        <f>INDEX('airports-extended'!H:H,MATCH(Sheet1!B6814,'airports-extended'!D:D,0))</f>
        <v>30.894699096679688</v>
      </c>
    </row>
    <row r="6815" spans="1:6">
      <c r="A6815" t="s">
        <v>17</v>
      </c>
      <c r="B6815" t="s">
        <v>131</v>
      </c>
      <c r="C6815" t="str">
        <f>INDEX('airports-extended'!G:G,MATCH(Sheet1!A6815,'airports-extended'!D:D,0))</f>
        <v>54.6575012207</v>
      </c>
      <c r="D6815" t="str">
        <f>INDEX('airports-extended'!H:H,MATCH(Sheet1!A6815,'airports-extended'!D:D,0))</f>
        <v>-6.2158298492399995</v>
      </c>
      <c r="E6815" t="str">
        <f>INDEX('airports-extended'!G:G,MATCH(Sheet1!B6815,'airports-extended'!D:D,0))</f>
        <v>29.226600646972656</v>
      </c>
      <c r="F6815" t="str">
        <f>INDEX('airports-extended'!H:H,MATCH(Sheet1!B6815,'airports-extended'!D:D,0))</f>
        <v>47.96889877319336</v>
      </c>
    </row>
    <row r="6816" spans="1:6">
      <c r="A6816" t="s">
        <v>17</v>
      </c>
      <c r="B6816" t="s">
        <v>159</v>
      </c>
      <c r="C6816" t="str">
        <f>INDEX('airports-extended'!G:G,MATCH(Sheet1!A6816,'airports-extended'!D:D,0))</f>
        <v>54.6575012207</v>
      </c>
      <c r="D6816" t="str">
        <f>INDEX('airports-extended'!H:H,MATCH(Sheet1!A6816,'airports-extended'!D:D,0))</f>
        <v>-6.2158298492399995</v>
      </c>
      <c r="E6816" t="str">
        <f>INDEX('airports-extended'!G:G,MATCH(Sheet1!B6816,'airports-extended'!D:D,0))</f>
        <v>-6.269899845123291</v>
      </c>
      <c r="F6816" t="str">
        <f>INDEX('airports-extended'!H:H,MATCH(Sheet1!B6816,'airports-extended'!D:D,0))</f>
        <v>14.246999740600586</v>
      </c>
    </row>
    <row r="6817" spans="1:6">
      <c r="A6817" t="s">
        <v>17</v>
      </c>
      <c r="B6817" t="s">
        <v>52</v>
      </c>
      <c r="C6817" t="str">
        <f>INDEX('airports-extended'!G:G,MATCH(Sheet1!A6817,'airports-extended'!D:D,0))</f>
        <v>54.6575012207</v>
      </c>
      <c r="D6817" t="str">
        <f>INDEX('airports-extended'!H:H,MATCH(Sheet1!A6817,'airports-extended'!D:D,0))</f>
        <v>-6.2158298492399995</v>
      </c>
      <c r="E6817" t="str">
        <f>INDEX('airports-extended'!G:G,MATCH(Sheet1!B6817,'airports-extended'!D:D,0))</f>
        <v>70.1340026855</v>
      </c>
      <c r="F6817" t="str">
        <f>INDEX('airports-extended'!H:H,MATCH(Sheet1!B6817,'airports-extended'!D:D,0))</f>
        <v>-143.582000732</v>
      </c>
    </row>
    <row r="6818" spans="1:6">
      <c r="A6818" t="s">
        <v>17</v>
      </c>
      <c r="B6818" t="s">
        <v>52</v>
      </c>
      <c r="C6818" t="str">
        <f>INDEX('airports-extended'!G:G,MATCH(Sheet1!A6818,'airports-extended'!D:D,0))</f>
        <v>54.6575012207</v>
      </c>
      <c r="D6818" t="str">
        <f>INDEX('airports-extended'!H:H,MATCH(Sheet1!A6818,'airports-extended'!D:D,0))</f>
        <v>-6.2158298492399995</v>
      </c>
      <c r="E6818" t="str">
        <f>INDEX('airports-extended'!G:G,MATCH(Sheet1!B6818,'airports-extended'!D:D,0))</f>
        <v>70.1340026855</v>
      </c>
      <c r="F6818" t="str">
        <f>INDEX('airports-extended'!H:H,MATCH(Sheet1!B6818,'airports-extended'!D:D,0))</f>
        <v>-143.582000732</v>
      </c>
    </row>
    <row r="6819" spans="1:6">
      <c r="A6819" t="s">
        <v>17</v>
      </c>
      <c r="B6819" t="s">
        <v>19</v>
      </c>
      <c r="C6819" t="str">
        <f>INDEX('airports-extended'!G:G,MATCH(Sheet1!A6819,'airports-extended'!D:D,0))</f>
        <v>54.6575012207</v>
      </c>
      <c r="D6819" t="str">
        <f>INDEX('airports-extended'!H:H,MATCH(Sheet1!A6819,'airports-extended'!D:D,0))</f>
        <v>-6.2158298492399995</v>
      </c>
      <c r="E6819" t="str">
        <f>INDEX('airports-extended'!G:G,MATCH(Sheet1!B6819,'airports-extended'!D:D,0))</f>
        <v>34.875099182128906</v>
      </c>
      <c r="F6819" t="str">
        <f>INDEX('airports-extended'!H:H,MATCH(Sheet1!B6819,'airports-extended'!D:D,0))</f>
        <v>33.624900817871094</v>
      </c>
    </row>
    <row r="6820" spans="1:6">
      <c r="A6820" t="s">
        <v>17</v>
      </c>
      <c r="B6820" t="s">
        <v>3</v>
      </c>
      <c r="C6820" t="str">
        <f>INDEX('airports-extended'!G:G,MATCH(Sheet1!A6820,'airports-extended'!D:D,0))</f>
        <v>54.6575012207</v>
      </c>
      <c r="D6820" t="str">
        <f>INDEX('airports-extended'!H:H,MATCH(Sheet1!A6820,'airports-extended'!D:D,0))</f>
        <v>-6.2158298492399995</v>
      </c>
      <c r="E6820" t="str">
        <f>INDEX('airports-extended'!G:G,MATCH(Sheet1!B6820,'airports-extended'!D:D,0))</f>
        <v>62.093299865722656</v>
      </c>
      <c r="F6820" t="str">
        <f>INDEX('airports-extended'!H:H,MATCH(Sheet1!B6820,'airports-extended'!D:D,0))</f>
        <v>129.77099609375</v>
      </c>
    </row>
    <row r="6821" spans="1:6">
      <c r="A6821" t="s">
        <v>17</v>
      </c>
      <c r="B6821" t="s">
        <v>14</v>
      </c>
      <c r="C6821" t="str">
        <f>INDEX('airports-extended'!G:G,MATCH(Sheet1!A6821,'airports-extended'!D:D,0))</f>
        <v>54.6575012207</v>
      </c>
      <c r="D6821" t="str">
        <f>INDEX('airports-extended'!H:H,MATCH(Sheet1!A6821,'airports-extended'!D:D,0))</f>
        <v>-6.2158298492399995</v>
      </c>
      <c r="E6821" t="str">
        <f>INDEX('airports-extended'!G:G,MATCH(Sheet1!B6821,'airports-extended'!D:D,0))</f>
        <v>41.541401</v>
      </c>
      <c r="F6821" t="str">
        <f>INDEX('airports-extended'!H:H,MATCH(Sheet1!B6821,'airports-extended'!D:D,0))</f>
        <v>15.7181</v>
      </c>
    </row>
    <row r="6822" spans="1:6">
      <c r="A6822" t="s">
        <v>17</v>
      </c>
      <c r="B6822" t="s">
        <v>90</v>
      </c>
      <c r="C6822" t="str">
        <f>INDEX('airports-extended'!G:G,MATCH(Sheet1!A6822,'airports-extended'!D:D,0))</f>
        <v>54.6575012207</v>
      </c>
      <c r="D6822" t="str">
        <f>INDEX('airports-extended'!H:H,MATCH(Sheet1!A6822,'airports-extended'!D:D,0))</f>
        <v>-6.2158298492399995</v>
      </c>
      <c r="E6822" t="str">
        <f>INDEX('airports-extended'!G:G,MATCH(Sheet1!B6822,'airports-extended'!D:D,0))</f>
        <v>38.883301</v>
      </c>
      <c r="F6822" t="str">
        <f>INDEX('airports-extended'!H:H,MATCH(Sheet1!B6822,'airports-extended'!D:D,0))</f>
        <v>-9.0301</v>
      </c>
    </row>
    <row r="6823" spans="1:6">
      <c r="A6823" t="s">
        <v>17</v>
      </c>
      <c r="B6823" t="s">
        <v>26</v>
      </c>
      <c r="C6823" t="str">
        <f>INDEX('airports-extended'!G:G,MATCH(Sheet1!A6823,'airports-extended'!D:D,0))</f>
        <v>54.6575012207</v>
      </c>
      <c r="D6823" t="str">
        <f>INDEX('airports-extended'!H:H,MATCH(Sheet1!A6823,'airports-extended'!D:D,0))</f>
        <v>-6.2158298492399995</v>
      </c>
      <c r="E6823" t="str">
        <f>INDEX('airports-extended'!G:G,MATCH(Sheet1!B6823,'airports-extended'!D:D,0))</f>
        <v>9.006790161132812</v>
      </c>
      <c r="F6823" t="str">
        <f>INDEX('airports-extended'!H:H,MATCH(Sheet1!B6823,'airports-extended'!D:D,0))</f>
        <v>7.263169765472412</v>
      </c>
    </row>
    <row r="6824" spans="1:6">
      <c r="A6824" t="s">
        <v>17</v>
      </c>
      <c r="B6824" t="s">
        <v>151</v>
      </c>
      <c r="C6824" t="str">
        <f>INDEX('airports-extended'!G:G,MATCH(Sheet1!A6824,'airports-extended'!D:D,0))</f>
        <v>54.6575012207</v>
      </c>
      <c r="D6824" t="str">
        <f>INDEX('airports-extended'!H:H,MATCH(Sheet1!A6824,'airports-extended'!D:D,0))</f>
        <v>-6.2158298492399995</v>
      </c>
      <c r="E6824" t="str">
        <f>INDEX('airports-extended'!G:G,MATCH(Sheet1!B6824,'airports-extended'!D:D,0))</f>
        <v>49.6233333</v>
      </c>
      <c r="F6824" t="str">
        <f>INDEX('airports-extended'!H:H,MATCH(Sheet1!B6824,'airports-extended'!D:D,0))</f>
        <v>6.2044444</v>
      </c>
    </row>
    <row r="6825" spans="1:6">
      <c r="A6825" t="s">
        <v>17</v>
      </c>
      <c r="B6825" t="s">
        <v>16</v>
      </c>
      <c r="C6825" t="str">
        <f>INDEX('airports-extended'!G:G,MATCH(Sheet1!A6825,'airports-extended'!D:D,0))</f>
        <v>54.6575012207</v>
      </c>
      <c r="D6825" t="str">
        <f>INDEX('airports-extended'!H:H,MATCH(Sheet1!A6825,'airports-extended'!D:D,0))</f>
        <v>-6.2158298492399995</v>
      </c>
      <c r="E6825" t="str">
        <f>INDEX('airports-extended'!G:G,MATCH(Sheet1!B6825,'airports-extended'!D:D,0))</f>
        <v>50.962100982666016</v>
      </c>
      <c r="F6825" t="str">
        <f>INDEX('airports-extended'!H:H,MATCH(Sheet1!B6825,'airports-extended'!D:D,0))</f>
        <v>1.954759955406189</v>
      </c>
    </row>
    <row r="6826" spans="1:6">
      <c r="A6826" t="s">
        <v>17</v>
      </c>
      <c r="B6826" t="s">
        <v>74</v>
      </c>
      <c r="C6826" t="str">
        <f>INDEX('airports-extended'!G:G,MATCH(Sheet1!A6826,'airports-extended'!D:D,0))</f>
        <v>54.6575012207</v>
      </c>
      <c r="D6826" t="str">
        <f>INDEX('airports-extended'!H:H,MATCH(Sheet1!A6826,'airports-extended'!D:D,0))</f>
        <v>-6.2158298492399995</v>
      </c>
      <c r="E6826" t="str">
        <f>INDEX('airports-extended'!G:G,MATCH(Sheet1!B6826,'airports-extended'!D:D,0))</f>
        <v>23.0771999359</v>
      </c>
      <c r="F6826" t="str">
        <f>INDEX('airports-extended'!H:H,MATCH(Sheet1!B6826,'airports-extended'!D:D,0))</f>
        <v>72.63469696039999</v>
      </c>
    </row>
    <row r="6827" spans="1:6">
      <c r="A6827" t="s">
        <v>17</v>
      </c>
      <c r="B6827" t="s">
        <v>18</v>
      </c>
      <c r="C6827" t="str">
        <f>INDEX('airports-extended'!G:G,MATCH(Sheet1!A6827,'airports-extended'!D:D,0))</f>
        <v>54.6575012207</v>
      </c>
      <c r="D6827" t="str">
        <f>INDEX('airports-extended'!H:H,MATCH(Sheet1!A6827,'airports-extended'!D:D,0))</f>
        <v>-6.2158298492399995</v>
      </c>
      <c r="E6827" t="str">
        <f>INDEX('airports-extended'!G:G,MATCH(Sheet1!B6827,'airports-extended'!D:D,0))</f>
        <v>28.452699661254883</v>
      </c>
      <c r="F6827" t="str">
        <f>INDEX('airports-extended'!H:H,MATCH(Sheet1!B6827,'airports-extended'!D:D,0))</f>
        <v>-13.863800048828125</v>
      </c>
    </row>
    <row r="6828" spans="1:6">
      <c r="A6828" t="s">
        <v>17</v>
      </c>
      <c r="B6828" t="s">
        <v>78</v>
      </c>
      <c r="C6828" t="str">
        <f>INDEX('airports-extended'!G:G,MATCH(Sheet1!A6828,'airports-extended'!D:D,0))</f>
        <v>54.6575012207</v>
      </c>
      <c r="D6828" t="str">
        <f>INDEX('airports-extended'!H:H,MATCH(Sheet1!A6828,'airports-extended'!D:D,0))</f>
        <v>-6.2158298492399995</v>
      </c>
      <c r="E6828" t="str">
        <f>INDEX('airports-extended'!G:G,MATCH(Sheet1!B6828,'airports-extended'!D:D,0))</f>
        <v>16.757099151611328</v>
      </c>
      <c r="F6828" t="str">
        <f>INDEX('airports-extended'!H:H,MATCH(Sheet1!B6828,'airports-extended'!D:D,0))</f>
        <v>-99.75399780273438</v>
      </c>
    </row>
    <row r="6829" spans="1:6">
      <c r="A6829" t="s">
        <v>17</v>
      </c>
      <c r="B6829" t="s">
        <v>52</v>
      </c>
      <c r="C6829" t="str">
        <f>INDEX('airports-extended'!G:G,MATCH(Sheet1!A6829,'airports-extended'!D:D,0))</f>
        <v>54.6575012207</v>
      </c>
      <c r="D6829" t="str">
        <f>INDEX('airports-extended'!H:H,MATCH(Sheet1!A6829,'airports-extended'!D:D,0))</f>
        <v>-6.2158298492399995</v>
      </c>
      <c r="E6829" t="str">
        <f>INDEX('airports-extended'!G:G,MATCH(Sheet1!B6829,'airports-extended'!D:D,0))</f>
        <v>70.1340026855</v>
      </c>
      <c r="F6829" t="str">
        <f>INDEX('airports-extended'!H:H,MATCH(Sheet1!B6829,'airports-extended'!D:D,0))</f>
        <v>-143.582000732</v>
      </c>
    </row>
    <row r="6830" spans="1:6">
      <c r="A6830" t="s">
        <v>17</v>
      </c>
      <c r="B6830" t="s">
        <v>16</v>
      </c>
      <c r="C6830" t="str">
        <f>INDEX('airports-extended'!G:G,MATCH(Sheet1!A6830,'airports-extended'!D:D,0))</f>
        <v>54.6575012207</v>
      </c>
      <c r="D6830" t="str">
        <f>INDEX('airports-extended'!H:H,MATCH(Sheet1!A6830,'airports-extended'!D:D,0))</f>
        <v>-6.2158298492399995</v>
      </c>
      <c r="E6830" t="str">
        <f>INDEX('airports-extended'!G:G,MATCH(Sheet1!B6830,'airports-extended'!D:D,0))</f>
        <v>50.962100982666016</v>
      </c>
      <c r="F6830" t="str">
        <f>INDEX('airports-extended'!H:H,MATCH(Sheet1!B6830,'airports-extended'!D:D,0))</f>
        <v>1.954759955406189</v>
      </c>
    </row>
    <row r="6831" spans="1:6">
      <c r="A6831" t="s">
        <v>17</v>
      </c>
      <c r="B6831" t="s">
        <v>48</v>
      </c>
      <c r="C6831" t="str">
        <f>INDEX('airports-extended'!G:G,MATCH(Sheet1!A6831,'airports-extended'!D:D,0))</f>
        <v>54.6575012207</v>
      </c>
      <c r="D6831" t="str">
        <f>INDEX('airports-extended'!H:H,MATCH(Sheet1!A6831,'airports-extended'!D:D,0))</f>
        <v>-6.2158298492399995</v>
      </c>
      <c r="E6831" t="str">
        <f>INDEX('airports-extended'!G:G,MATCH(Sheet1!B6831,'airports-extended'!D:D,0))</f>
        <v>51.19361114501953</v>
      </c>
      <c r="F6831" t="str">
        <f>INDEX('airports-extended'!H:H,MATCH(Sheet1!B6831,'airports-extended'!D:D,0))</f>
        <v>14.519721984863281</v>
      </c>
    </row>
    <row r="6832" spans="1:6">
      <c r="A6832" t="s">
        <v>17</v>
      </c>
      <c r="B6832" t="s">
        <v>14</v>
      </c>
      <c r="C6832" t="str">
        <f>INDEX('airports-extended'!G:G,MATCH(Sheet1!A6832,'airports-extended'!D:D,0))</f>
        <v>54.6575012207</v>
      </c>
      <c r="D6832" t="str">
        <f>INDEX('airports-extended'!H:H,MATCH(Sheet1!A6832,'airports-extended'!D:D,0))</f>
        <v>-6.2158298492399995</v>
      </c>
      <c r="E6832" t="str">
        <f>INDEX('airports-extended'!G:G,MATCH(Sheet1!B6832,'airports-extended'!D:D,0))</f>
        <v>41.541401</v>
      </c>
      <c r="F6832" t="str">
        <f>INDEX('airports-extended'!H:H,MATCH(Sheet1!B6832,'airports-extended'!D:D,0))</f>
        <v>15.7181</v>
      </c>
    </row>
    <row r="6833" spans="1:6">
      <c r="A6833" t="s">
        <v>17</v>
      </c>
      <c r="B6833" t="s">
        <v>51</v>
      </c>
      <c r="C6833" t="str">
        <f>INDEX('airports-extended'!G:G,MATCH(Sheet1!A6833,'airports-extended'!D:D,0))</f>
        <v>54.6575012207</v>
      </c>
      <c r="D6833" t="str">
        <f>INDEX('airports-extended'!H:H,MATCH(Sheet1!A6833,'airports-extended'!D:D,0))</f>
        <v>-6.2158298492399995</v>
      </c>
      <c r="E6833" t="str">
        <f>INDEX('airports-extended'!G:G,MATCH(Sheet1!B6833,'airports-extended'!D:D,0))</f>
        <v>24.287700653076172</v>
      </c>
      <c r="F6833" t="str">
        <f>INDEX('airports-extended'!H:H,MATCH(Sheet1!B6833,'airports-extended'!D:D,0))</f>
        <v>-77.68460083007812</v>
      </c>
    </row>
    <row r="6834" spans="1:6">
      <c r="A6834" t="s">
        <v>17</v>
      </c>
      <c r="B6834" t="s">
        <v>36</v>
      </c>
      <c r="C6834" t="str">
        <f>INDEX('airports-extended'!G:G,MATCH(Sheet1!A6834,'airports-extended'!D:D,0))</f>
        <v>54.6575012207</v>
      </c>
      <c r="D6834" t="str">
        <f>INDEX('airports-extended'!H:H,MATCH(Sheet1!A6834,'airports-extended'!D:D,0))</f>
        <v>-6.2158298492399995</v>
      </c>
      <c r="E6834" t="str">
        <f>INDEX('airports-extended'!G:G,MATCH(Sheet1!B6834,'airports-extended'!D:D,0))</f>
        <v>0.4044579863548279</v>
      </c>
      <c r="F6834" t="str">
        <f>INDEX('airports-extended'!H:H,MATCH(Sheet1!B6834,'airports-extended'!D:D,0))</f>
        <v>35.23889923095703</v>
      </c>
    </row>
    <row r="6835" spans="1:6">
      <c r="A6835" t="s">
        <v>17</v>
      </c>
      <c r="B6835" t="s">
        <v>16</v>
      </c>
      <c r="C6835" t="str">
        <f>INDEX('airports-extended'!G:G,MATCH(Sheet1!A6835,'airports-extended'!D:D,0))</f>
        <v>54.6575012207</v>
      </c>
      <c r="D6835" t="str">
        <f>INDEX('airports-extended'!H:H,MATCH(Sheet1!A6835,'airports-extended'!D:D,0))</f>
        <v>-6.2158298492399995</v>
      </c>
      <c r="E6835" t="str">
        <f>INDEX('airports-extended'!G:G,MATCH(Sheet1!B6835,'airports-extended'!D:D,0))</f>
        <v>50.962100982666016</v>
      </c>
      <c r="F6835" t="str">
        <f>INDEX('airports-extended'!H:H,MATCH(Sheet1!B6835,'airports-extended'!D:D,0))</f>
        <v>1.954759955406189</v>
      </c>
    </row>
    <row r="6836" spans="1:6">
      <c r="A6836" t="s">
        <v>17</v>
      </c>
      <c r="B6836" t="s">
        <v>42</v>
      </c>
      <c r="C6836" t="str">
        <f>INDEX('airports-extended'!G:G,MATCH(Sheet1!A6836,'airports-extended'!D:D,0))</f>
        <v>54.6575012207</v>
      </c>
      <c r="D6836" t="str">
        <f>INDEX('airports-extended'!H:H,MATCH(Sheet1!A6836,'airports-extended'!D:D,0))</f>
        <v>-6.2158298492399995</v>
      </c>
      <c r="E6836" t="str">
        <f>INDEX('airports-extended'!G:G,MATCH(Sheet1!B6836,'airports-extended'!D:D,0))</f>
        <v>35.7647018433</v>
      </c>
      <c r="F6836" t="str">
        <f>INDEX('airports-extended'!H:H,MATCH(Sheet1!B6836,'airports-extended'!D:D,0))</f>
        <v>140.386001587</v>
      </c>
    </row>
    <row r="6837" spans="1:6">
      <c r="A6837" t="s">
        <v>17</v>
      </c>
      <c r="B6837" t="s">
        <v>90</v>
      </c>
      <c r="C6837" t="str">
        <f>INDEX('airports-extended'!G:G,MATCH(Sheet1!A6837,'airports-extended'!D:D,0))</f>
        <v>54.6575012207</v>
      </c>
      <c r="D6837" t="str">
        <f>INDEX('airports-extended'!H:H,MATCH(Sheet1!A6837,'airports-extended'!D:D,0))</f>
        <v>-6.2158298492399995</v>
      </c>
      <c r="E6837" t="str">
        <f>INDEX('airports-extended'!G:G,MATCH(Sheet1!B6837,'airports-extended'!D:D,0))</f>
        <v>38.883301</v>
      </c>
      <c r="F6837" t="str">
        <f>INDEX('airports-extended'!H:H,MATCH(Sheet1!B6837,'airports-extended'!D:D,0))</f>
        <v>-9.0301</v>
      </c>
    </row>
    <row r="6838" spans="1:6">
      <c r="A6838" t="s">
        <v>17</v>
      </c>
      <c r="B6838" t="s">
        <v>52</v>
      </c>
      <c r="C6838" t="str">
        <f>INDEX('airports-extended'!G:G,MATCH(Sheet1!A6838,'airports-extended'!D:D,0))</f>
        <v>54.6575012207</v>
      </c>
      <c r="D6838" t="str">
        <f>INDEX('airports-extended'!H:H,MATCH(Sheet1!A6838,'airports-extended'!D:D,0))</f>
        <v>-6.2158298492399995</v>
      </c>
      <c r="E6838" t="str">
        <f>INDEX('airports-extended'!G:G,MATCH(Sheet1!B6838,'airports-extended'!D:D,0))</f>
        <v>70.1340026855</v>
      </c>
      <c r="F6838" t="str">
        <f>INDEX('airports-extended'!H:H,MATCH(Sheet1!B6838,'airports-extended'!D:D,0))</f>
        <v>-143.582000732</v>
      </c>
    </row>
    <row r="6839" spans="1:6">
      <c r="A6839" t="s">
        <v>17</v>
      </c>
      <c r="B6839" t="s">
        <v>16</v>
      </c>
      <c r="C6839" t="str">
        <f>INDEX('airports-extended'!G:G,MATCH(Sheet1!A6839,'airports-extended'!D:D,0))</f>
        <v>54.6575012207</v>
      </c>
      <c r="D6839" t="str">
        <f>INDEX('airports-extended'!H:H,MATCH(Sheet1!A6839,'airports-extended'!D:D,0))</f>
        <v>-6.2158298492399995</v>
      </c>
      <c r="E6839" t="str">
        <f>INDEX('airports-extended'!G:G,MATCH(Sheet1!B6839,'airports-extended'!D:D,0))</f>
        <v>50.962100982666016</v>
      </c>
      <c r="F6839" t="str">
        <f>INDEX('airports-extended'!H:H,MATCH(Sheet1!B6839,'airports-extended'!D:D,0))</f>
        <v>1.954759955406189</v>
      </c>
    </row>
    <row r="6840" spans="1:6">
      <c r="A6840" t="s">
        <v>17</v>
      </c>
      <c r="B6840" t="s">
        <v>23</v>
      </c>
      <c r="C6840" t="str">
        <f>INDEX('airports-extended'!G:G,MATCH(Sheet1!A6840,'airports-extended'!D:D,0))</f>
        <v>54.6575012207</v>
      </c>
      <c r="D6840" t="str">
        <f>INDEX('airports-extended'!H:H,MATCH(Sheet1!A6840,'airports-extended'!D:D,0))</f>
        <v>-6.2158298492399995</v>
      </c>
      <c r="E6840" t="str">
        <f>INDEX('airports-extended'!G:G,MATCH(Sheet1!B6840,'airports-extended'!D:D,0))</f>
        <v>62.5625</v>
      </c>
      <c r="F6840" t="str">
        <f>INDEX('airports-extended'!H:H,MATCH(Sheet1!B6840,'airports-extended'!D:D,0))</f>
        <v>6.119699954986572</v>
      </c>
    </row>
    <row r="6841" spans="1:6">
      <c r="A6841" t="s">
        <v>17</v>
      </c>
      <c r="B6841" t="s">
        <v>130</v>
      </c>
      <c r="C6841" t="str">
        <f>INDEX('airports-extended'!G:G,MATCH(Sheet1!A6841,'airports-extended'!D:D,0))</f>
        <v>54.6575012207</v>
      </c>
      <c r="D6841" t="str">
        <f>INDEX('airports-extended'!H:H,MATCH(Sheet1!A6841,'airports-extended'!D:D,0))</f>
        <v>-6.2158298492399995</v>
      </c>
      <c r="E6841" t="str">
        <f>INDEX('airports-extended'!G:G,MATCH(Sheet1!B6841,'airports-extended'!D:D,0))</f>
        <v>46.17660140991211</v>
      </c>
      <c r="F6841" t="str">
        <f>INDEX('airports-extended'!H:H,MATCH(Sheet1!B6841,'airports-extended'!D:D,0))</f>
        <v>21.261999130249023</v>
      </c>
    </row>
    <row r="6842" spans="1:6">
      <c r="A6842" t="s">
        <v>17</v>
      </c>
      <c r="B6842" t="s">
        <v>40</v>
      </c>
      <c r="C6842" t="str">
        <f>INDEX('airports-extended'!G:G,MATCH(Sheet1!A6842,'airports-extended'!D:D,0))</f>
        <v>54.6575012207</v>
      </c>
      <c r="D6842" t="str">
        <f>INDEX('airports-extended'!H:H,MATCH(Sheet1!A6842,'airports-extended'!D:D,0))</f>
        <v>-6.2158298492399995</v>
      </c>
      <c r="E6842" t="str">
        <f>INDEX('airports-extended'!G:G,MATCH(Sheet1!B6842,'airports-extended'!D:D,0))</f>
        <v>40.080101013183594</v>
      </c>
      <c r="F6842" t="str">
        <f>INDEX('airports-extended'!H:H,MATCH(Sheet1!B6842,'airports-extended'!D:D,0))</f>
        <v>116.58499908447266</v>
      </c>
    </row>
    <row r="6843" spans="1:6">
      <c r="A6843" t="s">
        <v>17</v>
      </c>
      <c r="B6843" t="s">
        <v>52</v>
      </c>
      <c r="C6843" t="str">
        <f>INDEX('airports-extended'!G:G,MATCH(Sheet1!A6843,'airports-extended'!D:D,0))</f>
        <v>54.6575012207</v>
      </c>
      <c r="D6843" t="str">
        <f>INDEX('airports-extended'!H:H,MATCH(Sheet1!A6843,'airports-extended'!D:D,0))</f>
        <v>-6.2158298492399995</v>
      </c>
      <c r="E6843" t="str">
        <f>INDEX('airports-extended'!G:G,MATCH(Sheet1!B6843,'airports-extended'!D:D,0))</f>
        <v>70.1340026855</v>
      </c>
      <c r="F6843" t="str">
        <f>INDEX('airports-extended'!H:H,MATCH(Sheet1!B6843,'airports-extended'!D:D,0))</f>
        <v>-143.582000732</v>
      </c>
    </row>
    <row r="6844" spans="1:6">
      <c r="A6844" t="s">
        <v>17</v>
      </c>
      <c r="B6844" t="s">
        <v>52</v>
      </c>
      <c r="C6844" t="str">
        <f>INDEX('airports-extended'!G:G,MATCH(Sheet1!A6844,'airports-extended'!D:D,0))</f>
        <v>54.6575012207</v>
      </c>
      <c r="D6844" t="str">
        <f>INDEX('airports-extended'!H:H,MATCH(Sheet1!A6844,'airports-extended'!D:D,0))</f>
        <v>-6.2158298492399995</v>
      </c>
      <c r="E6844" t="str">
        <f>INDEX('airports-extended'!G:G,MATCH(Sheet1!B6844,'airports-extended'!D:D,0))</f>
        <v>70.1340026855</v>
      </c>
      <c r="F6844" t="str">
        <f>INDEX('airports-extended'!H:H,MATCH(Sheet1!B6844,'airports-extended'!D:D,0))</f>
        <v>-143.582000732</v>
      </c>
    </row>
    <row r="6845" spans="1:6">
      <c r="A6845" t="s">
        <v>17</v>
      </c>
      <c r="B6845" t="s">
        <v>18</v>
      </c>
      <c r="C6845" t="str">
        <f>INDEX('airports-extended'!G:G,MATCH(Sheet1!A6845,'airports-extended'!D:D,0))</f>
        <v>54.6575012207</v>
      </c>
      <c r="D6845" t="str">
        <f>INDEX('airports-extended'!H:H,MATCH(Sheet1!A6845,'airports-extended'!D:D,0))</f>
        <v>-6.2158298492399995</v>
      </c>
      <c r="E6845" t="str">
        <f>INDEX('airports-extended'!G:G,MATCH(Sheet1!B6845,'airports-extended'!D:D,0))</f>
        <v>28.452699661254883</v>
      </c>
      <c r="F6845" t="str">
        <f>INDEX('airports-extended'!H:H,MATCH(Sheet1!B6845,'airports-extended'!D:D,0))</f>
        <v>-13.863800048828125</v>
      </c>
    </row>
    <row r="6846" spans="1:6">
      <c r="A6846" t="s">
        <v>17</v>
      </c>
      <c r="B6846" t="s">
        <v>91</v>
      </c>
      <c r="C6846" t="str">
        <f>INDEX('airports-extended'!G:G,MATCH(Sheet1!A6846,'airports-extended'!D:D,0))</f>
        <v>54.6575012207</v>
      </c>
      <c r="D6846" t="str">
        <f>INDEX('airports-extended'!H:H,MATCH(Sheet1!A6846,'airports-extended'!D:D,0))</f>
        <v>-6.2158298492399995</v>
      </c>
      <c r="E6846" t="str">
        <f>INDEX('airports-extended'!G:G,MATCH(Sheet1!B6846,'airports-extended'!D:D,0))</f>
        <v>48.9463996887207</v>
      </c>
      <c r="F6846" t="str">
        <f>INDEX('airports-extended'!H:H,MATCH(Sheet1!B6846,'airports-extended'!D:D,0))</f>
        <v>14.427499771118164</v>
      </c>
    </row>
    <row r="6847" spans="1:6">
      <c r="A6847" t="s">
        <v>17</v>
      </c>
      <c r="B6847" t="s">
        <v>14</v>
      </c>
      <c r="C6847" t="str">
        <f>INDEX('airports-extended'!G:G,MATCH(Sheet1!A6847,'airports-extended'!D:D,0))</f>
        <v>54.6575012207</v>
      </c>
      <c r="D6847" t="str">
        <f>INDEX('airports-extended'!H:H,MATCH(Sheet1!A6847,'airports-extended'!D:D,0))</f>
        <v>-6.2158298492399995</v>
      </c>
      <c r="E6847" t="str">
        <f>INDEX('airports-extended'!G:G,MATCH(Sheet1!B6847,'airports-extended'!D:D,0))</f>
        <v>41.541401</v>
      </c>
      <c r="F6847" t="str">
        <f>INDEX('airports-extended'!H:H,MATCH(Sheet1!B6847,'airports-extended'!D:D,0))</f>
        <v>15.7181</v>
      </c>
    </row>
    <row r="6848" spans="1:6">
      <c r="A6848" t="s">
        <v>17</v>
      </c>
      <c r="B6848" t="s">
        <v>40</v>
      </c>
      <c r="C6848" t="str">
        <f>INDEX('airports-extended'!G:G,MATCH(Sheet1!A6848,'airports-extended'!D:D,0))</f>
        <v>54.6575012207</v>
      </c>
      <c r="D6848" t="str">
        <f>INDEX('airports-extended'!H:H,MATCH(Sheet1!A6848,'airports-extended'!D:D,0))</f>
        <v>-6.2158298492399995</v>
      </c>
      <c r="E6848" t="str">
        <f>INDEX('airports-extended'!G:G,MATCH(Sheet1!B6848,'airports-extended'!D:D,0))</f>
        <v>40.080101013183594</v>
      </c>
      <c r="F6848" t="str">
        <f>INDEX('airports-extended'!H:H,MATCH(Sheet1!B6848,'airports-extended'!D:D,0))</f>
        <v>116.58499908447266</v>
      </c>
    </row>
    <row r="6849" spans="1:6">
      <c r="A6849" t="s">
        <v>17</v>
      </c>
      <c r="B6849" t="s">
        <v>52</v>
      </c>
      <c r="C6849" t="str">
        <f>INDEX('airports-extended'!G:G,MATCH(Sheet1!A6849,'airports-extended'!D:D,0))</f>
        <v>54.6575012207</v>
      </c>
      <c r="D6849" t="str">
        <f>INDEX('airports-extended'!H:H,MATCH(Sheet1!A6849,'airports-extended'!D:D,0))</f>
        <v>-6.2158298492399995</v>
      </c>
      <c r="E6849" t="str">
        <f>INDEX('airports-extended'!G:G,MATCH(Sheet1!B6849,'airports-extended'!D:D,0))</f>
        <v>70.1340026855</v>
      </c>
      <c r="F6849" t="str">
        <f>INDEX('airports-extended'!H:H,MATCH(Sheet1!B6849,'airports-extended'!D:D,0))</f>
        <v>-143.582000732</v>
      </c>
    </row>
    <row r="6850" spans="1:6">
      <c r="A6850" t="s">
        <v>17</v>
      </c>
      <c r="B6850" t="s">
        <v>53</v>
      </c>
      <c r="C6850" t="str">
        <f>INDEX('airports-extended'!G:G,MATCH(Sheet1!A6850,'airports-extended'!D:D,0))</f>
        <v>54.6575012207</v>
      </c>
      <c r="D6850" t="str">
        <f>INDEX('airports-extended'!H:H,MATCH(Sheet1!A6850,'airports-extended'!D:D,0))</f>
        <v>-6.2158298492399995</v>
      </c>
      <c r="E6850" t="str">
        <f>INDEX('airports-extended'!G:G,MATCH(Sheet1!B6850,'airports-extended'!D:D,0))</f>
        <v>52.3086013794</v>
      </c>
      <c r="F6850" t="str">
        <f>INDEX('airports-extended'!H:H,MATCH(Sheet1!B6850,'airports-extended'!D:D,0))</f>
        <v>4.763889789579999</v>
      </c>
    </row>
    <row r="6851" spans="1:6">
      <c r="A6851" t="s">
        <v>17</v>
      </c>
      <c r="B6851" t="s">
        <v>34</v>
      </c>
      <c r="C6851" t="str">
        <f>INDEX('airports-extended'!G:G,MATCH(Sheet1!A6851,'airports-extended'!D:D,0))</f>
        <v>54.6575012207</v>
      </c>
      <c r="D6851" t="str">
        <f>INDEX('airports-extended'!H:H,MATCH(Sheet1!A6851,'airports-extended'!D:D,0))</f>
        <v>-6.2158298492399995</v>
      </c>
      <c r="E6851" t="str">
        <f>INDEX('airports-extended'!G:G,MATCH(Sheet1!B6851,'airports-extended'!D:D,0))</f>
        <v>18.240400314299997</v>
      </c>
      <c r="F6851" t="str">
        <f>INDEX('airports-extended'!H:H,MATCH(Sheet1!B6851,'airports-extended'!D:D,0))</f>
        <v>42.65660095210001</v>
      </c>
    </row>
    <row r="6852" spans="1:6">
      <c r="A6852" t="s">
        <v>17</v>
      </c>
      <c r="B6852" t="s">
        <v>52</v>
      </c>
      <c r="C6852" t="str">
        <f>INDEX('airports-extended'!G:G,MATCH(Sheet1!A6852,'airports-extended'!D:D,0))</f>
        <v>54.6575012207</v>
      </c>
      <c r="D6852" t="str">
        <f>INDEX('airports-extended'!H:H,MATCH(Sheet1!A6852,'airports-extended'!D:D,0))</f>
        <v>-6.2158298492399995</v>
      </c>
      <c r="E6852" t="str">
        <f>INDEX('airports-extended'!G:G,MATCH(Sheet1!B6852,'airports-extended'!D:D,0))</f>
        <v>70.1340026855</v>
      </c>
      <c r="F6852" t="str">
        <f>INDEX('airports-extended'!H:H,MATCH(Sheet1!B6852,'airports-extended'!D:D,0))</f>
        <v>-143.582000732</v>
      </c>
    </row>
    <row r="6853" spans="1:6">
      <c r="A6853" t="s">
        <v>17</v>
      </c>
      <c r="B6853" t="s">
        <v>52</v>
      </c>
      <c r="C6853" t="str">
        <f>INDEX('airports-extended'!G:G,MATCH(Sheet1!A6853,'airports-extended'!D:D,0))</f>
        <v>54.6575012207</v>
      </c>
      <c r="D6853" t="str">
        <f>INDEX('airports-extended'!H:H,MATCH(Sheet1!A6853,'airports-extended'!D:D,0))</f>
        <v>-6.2158298492399995</v>
      </c>
      <c r="E6853" t="str">
        <f>INDEX('airports-extended'!G:G,MATCH(Sheet1!B6853,'airports-extended'!D:D,0))</f>
        <v>70.1340026855</v>
      </c>
      <c r="F6853" t="str">
        <f>INDEX('airports-extended'!H:H,MATCH(Sheet1!B6853,'airports-extended'!D:D,0))</f>
        <v>-143.582000732</v>
      </c>
    </row>
    <row r="6854" spans="1:6">
      <c r="A6854" t="s">
        <v>17</v>
      </c>
      <c r="B6854" t="s">
        <v>52</v>
      </c>
      <c r="C6854" t="str">
        <f>INDEX('airports-extended'!G:G,MATCH(Sheet1!A6854,'airports-extended'!D:D,0))</f>
        <v>54.6575012207</v>
      </c>
      <c r="D6854" t="str">
        <f>INDEX('airports-extended'!H:H,MATCH(Sheet1!A6854,'airports-extended'!D:D,0))</f>
        <v>-6.2158298492399995</v>
      </c>
      <c r="E6854" t="str">
        <f>INDEX('airports-extended'!G:G,MATCH(Sheet1!B6854,'airports-extended'!D:D,0))</f>
        <v>70.1340026855</v>
      </c>
      <c r="F6854" t="str">
        <f>INDEX('airports-extended'!H:H,MATCH(Sheet1!B6854,'airports-extended'!D:D,0))</f>
        <v>-143.582000732</v>
      </c>
    </row>
    <row r="6855" spans="1:6">
      <c r="A6855" t="s">
        <v>17</v>
      </c>
      <c r="B6855" t="s">
        <v>38</v>
      </c>
      <c r="C6855" t="str">
        <f>INDEX('airports-extended'!G:G,MATCH(Sheet1!A6855,'airports-extended'!D:D,0))</f>
        <v>54.6575012207</v>
      </c>
      <c r="D6855" t="str">
        <f>INDEX('airports-extended'!H:H,MATCH(Sheet1!A6855,'airports-extended'!D:D,0))</f>
        <v>-6.2158298492399995</v>
      </c>
      <c r="E6855" t="str">
        <f>INDEX('airports-extended'!G:G,MATCH(Sheet1!B6855,'airports-extended'!D:D,0))</f>
        <v>1.4252599477767944</v>
      </c>
      <c r="F6855" t="str">
        <f>INDEX('airports-extended'!H:H,MATCH(Sheet1!B6855,'airports-extended'!D:D,0))</f>
        <v>103.81300354003906</v>
      </c>
    </row>
    <row r="6856" spans="1:6">
      <c r="A6856" t="s">
        <v>17</v>
      </c>
      <c r="B6856" t="s">
        <v>136</v>
      </c>
      <c r="C6856" t="str">
        <f>INDEX('airports-extended'!G:G,MATCH(Sheet1!A6856,'airports-extended'!D:D,0))</f>
        <v>54.6575012207</v>
      </c>
      <c r="D6856" t="str">
        <f>INDEX('airports-extended'!H:H,MATCH(Sheet1!A6856,'airports-extended'!D:D,0))</f>
        <v>-6.2158298492399995</v>
      </c>
      <c r="E6856" t="str">
        <f>INDEX('airports-extended'!G:G,MATCH(Sheet1!B6856,'airports-extended'!D:D,0))</f>
        <v>42.56959915161133</v>
      </c>
      <c r="F6856" t="str">
        <f>INDEX('airports-extended'!H:H,MATCH(Sheet1!B6856,'airports-extended'!D:D,0))</f>
        <v>27.515199661254883</v>
      </c>
    </row>
    <row r="6857" spans="1:6">
      <c r="A6857" t="s">
        <v>17</v>
      </c>
      <c r="B6857" t="s">
        <v>48</v>
      </c>
      <c r="C6857" t="str">
        <f>INDEX('airports-extended'!G:G,MATCH(Sheet1!A6857,'airports-extended'!D:D,0))</f>
        <v>54.6575012207</v>
      </c>
      <c r="D6857" t="str">
        <f>INDEX('airports-extended'!H:H,MATCH(Sheet1!A6857,'airports-extended'!D:D,0))</f>
        <v>-6.2158298492399995</v>
      </c>
      <c r="E6857" t="str">
        <f>INDEX('airports-extended'!G:G,MATCH(Sheet1!B6857,'airports-extended'!D:D,0))</f>
        <v>51.19361114501953</v>
      </c>
      <c r="F6857" t="str">
        <f>INDEX('airports-extended'!H:H,MATCH(Sheet1!B6857,'airports-extended'!D:D,0))</f>
        <v>14.519721984863281</v>
      </c>
    </row>
    <row r="6858" spans="1:6">
      <c r="A6858" t="s">
        <v>17</v>
      </c>
      <c r="B6858" t="s">
        <v>23</v>
      </c>
      <c r="C6858" t="str">
        <f>INDEX('airports-extended'!G:G,MATCH(Sheet1!A6858,'airports-extended'!D:D,0))</f>
        <v>54.6575012207</v>
      </c>
      <c r="D6858" t="str">
        <f>INDEX('airports-extended'!H:H,MATCH(Sheet1!A6858,'airports-extended'!D:D,0))</f>
        <v>-6.2158298492399995</v>
      </c>
      <c r="E6858" t="str">
        <f>INDEX('airports-extended'!G:G,MATCH(Sheet1!B6858,'airports-extended'!D:D,0))</f>
        <v>62.5625</v>
      </c>
      <c r="F6858" t="str">
        <f>INDEX('airports-extended'!H:H,MATCH(Sheet1!B6858,'airports-extended'!D:D,0))</f>
        <v>6.119699954986572</v>
      </c>
    </row>
    <row r="6859" spans="1:6">
      <c r="A6859" t="s">
        <v>17</v>
      </c>
      <c r="B6859" t="s">
        <v>123</v>
      </c>
      <c r="C6859" t="str">
        <f>INDEX('airports-extended'!G:G,MATCH(Sheet1!A6859,'airports-extended'!D:D,0))</f>
        <v>54.6575012207</v>
      </c>
      <c r="D6859" t="str">
        <f>INDEX('airports-extended'!H:H,MATCH(Sheet1!A6859,'airports-extended'!D:D,0))</f>
        <v>-6.2158298492399995</v>
      </c>
      <c r="E6859" t="str">
        <f>INDEX('airports-extended'!G:G,MATCH(Sheet1!B6859,'airports-extended'!D:D,0))</f>
        <v>28.795400619506836</v>
      </c>
      <c r="F6859" t="str">
        <f>INDEX('airports-extended'!H:H,MATCH(Sheet1!B6859,'airports-extended'!D:D,0))</f>
        <v>22.080900192260742</v>
      </c>
    </row>
    <row r="6860" spans="1:6">
      <c r="A6860" t="s">
        <v>17</v>
      </c>
      <c r="B6860" t="s">
        <v>16</v>
      </c>
      <c r="C6860" t="str">
        <f>INDEX('airports-extended'!G:G,MATCH(Sheet1!A6860,'airports-extended'!D:D,0))</f>
        <v>54.6575012207</v>
      </c>
      <c r="D6860" t="str">
        <f>INDEX('airports-extended'!H:H,MATCH(Sheet1!A6860,'airports-extended'!D:D,0))</f>
        <v>-6.2158298492399995</v>
      </c>
      <c r="E6860" t="str">
        <f>INDEX('airports-extended'!G:G,MATCH(Sheet1!B6860,'airports-extended'!D:D,0))</f>
        <v>50.962100982666016</v>
      </c>
      <c r="F6860" t="str">
        <f>INDEX('airports-extended'!H:H,MATCH(Sheet1!B6860,'airports-extended'!D:D,0))</f>
        <v>1.954759955406189</v>
      </c>
    </row>
    <row r="6861" spans="1:6">
      <c r="A6861" t="s">
        <v>17</v>
      </c>
      <c r="B6861" t="s">
        <v>72</v>
      </c>
      <c r="C6861" t="str">
        <f>INDEX('airports-extended'!G:G,MATCH(Sheet1!A6861,'airports-extended'!D:D,0))</f>
        <v>54.6575012207</v>
      </c>
      <c r="D6861" t="str">
        <f>INDEX('airports-extended'!H:H,MATCH(Sheet1!A6861,'airports-extended'!D:D,0))</f>
        <v>-6.2158298492399995</v>
      </c>
      <c r="E6861" t="str">
        <f>INDEX('airports-extended'!G:G,MATCH(Sheet1!B6861,'airports-extended'!D:D,0))</f>
        <v>32.01139831542969</v>
      </c>
      <c r="F6861" t="str">
        <f>INDEX('airports-extended'!H:H,MATCH(Sheet1!B6861,'airports-extended'!D:D,0))</f>
        <v>34.88669967651367</v>
      </c>
    </row>
    <row r="6862" spans="1:6">
      <c r="A6862" t="s">
        <v>17</v>
      </c>
      <c r="B6862" t="s">
        <v>48</v>
      </c>
      <c r="C6862" t="str">
        <f>INDEX('airports-extended'!G:G,MATCH(Sheet1!A6862,'airports-extended'!D:D,0))</f>
        <v>54.6575012207</v>
      </c>
      <c r="D6862" t="str">
        <f>INDEX('airports-extended'!H:H,MATCH(Sheet1!A6862,'airports-extended'!D:D,0))</f>
        <v>-6.2158298492399995</v>
      </c>
      <c r="E6862" t="str">
        <f>INDEX('airports-extended'!G:G,MATCH(Sheet1!B6862,'airports-extended'!D:D,0))</f>
        <v>51.19361114501953</v>
      </c>
      <c r="F6862" t="str">
        <f>INDEX('airports-extended'!H:H,MATCH(Sheet1!B6862,'airports-extended'!D:D,0))</f>
        <v>14.519721984863281</v>
      </c>
    </row>
    <row r="6863" spans="1:6">
      <c r="A6863" t="s">
        <v>17</v>
      </c>
      <c r="B6863" t="s">
        <v>14</v>
      </c>
      <c r="C6863" t="str">
        <f>INDEX('airports-extended'!G:G,MATCH(Sheet1!A6863,'airports-extended'!D:D,0))</f>
        <v>54.6575012207</v>
      </c>
      <c r="D6863" t="str">
        <f>INDEX('airports-extended'!H:H,MATCH(Sheet1!A6863,'airports-extended'!D:D,0))</f>
        <v>-6.2158298492399995</v>
      </c>
      <c r="E6863" t="str">
        <f>INDEX('airports-extended'!G:G,MATCH(Sheet1!B6863,'airports-extended'!D:D,0))</f>
        <v>41.541401</v>
      </c>
      <c r="F6863" t="str">
        <f>INDEX('airports-extended'!H:H,MATCH(Sheet1!B6863,'airports-extended'!D:D,0))</f>
        <v>15.7181</v>
      </c>
    </row>
    <row r="6864" spans="1:6">
      <c r="A6864" t="s">
        <v>17</v>
      </c>
      <c r="B6864" t="s">
        <v>50</v>
      </c>
      <c r="C6864" t="str">
        <f>INDEX('airports-extended'!G:G,MATCH(Sheet1!A6864,'airports-extended'!D:D,0))</f>
        <v>54.6575012207</v>
      </c>
      <c r="D6864" t="str">
        <f>INDEX('airports-extended'!H:H,MATCH(Sheet1!A6864,'airports-extended'!D:D,0))</f>
        <v>-6.2158298492399995</v>
      </c>
      <c r="E6864" t="str">
        <f>INDEX('airports-extended'!G:G,MATCH(Sheet1!B6864,'airports-extended'!D:D,0))</f>
        <v>47.843299865722656</v>
      </c>
      <c r="F6864" t="str">
        <f>INDEX('airports-extended'!H:H,MATCH(Sheet1!B6864,'airports-extended'!D:D,0))</f>
        <v>16.260099411010742</v>
      </c>
    </row>
    <row r="6865" spans="1:6">
      <c r="A6865" t="s">
        <v>17</v>
      </c>
      <c r="B6865" t="s">
        <v>94</v>
      </c>
      <c r="C6865" t="str">
        <f>INDEX('airports-extended'!G:G,MATCH(Sheet1!A6865,'airports-extended'!D:D,0))</f>
        <v>54.6575012207</v>
      </c>
      <c r="D6865" t="str">
        <f>INDEX('airports-extended'!H:H,MATCH(Sheet1!A6865,'airports-extended'!D:D,0))</f>
        <v>-6.2158298492399995</v>
      </c>
      <c r="E6865" t="str">
        <f>INDEX('airports-extended'!G:G,MATCH(Sheet1!B6865,'airports-extended'!D:D,0))</f>
        <v>52.26850128173828</v>
      </c>
      <c r="F6865" t="str">
        <f>INDEX('airports-extended'!H:H,MATCH(Sheet1!B6865,'airports-extended'!D:D,0))</f>
        <v>20.910999298095703</v>
      </c>
    </row>
    <row r="6866" spans="1:6">
      <c r="A6866" t="s">
        <v>17</v>
      </c>
      <c r="B6866" t="s">
        <v>71</v>
      </c>
      <c r="C6866" t="str">
        <f>INDEX('airports-extended'!G:G,MATCH(Sheet1!A6866,'airports-extended'!D:D,0))</f>
        <v>54.6575012207</v>
      </c>
      <c r="D6866" t="str">
        <f>INDEX('airports-extended'!H:H,MATCH(Sheet1!A6866,'airports-extended'!D:D,0))</f>
        <v>-6.2158298492399995</v>
      </c>
      <c r="E6866" t="str">
        <f>INDEX('airports-extended'!G:G,MATCH(Sheet1!B6866,'airports-extended'!D:D,0))</f>
        <v>46.48500061035156</v>
      </c>
      <c r="F6866" t="str">
        <f>INDEX('airports-extended'!H:H,MATCH(Sheet1!B6866,'airports-extended'!D:D,0))</f>
        <v>-84.5093994140625</v>
      </c>
    </row>
    <row r="6867" spans="1:6">
      <c r="A6867" t="s">
        <v>17</v>
      </c>
      <c r="B6867" t="s">
        <v>71</v>
      </c>
      <c r="C6867" t="str">
        <f>INDEX('airports-extended'!G:G,MATCH(Sheet1!A6867,'airports-extended'!D:D,0))</f>
        <v>54.6575012207</v>
      </c>
      <c r="D6867" t="str">
        <f>INDEX('airports-extended'!H:H,MATCH(Sheet1!A6867,'airports-extended'!D:D,0))</f>
        <v>-6.2158298492399995</v>
      </c>
      <c r="E6867" t="str">
        <f>INDEX('airports-extended'!G:G,MATCH(Sheet1!B6867,'airports-extended'!D:D,0))</f>
        <v>46.48500061035156</v>
      </c>
      <c r="F6867" t="str">
        <f>INDEX('airports-extended'!H:H,MATCH(Sheet1!B6867,'airports-extended'!D:D,0))</f>
        <v>-84.5093994140625</v>
      </c>
    </row>
    <row r="6868" spans="1:6">
      <c r="A6868" t="s">
        <v>17</v>
      </c>
      <c r="B6868" t="s">
        <v>71</v>
      </c>
      <c r="C6868" t="str">
        <f>INDEX('airports-extended'!G:G,MATCH(Sheet1!A6868,'airports-extended'!D:D,0))</f>
        <v>54.6575012207</v>
      </c>
      <c r="D6868" t="str">
        <f>INDEX('airports-extended'!H:H,MATCH(Sheet1!A6868,'airports-extended'!D:D,0))</f>
        <v>-6.2158298492399995</v>
      </c>
      <c r="E6868" t="str">
        <f>INDEX('airports-extended'!G:G,MATCH(Sheet1!B6868,'airports-extended'!D:D,0))</f>
        <v>46.48500061035156</v>
      </c>
      <c r="F6868" t="str">
        <f>INDEX('airports-extended'!H:H,MATCH(Sheet1!B6868,'airports-extended'!D:D,0))</f>
        <v>-84.5093994140625</v>
      </c>
    </row>
    <row r="6869" spans="1:6">
      <c r="A6869" t="s">
        <v>17</v>
      </c>
      <c r="B6869" t="s">
        <v>71</v>
      </c>
      <c r="C6869" t="str">
        <f>INDEX('airports-extended'!G:G,MATCH(Sheet1!A6869,'airports-extended'!D:D,0))</f>
        <v>54.6575012207</v>
      </c>
      <c r="D6869" t="str">
        <f>INDEX('airports-extended'!H:H,MATCH(Sheet1!A6869,'airports-extended'!D:D,0))</f>
        <v>-6.2158298492399995</v>
      </c>
      <c r="E6869" t="str">
        <f>INDEX('airports-extended'!G:G,MATCH(Sheet1!B6869,'airports-extended'!D:D,0))</f>
        <v>46.48500061035156</v>
      </c>
      <c r="F6869" t="str">
        <f>INDEX('airports-extended'!H:H,MATCH(Sheet1!B6869,'airports-extended'!D:D,0))</f>
        <v>-84.5093994140625</v>
      </c>
    </row>
    <row r="6870" spans="1:6">
      <c r="A6870" t="s">
        <v>17</v>
      </c>
      <c r="B6870" t="s">
        <v>49</v>
      </c>
      <c r="C6870" t="str">
        <f>INDEX('airports-extended'!G:G,MATCH(Sheet1!A6870,'airports-extended'!D:D,0))</f>
        <v>54.6575012207</v>
      </c>
      <c r="D6870" t="str">
        <f>INDEX('airports-extended'!H:H,MATCH(Sheet1!A6870,'airports-extended'!D:D,0))</f>
        <v>-6.2158298492399995</v>
      </c>
      <c r="E6870" t="str">
        <f>INDEX('airports-extended'!G:G,MATCH(Sheet1!B6870,'airports-extended'!D:D,0))</f>
        <v>42.5614013671875</v>
      </c>
      <c r="F6870" t="str">
        <f>INDEX('airports-extended'!H:H,MATCH(Sheet1!B6870,'airports-extended'!D:D,0))</f>
        <v>18.268199920654297</v>
      </c>
    </row>
    <row r="6871" spans="1:6">
      <c r="A6871" t="s">
        <v>17</v>
      </c>
      <c r="B6871" t="s">
        <v>15</v>
      </c>
      <c r="C6871" t="str">
        <f>INDEX('airports-extended'!G:G,MATCH(Sheet1!A6871,'airports-extended'!D:D,0))</f>
        <v>54.6575012207</v>
      </c>
      <c r="D6871" t="str">
        <f>INDEX('airports-extended'!H:H,MATCH(Sheet1!A6871,'airports-extended'!D:D,0))</f>
        <v>-6.2158298492399995</v>
      </c>
      <c r="E6871" t="str">
        <f>INDEX('airports-extended'!G:G,MATCH(Sheet1!B6871,'airports-extended'!D:D,0))</f>
        <v>47.083900451699996</v>
      </c>
      <c r="F6871" t="str">
        <f>INDEX('airports-extended'!H:H,MATCH(Sheet1!B6871,'airports-extended'!D:D,0))</f>
        <v>6.792840003970001</v>
      </c>
    </row>
    <row r="6872" spans="1:6">
      <c r="A6872" t="s">
        <v>14</v>
      </c>
      <c r="B6872" t="s">
        <v>17</v>
      </c>
      <c r="C6872" t="str">
        <f>INDEX('airports-extended'!G:G,MATCH(Sheet1!A6872,'airports-extended'!D:D,0))</f>
        <v>41.541401</v>
      </c>
      <c r="D6872" t="str">
        <f>INDEX('airports-extended'!H:H,MATCH(Sheet1!A6872,'airports-extended'!D:D,0))</f>
        <v>15.7181</v>
      </c>
      <c r="E6872" t="str">
        <f>INDEX('airports-extended'!G:G,MATCH(Sheet1!B6872,'airports-extended'!D:D,0))</f>
        <v>54.6575012207</v>
      </c>
      <c r="F6872" t="str">
        <f>INDEX('airports-extended'!H:H,MATCH(Sheet1!B6872,'airports-extended'!D:D,0))</f>
        <v>-6.2158298492399995</v>
      </c>
    </row>
    <row r="6873" spans="1:6">
      <c r="A6873" t="s">
        <v>90</v>
      </c>
      <c r="B6873" t="s">
        <v>17</v>
      </c>
      <c r="C6873" t="str">
        <f>INDEX('airports-extended'!G:G,MATCH(Sheet1!A6873,'airports-extended'!D:D,0))</f>
        <v>38.883301</v>
      </c>
      <c r="D6873" t="str">
        <f>INDEX('airports-extended'!H:H,MATCH(Sheet1!A6873,'airports-extended'!D:D,0))</f>
        <v>-9.0301</v>
      </c>
      <c r="E6873" t="str">
        <f>INDEX('airports-extended'!G:G,MATCH(Sheet1!B6873,'airports-extended'!D:D,0))</f>
        <v>54.6575012207</v>
      </c>
      <c r="F6873" t="str">
        <f>INDEX('airports-extended'!H:H,MATCH(Sheet1!B6873,'airports-extended'!D:D,0))</f>
        <v>-6.2158298492399995</v>
      </c>
    </row>
    <row r="6874" spans="1:6">
      <c r="A6874" t="s">
        <v>26</v>
      </c>
      <c r="B6874" t="s">
        <v>17</v>
      </c>
      <c r="C6874" t="str">
        <f>INDEX('airports-extended'!G:G,MATCH(Sheet1!A6874,'airports-extended'!D:D,0))</f>
        <v>9.006790161132812</v>
      </c>
      <c r="D6874" t="str">
        <f>INDEX('airports-extended'!H:H,MATCH(Sheet1!A6874,'airports-extended'!D:D,0))</f>
        <v>7.263169765472412</v>
      </c>
      <c r="E6874" t="str">
        <f>INDEX('airports-extended'!G:G,MATCH(Sheet1!B6874,'airports-extended'!D:D,0))</f>
        <v>54.6575012207</v>
      </c>
      <c r="F6874" t="str">
        <f>INDEX('airports-extended'!H:H,MATCH(Sheet1!B6874,'airports-extended'!D:D,0))</f>
        <v>-6.2158298492399995</v>
      </c>
    </row>
    <row r="6875" spans="1:6">
      <c r="A6875" t="s">
        <v>151</v>
      </c>
      <c r="B6875" t="s">
        <v>17</v>
      </c>
      <c r="C6875" t="str">
        <f>INDEX('airports-extended'!G:G,MATCH(Sheet1!A6875,'airports-extended'!D:D,0))</f>
        <v>49.6233333</v>
      </c>
      <c r="D6875" t="str">
        <f>INDEX('airports-extended'!H:H,MATCH(Sheet1!A6875,'airports-extended'!D:D,0))</f>
        <v>6.2044444</v>
      </c>
      <c r="E6875" t="str">
        <f>INDEX('airports-extended'!G:G,MATCH(Sheet1!B6875,'airports-extended'!D:D,0))</f>
        <v>54.6575012207</v>
      </c>
      <c r="F6875" t="str">
        <f>INDEX('airports-extended'!H:H,MATCH(Sheet1!B6875,'airports-extended'!D:D,0))</f>
        <v>-6.2158298492399995</v>
      </c>
    </row>
    <row r="6876" spans="1:6">
      <c r="A6876" t="s">
        <v>175</v>
      </c>
      <c r="B6876" t="s">
        <v>135</v>
      </c>
      <c r="C6876" t="str">
        <f>INDEX('airports-extended'!G:G,MATCH(Sheet1!A6876,'airports-extended'!D:D,0))</f>
        <v>-12.572799682617</v>
      </c>
      <c r="D6876" t="str">
        <f>INDEX('airports-extended'!H:H,MATCH(Sheet1!A6876,'airports-extended'!D:D,0))</f>
        <v>27.893899917603</v>
      </c>
      <c r="E6876" t="str">
        <f>INDEX('airports-extended'!G:G,MATCH(Sheet1!B6876,'airports-extended'!D:D,0))</f>
        <v>-28.5750007629</v>
      </c>
      <c r="F6876" t="str">
        <f>INDEX('airports-extended'!H:H,MATCH(Sheet1!B6876,'airports-extended'!D:D,0))</f>
        <v>16.5333003998</v>
      </c>
    </row>
    <row r="6877" spans="1:6">
      <c r="A6877" t="s">
        <v>16</v>
      </c>
      <c r="B6877" t="s">
        <v>17</v>
      </c>
      <c r="C6877" t="str">
        <f>INDEX('airports-extended'!G:G,MATCH(Sheet1!A6877,'airports-extended'!D:D,0))</f>
        <v>50.962100982666016</v>
      </c>
      <c r="D6877" t="str">
        <f>INDEX('airports-extended'!H:H,MATCH(Sheet1!A6877,'airports-extended'!D:D,0))</f>
        <v>1.954759955406189</v>
      </c>
      <c r="E6877" t="str">
        <f>INDEX('airports-extended'!G:G,MATCH(Sheet1!B6877,'airports-extended'!D:D,0))</f>
        <v>54.6575012207</v>
      </c>
      <c r="F6877" t="str">
        <f>INDEX('airports-extended'!H:H,MATCH(Sheet1!B6877,'airports-extended'!D:D,0))</f>
        <v>-6.2158298492399995</v>
      </c>
    </row>
    <row r="6878" spans="1:6">
      <c r="A6878" t="s">
        <v>74</v>
      </c>
      <c r="B6878" t="s">
        <v>17</v>
      </c>
      <c r="C6878" t="str">
        <f>INDEX('airports-extended'!G:G,MATCH(Sheet1!A6878,'airports-extended'!D:D,0))</f>
        <v>23.0771999359</v>
      </c>
      <c r="D6878" t="str">
        <f>INDEX('airports-extended'!H:H,MATCH(Sheet1!A6878,'airports-extended'!D:D,0))</f>
        <v>72.63469696039999</v>
      </c>
      <c r="E6878" t="str">
        <f>INDEX('airports-extended'!G:G,MATCH(Sheet1!B6878,'airports-extended'!D:D,0))</f>
        <v>54.6575012207</v>
      </c>
      <c r="F6878" t="str">
        <f>INDEX('airports-extended'!H:H,MATCH(Sheet1!B6878,'airports-extended'!D:D,0))</f>
        <v>-6.2158298492399995</v>
      </c>
    </row>
    <row r="6879" spans="1:6">
      <c r="A6879" t="s">
        <v>18</v>
      </c>
      <c r="B6879" t="s">
        <v>52</v>
      </c>
      <c r="C6879" t="str">
        <f>INDEX('airports-extended'!G:G,MATCH(Sheet1!A6879,'airports-extended'!D:D,0))</f>
        <v>28.452699661254883</v>
      </c>
      <c r="D6879" t="str">
        <f>INDEX('airports-extended'!H:H,MATCH(Sheet1!A6879,'airports-extended'!D:D,0))</f>
        <v>-13.863800048828125</v>
      </c>
      <c r="E6879" t="str">
        <f>INDEX('airports-extended'!G:G,MATCH(Sheet1!B6879,'airports-extended'!D:D,0))</f>
        <v>70.1340026855</v>
      </c>
      <c r="F6879" t="str">
        <f>INDEX('airports-extended'!H:H,MATCH(Sheet1!B6879,'airports-extended'!D:D,0))</f>
        <v>-143.582000732</v>
      </c>
    </row>
    <row r="6880" spans="1:6">
      <c r="A6880" t="s">
        <v>18</v>
      </c>
      <c r="B6880" t="s">
        <v>52</v>
      </c>
      <c r="C6880" t="str">
        <f>INDEX('airports-extended'!G:G,MATCH(Sheet1!A6880,'airports-extended'!D:D,0))</f>
        <v>28.452699661254883</v>
      </c>
      <c r="D6880" t="str">
        <f>INDEX('airports-extended'!H:H,MATCH(Sheet1!A6880,'airports-extended'!D:D,0))</f>
        <v>-13.863800048828125</v>
      </c>
      <c r="E6880" t="str">
        <f>INDEX('airports-extended'!G:G,MATCH(Sheet1!B6880,'airports-extended'!D:D,0))</f>
        <v>70.1340026855</v>
      </c>
      <c r="F6880" t="str">
        <f>INDEX('airports-extended'!H:H,MATCH(Sheet1!B6880,'airports-extended'!D:D,0))</f>
        <v>-143.582000732</v>
      </c>
    </row>
    <row r="6881" spans="1:6">
      <c r="A6881" t="s">
        <v>18</v>
      </c>
      <c r="B6881" t="s">
        <v>52</v>
      </c>
      <c r="C6881" t="str">
        <f>INDEX('airports-extended'!G:G,MATCH(Sheet1!A6881,'airports-extended'!D:D,0))</f>
        <v>28.452699661254883</v>
      </c>
      <c r="D6881" t="str">
        <f>INDEX('airports-extended'!H:H,MATCH(Sheet1!A6881,'airports-extended'!D:D,0))</f>
        <v>-13.863800048828125</v>
      </c>
      <c r="E6881" t="str">
        <f>INDEX('airports-extended'!G:G,MATCH(Sheet1!B6881,'airports-extended'!D:D,0))</f>
        <v>70.1340026855</v>
      </c>
      <c r="F6881" t="str">
        <f>INDEX('airports-extended'!H:H,MATCH(Sheet1!B6881,'airports-extended'!D:D,0))</f>
        <v>-143.582000732</v>
      </c>
    </row>
    <row r="6882" spans="1:6">
      <c r="A6882" t="s">
        <v>18</v>
      </c>
      <c r="B6882" t="s">
        <v>52</v>
      </c>
      <c r="C6882" t="str">
        <f>INDEX('airports-extended'!G:G,MATCH(Sheet1!A6882,'airports-extended'!D:D,0))</f>
        <v>28.452699661254883</v>
      </c>
      <c r="D6882" t="str">
        <f>INDEX('airports-extended'!H:H,MATCH(Sheet1!A6882,'airports-extended'!D:D,0))</f>
        <v>-13.863800048828125</v>
      </c>
      <c r="E6882" t="str">
        <f>INDEX('airports-extended'!G:G,MATCH(Sheet1!B6882,'airports-extended'!D:D,0))</f>
        <v>70.1340026855</v>
      </c>
      <c r="F6882" t="str">
        <f>INDEX('airports-extended'!H:H,MATCH(Sheet1!B6882,'airports-extended'!D:D,0))</f>
        <v>-143.582000732</v>
      </c>
    </row>
    <row r="6883" spans="1:6">
      <c r="A6883" t="s">
        <v>18</v>
      </c>
      <c r="B6883" t="s">
        <v>17</v>
      </c>
      <c r="C6883" t="str">
        <f>INDEX('airports-extended'!G:G,MATCH(Sheet1!A6883,'airports-extended'!D:D,0))</f>
        <v>28.452699661254883</v>
      </c>
      <c r="D6883" t="str">
        <f>INDEX('airports-extended'!H:H,MATCH(Sheet1!A6883,'airports-extended'!D:D,0))</f>
        <v>-13.863800048828125</v>
      </c>
      <c r="E6883" t="str">
        <f>INDEX('airports-extended'!G:G,MATCH(Sheet1!B6883,'airports-extended'!D:D,0))</f>
        <v>54.6575012207</v>
      </c>
      <c r="F6883" t="str">
        <f>INDEX('airports-extended'!H:H,MATCH(Sheet1!B6883,'airports-extended'!D:D,0))</f>
        <v>-6.2158298492399995</v>
      </c>
    </row>
    <row r="6884" spans="1:6">
      <c r="A6884" t="s">
        <v>18</v>
      </c>
      <c r="B6884" t="s">
        <v>17</v>
      </c>
      <c r="C6884" t="str">
        <f>INDEX('airports-extended'!G:G,MATCH(Sheet1!A6884,'airports-extended'!D:D,0))</f>
        <v>28.452699661254883</v>
      </c>
      <c r="D6884" t="str">
        <f>INDEX('airports-extended'!H:H,MATCH(Sheet1!A6884,'airports-extended'!D:D,0))</f>
        <v>-13.863800048828125</v>
      </c>
      <c r="E6884" t="str">
        <f>INDEX('airports-extended'!G:G,MATCH(Sheet1!B6884,'airports-extended'!D:D,0))</f>
        <v>54.6575012207</v>
      </c>
      <c r="F6884" t="str">
        <f>INDEX('airports-extended'!H:H,MATCH(Sheet1!B6884,'airports-extended'!D:D,0))</f>
        <v>-6.2158298492399995</v>
      </c>
    </row>
    <row r="6885" spans="1:6">
      <c r="A6885" t="s">
        <v>18</v>
      </c>
      <c r="B6885" t="s">
        <v>52</v>
      </c>
      <c r="C6885" t="str">
        <f>INDEX('airports-extended'!G:G,MATCH(Sheet1!A6885,'airports-extended'!D:D,0))</f>
        <v>28.452699661254883</v>
      </c>
      <c r="D6885" t="str">
        <f>INDEX('airports-extended'!H:H,MATCH(Sheet1!A6885,'airports-extended'!D:D,0))</f>
        <v>-13.863800048828125</v>
      </c>
      <c r="E6885" t="str">
        <f>INDEX('airports-extended'!G:G,MATCH(Sheet1!B6885,'airports-extended'!D:D,0))</f>
        <v>70.1340026855</v>
      </c>
      <c r="F6885" t="str">
        <f>INDEX('airports-extended'!H:H,MATCH(Sheet1!B6885,'airports-extended'!D:D,0))</f>
        <v>-143.582000732</v>
      </c>
    </row>
    <row r="6886" spans="1:6">
      <c r="A6886" t="s">
        <v>18</v>
      </c>
      <c r="B6886" t="s">
        <v>52</v>
      </c>
      <c r="C6886" t="str">
        <f>INDEX('airports-extended'!G:G,MATCH(Sheet1!A6886,'airports-extended'!D:D,0))</f>
        <v>28.452699661254883</v>
      </c>
      <c r="D6886" t="str">
        <f>INDEX('airports-extended'!H:H,MATCH(Sheet1!A6886,'airports-extended'!D:D,0))</f>
        <v>-13.863800048828125</v>
      </c>
      <c r="E6886" t="str">
        <f>INDEX('airports-extended'!G:G,MATCH(Sheet1!B6886,'airports-extended'!D:D,0))</f>
        <v>70.1340026855</v>
      </c>
      <c r="F6886" t="str">
        <f>INDEX('airports-extended'!H:H,MATCH(Sheet1!B6886,'airports-extended'!D:D,0))</f>
        <v>-143.582000732</v>
      </c>
    </row>
    <row r="6887" spans="1:6">
      <c r="A6887" t="s">
        <v>18</v>
      </c>
      <c r="B6887" t="s">
        <v>17</v>
      </c>
      <c r="C6887" t="str">
        <f>INDEX('airports-extended'!G:G,MATCH(Sheet1!A6887,'airports-extended'!D:D,0))</f>
        <v>28.452699661254883</v>
      </c>
      <c r="D6887" t="str">
        <f>INDEX('airports-extended'!H:H,MATCH(Sheet1!A6887,'airports-extended'!D:D,0))</f>
        <v>-13.863800048828125</v>
      </c>
      <c r="E6887" t="str">
        <f>INDEX('airports-extended'!G:G,MATCH(Sheet1!B6887,'airports-extended'!D:D,0))</f>
        <v>54.6575012207</v>
      </c>
      <c r="F6887" t="str">
        <f>INDEX('airports-extended'!H:H,MATCH(Sheet1!B6887,'airports-extended'!D:D,0))</f>
        <v>-6.2158298492399995</v>
      </c>
    </row>
    <row r="6888" spans="1:6">
      <c r="A6888" t="s">
        <v>17</v>
      </c>
      <c r="B6888" t="s">
        <v>138</v>
      </c>
      <c r="C6888" t="str">
        <f>INDEX('airports-extended'!G:G,MATCH(Sheet1!A6888,'airports-extended'!D:D,0))</f>
        <v>54.6575012207</v>
      </c>
      <c r="D6888" t="str">
        <f>INDEX('airports-extended'!H:H,MATCH(Sheet1!A6888,'airports-extended'!D:D,0))</f>
        <v>-6.2158298492399995</v>
      </c>
      <c r="E6888" t="str">
        <f>INDEX('airports-extended'!G:G,MATCH(Sheet1!B6888,'airports-extended'!D:D,0))</f>
        <v>56.2999992371</v>
      </c>
      <c r="F6888" t="str">
        <f>INDEX('airports-extended'!H:H,MATCH(Sheet1!B6888,'airports-extended'!D:D,0))</f>
        <v>10.619000434899998</v>
      </c>
    </row>
    <row r="6889" spans="1:6">
      <c r="A6889" t="s">
        <v>17</v>
      </c>
      <c r="B6889" t="s">
        <v>21</v>
      </c>
      <c r="C6889" t="str">
        <f>INDEX('airports-extended'!G:G,MATCH(Sheet1!A6889,'airports-extended'!D:D,0))</f>
        <v>54.6575012207</v>
      </c>
      <c r="D6889" t="str">
        <f>INDEX('airports-extended'!H:H,MATCH(Sheet1!A6889,'airports-extended'!D:D,0))</f>
        <v>-6.2158298492399995</v>
      </c>
      <c r="E6889" t="str">
        <f>INDEX('airports-extended'!G:G,MATCH(Sheet1!B6889,'airports-extended'!D:D,0))</f>
        <v>58.40230178833008</v>
      </c>
      <c r="F6889" t="str">
        <f>INDEX('airports-extended'!H:H,MATCH(Sheet1!B6889,'airports-extended'!D:D,0))</f>
        <v>15.525699615478516</v>
      </c>
    </row>
    <row r="6890" spans="1:6">
      <c r="A6890" t="s">
        <v>17</v>
      </c>
      <c r="B6890" t="s">
        <v>22</v>
      </c>
      <c r="C6890" t="str">
        <f>INDEX('airports-extended'!G:G,MATCH(Sheet1!A6890,'airports-extended'!D:D,0))</f>
        <v>54.6575012207</v>
      </c>
      <c r="D6890" t="str">
        <f>INDEX('airports-extended'!H:H,MATCH(Sheet1!A6890,'airports-extended'!D:D,0))</f>
        <v>-6.2158298492399995</v>
      </c>
      <c r="E6890" t="str">
        <f>INDEX('airports-extended'!G:G,MATCH(Sheet1!B6890,'airports-extended'!D:D,0))</f>
        <v>68.362602233887</v>
      </c>
      <c r="F6890" t="str">
        <f>INDEX('airports-extended'!H:H,MATCH(Sheet1!B6890,'airports-extended'!D:D,0))</f>
        <v>23.424299240112</v>
      </c>
    </row>
    <row r="6891" spans="1:6">
      <c r="A6891" t="s">
        <v>17</v>
      </c>
      <c r="B6891" t="s">
        <v>52</v>
      </c>
      <c r="C6891" t="str">
        <f>INDEX('airports-extended'!G:G,MATCH(Sheet1!A6891,'airports-extended'!D:D,0))</f>
        <v>54.6575012207</v>
      </c>
      <c r="D6891" t="str">
        <f>INDEX('airports-extended'!H:H,MATCH(Sheet1!A6891,'airports-extended'!D:D,0))</f>
        <v>-6.2158298492399995</v>
      </c>
      <c r="E6891" t="str">
        <f>INDEX('airports-extended'!G:G,MATCH(Sheet1!B6891,'airports-extended'!D:D,0))</f>
        <v>70.1340026855</v>
      </c>
      <c r="F6891" t="str">
        <f>INDEX('airports-extended'!H:H,MATCH(Sheet1!B6891,'airports-extended'!D:D,0))</f>
        <v>-143.582000732</v>
      </c>
    </row>
    <row r="6892" spans="1:6">
      <c r="A6892" t="s">
        <v>17</v>
      </c>
      <c r="B6892" t="s">
        <v>52</v>
      </c>
      <c r="C6892" t="str">
        <f>INDEX('airports-extended'!G:G,MATCH(Sheet1!A6892,'airports-extended'!D:D,0))</f>
        <v>54.6575012207</v>
      </c>
      <c r="D6892" t="str">
        <f>INDEX('airports-extended'!H:H,MATCH(Sheet1!A6892,'airports-extended'!D:D,0))</f>
        <v>-6.2158298492399995</v>
      </c>
      <c r="E6892" t="str">
        <f>INDEX('airports-extended'!G:G,MATCH(Sheet1!B6892,'airports-extended'!D:D,0))</f>
        <v>70.1340026855</v>
      </c>
      <c r="F6892" t="str">
        <f>INDEX('airports-extended'!H:H,MATCH(Sheet1!B6892,'airports-extended'!D:D,0))</f>
        <v>-143.582000732</v>
      </c>
    </row>
    <row r="6893" spans="1:6">
      <c r="A6893" t="s">
        <v>52</v>
      </c>
      <c r="B6893" t="s">
        <v>17</v>
      </c>
      <c r="C6893" t="str">
        <f>INDEX('airports-extended'!G:G,MATCH(Sheet1!A6893,'airports-extended'!D:D,0))</f>
        <v>70.1340026855</v>
      </c>
      <c r="D6893" t="str">
        <f>INDEX('airports-extended'!H:H,MATCH(Sheet1!A6893,'airports-extended'!D:D,0))</f>
        <v>-143.582000732</v>
      </c>
      <c r="E6893" t="str">
        <f>INDEX('airports-extended'!G:G,MATCH(Sheet1!B6893,'airports-extended'!D:D,0))</f>
        <v>54.6575012207</v>
      </c>
      <c r="F6893" t="str">
        <f>INDEX('airports-extended'!H:H,MATCH(Sheet1!B6893,'airports-extended'!D:D,0))</f>
        <v>-6.2158298492399995</v>
      </c>
    </row>
    <row r="6894" spans="1:6">
      <c r="A6894" t="s">
        <v>75</v>
      </c>
      <c r="B6894" t="s">
        <v>24</v>
      </c>
      <c r="C6894" t="str">
        <f>INDEX('airports-extended'!G:G,MATCH(Sheet1!A6894,'airports-extended'!D:D,0))</f>
        <v>26.17099952697754</v>
      </c>
      <c r="D6894" t="str">
        <f>INDEX('airports-extended'!H:H,MATCH(Sheet1!A6894,'airports-extended'!D:D,0))</f>
        <v>56.2406005859375</v>
      </c>
      <c r="E6894" t="str">
        <f>INDEX('airports-extended'!G:G,MATCH(Sheet1!B6894,'airports-extended'!D:D,0))</f>
        <v>24.433000564575195</v>
      </c>
      <c r="F6894" t="str">
        <f>INDEX('airports-extended'!H:H,MATCH(Sheet1!B6894,'airports-extended'!D:D,0))</f>
        <v>54.651100158691406</v>
      </c>
    </row>
    <row r="6895" spans="1:6">
      <c r="A6895" t="s">
        <v>78</v>
      </c>
      <c r="B6895" t="s">
        <v>52</v>
      </c>
      <c r="C6895" t="str">
        <f>INDEX('airports-extended'!G:G,MATCH(Sheet1!A6895,'airports-extended'!D:D,0))</f>
        <v>16.757099151611328</v>
      </c>
      <c r="D6895" t="str">
        <f>INDEX('airports-extended'!H:H,MATCH(Sheet1!A6895,'airports-extended'!D:D,0))</f>
        <v>-99.75399780273438</v>
      </c>
      <c r="E6895" t="str">
        <f>INDEX('airports-extended'!G:G,MATCH(Sheet1!B6895,'airports-extended'!D:D,0))</f>
        <v>70.1340026855</v>
      </c>
      <c r="F6895" t="str">
        <f>INDEX('airports-extended'!H:H,MATCH(Sheet1!B6895,'airports-extended'!D:D,0))</f>
        <v>-143.582000732</v>
      </c>
    </row>
    <row r="6896" spans="1:6">
      <c r="A6896" t="s">
        <v>78</v>
      </c>
      <c r="B6896" t="s">
        <v>17</v>
      </c>
      <c r="C6896" t="str">
        <f>INDEX('airports-extended'!G:G,MATCH(Sheet1!A6896,'airports-extended'!D:D,0))</f>
        <v>16.757099151611328</v>
      </c>
      <c r="D6896" t="str">
        <f>INDEX('airports-extended'!H:H,MATCH(Sheet1!A6896,'airports-extended'!D:D,0))</f>
        <v>-99.75399780273438</v>
      </c>
      <c r="E6896" t="str">
        <f>INDEX('airports-extended'!G:G,MATCH(Sheet1!B6896,'airports-extended'!D:D,0))</f>
        <v>54.6575012207</v>
      </c>
      <c r="F6896" t="str">
        <f>INDEX('airports-extended'!H:H,MATCH(Sheet1!B6896,'airports-extended'!D:D,0))</f>
        <v>-6.2158298492399995</v>
      </c>
    </row>
    <row r="6897" spans="1:6">
      <c r="A6897" t="s">
        <v>78</v>
      </c>
      <c r="B6897" t="s">
        <v>52</v>
      </c>
      <c r="C6897" t="str">
        <f>INDEX('airports-extended'!G:G,MATCH(Sheet1!A6897,'airports-extended'!D:D,0))</f>
        <v>16.757099151611328</v>
      </c>
      <c r="D6897" t="str">
        <f>INDEX('airports-extended'!H:H,MATCH(Sheet1!A6897,'airports-extended'!D:D,0))</f>
        <v>-99.75399780273438</v>
      </c>
      <c r="E6897" t="str">
        <f>INDEX('airports-extended'!G:G,MATCH(Sheet1!B6897,'airports-extended'!D:D,0))</f>
        <v>70.1340026855</v>
      </c>
      <c r="F6897" t="str">
        <f>INDEX('airports-extended'!H:H,MATCH(Sheet1!B6897,'airports-extended'!D:D,0))</f>
        <v>-143.582000732</v>
      </c>
    </row>
    <row r="6898" spans="1:6">
      <c r="A6898" t="s">
        <v>52</v>
      </c>
      <c r="B6898" t="s">
        <v>18</v>
      </c>
      <c r="C6898" t="str">
        <f>INDEX('airports-extended'!G:G,MATCH(Sheet1!A6898,'airports-extended'!D:D,0))</f>
        <v>70.1340026855</v>
      </c>
      <c r="D6898" t="str">
        <f>INDEX('airports-extended'!H:H,MATCH(Sheet1!A6898,'airports-extended'!D:D,0))</f>
        <v>-143.582000732</v>
      </c>
      <c r="E6898" t="str">
        <f>INDEX('airports-extended'!G:G,MATCH(Sheet1!B6898,'airports-extended'!D:D,0))</f>
        <v>28.452699661254883</v>
      </c>
      <c r="F6898" t="str">
        <f>INDEX('airports-extended'!H:H,MATCH(Sheet1!B6898,'airports-extended'!D:D,0))</f>
        <v>-13.863800048828125</v>
      </c>
    </row>
    <row r="6899" spans="1:6">
      <c r="A6899" t="s">
        <v>52</v>
      </c>
      <c r="B6899" t="s">
        <v>16</v>
      </c>
      <c r="C6899" t="str">
        <f>INDEX('airports-extended'!G:G,MATCH(Sheet1!A6899,'airports-extended'!D:D,0))</f>
        <v>70.1340026855</v>
      </c>
      <c r="D6899" t="str">
        <f>INDEX('airports-extended'!H:H,MATCH(Sheet1!A6899,'airports-extended'!D:D,0))</f>
        <v>-143.582000732</v>
      </c>
      <c r="E6899" t="str">
        <f>INDEX('airports-extended'!G:G,MATCH(Sheet1!B6899,'airports-extended'!D:D,0))</f>
        <v>50.962100982666016</v>
      </c>
      <c r="F6899" t="str">
        <f>INDEX('airports-extended'!H:H,MATCH(Sheet1!B6899,'airports-extended'!D:D,0))</f>
        <v>1.954759955406189</v>
      </c>
    </row>
    <row r="6900" spans="1:6">
      <c r="A6900" t="s">
        <v>52</v>
      </c>
      <c r="B6900" t="s">
        <v>59</v>
      </c>
      <c r="C6900" t="str">
        <f>INDEX('airports-extended'!G:G,MATCH(Sheet1!A6900,'airports-extended'!D:D,0))</f>
        <v>70.1340026855</v>
      </c>
      <c r="D6900" t="str">
        <f>INDEX('airports-extended'!H:H,MATCH(Sheet1!A6900,'airports-extended'!D:D,0))</f>
        <v>-143.582000732</v>
      </c>
      <c r="E6900" t="str">
        <f>INDEX('airports-extended'!G:G,MATCH(Sheet1!B6900,'airports-extended'!D:D,0))</f>
        <v>12.130999565124512</v>
      </c>
      <c r="F6900" t="str">
        <f>INDEX('airports-extended'!H:H,MATCH(Sheet1!B6900,'airports-extended'!D:D,0))</f>
        <v>-68.26850128173828</v>
      </c>
    </row>
    <row r="6901" spans="1:6">
      <c r="A6901" t="s">
        <v>52</v>
      </c>
      <c r="B6901" t="s">
        <v>17</v>
      </c>
      <c r="C6901" t="str">
        <f>INDEX('airports-extended'!G:G,MATCH(Sheet1!A6901,'airports-extended'!D:D,0))</f>
        <v>70.1340026855</v>
      </c>
      <c r="D6901" t="str">
        <f>INDEX('airports-extended'!H:H,MATCH(Sheet1!A6901,'airports-extended'!D:D,0))</f>
        <v>-143.582000732</v>
      </c>
      <c r="E6901" t="str">
        <f>INDEX('airports-extended'!G:G,MATCH(Sheet1!B6901,'airports-extended'!D:D,0))</f>
        <v>54.6575012207</v>
      </c>
      <c r="F6901" t="str">
        <f>INDEX('airports-extended'!H:H,MATCH(Sheet1!B6901,'airports-extended'!D:D,0))</f>
        <v>-6.2158298492399995</v>
      </c>
    </row>
    <row r="6902" spans="1:6">
      <c r="A6902" t="s">
        <v>52</v>
      </c>
      <c r="B6902" t="s">
        <v>18</v>
      </c>
      <c r="C6902" t="str">
        <f>INDEX('airports-extended'!G:G,MATCH(Sheet1!A6902,'airports-extended'!D:D,0))</f>
        <v>70.1340026855</v>
      </c>
      <c r="D6902" t="str">
        <f>INDEX('airports-extended'!H:H,MATCH(Sheet1!A6902,'airports-extended'!D:D,0))</f>
        <v>-143.582000732</v>
      </c>
      <c r="E6902" t="str">
        <f>INDEX('airports-extended'!G:G,MATCH(Sheet1!B6902,'airports-extended'!D:D,0))</f>
        <v>28.452699661254883</v>
      </c>
      <c r="F6902" t="str">
        <f>INDEX('airports-extended'!H:H,MATCH(Sheet1!B6902,'airports-extended'!D:D,0))</f>
        <v>-13.863800048828125</v>
      </c>
    </row>
    <row r="6903" spans="1:6">
      <c r="A6903" t="s">
        <v>52</v>
      </c>
      <c r="B6903" t="s">
        <v>78</v>
      </c>
      <c r="C6903" t="str">
        <f>INDEX('airports-extended'!G:G,MATCH(Sheet1!A6903,'airports-extended'!D:D,0))</f>
        <v>70.1340026855</v>
      </c>
      <c r="D6903" t="str">
        <f>INDEX('airports-extended'!H:H,MATCH(Sheet1!A6903,'airports-extended'!D:D,0))</f>
        <v>-143.582000732</v>
      </c>
      <c r="E6903" t="str">
        <f>INDEX('airports-extended'!G:G,MATCH(Sheet1!B6903,'airports-extended'!D:D,0))</f>
        <v>16.757099151611328</v>
      </c>
      <c r="F6903" t="str">
        <f>INDEX('airports-extended'!H:H,MATCH(Sheet1!B6903,'airports-extended'!D:D,0))</f>
        <v>-99.75399780273438</v>
      </c>
    </row>
    <row r="6904" spans="1:6">
      <c r="A6904" t="s">
        <v>52</v>
      </c>
      <c r="B6904" t="s">
        <v>14</v>
      </c>
      <c r="C6904" t="str">
        <f>INDEX('airports-extended'!G:G,MATCH(Sheet1!A6904,'airports-extended'!D:D,0))</f>
        <v>70.1340026855</v>
      </c>
      <c r="D6904" t="str">
        <f>INDEX('airports-extended'!H:H,MATCH(Sheet1!A6904,'airports-extended'!D:D,0))</f>
        <v>-143.582000732</v>
      </c>
      <c r="E6904" t="str">
        <f>INDEX('airports-extended'!G:G,MATCH(Sheet1!B6904,'airports-extended'!D:D,0))</f>
        <v>41.541401</v>
      </c>
      <c r="F6904" t="str">
        <f>INDEX('airports-extended'!H:H,MATCH(Sheet1!B6904,'airports-extended'!D:D,0))</f>
        <v>15.7181</v>
      </c>
    </row>
    <row r="6905" spans="1:6">
      <c r="A6905" t="s">
        <v>52</v>
      </c>
      <c r="B6905" t="s">
        <v>128</v>
      </c>
      <c r="C6905" t="str">
        <f>INDEX('airports-extended'!G:G,MATCH(Sheet1!A6905,'airports-extended'!D:D,0))</f>
        <v>70.1340026855</v>
      </c>
      <c r="D6905" t="str">
        <f>INDEX('airports-extended'!H:H,MATCH(Sheet1!A6905,'airports-extended'!D:D,0))</f>
        <v>-143.582000732</v>
      </c>
      <c r="E6905" t="str">
        <f>INDEX('airports-extended'!G:G,MATCH(Sheet1!B6905,'airports-extended'!D:D,0))</f>
        <v>18.337299346923828</v>
      </c>
      <c r="F6905" t="str">
        <f>INDEX('airports-extended'!H:H,MATCH(Sheet1!B6905,'airports-extended'!D:D,0))</f>
        <v>-64.97339630126953</v>
      </c>
    </row>
    <row r="6906" spans="1:6">
      <c r="A6906" t="s">
        <v>155</v>
      </c>
      <c r="B6906" t="s">
        <v>17</v>
      </c>
      <c r="C6906" t="str">
        <f>INDEX('airports-extended'!G:G,MATCH(Sheet1!A6906,'airports-extended'!D:D,0))</f>
        <v>35.857498</v>
      </c>
      <c r="D6906" t="str">
        <f>INDEX('airports-extended'!H:H,MATCH(Sheet1!A6906,'airports-extended'!D:D,0))</f>
        <v>14.4775</v>
      </c>
      <c r="E6906" t="str">
        <f>INDEX('airports-extended'!G:G,MATCH(Sheet1!B6906,'airports-extended'!D:D,0))</f>
        <v>54.6575012207</v>
      </c>
      <c r="F6906" t="str">
        <f>INDEX('airports-extended'!H:H,MATCH(Sheet1!B6906,'airports-extended'!D:D,0))</f>
        <v>-6.2158298492399995</v>
      </c>
    </row>
    <row r="6907" spans="1:6">
      <c r="A6907" t="s">
        <v>179</v>
      </c>
      <c r="B6907" t="s">
        <v>133</v>
      </c>
      <c r="C6907" t="str">
        <f>INDEX('airports-extended'!G:G,MATCH(Sheet1!A6907,'airports-extended'!D:D,0))</f>
        <v>4.191830158233643</v>
      </c>
      <c r="D6907" t="str">
        <f>INDEX('airports-extended'!H:H,MATCH(Sheet1!A6907,'airports-extended'!D:D,0))</f>
        <v>73.52909851074219</v>
      </c>
      <c r="E6907" t="str">
        <f>INDEX('airports-extended'!G:G,MATCH(Sheet1!B6907,'airports-extended'!D:D,0))</f>
        <v>7.180759906768799</v>
      </c>
      <c r="F6907" t="str">
        <f>INDEX('airports-extended'!H:H,MATCH(Sheet1!B6907,'airports-extended'!D:D,0))</f>
        <v>79.88410186767578</v>
      </c>
    </row>
    <row r="6908" spans="1:6">
      <c r="A6908" t="s">
        <v>179</v>
      </c>
      <c r="B6908" t="s">
        <v>17</v>
      </c>
      <c r="C6908" t="str">
        <f>INDEX('airports-extended'!G:G,MATCH(Sheet1!A6908,'airports-extended'!D:D,0))</f>
        <v>4.191830158233643</v>
      </c>
      <c r="D6908" t="str">
        <f>INDEX('airports-extended'!H:H,MATCH(Sheet1!A6908,'airports-extended'!D:D,0))</f>
        <v>73.52909851074219</v>
      </c>
      <c r="E6908" t="str">
        <f>INDEX('airports-extended'!G:G,MATCH(Sheet1!B6908,'airports-extended'!D:D,0))</f>
        <v>54.6575012207</v>
      </c>
      <c r="F6908" t="str">
        <f>INDEX('airports-extended'!H:H,MATCH(Sheet1!B6908,'airports-extended'!D:D,0))</f>
        <v>-6.2158298492399995</v>
      </c>
    </row>
    <row r="6909" spans="1:6">
      <c r="A6909" t="s">
        <v>78</v>
      </c>
      <c r="B6909" t="s">
        <v>52</v>
      </c>
      <c r="C6909" t="str">
        <f>INDEX('airports-extended'!G:G,MATCH(Sheet1!A6909,'airports-extended'!D:D,0))</f>
        <v>16.757099151611328</v>
      </c>
      <c r="D6909" t="str">
        <f>INDEX('airports-extended'!H:H,MATCH(Sheet1!A6909,'airports-extended'!D:D,0))</f>
        <v>-99.75399780273438</v>
      </c>
      <c r="E6909" t="str">
        <f>INDEX('airports-extended'!G:G,MATCH(Sheet1!B6909,'airports-extended'!D:D,0))</f>
        <v>70.1340026855</v>
      </c>
      <c r="F6909" t="str">
        <f>INDEX('airports-extended'!H:H,MATCH(Sheet1!B6909,'airports-extended'!D:D,0))</f>
        <v>-143.582000732</v>
      </c>
    </row>
    <row r="6910" spans="1:6">
      <c r="A6910" t="s">
        <v>16</v>
      </c>
      <c r="B6910" t="s">
        <v>17</v>
      </c>
      <c r="C6910" t="str">
        <f>INDEX('airports-extended'!G:G,MATCH(Sheet1!A6910,'airports-extended'!D:D,0))</f>
        <v>50.962100982666016</v>
      </c>
      <c r="D6910" t="str">
        <f>INDEX('airports-extended'!H:H,MATCH(Sheet1!A6910,'airports-extended'!D:D,0))</f>
        <v>1.954759955406189</v>
      </c>
      <c r="E6910" t="str">
        <f>INDEX('airports-extended'!G:G,MATCH(Sheet1!B6910,'airports-extended'!D:D,0))</f>
        <v>54.6575012207</v>
      </c>
      <c r="F6910" t="str">
        <f>INDEX('airports-extended'!H:H,MATCH(Sheet1!B6910,'airports-extended'!D:D,0))</f>
        <v>-6.2158298492399995</v>
      </c>
    </row>
    <row r="6911" spans="1:6">
      <c r="A6911" t="s">
        <v>169</v>
      </c>
      <c r="B6911" t="s">
        <v>135</v>
      </c>
      <c r="C6911" t="str">
        <f>INDEX('airports-extended'!G:G,MATCH(Sheet1!A6911,'airports-extended'!D:D,0))</f>
        <v>-20.430200576782227</v>
      </c>
      <c r="D6911" t="str">
        <f>INDEX('airports-extended'!H:H,MATCH(Sheet1!A6911,'airports-extended'!D:D,0))</f>
        <v>57.68360137939453</v>
      </c>
      <c r="E6911" t="str">
        <f>INDEX('airports-extended'!G:G,MATCH(Sheet1!B6911,'airports-extended'!D:D,0))</f>
        <v>-28.5750007629</v>
      </c>
      <c r="F6911" t="str">
        <f>INDEX('airports-extended'!H:H,MATCH(Sheet1!B6911,'airports-extended'!D:D,0))</f>
        <v>16.5333003998</v>
      </c>
    </row>
    <row r="6912" spans="1:6">
      <c r="A6912" t="s">
        <v>169</v>
      </c>
      <c r="B6912" t="s">
        <v>17</v>
      </c>
      <c r="C6912" t="str">
        <f>INDEX('airports-extended'!G:G,MATCH(Sheet1!A6912,'airports-extended'!D:D,0))</f>
        <v>-20.430200576782227</v>
      </c>
      <c r="D6912" t="str">
        <f>INDEX('airports-extended'!H:H,MATCH(Sheet1!A6912,'airports-extended'!D:D,0))</f>
        <v>57.68360137939453</v>
      </c>
      <c r="E6912" t="str">
        <f>INDEX('airports-extended'!G:G,MATCH(Sheet1!B6912,'airports-extended'!D:D,0))</f>
        <v>54.6575012207</v>
      </c>
      <c r="F6912" t="str">
        <f>INDEX('airports-extended'!H:H,MATCH(Sheet1!B6912,'airports-extended'!D:D,0))</f>
        <v>-6.2158298492399995</v>
      </c>
    </row>
    <row r="6913" spans="1:6">
      <c r="A6913" t="s">
        <v>48</v>
      </c>
      <c r="B6913" t="s">
        <v>138</v>
      </c>
      <c r="C6913" t="str">
        <f>INDEX('airports-extended'!G:G,MATCH(Sheet1!A6913,'airports-extended'!D:D,0))</f>
        <v>51.19361114501953</v>
      </c>
      <c r="D6913" t="str">
        <f>INDEX('airports-extended'!H:H,MATCH(Sheet1!A6913,'airports-extended'!D:D,0))</f>
        <v>14.519721984863281</v>
      </c>
      <c r="E6913" t="str">
        <f>INDEX('airports-extended'!G:G,MATCH(Sheet1!B6913,'airports-extended'!D:D,0))</f>
        <v>56.2999992371</v>
      </c>
      <c r="F6913" t="str">
        <f>INDEX('airports-extended'!H:H,MATCH(Sheet1!B6913,'airports-extended'!D:D,0))</f>
        <v>10.619000434899998</v>
      </c>
    </row>
    <row r="6914" spans="1:6">
      <c r="A6914" t="s">
        <v>48</v>
      </c>
      <c r="B6914" t="s">
        <v>17</v>
      </c>
      <c r="C6914" t="str">
        <f>INDEX('airports-extended'!G:G,MATCH(Sheet1!A6914,'airports-extended'!D:D,0))</f>
        <v>51.19361114501953</v>
      </c>
      <c r="D6914" t="str">
        <f>INDEX('airports-extended'!H:H,MATCH(Sheet1!A6914,'airports-extended'!D:D,0))</f>
        <v>14.519721984863281</v>
      </c>
      <c r="E6914" t="str">
        <f>INDEX('airports-extended'!G:G,MATCH(Sheet1!B6914,'airports-extended'!D:D,0))</f>
        <v>54.6575012207</v>
      </c>
      <c r="F6914" t="str">
        <f>INDEX('airports-extended'!H:H,MATCH(Sheet1!B6914,'airports-extended'!D:D,0))</f>
        <v>-6.2158298492399995</v>
      </c>
    </row>
    <row r="6915" spans="1:6">
      <c r="A6915" t="s">
        <v>14</v>
      </c>
      <c r="B6915" t="s">
        <v>52</v>
      </c>
      <c r="C6915" t="str">
        <f>INDEX('airports-extended'!G:G,MATCH(Sheet1!A6915,'airports-extended'!D:D,0))</f>
        <v>41.541401</v>
      </c>
      <c r="D6915" t="str">
        <f>INDEX('airports-extended'!H:H,MATCH(Sheet1!A6915,'airports-extended'!D:D,0))</f>
        <v>15.7181</v>
      </c>
      <c r="E6915" t="str">
        <f>INDEX('airports-extended'!G:G,MATCH(Sheet1!B6915,'airports-extended'!D:D,0))</f>
        <v>70.1340026855</v>
      </c>
      <c r="F6915" t="str">
        <f>INDEX('airports-extended'!H:H,MATCH(Sheet1!B6915,'airports-extended'!D:D,0))</f>
        <v>-143.582000732</v>
      </c>
    </row>
    <row r="6916" spans="1:6">
      <c r="A6916" t="s">
        <v>14</v>
      </c>
      <c r="B6916" t="s">
        <v>17</v>
      </c>
      <c r="C6916" t="str">
        <f>INDEX('airports-extended'!G:G,MATCH(Sheet1!A6916,'airports-extended'!D:D,0))</f>
        <v>41.541401</v>
      </c>
      <c r="D6916" t="str">
        <f>INDEX('airports-extended'!H:H,MATCH(Sheet1!A6916,'airports-extended'!D:D,0))</f>
        <v>15.7181</v>
      </c>
      <c r="E6916" t="str">
        <f>INDEX('airports-extended'!G:G,MATCH(Sheet1!B6916,'airports-extended'!D:D,0))</f>
        <v>54.6575012207</v>
      </c>
      <c r="F6916" t="str">
        <f>INDEX('airports-extended'!H:H,MATCH(Sheet1!B6916,'airports-extended'!D:D,0))</f>
        <v>-6.2158298492399995</v>
      </c>
    </row>
    <row r="6917" spans="1:6">
      <c r="A6917" t="s">
        <v>14</v>
      </c>
      <c r="B6917" t="s">
        <v>52</v>
      </c>
      <c r="C6917" t="str">
        <f>INDEX('airports-extended'!G:G,MATCH(Sheet1!A6917,'airports-extended'!D:D,0))</f>
        <v>41.541401</v>
      </c>
      <c r="D6917" t="str">
        <f>INDEX('airports-extended'!H:H,MATCH(Sheet1!A6917,'airports-extended'!D:D,0))</f>
        <v>15.7181</v>
      </c>
      <c r="E6917" t="str">
        <f>INDEX('airports-extended'!G:G,MATCH(Sheet1!B6917,'airports-extended'!D:D,0))</f>
        <v>70.1340026855</v>
      </c>
      <c r="F6917" t="str">
        <f>INDEX('airports-extended'!H:H,MATCH(Sheet1!B6917,'airports-extended'!D:D,0))</f>
        <v>-143.582000732</v>
      </c>
    </row>
    <row r="6918" spans="1:6">
      <c r="A6918" t="s">
        <v>14</v>
      </c>
      <c r="B6918" t="s">
        <v>17</v>
      </c>
      <c r="C6918" t="str">
        <f>INDEX('airports-extended'!G:G,MATCH(Sheet1!A6918,'airports-extended'!D:D,0))</f>
        <v>41.541401</v>
      </c>
      <c r="D6918" t="str">
        <f>INDEX('airports-extended'!H:H,MATCH(Sheet1!A6918,'airports-extended'!D:D,0))</f>
        <v>15.7181</v>
      </c>
      <c r="E6918" t="str">
        <f>INDEX('airports-extended'!G:G,MATCH(Sheet1!B6918,'airports-extended'!D:D,0))</f>
        <v>54.6575012207</v>
      </c>
      <c r="F6918" t="str">
        <f>INDEX('airports-extended'!H:H,MATCH(Sheet1!B6918,'airports-extended'!D:D,0))</f>
        <v>-6.2158298492399995</v>
      </c>
    </row>
    <row r="6919" spans="1:6">
      <c r="A6919" t="s">
        <v>51</v>
      </c>
      <c r="B6919" t="s">
        <v>143</v>
      </c>
      <c r="C6919" t="str">
        <f>INDEX('airports-extended'!G:G,MATCH(Sheet1!A6919,'airports-extended'!D:D,0))</f>
        <v>24.287700653076172</v>
      </c>
      <c r="D6919" t="str">
        <f>INDEX('airports-extended'!H:H,MATCH(Sheet1!A6919,'airports-extended'!D:D,0))</f>
        <v>-77.68460083007812</v>
      </c>
      <c r="E6919" t="str">
        <f>INDEX('airports-extended'!G:G,MATCH(Sheet1!B6919,'airports-extended'!D:D,0))</f>
        <v>19.687000274658203</v>
      </c>
      <c r="F6919" t="str">
        <f>INDEX('airports-extended'!H:H,MATCH(Sheet1!B6919,'airports-extended'!D:D,0))</f>
        <v>-79.88279724121094</v>
      </c>
    </row>
    <row r="6920" spans="1:6">
      <c r="A6920" t="s">
        <v>51</v>
      </c>
      <c r="B6920" t="s">
        <v>17</v>
      </c>
      <c r="C6920" t="str">
        <f>INDEX('airports-extended'!G:G,MATCH(Sheet1!A6920,'airports-extended'!D:D,0))</f>
        <v>24.287700653076172</v>
      </c>
      <c r="D6920" t="str">
        <f>INDEX('airports-extended'!H:H,MATCH(Sheet1!A6920,'airports-extended'!D:D,0))</f>
        <v>-77.68460083007812</v>
      </c>
      <c r="E6920" t="str">
        <f>INDEX('airports-extended'!G:G,MATCH(Sheet1!B6920,'airports-extended'!D:D,0))</f>
        <v>54.6575012207</v>
      </c>
      <c r="F6920" t="str">
        <f>INDEX('airports-extended'!H:H,MATCH(Sheet1!B6920,'airports-extended'!D:D,0))</f>
        <v>-6.2158298492399995</v>
      </c>
    </row>
    <row r="6921" spans="1:6">
      <c r="A6921" t="s">
        <v>51</v>
      </c>
      <c r="B6921" t="s">
        <v>144</v>
      </c>
      <c r="C6921" t="str">
        <f>INDEX('airports-extended'!G:G,MATCH(Sheet1!A6921,'airports-extended'!D:D,0))</f>
        <v>24.287700653076172</v>
      </c>
      <c r="D6921" t="str">
        <f>INDEX('airports-extended'!H:H,MATCH(Sheet1!A6921,'airports-extended'!D:D,0))</f>
        <v>-77.68460083007812</v>
      </c>
      <c r="E6921" t="str">
        <f>INDEX('airports-extended'!G:G,MATCH(Sheet1!B6921,'airports-extended'!D:D,0))</f>
        <v>21.917499542236328</v>
      </c>
      <c r="F6921" t="str">
        <f>INDEX('airports-extended'!H:H,MATCH(Sheet1!B6921,'airports-extended'!D:D,0))</f>
        <v>-71.9395980834961</v>
      </c>
    </row>
    <row r="6922" spans="1:6">
      <c r="A6922" t="s">
        <v>36</v>
      </c>
      <c r="B6922" t="s">
        <v>17</v>
      </c>
      <c r="C6922" t="str">
        <f>INDEX('airports-extended'!G:G,MATCH(Sheet1!A6922,'airports-extended'!D:D,0))</f>
        <v>0.4044579863548279</v>
      </c>
      <c r="D6922" t="str">
        <f>INDEX('airports-extended'!H:H,MATCH(Sheet1!A6922,'airports-extended'!D:D,0))</f>
        <v>35.23889923095703</v>
      </c>
      <c r="E6922" t="str">
        <f>INDEX('airports-extended'!G:G,MATCH(Sheet1!B6922,'airports-extended'!D:D,0))</f>
        <v>54.6575012207</v>
      </c>
      <c r="F6922" t="str">
        <f>INDEX('airports-extended'!H:H,MATCH(Sheet1!B6922,'airports-extended'!D:D,0))</f>
        <v>-6.2158298492399995</v>
      </c>
    </row>
    <row r="6923" spans="1:6">
      <c r="A6923" t="s">
        <v>16</v>
      </c>
      <c r="B6923" t="s">
        <v>17</v>
      </c>
      <c r="C6923" t="str">
        <f>INDEX('airports-extended'!G:G,MATCH(Sheet1!A6923,'airports-extended'!D:D,0))</f>
        <v>50.962100982666016</v>
      </c>
      <c r="D6923" t="str">
        <f>INDEX('airports-extended'!H:H,MATCH(Sheet1!A6923,'airports-extended'!D:D,0))</f>
        <v>1.954759955406189</v>
      </c>
      <c r="E6923" t="str">
        <f>INDEX('airports-extended'!G:G,MATCH(Sheet1!B6923,'airports-extended'!D:D,0))</f>
        <v>54.6575012207</v>
      </c>
      <c r="F6923" t="str">
        <f>INDEX('airports-extended'!H:H,MATCH(Sheet1!B6923,'airports-extended'!D:D,0))</f>
        <v>-6.2158298492399995</v>
      </c>
    </row>
    <row r="6924" spans="1:6">
      <c r="A6924" t="s">
        <v>16</v>
      </c>
      <c r="B6924" t="s">
        <v>17</v>
      </c>
      <c r="C6924" t="str">
        <f>INDEX('airports-extended'!G:G,MATCH(Sheet1!A6924,'airports-extended'!D:D,0))</f>
        <v>50.962100982666016</v>
      </c>
      <c r="D6924" t="str">
        <f>INDEX('airports-extended'!H:H,MATCH(Sheet1!A6924,'airports-extended'!D:D,0))</f>
        <v>1.954759955406189</v>
      </c>
      <c r="E6924" t="str">
        <f>INDEX('airports-extended'!G:G,MATCH(Sheet1!B6924,'airports-extended'!D:D,0))</f>
        <v>54.6575012207</v>
      </c>
      <c r="F6924" t="str">
        <f>INDEX('airports-extended'!H:H,MATCH(Sheet1!B6924,'airports-extended'!D:D,0))</f>
        <v>-6.2158298492399995</v>
      </c>
    </row>
    <row r="6925" spans="1:6">
      <c r="A6925" t="s">
        <v>16</v>
      </c>
      <c r="B6925" t="s">
        <v>17</v>
      </c>
      <c r="C6925" t="str">
        <f>INDEX('airports-extended'!G:G,MATCH(Sheet1!A6925,'airports-extended'!D:D,0))</f>
        <v>50.962100982666016</v>
      </c>
      <c r="D6925" t="str">
        <f>INDEX('airports-extended'!H:H,MATCH(Sheet1!A6925,'airports-extended'!D:D,0))</f>
        <v>1.954759955406189</v>
      </c>
      <c r="E6925" t="str">
        <f>INDEX('airports-extended'!G:G,MATCH(Sheet1!B6925,'airports-extended'!D:D,0))</f>
        <v>54.6575012207</v>
      </c>
      <c r="F6925" t="str">
        <f>INDEX('airports-extended'!H:H,MATCH(Sheet1!B6925,'airports-extended'!D:D,0))</f>
        <v>-6.2158298492399995</v>
      </c>
    </row>
    <row r="6926" spans="1:6">
      <c r="A6926" t="s">
        <v>42</v>
      </c>
      <c r="B6926" t="s">
        <v>17</v>
      </c>
      <c r="C6926" t="str">
        <f>INDEX('airports-extended'!G:G,MATCH(Sheet1!A6926,'airports-extended'!D:D,0))</f>
        <v>35.7647018433</v>
      </c>
      <c r="D6926" t="str">
        <f>INDEX('airports-extended'!H:H,MATCH(Sheet1!A6926,'airports-extended'!D:D,0))</f>
        <v>140.386001587</v>
      </c>
      <c r="E6926" t="str">
        <f>INDEX('airports-extended'!G:G,MATCH(Sheet1!B6926,'airports-extended'!D:D,0))</f>
        <v>54.6575012207</v>
      </c>
      <c r="F6926" t="str">
        <f>INDEX('airports-extended'!H:H,MATCH(Sheet1!B6926,'airports-extended'!D:D,0))</f>
        <v>-6.2158298492399995</v>
      </c>
    </row>
    <row r="6927" spans="1:6">
      <c r="A6927" t="s">
        <v>14</v>
      </c>
      <c r="B6927" t="s">
        <v>17</v>
      </c>
      <c r="C6927" t="str">
        <f>INDEX('airports-extended'!G:G,MATCH(Sheet1!A6927,'airports-extended'!D:D,0))</f>
        <v>41.541401</v>
      </c>
      <c r="D6927" t="str">
        <f>INDEX('airports-extended'!H:H,MATCH(Sheet1!A6927,'airports-extended'!D:D,0))</f>
        <v>15.7181</v>
      </c>
      <c r="E6927" t="str">
        <f>INDEX('airports-extended'!G:G,MATCH(Sheet1!B6927,'airports-extended'!D:D,0))</f>
        <v>54.6575012207</v>
      </c>
      <c r="F6927" t="str">
        <f>INDEX('airports-extended'!H:H,MATCH(Sheet1!B6927,'airports-extended'!D:D,0))</f>
        <v>-6.2158298492399995</v>
      </c>
    </row>
    <row r="6928" spans="1:6">
      <c r="A6928" t="s">
        <v>90</v>
      </c>
      <c r="B6928" t="s">
        <v>17</v>
      </c>
      <c r="C6928" t="str">
        <f>INDEX('airports-extended'!G:G,MATCH(Sheet1!A6928,'airports-extended'!D:D,0))</f>
        <v>38.883301</v>
      </c>
      <c r="D6928" t="str">
        <f>INDEX('airports-extended'!H:H,MATCH(Sheet1!A6928,'airports-extended'!D:D,0))</f>
        <v>-9.0301</v>
      </c>
      <c r="E6928" t="str">
        <f>INDEX('airports-extended'!G:G,MATCH(Sheet1!B6928,'airports-extended'!D:D,0))</f>
        <v>54.6575012207</v>
      </c>
      <c r="F6928" t="str">
        <f>INDEX('airports-extended'!H:H,MATCH(Sheet1!B6928,'airports-extended'!D:D,0))</f>
        <v>-6.2158298492399995</v>
      </c>
    </row>
    <row r="6929" spans="1:6">
      <c r="A6929" t="s">
        <v>52</v>
      </c>
      <c r="B6929" t="s">
        <v>16</v>
      </c>
      <c r="C6929" t="str">
        <f>INDEX('airports-extended'!G:G,MATCH(Sheet1!A6929,'airports-extended'!D:D,0))</f>
        <v>70.1340026855</v>
      </c>
      <c r="D6929" t="str">
        <f>INDEX('airports-extended'!H:H,MATCH(Sheet1!A6929,'airports-extended'!D:D,0))</f>
        <v>-143.582000732</v>
      </c>
      <c r="E6929" t="str">
        <f>INDEX('airports-extended'!G:G,MATCH(Sheet1!B6929,'airports-extended'!D:D,0))</f>
        <v>50.962100982666016</v>
      </c>
      <c r="F6929" t="str">
        <f>INDEX('airports-extended'!H:H,MATCH(Sheet1!B6929,'airports-extended'!D:D,0))</f>
        <v>1.954759955406189</v>
      </c>
    </row>
    <row r="6930" spans="1:6">
      <c r="A6930" t="s">
        <v>52</v>
      </c>
      <c r="B6930" t="s">
        <v>89</v>
      </c>
      <c r="C6930" t="str">
        <f>INDEX('airports-extended'!G:G,MATCH(Sheet1!A6930,'airports-extended'!D:D,0))</f>
        <v>70.1340026855</v>
      </c>
      <c r="D6930" t="str">
        <f>INDEX('airports-extended'!H:H,MATCH(Sheet1!A6930,'airports-extended'!D:D,0))</f>
        <v>-143.582000732</v>
      </c>
      <c r="E6930" t="str">
        <f>INDEX('airports-extended'!G:G,MATCH(Sheet1!B6930,'airports-extended'!D:D,0))</f>
        <v>51.84130096435547</v>
      </c>
      <c r="F6930" t="str">
        <f>INDEX('airports-extended'!H:H,MATCH(Sheet1!B6930,'airports-extended'!D:D,0))</f>
        <v>-8.491109848022461</v>
      </c>
    </row>
    <row r="6931" spans="1:6">
      <c r="A6931" t="s">
        <v>52</v>
      </c>
      <c r="B6931" t="s">
        <v>48</v>
      </c>
      <c r="C6931" t="str">
        <f>INDEX('airports-extended'!G:G,MATCH(Sheet1!A6931,'airports-extended'!D:D,0))</f>
        <v>70.1340026855</v>
      </c>
      <c r="D6931" t="str">
        <f>INDEX('airports-extended'!H:H,MATCH(Sheet1!A6931,'airports-extended'!D:D,0))</f>
        <v>-143.582000732</v>
      </c>
      <c r="E6931" t="str">
        <f>INDEX('airports-extended'!G:G,MATCH(Sheet1!B6931,'airports-extended'!D:D,0))</f>
        <v>51.19361114501953</v>
      </c>
      <c r="F6931" t="str">
        <f>INDEX('airports-extended'!H:H,MATCH(Sheet1!B6931,'airports-extended'!D:D,0))</f>
        <v>14.519721984863281</v>
      </c>
    </row>
    <row r="6932" spans="1:6">
      <c r="A6932" t="s">
        <v>52</v>
      </c>
      <c r="B6932" t="s">
        <v>14</v>
      </c>
      <c r="C6932" t="str">
        <f>INDEX('airports-extended'!G:G,MATCH(Sheet1!A6932,'airports-extended'!D:D,0))</f>
        <v>70.1340026855</v>
      </c>
      <c r="D6932" t="str">
        <f>INDEX('airports-extended'!H:H,MATCH(Sheet1!A6932,'airports-extended'!D:D,0))</f>
        <v>-143.582000732</v>
      </c>
      <c r="E6932" t="str">
        <f>INDEX('airports-extended'!G:G,MATCH(Sheet1!B6932,'airports-extended'!D:D,0))</f>
        <v>41.541401</v>
      </c>
      <c r="F6932" t="str">
        <f>INDEX('airports-extended'!H:H,MATCH(Sheet1!B6932,'airports-extended'!D:D,0))</f>
        <v>15.7181</v>
      </c>
    </row>
    <row r="6933" spans="1:6">
      <c r="A6933" t="s">
        <v>52</v>
      </c>
      <c r="B6933" t="s">
        <v>17</v>
      </c>
      <c r="C6933" t="str">
        <f>INDEX('airports-extended'!G:G,MATCH(Sheet1!A6933,'airports-extended'!D:D,0))</f>
        <v>70.1340026855</v>
      </c>
      <c r="D6933" t="str">
        <f>INDEX('airports-extended'!H:H,MATCH(Sheet1!A6933,'airports-extended'!D:D,0))</f>
        <v>-143.582000732</v>
      </c>
      <c r="E6933" t="str">
        <f>INDEX('airports-extended'!G:G,MATCH(Sheet1!B6933,'airports-extended'!D:D,0))</f>
        <v>54.6575012207</v>
      </c>
      <c r="F6933" t="str">
        <f>INDEX('airports-extended'!H:H,MATCH(Sheet1!B6933,'airports-extended'!D:D,0))</f>
        <v>-6.2158298492399995</v>
      </c>
    </row>
    <row r="6934" spans="1:6">
      <c r="A6934" t="s">
        <v>52</v>
      </c>
      <c r="B6934" t="s">
        <v>18</v>
      </c>
      <c r="C6934" t="str">
        <f>INDEX('airports-extended'!G:G,MATCH(Sheet1!A6934,'airports-extended'!D:D,0))</f>
        <v>70.1340026855</v>
      </c>
      <c r="D6934" t="str">
        <f>INDEX('airports-extended'!H:H,MATCH(Sheet1!A6934,'airports-extended'!D:D,0))</f>
        <v>-143.582000732</v>
      </c>
      <c r="E6934" t="str">
        <f>INDEX('airports-extended'!G:G,MATCH(Sheet1!B6934,'airports-extended'!D:D,0))</f>
        <v>28.452699661254883</v>
      </c>
      <c r="F6934" t="str">
        <f>INDEX('airports-extended'!H:H,MATCH(Sheet1!B6934,'airports-extended'!D:D,0))</f>
        <v>-13.863800048828125</v>
      </c>
    </row>
    <row r="6935" spans="1:6">
      <c r="A6935" t="s">
        <v>52</v>
      </c>
      <c r="B6935" t="s">
        <v>17</v>
      </c>
      <c r="C6935" t="str">
        <f>INDEX('airports-extended'!G:G,MATCH(Sheet1!A6935,'airports-extended'!D:D,0))</f>
        <v>70.1340026855</v>
      </c>
      <c r="D6935" t="str">
        <f>INDEX('airports-extended'!H:H,MATCH(Sheet1!A6935,'airports-extended'!D:D,0))</f>
        <v>-143.582000732</v>
      </c>
      <c r="E6935" t="str">
        <f>INDEX('airports-extended'!G:G,MATCH(Sheet1!B6935,'airports-extended'!D:D,0))</f>
        <v>54.6575012207</v>
      </c>
      <c r="F6935" t="str">
        <f>INDEX('airports-extended'!H:H,MATCH(Sheet1!B6935,'airports-extended'!D:D,0))</f>
        <v>-6.2158298492399995</v>
      </c>
    </row>
    <row r="6936" spans="1:6">
      <c r="A6936" t="s">
        <v>16</v>
      </c>
      <c r="B6936" t="s">
        <v>52</v>
      </c>
      <c r="C6936" t="str">
        <f>INDEX('airports-extended'!G:G,MATCH(Sheet1!A6936,'airports-extended'!D:D,0))</f>
        <v>50.962100982666016</v>
      </c>
      <c r="D6936" t="str">
        <f>INDEX('airports-extended'!H:H,MATCH(Sheet1!A6936,'airports-extended'!D:D,0))</f>
        <v>1.954759955406189</v>
      </c>
      <c r="E6936" t="str">
        <f>INDEX('airports-extended'!G:G,MATCH(Sheet1!B6936,'airports-extended'!D:D,0))</f>
        <v>70.1340026855</v>
      </c>
      <c r="F6936" t="str">
        <f>INDEX('airports-extended'!H:H,MATCH(Sheet1!B6936,'airports-extended'!D:D,0))</f>
        <v>-143.582000732</v>
      </c>
    </row>
    <row r="6937" spans="1:6">
      <c r="A6937" t="s">
        <v>16</v>
      </c>
      <c r="B6937" t="s">
        <v>52</v>
      </c>
      <c r="C6937" t="str">
        <f>INDEX('airports-extended'!G:G,MATCH(Sheet1!A6937,'airports-extended'!D:D,0))</f>
        <v>50.962100982666016</v>
      </c>
      <c r="D6937" t="str">
        <f>INDEX('airports-extended'!H:H,MATCH(Sheet1!A6937,'airports-extended'!D:D,0))</f>
        <v>1.954759955406189</v>
      </c>
      <c r="E6937" t="str">
        <f>INDEX('airports-extended'!G:G,MATCH(Sheet1!B6937,'airports-extended'!D:D,0))</f>
        <v>70.1340026855</v>
      </c>
      <c r="F6937" t="str">
        <f>INDEX('airports-extended'!H:H,MATCH(Sheet1!B6937,'airports-extended'!D:D,0))</f>
        <v>-143.582000732</v>
      </c>
    </row>
    <row r="6938" spans="1:6">
      <c r="A6938" t="s">
        <v>16</v>
      </c>
      <c r="B6938" t="s">
        <v>17</v>
      </c>
      <c r="C6938" t="str">
        <f>INDEX('airports-extended'!G:G,MATCH(Sheet1!A6938,'airports-extended'!D:D,0))</f>
        <v>50.962100982666016</v>
      </c>
      <c r="D6938" t="str">
        <f>INDEX('airports-extended'!H:H,MATCH(Sheet1!A6938,'airports-extended'!D:D,0))</f>
        <v>1.954759955406189</v>
      </c>
      <c r="E6938" t="str">
        <f>INDEX('airports-extended'!G:G,MATCH(Sheet1!B6938,'airports-extended'!D:D,0))</f>
        <v>54.6575012207</v>
      </c>
      <c r="F6938" t="str">
        <f>INDEX('airports-extended'!H:H,MATCH(Sheet1!B6938,'airports-extended'!D:D,0))</f>
        <v>-6.2158298492399995</v>
      </c>
    </row>
    <row r="6939" spans="1:6">
      <c r="A6939" t="s">
        <v>23</v>
      </c>
      <c r="B6939" t="s">
        <v>138</v>
      </c>
      <c r="C6939" t="str">
        <f>INDEX('airports-extended'!G:G,MATCH(Sheet1!A6939,'airports-extended'!D:D,0))</f>
        <v>62.5625</v>
      </c>
      <c r="D6939" t="str">
        <f>INDEX('airports-extended'!H:H,MATCH(Sheet1!A6939,'airports-extended'!D:D,0))</f>
        <v>6.119699954986572</v>
      </c>
      <c r="E6939" t="str">
        <f>INDEX('airports-extended'!G:G,MATCH(Sheet1!B6939,'airports-extended'!D:D,0))</f>
        <v>56.2999992371</v>
      </c>
      <c r="F6939" t="str">
        <f>INDEX('airports-extended'!H:H,MATCH(Sheet1!B6939,'airports-extended'!D:D,0))</f>
        <v>10.619000434899998</v>
      </c>
    </row>
    <row r="6940" spans="1:6">
      <c r="A6940" t="s">
        <v>23</v>
      </c>
      <c r="B6940" t="s">
        <v>138</v>
      </c>
      <c r="C6940" t="str">
        <f>INDEX('airports-extended'!G:G,MATCH(Sheet1!A6940,'airports-extended'!D:D,0))</f>
        <v>62.5625</v>
      </c>
      <c r="D6940" t="str">
        <f>INDEX('airports-extended'!H:H,MATCH(Sheet1!A6940,'airports-extended'!D:D,0))</f>
        <v>6.119699954986572</v>
      </c>
      <c r="E6940" t="str">
        <f>INDEX('airports-extended'!G:G,MATCH(Sheet1!B6940,'airports-extended'!D:D,0))</f>
        <v>56.2999992371</v>
      </c>
      <c r="F6940" t="str">
        <f>INDEX('airports-extended'!H:H,MATCH(Sheet1!B6940,'airports-extended'!D:D,0))</f>
        <v>10.619000434899998</v>
      </c>
    </row>
    <row r="6941" spans="1:6">
      <c r="A6941" t="s">
        <v>23</v>
      </c>
      <c r="B6941" t="s">
        <v>138</v>
      </c>
      <c r="C6941" t="str">
        <f>INDEX('airports-extended'!G:G,MATCH(Sheet1!A6941,'airports-extended'!D:D,0))</f>
        <v>62.5625</v>
      </c>
      <c r="D6941" t="str">
        <f>INDEX('airports-extended'!H:H,MATCH(Sheet1!A6941,'airports-extended'!D:D,0))</f>
        <v>6.119699954986572</v>
      </c>
      <c r="E6941" t="str">
        <f>INDEX('airports-extended'!G:G,MATCH(Sheet1!B6941,'airports-extended'!D:D,0))</f>
        <v>56.2999992371</v>
      </c>
      <c r="F6941" t="str">
        <f>INDEX('airports-extended'!H:H,MATCH(Sheet1!B6941,'airports-extended'!D:D,0))</f>
        <v>10.619000434899998</v>
      </c>
    </row>
    <row r="6942" spans="1:6">
      <c r="A6942" t="s">
        <v>23</v>
      </c>
      <c r="B6942" t="s">
        <v>17</v>
      </c>
      <c r="C6942" t="str">
        <f>INDEX('airports-extended'!G:G,MATCH(Sheet1!A6942,'airports-extended'!D:D,0))</f>
        <v>62.5625</v>
      </c>
      <c r="D6942" t="str">
        <f>INDEX('airports-extended'!H:H,MATCH(Sheet1!A6942,'airports-extended'!D:D,0))</f>
        <v>6.119699954986572</v>
      </c>
      <c r="E6942" t="str">
        <f>INDEX('airports-extended'!G:G,MATCH(Sheet1!B6942,'airports-extended'!D:D,0))</f>
        <v>54.6575012207</v>
      </c>
      <c r="F6942" t="str">
        <f>INDEX('airports-extended'!H:H,MATCH(Sheet1!B6942,'airports-extended'!D:D,0))</f>
        <v>-6.2158298492399995</v>
      </c>
    </row>
    <row r="6943" spans="1:6">
      <c r="A6943" t="s">
        <v>130</v>
      </c>
      <c r="B6943" t="s">
        <v>17</v>
      </c>
      <c r="C6943" t="str">
        <f>INDEX('airports-extended'!G:G,MATCH(Sheet1!A6943,'airports-extended'!D:D,0))</f>
        <v>46.17660140991211</v>
      </c>
      <c r="D6943" t="str">
        <f>INDEX('airports-extended'!H:H,MATCH(Sheet1!A6943,'airports-extended'!D:D,0))</f>
        <v>21.261999130249023</v>
      </c>
      <c r="E6943" t="str">
        <f>INDEX('airports-extended'!G:G,MATCH(Sheet1!B6943,'airports-extended'!D:D,0))</f>
        <v>54.6575012207</v>
      </c>
      <c r="F6943" t="str">
        <f>INDEX('airports-extended'!H:H,MATCH(Sheet1!B6943,'airports-extended'!D:D,0))</f>
        <v>-6.2158298492399995</v>
      </c>
    </row>
    <row r="6944" spans="1:6">
      <c r="A6944" t="s">
        <v>40</v>
      </c>
      <c r="B6944" t="s">
        <v>17</v>
      </c>
      <c r="C6944" t="str">
        <f>INDEX('airports-extended'!G:G,MATCH(Sheet1!A6944,'airports-extended'!D:D,0))</f>
        <v>40.080101013183594</v>
      </c>
      <c r="D6944" t="str">
        <f>INDEX('airports-extended'!H:H,MATCH(Sheet1!A6944,'airports-extended'!D:D,0))</f>
        <v>116.58499908447266</v>
      </c>
      <c r="E6944" t="str">
        <f>INDEX('airports-extended'!G:G,MATCH(Sheet1!B6944,'airports-extended'!D:D,0))</f>
        <v>54.6575012207</v>
      </c>
      <c r="F6944" t="str">
        <f>INDEX('airports-extended'!H:H,MATCH(Sheet1!B6944,'airports-extended'!D:D,0))</f>
        <v>-6.2158298492399995</v>
      </c>
    </row>
    <row r="6945" spans="1:6">
      <c r="A6945" t="s">
        <v>19</v>
      </c>
      <c r="B6945" t="s">
        <v>17</v>
      </c>
      <c r="C6945" t="str">
        <f>INDEX('airports-extended'!G:G,MATCH(Sheet1!A6945,'airports-extended'!D:D,0))</f>
        <v>34.875099182128906</v>
      </c>
      <c r="D6945" t="str">
        <f>INDEX('airports-extended'!H:H,MATCH(Sheet1!A6945,'airports-extended'!D:D,0))</f>
        <v>33.624900817871094</v>
      </c>
      <c r="E6945" t="str">
        <f>INDEX('airports-extended'!G:G,MATCH(Sheet1!B6945,'airports-extended'!D:D,0))</f>
        <v>54.6575012207</v>
      </c>
      <c r="F6945" t="str">
        <f>INDEX('airports-extended'!H:H,MATCH(Sheet1!B6945,'airports-extended'!D:D,0))</f>
        <v>-6.2158298492399995</v>
      </c>
    </row>
    <row r="6946" spans="1:6">
      <c r="A6946" t="s">
        <v>52</v>
      </c>
      <c r="B6946" t="s">
        <v>17</v>
      </c>
      <c r="C6946" t="str">
        <f>INDEX('airports-extended'!G:G,MATCH(Sheet1!A6946,'airports-extended'!D:D,0))</f>
        <v>70.1340026855</v>
      </c>
      <c r="D6946" t="str">
        <f>INDEX('airports-extended'!H:H,MATCH(Sheet1!A6946,'airports-extended'!D:D,0))</f>
        <v>-143.582000732</v>
      </c>
      <c r="E6946" t="str">
        <f>INDEX('airports-extended'!G:G,MATCH(Sheet1!B6946,'airports-extended'!D:D,0))</f>
        <v>54.6575012207</v>
      </c>
      <c r="F6946" t="str">
        <f>INDEX('airports-extended'!H:H,MATCH(Sheet1!B6946,'airports-extended'!D:D,0))</f>
        <v>-6.2158298492399995</v>
      </c>
    </row>
    <row r="6947" spans="1:6">
      <c r="A6947" t="s">
        <v>52</v>
      </c>
      <c r="B6947" t="s">
        <v>17</v>
      </c>
      <c r="C6947" t="str">
        <f>INDEX('airports-extended'!G:G,MATCH(Sheet1!A6947,'airports-extended'!D:D,0))</f>
        <v>70.1340026855</v>
      </c>
      <c r="D6947" t="str">
        <f>INDEX('airports-extended'!H:H,MATCH(Sheet1!A6947,'airports-extended'!D:D,0))</f>
        <v>-143.582000732</v>
      </c>
      <c r="E6947" t="str">
        <f>INDEX('airports-extended'!G:G,MATCH(Sheet1!B6947,'airports-extended'!D:D,0))</f>
        <v>54.6575012207</v>
      </c>
      <c r="F6947" t="str">
        <f>INDEX('airports-extended'!H:H,MATCH(Sheet1!B6947,'airports-extended'!D:D,0))</f>
        <v>-6.2158298492399995</v>
      </c>
    </row>
    <row r="6948" spans="1:6">
      <c r="A6948" t="s">
        <v>144</v>
      </c>
      <c r="B6948" t="s">
        <v>51</v>
      </c>
      <c r="C6948" t="str">
        <f>INDEX('airports-extended'!G:G,MATCH(Sheet1!A6948,'airports-extended'!D:D,0))</f>
        <v>21.917499542236328</v>
      </c>
      <c r="D6948" t="str">
        <f>INDEX('airports-extended'!H:H,MATCH(Sheet1!A6948,'airports-extended'!D:D,0))</f>
        <v>-71.9395980834961</v>
      </c>
      <c r="E6948" t="str">
        <f>INDEX('airports-extended'!G:G,MATCH(Sheet1!B6948,'airports-extended'!D:D,0))</f>
        <v>24.287700653076172</v>
      </c>
      <c r="F6948" t="str">
        <f>INDEX('airports-extended'!H:H,MATCH(Sheet1!B6948,'airports-extended'!D:D,0))</f>
        <v>-77.68460083007812</v>
      </c>
    </row>
    <row r="6949" spans="1:6">
      <c r="A6949" t="s">
        <v>18</v>
      </c>
      <c r="B6949" t="s">
        <v>17</v>
      </c>
      <c r="C6949" t="str">
        <f>INDEX('airports-extended'!G:G,MATCH(Sheet1!A6949,'airports-extended'!D:D,0))</f>
        <v>28.452699661254883</v>
      </c>
      <c r="D6949" t="str">
        <f>INDEX('airports-extended'!H:H,MATCH(Sheet1!A6949,'airports-extended'!D:D,0))</f>
        <v>-13.863800048828125</v>
      </c>
      <c r="E6949" t="str">
        <f>INDEX('airports-extended'!G:G,MATCH(Sheet1!B6949,'airports-extended'!D:D,0))</f>
        <v>54.6575012207</v>
      </c>
      <c r="F6949" t="str">
        <f>INDEX('airports-extended'!H:H,MATCH(Sheet1!B6949,'airports-extended'!D:D,0))</f>
        <v>-6.2158298492399995</v>
      </c>
    </row>
    <row r="6950" spans="1:6">
      <c r="A6950" t="s">
        <v>18</v>
      </c>
      <c r="B6950" t="s">
        <v>17</v>
      </c>
      <c r="C6950" t="str">
        <f>INDEX('airports-extended'!G:G,MATCH(Sheet1!A6950,'airports-extended'!D:D,0))</f>
        <v>28.452699661254883</v>
      </c>
      <c r="D6950" t="str">
        <f>INDEX('airports-extended'!H:H,MATCH(Sheet1!A6950,'airports-extended'!D:D,0))</f>
        <v>-13.863800048828125</v>
      </c>
      <c r="E6950" t="str">
        <f>INDEX('airports-extended'!G:G,MATCH(Sheet1!B6950,'airports-extended'!D:D,0))</f>
        <v>54.6575012207</v>
      </c>
      <c r="F6950" t="str">
        <f>INDEX('airports-extended'!H:H,MATCH(Sheet1!B6950,'airports-extended'!D:D,0))</f>
        <v>-6.2158298492399995</v>
      </c>
    </row>
    <row r="6951" spans="1:6">
      <c r="A6951" t="s">
        <v>115</v>
      </c>
      <c r="B6951" t="s">
        <v>68</v>
      </c>
      <c r="C6951" t="str">
        <f>INDEX('airports-extended'!G:G,MATCH(Sheet1!A6951,'airports-extended'!D:D,0))</f>
        <v>11.149700164794922</v>
      </c>
      <c r="D6951" t="str">
        <f>INDEX('airports-extended'!H:H,MATCH(Sheet1!A6951,'airports-extended'!D:D,0))</f>
        <v>-60.83219909667969</v>
      </c>
      <c r="E6951" t="str">
        <f>INDEX('airports-extended'!G:G,MATCH(Sheet1!B6951,'airports-extended'!D:D,0))</f>
        <v>14.0202</v>
      </c>
      <c r="F6951" t="str">
        <f>INDEX('airports-extended'!H:H,MATCH(Sheet1!B6951,'airports-extended'!D:D,0))</f>
        <v>-60.992901</v>
      </c>
    </row>
    <row r="6952" spans="1:6">
      <c r="A6952" t="s">
        <v>91</v>
      </c>
      <c r="B6952" t="s">
        <v>17</v>
      </c>
      <c r="C6952" t="str">
        <f>INDEX('airports-extended'!G:G,MATCH(Sheet1!A6952,'airports-extended'!D:D,0))</f>
        <v>48.9463996887207</v>
      </c>
      <c r="D6952" t="str">
        <f>INDEX('airports-extended'!H:H,MATCH(Sheet1!A6952,'airports-extended'!D:D,0))</f>
        <v>14.427499771118164</v>
      </c>
      <c r="E6952" t="str">
        <f>INDEX('airports-extended'!G:G,MATCH(Sheet1!B6952,'airports-extended'!D:D,0))</f>
        <v>54.6575012207</v>
      </c>
      <c r="F6952" t="str">
        <f>INDEX('airports-extended'!H:H,MATCH(Sheet1!B6952,'airports-extended'!D:D,0))</f>
        <v>-6.2158298492399995</v>
      </c>
    </row>
    <row r="6953" spans="1:6">
      <c r="A6953" t="s">
        <v>14</v>
      </c>
      <c r="B6953" t="s">
        <v>17</v>
      </c>
      <c r="C6953" t="str">
        <f>INDEX('airports-extended'!G:G,MATCH(Sheet1!A6953,'airports-extended'!D:D,0))</f>
        <v>41.541401</v>
      </c>
      <c r="D6953" t="str">
        <f>INDEX('airports-extended'!H:H,MATCH(Sheet1!A6953,'airports-extended'!D:D,0))</f>
        <v>15.7181</v>
      </c>
      <c r="E6953" t="str">
        <f>INDEX('airports-extended'!G:G,MATCH(Sheet1!B6953,'airports-extended'!D:D,0))</f>
        <v>54.6575012207</v>
      </c>
      <c r="F6953" t="str">
        <f>INDEX('airports-extended'!H:H,MATCH(Sheet1!B6953,'airports-extended'!D:D,0))</f>
        <v>-6.2158298492399995</v>
      </c>
    </row>
    <row r="6954" spans="1:6">
      <c r="A6954" t="s">
        <v>14</v>
      </c>
      <c r="B6954" t="s">
        <v>17</v>
      </c>
      <c r="C6954" t="str">
        <f>INDEX('airports-extended'!G:G,MATCH(Sheet1!A6954,'airports-extended'!D:D,0))</f>
        <v>41.541401</v>
      </c>
      <c r="D6954" t="str">
        <f>INDEX('airports-extended'!H:H,MATCH(Sheet1!A6954,'airports-extended'!D:D,0))</f>
        <v>15.7181</v>
      </c>
      <c r="E6954" t="str">
        <f>INDEX('airports-extended'!G:G,MATCH(Sheet1!B6954,'airports-extended'!D:D,0))</f>
        <v>54.6575012207</v>
      </c>
      <c r="F6954" t="str">
        <f>INDEX('airports-extended'!H:H,MATCH(Sheet1!B6954,'airports-extended'!D:D,0))</f>
        <v>-6.2158298492399995</v>
      </c>
    </row>
    <row r="6955" spans="1:6">
      <c r="A6955" t="s">
        <v>66</v>
      </c>
      <c r="B6955" t="s">
        <v>62</v>
      </c>
      <c r="C6955" t="str">
        <f>INDEX('airports-extended'!G:G,MATCH(Sheet1!A6955,'airports-extended'!D:D,0))</f>
        <v>19.198600769</v>
      </c>
      <c r="D6955" t="str">
        <f>INDEX('airports-extended'!H:H,MATCH(Sheet1!A6955,'airports-extended'!D:D,0))</f>
        <v>-69.42980194089999</v>
      </c>
      <c r="E6955" t="str">
        <f>INDEX('airports-extended'!G:G,MATCH(Sheet1!B6955,'airports-extended'!D:D,0))</f>
        <v>17.1367</v>
      </c>
      <c r="F6955" t="str">
        <f>INDEX('airports-extended'!H:H,MATCH(Sheet1!B6955,'airports-extended'!D:D,0))</f>
        <v>-61.792702</v>
      </c>
    </row>
    <row r="6956" spans="1:6">
      <c r="A6956" t="s">
        <v>40</v>
      </c>
      <c r="B6956" t="s">
        <v>17</v>
      </c>
      <c r="C6956" t="str">
        <f>INDEX('airports-extended'!G:G,MATCH(Sheet1!A6956,'airports-extended'!D:D,0))</f>
        <v>40.080101013183594</v>
      </c>
      <c r="D6956" t="str">
        <f>INDEX('airports-extended'!H:H,MATCH(Sheet1!A6956,'airports-extended'!D:D,0))</f>
        <v>116.58499908447266</v>
      </c>
      <c r="E6956" t="str">
        <f>INDEX('airports-extended'!G:G,MATCH(Sheet1!B6956,'airports-extended'!D:D,0))</f>
        <v>54.6575012207</v>
      </c>
      <c r="F6956" t="str">
        <f>INDEX('airports-extended'!H:H,MATCH(Sheet1!B6956,'airports-extended'!D:D,0))</f>
        <v>-6.2158298492399995</v>
      </c>
    </row>
    <row r="6957" spans="1:6">
      <c r="A6957" t="s">
        <v>54</v>
      </c>
      <c r="B6957" t="s">
        <v>17</v>
      </c>
      <c r="C6957" t="str">
        <f>INDEX('airports-extended'!G:G,MATCH(Sheet1!A6957,'airports-extended'!D:D,0))</f>
        <v>30.325000762939453</v>
      </c>
      <c r="D6957" t="str">
        <f>INDEX('airports-extended'!H:H,MATCH(Sheet1!A6957,'airports-extended'!D:D,0))</f>
        <v>-9.413069725036621</v>
      </c>
      <c r="E6957" t="str">
        <f>INDEX('airports-extended'!G:G,MATCH(Sheet1!B6957,'airports-extended'!D:D,0))</f>
        <v>54.6575012207</v>
      </c>
      <c r="F6957" t="str">
        <f>INDEX('airports-extended'!H:H,MATCH(Sheet1!B6957,'airports-extended'!D:D,0))</f>
        <v>-6.2158298492399995</v>
      </c>
    </row>
    <row r="6958" spans="1:6">
      <c r="A6958" t="s">
        <v>52</v>
      </c>
      <c r="B6958" t="s">
        <v>17</v>
      </c>
      <c r="C6958" t="str">
        <f>INDEX('airports-extended'!G:G,MATCH(Sheet1!A6958,'airports-extended'!D:D,0))</f>
        <v>70.1340026855</v>
      </c>
      <c r="D6958" t="str">
        <f>INDEX('airports-extended'!H:H,MATCH(Sheet1!A6958,'airports-extended'!D:D,0))</f>
        <v>-143.582000732</v>
      </c>
      <c r="E6958" t="str">
        <f>INDEX('airports-extended'!G:G,MATCH(Sheet1!B6958,'airports-extended'!D:D,0))</f>
        <v>54.6575012207</v>
      </c>
      <c r="F6958" t="str">
        <f>INDEX('airports-extended'!H:H,MATCH(Sheet1!B6958,'airports-extended'!D:D,0))</f>
        <v>-6.2158298492399995</v>
      </c>
    </row>
    <row r="6959" spans="1:6">
      <c r="A6959" t="s">
        <v>27</v>
      </c>
      <c r="B6959" t="s">
        <v>29</v>
      </c>
      <c r="C6959" t="str">
        <f>INDEX('airports-extended'!G:G,MATCH(Sheet1!A6959,'airports-extended'!D:D,0))</f>
        <v>6.289060115814209</v>
      </c>
      <c r="D6959" t="str">
        <f>INDEX('airports-extended'!H:H,MATCH(Sheet1!A6959,'airports-extended'!D:D,0))</f>
        <v>-10.758700370788574</v>
      </c>
      <c r="E6959" t="str">
        <f>INDEX('airports-extended'!G:G,MATCH(Sheet1!B6959,'airports-extended'!D:D,0))</f>
        <v>8.616439819335938</v>
      </c>
      <c r="F6959" t="str">
        <f>INDEX('airports-extended'!H:H,MATCH(Sheet1!B6959,'airports-extended'!D:D,0))</f>
        <v>-13.195500373840332</v>
      </c>
    </row>
    <row r="6960" spans="1:6">
      <c r="A6960" t="s">
        <v>53</v>
      </c>
      <c r="B6960" t="s">
        <v>17</v>
      </c>
      <c r="C6960" t="str">
        <f>INDEX('airports-extended'!G:G,MATCH(Sheet1!A6960,'airports-extended'!D:D,0))</f>
        <v>52.3086013794</v>
      </c>
      <c r="D6960" t="str">
        <f>INDEX('airports-extended'!H:H,MATCH(Sheet1!A6960,'airports-extended'!D:D,0))</f>
        <v>4.763889789579999</v>
      </c>
      <c r="E6960" t="str">
        <f>INDEX('airports-extended'!G:G,MATCH(Sheet1!B6960,'airports-extended'!D:D,0))</f>
        <v>54.6575012207</v>
      </c>
      <c r="F6960" t="str">
        <f>INDEX('airports-extended'!H:H,MATCH(Sheet1!B6960,'airports-extended'!D:D,0))</f>
        <v>-6.2158298492399995</v>
      </c>
    </row>
    <row r="6961" spans="1:6">
      <c r="A6961" t="s">
        <v>53</v>
      </c>
      <c r="B6961" t="s">
        <v>17</v>
      </c>
      <c r="C6961" t="str">
        <f>INDEX('airports-extended'!G:G,MATCH(Sheet1!A6961,'airports-extended'!D:D,0))</f>
        <v>52.3086013794</v>
      </c>
      <c r="D6961" t="str">
        <f>INDEX('airports-extended'!H:H,MATCH(Sheet1!A6961,'airports-extended'!D:D,0))</f>
        <v>4.763889789579999</v>
      </c>
      <c r="E6961" t="str">
        <f>INDEX('airports-extended'!G:G,MATCH(Sheet1!B6961,'airports-extended'!D:D,0))</f>
        <v>54.6575012207</v>
      </c>
      <c r="F6961" t="str">
        <f>INDEX('airports-extended'!H:H,MATCH(Sheet1!B6961,'airports-extended'!D:D,0))</f>
        <v>-6.2158298492399995</v>
      </c>
    </row>
    <row r="6962" spans="1:6">
      <c r="A6962" t="s">
        <v>34</v>
      </c>
      <c r="B6962" t="s">
        <v>17</v>
      </c>
      <c r="C6962" t="str">
        <f>INDEX('airports-extended'!G:G,MATCH(Sheet1!A6962,'airports-extended'!D:D,0))</f>
        <v>18.240400314299997</v>
      </c>
      <c r="D6962" t="str">
        <f>INDEX('airports-extended'!H:H,MATCH(Sheet1!A6962,'airports-extended'!D:D,0))</f>
        <v>42.65660095210001</v>
      </c>
      <c r="E6962" t="str">
        <f>INDEX('airports-extended'!G:G,MATCH(Sheet1!B6962,'airports-extended'!D:D,0))</f>
        <v>54.6575012207</v>
      </c>
      <c r="F6962" t="str">
        <f>INDEX('airports-extended'!H:H,MATCH(Sheet1!B6962,'airports-extended'!D:D,0))</f>
        <v>-6.2158298492399995</v>
      </c>
    </row>
    <row r="6963" spans="1:6">
      <c r="A6963" t="s">
        <v>146</v>
      </c>
      <c r="B6963" t="s">
        <v>18</v>
      </c>
      <c r="C6963" t="str">
        <f>INDEX('airports-extended'!G:G,MATCH(Sheet1!A6963,'airports-extended'!D:D,0))</f>
        <v>13.4409</v>
      </c>
      <c r="D6963" t="str">
        <f>INDEX('airports-extended'!H:H,MATCH(Sheet1!A6963,'airports-extended'!D:D,0))</f>
        <v>-89.055702</v>
      </c>
      <c r="E6963" t="str">
        <f>INDEX('airports-extended'!G:G,MATCH(Sheet1!B6963,'airports-extended'!D:D,0))</f>
        <v>28.452699661254883</v>
      </c>
      <c r="F6963" t="str">
        <f>INDEX('airports-extended'!H:H,MATCH(Sheet1!B6963,'airports-extended'!D:D,0))</f>
        <v>-13.863800048828125</v>
      </c>
    </row>
    <row r="6964" spans="1:6">
      <c r="A6964" t="s">
        <v>52</v>
      </c>
      <c r="B6964" t="s">
        <v>17</v>
      </c>
      <c r="C6964" t="str">
        <f>INDEX('airports-extended'!G:G,MATCH(Sheet1!A6964,'airports-extended'!D:D,0))</f>
        <v>70.1340026855</v>
      </c>
      <c r="D6964" t="str">
        <f>INDEX('airports-extended'!H:H,MATCH(Sheet1!A6964,'airports-extended'!D:D,0))</f>
        <v>-143.582000732</v>
      </c>
      <c r="E6964" t="str">
        <f>INDEX('airports-extended'!G:G,MATCH(Sheet1!B6964,'airports-extended'!D:D,0))</f>
        <v>54.6575012207</v>
      </c>
      <c r="F6964" t="str">
        <f>INDEX('airports-extended'!H:H,MATCH(Sheet1!B6964,'airports-extended'!D:D,0))</f>
        <v>-6.2158298492399995</v>
      </c>
    </row>
    <row r="6965" spans="1:6">
      <c r="A6965" t="s">
        <v>52</v>
      </c>
      <c r="B6965" t="s">
        <v>17</v>
      </c>
      <c r="C6965" t="str">
        <f>INDEX('airports-extended'!G:G,MATCH(Sheet1!A6965,'airports-extended'!D:D,0))</f>
        <v>70.1340026855</v>
      </c>
      <c r="D6965" t="str">
        <f>INDEX('airports-extended'!H:H,MATCH(Sheet1!A6965,'airports-extended'!D:D,0))</f>
        <v>-143.582000732</v>
      </c>
      <c r="E6965" t="str">
        <f>INDEX('airports-extended'!G:G,MATCH(Sheet1!B6965,'airports-extended'!D:D,0))</f>
        <v>54.6575012207</v>
      </c>
      <c r="F6965" t="str">
        <f>INDEX('airports-extended'!H:H,MATCH(Sheet1!B6965,'airports-extended'!D:D,0))</f>
        <v>-6.2158298492399995</v>
      </c>
    </row>
    <row r="6966" spans="1:6">
      <c r="A6966" t="s">
        <v>52</v>
      </c>
      <c r="B6966" t="s">
        <v>17</v>
      </c>
      <c r="C6966" t="str">
        <f>INDEX('airports-extended'!G:G,MATCH(Sheet1!A6966,'airports-extended'!D:D,0))</f>
        <v>70.1340026855</v>
      </c>
      <c r="D6966" t="str">
        <f>INDEX('airports-extended'!H:H,MATCH(Sheet1!A6966,'airports-extended'!D:D,0))</f>
        <v>-143.582000732</v>
      </c>
      <c r="E6966" t="str">
        <f>INDEX('airports-extended'!G:G,MATCH(Sheet1!B6966,'airports-extended'!D:D,0))</f>
        <v>54.6575012207</v>
      </c>
      <c r="F6966" t="str">
        <f>INDEX('airports-extended'!H:H,MATCH(Sheet1!B6966,'airports-extended'!D:D,0))</f>
        <v>-6.2158298492399995</v>
      </c>
    </row>
    <row r="6967" spans="1:6">
      <c r="A6967" t="s">
        <v>38</v>
      </c>
      <c r="B6967" t="s">
        <v>17</v>
      </c>
      <c r="C6967" t="str">
        <f>INDEX('airports-extended'!G:G,MATCH(Sheet1!A6967,'airports-extended'!D:D,0))</f>
        <v>1.4252599477767944</v>
      </c>
      <c r="D6967" t="str">
        <f>INDEX('airports-extended'!H:H,MATCH(Sheet1!A6967,'airports-extended'!D:D,0))</f>
        <v>103.81300354003906</v>
      </c>
      <c r="E6967" t="str">
        <f>INDEX('airports-extended'!G:G,MATCH(Sheet1!B6967,'airports-extended'!D:D,0))</f>
        <v>54.6575012207</v>
      </c>
      <c r="F6967" t="str">
        <f>INDEX('airports-extended'!H:H,MATCH(Sheet1!B6967,'airports-extended'!D:D,0))</f>
        <v>-6.2158298492399995</v>
      </c>
    </row>
    <row r="6968" spans="1:6">
      <c r="A6968" t="s">
        <v>38</v>
      </c>
      <c r="B6968" t="s">
        <v>39</v>
      </c>
      <c r="C6968" t="str">
        <f>INDEX('airports-extended'!G:G,MATCH(Sheet1!A6968,'airports-extended'!D:D,0))</f>
        <v>1.4252599477767944</v>
      </c>
      <c r="D6968" t="str">
        <f>INDEX('airports-extended'!H:H,MATCH(Sheet1!A6968,'airports-extended'!D:D,0))</f>
        <v>103.81300354003906</v>
      </c>
      <c r="E6968" t="str">
        <f>INDEX('airports-extended'!G:G,MATCH(Sheet1!B6968,'airports-extended'!D:D,0))</f>
        <v>-27.5702991486</v>
      </c>
      <c r="F6968" t="str">
        <f>INDEX('airports-extended'!H:H,MATCH(Sheet1!B6968,'airports-extended'!D:D,0))</f>
        <v>153.007995605</v>
      </c>
    </row>
    <row r="6969" spans="1:6">
      <c r="A6969" t="s">
        <v>81</v>
      </c>
      <c r="B6969" t="s">
        <v>52</v>
      </c>
      <c r="C6969" t="str">
        <f>INDEX('airports-extended'!G:G,MATCH(Sheet1!A6969,'airports-extended'!D:D,0))</f>
        <v>9.163949</v>
      </c>
      <c r="D6969" t="str">
        <f>INDEX('airports-extended'!H:H,MATCH(Sheet1!A6969,'airports-extended'!D:D,0))</f>
        <v>-83.330171</v>
      </c>
      <c r="E6969" t="str">
        <f>INDEX('airports-extended'!G:G,MATCH(Sheet1!B6969,'airports-extended'!D:D,0))</f>
        <v>70.1340026855</v>
      </c>
      <c r="F6969" t="str">
        <f>INDEX('airports-extended'!H:H,MATCH(Sheet1!B6969,'airports-extended'!D:D,0))</f>
        <v>-143.582000732</v>
      </c>
    </row>
    <row r="6970" spans="1:6">
      <c r="A6970" t="s">
        <v>102</v>
      </c>
      <c r="B6970" t="s">
        <v>62</v>
      </c>
      <c r="C6970" t="str">
        <f>INDEX('airports-extended'!G:G,MATCH(Sheet1!A6970,'airports-extended'!D:D,0))</f>
        <v>17.311199188232422</v>
      </c>
      <c r="D6970" t="str">
        <f>INDEX('airports-extended'!H:H,MATCH(Sheet1!A6970,'airports-extended'!D:D,0))</f>
        <v>-62.71870040893555</v>
      </c>
      <c r="E6970" t="str">
        <f>INDEX('airports-extended'!G:G,MATCH(Sheet1!B6970,'airports-extended'!D:D,0))</f>
        <v>17.1367</v>
      </c>
      <c r="F6970" t="str">
        <f>INDEX('airports-extended'!H:H,MATCH(Sheet1!B6970,'airports-extended'!D:D,0))</f>
        <v>-61.792702</v>
      </c>
    </row>
    <row r="6971" spans="1:6">
      <c r="A6971" t="s">
        <v>87</v>
      </c>
      <c r="B6971" t="s">
        <v>17</v>
      </c>
      <c r="C6971" t="str">
        <f>INDEX('airports-extended'!G:G,MATCH(Sheet1!A6971,'airports-extended'!D:D,0))</f>
        <v>37.9207</v>
      </c>
      <c r="D6971" t="str">
        <f>INDEX('airports-extended'!H:H,MATCH(Sheet1!A6971,'airports-extended'!D:D,0))</f>
        <v>21.292601</v>
      </c>
      <c r="E6971" t="str">
        <f>INDEX('airports-extended'!G:G,MATCH(Sheet1!B6971,'airports-extended'!D:D,0))</f>
        <v>54.6575012207</v>
      </c>
      <c r="F6971" t="str">
        <f>INDEX('airports-extended'!H:H,MATCH(Sheet1!B6971,'airports-extended'!D:D,0))</f>
        <v>-6.2158298492399995</v>
      </c>
    </row>
    <row r="6972" spans="1:6">
      <c r="A6972" t="s">
        <v>136</v>
      </c>
      <c r="B6972" t="s">
        <v>17</v>
      </c>
      <c r="C6972" t="str">
        <f>INDEX('airports-extended'!G:G,MATCH(Sheet1!A6972,'airports-extended'!D:D,0))</f>
        <v>42.56959915161133</v>
      </c>
      <c r="D6972" t="str">
        <f>INDEX('airports-extended'!H:H,MATCH(Sheet1!A6972,'airports-extended'!D:D,0))</f>
        <v>27.515199661254883</v>
      </c>
      <c r="E6972" t="str">
        <f>INDEX('airports-extended'!G:G,MATCH(Sheet1!B6972,'airports-extended'!D:D,0))</f>
        <v>54.6575012207</v>
      </c>
      <c r="F6972" t="str">
        <f>INDEX('airports-extended'!H:H,MATCH(Sheet1!B6972,'airports-extended'!D:D,0))</f>
        <v>-6.2158298492399995</v>
      </c>
    </row>
    <row r="6973" spans="1:6">
      <c r="A6973" t="s">
        <v>48</v>
      </c>
      <c r="B6973" t="s">
        <v>17</v>
      </c>
      <c r="C6973" t="str">
        <f>INDEX('airports-extended'!G:G,MATCH(Sheet1!A6973,'airports-extended'!D:D,0))</f>
        <v>51.19361114501953</v>
      </c>
      <c r="D6973" t="str">
        <f>INDEX('airports-extended'!H:H,MATCH(Sheet1!A6973,'airports-extended'!D:D,0))</f>
        <v>14.519721984863281</v>
      </c>
      <c r="E6973" t="str">
        <f>INDEX('airports-extended'!G:G,MATCH(Sheet1!B6973,'airports-extended'!D:D,0))</f>
        <v>54.6575012207</v>
      </c>
      <c r="F6973" t="str">
        <f>INDEX('airports-extended'!H:H,MATCH(Sheet1!B6973,'airports-extended'!D:D,0))</f>
        <v>-6.2158298492399995</v>
      </c>
    </row>
    <row r="6974" spans="1:6">
      <c r="A6974" t="s">
        <v>128</v>
      </c>
      <c r="B6974" t="s">
        <v>52</v>
      </c>
      <c r="C6974" t="str">
        <f>INDEX('airports-extended'!G:G,MATCH(Sheet1!A6974,'airports-extended'!D:D,0))</f>
        <v>18.337299346923828</v>
      </c>
      <c r="D6974" t="str">
        <f>INDEX('airports-extended'!H:H,MATCH(Sheet1!A6974,'airports-extended'!D:D,0))</f>
        <v>-64.97339630126953</v>
      </c>
      <c r="E6974" t="str">
        <f>INDEX('airports-extended'!G:G,MATCH(Sheet1!B6974,'airports-extended'!D:D,0))</f>
        <v>70.1340026855</v>
      </c>
      <c r="F6974" t="str">
        <f>INDEX('airports-extended'!H:H,MATCH(Sheet1!B6974,'airports-extended'!D:D,0))</f>
        <v>-143.582000732</v>
      </c>
    </row>
    <row r="6975" spans="1:6">
      <c r="A6975" t="s">
        <v>23</v>
      </c>
      <c r="B6975" t="s">
        <v>17</v>
      </c>
      <c r="C6975" t="str">
        <f>INDEX('airports-extended'!G:G,MATCH(Sheet1!A6975,'airports-extended'!D:D,0))</f>
        <v>62.5625</v>
      </c>
      <c r="D6975" t="str">
        <f>INDEX('airports-extended'!H:H,MATCH(Sheet1!A6975,'airports-extended'!D:D,0))</f>
        <v>6.119699954986572</v>
      </c>
      <c r="E6975" t="str">
        <f>INDEX('airports-extended'!G:G,MATCH(Sheet1!B6975,'airports-extended'!D:D,0))</f>
        <v>54.6575012207</v>
      </c>
      <c r="F6975" t="str">
        <f>INDEX('airports-extended'!H:H,MATCH(Sheet1!B6975,'airports-extended'!D:D,0))</f>
        <v>-6.2158298492399995</v>
      </c>
    </row>
    <row r="6976" spans="1:6">
      <c r="A6976" t="s">
        <v>39</v>
      </c>
      <c r="B6976" t="s">
        <v>38</v>
      </c>
      <c r="C6976" t="str">
        <f>INDEX('airports-extended'!G:G,MATCH(Sheet1!A6976,'airports-extended'!D:D,0))</f>
        <v>-27.5702991486</v>
      </c>
      <c r="D6976" t="str">
        <f>INDEX('airports-extended'!H:H,MATCH(Sheet1!A6976,'airports-extended'!D:D,0))</f>
        <v>153.007995605</v>
      </c>
      <c r="E6976" t="str">
        <f>INDEX('airports-extended'!G:G,MATCH(Sheet1!B6976,'airports-extended'!D:D,0))</f>
        <v>1.4252599477767944</v>
      </c>
      <c r="F6976" t="str">
        <f>INDEX('airports-extended'!H:H,MATCH(Sheet1!B6976,'airports-extended'!D:D,0))</f>
        <v>103.81300354003906</v>
      </c>
    </row>
    <row r="6977" spans="1:6">
      <c r="A6977" t="s">
        <v>50</v>
      </c>
      <c r="B6977" t="s">
        <v>17</v>
      </c>
      <c r="C6977" t="str">
        <f>INDEX('airports-extended'!G:G,MATCH(Sheet1!A6977,'airports-extended'!D:D,0))</f>
        <v>47.843299865722656</v>
      </c>
      <c r="D6977" t="str">
        <f>INDEX('airports-extended'!H:H,MATCH(Sheet1!A6977,'airports-extended'!D:D,0))</f>
        <v>16.260099411010742</v>
      </c>
      <c r="E6977" t="str">
        <f>INDEX('airports-extended'!G:G,MATCH(Sheet1!B6977,'airports-extended'!D:D,0))</f>
        <v>54.6575012207</v>
      </c>
      <c r="F6977" t="str">
        <f>INDEX('airports-extended'!H:H,MATCH(Sheet1!B6977,'airports-extended'!D:D,0))</f>
        <v>-6.2158298492399995</v>
      </c>
    </row>
    <row r="6978" spans="1:6">
      <c r="A6978" t="s">
        <v>115</v>
      </c>
      <c r="B6978" t="s">
        <v>62</v>
      </c>
      <c r="C6978" t="str">
        <f>INDEX('airports-extended'!G:G,MATCH(Sheet1!A6978,'airports-extended'!D:D,0))</f>
        <v>11.149700164794922</v>
      </c>
      <c r="D6978" t="str">
        <f>INDEX('airports-extended'!H:H,MATCH(Sheet1!A6978,'airports-extended'!D:D,0))</f>
        <v>-60.83219909667969</v>
      </c>
      <c r="E6978" t="str">
        <f>INDEX('airports-extended'!G:G,MATCH(Sheet1!B6978,'airports-extended'!D:D,0))</f>
        <v>17.1367</v>
      </c>
      <c r="F6978" t="str">
        <f>INDEX('airports-extended'!H:H,MATCH(Sheet1!B6978,'airports-extended'!D:D,0))</f>
        <v>-61.792702</v>
      </c>
    </row>
    <row r="6979" spans="1:6">
      <c r="A6979" t="s">
        <v>18</v>
      </c>
      <c r="B6979" t="s">
        <v>17</v>
      </c>
      <c r="C6979" t="str">
        <f>INDEX('airports-extended'!G:G,MATCH(Sheet1!A6979,'airports-extended'!D:D,0))</f>
        <v>28.452699661254883</v>
      </c>
      <c r="D6979" t="str">
        <f>INDEX('airports-extended'!H:H,MATCH(Sheet1!A6979,'airports-extended'!D:D,0))</f>
        <v>-13.863800048828125</v>
      </c>
      <c r="E6979" t="str">
        <f>INDEX('airports-extended'!G:G,MATCH(Sheet1!B6979,'airports-extended'!D:D,0))</f>
        <v>54.6575012207</v>
      </c>
      <c r="F6979" t="str">
        <f>INDEX('airports-extended'!H:H,MATCH(Sheet1!B6979,'airports-extended'!D:D,0))</f>
        <v>-6.2158298492399995</v>
      </c>
    </row>
    <row r="6980" spans="1:6">
      <c r="A6980" t="s">
        <v>137</v>
      </c>
      <c r="B6980" t="s">
        <v>17</v>
      </c>
      <c r="C6980" t="str">
        <f>INDEX('airports-extended'!G:G,MATCH(Sheet1!A6980,'airports-extended'!D:D,0))</f>
        <v>41.4146995544</v>
      </c>
      <c r="D6980" t="str">
        <f>INDEX('airports-extended'!H:H,MATCH(Sheet1!A6980,'airports-extended'!D:D,0))</f>
        <v>19.7206001282</v>
      </c>
      <c r="E6980" t="str">
        <f>INDEX('airports-extended'!G:G,MATCH(Sheet1!B6980,'airports-extended'!D:D,0))</f>
        <v>54.6575012207</v>
      </c>
      <c r="F6980" t="str">
        <f>INDEX('airports-extended'!H:H,MATCH(Sheet1!B6980,'airports-extended'!D:D,0))</f>
        <v>-6.2158298492399995</v>
      </c>
    </row>
    <row r="6981" spans="1:6">
      <c r="A6981" t="s">
        <v>123</v>
      </c>
      <c r="B6981" t="s">
        <v>17</v>
      </c>
      <c r="C6981" t="str">
        <f>INDEX('airports-extended'!G:G,MATCH(Sheet1!A6981,'airports-extended'!D:D,0))</f>
        <v>28.795400619506836</v>
      </c>
      <c r="D6981" t="str">
        <f>INDEX('airports-extended'!H:H,MATCH(Sheet1!A6981,'airports-extended'!D:D,0))</f>
        <v>22.080900192260742</v>
      </c>
      <c r="E6981" t="str">
        <f>INDEX('airports-extended'!G:G,MATCH(Sheet1!B6981,'airports-extended'!D:D,0))</f>
        <v>54.6575012207</v>
      </c>
      <c r="F6981" t="str">
        <f>INDEX('airports-extended'!H:H,MATCH(Sheet1!B6981,'airports-extended'!D:D,0))</f>
        <v>-6.2158298492399995</v>
      </c>
    </row>
    <row r="6982" spans="1:6">
      <c r="A6982" t="s">
        <v>16</v>
      </c>
      <c r="B6982" t="s">
        <v>17</v>
      </c>
      <c r="C6982" t="str">
        <f>INDEX('airports-extended'!G:G,MATCH(Sheet1!A6982,'airports-extended'!D:D,0))</f>
        <v>50.962100982666016</v>
      </c>
      <c r="D6982" t="str">
        <f>INDEX('airports-extended'!H:H,MATCH(Sheet1!A6982,'airports-extended'!D:D,0))</f>
        <v>1.954759955406189</v>
      </c>
      <c r="E6982" t="str">
        <f>INDEX('airports-extended'!G:G,MATCH(Sheet1!B6982,'airports-extended'!D:D,0))</f>
        <v>54.6575012207</v>
      </c>
      <c r="F6982" t="str">
        <f>INDEX('airports-extended'!H:H,MATCH(Sheet1!B6982,'airports-extended'!D:D,0))</f>
        <v>-6.2158298492399995</v>
      </c>
    </row>
    <row r="6983" spans="1:6">
      <c r="A6983" t="s">
        <v>72</v>
      </c>
      <c r="B6983" t="s">
        <v>17</v>
      </c>
      <c r="C6983" t="str">
        <f>INDEX('airports-extended'!G:G,MATCH(Sheet1!A6983,'airports-extended'!D:D,0))</f>
        <v>32.01139831542969</v>
      </c>
      <c r="D6983" t="str">
        <f>INDEX('airports-extended'!H:H,MATCH(Sheet1!A6983,'airports-extended'!D:D,0))</f>
        <v>34.88669967651367</v>
      </c>
      <c r="E6983" t="str">
        <f>INDEX('airports-extended'!G:G,MATCH(Sheet1!B6983,'airports-extended'!D:D,0))</f>
        <v>54.6575012207</v>
      </c>
      <c r="F6983" t="str">
        <f>INDEX('airports-extended'!H:H,MATCH(Sheet1!B6983,'airports-extended'!D:D,0))</f>
        <v>-6.2158298492399995</v>
      </c>
    </row>
    <row r="6984" spans="1:6">
      <c r="A6984" t="s">
        <v>52</v>
      </c>
      <c r="B6984" t="s">
        <v>17</v>
      </c>
      <c r="C6984" t="str">
        <f>INDEX('airports-extended'!G:G,MATCH(Sheet1!A6984,'airports-extended'!D:D,0))</f>
        <v>70.1340026855</v>
      </c>
      <c r="D6984" t="str">
        <f>INDEX('airports-extended'!H:H,MATCH(Sheet1!A6984,'airports-extended'!D:D,0))</f>
        <v>-143.582000732</v>
      </c>
      <c r="E6984" t="str">
        <f>INDEX('airports-extended'!G:G,MATCH(Sheet1!B6984,'airports-extended'!D:D,0))</f>
        <v>54.6575012207</v>
      </c>
      <c r="F6984" t="str">
        <f>INDEX('airports-extended'!H:H,MATCH(Sheet1!B6984,'airports-extended'!D:D,0))</f>
        <v>-6.2158298492399995</v>
      </c>
    </row>
    <row r="6985" spans="1:6">
      <c r="A6985" t="s">
        <v>14</v>
      </c>
      <c r="B6985" t="s">
        <v>17</v>
      </c>
      <c r="C6985" t="str">
        <f>INDEX('airports-extended'!G:G,MATCH(Sheet1!A6985,'airports-extended'!D:D,0))</f>
        <v>41.541401</v>
      </c>
      <c r="D6985" t="str">
        <f>INDEX('airports-extended'!H:H,MATCH(Sheet1!A6985,'airports-extended'!D:D,0))</f>
        <v>15.7181</v>
      </c>
      <c r="E6985" t="str">
        <f>INDEX('airports-extended'!G:G,MATCH(Sheet1!B6985,'airports-extended'!D:D,0))</f>
        <v>54.6575012207</v>
      </c>
      <c r="F6985" t="str">
        <f>INDEX('airports-extended'!H:H,MATCH(Sheet1!B6985,'airports-extended'!D:D,0))</f>
        <v>-6.2158298492399995</v>
      </c>
    </row>
    <row r="6986" spans="1:6">
      <c r="A6986" t="s">
        <v>48</v>
      </c>
      <c r="B6986" t="s">
        <v>17</v>
      </c>
      <c r="C6986" t="str">
        <f>INDEX('airports-extended'!G:G,MATCH(Sheet1!A6986,'airports-extended'!D:D,0))</f>
        <v>51.19361114501953</v>
      </c>
      <c r="D6986" t="str">
        <f>INDEX('airports-extended'!H:H,MATCH(Sheet1!A6986,'airports-extended'!D:D,0))</f>
        <v>14.519721984863281</v>
      </c>
      <c r="E6986" t="str">
        <f>INDEX('airports-extended'!G:G,MATCH(Sheet1!B6986,'airports-extended'!D:D,0))</f>
        <v>54.6575012207</v>
      </c>
      <c r="F6986" t="str">
        <f>INDEX('airports-extended'!H:H,MATCH(Sheet1!B6986,'airports-extended'!D:D,0))</f>
        <v>-6.2158298492399995</v>
      </c>
    </row>
    <row r="6987" spans="1:6">
      <c r="A6987" t="s">
        <v>68</v>
      </c>
      <c r="B6987" t="s">
        <v>149</v>
      </c>
      <c r="C6987" t="str">
        <f>INDEX('airports-extended'!G:G,MATCH(Sheet1!A6987,'airports-extended'!D:D,0))</f>
        <v>14.0202</v>
      </c>
      <c r="D6987" t="str">
        <f>INDEX('airports-extended'!H:H,MATCH(Sheet1!A6987,'airports-extended'!D:D,0))</f>
        <v>-60.992901</v>
      </c>
      <c r="E6987" t="str">
        <f>INDEX('airports-extended'!G:G,MATCH(Sheet1!B6987,'airports-extended'!D:D,0))</f>
        <v>12.004199981689453</v>
      </c>
      <c r="F6987" t="str">
        <f>INDEX('airports-extended'!H:H,MATCH(Sheet1!B6987,'airports-extended'!D:D,0))</f>
        <v>-61.78620147705078</v>
      </c>
    </row>
    <row r="6988" spans="1:6">
      <c r="A6988" t="s">
        <v>68</v>
      </c>
      <c r="B6988" t="s">
        <v>17</v>
      </c>
      <c r="C6988" t="str">
        <f>INDEX('airports-extended'!G:G,MATCH(Sheet1!A6988,'airports-extended'!D:D,0))</f>
        <v>14.0202</v>
      </c>
      <c r="D6988" t="str">
        <f>INDEX('airports-extended'!H:H,MATCH(Sheet1!A6988,'airports-extended'!D:D,0))</f>
        <v>-60.992901</v>
      </c>
      <c r="E6988" t="str">
        <f>INDEX('airports-extended'!G:G,MATCH(Sheet1!B6988,'airports-extended'!D:D,0))</f>
        <v>54.6575012207</v>
      </c>
      <c r="F6988" t="str">
        <f>INDEX('airports-extended'!H:H,MATCH(Sheet1!B6988,'airports-extended'!D:D,0))</f>
        <v>-6.2158298492399995</v>
      </c>
    </row>
    <row r="6989" spans="1:6">
      <c r="A6989" t="s">
        <v>68</v>
      </c>
      <c r="B6989" t="s">
        <v>115</v>
      </c>
      <c r="C6989" t="str">
        <f>INDEX('airports-extended'!G:G,MATCH(Sheet1!A6989,'airports-extended'!D:D,0))</f>
        <v>14.0202</v>
      </c>
      <c r="D6989" t="str">
        <f>INDEX('airports-extended'!H:H,MATCH(Sheet1!A6989,'airports-extended'!D:D,0))</f>
        <v>-60.992901</v>
      </c>
      <c r="E6989" t="str">
        <f>INDEX('airports-extended'!G:G,MATCH(Sheet1!B6989,'airports-extended'!D:D,0))</f>
        <v>11.149700164794922</v>
      </c>
      <c r="F6989" t="str">
        <f>INDEX('airports-extended'!H:H,MATCH(Sheet1!B6989,'airports-extended'!D:D,0))</f>
        <v>-60.83219909667969</v>
      </c>
    </row>
    <row r="6990" spans="1:6">
      <c r="A6990" t="s">
        <v>14</v>
      </c>
      <c r="B6990" t="s">
        <v>17</v>
      </c>
      <c r="C6990" t="str">
        <f>INDEX('airports-extended'!G:G,MATCH(Sheet1!A6990,'airports-extended'!D:D,0))</f>
        <v>41.541401</v>
      </c>
      <c r="D6990" t="str">
        <f>INDEX('airports-extended'!H:H,MATCH(Sheet1!A6990,'airports-extended'!D:D,0))</f>
        <v>15.7181</v>
      </c>
      <c r="E6990" t="str">
        <f>INDEX('airports-extended'!G:G,MATCH(Sheet1!B6990,'airports-extended'!D:D,0))</f>
        <v>54.6575012207</v>
      </c>
      <c r="F6990" t="str">
        <f>INDEX('airports-extended'!H:H,MATCH(Sheet1!B6990,'airports-extended'!D:D,0))</f>
        <v>-6.2158298492399995</v>
      </c>
    </row>
    <row r="6991" spans="1:6">
      <c r="A6991" t="s">
        <v>14</v>
      </c>
      <c r="B6991" t="s">
        <v>17</v>
      </c>
      <c r="C6991" t="str">
        <f>INDEX('airports-extended'!G:G,MATCH(Sheet1!A6991,'airports-extended'!D:D,0))</f>
        <v>41.541401</v>
      </c>
      <c r="D6991" t="str">
        <f>INDEX('airports-extended'!H:H,MATCH(Sheet1!A6991,'airports-extended'!D:D,0))</f>
        <v>15.7181</v>
      </c>
      <c r="E6991" t="str">
        <f>INDEX('airports-extended'!G:G,MATCH(Sheet1!B6991,'airports-extended'!D:D,0))</f>
        <v>54.6575012207</v>
      </c>
      <c r="F6991" t="str">
        <f>INDEX('airports-extended'!H:H,MATCH(Sheet1!B6991,'airports-extended'!D:D,0))</f>
        <v>-6.2158298492399995</v>
      </c>
    </row>
    <row r="6992" spans="1:6">
      <c r="A6992" t="s">
        <v>14</v>
      </c>
      <c r="B6992" t="s">
        <v>17</v>
      </c>
      <c r="C6992" t="str">
        <f>INDEX('airports-extended'!G:G,MATCH(Sheet1!A6992,'airports-extended'!D:D,0))</f>
        <v>41.541401</v>
      </c>
      <c r="D6992" t="str">
        <f>INDEX('airports-extended'!H:H,MATCH(Sheet1!A6992,'airports-extended'!D:D,0))</f>
        <v>15.7181</v>
      </c>
      <c r="E6992" t="str">
        <f>INDEX('airports-extended'!G:G,MATCH(Sheet1!B6992,'airports-extended'!D:D,0))</f>
        <v>54.6575012207</v>
      </c>
      <c r="F6992" t="str">
        <f>INDEX('airports-extended'!H:H,MATCH(Sheet1!B6992,'airports-extended'!D:D,0))</f>
        <v>-6.2158298492399995</v>
      </c>
    </row>
    <row r="6993" spans="1:6">
      <c r="A6993" t="s">
        <v>162</v>
      </c>
      <c r="B6993" t="s">
        <v>135</v>
      </c>
      <c r="C6993" t="str">
        <f>INDEX('airports-extended'!G:G,MATCH(Sheet1!A6993,'airports-extended'!D:D,0))</f>
        <v>-20.01740074157715</v>
      </c>
      <c r="D6993" t="str">
        <f>INDEX('airports-extended'!H:H,MATCH(Sheet1!A6993,'airports-extended'!D:D,0))</f>
        <v>28.617900848388672</v>
      </c>
      <c r="E6993" t="str">
        <f>INDEX('airports-extended'!G:G,MATCH(Sheet1!B6993,'airports-extended'!D:D,0))</f>
        <v>-28.5750007629</v>
      </c>
      <c r="F6993" t="str">
        <f>INDEX('airports-extended'!H:H,MATCH(Sheet1!B6993,'airports-extended'!D:D,0))</f>
        <v>16.5333003998</v>
      </c>
    </row>
    <row r="6994" spans="1:6">
      <c r="A6994" t="s">
        <v>50</v>
      </c>
      <c r="B6994" t="s">
        <v>17</v>
      </c>
      <c r="C6994" t="str">
        <f>INDEX('airports-extended'!G:G,MATCH(Sheet1!A6994,'airports-extended'!D:D,0))</f>
        <v>47.843299865722656</v>
      </c>
      <c r="D6994" t="str">
        <f>INDEX('airports-extended'!H:H,MATCH(Sheet1!A6994,'airports-extended'!D:D,0))</f>
        <v>16.260099411010742</v>
      </c>
      <c r="E6994" t="str">
        <f>INDEX('airports-extended'!G:G,MATCH(Sheet1!B6994,'airports-extended'!D:D,0))</f>
        <v>54.6575012207</v>
      </c>
      <c r="F6994" t="str">
        <f>INDEX('airports-extended'!H:H,MATCH(Sheet1!B6994,'airports-extended'!D:D,0))</f>
        <v>-6.2158298492399995</v>
      </c>
    </row>
    <row r="6995" spans="1:6">
      <c r="A6995" t="s">
        <v>160</v>
      </c>
      <c r="B6995" t="s">
        <v>22</v>
      </c>
      <c r="C6995" t="str">
        <f>INDEX('airports-extended'!G:G,MATCH(Sheet1!A6995,'airports-extended'!D:D,0))</f>
        <v>55.89390182495117</v>
      </c>
      <c r="D6995" t="str">
        <f>INDEX('airports-extended'!H:H,MATCH(Sheet1!A6995,'airports-extended'!D:D,0))</f>
        <v>23.395000457763672</v>
      </c>
      <c r="E6995" t="str">
        <f>INDEX('airports-extended'!G:G,MATCH(Sheet1!B6995,'airports-extended'!D:D,0))</f>
        <v>68.362602233887</v>
      </c>
      <c r="F6995" t="str">
        <f>INDEX('airports-extended'!H:H,MATCH(Sheet1!B6995,'airports-extended'!D:D,0))</f>
        <v>23.424299240112</v>
      </c>
    </row>
    <row r="6996" spans="1:6">
      <c r="A6996" t="s">
        <v>14</v>
      </c>
      <c r="B6996" t="s">
        <v>17</v>
      </c>
      <c r="C6996" t="str">
        <f>INDEX('airports-extended'!G:G,MATCH(Sheet1!A6996,'airports-extended'!D:D,0))</f>
        <v>41.541401</v>
      </c>
      <c r="D6996" t="str">
        <f>INDEX('airports-extended'!H:H,MATCH(Sheet1!A6996,'airports-extended'!D:D,0))</f>
        <v>15.7181</v>
      </c>
      <c r="E6996" t="str">
        <f>INDEX('airports-extended'!G:G,MATCH(Sheet1!B6996,'airports-extended'!D:D,0))</f>
        <v>54.6575012207</v>
      </c>
      <c r="F6996" t="str">
        <f>INDEX('airports-extended'!H:H,MATCH(Sheet1!B6996,'airports-extended'!D:D,0))</f>
        <v>-6.2158298492399995</v>
      </c>
    </row>
    <row r="6997" spans="1:6">
      <c r="A6997" t="s">
        <v>94</v>
      </c>
      <c r="B6997" t="s">
        <v>22</v>
      </c>
      <c r="C6997" t="str">
        <f>INDEX('airports-extended'!G:G,MATCH(Sheet1!A6997,'airports-extended'!D:D,0))</f>
        <v>52.26850128173828</v>
      </c>
      <c r="D6997" t="str">
        <f>INDEX('airports-extended'!H:H,MATCH(Sheet1!A6997,'airports-extended'!D:D,0))</f>
        <v>20.910999298095703</v>
      </c>
      <c r="E6997" t="str">
        <f>INDEX('airports-extended'!G:G,MATCH(Sheet1!B6997,'airports-extended'!D:D,0))</f>
        <v>68.362602233887</v>
      </c>
      <c r="F6997" t="str">
        <f>INDEX('airports-extended'!H:H,MATCH(Sheet1!B6997,'airports-extended'!D:D,0))</f>
        <v>23.424299240112</v>
      </c>
    </row>
    <row r="6998" spans="1:6">
      <c r="A6998" t="s">
        <v>94</v>
      </c>
      <c r="B6998" t="s">
        <v>17</v>
      </c>
      <c r="C6998" t="str">
        <f>INDEX('airports-extended'!G:G,MATCH(Sheet1!A6998,'airports-extended'!D:D,0))</f>
        <v>52.26850128173828</v>
      </c>
      <c r="D6998" t="str">
        <f>INDEX('airports-extended'!H:H,MATCH(Sheet1!A6998,'airports-extended'!D:D,0))</f>
        <v>20.910999298095703</v>
      </c>
      <c r="E6998" t="str">
        <f>INDEX('airports-extended'!G:G,MATCH(Sheet1!B6998,'airports-extended'!D:D,0))</f>
        <v>54.6575012207</v>
      </c>
      <c r="F6998" t="str">
        <f>INDEX('airports-extended'!H:H,MATCH(Sheet1!B6998,'airports-extended'!D:D,0))</f>
        <v>-6.2158298492399995</v>
      </c>
    </row>
    <row r="6999" spans="1:6">
      <c r="A6999" t="s">
        <v>189</v>
      </c>
      <c r="B6999" t="s">
        <v>135</v>
      </c>
      <c r="C6999" t="str">
        <f>INDEX('airports-extended'!G:G,MATCH(Sheet1!A6999,'airports-extended'!D:D,0))</f>
        <v>-22.4799</v>
      </c>
      <c r="D6999" t="str">
        <f>INDEX('airports-extended'!H:H,MATCH(Sheet1!A6999,'airports-extended'!D:D,0))</f>
        <v>17.4709</v>
      </c>
      <c r="E6999" t="str">
        <f>INDEX('airports-extended'!G:G,MATCH(Sheet1!B6999,'airports-extended'!D:D,0))</f>
        <v>-28.5750007629</v>
      </c>
      <c r="F6999" t="str">
        <f>INDEX('airports-extended'!H:H,MATCH(Sheet1!B6999,'airports-extended'!D:D,0))</f>
        <v>16.5333003998</v>
      </c>
    </row>
    <row r="7000" spans="1:6">
      <c r="A7000" t="s">
        <v>71</v>
      </c>
      <c r="B7000" t="s">
        <v>17</v>
      </c>
      <c r="C7000" t="str">
        <f>INDEX('airports-extended'!G:G,MATCH(Sheet1!A7000,'airports-extended'!D:D,0))</f>
        <v>46.48500061035156</v>
      </c>
      <c r="D7000" t="str">
        <f>INDEX('airports-extended'!H:H,MATCH(Sheet1!A7000,'airports-extended'!D:D,0))</f>
        <v>-84.5093994140625</v>
      </c>
      <c r="E7000" t="str">
        <f>INDEX('airports-extended'!G:G,MATCH(Sheet1!B7000,'airports-extended'!D:D,0))</f>
        <v>54.6575012207</v>
      </c>
      <c r="F7000" t="str">
        <f>INDEX('airports-extended'!H:H,MATCH(Sheet1!B7000,'airports-extended'!D:D,0))</f>
        <v>-6.2158298492399995</v>
      </c>
    </row>
    <row r="7001" spans="1:6">
      <c r="A7001" t="s">
        <v>71</v>
      </c>
      <c r="B7001" t="s">
        <v>17</v>
      </c>
      <c r="C7001" t="str">
        <f>INDEX('airports-extended'!G:G,MATCH(Sheet1!A7001,'airports-extended'!D:D,0))</f>
        <v>46.48500061035156</v>
      </c>
      <c r="D7001" t="str">
        <f>INDEX('airports-extended'!H:H,MATCH(Sheet1!A7001,'airports-extended'!D:D,0))</f>
        <v>-84.5093994140625</v>
      </c>
      <c r="E7001" t="str">
        <f>INDEX('airports-extended'!G:G,MATCH(Sheet1!B7001,'airports-extended'!D:D,0))</f>
        <v>54.6575012207</v>
      </c>
      <c r="F7001" t="str">
        <f>INDEX('airports-extended'!H:H,MATCH(Sheet1!B7001,'airports-extended'!D:D,0))</f>
        <v>-6.2158298492399995</v>
      </c>
    </row>
    <row r="7002" spans="1:6">
      <c r="A7002" t="s">
        <v>71</v>
      </c>
      <c r="B7002" t="s">
        <v>17</v>
      </c>
      <c r="C7002" t="str">
        <f>INDEX('airports-extended'!G:G,MATCH(Sheet1!A7002,'airports-extended'!D:D,0))</f>
        <v>46.48500061035156</v>
      </c>
      <c r="D7002" t="str">
        <f>INDEX('airports-extended'!H:H,MATCH(Sheet1!A7002,'airports-extended'!D:D,0))</f>
        <v>-84.5093994140625</v>
      </c>
      <c r="E7002" t="str">
        <f>INDEX('airports-extended'!G:G,MATCH(Sheet1!B7002,'airports-extended'!D:D,0))</f>
        <v>54.6575012207</v>
      </c>
      <c r="F7002" t="str">
        <f>INDEX('airports-extended'!H:H,MATCH(Sheet1!B7002,'airports-extended'!D:D,0))</f>
        <v>-6.2158298492399995</v>
      </c>
    </row>
    <row r="7003" spans="1:6">
      <c r="A7003" t="s">
        <v>71</v>
      </c>
      <c r="B7003" t="s">
        <v>17</v>
      </c>
      <c r="C7003" t="str">
        <f>INDEX('airports-extended'!G:G,MATCH(Sheet1!A7003,'airports-extended'!D:D,0))</f>
        <v>46.48500061035156</v>
      </c>
      <c r="D7003" t="str">
        <f>INDEX('airports-extended'!H:H,MATCH(Sheet1!A7003,'airports-extended'!D:D,0))</f>
        <v>-84.5093994140625</v>
      </c>
      <c r="E7003" t="str">
        <f>INDEX('airports-extended'!G:G,MATCH(Sheet1!B7003,'airports-extended'!D:D,0))</f>
        <v>54.6575012207</v>
      </c>
      <c r="F7003" t="str">
        <f>INDEX('airports-extended'!H:H,MATCH(Sheet1!B7003,'airports-extended'!D:D,0))</f>
        <v>-6.2158298492399995</v>
      </c>
    </row>
    <row r="7004" spans="1:6">
      <c r="A7004" t="s">
        <v>49</v>
      </c>
      <c r="B7004" t="s">
        <v>17</v>
      </c>
      <c r="C7004" t="str">
        <f>INDEX('airports-extended'!G:G,MATCH(Sheet1!A7004,'airports-extended'!D:D,0))</f>
        <v>42.5614013671875</v>
      </c>
      <c r="D7004" t="str">
        <f>INDEX('airports-extended'!H:H,MATCH(Sheet1!A7004,'airports-extended'!D:D,0))</f>
        <v>18.268199920654297</v>
      </c>
      <c r="E7004" t="str">
        <f>INDEX('airports-extended'!G:G,MATCH(Sheet1!B7004,'airports-extended'!D:D,0))</f>
        <v>54.6575012207</v>
      </c>
      <c r="F7004" t="str">
        <f>INDEX('airports-extended'!H:H,MATCH(Sheet1!B7004,'airports-extended'!D:D,0))</f>
        <v>-6.2158298492399995</v>
      </c>
    </row>
    <row r="7005" spans="1:6">
      <c r="A7005" t="s">
        <v>15</v>
      </c>
      <c r="B7005" t="s">
        <v>138</v>
      </c>
      <c r="C7005" t="str">
        <f>INDEX('airports-extended'!G:G,MATCH(Sheet1!A7005,'airports-extended'!D:D,0))</f>
        <v>47.083900451699996</v>
      </c>
      <c r="D7005" t="str">
        <f>INDEX('airports-extended'!H:H,MATCH(Sheet1!A7005,'airports-extended'!D:D,0))</f>
        <v>6.792840003970001</v>
      </c>
      <c r="E7005" t="str">
        <f>INDEX('airports-extended'!G:G,MATCH(Sheet1!B7005,'airports-extended'!D:D,0))</f>
        <v>56.2999992371</v>
      </c>
      <c r="F7005" t="str">
        <f>INDEX('airports-extended'!H:H,MATCH(Sheet1!B7005,'airports-extended'!D:D,0))</f>
        <v>10.619000434899998</v>
      </c>
    </row>
    <row r="7006" spans="1:6">
      <c r="A7006" t="s">
        <v>15</v>
      </c>
      <c r="B7006" t="s">
        <v>17</v>
      </c>
      <c r="C7006" t="str">
        <f>INDEX('airports-extended'!G:G,MATCH(Sheet1!A7006,'airports-extended'!D:D,0))</f>
        <v>47.083900451699996</v>
      </c>
      <c r="D7006" t="str">
        <f>INDEX('airports-extended'!H:H,MATCH(Sheet1!A7006,'airports-extended'!D:D,0))</f>
        <v>6.792840003970001</v>
      </c>
      <c r="E7006" t="str">
        <f>INDEX('airports-extended'!G:G,MATCH(Sheet1!B7006,'airports-extended'!D:D,0))</f>
        <v>54.6575012207</v>
      </c>
      <c r="F7006" t="str">
        <f>INDEX('airports-extended'!H:H,MATCH(Sheet1!B7006,'airports-extended'!D:D,0))</f>
        <v>-6.2158298492399995</v>
      </c>
    </row>
    <row r="7007" spans="1:6">
      <c r="A7007" t="s">
        <v>15</v>
      </c>
      <c r="B7007" t="s">
        <v>17</v>
      </c>
      <c r="C7007" t="str">
        <f>INDEX('airports-extended'!G:G,MATCH(Sheet1!A7007,'airports-extended'!D:D,0))</f>
        <v>47.083900451699996</v>
      </c>
      <c r="D7007" t="str">
        <f>INDEX('airports-extended'!H:H,MATCH(Sheet1!A7007,'airports-extended'!D:D,0))</f>
        <v>6.792840003970001</v>
      </c>
      <c r="E7007" t="str">
        <f>INDEX('airports-extended'!G:G,MATCH(Sheet1!B7007,'airports-extended'!D:D,0))</f>
        <v>54.6575012207</v>
      </c>
      <c r="F7007" t="str">
        <f>INDEX('airports-extended'!H:H,MATCH(Sheet1!B7007,'airports-extended'!D:D,0))</f>
        <v>-6.2158298492399995</v>
      </c>
    </row>
    <row r="7008" spans="1:6">
      <c r="A7008" t="s">
        <v>67</v>
      </c>
      <c r="B7008" t="s">
        <v>126</v>
      </c>
      <c r="C7008" t="str">
        <f>INDEX('airports-extended'!G:G,MATCH(Sheet1!A7008,'airports-extended'!D:D,0))</f>
        <v>15.336700439453125</v>
      </c>
      <c r="D7008" t="str">
        <f>INDEX('airports-extended'!H:H,MATCH(Sheet1!A7008,'airports-extended'!D:D,0))</f>
        <v>-61.3922004699707</v>
      </c>
      <c r="E7008" t="str">
        <f>INDEX('airports-extended'!G:G,MATCH(Sheet1!B7008,'airports-extended'!D:D,0))</f>
        <v>18.49489974975586</v>
      </c>
      <c r="F7008" t="str">
        <f>INDEX('airports-extended'!H:H,MATCH(Sheet1!B7008,'airports-extended'!D:D,0))</f>
        <v>-67.12940216064453</v>
      </c>
    </row>
    <row r="7009" spans="1:6">
      <c r="A7009" t="s">
        <v>127</v>
      </c>
      <c r="B7009" t="s">
        <v>126</v>
      </c>
      <c r="C7009" t="str">
        <f>INDEX('airports-extended'!G:G,MATCH(Sheet1!A7009,'airports-extended'!D:D,0))</f>
        <v>18.444799423217773</v>
      </c>
      <c r="D7009" t="str">
        <f>INDEX('airports-extended'!H:H,MATCH(Sheet1!A7009,'airports-extended'!D:D,0))</f>
        <v>-64.54299926757812</v>
      </c>
      <c r="E7009" t="str">
        <f>INDEX('airports-extended'!G:G,MATCH(Sheet1!B7009,'airports-extended'!D:D,0))</f>
        <v>18.49489974975586</v>
      </c>
      <c r="F7009" t="str">
        <f>INDEX('airports-extended'!H:H,MATCH(Sheet1!B7009,'airports-extended'!D:D,0))</f>
        <v>-67.12940216064453</v>
      </c>
    </row>
    <row r="7010" spans="1:6">
      <c r="A7010" t="s">
        <v>65</v>
      </c>
      <c r="B7010" t="s">
        <v>126</v>
      </c>
      <c r="C7010" t="str">
        <f>INDEX('airports-extended'!G:G,MATCH(Sheet1!A7010,'airports-extended'!D:D,0))</f>
        <v>14.590999603271484</v>
      </c>
      <c r="D7010" t="str">
        <f>INDEX('airports-extended'!H:H,MATCH(Sheet1!A7010,'airports-extended'!D:D,0))</f>
        <v>-61.00320053100586</v>
      </c>
      <c r="E7010" t="str">
        <f>INDEX('airports-extended'!G:G,MATCH(Sheet1!B7010,'airports-extended'!D:D,0))</f>
        <v>18.49489974975586</v>
      </c>
      <c r="F7010" t="str">
        <f>INDEX('airports-extended'!H:H,MATCH(Sheet1!B7010,'airports-extended'!D:D,0))</f>
        <v>-67.12940216064453</v>
      </c>
    </row>
    <row r="7011" spans="1:6">
      <c r="A7011" t="s">
        <v>66</v>
      </c>
      <c r="B7011" t="s">
        <v>126</v>
      </c>
      <c r="C7011" t="str">
        <f>INDEX('airports-extended'!G:G,MATCH(Sheet1!A7011,'airports-extended'!D:D,0))</f>
        <v>19.198600769</v>
      </c>
      <c r="D7011" t="str">
        <f>INDEX('airports-extended'!H:H,MATCH(Sheet1!A7011,'airports-extended'!D:D,0))</f>
        <v>-69.42980194089999</v>
      </c>
      <c r="E7011" t="str">
        <f>INDEX('airports-extended'!G:G,MATCH(Sheet1!B7011,'airports-extended'!D:D,0))</f>
        <v>18.49489974975586</v>
      </c>
      <c r="F7011" t="str">
        <f>INDEX('airports-extended'!H:H,MATCH(Sheet1!B7011,'airports-extended'!D:D,0))</f>
        <v>-67.12940216064453</v>
      </c>
    </row>
    <row r="7012" spans="1:6">
      <c r="A7012" t="s">
        <v>63</v>
      </c>
      <c r="B7012" t="s">
        <v>126</v>
      </c>
      <c r="C7012" t="str">
        <f>INDEX('airports-extended'!G:G,MATCH(Sheet1!A7012,'airports-extended'!D:D,0))</f>
        <v>18.099899291992</v>
      </c>
      <c r="D7012" t="str">
        <f>INDEX('airports-extended'!H:H,MATCH(Sheet1!A7012,'airports-extended'!D:D,0))</f>
        <v>-63.047199249268</v>
      </c>
      <c r="E7012" t="str">
        <f>INDEX('airports-extended'!G:G,MATCH(Sheet1!B7012,'airports-extended'!D:D,0))</f>
        <v>18.49489974975586</v>
      </c>
      <c r="F7012" t="str">
        <f>INDEX('airports-extended'!H:H,MATCH(Sheet1!B7012,'airports-extended'!D:D,0))</f>
        <v>-67.12940216064453</v>
      </c>
    </row>
    <row r="7013" spans="1:6">
      <c r="A7013" t="s">
        <v>66</v>
      </c>
      <c r="B7013" t="s">
        <v>126</v>
      </c>
      <c r="C7013" t="str">
        <f>INDEX('airports-extended'!G:G,MATCH(Sheet1!A7013,'airports-extended'!D:D,0))</f>
        <v>19.198600769</v>
      </c>
      <c r="D7013" t="str">
        <f>INDEX('airports-extended'!H:H,MATCH(Sheet1!A7013,'airports-extended'!D:D,0))</f>
        <v>-69.42980194089999</v>
      </c>
      <c r="E7013" t="str">
        <f>INDEX('airports-extended'!G:G,MATCH(Sheet1!B7013,'airports-extended'!D:D,0))</f>
        <v>18.49489974975586</v>
      </c>
      <c r="F7013" t="str">
        <f>INDEX('airports-extended'!H:H,MATCH(Sheet1!B7013,'airports-extended'!D:D,0))</f>
        <v>-67.12940216064453</v>
      </c>
    </row>
    <row r="7014" spans="1:6">
      <c r="A7014" t="s">
        <v>66</v>
      </c>
      <c r="B7014" t="s">
        <v>126</v>
      </c>
      <c r="C7014" t="str">
        <f>INDEX('airports-extended'!G:G,MATCH(Sheet1!A7014,'airports-extended'!D:D,0))</f>
        <v>19.198600769</v>
      </c>
      <c r="D7014" t="str">
        <f>INDEX('airports-extended'!H:H,MATCH(Sheet1!A7014,'airports-extended'!D:D,0))</f>
        <v>-69.42980194089999</v>
      </c>
      <c r="E7014" t="str">
        <f>INDEX('airports-extended'!G:G,MATCH(Sheet1!B7014,'airports-extended'!D:D,0))</f>
        <v>18.49489974975586</v>
      </c>
      <c r="F7014" t="str">
        <f>INDEX('airports-extended'!H:H,MATCH(Sheet1!B7014,'airports-extended'!D:D,0))</f>
        <v>-67.12940216064453</v>
      </c>
    </row>
    <row r="7015" spans="1:6">
      <c r="A7015" t="s">
        <v>126</v>
      </c>
      <c r="B7015" t="s">
        <v>67</v>
      </c>
      <c r="C7015" t="str">
        <f>INDEX('airports-extended'!G:G,MATCH(Sheet1!A7015,'airports-extended'!D:D,0))</f>
        <v>18.49489974975586</v>
      </c>
      <c r="D7015" t="str">
        <f>INDEX('airports-extended'!H:H,MATCH(Sheet1!A7015,'airports-extended'!D:D,0))</f>
        <v>-67.12940216064453</v>
      </c>
      <c r="E7015" t="str">
        <f>INDEX('airports-extended'!G:G,MATCH(Sheet1!B7015,'airports-extended'!D:D,0))</f>
        <v>15.336700439453125</v>
      </c>
      <c r="F7015" t="str">
        <f>INDEX('airports-extended'!H:H,MATCH(Sheet1!B7015,'airports-extended'!D:D,0))</f>
        <v>-61.3922004699707</v>
      </c>
    </row>
    <row r="7016" spans="1:6">
      <c r="A7016" t="s">
        <v>126</v>
      </c>
      <c r="B7016" t="s">
        <v>127</v>
      </c>
      <c r="C7016" t="str">
        <f>INDEX('airports-extended'!G:G,MATCH(Sheet1!A7016,'airports-extended'!D:D,0))</f>
        <v>18.49489974975586</v>
      </c>
      <c r="D7016" t="str">
        <f>INDEX('airports-extended'!H:H,MATCH(Sheet1!A7016,'airports-extended'!D:D,0))</f>
        <v>-67.12940216064453</v>
      </c>
      <c r="E7016" t="str">
        <f>INDEX('airports-extended'!G:G,MATCH(Sheet1!B7016,'airports-extended'!D:D,0))</f>
        <v>18.444799423217773</v>
      </c>
      <c r="F7016" t="str">
        <f>INDEX('airports-extended'!H:H,MATCH(Sheet1!B7016,'airports-extended'!D:D,0))</f>
        <v>-64.54299926757812</v>
      </c>
    </row>
    <row r="7017" spans="1:6">
      <c r="A7017" t="s">
        <v>126</v>
      </c>
      <c r="B7017" t="s">
        <v>65</v>
      </c>
      <c r="C7017" t="str">
        <f>INDEX('airports-extended'!G:G,MATCH(Sheet1!A7017,'airports-extended'!D:D,0))</f>
        <v>18.49489974975586</v>
      </c>
      <c r="D7017" t="str">
        <f>INDEX('airports-extended'!H:H,MATCH(Sheet1!A7017,'airports-extended'!D:D,0))</f>
        <v>-67.12940216064453</v>
      </c>
      <c r="E7017" t="str">
        <f>INDEX('airports-extended'!G:G,MATCH(Sheet1!B7017,'airports-extended'!D:D,0))</f>
        <v>14.590999603271484</v>
      </c>
      <c r="F7017" t="str">
        <f>INDEX('airports-extended'!H:H,MATCH(Sheet1!B7017,'airports-extended'!D:D,0))</f>
        <v>-61.00320053100586</v>
      </c>
    </row>
    <row r="7018" spans="1:6">
      <c r="A7018" t="s">
        <v>126</v>
      </c>
      <c r="B7018" t="s">
        <v>66</v>
      </c>
      <c r="C7018" t="str">
        <f>INDEX('airports-extended'!G:G,MATCH(Sheet1!A7018,'airports-extended'!D:D,0))</f>
        <v>18.49489974975586</v>
      </c>
      <c r="D7018" t="str">
        <f>INDEX('airports-extended'!H:H,MATCH(Sheet1!A7018,'airports-extended'!D:D,0))</f>
        <v>-67.12940216064453</v>
      </c>
      <c r="E7018" t="str">
        <f>INDEX('airports-extended'!G:G,MATCH(Sheet1!B7018,'airports-extended'!D:D,0))</f>
        <v>19.198600769</v>
      </c>
      <c r="F7018" t="str">
        <f>INDEX('airports-extended'!H:H,MATCH(Sheet1!B7018,'airports-extended'!D:D,0))</f>
        <v>-69.42980194089999</v>
      </c>
    </row>
    <row r="7019" spans="1:6">
      <c r="A7019" t="s">
        <v>126</v>
      </c>
      <c r="B7019" t="s">
        <v>63</v>
      </c>
      <c r="C7019" t="str">
        <f>INDEX('airports-extended'!G:G,MATCH(Sheet1!A7019,'airports-extended'!D:D,0))</f>
        <v>18.49489974975586</v>
      </c>
      <c r="D7019" t="str">
        <f>INDEX('airports-extended'!H:H,MATCH(Sheet1!A7019,'airports-extended'!D:D,0))</f>
        <v>-67.12940216064453</v>
      </c>
      <c r="E7019" t="str">
        <f>INDEX('airports-extended'!G:G,MATCH(Sheet1!B7019,'airports-extended'!D:D,0))</f>
        <v>18.099899291992</v>
      </c>
      <c r="F7019" t="str">
        <f>INDEX('airports-extended'!H:H,MATCH(Sheet1!B7019,'airports-extended'!D:D,0))</f>
        <v>-63.047199249268</v>
      </c>
    </row>
    <row r="7020" spans="1:6">
      <c r="A7020" t="s">
        <v>126</v>
      </c>
      <c r="B7020" t="s">
        <v>66</v>
      </c>
      <c r="C7020" t="str">
        <f>INDEX('airports-extended'!G:G,MATCH(Sheet1!A7020,'airports-extended'!D:D,0))</f>
        <v>18.49489974975586</v>
      </c>
      <c r="D7020" t="str">
        <f>INDEX('airports-extended'!H:H,MATCH(Sheet1!A7020,'airports-extended'!D:D,0))</f>
        <v>-67.12940216064453</v>
      </c>
      <c r="E7020" t="str">
        <f>INDEX('airports-extended'!G:G,MATCH(Sheet1!B7020,'airports-extended'!D:D,0))</f>
        <v>19.198600769</v>
      </c>
      <c r="F7020" t="str">
        <f>INDEX('airports-extended'!H:H,MATCH(Sheet1!B7020,'airports-extended'!D:D,0))</f>
        <v>-69.42980194089999</v>
      </c>
    </row>
    <row r="7021" spans="1:6">
      <c r="A7021" t="s">
        <v>126</v>
      </c>
      <c r="B7021" t="s">
        <v>66</v>
      </c>
      <c r="C7021" t="str">
        <f>INDEX('airports-extended'!G:G,MATCH(Sheet1!A7021,'airports-extended'!D:D,0))</f>
        <v>18.49489974975586</v>
      </c>
      <c r="D7021" t="str">
        <f>INDEX('airports-extended'!H:H,MATCH(Sheet1!A7021,'airports-extended'!D:D,0))</f>
        <v>-67.12940216064453</v>
      </c>
      <c r="E7021" t="str">
        <f>INDEX('airports-extended'!G:G,MATCH(Sheet1!B7021,'airports-extended'!D:D,0))</f>
        <v>19.198600769</v>
      </c>
      <c r="F7021" t="str">
        <f>INDEX('airports-extended'!H:H,MATCH(Sheet1!B7021,'airports-extended'!D:D,0))</f>
        <v>-69.42980194089999</v>
      </c>
    </row>
    <row r="7022" spans="1:6">
      <c r="A7022" t="s">
        <v>126</v>
      </c>
      <c r="B7022" t="s">
        <v>102</v>
      </c>
      <c r="C7022" t="str">
        <f>INDEX('airports-extended'!G:G,MATCH(Sheet1!A7022,'airports-extended'!D:D,0))</f>
        <v>18.49489974975586</v>
      </c>
      <c r="D7022" t="str">
        <f>INDEX('airports-extended'!H:H,MATCH(Sheet1!A7022,'airports-extended'!D:D,0))</f>
        <v>-67.12940216064453</v>
      </c>
      <c r="E7022" t="str">
        <f>INDEX('airports-extended'!G:G,MATCH(Sheet1!B7022,'airports-extended'!D:D,0))</f>
        <v>17.311199188232422</v>
      </c>
      <c r="F7022" t="str">
        <f>INDEX('airports-extended'!H:H,MATCH(Sheet1!B7022,'airports-extended'!D:D,0))</f>
        <v>-62.71870040893555</v>
      </c>
    </row>
    <row r="7023" spans="1:6">
      <c r="A7023" t="s">
        <v>126</v>
      </c>
      <c r="B7023" t="s">
        <v>66</v>
      </c>
      <c r="C7023" t="str">
        <f>INDEX('airports-extended'!G:G,MATCH(Sheet1!A7023,'airports-extended'!D:D,0))</f>
        <v>18.49489974975586</v>
      </c>
      <c r="D7023" t="str">
        <f>INDEX('airports-extended'!H:H,MATCH(Sheet1!A7023,'airports-extended'!D:D,0))</f>
        <v>-67.12940216064453</v>
      </c>
      <c r="E7023" t="str">
        <f>INDEX('airports-extended'!G:G,MATCH(Sheet1!B7023,'airports-extended'!D:D,0))</f>
        <v>19.198600769</v>
      </c>
      <c r="F7023" t="str">
        <f>INDEX('airports-extended'!H:H,MATCH(Sheet1!B7023,'airports-extended'!D:D,0))</f>
        <v>-69.42980194089999</v>
      </c>
    </row>
    <row r="7024" spans="1:6">
      <c r="A7024" t="s">
        <v>126</v>
      </c>
      <c r="B7024" t="s">
        <v>128</v>
      </c>
      <c r="C7024" t="str">
        <f>INDEX('airports-extended'!G:G,MATCH(Sheet1!A7024,'airports-extended'!D:D,0))</f>
        <v>18.49489974975586</v>
      </c>
      <c r="D7024" t="str">
        <f>INDEX('airports-extended'!H:H,MATCH(Sheet1!A7024,'airports-extended'!D:D,0))</f>
        <v>-67.12940216064453</v>
      </c>
      <c r="E7024" t="str">
        <f>INDEX('airports-extended'!G:G,MATCH(Sheet1!B7024,'airports-extended'!D:D,0))</f>
        <v>18.337299346923828</v>
      </c>
      <c r="F7024" t="str">
        <f>INDEX('airports-extended'!H:H,MATCH(Sheet1!B7024,'airports-extended'!D:D,0))</f>
        <v>-64.97339630126953</v>
      </c>
    </row>
    <row r="7025" spans="1:6">
      <c r="A7025" t="s">
        <v>126</v>
      </c>
      <c r="B7025" t="s">
        <v>128</v>
      </c>
      <c r="C7025" t="str">
        <f>INDEX('airports-extended'!G:G,MATCH(Sheet1!A7025,'airports-extended'!D:D,0))</f>
        <v>18.49489974975586</v>
      </c>
      <c r="D7025" t="str">
        <f>INDEX('airports-extended'!H:H,MATCH(Sheet1!A7025,'airports-extended'!D:D,0))</f>
        <v>-67.12940216064453</v>
      </c>
      <c r="E7025" t="str">
        <f>INDEX('airports-extended'!G:G,MATCH(Sheet1!B7025,'airports-extended'!D:D,0))</f>
        <v>18.337299346923828</v>
      </c>
      <c r="F7025" t="str">
        <f>INDEX('airports-extended'!H:H,MATCH(Sheet1!B7025,'airports-extended'!D:D,0))</f>
        <v>-64.97339630126953</v>
      </c>
    </row>
    <row r="7026" spans="1:6">
      <c r="A7026" t="s">
        <v>126</v>
      </c>
      <c r="B7026" t="s">
        <v>59</v>
      </c>
      <c r="C7026" t="str">
        <f>INDEX('airports-extended'!G:G,MATCH(Sheet1!A7026,'airports-extended'!D:D,0))</f>
        <v>18.49489974975586</v>
      </c>
      <c r="D7026" t="str">
        <f>INDEX('airports-extended'!H:H,MATCH(Sheet1!A7026,'airports-extended'!D:D,0))</f>
        <v>-67.12940216064453</v>
      </c>
      <c r="E7026" t="str">
        <f>INDEX('airports-extended'!G:G,MATCH(Sheet1!B7026,'airports-extended'!D:D,0))</f>
        <v>12.130999565124512</v>
      </c>
      <c r="F7026" t="str">
        <f>INDEX('airports-extended'!H:H,MATCH(Sheet1!B7026,'airports-extended'!D:D,0))</f>
        <v>-68.26850128173828</v>
      </c>
    </row>
    <row r="7027" spans="1:6">
      <c r="A7027" t="s">
        <v>126</v>
      </c>
      <c r="B7027" t="s">
        <v>127</v>
      </c>
      <c r="C7027" t="str">
        <f>INDEX('airports-extended'!G:G,MATCH(Sheet1!A7027,'airports-extended'!D:D,0))</f>
        <v>18.49489974975586</v>
      </c>
      <c r="D7027" t="str">
        <f>INDEX('airports-extended'!H:H,MATCH(Sheet1!A7027,'airports-extended'!D:D,0))</f>
        <v>-67.12940216064453</v>
      </c>
      <c r="E7027" t="str">
        <f>INDEX('airports-extended'!G:G,MATCH(Sheet1!B7027,'airports-extended'!D:D,0))</f>
        <v>18.444799423217773</v>
      </c>
      <c r="F7027" t="str">
        <f>INDEX('airports-extended'!H:H,MATCH(Sheet1!B7027,'airports-extended'!D:D,0))</f>
        <v>-64.54299926757812</v>
      </c>
    </row>
    <row r="7028" spans="1:6">
      <c r="A7028" t="s">
        <v>102</v>
      </c>
      <c r="B7028" t="s">
        <v>126</v>
      </c>
      <c r="C7028" t="str">
        <f>INDEX('airports-extended'!G:G,MATCH(Sheet1!A7028,'airports-extended'!D:D,0))</f>
        <v>17.311199188232422</v>
      </c>
      <c r="D7028" t="str">
        <f>INDEX('airports-extended'!H:H,MATCH(Sheet1!A7028,'airports-extended'!D:D,0))</f>
        <v>-62.71870040893555</v>
      </c>
      <c r="E7028" t="str">
        <f>INDEX('airports-extended'!G:G,MATCH(Sheet1!B7028,'airports-extended'!D:D,0))</f>
        <v>18.49489974975586</v>
      </c>
      <c r="F7028" t="str">
        <f>INDEX('airports-extended'!H:H,MATCH(Sheet1!B7028,'airports-extended'!D:D,0))</f>
        <v>-67.12940216064453</v>
      </c>
    </row>
    <row r="7029" spans="1:6">
      <c r="A7029" t="s">
        <v>66</v>
      </c>
      <c r="B7029" t="s">
        <v>126</v>
      </c>
      <c r="C7029" t="str">
        <f>INDEX('airports-extended'!G:G,MATCH(Sheet1!A7029,'airports-extended'!D:D,0))</f>
        <v>19.198600769</v>
      </c>
      <c r="D7029" t="str">
        <f>INDEX('airports-extended'!H:H,MATCH(Sheet1!A7029,'airports-extended'!D:D,0))</f>
        <v>-69.42980194089999</v>
      </c>
      <c r="E7029" t="str">
        <f>INDEX('airports-extended'!G:G,MATCH(Sheet1!B7029,'airports-extended'!D:D,0))</f>
        <v>18.49489974975586</v>
      </c>
      <c r="F7029" t="str">
        <f>INDEX('airports-extended'!H:H,MATCH(Sheet1!B7029,'airports-extended'!D:D,0))</f>
        <v>-67.12940216064453</v>
      </c>
    </row>
    <row r="7030" spans="1:6">
      <c r="A7030" t="s">
        <v>128</v>
      </c>
      <c r="B7030" t="s">
        <v>126</v>
      </c>
      <c r="C7030" t="str">
        <f>INDEX('airports-extended'!G:G,MATCH(Sheet1!A7030,'airports-extended'!D:D,0))</f>
        <v>18.337299346923828</v>
      </c>
      <c r="D7030" t="str">
        <f>INDEX('airports-extended'!H:H,MATCH(Sheet1!A7030,'airports-extended'!D:D,0))</f>
        <v>-64.97339630126953</v>
      </c>
      <c r="E7030" t="str">
        <f>INDEX('airports-extended'!G:G,MATCH(Sheet1!B7030,'airports-extended'!D:D,0))</f>
        <v>18.49489974975586</v>
      </c>
      <c r="F7030" t="str">
        <f>INDEX('airports-extended'!H:H,MATCH(Sheet1!B7030,'airports-extended'!D:D,0))</f>
        <v>-67.12940216064453</v>
      </c>
    </row>
    <row r="7031" spans="1:6">
      <c r="A7031" t="s">
        <v>128</v>
      </c>
      <c r="B7031" t="s">
        <v>126</v>
      </c>
      <c r="C7031" t="str">
        <f>INDEX('airports-extended'!G:G,MATCH(Sheet1!A7031,'airports-extended'!D:D,0))</f>
        <v>18.337299346923828</v>
      </c>
      <c r="D7031" t="str">
        <f>INDEX('airports-extended'!H:H,MATCH(Sheet1!A7031,'airports-extended'!D:D,0))</f>
        <v>-64.97339630126953</v>
      </c>
      <c r="E7031" t="str">
        <f>INDEX('airports-extended'!G:G,MATCH(Sheet1!B7031,'airports-extended'!D:D,0))</f>
        <v>18.49489974975586</v>
      </c>
      <c r="F7031" t="str">
        <f>INDEX('airports-extended'!H:H,MATCH(Sheet1!B7031,'airports-extended'!D:D,0))</f>
        <v>-67.12940216064453</v>
      </c>
    </row>
    <row r="7032" spans="1:6">
      <c r="A7032" t="s">
        <v>59</v>
      </c>
      <c r="B7032" t="s">
        <v>126</v>
      </c>
      <c r="C7032" t="str">
        <f>INDEX('airports-extended'!G:G,MATCH(Sheet1!A7032,'airports-extended'!D:D,0))</f>
        <v>12.130999565124512</v>
      </c>
      <c r="D7032" t="str">
        <f>INDEX('airports-extended'!H:H,MATCH(Sheet1!A7032,'airports-extended'!D:D,0))</f>
        <v>-68.26850128173828</v>
      </c>
      <c r="E7032" t="str">
        <f>INDEX('airports-extended'!G:G,MATCH(Sheet1!B7032,'airports-extended'!D:D,0))</f>
        <v>18.49489974975586</v>
      </c>
      <c r="F7032" t="str">
        <f>INDEX('airports-extended'!H:H,MATCH(Sheet1!B7032,'airports-extended'!D:D,0))</f>
        <v>-67.12940216064453</v>
      </c>
    </row>
    <row r="7033" spans="1:6">
      <c r="A7033" t="s">
        <v>127</v>
      </c>
      <c r="B7033" t="s">
        <v>126</v>
      </c>
      <c r="C7033" t="str">
        <f>INDEX('airports-extended'!G:G,MATCH(Sheet1!A7033,'airports-extended'!D:D,0))</f>
        <v>18.444799423217773</v>
      </c>
      <c r="D7033" t="str">
        <f>INDEX('airports-extended'!H:H,MATCH(Sheet1!A7033,'airports-extended'!D:D,0))</f>
        <v>-64.54299926757812</v>
      </c>
      <c r="E7033" t="str">
        <f>INDEX('airports-extended'!G:G,MATCH(Sheet1!B7033,'airports-extended'!D:D,0))</f>
        <v>18.49489974975586</v>
      </c>
      <c r="F7033" t="str">
        <f>INDEX('airports-extended'!H:H,MATCH(Sheet1!B7033,'airports-extended'!D:D,0))</f>
        <v>-67.12940216064453</v>
      </c>
    </row>
    <row r="7034" spans="1:6">
      <c r="A7034" t="s">
        <v>17</v>
      </c>
      <c r="B7034" t="s">
        <v>16</v>
      </c>
      <c r="C7034" t="str">
        <f>INDEX('airports-extended'!G:G,MATCH(Sheet1!A7034,'airports-extended'!D:D,0))</f>
        <v>54.6575012207</v>
      </c>
      <c r="D7034" t="str">
        <f>INDEX('airports-extended'!H:H,MATCH(Sheet1!A7034,'airports-extended'!D:D,0))</f>
        <v>-6.2158298492399995</v>
      </c>
      <c r="E7034" t="str">
        <f>INDEX('airports-extended'!G:G,MATCH(Sheet1!B7034,'airports-extended'!D:D,0))</f>
        <v>50.962100982666016</v>
      </c>
      <c r="F7034" t="str">
        <f>INDEX('airports-extended'!H:H,MATCH(Sheet1!B7034,'airports-extended'!D:D,0))</f>
        <v>1.954759955406189</v>
      </c>
    </row>
    <row r="7035" spans="1:6">
      <c r="A7035" t="s">
        <v>18</v>
      </c>
      <c r="B7035" t="s">
        <v>17</v>
      </c>
      <c r="C7035" t="str">
        <f>INDEX('airports-extended'!G:G,MATCH(Sheet1!A7035,'airports-extended'!D:D,0))</f>
        <v>28.452699661254883</v>
      </c>
      <c r="D7035" t="str">
        <f>INDEX('airports-extended'!H:H,MATCH(Sheet1!A7035,'airports-extended'!D:D,0))</f>
        <v>-13.863800048828125</v>
      </c>
      <c r="E7035" t="str">
        <f>INDEX('airports-extended'!G:G,MATCH(Sheet1!B7035,'airports-extended'!D:D,0))</f>
        <v>54.6575012207</v>
      </c>
      <c r="F7035" t="str">
        <f>INDEX('airports-extended'!H:H,MATCH(Sheet1!B7035,'airports-extended'!D:D,0))</f>
        <v>-6.2158298492399995</v>
      </c>
    </row>
    <row r="7036" spans="1:6">
      <c r="A7036" t="s">
        <v>18</v>
      </c>
      <c r="B7036" t="s">
        <v>17</v>
      </c>
      <c r="C7036" t="str">
        <f>INDEX('airports-extended'!G:G,MATCH(Sheet1!A7036,'airports-extended'!D:D,0))</f>
        <v>28.452699661254883</v>
      </c>
      <c r="D7036" t="str">
        <f>INDEX('airports-extended'!H:H,MATCH(Sheet1!A7036,'airports-extended'!D:D,0))</f>
        <v>-13.863800048828125</v>
      </c>
      <c r="E7036" t="str">
        <f>INDEX('airports-extended'!G:G,MATCH(Sheet1!B7036,'airports-extended'!D:D,0))</f>
        <v>54.6575012207</v>
      </c>
      <c r="F7036" t="str">
        <f>INDEX('airports-extended'!H:H,MATCH(Sheet1!B7036,'airports-extended'!D:D,0))</f>
        <v>-6.2158298492399995</v>
      </c>
    </row>
    <row r="7037" spans="1:6">
      <c r="A7037" t="s">
        <v>18</v>
      </c>
      <c r="B7037" t="s">
        <v>17</v>
      </c>
      <c r="C7037" t="str">
        <f>INDEX('airports-extended'!G:G,MATCH(Sheet1!A7037,'airports-extended'!D:D,0))</f>
        <v>28.452699661254883</v>
      </c>
      <c r="D7037" t="str">
        <f>INDEX('airports-extended'!H:H,MATCH(Sheet1!A7037,'airports-extended'!D:D,0))</f>
        <v>-13.863800048828125</v>
      </c>
      <c r="E7037" t="str">
        <f>INDEX('airports-extended'!G:G,MATCH(Sheet1!B7037,'airports-extended'!D:D,0))</f>
        <v>54.6575012207</v>
      </c>
      <c r="F7037" t="str">
        <f>INDEX('airports-extended'!H:H,MATCH(Sheet1!B7037,'airports-extended'!D:D,0))</f>
        <v>-6.2158298492399995</v>
      </c>
    </row>
    <row r="7038" spans="1:6">
      <c r="A7038" t="s">
        <v>18</v>
      </c>
      <c r="B7038" t="s">
        <v>17</v>
      </c>
      <c r="C7038" t="str">
        <f>INDEX('airports-extended'!G:G,MATCH(Sheet1!A7038,'airports-extended'!D:D,0))</f>
        <v>28.452699661254883</v>
      </c>
      <c r="D7038" t="str">
        <f>INDEX('airports-extended'!H:H,MATCH(Sheet1!A7038,'airports-extended'!D:D,0))</f>
        <v>-13.863800048828125</v>
      </c>
      <c r="E7038" t="str">
        <f>INDEX('airports-extended'!G:G,MATCH(Sheet1!B7038,'airports-extended'!D:D,0))</f>
        <v>54.6575012207</v>
      </c>
      <c r="F7038" t="str">
        <f>INDEX('airports-extended'!H:H,MATCH(Sheet1!B7038,'airports-extended'!D:D,0))</f>
        <v>-6.2158298492399995</v>
      </c>
    </row>
    <row r="7039" spans="1:6">
      <c r="A7039" t="s">
        <v>18</v>
      </c>
      <c r="B7039" t="s">
        <v>17</v>
      </c>
      <c r="C7039" t="str">
        <f>INDEX('airports-extended'!G:G,MATCH(Sheet1!A7039,'airports-extended'!D:D,0))</f>
        <v>28.452699661254883</v>
      </c>
      <c r="D7039" t="str">
        <f>INDEX('airports-extended'!H:H,MATCH(Sheet1!A7039,'airports-extended'!D:D,0))</f>
        <v>-13.863800048828125</v>
      </c>
      <c r="E7039" t="str">
        <f>INDEX('airports-extended'!G:G,MATCH(Sheet1!B7039,'airports-extended'!D:D,0))</f>
        <v>54.6575012207</v>
      </c>
      <c r="F7039" t="str">
        <f>INDEX('airports-extended'!H:H,MATCH(Sheet1!B7039,'airports-extended'!D:D,0))</f>
        <v>-6.2158298492399995</v>
      </c>
    </row>
    <row r="7040" spans="1:6">
      <c r="A7040" t="s">
        <v>53</v>
      </c>
      <c r="B7040" t="s">
        <v>17</v>
      </c>
      <c r="C7040" t="str">
        <f>INDEX('airports-extended'!G:G,MATCH(Sheet1!A7040,'airports-extended'!D:D,0))</f>
        <v>52.3086013794</v>
      </c>
      <c r="D7040" t="str">
        <f>INDEX('airports-extended'!H:H,MATCH(Sheet1!A7040,'airports-extended'!D:D,0))</f>
        <v>4.763889789579999</v>
      </c>
      <c r="E7040" t="str">
        <f>INDEX('airports-extended'!G:G,MATCH(Sheet1!B7040,'airports-extended'!D:D,0))</f>
        <v>54.6575012207</v>
      </c>
      <c r="F7040" t="str">
        <f>INDEX('airports-extended'!H:H,MATCH(Sheet1!B7040,'airports-extended'!D:D,0))</f>
        <v>-6.2158298492399995</v>
      </c>
    </row>
    <row r="7041" spans="1:6">
      <c r="A7041" t="s">
        <v>53</v>
      </c>
      <c r="B7041" t="s">
        <v>17</v>
      </c>
      <c r="C7041" t="str">
        <f>INDEX('airports-extended'!G:G,MATCH(Sheet1!A7041,'airports-extended'!D:D,0))</f>
        <v>52.3086013794</v>
      </c>
      <c r="D7041" t="str">
        <f>INDEX('airports-extended'!H:H,MATCH(Sheet1!A7041,'airports-extended'!D:D,0))</f>
        <v>4.763889789579999</v>
      </c>
      <c r="E7041" t="str">
        <f>INDEX('airports-extended'!G:G,MATCH(Sheet1!B7041,'airports-extended'!D:D,0))</f>
        <v>54.6575012207</v>
      </c>
      <c r="F7041" t="str">
        <f>INDEX('airports-extended'!H:H,MATCH(Sheet1!B7041,'airports-extended'!D:D,0))</f>
        <v>-6.2158298492399995</v>
      </c>
    </row>
    <row r="7042" spans="1:6">
      <c r="A7042" t="s">
        <v>53</v>
      </c>
      <c r="B7042" t="s">
        <v>17</v>
      </c>
      <c r="C7042" t="str">
        <f>INDEX('airports-extended'!G:G,MATCH(Sheet1!A7042,'airports-extended'!D:D,0))</f>
        <v>52.3086013794</v>
      </c>
      <c r="D7042" t="str">
        <f>INDEX('airports-extended'!H:H,MATCH(Sheet1!A7042,'airports-extended'!D:D,0))</f>
        <v>4.763889789579999</v>
      </c>
      <c r="E7042" t="str">
        <f>INDEX('airports-extended'!G:G,MATCH(Sheet1!B7042,'airports-extended'!D:D,0))</f>
        <v>54.6575012207</v>
      </c>
      <c r="F7042" t="str">
        <f>INDEX('airports-extended'!H:H,MATCH(Sheet1!B7042,'airports-extended'!D:D,0))</f>
        <v>-6.2158298492399995</v>
      </c>
    </row>
    <row r="7043" spans="1:6">
      <c r="A7043" t="s">
        <v>53</v>
      </c>
      <c r="B7043" t="s">
        <v>17</v>
      </c>
      <c r="C7043" t="str">
        <f>INDEX('airports-extended'!G:G,MATCH(Sheet1!A7043,'airports-extended'!D:D,0))</f>
        <v>52.3086013794</v>
      </c>
      <c r="D7043" t="str">
        <f>INDEX('airports-extended'!H:H,MATCH(Sheet1!A7043,'airports-extended'!D:D,0))</f>
        <v>4.763889789579999</v>
      </c>
      <c r="E7043" t="str">
        <f>INDEX('airports-extended'!G:G,MATCH(Sheet1!B7043,'airports-extended'!D:D,0))</f>
        <v>54.6575012207</v>
      </c>
      <c r="F7043" t="str">
        <f>INDEX('airports-extended'!H:H,MATCH(Sheet1!B7043,'airports-extended'!D:D,0))</f>
        <v>-6.2158298492399995</v>
      </c>
    </row>
    <row r="7044" spans="1:6">
      <c r="A7044" t="s">
        <v>53</v>
      </c>
      <c r="B7044" t="s">
        <v>17</v>
      </c>
      <c r="C7044" t="str">
        <f>INDEX('airports-extended'!G:G,MATCH(Sheet1!A7044,'airports-extended'!D:D,0))</f>
        <v>52.3086013794</v>
      </c>
      <c r="D7044" t="str">
        <f>INDEX('airports-extended'!H:H,MATCH(Sheet1!A7044,'airports-extended'!D:D,0))</f>
        <v>4.763889789579999</v>
      </c>
      <c r="E7044" t="str">
        <f>INDEX('airports-extended'!G:G,MATCH(Sheet1!B7044,'airports-extended'!D:D,0))</f>
        <v>54.6575012207</v>
      </c>
      <c r="F7044" t="str">
        <f>INDEX('airports-extended'!H:H,MATCH(Sheet1!B7044,'airports-extended'!D:D,0))</f>
        <v>-6.2158298492399995</v>
      </c>
    </row>
    <row r="7045" spans="1:6">
      <c r="A7045" t="s">
        <v>16</v>
      </c>
      <c r="B7045" t="s">
        <v>17</v>
      </c>
      <c r="C7045" t="str">
        <f>INDEX('airports-extended'!G:G,MATCH(Sheet1!A7045,'airports-extended'!D:D,0))</f>
        <v>50.962100982666016</v>
      </c>
      <c r="D7045" t="str">
        <f>INDEX('airports-extended'!H:H,MATCH(Sheet1!A7045,'airports-extended'!D:D,0))</f>
        <v>1.954759955406189</v>
      </c>
      <c r="E7045" t="str">
        <f>INDEX('airports-extended'!G:G,MATCH(Sheet1!B7045,'airports-extended'!D:D,0))</f>
        <v>54.6575012207</v>
      </c>
      <c r="F7045" t="str">
        <f>INDEX('airports-extended'!H:H,MATCH(Sheet1!B7045,'airports-extended'!D:D,0))</f>
        <v>-6.2158298492399995</v>
      </c>
    </row>
    <row r="7046" spans="1:6">
      <c r="A7046" t="s">
        <v>17</v>
      </c>
      <c r="B7046" t="s">
        <v>18</v>
      </c>
      <c r="C7046" t="str">
        <f>INDEX('airports-extended'!G:G,MATCH(Sheet1!A7046,'airports-extended'!D:D,0))</f>
        <v>54.6575012207</v>
      </c>
      <c r="D7046" t="str">
        <f>INDEX('airports-extended'!H:H,MATCH(Sheet1!A7046,'airports-extended'!D:D,0))</f>
        <v>-6.2158298492399995</v>
      </c>
      <c r="E7046" t="str">
        <f>INDEX('airports-extended'!G:G,MATCH(Sheet1!B7046,'airports-extended'!D:D,0))</f>
        <v>28.452699661254883</v>
      </c>
      <c r="F7046" t="str">
        <f>INDEX('airports-extended'!H:H,MATCH(Sheet1!B7046,'airports-extended'!D:D,0))</f>
        <v>-13.863800048828125</v>
      </c>
    </row>
    <row r="7047" spans="1:6">
      <c r="A7047" t="s">
        <v>17</v>
      </c>
      <c r="B7047" t="s">
        <v>53</v>
      </c>
      <c r="C7047" t="str">
        <f>INDEX('airports-extended'!G:G,MATCH(Sheet1!A7047,'airports-extended'!D:D,0))</f>
        <v>54.6575012207</v>
      </c>
      <c r="D7047" t="str">
        <f>INDEX('airports-extended'!H:H,MATCH(Sheet1!A7047,'airports-extended'!D:D,0))</f>
        <v>-6.2158298492399995</v>
      </c>
      <c r="E7047" t="str">
        <f>INDEX('airports-extended'!G:G,MATCH(Sheet1!B7047,'airports-extended'!D:D,0))</f>
        <v>52.3086013794</v>
      </c>
      <c r="F7047" t="str">
        <f>INDEX('airports-extended'!H:H,MATCH(Sheet1!B7047,'airports-extended'!D:D,0))</f>
        <v>4.763889789579999</v>
      </c>
    </row>
    <row r="7048" spans="1:6">
      <c r="A7048" t="s">
        <v>17</v>
      </c>
      <c r="B7048" t="s">
        <v>16</v>
      </c>
      <c r="C7048" t="str">
        <f>INDEX('airports-extended'!G:G,MATCH(Sheet1!A7048,'airports-extended'!D:D,0))</f>
        <v>54.6575012207</v>
      </c>
      <c r="D7048" t="str">
        <f>INDEX('airports-extended'!H:H,MATCH(Sheet1!A7048,'airports-extended'!D:D,0))</f>
        <v>-6.2158298492399995</v>
      </c>
      <c r="E7048" t="str">
        <f>INDEX('airports-extended'!G:G,MATCH(Sheet1!B7048,'airports-extended'!D:D,0))</f>
        <v>50.962100982666016</v>
      </c>
      <c r="F7048" t="str">
        <f>INDEX('airports-extended'!H:H,MATCH(Sheet1!B7048,'airports-extended'!D:D,0))</f>
        <v>1.954759955406189</v>
      </c>
    </row>
    <row r="7049" spans="1:6">
      <c r="A7049" t="s">
        <v>17</v>
      </c>
      <c r="B7049" t="s">
        <v>48</v>
      </c>
      <c r="C7049" t="str">
        <f>INDEX('airports-extended'!G:G,MATCH(Sheet1!A7049,'airports-extended'!D:D,0))</f>
        <v>54.6575012207</v>
      </c>
      <c r="D7049" t="str">
        <f>INDEX('airports-extended'!H:H,MATCH(Sheet1!A7049,'airports-extended'!D:D,0))</f>
        <v>-6.2158298492399995</v>
      </c>
      <c r="E7049" t="str">
        <f>INDEX('airports-extended'!G:G,MATCH(Sheet1!B7049,'airports-extended'!D:D,0))</f>
        <v>51.19361114501953</v>
      </c>
      <c r="F7049" t="str">
        <f>INDEX('airports-extended'!H:H,MATCH(Sheet1!B7049,'airports-extended'!D:D,0))</f>
        <v>14.519721984863281</v>
      </c>
    </row>
    <row r="7050" spans="1:6">
      <c r="A7050" t="s">
        <v>17</v>
      </c>
      <c r="B7050" t="s">
        <v>49</v>
      </c>
      <c r="C7050" t="str">
        <f>INDEX('airports-extended'!G:G,MATCH(Sheet1!A7050,'airports-extended'!D:D,0))</f>
        <v>54.6575012207</v>
      </c>
      <c r="D7050" t="str">
        <f>INDEX('airports-extended'!H:H,MATCH(Sheet1!A7050,'airports-extended'!D:D,0))</f>
        <v>-6.2158298492399995</v>
      </c>
      <c r="E7050" t="str">
        <f>INDEX('airports-extended'!G:G,MATCH(Sheet1!B7050,'airports-extended'!D:D,0))</f>
        <v>42.5614013671875</v>
      </c>
      <c r="F7050" t="str">
        <f>INDEX('airports-extended'!H:H,MATCH(Sheet1!B7050,'airports-extended'!D:D,0))</f>
        <v>18.268199920654297</v>
      </c>
    </row>
    <row r="7051" spans="1:6">
      <c r="A7051" t="s">
        <v>17</v>
      </c>
      <c r="B7051" t="s">
        <v>48</v>
      </c>
      <c r="C7051" t="str">
        <f>INDEX('airports-extended'!G:G,MATCH(Sheet1!A7051,'airports-extended'!D:D,0))</f>
        <v>54.6575012207</v>
      </c>
      <c r="D7051" t="str">
        <f>INDEX('airports-extended'!H:H,MATCH(Sheet1!A7051,'airports-extended'!D:D,0))</f>
        <v>-6.2158298492399995</v>
      </c>
      <c r="E7051" t="str">
        <f>INDEX('airports-extended'!G:G,MATCH(Sheet1!B7051,'airports-extended'!D:D,0))</f>
        <v>51.19361114501953</v>
      </c>
      <c r="F7051" t="str">
        <f>INDEX('airports-extended'!H:H,MATCH(Sheet1!B7051,'airports-extended'!D:D,0))</f>
        <v>14.519721984863281</v>
      </c>
    </row>
    <row r="7052" spans="1:6">
      <c r="A7052" t="s">
        <v>17</v>
      </c>
      <c r="B7052" t="s">
        <v>14</v>
      </c>
      <c r="C7052" t="str">
        <f>INDEX('airports-extended'!G:G,MATCH(Sheet1!A7052,'airports-extended'!D:D,0))</f>
        <v>54.6575012207</v>
      </c>
      <c r="D7052" t="str">
        <f>INDEX('airports-extended'!H:H,MATCH(Sheet1!A7052,'airports-extended'!D:D,0))</f>
        <v>-6.2158298492399995</v>
      </c>
      <c r="E7052" t="str">
        <f>INDEX('airports-extended'!G:G,MATCH(Sheet1!B7052,'airports-extended'!D:D,0))</f>
        <v>41.541401</v>
      </c>
      <c r="F7052" t="str">
        <f>INDEX('airports-extended'!H:H,MATCH(Sheet1!B7052,'airports-extended'!D:D,0))</f>
        <v>15.7181</v>
      </c>
    </row>
    <row r="7053" spans="1:6">
      <c r="A7053" t="s">
        <v>17</v>
      </c>
      <c r="B7053" t="s">
        <v>153</v>
      </c>
      <c r="C7053" t="str">
        <f>INDEX('airports-extended'!G:G,MATCH(Sheet1!A7053,'airports-extended'!D:D,0))</f>
        <v>54.6575012207</v>
      </c>
      <c r="D7053" t="str">
        <f>INDEX('airports-extended'!H:H,MATCH(Sheet1!A7053,'airports-extended'!D:D,0))</f>
        <v>-6.2158298492399995</v>
      </c>
      <c r="E7053" t="str">
        <f>INDEX('airports-extended'!G:G,MATCH(Sheet1!B7053,'airports-extended'!D:D,0))</f>
        <v>49.70610046386719</v>
      </c>
      <c r="F7053" t="str">
        <f>INDEX('airports-extended'!H:H,MATCH(Sheet1!B7053,'airports-extended'!D:D,0))</f>
        <v>-2.2147200107574463</v>
      </c>
    </row>
    <row r="7054" spans="1:6">
      <c r="A7054" t="s">
        <v>17</v>
      </c>
      <c r="B7054" t="s">
        <v>48</v>
      </c>
      <c r="C7054" t="str">
        <f>INDEX('airports-extended'!G:G,MATCH(Sheet1!A7054,'airports-extended'!D:D,0))</f>
        <v>54.6575012207</v>
      </c>
      <c r="D7054" t="str">
        <f>INDEX('airports-extended'!H:H,MATCH(Sheet1!A7054,'airports-extended'!D:D,0))</f>
        <v>-6.2158298492399995</v>
      </c>
      <c r="E7054" t="str">
        <f>INDEX('airports-extended'!G:G,MATCH(Sheet1!B7054,'airports-extended'!D:D,0))</f>
        <v>51.19361114501953</v>
      </c>
      <c r="F7054" t="str">
        <f>INDEX('airports-extended'!H:H,MATCH(Sheet1!B7054,'airports-extended'!D:D,0))</f>
        <v>14.519721984863281</v>
      </c>
    </row>
    <row r="7055" spans="1:6">
      <c r="A7055" t="s">
        <v>17</v>
      </c>
      <c r="B7055" t="s">
        <v>188</v>
      </c>
      <c r="C7055" t="str">
        <f>INDEX('airports-extended'!G:G,MATCH(Sheet1!A7055,'airports-extended'!D:D,0))</f>
        <v>54.6575012207</v>
      </c>
      <c r="D7055" t="str">
        <f>INDEX('airports-extended'!H:H,MATCH(Sheet1!A7055,'airports-extended'!D:D,0))</f>
        <v>-6.2158298492399995</v>
      </c>
      <c r="E7055" t="str">
        <f>INDEX('airports-extended'!G:G,MATCH(Sheet1!B7055,'airports-extended'!D:D,0))</f>
        <v>54.08330154418945</v>
      </c>
      <c r="F7055" t="str">
        <f>INDEX('airports-extended'!H:H,MATCH(Sheet1!B7055,'airports-extended'!D:D,0))</f>
        <v>-4.623889923095703</v>
      </c>
    </row>
    <row r="7056" spans="1:6">
      <c r="A7056" t="s">
        <v>17</v>
      </c>
      <c r="B7056" t="s">
        <v>154</v>
      </c>
      <c r="C7056" t="str">
        <f>INDEX('airports-extended'!G:G,MATCH(Sheet1!A7056,'airports-extended'!D:D,0))</f>
        <v>54.6575012207</v>
      </c>
      <c r="D7056" t="str">
        <f>INDEX('airports-extended'!H:H,MATCH(Sheet1!A7056,'airports-extended'!D:D,0))</f>
        <v>-6.2158298492399995</v>
      </c>
      <c r="E7056" t="str">
        <f>INDEX('airports-extended'!G:G,MATCH(Sheet1!B7056,'airports-extended'!D:D,0))</f>
        <v>49.20790100097656</v>
      </c>
      <c r="F7056" t="str">
        <f>INDEX('airports-extended'!H:H,MATCH(Sheet1!B7056,'airports-extended'!D:D,0))</f>
        <v>-2.195509910583496</v>
      </c>
    </row>
    <row r="7057" spans="1:6">
      <c r="A7057" t="s">
        <v>17</v>
      </c>
      <c r="B7057" t="s">
        <v>16</v>
      </c>
      <c r="C7057" t="str">
        <f>INDEX('airports-extended'!G:G,MATCH(Sheet1!A7057,'airports-extended'!D:D,0))</f>
        <v>54.6575012207</v>
      </c>
      <c r="D7057" t="str">
        <f>INDEX('airports-extended'!H:H,MATCH(Sheet1!A7057,'airports-extended'!D:D,0))</f>
        <v>-6.2158298492399995</v>
      </c>
      <c r="E7057" t="str">
        <f>INDEX('airports-extended'!G:G,MATCH(Sheet1!B7057,'airports-extended'!D:D,0))</f>
        <v>50.962100982666016</v>
      </c>
      <c r="F7057" t="str">
        <f>INDEX('airports-extended'!H:H,MATCH(Sheet1!B7057,'airports-extended'!D:D,0))</f>
        <v>1.954759955406189</v>
      </c>
    </row>
    <row r="7058" spans="1:6">
      <c r="A7058" t="s">
        <v>17</v>
      </c>
      <c r="B7058" t="s">
        <v>14</v>
      </c>
      <c r="C7058" t="str">
        <f>INDEX('airports-extended'!G:G,MATCH(Sheet1!A7058,'airports-extended'!D:D,0))</f>
        <v>54.6575012207</v>
      </c>
      <c r="D7058" t="str">
        <f>INDEX('airports-extended'!H:H,MATCH(Sheet1!A7058,'airports-extended'!D:D,0))</f>
        <v>-6.2158298492399995</v>
      </c>
      <c r="E7058" t="str">
        <f>INDEX('airports-extended'!G:G,MATCH(Sheet1!B7058,'airports-extended'!D:D,0))</f>
        <v>41.541401</v>
      </c>
      <c r="F7058" t="str">
        <f>INDEX('airports-extended'!H:H,MATCH(Sheet1!B7058,'airports-extended'!D:D,0))</f>
        <v>15.7181</v>
      </c>
    </row>
    <row r="7059" spans="1:6">
      <c r="A7059" t="s">
        <v>17</v>
      </c>
      <c r="B7059" t="s">
        <v>89</v>
      </c>
      <c r="C7059" t="str">
        <f>INDEX('airports-extended'!G:G,MATCH(Sheet1!A7059,'airports-extended'!D:D,0))</f>
        <v>54.6575012207</v>
      </c>
      <c r="D7059" t="str">
        <f>INDEX('airports-extended'!H:H,MATCH(Sheet1!A7059,'airports-extended'!D:D,0))</f>
        <v>-6.2158298492399995</v>
      </c>
      <c r="E7059" t="str">
        <f>INDEX('airports-extended'!G:G,MATCH(Sheet1!B7059,'airports-extended'!D:D,0))</f>
        <v>51.84130096435547</v>
      </c>
      <c r="F7059" t="str">
        <f>INDEX('airports-extended'!H:H,MATCH(Sheet1!B7059,'airports-extended'!D:D,0))</f>
        <v>-8.491109848022461</v>
      </c>
    </row>
    <row r="7060" spans="1:6">
      <c r="A7060" t="s">
        <v>17</v>
      </c>
      <c r="B7060" t="s">
        <v>90</v>
      </c>
      <c r="C7060" t="str">
        <f>INDEX('airports-extended'!G:G,MATCH(Sheet1!A7060,'airports-extended'!D:D,0))</f>
        <v>54.6575012207</v>
      </c>
      <c r="D7060" t="str">
        <f>INDEX('airports-extended'!H:H,MATCH(Sheet1!A7060,'airports-extended'!D:D,0))</f>
        <v>-6.2158298492399995</v>
      </c>
      <c r="E7060" t="str">
        <f>INDEX('airports-extended'!G:G,MATCH(Sheet1!B7060,'airports-extended'!D:D,0))</f>
        <v>38.883301</v>
      </c>
      <c r="F7060" t="str">
        <f>INDEX('airports-extended'!H:H,MATCH(Sheet1!B7060,'airports-extended'!D:D,0))</f>
        <v>-9.0301</v>
      </c>
    </row>
    <row r="7061" spans="1:6">
      <c r="A7061" t="s">
        <v>17</v>
      </c>
      <c r="B7061" t="s">
        <v>48</v>
      </c>
      <c r="C7061" t="str">
        <f>INDEX('airports-extended'!G:G,MATCH(Sheet1!A7061,'airports-extended'!D:D,0))</f>
        <v>54.6575012207</v>
      </c>
      <c r="D7061" t="str">
        <f>INDEX('airports-extended'!H:H,MATCH(Sheet1!A7061,'airports-extended'!D:D,0))</f>
        <v>-6.2158298492399995</v>
      </c>
      <c r="E7061" t="str">
        <f>INDEX('airports-extended'!G:G,MATCH(Sheet1!B7061,'airports-extended'!D:D,0))</f>
        <v>51.19361114501953</v>
      </c>
      <c r="F7061" t="str">
        <f>INDEX('airports-extended'!H:H,MATCH(Sheet1!B7061,'airports-extended'!D:D,0))</f>
        <v>14.519721984863281</v>
      </c>
    </row>
    <row r="7062" spans="1:6">
      <c r="A7062" t="s">
        <v>17</v>
      </c>
      <c r="B7062" t="s">
        <v>89</v>
      </c>
      <c r="C7062" t="str">
        <f>INDEX('airports-extended'!G:G,MATCH(Sheet1!A7062,'airports-extended'!D:D,0))</f>
        <v>54.6575012207</v>
      </c>
      <c r="D7062" t="str">
        <f>INDEX('airports-extended'!H:H,MATCH(Sheet1!A7062,'airports-extended'!D:D,0))</f>
        <v>-6.2158298492399995</v>
      </c>
      <c r="E7062" t="str">
        <f>INDEX('airports-extended'!G:G,MATCH(Sheet1!B7062,'airports-extended'!D:D,0))</f>
        <v>51.84130096435547</v>
      </c>
      <c r="F7062" t="str">
        <f>INDEX('airports-extended'!H:H,MATCH(Sheet1!B7062,'airports-extended'!D:D,0))</f>
        <v>-8.491109848022461</v>
      </c>
    </row>
    <row r="7063" spans="1:6">
      <c r="A7063" t="s">
        <v>16</v>
      </c>
      <c r="B7063" t="s">
        <v>17</v>
      </c>
      <c r="C7063" t="str">
        <f>INDEX('airports-extended'!G:G,MATCH(Sheet1!A7063,'airports-extended'!D:D,0))</f>
        <v>50.962100982666016</v>
      </c>
      <c r="D7063" t="str">
        <f>INDEX('airports-extended'!H:H,MATCH(Sheet1!A7063,'airports-extended'!D:D,0))</f>
        <v>1.954759955406189</v>
      </c>
      <c r="E7063" t="str">
        <f>INDEX('airports-extended'!G:G,MATCH(Sheet1!B7063,'airports-extended'!D:D,0))</f>
        <v>54.6575012207</v>
      </c>
      <c r="F7063" t="str">
        <f>INDEX('airports-extended'!H:H,MATCH(Sheet1!B7063,'airports-extended'!D:D,0))</f>
        <v>-6.2158298492399995</v>
      </c>
    </row>
    <row r="7064" spans="1:6">
      <c r="A7064" t="s">
        <v>16</v>
      </c>
      <c r="B7064" t="s">
        <v>17</v>
      </c>
      <c r="C7064" t="str">
        <f>INDEX('airports-extended'!G:G,MATCH(Sheet1!A7064,'airports-extended'!D:D,0))</f>
        <v>50.962100982666016</v>
      </c>
      <c r="D7064" t="str">
        <f>INDEX('airports-extended'!H:H,MATCH(Sheet1!A7064,'airports-extended'!D:D,0))</f>
        <v>1.954759955406189</v>
      </c>
      <c r="E7064" t="str">
        <f>INDEX('airports-extended'!G:G,MATCH(Sheet1!B7064,'airports-extended'!D:D,0))</f>
        <v>54.6575012207</v>
      </c>
      <c r="F7064" t="str">
        <f>INDEX('airports-extended'!H:H,MATCH(Sheet1!B7064,'airports-extended'!D:D,0))</f>
        <v>-6.2158298492399995</v>
      </c>
    </row>
    <row r="7065" spans="1:6">
      <c r="A7065" t="s">
        <v>16</v>
      </c>
      <c r="B7065" t="s">
        <v>17</v>
      </c>
      <c r="C7065" t="str">
        <f>INDEX('airports-extended'!G:G,MATCH(Sheet1!A7065,'airports-extended'!D:D,0))</f>
        <v>50.962100982666016</v>
      </c>
      <c r="D7065" t="str">
        <f>INDEX('airports-extended'!H:H,MATCH(Sheet1!A7065,'airports-extended'!D:D,0))</f>
        <v>1.954759955406189</v>
      </c>
      <c r="E7065" t="str">
        <f>INDEX('airports-extended'!G:G,MATCH(Sheet1!B7065,'airports-extended'!D:D,0))</f>
        <v>54.6575012207</v>
      </c>
      <c r="F7065" t="str">
        <f>INDEX('airports-extended'!H:H,MATCH(Sheet1!B7065,'airports-extended'!D:D,0))</f>
        <v>-6.2158298492399995</v>
      </c>
    </row>
    <row r="7066" spans="1:6">
      <c r="A7066" t="s">
        <v>16</v>
      </c>
      <c r="B7066" t="s">
        <v>17</v>
      </c>
      <c r="C7066" t="str">
        <f>INDEX('airports-extended'!G:G,MATCH(Sheet1!A7066,'airports-extended'!D:D,0))</f>
        <v>50.962100982666016</v>
      </c>
      <c r="D7066" t="str">
        <f>INDEX('airports-extended'!H:H,MATCH(Sheet1!A7066,'airports-extended'!D:D,0))</f>
        <v>1.954759955406189</v>
      </c>
      <c r="E7066" t="str">
        <f>INDEX('airports-extended'!G:G,MATCH(Sheet1!B7066,'airports-extended'!D:D,0))</f>
        <v>54.6575012207</v>
      </c>
      <c r="F7066" t="str">
        <f>INDEX('airports-extended'!H:H,MATCH(Sheet1!B7066,'airports-extended'!D:D,0))</f>
        <v>-6.2158298492399995</v>
      </c>
    </row>
    <row r="7067" spans="1:6">
      <c r="A7067" t="s">
        <v>16</v>
      </c>
      <c r="B7067" t="s">
        <v>17</v>
      </c>
      <c r="C7067" t="str">
        <f>INDEX('airports-extended'!G:G,MATCH(Sheet1!A7067,'airports-extended'!D:D,0))</f>
        <v>50.962100982666016</v>
      </c>
      <c r="D7067" t="str">
        <f>INDEX('airports-extended'!H:H,MATCH(Sheet1!A7067,'airports-extended'!D:D,0))</f>
        <v>1.954759955406189</v>
      </c>
      <c r="E7067" t="str">
        <f>INDEX('airports-extended'!G:G,MATCH(Sheet1!B7067,'airports-extended'!D:D,0))</f>
        <v>54.6575012207</v>
      </c>
      <c r="F7067" t="str">
        <f>INDEX('airports-extended'!H:H,MATCH(Sheet1!B7067,'airports-extended'!D:D,0))</f>
        <v>-6.2158298492399995</v>
      </c>
    </row>
    <row r="7068" spans="1:6">
      <c r="A7068" t="s">
        <v>16</v>
      </c>
      <c r="B7068" t="s">
        <v>17</v>
      </c>
      <c r="C7068" t="str">
        <f>INDEX('airports-extended'!G:G,MATCH(Sheet1!A7068,'airports-extended'!D:D,0))</f>
        <v>50.962100982666016</v>
      </c>
      <c r="D7068" t="str">
        <f>INDEX('airports-extended'!H:H,MATCH(Sheet1!A7068,'airports-extended'!D:D,0))</f>
        <v>1.954759955406189</v>
      </c>
      <c r="E7068" t="str">
        <f>INDEX('airports-extended'!G:G,MATCH(Sheet1!B7068,'airports-extended'!D:D,0))</f>
        <v>54.6575012207</v>
      </c>
      <c r="F7068" t="str">
        <f>INDEX('airports-extended'!H:H,MATCH(Sheet1!B7068,'airports-extended'!D:D,0))</f>
        <v>-6.2158298492399995</v>
      </c>
    </row>
    <row r="7069" spans="1:6">
      <c r="A7069" t="s">
        <v>89</v>
      </c>
      <c r="B7069" t="s">
        <v>17</v>
      </c>
      <c r="C7069" t="str">
        <f>INDEX('airports-extended'!G:G,MATCH(Sheet1!A7069,'airports-extended'!D:D,0))</f>
        <v>51.84130096435547</v>
      </c>
      <c r="D7069" t="str">
        <f>INDEX('airports-extended'!H:H,MATCH(Sheet1!A7069,'airports-extended'!D:D,0))</f>
        <v>-8.491109848022461</v>
      </c>
      <c r="E7069" t="str">
        <f>INDEX('airports-extended'!G:G,MATCH(Sheet1!B7069,'airports-extended'!D:D,0))</f>
        <v>54.6575012207</v>
      </c>
      <c r="F7069" t="str">
        <f>INDEX('airports-extended'!H:H,MATCH(Sheet1!B7069,'airports-extended'!D:D,0))</f>
        <v>-6.2158298492399995</v>
      </c>
    </row>
    <row r="7070" spans="1:6">
      <c r="A7070" t="s">
        <v>48</v>
      </c>
      <c r="B7070" t="s">
        <v>17</v>
      </c>
      <c r="C7070" t="str">
        <f>INDEX('airports-extended'!G:G,MATCH(Sheet1!A7070,'airports-extended'!D:D,0))</f>
        <v>51.19361114501953</v>
      </c>
      <c r="D7070" t="str">
        <f>INDEX('airports-extended'!H:H,MATCH(Sheet1!A7070,'airports-extended'!D:D,0))</f>
        <v>14.519721984863281</v>
      </c>
      <c r="E7070" t="str">
        <f>INDEX('airports-extended'!G:G,MATCH(Sheet1!B7070,'airports-extended'!D:D,0))</f>
        <v>54.6575012207</v>
      </c>
      <c r="F7070" t="str">
        <f>INDEX('airports-extended'!H:H,MATCH(Sheet1!B7070,'airports-extended'!D:D,0))</f>
        <v>-6.2158298492399995</v>
      </c>
    </row>
    <row r="7071" spans="1:6">
      <c r="A7071" t="s">
        <v>17</v>
      </c>
      <c r="B7071" t="s">
        <v>154</v>
      </c>
      <c r="C7071" t="str">
        <f>INDEX('airports-extended'!G:G,MATCH(Sheet1!A7071,'airports-extended'!D:D,0))</f>
        <v>54.6575012207</v>
      </c>
      <c r="D7071" t="str">
        <f>INDEX('airports-extended'!H:H,MATCH(Sheet1!A7071,'airports-extended'!D:D,0))</f>
        <v>-6.2158298492399995</v>
      </c>
      <c r="E7071" t="str">
        <f>INDEX('airports-extended'!G:G,MATCH(Sheet1!B7071,'airports-extended'!D:D,0))</f>
        <v>49.20790100097656</v>
      </c>
      <c r="F7071" t="str">
        <f>INDEX('airports-extended'!H:H,MATCH(Sheet1!B7071,'airports-extended'!D:D,0))</f>
        <v>-2.195509910583496</v>
      </c>
    </row>
    <row r="7072" spans="1:6">
      <c r="A7072" t="s">
        <v>49</v>
      </c>
      <c r="B7072" t="s">
        <v>17</v>
      </c>
      <c r="C7072" t="str">
        <f>INDEX('airports-extended'!G:G,MATCH(Sheet1!A7072,'airports-extended'!D:D,0))</f>
        <v>42.5614013671875</v>
      </c>
      <c r="D7072" t="str">
        <f>INDEX('airports-extended'!H:H,MATCH(Sheet1!A7072,'airports-extended'!D:D,0))</f>
        <v>18.268199920654297</v>
      </c>
      <c r="E7072" t="str">
        <f>INDEX('airports-extended'!G:G,MATCH(Sheet1!B7072,'airports-extended'!D:D,0))</f>
        <v>54.6575012207</v>
      </c>
      <c r="F7072" t="str">
        <f>INDEX('airports-extended'!H:H,MATCH(Sheet1!B7072,'airports-extended'!D:D,0))</f>
        <v>-6.2158298492399995</v>
      </c>
    </row>
    <row r="7073" spans="1:6">
      <c r="A7073" t="s">
        <v>17</v>
      </c>
      <c r="B7073" t="s">
        <v>154</v>
      </c>
      <c r="C7073" t="str">
        <f>INDEX('airports-extended'!G:G,MATCH(Sheet1!A7073,'airports-extended'!D:D,0))</f>
        <v>54.6575012207</v>
      </c>
      <c r="D7073" t="str">
        <f>INDEX('airports-extended'!H:H,MATCH(Sheet1!A7073,'airports-extended'!D:D,0))</f>
        <v>-6.2158298492399995</v>
      </c>
      <c r="E7073" t="str">
        <f>INDEX('airports-extended'!G:G,MATCH(Sheet1!B7073,'airports-extended'!D:D,0))</f>
        <v>49.20790100097656</v>
      </c>
      <c r="F7073" t="str">
        <f>INDEX('airports-extended'!H:H,MATCH(Sheet1!B7073,'airports-extended'!D:D,0))</f>
        <v>-2.195509910583496</v>
      </c>
    </row>
    <row r="7074" spans="1:6">
      <c r="A7074" t="s">
        <v>89</v>
      </c>
      <c r="B7074" t="s">
        <v>17</v>
      </c>
      <c r="C7074" t="str">
        <f>INDEX('airports-extended'!G:G,MATCH(Sheet1!A7074,'airports-extended'!D:D,0))</f>
        <v>51.84130096435547</v>
      </c>
      <c r="D7074" t="str">
        <f>INDEX('airports-extended'!H:H,MATCH(Sheet1!A7074,'airports-extended'!D:D,0))</f>
        <v>-8.491109848022461</v>
      </c>
      <c r="E7074" t="str">
        <f>INDEX('airports-extended'!G:G,MATCH(Sheet1!B7074,'airports-extended'!D:D,0))</f>
        <v>54.6575012207</v>
      </c>
      <c r="F7074" t="str">
        <f>INDEX('airports-extended'!H:H,MATCH(Sheet1!B7074,'airports-extended'!D:D,0))</f>
        <v>-6.2158298492399995</v>
      </c>
    </row>
    <row r="7075" spans="1:6">
      <c r="A7075" t="s">
        <v>89</v>
      </c>
      <c r="B7075" t="s">
        <v>17</v>
      </c>
      <c r="C7075" t="str">
        <f>INDEX('airports-extended'!G:G,MATCH(Sheet1!A7075,'airports-extended'!D:D,0))</f>
        <v>51.84130096435547</v>
      </c>
      <c r="D7075" t="str">
        <f>INDEX('airports-extended'!H:H,MATCH(Sheet1!A7075,'airports-extended'!D:D,0))</f>
        <v>-8.491109848022461</v>
      </c>
      <c r="E7075" t="str">
        <f>INDEX('airports-extended'!G:G,MATCH(Sheet1!B7075,'airports-extended'!D:D,0))</f>
        <v>54.6575012207</v>
      </c>
      <c r="F7075" t="str">
        <f>INDEX('airports-extended'!H:H,MATCH(Sheet1!B7075,'airports-extended'!D:D,0))</f>
        <v>-6.2158298492399995</v>
      </c>
    </row>
    <row r="7076" spans="1:6">
      <c r="A7076" t="s">
        <v>48</v>
      </c>
      <c r="B7076" t="s">
        <v>17</v>
      </c>
      <c r="C7076" t="str">
        <f>INDEX('airports-extended'!G:G,MATCH(Sheet1!A7076,'airports-extended'!D:D,0))</f>
        <v>51.19361114501953</v>
      </c>
      <c r="D7076" t="str">
        <f>INDEX('airports-extended'!H:H,MATCH(Sheet1!A7076,'airports-extended'!D:D,0))</f>
        <v>14.519721984863281</v>
      </c>
      <c r="E7076" t="str">
        <f>INDEX('airports-extended'!G:G,MATCH(Sheet1!B7076,'airports-extended'!D:D,0))</f>
        <v>54.6575012207</v>
      </c>
      <c r="F7076" t="str">
        <f>INDEX('airports-extended'!H:H,MATCH(Sheet1!B7076,'airports-extended'!D:D,0))</f>
        <v>-6.2158298492399995</v>
      </c>
    </row>
    <row r="7077" spans="1:6">
      <c r="A7077" t="s">
        <v>48</v>
      </c>
      <c r="B7077" t="s">
        <v>17</v>
      </c>
      <c r="C7077" t="str">
        <f>INDEX('airports-extended'!G:G,MATCH(Sheet1!A7077,'airports-extended'!D:D,0))</f>
        <v>51.19361114501953</v>
      </c>
      <c r="D7077" t="str">
        <f>INDEX('airports-extended'!H:H,MATCH(Sheet1!A7077,'airports-extended'!D:D,0))</f>
        <v>14.519721984863281</v>
      </c>
      <c r="E7077" t="str">
        <f>INDEX('airports-extended'!G:G,MATCH(Sheet1!B7077,'airports-extended'!D:D,0))</f>
        <v>54.6575012207</v>
      </c>
      <c r="F7077" t="str">
        <f>INDEX('airports-extended'!H:H,MATCH(Sheet1!B7077,'airports-extended'!D:D,0))</f>
        <v>-6.2158298492399995</v>
      </c>
    </row>
    <row r="7078" spans="1:6">
      <c r="A7078" t="s">
        <v>48</v>
      </c>
      <c r="B7078" t="s">
        <v>17</v>
      </c>
      <c r="C7078" t="str">
        <f>INDEX('airports-extended'!G:G,MATCH(Sheet1!A7078,'airports-extended'!D:D,0))</f>
        <v>51.19361114501953</v>
      </c>
      <c r="D7078" t="str">
        <f>INDEX('airports-extended'!H:H,MATCH(Sheet1!A7078,'airports-extended'!D:D,0))</f>
        <v>14.519721984863281</v>
      </c>
      <c r="E7078" t="str">
        <f>INDEX('airports-extended'!G:G,MATCH(Sheet1!B7078,'airports-extended'!D:D,0))</f>
        <v>54.6575012207</v>
      </c>
      <c r="F7078" t="str">
        <f>INDEX('airports-extended'!H:H,MATCH(Sheet1!B7078,'airports-extended'!D:D,0))</f>
        <v>-6.2158298492399995</v>
      </c>
    </row>
    <row r="7079" spans="1:6">
      <c r="A7079" t="s">
        <v>17</v>
      </c>
      <c r="B7079" t="s">
        <v>16</v>
      </c>
      <c r="C7079" t="str">
        <f>INDEX('airports-extended'!G:G,MATCH(Sheet1!A7079,'airports-extended'!D:D,0))</f>
        <v>54.6575012207</v>
      </c>
      <c r="D7079" t="str">
        <f>INDEX('airports-extended'!H:H,MATCH(Sheet1!A7079,'airports-extended'!D:D,0))</f>
        <v>-6.2158298492399995</v>
      </c>
      <c r="E7079" t="str">
        <f>INDEX('airports-extended'!G:G,MATCH(Sheet1!B7079,'airports-extended'!D:D,0))</f>
        <v>50.962100982666016</v>
      </c>
      <c r="F7079" t="str">
        <f>INDEX('airports-extended'!H:H,MATCH(Sheet1!B7079,'airports-extended'!D:D,0))</f>
        <v>1.954759955406189</v>
      </c>
    </row>
    <row r="7080" spans="1:6">
      <c r="A7080" t="s">
        <v>17</v>
      </c>
      <c r="B7080" t="s">
        <v>154</v>
      </c>
      <c r="C7080" t="str">
        <f>INDEX('airports-extended'!G:G,MATCH(Sheet1!A7080,'airports-extended'!D:D,0))</f>
        <v>54.6575012207</v>
      </c>
      <c r="D7080" t="str">
        <f>INDEX('airports-extended'!H:H,MATCH(Sheet1!A7080,'airports-extended'!D:D,0))</f>
        <v>-6.2158298492399995</v>
      </c>
      <c r="E7080" t="str">
        <f>INDEX('airports-extended'!G:G,MATCH(Sheet1!B7080,'airports-extended'!D:D,0))</f>
        <v>49.20790100097656</v>
      </c>
      <c r="F7080" t="str">
        <f>INDEX('airports-extended'!H:H,MATCH(Sheet1!B7080,'airports-extended'!D:D,0))</f>
        <v>-2.195509910583496</v>
      </c>
    </row>
    <row r="7081" spans="1:6">
      <c r="A7081" t="s">
        <v>16</v>
      </c>
      <c r="B7081" t="s">
        <v>17</v>
      </c>
      <c r="C7081" t="str">
        <f>INDEX('airports-extended'!G:G,MATCH(Sheet1!A7081,'airports-extended'!D:D,0))</f>
        <v>50.962100982666016</v>
      </c>
      <c r="D7081" t="str">
        <f>INDEX('airports-extended'!H:H,MATCH(Sheet1!A7081,'airports-extended'!D:D,0))</f>
        <v>1.954759955406189</v>
      </c>
      <c r="E7081" t="str">
        <f>INDEX('airports-extended'!G:G,MATCH(Sheet1!B7081,'airports-extended'!D:D,0))</f>
        <v>54.6575012207</v>
      </c>
      <c r="F7081" t="str">
        <f>INDEX('airports-extended'!H:H,MATCH(Sheet1!B7081,'airports-extended'!D:D,0))</f>
        <v>-6.2158298492399995</v>
      </c>
    </row>
    <row r="7082" spans="1:6">
      <c r="A7082" t="s">
        <v>16</v>
      </c>
      <c r="B7082" t="s">
        <v>17</v>
      </c>
      <c r="C7082" t="str">
        <f>INDEX('airports-extended'!G:G,MATCH(Sheet1!A7082,'airports-extended'!D:D,0))</f>
        <v>50.962100982666016</v>
      </c>
      <c r="D7082" t="str">
        <f>INDEX('airports-extended'!H:H,MATCH(Sheet1!A7082,'airports-extended'!D:D,0))</f>
        <v>1.954759955406189</v>
      </c>
      <c r="E7082" t="str">
        <f>INDEX('airports-extended'!G:G,MATCH(Sheet1!B7082,'airports-extended'!D:D,0))</f>
        <v>54.6575012207</v>
      </c>
      <c r="F7082" t="str">
        <f>INDEX('airports-extended'!H:H,MATCH(Sheet1!B7082,'airports-extended'!D:D,0))</f>
        <v>-6.2158298492399995</v>
      </c>
    </row>
    <row r="7083" spans="1:6">
      <c r="A7083" t="s">
        <v>17</v>
      </c>
      <c r="B7083" t="s">
        <v>53</v>
      </c>
      <c r="C7083" t="str">
        <f>INDEX('airports-extended'!G:G,MATCH(Sheet1!A7083,'airports-extended'!D:D,0))</f>
        <v>54.6575012207</v>
      </c>
      <c r="D7083" t="str">
        <f>INDEX('airports-extended'!H:H,MATCH(Sheet1!A7083,'airports-extended'!D:D,0))</f>
        <v>-6.2158298492399995</v>
      </c>
      <c r="E7083" t="str">
        <f>INDEX('airports-extended'!G:G,MATCH(Sheet1!B7083,'airports-extended'!D:D,0))</f>
        <v>52.3086013794</v>
      </c>
      <c r="F7083" t="str">
        <f>INDEX('airports-extended'!H:H,MATCH(Sheet1!B7083,'airports-extended'!D:D,0))</f>
        <v>4.763889789579999</v>
      </c>
    </row>
    <row r="7084" spans="1:6">
      <c r="A7084" t="s">
        <v>17</v>
      </c>
      <c r="B7084" t="s">
        <v>154</v>
      </c>
      <c r="C7084" t="str">
        <f>INDEX('airports-extended'!G:G,MATCH(Sheet1!A7084,'airports-extended'!D:D,0))</f>
        <v>54.6575012207</v>
      </c>
      <c r="D7084" t="str">
        <f>INDEX('airports-extended'!H:H,MATCH(Sheet1!A7084,'airports-extended'!D:D,0))</f>
        <v>-6.2158298492399995</v>
      </c>
      <c r="E7084" t="str">
        <f>INDEX('airports-extended'!G:G,MATCH(Sheet1!B7084,'airports-extended'!D:D,0))</f>
        <v>49.20790100097656</v>
      </c>
      <c r="F7084" t="str">
        <f>INDEX('airports-extended'!H:H,MATCH(Sheet1!B7084,'airports-extended'!D:D,0))</f>
        <v>-2.195509910583496</v>
      </c>
    </row>
    <row r="7085" spans="1:6">
      <c r="A7085" t="s">
        <v>17</v>
      </c>
      <c r="B7085" t="s">
        <v>18</v>
      </c>
      <c r="C7085" t="str">
        <f>INDEX('airports-extended'!G:G,MATCH(Sheet1!A7085,'airports-extended'!D:D,0))</f>
        <v>54.6575012207</v>
      </c>
      <c r="D7085" t="str">
        <f>INDEX('airports-extended'!H:H,MATCH(Sheet1!A7085,'airports-extended'!D:D,0))</f>
        <v>-6.2158298492399995</v>
      </c>
      <c r="E7085" t="str">
        <f>INDEX('airports-extended'!G:G,MATCH(Sheet1!B7085,'airports-extended'!D:D,0))</f>
        <v>28.452699661254883</v>
      </c>
      <c r="F7085" t="str">
        <f>INDEX('airports-extended'!H:H,MATCH(Sheet1!B7085,'airports-extended'!D:D,0))</f>
        <v>-13.863800048828125</v>
      </c>
    </row>
    <row r="7086" spans="1:6">
      <c r="A7086" t="s">
        <v>17</v>
      </c>
      <c r="B7086" t="s">
        <v>18</v>
      </c>
      <c r="C7086" t="str">
        <f>INDEX('airports-extended'!G:G,MATCH(Sheet1!A7086,'airports-extended'!D:D,0))</f>
        <v>54.6575012207</v>
      </c>
      <c r="D7086" t="str">
        <f>INDEX('airports-extended'!H:H,MATCH(Sheet1!A7086,'airports-extended'!D:D,0))</f>
        <v>-6.2158298492399995</v>
      </c>
      <c r="E7086" t="str">
        <f>INDEX('airports-extended'!G:G,MATCH(Sheet1!B7086,'airports-extended'!D:D,0))</f>
        <v>28.452699661254883</v>
      </c>
      <c r="F7086" t="str">
        <f>INDEX('airports-extended'!H:H,MATCH(Sheet1!B7086,'airports-extended'!D:D,0))</f>
        <v>-13.863800048828125</v>
      </c>
    </row>
    <row r="7087" spans="1:6">
      <c r="A7087" t="s">
        <v>17</v>
      </c>
      <c r="B7087" t="s">
        <v>53</v>
      </c>
      <c r="C7087" t="str">
        <f>INDEX('airports-extended'!G:G,MATCH(Sheet1!A7087,'airports-extended'!D:D,0))</f>
        <v>54.6575012207</v>
      </c>
      <c r="D7087" t="str">
        <f>INDEX('airports-extended'!H:H,MATCH(Sheet1!A7087,'airports-extended'!D:D,0))</f>
        <v>-6.2158298492399995</v>
      </c>
      <c r="E7087" t="str">
        <f>INDEX('airports-extended'!G:G,MATCH(Sheet1!B7087,'airports-extended'!D:D,0))</f>
        <v>52.3086013794</v>
      </c>
      <c r="F7087" t="str">
        <f>INDEX('airports-extended'!H:H,MATCH(Sheet1!B7087,'airports-extended'!D:D,0))</f>
        <v>4.763889789579999</v>
      </c>
    </row>
    <row r="7088" spans="1:6">
      <c r="A7088" t="s">
        <v>17</v>
      </c>
      <c r="B7088" t="s">
        <v>16</v>
      </c>
      <c r="C7088" t="str">
        <f>INDEX('airports-extended'!G:G,MATCH(Sheet1!A7088,'airports-extended'!D:D,0))</f>
        <v>54.6575012207</v>
      </c>
      <c r="D7088" t="str">
        <f>INDEX('airports-extended'!H:H,MATCH(Sheet1!A7088,'airports-extended'!D:D,0))</f>
        <v>-6.2158298492399995</v>
      </c>
      <c r="E7088" t="str">
        <f>INDEX('airports-extended'!G:G,MATCH(Sheet1!B7088,'airports-extended'!D:D,0))</f>
        <v>50.962100982666016</v>
      </c>
      <c r="F7088" t="str">
        <f>INDEX('airports-extended'!H:H,MATCH(Sheet1!B7088,'airports-extended'!D:D,0))</f>
        <v>1.954759955406189</v>
      </c>
    </row>
    <row r="7089" spans="1:6">
      <c r="A7089" t="s">
        <v>17</v>
      </c>
      <c r="B7089" t="s">
        <v>89</v>
      </c>
      <c r="C7089" t="str">
        <f>INDEX('airports-extended'!G:G,MATCH(Sheet1!A7089,'airports-extended'!D:D,0))</f>
        <v>54.6575012207</v>
      </c>
      <c r="D7089" t="str">
        <f>INDEX('airports-extended'!H:H,MATCH(Sheet1!A7089,'airports-extended'!D:D,0))</f>
        <v>-6.2158298492399995</v>
      </c>
      <c r="E7089" t="str">
        <f>INDEX('airports-extended'!G:G,MATCH(Sheet1!B7089,'airports-extended'!D:D,0))</f>
        <v>51.84130096435547</v>
      </c>
      <c r="F7089" t="str">
        <f>INDEX('airports-extended'!H:H,MATCH(Sheet1!B7089,'airports-extended'!D:D,0))</f>
        <v>-8.491109848022461</v>
      </c>
    </row>
    <row r="7090" spans="1:6">
      <c r="A7090" t="s">
        <v>17</v>
      </c>
      <c r="B7090" t="s">
        <v>48</v>
      </c>
      <c r="C7090" t="str">
        <f>INDEX('airports-extended'!G:G,MATCH(Sheet1!A7090,'airports-extended'!D:D,0))</f>
        <v>54.6575012207</v>
      </c>
      <c r="D7090" t="str">
        <f>INDEX('airports-extended'!H:H,MATCH(Sheet1!A7090,'airports-extended'!D:D,0))</f>
        <v>-6.2158298492399995</v>
      </c>
      <c r="E7090" t="str">
        <f>INDEX('airports-extended'!G:G,MATCH(Sheet1!B7090,'airports-extended'!D:D,0))</f>
        <v>51.19361114501953</v>
      </c>
      <c r="F7090" t="str">
        <f>INDEX('airports-extended'!H:H,MATCH(Sheet1!B7090,'airports-extended'!D:D,0))</f>
        <v>14.519721984863281</v>
      </c>
    </row>
    <row r="7091" spans="1:6">
      <c r="A7091" t="s">
        <v>17</v>
      </c>
      <c r="B7091" t="s">
        <v>16</v>
      </c>
      <c r="C7091" t="str">
        <f>INDEX('airports-extended'!G:G,MATCH(Sheet1!A7091,'airports-extended'!D:D,0))</f>
        <v>54.6575012207</v>
      </c>
      <c r="D7091" t="str">
        <f>INDEX('airports-extended'!H:H,MATCH(Sheet1!A7091,'airports-extended'!D:D,0))</f>
        <v>-6.2158298492399995</v>
      </c>
      <c r="E7091" t="str">
        <f>INDEX('airports-extended'!G:G,MATCH(Sheet1!B7091,'airports-extended'!D:D,0))</f>
        <v>50.962100982666016</v>
      </c>
      <c r="F7091" t="str">
        <f>INDEX('airports-extended'!H:H,MATCH(Sheet1!B7091,'airports-extended'!D:D,0))</f>
        <v>1.954759955406189</v>
      </c>
    </row>
    <row r="7092" spans="1:6">
      <c r="A7092" t="s">
        <v>17</v>
      </c>
      <c r="B7092" t="s">
        <v>90</v>
      </c>
      <c r="C7092" t="str">
        <f>INDEX('airports-extended'!G:G,MATCH(Sheet1!A7092,'airports-extended'!D:D,0))</f>
        <v>54.6575012207</v>
      </c>
      <c r="D7092" t="str">
        <f>INDEX('airports-extended'!H:H,MATCH(Sheet1!A7092,'airports-extended'!D:D,0))</f>
        <v>-6.2158298492399995</v>
      </c>
      <c r="E7092" t="str">
        <f>INDEX('airports-extended'!G:G,MATCH(Sheet1!B7092,'airports-extended'!D:D,0))</f>
        <v>38.883301</v>
      </c>
      <c r="F7092" t="str">
        <f>INDEX('airports-extended'!H:H,MATCH(Sheet1!B7092,'airports-extended'!D:D,0))</f>
        <v>-9.0301</v>
      </c>
    </row>
    <row r="7093" spans="1:6">
      <c r="A7093" t="s">
        <v>17</v>
      </c>
      <c r="B7093" t="s">
        <v>153</v>
      </c>
      <c r="C7093" t="str">
        <f>INDEX('airports-extended'!G:G,MATCH(Sheet1!A7093,'airports-extended'!D:D,0))</f>
        <v>54.6575012207</v>
      </c>
      <c r="D7093" t="str">
        <f>INDEX('airports-extended'!H:H,MATCH(Sheet1!A7093,'airports-extended'!D:D,0))</f>
        <v>-6.2158298492399995</v>
      </c>
      <c r="E7093" t="str">
        <f>INDEX('airports-extended'!G:G,MATCH(Sheet1!B7093,'airports-extended'!D:D,0))</f>
        <v>49.70610046386719</v>
      </c>
      <c r="F7093" t="str">
        <f>INDEX('airports-extended'!H:H,MATCH(Sheet1!B7093,'airports-extended'!D:D,0))</f>
        <v>-2.2147200107574463</v>
      </c>
    </row>
    <row r="7094" spans="1:6">
      <c r="A7094" t="s">
        <v>17</v>
      </c>
      <c r="B7094" t="s">
        <v>154</v>
      </c>
      <c r="C7094" t="str">
        <f>INDEX('airports-extended'!G:G,MATCH(Sheet1!A7094,'airports-extended'!D:D,0))</f>
        <v>54.6575012207</v>
      </c>
      <c r="D7094" t="str">
        <f>INDEX('airports-extended'!H:H,MATCH(Sheet1!A7094,'airports-extended'!D:D,0))</f>
        <v>-6.2158298492399995</v>
      </c>
      <c r="E7094" t="str">
        <f>INDEX('airports-extended'!G:G,MATCH(Sheet1!B7094,'airports-extended'!D:D,0))</f>
        <v>49.20790100097656</v>
      </c>
      <c r="F7094" t="str">
        <f>INDEX('airports-extended'!H:H,MATCH(Sheet1!B7094,'airports-extended'!D:D,0))</f>
        <v>-2.195509910583496</v>
      </c>
    </row>
    <row r="7095" spans="1:6">
      <c r="A7095" t="s">
        <v>17</v>
      </c>
      <c r="B7095" t="s">
        <v>18</v>
      </c>
      <c r="C7095" t="str">
        <f>INDEX('airports-extended'!G:G,MATCH(Sheet1!A7095,'airports-extended'!D:D,0))</f>
        <v>54.6575012207</v>
      </c>
      <c r="D7095" t="str">
        <f>INDEX('airports-extended'!H:H,MATCH(Sheet1!A7095,'airports-extended'!D:D,0))</f>
        <v>-6.2158298492399995</v>
      </c>
      <c r="E7095" t="str">
        <f>INDEX('airports-extended'!G:G,MATCH(Sheet1!B7095,'airports-extended'!D:D,0))</f>
        <v>28.452699661254883</v>
      </c>
      <c r="F7095" t="str">
        <f>INDEX('airports-extended'!H:H,MATCH(Sheet1!B7095,'airports-extended'!D:D,0))</f>
        <v>-13.863800048828125</v>
      </c>
    </row>
    <row r="7096" spans="1:6">
      <c r="A7096" t="s">
        <v>17</v>
      </c>
      <c r="B7096" t="s">
        <v>16</v>
      </c>
      <c r="C7096" t="str">
        <f>INDEX('airports-extended'!G:G,MATCH(Sheet1!A7096,'airports-extended'!D:D,0))</f>
        <v>54.6575012207</v>
      </c>
      <c r="D7096" t="str">
        <f>INDEX('airports-extended'!H:H,MATCH(Sheet1!A7096,'airports-extended'!D:D,0))</f>
        <v>-6.2158298492399995</v>
      </c>
      <c r="E7096" t="str">
        <f>INDEX('airports-extended'!G:G,MATCH(Sheet1!B7096,'airports-extended'!D:D,0))</f>
        <v>50.962100982666016</v>
      </c>
      <c r="F7096" t="str">
        <f>INDEX('airports-extended'!H:H,MATCH(Sheet1!B7096,'airports-extended'!D:D,0))</f>
        <v>1.954759955406189</v>
      </c>
    </row>
    <row r="7097" spans="1:6">
      <c r="A7097" t="s">
        <v>90</v>
      </c>
      <c r="B7097" t="s">
        <v>17</v>
      </c>
      <c r="C7097" t="str">
        <f>INDEX('airports-extended'!G:G,MATCH(Sheet1!A7097,'airports-extended'!D:D,0))</f>
        <v>38.883301</v>
      </c>
      <c r="D7097" t="str">
        <f>INDEX('airports-extended'!H:H,MATCH(Sheet1!A7097,'airports-extended'!D:D,0))</f>
        <v>-9.0301</v>
      </c>
      <c r="E7097" t="str">
        <f>INDEX('airports-extended'!G:G,MATCH(Sheet1!B7097,'airports-extended'!D:D,0))</f>
        <v>54.6575012207</v>
      </c>
      <c r="F7097" t="str">
        <f>INDEX('airports-extended'!H:H,MATCH(Sheet1!B7097,'airports-extended'!D:D,0))</f>
        <v>-6.2158298492399995</v>
      </c>
    </row>
    <row r="7098" spans="1:6">
      <c r="A7098" t="s">
        <v>90</v>
      </c>
      <c r="B7098" t="s">
        <v>17</v>
      </c>
      <c r="C7098" t="str">
        <f>INDEX('airports-extended'!G:G,MATCH(Sheet1!A7098,'airports-extended'!D:D,0))</f>
        <v>38.883301</v>
      </c>
      <c r="D7098" t="str">
        <f>INDEX('airports-extended'!H:H,MATCH(Sheet1!A7098,'airports-extended'!D:D,0))</f>
        <v>-9.0301</v>
      </c>
      <c r="E7098" t="str">
        <f>INDEX('airports-extended'!G:G,MATCH(Sheet1!B7098,'airports-extended'!D:D,0))</f>
        <v>54.6575012207</v>
      </c>
      <c r="F7098" t="str">
        <f>INDEX('airports-extended'!H:H,MATCH(Sheet1!B7098,'airports-extended'!D:D,0))</f>
        <v>-6.2158298492399995</v>
      </c>
    </row>
    <row r="7099" spans="1:6">
      <c r="A7099" t="s">
        <v>14</v>
      </c>
      <c r="B7099" t="s">
        <v>17</v>
      </c>
      <c r="C7099" t="str">
        <f>INDEX('airports-extended'!G:G,MATCH(Sheet1!A7099,'airports-extended'!D:D,0))</f>
        <v>41.541401</v>
      </c>
      <c r="D7099" t="str">
        <f>INDEX('airports-extended'!H:H,MATCH(Sheet1!A7099,'airports-extended'!D:D,0))</f>
        <v>15.7181</v>
      </c>
      <c r="E7099" t="str">
        <f>INDEX('airports-extended'!G:G,MATCH(Sheet1!B7099,'airports-extended'!D:D,0))</f>
        <v>54.6575012207</v>
      </c>
      <c r="F7099" t="str">
        <f>INDEX('airports-extended'!H:H,MATCH(Sheet1!B7099,'airports-extended'!D:D,0))</f>
        <v>-6.2158298492399995</v>
      </c>
    </row>
    <row r="7100" spans="1:6">
      <c r="A7100" t="s">
        <v>153</v>
      </c>
      <c r="B7100" t="s">
        <v>17</v>
      </c>
      <c r="C7100" t="str">
        <f>INDEX('airports-extended'!G:G,MATCH(Sheet1!A7100,'airports-extended'!D:D,0))</f>
        <v>49.70610046386719</v>
      </c>
      <c r="D7100" t="str">
        <f>INDEX('airports-extended'!H:H,MATCH(Sheet1!A7100,'airports-extended'!D:D,0))</f>
        <v>-2.2147200107574463</v>
      </c>
      <c r="E7100" t="str">
        <f>INDEX('airports-extended'!G:G,MATCH(Sheet1!B7100,'airports-extended'!D:D,0))</f>
        <v>54.6575012207</v>
      </c>
      <c r="F7100" t="str">
        <f>INDEX('airports-extended'!H:H,MATCH(Sheet1!B7100,'airports-extended'!D:D,0))</f>
        <v>-6.2158298492399995</v>
      </c>
    </row>
    <row r="7101" spans="1:6">
      <c r="A7101" t="s">
        <v>153</v>
      </c>
      <c r="B7101" t="s">
        <v>17</v>
      </c>
      <c r="C7101" t="str">
        <f>INDEX('airports-extended'!G:G,MATCH(Sheet1!A7101,'airports-extended'!D:D,0))</f>
        <v>49.70610046386719</v>
      </c>
      <c r="D7101" t="str">
        <f>INDEX('airports-extended'!H:H,MATCH(Sheet1!A7101,'airports-extended'!D:D,0))</f>
        <v>-2.2147200107574463</v>
      </c>
      <c r="E7101" t="str">
        <f>INDEX('airports-extended'!G:G,MATCH(Sheet1!B7101,'airports-extended'!D:D,0))</f>
        <v>54.6575012207</v>
      </c>
      <c r="F7101" t="str">
        <f>INDEX('airports-extended'!H:H,MATCH(Sheet1!B7101,'airports-extended'!D:D,0))</f>
        <v>-6.2158298492399995</v>
      </c>
    </row>
    <row r="7102" spans="1:6">
      <c r="A7102" t="s">
        <v>153</v>
      </c>
      <c r="B7102" t="s">
        <v>154</v>
      </c>
      <c r="C7102" t="str">
        <f>INDEX('airports-extended'!G:G,MATCH(Sheet1!A7102,'airports-extended'!D:D,0))</f>
        <v>49.70610046386719</v>
      </c>
      <c r="D7102" t="str">
        <f>INDEX('airports-extended'!H:H,MATCH(Sheet1!A7102,'airports-extended'!D:D,0))</f>
        <v>-2.2147200107574463</v>
      </c>
      <c r="E7102" t="str">
        <f>INDEX('airports-extended'!G:G,MATCH(Sheet1!B7102,'airports-extended'!D:D,0))</f>
        <v>49.20790100097656</v>
      </c>
      <c r="F7102" t="str">
        <f>INDEX('airports-extended'!H:H,MATCH(Sheet1!B7102,'airports-extended'!D:D,0))</f>
        <v>-2.195509910583496</v>
      </c>
    </row>
    <row r="7103" spans="1:6">
      <c r="A7103" t="s">
        <v>153</v>
      </c>
      <c r="B7103" t="s">
        <v>17</v>
      </c>
      <c r="C7103" t="str">
        <f>INDEX('airports-extended'!G:G,MATCH(Sheet1!A7103,'airports-extended'!D:D,0))</f>
        <v>49.70610046386719</v>
      </c>
      <c r="D7103" t="str">
        <f>INDEX('airports-extended'!H:H,MATCH(Sheet1!A7103,'airports-extended'!D:D,0))</f>
        <v>-2.2147200107574463</v>
      </c>
      <c r="E7103" t="str">
        <f>INDEX('airports-extended'!G:G,MATCH(Sheet1!B7103,'airports-extended'!D:D,0))</f>
        <v>54.6575012207</v>
      </c>
      <c r="F7103" t="str">
        <f>INDEX('airports-extended'!H:H,MATCH(Sheet1!B7103,'airports-extended'!D:D,0))</f>
        <v>-6.2158298492399995</v>
      </c>
    </row>
    <row r="7104" spans="1:6">
      <c r="A7104" t="s">
        <v>153</v>
      </c>
      <c r="B7104" t="s">
        <v>17</v>
      </c>
      <c r="C7104" t="str">
        <f>INDEX('airports-extended'!G:G,MATCH(Sheet1!A7104,'airports-extended'!D:D,0))</f>
        <v>49.70610046386719</v>
      </c>
      <c r="D7104" t="str">
        <f>INDEX('airports-extended'!H:H,MATCH(Sheet1!A7104,'airports-extended'!D:D,0))</f>
        <v>-2.2147200107574463</v>
      </c>
      <c r="E7104" t="str">
        <f>INDEX('airports-extended'!G:G,MATCH(Sheet1!B7104,'airports-extended'!D:D,0))</f>
        <v>54.6575012207</v>
      </c>
      <c r="F7104" t="str">
        <f>INDEX('airports-extended'!H:H,MATCH(Sheet1!B7104,'airports-extended'!D:D,0))</f>
        <v>-6.2158298492399995</v>
      </c>
    </row>
    <row r="7105" spans="1:6">
      <c r="A7105" t="s">
        <v>17</v>
      </c>
      <c r="B7105" t="s">
        <v>89</v>
      </c>
      <c r="C7105" t="str">
        <f>INDEX('airports-extended'!G:G,MATCH(Sheet1!A7105,'airports-extended'!D:D,0))</f>
        <v>54.6575012207</v>
      </c>
      <c r="D7105" t="str">
        <f>INDEX('airports-extended'!H:H,MATCH(Sheet1!A7105,'airports-extended'!D:D,0))</f>
        <v>-6.2158298492399995</v>
      </c>
      <c r="E7105" t="str">
        <f>INDEX('airports-extended'!G:G,MATCH(Sheet1!B7105,'airports-extended'!D:D,0))</f>
        <v>51.84130096435547</v>
      </c>
      <c r="F7105" t="str">
        <f>INDEX('airports-extended'!H:H,MATCH(Sheet1!B7105,'airports-extended'!D:D,0))</f>
        <v>-8.491109848022461</v>
      </c>
    </row>
    <row r="7106" spans="1:6">
      <c r="A7106" t="s">
        <v>17</v>
      </c>
      <c r="B7106" t="s">
        <v>154</v>
      </c>
      <c r="C7106" t="str">
        <f>INDEX('airports-extended'!G:G,MATCH(Sheet1!A7106,'airports-extended'!D:D,0))</f>
        <v>54.6575012207</v>
      </c>
      <c r="D7106" t="str">
        <f>INDEX('airports-extended'!H:H,MATCH(Sheet1!A7106,'airports-extended'!D:D,0))</f>
        <v>-6.2158298492399995</v>
      </c>
      <c r="E7106" t="str">
        <f>INDEX('airports-extended'!G:G,MATCH(Sheet1!B7106,'airports-extended'!D:D,0))</f>
        <v>49.20790100097656</v>
      </c>
      <c r="F7106" t="str">
        <f>INDEX('airports-extended'!H:H,MATCH(Sheet1!B7106,'airports-extended'!D:D,0))</f>
        <v>-2.195509910583496</v>
      </c>
    </row>
    <row r="7107" spans="1:6">
      <c r="A7107" t="s">
        <v>48</v>
      </c>
      <c r="B7107" t="s">
        <v>17</v>
      </c>
      <c r="C7107" t="str">
        <f>INDEX('airports-extended'!G:G,MATCH(Sheet1!A7107,'airports-extended'!D:D,0))</f>
        <v>51.19361114501953</v>
      </c>
      <c r="D7107" t="str">
        <f>INDEX('airports-extended'!H:H,MATCH(Sheet1!A7107,'airports-extended'!D:D,0))</f>
        <v>14.519721984863281</v>
      </c>
      <c r="E7107" t="str">
        <f>INDEX('airports-extended'!G:G,MATCH(Sheet1!B7107,'airports-extended'!D:D,0))</f>
        <v>54.6575012207</v>
      </c>
      <c r="F7107" t="str">
        <f>INDEX('airports-extended'!H:H,MATCH(Sheet1!B7107,'airports-extended'!D:D,0))</f>
        <v>-6.2158298492399995</v>
      </c>
    </row>
    <row r="7108" spans="1:6">
      <c r="A7108" t="s">
        <v>48</v>
      </c>
      <c r="B7108" t="s">
        <v>17</v>
      </c>
      <c r="C7108" t="str">
        <f>INDEX('airports-extended'!G:G,MATCH(Sheet1!A7108,'airports-extended'!D:D,0))</f>
        <v>51.19361114501953</v>
      </c>
      <c r="D7108" t="str">
        <f>INDEX('airports-extended'!H:H,MATCH(Sheet1!A7108,'airports-extended'!D:D,0))</f>
        <v>14.519721984863281</v>
      </c>
      <c r="E7108" t="str">
        <f>INDEX('airports-extended'!G:G,MATCH(Sheet1!B7108,'airports-extended'!D:D,0))</f>
        <v>54.6575012207</v>
      </c>
      <c r="F7108" t="str">
        <f>INDEX('airports-extended'!H:H,MATCH(Sheet1!B7108,'airports-extended'!D:D,0))</f>
        <v>-6.2158298492399995</v>
      </c>
    </row>
    <row r="7109" spans="1:6">
      <c r="A7109" t="s">
        <v>22</v>
      </c>
      <c r="B7109" t="s">
        <v>21</v>
      </c>
      <c r="C7109" t="str">
        <f>INDEX('airports-extended'!G:G,MATCH(Sheet1!A7109,'airports-extended'!D:D,0))</f>
        <v>68.362602233887</v>
      </c>
      <c r="D7109" t="str">
        <f>INDEX('airports-extended'!H:H,MATCH(Sheet1!A7109,'airports-extended'!D:D,0))</f>
        <v>23.424299240112</v>
      </c>
      <c r="E7109" t="str">
        <f>INDEX('airports-extended'!G:G,MATCH(Sheet1!B7109,'airports-extended'!D:D,0))</f>
        <v>58.40230178833008</v>
      </c>
      <c r="F7109" t="str">
        <f>INDEX('airports-extended'!H:H,MATCH(Sheet1!B7109,'airports-extended'!D:D,0))</f>
        <v>15.525699615478516</v>
      </c>
    </row>
    <row r="7110" spans="1:6">
      <c r="A7110" t="s">
        <v>22</v>
      </c>
      <c r="B7110" t="s">
        <v>184</v>
      </c>
      <c r="C7110" t="str">
        <f>INDEX('airports-extended'!G:G,MATCH(Sheet1!A7110,'airports-extended'!D:D,0))</f>
        <v>68.362602233887</v>
      </c>
      <c r="D7110" t="str">
        <f>INDEX('airports-extended'!H:H,MATCH(Sheet1!A7110,'airports-extended'!D:D,0))</f>
        <v>23.424299240112</v>
      </c>
      <c r="E7110" t="str">
        <f>INDEX('airports-extended'!G:G,MATCH(Sheet1!B7110,'airports-extended'!D:D,0))</f>
        <v>59.26029968261719</v>
      </c>
      <c r="F7110" t="str">
        <f>INDEX('airports-extended'!H:H,MATCH(Sheet1!B7110,'airports-extended'!D:D,0))</f>
        <v>24.208499908447266</v>
      </c>
    </row>
    <row r="7111" spans="1:6">
      <c r="A7111" t="s">
        <v>17</v>
      </c>
      <c r="B7111" t="s">
        <v>154</v>
      </c>
      <c r="C7111" t="str">
        <f>INDEX('airports-extended'!G:G,MATCH(Sheet1!A7111,'airports-extended'!D:D,0))</f>
        <v>54.6575012207</v>
      </c>
      <c r="D7111" t="str">
        <f>INDEX('airports-extended'!H:H,MATCH(Sheet1!A7111,'airports-extended'!D:D,0))</f>
        <v>-6.2158298492399995</v>
      </c>
      <c r="E7111" t="str">
        <f>INDEX('airports-extended'!G:G,MATCH(Sheet1!B7111,'airports-extended'!D:D,0))</f>
        <v>49.20790100097656</v>
      </c>
      <c r="F7111" t="str">
        <f>INDEX('airports-extended'!H:H,MATCH(Sheet1!B7111,'airports-extended'!D:D,0))</f>
        <v>-2.195509910583496</v>
      </c>
    </row>
    <row r="7112" spans="1:6">
      <c r="A7112" t="s">
        <v>17</v>
      </c>
      <c r="B7112" t="s">
        <v>53</v>
      </c>
      <c r="C7112" t="str">
        <f>INDEX('airports-extended'!G:G,MATCH(Sheet1!A7112,'airports-extended'!D:D,0))</f>
        <v>54.6575012207</v>
      </c>
      <c r="D7112" t="str">
        <f>INDEX('airports-extended'!H:H,MATCH(Sheet1!A7112,'airports-extended'!D:D,0))</f>
        <v>-6.2158298492399995</v>
      </c>
      <c r="E7112" t="str">
        <f>INDEX('airports-extended'!G:G,MATCH(Sheet1!B7112,'airports-extended'!D:D,0))</f>
        <v>52.3086013794</v>
      </c>
      <c r="F7112" t="str">
        <f>INDEX('airports-extended'!H:H,MATCH(Sheet1!B7112,'airports-extended'!D:D,0))</f>
        <v>4.763889789579999</v>
      </c>
    </row>
    <row r="7113" spans="1:6">
      <c r="A7113" t="s">
        <v>188</v>
      </c>
      <c r="B7113" t="s">
        <v>17</v>
      </c>
      <c r="C7113" t="str">
        <f>INDEX('airports-extended'!G:G,MATCH(Sheet1!A7113,'airports-extended'!D:D,0))</f>
        <v>54.08330154418945</v>
      </c>
      <c r="D7113" t="str">
        <f>INDEX('airports-extended'!H:H,MATCH(Sheet1!A7113,'airports-extended'!D:D,0))</f>
        <v>-4.623889923095703</v>
      </c>
      <c r="E7113" t="str">
        <f>INDEX('airports-extended'!G:G,MATCH(Sheet1!B7113,'airports-extended'!D:D,0))</f>
        <v>54.6575012207</v>
      </c>
      <c r="F7113" t="str">
        <f>INDEX('airports-extended'!H:H,MATCH(Sheet1!B7113,'airports-extended'!D:D,0))</f>
        <v>-6.2158298492399995</v>
      </c>
    </row>
    <row r="7114" spans="1:6">
      <c r="A7114" t="s">
        <v>188</v>
      </c>
      <c r="B7114" t="s">
        <v>17</v>
      </c>
      <c r="C7114" t="str">
        <f>INDEX('airports-extended'!G:G,MATCH(Sheet1!A7114,'airports-extended'!D:D,0))</f>
        <v>54.08330154418945</v>
      </c>
      <c r="D7114" t="str">
        <f>INDEX('airports-extended'!H:H,MATCH(Sheet1!A7114,'airports-extended'!D:D,0))</f>
        <v>-4.623889923095703</v>
      </c>
      <c r="E7114" t="str">
        <f>INDEX('airports-extended'!G:G,MATCH(Sheet1!B7114,'airports-extended'!D:D,0))</f>
        <v>54.6575012207</v>
      </c>
      <c r="F7114" t="str">
        <f>INDEX('airports-extended'!H:H,MATCH(Sheet1!B7114,'airports-extended'!D:D,0))</f>
        <v>-6.2158298492399995</v>
      </c>
    </row>
    <row r="7115" spans="1:6">
      <c r="A7115" t="s">
        <v>188</v>
      </c>
      <c r="B7115" t="s">
        <v>17</v>
      </c>
      <c r="C7115" t="str">
        <f>INDEX('airports-extended'!G:G,MATCH(Sheet1!A7115,'airports-extended'!D:D,0))</f>
        <v>54.08330154418945</v>
      </c>
      <c r="D7115" t="str">
        <f>INDEX('airports-extended'!H:H,MATCH(Sheet1!A7115,'airports-extended'!D:D,0))</f>
        <v>-4.623889923095703</v>
      </c>
      <c r="E7115" t="str">
        <f>INDEX('airports-extended'!G:G,MATCH(Sheet1!B7115,'airports-extended'!D:D,0))</f>
        <v>54.6575012207</v>
      </c>
      <c r="F7115" t="str">
        <f>INDEX('airports-extended'!H:H,MATCH(Sheet1!B7115,'airports-extended'!D:D,0))</f>
        <v>-6.2158298492399995</v>
      </c>
    </row>
    <row r="7116" spans="1:6">
      <c r="A7116" t="s">
        <v>154</v>
      </c>
      <c r="B7116" t="s">
        <v>17</v>
      </c>
      <c r="C7116" t="str">
        <f>INDEX('airports-extended'!G:G,MATCH(Sheet1!A7116,'airports-extended'!D:D,0))</f>
        <v>49.20790100097656</v>
      </c>
      <c r="D7116" t="str">
        <f>INDEX('airports-extended'!H:H,MATCH(Sheet1!A7116,'airports-extended'!D:D,0))</f>
        <v>-2.195509910583496</v>
      </c>
      <c r="E7116" t="str">
        <f>INDEX('airports-extended'!G:G,MATCH(Sheet1!B7116,'airports-extended'!D:D,0))</f>
        <v>54.6575012207</v>
      </c>
      <c r="F7116" t="str">
        <f>INDEX('airports-extended'!H:H,MATCH(Sheet1!B7116,'airports-extended'!D:D,0))</f>
        <v>-6.2158298492399995</v>
      </c>
    </row>
    <row r="7117" spans="1:6">
      <c r="A7117" t="s">
        <v>154</v>
      </c>
      <c r="B7117" t="s">
        <v>17</v>
      </c>
      <c r="C7117" t="str">
        <f>INDEX('airports-extended'!G:G,MATCH(Sheet1!A7117,'airports-extended'!D:D,0))</f>
        <v>49.20790100097656</v>
      </c>
      <c r="D7117" t="str">
        <f>INDEX('airports-extended'!H:H,MATCH(Sheet1!A7117,'airports-extended'!D:D,0))</f>
        <v>-2.195509910583496</v>
      </c>
      <c r="E7117" t="str">
        <f>INDEX('airports-extended'!G:G,MATCH(Sheet1!B7117,'airports-extended'!D:D,0))</f>
        <v>54.6575012207</v>
      </c>
      <c r="F7117" t="str">
        <f>INDEX('airports-extended'!H:H,MATCH(Sheet1!B7117,'airports-extended'!D:D,0))</f>
        <v>-6.2158298492399995</v>
      </c>
    </row>
    <row r="7118" spans="1:6">
      <c r="A7118" t="s">
        <v>154</v>
      </c>
      <c r="B7118" t="s">
        <v>17</v>
      </c>
      <c r="C7118" t="str">
        <f>INDEX('airports-extended'!G:G,MATCH(Sheet1!A7118,'airports-extended'!D:D,0))</f>
        <v>49.20790100097656</v>
      </c>
      <c r="D7118" t="str">
        <f>INDEX('airports-extended'!H:H,MATCH(Sheet1!A7118,'airports-extended'!D:D,0))</f>
        <v>-2.195509910583496</v>
      </c>
      <c r="E7118" t="str">
        <f>INDEX('airports-extended'!G:G,MATCH(Sheet1!B7118,'airports-extended'!D:D,0))</f>
        <v>54.6575012207</v>
      </c>
      <c r="F7118" t="str">
        <f>INDEX('airports-extended'!H:H,MATCH(Sheet1!B7118,'airports-extended'!D:D,0))</f>
        <v>-6.2158298492399995</v>
      </c>
    </row>
    <row r="7119" spans="1:6">
      <c r="A7119" t="s">
        <v>154</v>
      </c>
      <c r="B7119" t="s">
        <v>17</v>
      </c>
      <c r="C7119" t="str">
        <f>INDEX('airports-extended'!G:G,MATCH(Sheet1!A7119,'airports-extended'!D:D,0))</f>
        <v>49.20790100097656</v>
      </c>
      <c r="D7119" t="str">
        <f>INDEX('airports-extended'!H:H,MATCH(Sheet1!A7119,'airports-extended'!D:D,0))</f>
        <v>-2.195509910583496</v>
      </c>
      <c r="E7119" t="str">
        <f>INDEX('airports-extended'!G:G,MATCH(Sheet1!B7119,'airports-extended'!D:D,0))</f>
        <v>54.6575012207</v>
      </c>
      <c r="F7119" t="str">
        <f>INDEX('airports-extended'!H:H,MATCH(Sheet1!B7119,'airports-extended'!D:D,0))</f>
        <v>-6.2158298492399995</v>
      </c>
    </row>
    <row r="7120" spans="1:6">
      <c r="A7120" t="s">
        <v>154</v>
      </c>
      <c r="B7120" t="s">
        <v>17</v>
      </c>
      <c r="C7120" t="str">
        <f>INDEX('airports-extended'!G:G,MATCH(Sheet1!A7120,'airports-extended'!D:D,0))</f>
        <v>49.20790100097656</v>
      </c>
      <c r="D7120" t="str">
        <f>INDEX('airports-extended'!H:H,MATCH(Sheet1!A7120,'airports-extended'!D:D,0))</f>
        <v>-2.195509910583496</v>
      </c>
      <c r="E7120" t="str">
        <f>INDEX('airports-extended'!G:G,MATCH(Sheet1!B7120,'airports-extended'!D:D,0))</f>
        <v>54.6575012207</v>
      </c>
      <c r="F7120" t="str">
        <f>INDEX('airports-extended'!H:H,MATCH(Sheet1!B7120,'airports-extended'!D:D,0))</f>
        <v>-6.2158298492399995</v>
      </c>
    </row>
    <row r="7121" spans="1:6">
      <c r="A7121" t="s">
        <v>154</v>
      </c>
      <c r="B7121" t="s">
        <v>17</v>
      </c>
      <c r="C7121" t="str">
        <f>INDEX('airports-extended'!G:G,MATCH(Sheet1!A7121,'airports-extended'!D:D,0))</f>
        <v>49.20790100097656</v>
      </c>
      <c r="D7121" t="str">
        <f>INDEX('airports-extended'!H:H,MATCH(Sheet1!A7121,'airports-extended'!D:D,0))</f>
        <v>-2.195509910583496</v>
      </c>
      <c r="E7121" t="str">
        <f>INDEX('airports-extended'!G:G,MATCH(Sheet1!B7121,'airports-extended'!D:D,0))</f>
        <v>54.6575012207</v>
      </c>
      <c r="F7121" t="str">
        <f>INDEX('airports-extended'!H:H,MATCH(Sheet1!B7121,'airports-extended'!D:D,0))</f>
        <v>-6.2158298492399995</v>
      </c>
    </row>
    <row r="7122" spans="1:6">
      <c r="A7122" t="s">
        <v>154</v>
      </c>
      <c r="B7122" t="s">
        <v>153</v>
      </c>
      <c r="C7122" t="str">
        <f>INDEX('airports-extended'!G:G,MATCH(Sheet1!A7122,'airports-extended'!D:D,0))</f>
        <v>49.20790100097656</v>
      </c>
      <c r="D7122" t="str">
        <f>INDEX('airports-extended'!H:H,MATCH(Sheet1!A7122,'airports-extended'!D:D,0))</f>
        <v>-2.195509910583496</v>
      </c>
      <c r="E7122" t="str">
        <f>INDEX('airports-extended'!G:G,MATCH(Sheet1!B7122,'airports-extended'!D:D,0))</f>
        <v>49.70610046386719</v>
      </c>
      <c r="F7122" t="str">
        <f>INDEX('airports-extended'!H:H,MATCH(Sheet1!B7122,'airports-extended'!D:D,0))</f>
        <v>-2.2147200107574463</v>
      </c>
    </row>
    <row r="7123" spans="1:6">
      <c r="A7123" t="s">
        <v>154</v>
      </c>
      <c r="B7123" t="s">
        <v>17</v>
      </c>
      <c r="C7123" t="str">
        <f>INDEX('airports-extended'!G:G,MATCH(Sheet1!A7123,'airports-extended'!D:D,0))</f>
        <v>49.20790100097656</v>
      </c>
      <c r="D7123" t="str">
        <f>INDEX('airports-extended'!H:H,MATCH(Sheet1!A7123,'airports-extended'!D:D,0))</f>
        <v>-2.195509910583496</v>
      </c>
      <c r="E7123" t="str">
        <f>INDEX('airports-extended'!G:G,MATCH(Sheet1!B7123,'airports-extended'!D:D,0))</f>
        <v>54.6575012207</v>
      </c>
      <c r="F7123" t="str">
        <f>INDEX('airports-extended'!H:H,MATCH(Sheet1!B7123,'airports-extended'!D:D,0))</f>
        <v>-6.2158298492399995</v>
      </c>
    </row>
    <row r="7124" spans="1:6">
      <c r="A7124" t="s">
        <v>154</v>
      </c>
      <c r="B7124" t="s">
        <v>17</v>
      </c>
      <c r="C7124" t="str">
        <f>INDEX('airports-extended'!G:G,MATCH(Sheet1!A7124,'airports-extended'!D:D,0))</f>
        <v>49.20790100097656</v>
      </c>
      <c r="D7124" t="str">
        <f>INDEX('airports-extended'!H:H,MATCH(Sheet1!A7124,'airports-extended'!D:D,0))</f>
        <v>-2.195509910583496</v>
      </c>
      <c r="E7124" t="str">
        <f>INDEX('airports-extended'!G:G,MATCH(Sheet1!B7124,'airports-extended'!D:D,0))</f>
        <v>54.6575012207</v>
      </c>
      <c r="F7124" t="str">
        <f>INDEX('airports-extended'!H:H,MATCH(Sheet1!B7124,'airports-extended'!D:D,0))</f>
        <v>-6.2158298492399995</v>
      </c>
    </row>
    <row r="7125" spans="1:6">
      <c r="A7125" t="s">
        <v>154</v>
      </c>
      <c r="B7125" t="s">
        <v>17</v>
      </c>
      <c r="C7125" t="str">
        <f>INDEX('airports-extended'!G:G,MATCH(Sheet1!A7125,'airports-extended'!D:D,0))</f>
        <v>49.20790100097656</v>
      </c>
      <c r="D7125" t="str">
        <f>INDEX('airports-extended'!H:H,MATCH(Sheet1!A7125,'airports-extended'!D:D,0))</f>
        <v>-2.195509910583496</v>
      </c>
      <c r="E7125" t="str">
        <f>INDEX('airports-extended'!G:G,MATCH(Sheet1!B7125,'airports-extended'!D:D,0))</f>
        <v>54.6575012207</v>
      </c>
      <c r="F7125" t="str">
        <f>INDEX('airports-extended'!H:H,MATCH(Sheet1!B7125,'airports-extended'!D:D,0))</f>
        <v>-6.2158298492399995</v>
      </c>
    </row>
    <row r="7126" spans="1:6">
      <c r="A7126" t="s">
        <v>154</v>
      </c>
      <c r="B7126" t="s">
        <v>17</v>
      </c>
      <c r="C7126" t="str">
        <f>INDEX('airports-extended'!G:G,MATCH(Sheet1!A7126,'airports-extended'!D:D,0))</f>
        <v>49.20790100097656</v>
      </c>
      <c r="D7126" t="str">
        <f>INDEX('airports-extended'!H:H,MATCH(Sheet1!A7126,'airports-extended'!D:D,0))</f>
        <v>-2.195509910583496</v>
      </c>
      <c r="E7126" t="str">
        <f>INDEX('airports-extended'!G:G,MATCH(Sheet1!B7126,'airports-extended'!D:D,0))</f>
        <v>54.6575012207</v>
      </c>
      <c r="F7126" t="str">
        <f>INDEX('airports-extended'!H:H,MATCH(Sheet1!B7126,'airports-extended'!D:D,0))</f>
        <v>-6.2158298492399995</v>
      </c>
    </row>
    <row r="7127" spans="1:6">
      <c r="A7127" t="s">
        <v>154</v>
      </c>
      <c r="B7127" t="s">
        <v>17</v>
      </c>
      <c r="C7127" t="str">
        <f>INDEX('airports-extended'!G:G,MATCH(Sheet1!A7127,'airports-extended'!D:D,0))</f>
        <v>49.20790100097656</v>
      </c>
      <c r="D7127" t="str">
        <f>INDEX('airports-extended'!H:H,MATCH(Sheet1!A7127,'airports-extended'!D:D,0))</f>
        <v>-2.195509910583496</v>
      </c>
      <c r="E7127" t="str">
        <f>INDEX('airports-extended'!G:G,MATCH(Sheet1!B7127,'airports-extended'!D:D,0))</f>
        <v>54.6575012207</v>
      </c>
      <c r="F7127" t="str">
        <f>INDEX('airports-extended'!H:H,MATCH(Sheet1!B7127,'airports-extended'!D:D,0))</f>
        <v>-6.2158298492399995</v>
      </c>
    </row>
    <row r="7128" spans="1:6">
      <c r="A7128" t="s">
        <v>16</v>
      </c>
      <c r="B7128" t="s">
        <v>17</v>
      </c>
      <c r="C7128" t="str">
        <f>INDEX('airports-extended'!G:G,MATCH(Sheet1!A7128,'airports-extended'!D:D,0))</f>
        <v>50.962100982666016</v>
      </c>
      <c r="D7128" t="str">
        <f>INDEX('airports-extended'!H:H,MATCH(Sheet1!A7128,'airports-extended'!D:D,0))</f>
        <v>1.954759955406189</v>
      </c>
      <c r="E7128" t="str">
        <f>INDEX('airports-extended'!G:G,MATCH(Sheet1!B7128,'airports-extended'!D:D,0))</f>
        <v>54.6575012207</v>
      </c>
      <c r="F7128" t="str">
        <f>INDEX('airports-extended'!H:H,MATCH(Sheet1!B7128,'airports-extended'!D:D,0))</f>
        <v>-6.2158298492399995</v>
      </c>
    </row>
    <row r="7129" spans="1:6">
      <c r="A7129" t="s">
        <v>17</v>
      </c>
      <c r="B7129" t="s">
        <v>188</v>
      </c>
      <c r="C7129" t="str">
        <f>INDEX('airports-extended'!G:G,MATCH(Sheet1!A7129,'airports-extended'!D:D,0))</f>
        <v>54.6575012207</v>
      </c>
      <c r="D7129" t="str">
        <f>INDEX('airports-extended'!H:H,MATCH(Sheet1!A7129,'airports-extended'!D:D,0))</f>
        <v>-6.2158298492399995</v>
      </c>
      <c r="E7129" t="str">
        <f>INDEX('airports-extended'!G:G,MATCH(Sheet1!B7129,'airports-extended'!D:D,0))</f>
        <v>54.08330154418945</v>
      </c>
      <c r="F7129" t="str">
        <f>INDEX('airports-extended'!H:H,MATCH(Sheet1!B7129,'airports-extended'!D:D,0))</f>
        <v>-4.623889923095703</v>
      </c>
    </row>
    <row r="7130" spans="1:6">
      <c r="A7130" t="s">
        <v>16</v>
      </c>
      <c r="B7130" t="s">
        <v>17</v>
      </c>
      <c r="C7130" t="str">
        <f>INDEX('airports-extended'!G:G,MATCH(Sheet1!A7130,'airports-extended'!D:D,0))</f>
        <v>50.962100982666016</v>
      </c>
      <c r="D7130" t="str">
        <f>INDEX('airports-extended'!H:H,MATCH(Sheet1!A7130,'airports-extended'!D:D,0))</f>
        <v>1.954759955406189</v>
      </c>
      <c r="E7130" t="str">
        <f>INDEX('airports-extended'!G:G,MATCH(Sheet1!B7130,'airports-extended'!D:D,0))</f>
        <v>54.6575012207</v>
      </c>
      <c r="F7130" t="str">
        <f>INDEX('airports-extended'!H:H,MATCH(Sheet1!B7130,'airports-extended'!D:D,0))</f>
        <v>-6.2158298492399995</v>
      </c>
    </row>
    <row r="7131" spans="1:6">
      <c r="A7131" t="s">
        <v>16</v>
      </c>
      <c r="B7131" t="s">
        <v>17</v>
      </c>
      <c r="C7131" t="str">
        <f>INDEX('airports-extended'!G:G,MATCH(Sheet1!A7131,'airports-extended'!D:D,0))</f>
        <v>50.962100982666016</v>
      </c>
      <c r="D7131" t="str">
        <f>INDEX('airports-extended'!H:H,MATCH(Sheet1!A7131,'airports-extended'!D:D,0))</f>
        <v>1.954759955406189</v>
      </c>
      <c r="E7131" t="str">
        <f>INDEX('airports-extended'!G:G,MATCH(Sheet1!B7131,'airports-extended'!D:D,0))</f>
        <v>54.6575012207</v>
      </c>
      <c r="F7131" t="str">
        <f>INDEX('airports-extended'!H:H,MATCH(Sheet1!B7131,'airports-extended'!D:D,0))</f>
        <v>-6.2158298492399995</v>
      </c>
    </row>
    <row r="7132" spans="1:6">
      <c r="A7132" t="s">
        <v>17</v>
      </c>
      <c r="B7132" t="s">
        <v>16</v>
      </c>
      <c r="C7132" t="str">
        <f>INDEX('airports-extended'!G:G,MATCH(Sheet1!A7132,'airports-extended'!D:D,0))</f>
        <v>54.6575012207</v>
      </c>
      <c r="D7132" t="str">
        <f>INDEX('airports-extended'!H:H,MATCH(Sheet1!A7132,'airports-extended'!D:D,0))</f>
        <v>-6.2158298492399995</v>
      </c>
      <c r="E7132" t="str">
        <f>INDEX('airports-extended'!G:G,MATCH(Sheet1!B7132,'airports-extended'!D:D,0))</f>
        <v>50.962100982666016</v>
      </c>
      <c r="F7132" t="str">
        <f>INDEX('airports-extended'!H:H,MATCH(Sheet1!B7132,'airports-extended'!D:D,0))</f>
        <v>1.954759955406189</v>
      </c>
    </row>
    <row r="7133" spans="1:6">
      <c r="A7133" t="s">
        <v>17</v>
      </c>
      <c r="B7133" t="s">
        <v>48</v>
      </c>
      <c r="C7133" t="str">
        <f>INDEX('airports-extended'!G:G,MATCH(Sheet1!A7133,'airports-extended'!D:D,0))</f>
        <v>54.6575012207</v>
      </c>
      <c r="D7133" t="str">
        <f>INDEX('airports-extended'!H:H,MATCH(Sheet1!A7133,'airports-extended'!D:D,0))</f>
        <v>-6.2158298492399995</v>
      </c>
      <c r="E7133" t="str">
        <f>INDEX('airports-extended'!G:G,MATCH(Sheet1!B7133,'airports-extended'!D:D,0))</f>
        <v>51.19361114501953</v>
      </c>
      <c r="F7133" t="str">
        <f>INDEX('airports-extended'!H:H,MATCH(Sheet1!B7133,'airports-extended'!D:D,0))</f>
        <v>14.519721984863281</v>
      </c>
    </row>
    <row r="7134" spans="1:6">
      <c r="A7134" t="s">
        <v>17</v>
      </c>
      <c r="B7134" t="s">
        <v>48</v>
      </c>
      <c r="C7134" t="str">
        <f>INDEX('airports-extended'!G:G,MATCH(Sheet1!A7134,'airports-extended'!D:D,0))</f>
        <v>54.6575012207</v>
      </c>
      <c r="D7134" t="str">
        <f>INDEX('airports-extended'!H:H,MATCH(Sheet1!A7134,'airports-extended'!D:D,0))</f>
        <v>-6.2158298492399995</v>
      </c>
      <c r="E7134" t="str">
        <f>INDEX('airports-extended'!G:G,MATCH(Sheet1!B7134,'airports-extended'!D:D,0))</f>
        <v>51.19361114501953</v>
      </c>
      <c r="F7134" t="str">
        <f>INDEX('airports-extended'!H:H,MATCH(Sheet1!B7134,'airports-extended'!D:D,0))</f>
        <v>14.519721984863281</v>
      </c>
    </row>
    <row r="7135" spans="1:6">
      <c r="A7135" t="s">
        <v>17</v>
      </c>
      <c r="B7135" t="s">
        <v>188</v>
      </c>
      <c r="C7135" t="str">
        <f>INDEX('airports-extended'!G:G,MATCH(Sheet1!A7135,'airports-extended'!D:D,0))</f>
        <v>54.6575012207</v>
      </c>
      <c r="D7135" t="str">
        <f>INDEX('airports-extended'!H:H,MATCH(Sheet1!A7135,'airports-extended'!D:D,0))</f>
        <v>-6.2158298492399995</v>
      </c>
      <c r="E7135" t="str">
        <f>INDEX('airports-extended'!G:G,MATCH(Sheet1!B7135,'airports-extended'!D:D,0))</f>
        <v>54.08330154418945</v>
      </c>
      <c r="F7135" t="str">
        <f>INDEX('airports-extended'!H:H,MATCH(Sheet1!B7135,'airports-extended'!D:D,0))</f>
        <v>-4.623889923095703</v>
      </c>
    </row>
    <row r="7136" spans="1:6">
      <c r="A7136" t="s">
        <v>17</v>
      </c>
      <c r="B7136" t="s">
        <v>154</v>
      </c>
      <c r="C7136" t="str">
        <f>INDEX('airports-extended'!G:G,MATCH(Sheet1!A7136,'airports-extended'!D:D,0))</f>
        <v>54.6575012207</v>
      </c>
      <c r="D7136" t="str">
        <f>INDEX('airports-extended'!H:H,MATCH(Sheet1!A7136,'airports-extended'!D:D,0))</f>
        <v>-6.2158298492399995</v>
      </c>
      <c r="E7136" t="str">
        <f>INDEX('airports-extended'!G:G,MATCH(Sheet1!B7136,'airports-extended'!D:D,0))</f>
        <v>49.20790100097656</v>
      </c>
      <c r="F7136" t="str">
        <f>INDEX('airports-extended'!H:H,MATCH(Sheet1!B7136,'airports-extended'!D:D,0))</f>
        <v>-2.195509910583496</v>
      </c>
    </row>
    <row r="7137" spans="1:6">
      <c r="A7137" t="s">
        <v>17</v>
      </c>
      <c r="B7137" t="s">
        <v>14</v>
      </c>
      <c r="C7137" t="str">
        <f>INDEX('airports-extended'!G:G,MATCH(Sheet1!A7137,'airports-extended'!D:D,0))</f>
        <v>54.6575012207</v>
      </c>
      <c r="D7137" t="str">
        <f>INDEX('airports-extended'!H:H,MATCH(Sheet1!A7137,'airports-extended'!D:D,0))</f>
        <v>-6.2158298492399995</v>
      </c>
      <c r="E7137" t="str">
        <f>INDEX('airports-extended'!G:G,MATCH(Sheet1!B7137,'airports-extended'!D:D,0))</f>
        <v>41.541401</v>
      </c>
      <c r="F7137" t="str">
        <f>INDEX('airports-extended'!H:H,MATCH(Sheet1!B7137,'airports-extended'!D:D,0))</f>
        <v>15.7181</v>
      </c>
    </row>
    <row r="7138" spans="1:6">
      <c r="A7138" t="s">
        <v>17</v>
      </c>
      <c r="B7138" t="s">
        <v>89</v>
      </c>
      <c r="C7138" t="str">
        <f>INDEX('airports-extended'!G:G,MATCH(Sheet1!A7138,'airports-extended'!D:D,0))</f>
        <v>54.6575012207</v>
      </c>
      <c r="D7138" t="str">
        <f>INDEX('airports-extended'!H:H,MATCH(Sheet1!A7138,'airports-extended'!D:D,0))</f>
        <v>-6.2158298492399995</v>
      </c>
      <c r="E7138" t="str">
        <f>INDEX('airports-extended'!G:G,MATCH(Sheet1!B7138,'airports-extended'!D:D,0))</f>
        <v>51.84130096435547</v>
      </c>
      <c r="F7138" t="str">
        <f>INDEX('airports-extended'!H:H,MATCH(Sheet1!B7138,'airports-extended'!D:D,0))</f>
        <v>-8.491109848022461</v>
      </c>
    </row>
    <row r="7139" spans="1:6">
      <c r="A7139" t="s">
        <v>17</v>
      </c>
      <c r="B7139" t="s">
        <v>16</v>
      </c>
      <c r="C7139" t="str">
        <f>INDEX('airports-extended'!G:G,MATCH(Sheet1!A7139,'airports-extended'!D:D,0))</f>
        <v>54.6575012207</v>
      </c>
      <c r="D7139" t="str">
        <f>INDEX('airports-extended'!H:H,MATCH(Sheet1!A7139,'airports-extended'!D:D,0))</f>
        <v>-6.2158298492399995</v>
      </c>
      <c r="E7139" t="str">
        <f>INDEX('airports-extended'!G:G,MATCH(Sheet1!B7139,'airports-extended'!D:D,0))</f>
        <v>50.962100982666016</v>
      </c>
      <c r="F7139" t="str">
        <f>INDEX('airports-extended'!H:H,MATCH(Sheet1!B7139,'airports-extended'!D:D,0))</f>
        <v>1.954759955406189</v>
      </c>
    </row>
    <row r="7140" spans="1:6">
      <c r="A7140" t="s">
        <v>17</v>
      </c>
      <c r="B7140" t="s">
        <v>89</v>
      </c>
      <c r="C7140" t="str">
        <f>INDEX('airports-extended'!G:G,MATCH(Sheet1!A7140,'airports-extended'!D:D,0))</f>
        <v>54.6575012207</v>
      </c>
      <c r="D7140" t="str">
        <f>INDEX('airports-extended'!H:H,MATCH(Sheet1!A7140,'airports-extended'!D:D,0))</f>
        <v>-6.2158298492399995</v>
      </c>
      <c r="E7140" t="str">
        <f>INDEX('airports-extended'!G:G,MATCH(Sheet1!B7140,'airports-extended'!D:D,0))</f>
        <v>51.84130096435547</v>
      </c>
      <c r="F7140" t="str">
        <f>INDEX('airports-extended'!H:H,MATCH(Sheet1!B7140,'airports-extended'!D:D,0))</f>
        <v>-8.491109848022461</v>
      </c>
    </row>
    <row r="7141" spans="1:6">
      <c r="A7141" t="s">
        <v>14</v>
      </c>
      <c r="B7141" t="s">
        <v>17</v>
      </c>
      <c r="C7141" t="str">
        <f>INDEX('airports-extended'!G:G,MATCH(Sheet1!A7141,'airports-extended'!D:D,0))</f>
        <v>41.541401</v>
      </c>
      <c r="D7141" t="str">
        <f>INDEX('airports-extended'!H:H,MATCH(Sheet1!A7141,'airports-extended'!D:D,0))</f>
        <v>15.7181</v>
      </c>
      <c r="E7141" t="str">
        <f>INDEX('airports-extended'!G:G,MATCH(Sheet1!B7141,'airports-extended'!D:D,0))</f>
        <v>54.6575012207</v>
      </c>
      <c r="F7141" t="str">
        <f>INDEX('airports-extended'!H:H,MATCH(Sheet1!B7141,'airports-extended'!D:D,0))</f>
        <v>-6.2158298492399995</v>
      </c>
    </row>
    <row r="7142" spans="1:6">
      <c r="A7142" t="s">
        <v>14</v>
      </c>
      <c r="B7142" t="s">
        <v>17</v>
      </c>
      <c r="C7142" t="str">
        <f>INDEX('airports-extended'!G:G,MATCH(Sheet1!A7142,'airports-extended'!D:D,0))</f>
        <v>41.541401</v>
      </c>
      <c r="D7142" t="str">
        <f>INDEX('airports-extended'!H:H,MATCH(Sheet1!A7142,'airports-extended'!D:D,0))</f>
        <v>15.7181</v>
      </c>
      <c r="E7142" t="str">
        <f>INDEX('airports-extended'!G:G,MATCH(Sheet1!B7142,'airports-extended'!D:D,0))</f>
        <v>54.6575012207</v>
      </c>
      <c r="F7142" t="str">
        <f>INDEX('airports-extended'!H:H,MATCH(Sheet1!B7142,'airports-extended'!D:D,0))</f>
        <v>-6.2158298492399995</v>
      </c>
    </row>
    <row r="7143" spans="1:6">
      <c r="A7143" t="s">
        <v>16</v>
      </c>
      <c r="B7143" t="s">
        <v>17</v>
      </c>
      <c r="C7143" t="str">
        <f>INDEX('airports-extended'!G:G,MATCH(Sheet1!A7143,'airports-extended'!D:D,0))</f>
        <v>50.962100982666016</v>
      </c>
      <c r="D7143" t="str">
        <f>INDEX('airports-extended'!H:H,MATCH(Sheet1!A7143,'airports-extended'!D:D,0))</f>
        <v>1.954759955406189</v>
      </c>
      <c r="E7143" t="str">
        <f>INDEX('airports-extended'!G:G,MATCH(Sheet1!B7143,'airports-extended'!D:D,0))</f>
        <v>54.6575012207</v>
      </c>
      <c r="F7143" t="str">
        <f>INDEX('airports-extended'!H:H,MATCH(Sheet1!B7143,'airports-extended'!D:D,0))</f>
        <v>-6.2158298492399995</v>
      </c>
    </row>
    <row r="7144" spans="1:6">
      <c r="A7144" t="s">
        <v>17</v>
      </c>
      <c r="B7144" t="s">
        <v>16</v>
      </c>
      <c r="C7144" t="str">
        <f>INDEX('airports-extended'!G:G,MATCH(Sheet1!A7144,'airports-extended'!D:D,0))</f>
        <v>54.6575012207</v>
      </c>
      <c r="D7144" t="str">
        <f>INDEX('airports-extended'!H:H,MATCH(Sheet1!A7144,'airports-extended'!D:D,0))</f>
        <v>-6.2158298492399995</v>
      </c>
      <c r="E7144" t="str">
        <f>INDEX('airports-extended'!G:G,MATCH(Sheet1!B7144,'airports-extended'!D:D,0))</f>
        <v>50.962100982666016</v>
      </c>
      <c r="F7144" t="str">
        <f>INDEX('airports-extended'!H:H,MATCH(Sheet1!B7144,'airports-extended'!D:D,0))</f>
        <v>1.954759955406189</v>
      </c>
    </row>
    <row r="7145" spans="1:6">
      <c r="A7145" t="s">
        <v>89</v>
      </c>
      <c r="B7145" t="s">
        <v>17</v>
      </c>
      <c r="C7145" t="str">
        <f>INDEX('airports-extended'!G:G,MATCH(Sheet1!A7145,'airports-extended'!D:D,0))</f>
        <v>51.84130096435547</v>
      </c>
      <c r="D7145" t="str">
        <f>INDEX('airports-extended'!H:H,MATCH(Sheet1!A7145,'airports-extended'!D:D,0))</f>
        <v>-8.491109848022461</v>
      </c>
      <c r="E7145" t="str">
        <f>INDEX('airports-extended'!G:G,MATCH(Sheet1!B7145,'airports-extended'!D:D,0))</f>
        <v>54.6575012207</v>
      </c>
      <c r="F7145" t="str">
        <f>INDEX('airports-extended'!H:H,MATCH(Sheet1!B7145,'airports-extended'!D:D,0))</f>
        <v>-6.2158298492399995</v>
      </c>
    </row>
    <row r="7146" spans="1:6">
      <c r="A7146" t="s">
        <v>89</v>
      </c>
      <c r="B7146" t="s">
        <v>17</v>
      </c>
      <c r="C7146" t="str">
        <f>INDEX('airports-extended'!G:G,MATCH(Sheet1!A7146,'airports-extended'!D:D,0))</f>
        <v>51.84130096435547</v>
      </c>
      <c r="D7146" t="str">
        <f>INDEX('airports-extended'!H:H,MATCH(Sheet1!A7146,'airports-extended'!D:D,0))</f>
        <v>-8.491109848022461</v>
      </c>
      <c r="E7146" t="str">
        <f>INDEX('airports-extended'!G:G,MATCH(Sheet1!B7146,'airports-extended'!D:D,0))</f>
        <v>54.6575012207</v>
      </c>
      <c r="F7146" t="str">
        <f>INDEX('airports-extended'!H:H,MATCH(Sheet1!B7146,'airports-extended'!D:D,0))</f>
        <v>-6.2158298492399995</v>
      </c>
    </row>
    <row r="7147" spans="1:6">
      <c r="A7147" t="s">
        <v>21</v>
      </c>
      <c r="B7147" t="s">
        <v>22</v>
      </c>
      <c r="C7147" t="str">
        <f>INDEX('airports-extended'!G:G,MATCH(Sheet1!A7147,'airports-extended'!D:D,0))</f>
        <v>58.40230178833008</v>
      </c>
      <c r="D7147" t="str">
        <f>INDEX('airports-extended'!H:H,MATCH(Sheet1!A7147,'airports-extended'!D:D,0))</f>
        <v>15.525699615478516</v>
      </c>
      <c r="E7147" t="str">
        <f>INDEX('airports-extended'!G:G,MATCH(Sheet1!B7147,'airports-extended'!D:D,0))</f>
        <v>68.362602233887</v>
      </c>
      <c r="F7147" t="str">
        <f>INDEX('airports-extended'!H:H,MATCH(Sheet1!B7147,'airports-extended'!D:D,0))</f>
        <v>23.424299240112</v>
      </c>
    </row>
    <row r="7148" spans="1:6">
      <c r="A7148" t="s">
        <v>16</v>
      </c>
      <c r="B7148" t="s">
        <v>17</v>
      </c>
      <c r="C7148" t="str">
        <f>INDEX('airports-extended'!G:G,MATCH(Sheet1!A7148,'airports-extended'!D:D,0))</f>
        <v>50.962100982666016</v>
      </c>
      <c r="D7148" t="str">
        <f>INDEX('airports-extended'!H:H,MATCH(Sheet1!A7148,'airports-extended'!D:D,0))</f>
        <v>1.954759955406189</v>
      </c>
      <c r="E7148" t="str">
        <f>INDEX('airports-extended'!G:G,MATCH(Sheet1!B7148,'airports-extended'!D:D,0))</f>
        <v>54.6575012207</v>
      </c>
      <c r="F7148" t="str">
        <f>INDEX('airports-extended'!H:H,MATCH(Sheet1!B7148,'airports-extended'!D:D,0))</f>
        <v>-6.2158298492399995</v>
      </c>
    </row>
    <row r="7149" spans="1:6">
      <c r="A7149" t="s">
        <v>16</v>
      </c>
      <c r="B7149" t="s">
        <v>17</v>
      </c>
      <c r="C7149" t="str">
        <f>INDEX('airports-extended'!G:G,MATCH(Sheet1!A7149,'airports-extended'!D:D,0))</f>
        <v>50.962100982666016</v>
      </c>
      <c r="D7149" t="str">
        <f>INDEX('airports-extended'!H:H,MATCH(Sheet1!A7149,'airports-extended'!D:D,0))</f>
        <v>1.954759955406189</v>
      </c>
      <c r="E7149" t="str">
        <f>INDEX('airports-extended'!G:G,MATCH(Sheet1!B7149,'airports-extended'!D:D,0))</f>
        <v>54.6575012207</v>
      </c>
      <c r="F7149" t="str">
        <f>INDEX('airports-extended'!H:H,MATCH(Sheet1!B7149,'airports-extended'!D:D,0))</f>
        <v>-6.2158298492399995</v>
      </c>
    </row>
    <row r="7150" spans="1:6">
      <c r="A7150" t="s">
        <v>17</v>
      </c>
      <c r="B7150" t="s">
        <v>153</v>
      </c>
      <c r="C7150" t="str">
        <f>INDEX('airports-extended'!G:G,MATCH(Sheet1!A7150,'airports-extended'!D:D,0))</f>
        <v>54.6575012207</v>
      </c>
      <c r="D7150" t="str">
        <f>INDEX('airports-extended'!H:H,MATCH(Sheet1!A7150,'airports-extended'!D:D,0))</f>
        <v>-6.2158298492399995</v>
      </c>
      <c r="E7150" t="str">
        <f>INDEX('airports-extended'!G:G,MATCH(Sheet1!B7150,'airports-extended'!D:D,0))</f>
        <v>49.70610046386719</v>
      </c>
      <c r="F7150" t="str">
        <f>INDEX('airports-extended'!H:H,MATCH(Sheet1!B7150,'airports-extended'!D:D,0))</f>
        <v>-2.2147200107574463</v>
      </c>
    </row>
    <row r="7151" spans="1:6">
      <c r="A7151" t="s">
        <v>17</v>
      </c>
      <c r="B7151" t="s">
        <v>154</v>
      </c>
      <c r="C7151" t="str">
        <f>INDEX('airports-extended'!G:G,MATCH(Sheet1!A7151,'airports-extended'!D:D,0))</f>
        <v>54.6575012207</v>
      </c>
      <c r="D7151" t="str">
        <f>INDEX('airports-extended'!H:H,MATCH(Sheet1!A7151,'airports-extended'!D:D,0))</f>
        <v>-6.2158298492399995</v>
      </c>
      <c r="E7151" t="str">
        <f>INDEX('airports-extended'!G:G,MATCH(Sheet1!B7151,'airports-extended'!D:D,0))</f>
        <v>49.20790100097656</v>
      </c>
      <c r="F7151" t="str">
        <f>INDEX('airports-extended'!H:H,MATCH(Sheet1!B7151,'airports-extended'!D:D,0))</f>
        <v>-2.195509910583496</v>
      </c>
    </row>
    <row r="7152" spans="1:6">
      <c r="A7152" t="s">
        <v>90</v>
      </c>
      <c r="B7152" t="s">
        <v>17</v>
      </c>
      <c r="C7152" t="str">
        <f>INDEX('airports-extended'!G:G,MATCH(Sheet1!A7152,'airports-extended'!D:D,0))</f>
        <v>38.883301</v>
      </c>
      <c r="D7152" t="str">
        <f>INDEX('airports-extended'!H:H,MATCH(Sheet1!A7152,'airports-extended'!D:D,0))</f>
        <v>-9.0301</v>
      </c>
      <c r="E7152" t="str">
        <f>INDEX('airports-extended'!G:G,MATCH(Sheet1!B7152,'airports-extended'!D:D,0))</f>
        <v>54.6575012207</v>
      </c>
      <c r="F7152" t="str">
        <f>INDEX('airports-extended'!H:H,MATCH(Sheet1!B7152,'airports-extended'!D:D,0))</f>
        <v>-6.2158298492399995</v>
      </c>
    </row>
    <row r="7153" spans="1:6">
      <c r="A7153" t="s">
        <v>16</v>
      </c>
      <c r="B7153" t="s">
        <v>17</v>
      </c>
      <c r="C7153" t="str">
        <f>INDEX('airports-extended'!G:G,MATCH(Sheet1!A7153,'airports-extended'!D:D,0))</f>
        <v>50.962100982666016</v>
      </c>
      <c r="D7153" t="str">
        <f>INDEX('airports-extended'!H:H,MATCH(Sheet1!A7153,'airports-extended'!D:D,0))</f>
        <v>1.954759955406189</v>
      </c>
      <c r="E7153" t="str">
        <f>INDEX('airports-extended'!G:G,MATCH(Sheet1!B7153,'airports-extended'!D:D,0))</f>
        <v>54.6575012207</v>
      </c>
      <c r="F7153" t="str">
        <f>INDEX('airports-extended'!H:H,MATCH(Sheet1!B7153,'airports-extended'!D:D,0))</f>
        <v>-6.2158298492399995</v>
      </c>
    </row>
    <row r="7154" spans="1:6">
      <c r="A7154" t="s">
        <v>18</v>
      </c>
      <c r="B7154" t="s">
        <v>17</v>
      </c>
      <c r="C7154" t="str">
        <f>INDEX('airports-extended'!G:G,MATCH(Sheet1!A7154,'airports-extended'!D:D,0))</f>
        <v>28.452699661254883</v>
      </c>
      <c r="D7154" t="str">
        <f>INDEX('airports-extended'!H:H,MATCH(Sheet1!A7154,'airports-extended'!D:D,0))</f>
        <v>-13.863800048828125</v>
      </c>
      <c r="E7154" t="str">
        <f>INDEX('airports-extended'!G:G,MATCH(Sheet1!B7154,'airports-extended'!D:D,0))</f>
        <v>54.6575012207</v>
      </c>
      <c r="F7154" t="str">
        <f>INDEX('airports-extended'!H:H,MATCH(Sheet1!B7154,'airports-extended'!D:D,0))</f>
        <v>-6.2158298492399995</v>
      </c>
    </row>
    <row r="7155" spans="1:6">
      <c r="A7155" t="s">
        <v>18</v>
      </c>
      <c r="B7155" t="s">
        <v>17</v>
      </c>
      <c r="C7155" t="str">
        <f>INDEX('airports-extended'!G:G,MATCH(Sheet1!A7155,'airports-extended'!D:D,0))</f>
        <v>28.452699661254883</v>
      </c>
      <c r="D7155" t="str">
        <f>INDEX('airports-extended'!H:H,MATCH(Sheet1!A7155,'airports-extended'!D:D,0))</f>
        <v>-13.863800048828125</v>
      </c>
      <c r="E7155" t="str">
        <f>INDEX('airports-extended'!G:G,MATCH(Sheet1!B7155,'airports-extended'!D:D,0))</f>
        <v>54.6575012207</v>
      </c>
      <c r="F7155" t="str">
        <f>INDEX('airports-extended'!H:H,MATCH(Sheet1!B7155,'airports-extended'!D:D,0))</f>
        <v>-6.2158298492399995</v>
      </c>
    </row>
    <row r="7156" spans="1:6">
      <c r="A7156" t="s">
        <v>16</v>
      </c>
      <c r="B7156" t="s">
        <v>17</v>
      </c>
      <c r="C7156" t="str">
        <f>INDEX('airports-extended'!G:G,MATCH(Sheet1!A7156,'airports-extended'!D:D,0))</f>
        <v>50.962100982666016</v>
      </c>
      <c r="D7156" t="str">
        <f>INDEX('airports-extended'!H:H,MATCH(Sheet1!A7156,'airports-extended'!D:D,0))</f>
        <v>1.954759955406189</v>
      </c>
      <c r="E7156" t="str">
        <f>INDEX('airports-extended'!G:G,MATCH(Sheet1!B7156,'airports-extended'!D:D,0))</f>
        <v>54.6575012207</v>
      </c>
      <c r="F7156" t="str">
        <f>INDEX('airports-extended'!H:H,MATCH(Sheet1!B7156,'airports-extended'!D:D,0))</f>
        <v>-6.2158298492399995</v>
      </c>
    </row>
    <row r="7157" spans="1:6">
      <c r="A7157" t="s">
        <v>16</v>
      </c>
      <c r="B7157" t="s">
        <v>17</v>
      </c>
      <c r="C7157" t="str">
        <f>INDEX('airports-extended'!G:G,MATCH(Sheet1!A7157,'airports-extended'!D:D,0))</f>
        <v>50.962100982666016</v>
      </c>
      <c r="D7157" t="str">
        <f>INDEX('airports-extended'!H:H,MATCH(Sheet1!A7157,'airports-extended'!D:D,0))</f>
        <v>1.954759955406189</v>
      </c>
      <c r="E7157" t="str">
        <f>INDEX('airports-extended'!G:G,MATCH(Sheet1!B7157,'airports-extended'!D:D,0))</f>
        <v>54.6575012207</v>
      </c>
      <c r="F7157" t="str">
        <f>INDEX('airports-extended'!H:H,MATCH(Sheet1!B7157,'airports-extended'!D:D,0))</f>
        <v>-6.2158298492399995</v>
      </c>
    </row>
    <row r="7158" spans="1:6">
      <c r="A7158" t="s">
        <v>17</v>
      </c>
      <c r="B7158" t="s">
        <v>18</v>
      </c>
      <c r="C7158" t="str">
        <f>INDEX('airports-extended'!G:G,MATCH(Sheet1!A7158,'airports-extended'!D:D,0))</f>
        <v>54.6575012207</v>
      </c>
      <c r="D7158" t="str">
        <f>INDEX('airports-extended'!H:H,MATCH(Sheet1!A7158,'airports-extended'!D:D,0))</f>
        <v>-6.2158298492399995</v>
      </c>
      <c r="E7158" t="str">
        <f>INDEX('airports-extended'!G:G,MATCH(Sheet1!B7158,'airports-extended'!D:D,0))</f>
        <v>28.452699661254883</v>
      </c>
      <c r="F7158" t="str">
        <f>INDEX('airports-extended'!H:H,MATCH(Sheet1!B7158,'airports-extended'!D:D,0))</f>
        <v>-13.863800048828125</v>
      </c>
    </row>
    <row r="7159" spans="1:6">
      <c r="A7159" t="s">
        <v>17</v>
      </c>
      <c r="B7159" t="s">
        <v>18</v>
      </c>
      <c r="C7159" t="str">
        <f>INDEX('airports-extended'!G:G,MATCH(Sheet1!A7159,'airports-extended'!D:D,0))</f>
        <v>54.6575012207</v>
      </c>
      <c r="D7159" t="str">
        <f>INDEX('airports-extended'!H:H,MATCH(Sheet1!A7159,'airports-extended'!D:D,0))</f>
        <v>-6.2158298492399995</v>
      </c>
      <c r="E7159" t="str">
        <f>INDEX('airports-extended'!G:G,MATCH(Sheet1!B7159,'airports-extended'!D:D,0))</f>
        <v>28.452699661254883</v>
      </c>
      <c r="F7159" t="str">
        <f>INDEX('airports-extended'!H:H,MATCH(Sheet1!B7159,'airports-extended'!D:D,0))</f>
        <v>-13.863800048828125</v>
      </c>
    </row>
    <row r="7160" spans="1:6">
      <c r="A7160" t="s">
        <v>17</v>
      </c>
      <c r="B7160" t="s">
        <v>53</v>
      </c>
      <c r="C7160" t="str">
        <f>INDEX('airports-extended'!G:G,MATCH(Sheet1!A7160,'airports-extended'!D:D,0))</f>
        <v>54.6575012207</v>
      </c>
      <c r="D7160" t="str">
        <f>INDEX('airports-extended'!H:H,MATCH(Sheet1!A7160,'airports-extended'!D:D,0))</f>
        <v>-6.2158298492399995</v>
      </c>
      <c r="E7160" t="str">
        <f>INDEX('airports-extended'!G:G,MATCH(Sheet1!B7160,'airports-extended'!D:D,0))</f>
        <v>52.3086013794</v>
      </c>
      <c r="F7160" t="str">
        <f>INDEX('airports-extended'!H:H,MATCH(Sheet1!B7160,'airports-extended'!D:D,0))</f>
        <v>4.763889789579999</v>
      </c>
    </row>
    <row r="7161" spans="1:6">
      <c r="A7161" t="s">
        <v>17</v>
      </c>
      <c r="B7161" t="s">
        <v>16</v>
      </c>
      <c r="C7161" t="str">
        <f>INDEX('airports-extended'!G:G,MATCH(Sheet1!A7161,'airports-extended'!D:D,0))</f>
        <v>54.6575012207</v>
      </c>
      <c r="D7161" t="str">
        <f>INDEX('airports-extended'!H:H,MATCH(Sheet1!A7161,'airports-extended'!D:D,0))</f>
        <v>-6.2158298492399995</v>
      </c>
      <c r="E7161" t="str">
        <f>INDEX('airports-extended'!G:G,MATCH(Sheet1!B7161,'airports-extended'!D:D,0))</f>
        <v>50.962100982666016</v>
      </c>
      <c r="F7161" t="str">
        <f>INDEX('airports-extended'!H:H,MATCH(Sheet1!B7161,'airports-extended'!D:D,0))</f>
        <v>1.954759955406189</v>
      </c>
    </row>
    <row r="7162" spans="1:6">
      <c r="A7162" t="s">
        <v>17</v>
      </c>
      <c r="B7162" t="s">
        <v>89</v>
      </c>
      <c r="C7162" t="str">
        <f>INDEX('airports-extended'!G:G,MATCH(Sheet1!A7162,'airports-extended'!D:D,0))</f>
        <v>54.6575012207</v>
      </c>
      <c r="D7162" t="str">
        <f>INDEX('airports-extended'!H:H,MATCH(Sheet1!A7162,'airports-extended'!D:D,0))</f>
        <v>-6.2158298492399995</v>
      </c>
      <c r="E7162" t="str">
        <f>INDEX('airports-extended'!G:G,MATCH(Sheet1!B7162,'airports-extended'!D:D,0))</f>
        <v>51.84130096435547</v>
      </c>
      <c r="F7162" t="str">
        <f>INDEX('airports-extended'!H:H,MATCH(Sheet1!B7162,'airports-extended'!D:D,0))</f>
        <v>-8.491109848022461</v>
      </c>
    </row>
    <row r="7163" spans="1:6">
      <c r="A7163" t="s">
        <v>17</v>
      </c>
      <c r="B7163" t="s">
        <v>16</v>
      </c>
      <c r="C7163" t="str">
        <f>INDEX('airports-extended'!G:G,MATCH(Sheet1!A7163,'airports-extended'!D:D,0))</f>
        <v>54.6575012207</v>
      </c>
      <c r="D7163" t="str">
        <f>INDEX('airports-extended'!H:H,MATCH(Sheet1!A7163,'airports-extended'!D:D,0))</f>
        <v>-6.2158298492399995</v>
      </c>
      <c r="E7163" t="str">
        <f>INDEX('airports-extended'!G:G,MATCH(Sheet1!B7163,'airports-extended'!D:D,0))</f>
        <v>50.962100982666016</v>
      </c>
      <c r="F7163" t="str">
        <f>INDEX('airports-extended'!H:H,MATCH(Sheet1!B7163,'airports-extended'!D:D,0))</f>
        <v>1.954759955406189</v>
      </c>
    </row>
    <row r="7164" spans="1:6">
      <c r="A7164" t="s">
        <v>17</v>
      </c>
      <c r="B7164" t="s">
        <v>90</v>
      </c>
      <c r="C7164" t="str">
        <f>INDEX('airports-extended'!G:G,MATCH(Sheet1!A7164,'airports-extended'!D:D,0))</f>
        <v>54.6575012207</v>
      </c>
      <c r="D7164" t="str">
        <f>INDEX('airports-extended'!H:H,MATCH(Sheet1!A7164,'airports-extended'!D:D,0))</f>
        <v>-6.2158298492399995</v>
      </c>
      <c r="E7164" t="str">
        <f>INDEX('airports-extended'!G:G,MATCH(Sheet1!B7164,'airports-extended'!D:D,0))</f>
        <v>38.883301</v>
      </c>
      <c r="F7164" t="str">
        <f>INDEX('airports-extended'!H:H,MATCH(Sheet1!B7164,'airports-extended'!D:D,0))</f>
        <v>-9.0301</v>
      </c>
    </row>
    <row r="7165" spans="1:6">
      <c r="A7165" t="s">
        <v>17</v>
      </c>
      <c r="B7165" t="s">
        <v>153</v>
      </c>
      <c r="C7165" t="str">
        <f>INDEX('airports-extended'!G:G,MATCH(Sheet1!A7165,'airports-extended'!D:D,0))</f>
        <v>54.6575012207</v>
      </c>
      <c r="D7165" t="str">
        <f>INDEX('airports-extended'!H:H,MATCH(Sheet1!A7165,'airports-extended'!D:D,0))</f>
        <v>-6.2158298492399995</v>
      </c>
      <c r="E7165" t="str">
        <f>INDEX('airports-extended'!G:G,MATCH(Sheet1!B7165,'airports-extended'!D:D,0))</f>
        <v>49.70610046386719</v>
      </c>
      <c r="F7165" t="str">
        <f>INDEX('airports-extended'!H:H,MATCH(Sheet1!B7165,'airports-extended'!D:D,0))</f>
        <v>-2.2147200107574463</v>
      </c>
    </row>
    <row r="7166" spans="1:6">
      <c r="A7166" t="s">
        <v>17</v>
      </c>
      <c r="B7166" t="s">
        <v>154</v>
      </c>
      <c r="C7166" t="str">
        <f>INDEX('airports-extended'!G:G,MATCH(Sheet1!A7166,'airports-extended'!D:D,0))</f>
        <v>54.6575012207</v>
      </c>
      <c r="D7166" t="str">
        <f>INDEX('airports-extended'!H:H,MATCH(Sheet1!A7166,'airports-extended'!D:D,0))</f>
        <v>-6.2158298492399995</v>
      </c>
      <c r="E7166" t="str">
        <f>INDEX('airports-extended'!G:G,MATCH(Sheet1!B7166,'airports-extended'!D:D,0))</f>
        <v>49.20790100097656</v>
      </c>
      <c r="F7166" t="str">
        <f>INDEX('airports-extended'!H:H,MATCH(Sheet1!B7166,'airports-extended'!D:D,0))</f>
        <v>-2.195509910583496</v>
      </c>
    </row>
    <row r="7167" spans="1:6">
      <c r="A7167" t="s">
        <v>17</v>
      </c>
      <c r="B7167" t="s">
        <v>16</v>
      </c>
      <c r="C7167" t="str">
        <f>INDEX('airports-extended'!G:G,MATCH(Sheet1!A7167,'airports-extended'!D:D,0))</f>
        <v>54.6575012207</v>
      </c>
      <c r="D7167" t="str">
        <f>INDEX('airports-extended'!H:H,MATCH(Sheet1!A7167,'airports-extended'!D:D,0))</f>
        <v>-6.2158298492399995</v>
      </c>
      <c r="E7167" t="str">
        <f>INDEX('airports-extended'!G:G,MATCH(Sheet1!B7167,'airports-extended'!D:D,0))</f>
        <v>50.962100982666016</v>
      </c>
      <c r="F7167" t="str">
        <f>INDEX('airports-extended'!H:H,MATCH(Sheet1!B7167,'airports-extended'!D:D,0))</f>
        <v>1.954759955406189</v>
      </c>
    </row>
    <row r="7168" spans="1:6">
      <c r="A7168" t="s">
        <v>17</v>
      </c>
      <c r="B7168" t="s">
        <v>16</v>
      </c>
      <c r="C7168" t="str">
        <f>INDEX('airports-extended'!G:G,MATCH(Sheet1!A7168,'airports-extended'!D:D,0))</f>
        <v>54.6575012207</v>
      </c>
      <c r="D7168" t="str">
        <f>INDEX('airports-extended'!H:H,MATCH(Sheet1!A7168,'airports-extended'!D:D,0))</f>
        <v>-6.2158298492399995</v>
      </c>
      <c r="E7168" t="str">
        <f>INDEX('airports-extended'!G:G,MATCH(Sheet1!B7168,'airports-extended'!D:D,0))</f>
        <v>50.962100982666016</v>
      </c>
      <c r="F7168" t="str">
        <f>INDEX('airports-extended'!H:H,MATCH(Sheet1!B7168,'airports-extended'!D:D,0))</f>
        <v>1.954759955406189</v>
      </c>
    </row>
    <row r="7169" spans="1:6">
      <c r="A7169" t="s">
        <v>17</v>
      </c>
      <c r="B7169" t="s">
        <v>16</v>
      </c>
      <c r="C7169" t="str">
        <f>INDEX('airports-extended'!G:G,MATCH(Sheet1!A7169,'airports-extended'!D:D,0))</f>
        <v>54.6575012207</v>
      </c>
      <c r="D7169" t="str">
        <f>INDEX('airports-extended'!H:H,MATCH(Sheet1!A7169,'airports-extended'!D:D,0))</f>
        <v>-6.2158298492399995</v>
      </c>
      <c r="E7169" t="str">
        <f>INDEX('airports-extended'!G:G,MATCH(Sheet1!B7169,'airports-extended'!D:D,0))</f>
        <v>50.962100982666016</v>
      </c>
      <c r="F7169" t="str">
        <f>INDEX('airports-extended'!H:H,MATCH(Sheet1!B7169,'airports-extended'!D:D,0))</f>
        <v>1.954759955406189</v>
      </c>
    </row>
    <row r="7170" spans="1:6">
      <c r="A7170" t="s">
        <v>17</v>
      </c>
      <c r="B7170" t="s">
        <v>16</v>
      </c>
      <c r="C7170" t="str">
        <f>INDEX('airports-extended'!G:G,MATCH(Sheet1!A7170,'airports-extended'!D:D,0))</f>
        <v>54.6575012207</v>
      </c>
      <c r="D7170" t="str">
        <f>INDEX('airports-extended'!H:H,MATCH(Sheet1!A7170,'airports-extended'!D:D,0))</f>
        <v>-6.2158298492399995</v>
      </c>
      <c r="E7170" t="str">
        <f>INDEX('airports-extended'!G:G,MATCH(Sheet1!B7170,'airports-extended'!D:D,0))</f>
        <v>50.962100982666016</v>
      </c>
      <c r="F7170" t="str">
        <f>INDEX('airports-extended'!H:H,MATCH(Sheet1!B7170,'airports-extended'!D:D,0))</f>
        <v>1.954759955406189</v>
      </c>
    </row>
    <row r="7171" spans="1:6">
      <c r="A7171" t="s">
        <v>17</v>
      </c>
      <c r="B7171" t="s">
        <v>16</v>
      </c>
      <c r="C7171" t="str">
        <f>INDEX('airports-extended'!G:G,MATCH(Sheet1!A7171,'airports-extended'!D:D,0))</f>
        <v>54.6575012207</v>
      </c>
      <c r="D7171" t="str">
        <f>INDEX('airports-extended'!H:H,MATCH(Sheet1!A7171,'airports-extended'!D:D,0))</f>
        <v>-6.2158298492399995</v>
      </c>
      <c r="E7171" t="str">
        <f>INDEX('airports-extended'!G:G,MATCH(Sheet1!B7171,'airports-extended'!D:D,0))</f>
        <v>50.962100982666016</v>
      </c>
      <c r="F7171" t="str">
        <f>INDEX('airports-extended'!H:H,MATCH(Sheet1!B7171,'airports-extended'!D:D,0))</f>
        <v>1.954759955406189</v>
      </c>
    </row>
    <row r="7172" spans="1:6">
      <c r="A7172" t="s">
        <v>17</v>
      </c>
      <c r="B7172" t="s">
        <v>18</v>
      </c>
      <c r="C7172" t="str">
        <f>INDEX('airports-extended'!G:G,MATCH(Sheet1!A7172,'airports-extended'!D:D,0))</f>
        <v>54.6575012207</v>
      </c>
      <c r="D7172" t="str">
        <f>INDEX('airports-extended'!H:H,MATCH(Sheet1!A7172,'airports-extended'!D:D,0))</f>
        <v>-6.2158298492399995</v>
      </c>
      <c r="E7172" t="str">
        <f>INDEX('airports-extended'!G:G,MATCH(Sheet1!B7172,'airports-extended'!D:D,0))</f>
        <v>28.452699661254883</v>
      </c>
      <c r="F7172" t="str">
        <f>INDEX('airports-extended'!H:H,MATCH(Sheet1!B7172,'airports-extended'!D:D,0))</f>
        <v>-13.863800048828125</v>
      </c>
    </row>
    <row r="7173" spans="1:6">
      <c r="A7173" t="s">
        <v>17</v>
      </c>
      <c r="B7173" t="s">
        <v>16</v>
      </c>
      <c r="C7173" t="str">
        <f>INDEX('airports-extended'!G:G,MATCH(Sheet1!A7173,'airports-extended'!D:D,0))</f>
        <v>54.6575012207</v>
      </c>
      <c r="D7173" t="str">
        <f>INDEX('airports-extended'!H:H,MATCH(Sheet1!A7173,'airports-extended'!D:D,0))</f>
        <v>-6.2158298492399995</v>
      </c>
      <c r="E7173" t="str">
        <f>INDEX('airports-extended'!G:G,MATCH(Sheet1!B7173,'airports-extended'!D:D,0))</f>
        <v>50.962100982666016</v>
      </c>
      <c r="F7173" t="str">
        <f>INDEX('airports-extended'!H:H,MATCH(Sheet1!B7173,'airports-extended'!D:D,0))</f>
        <v>1.954759955406189</v>
      </c>
    </row>
    <row r="7174" spans="1:6">
      <c r="A7174" t="s">
        <v>48</v>
      </c>
      <c r="B7174" t="s">
        <v>17</v>
      </c>
      <c r="C7174" t="str">
        <f>INDEX('airports-extended'!G:G,MATCH(Sheet1!A7174,'airports-extended'!D:D,0))</f>
        <v>51.19361114501953</v>
      </c>
      <c r="D7174" t="str">
        <f>INDEX('airports-extended'!H:H,MATCH(Sheet1!A7174,'airports-extended'!D:D,0))</f>
        <v>14.519721984863281</v>
      </c>
      <c r="E7174" t="str">
        <f>INDEX('airports-extended'!G:G,MATCH(Sheet1!B7174,'airports-extended'!D:D,0))</f>
        <v>54.6575012207</v>
      </c>
      <c r="F7174" t="str">
        <f>INDEX('airports-extended'!H:H,MATCH(Sheet1!B7174,'airports-extended'!D:D,0))</f>
        <v>-6.2158298492399995</v>
      </c>
    </row>
    <row r="7175" spans="1:6">
      <c r="A7175" t="s">
        <v>184</v>
      </c>
      <c r="B7175" t="s">
        <v>22</v>
      </c>
      <c r="C7175" t="str">
        <f>INDEX('airports-extended'!G:G,MATCH(Sheet1!A7175,'airports-extended'!D:D,0))</f>
        <v>59.26029968261719</v>
      </c>
      <c r="D7175" t="str">
        <f>INDEX('airports-extended'!H:H,MATCH(Sheet1!A7175,'airports-extended'!D:D,0))</f>
        <v>24.208499908447266</v>
      </c>
      <c r="E7175" t="str">
        <f>INDEX('airports-extended'!G:G,MATCH(Sheet1!B7175,'airports-extended'!D:D,0))</f>
        <v>68.362602233887</v>
      </c>
      <c r="F7175" t="str">
        <f>INDEX('airports-extended'!H:H,MATCH(Sheet1!B7175,'airports-extended'!D:D,0))</f>
        <v>23.424299240112</v>
      </c>
    </row>
    <row r="7176" spans="1:6">
      <c r="A7176" t="s">
        <v>89</v>
      </c>
      <c r="B7176" t="s">
        <v>17</v>
      </c>
      <c r="C7176" t="str">
        <f>INDEX('airports-extended'!G:G,MATCH(Sheet1!A7176,'airports-extended'!D:D,0))</f>
        <v>51.84130096435547</v>
      </c>
      <c r="D7176" t="str">
        <f>INDEX('airports-extended'!H:H,MATCH(Sheet1!A7176,'airports-extended'!D:D,0))</f>
        <v>-8.491109848022461</v>
      </c>
      <c r="E7176" t="str">
        <f>INDEX('airports-extended'!G:G,MATCH(Sheet1!B7176,'airports-extended'!D:D,0))</f>
        <v>54.6575012207</v>
      </c>
      <c r="F7176" t="str">
        <f>INDEX('airports-extended'!H:H,MATCH(Sheet1!B7176,'airports-extended'!D:D,0))</f>
        <v>-6.2158298492399995</v>
      </c>
    </row>
    <row r="7177" spans="1:6">
      <c r="A7177" t="s">
        <v>89</v>
      </c>
      <c r="B7177" t="s">
        <v>17</v>
      </c>
      <c r="C7177" t="str">
        <f>INDEX('airports-extended'!G:G,MATCH(Sheet1!A7177,'airports-extended'!D:D,0))</f>
        <v>51.84130096435547</v>
      </c>
      <c r="D7177" t="str">
        <f>INDEX('airports-extended'!H:H,MATCH(Sheet1!A7177,'airports-extended'!D:D,0))</f>
        <v>-8.491109848022461</v>
      </c>
      <c r="E7177" t="str">
        <f>INDEX('airports-extended'!G:G,MATCH(Sheet1!B7177,'airports-extended'!D:D,0))</f>
        <v>54.6575012207</v>
      </c>
      <c r="F7177" t="str">
        <f>INDEX('airports-extended'!H:H,MATCH(Sheet1!B7177,'airports-extended'!D:D,0))</f>
        <v>-6.2158298492399995</v>
      </c>
    </row>
    <row r="7178" spans="1:6">
      <c r="A7178" t="s">
        <v>24</v>
      </c>
      <c r="B7178" t="s">
        <v>73</v>
      </c>
      <c r="C7178" t="str">
        <f>INDEX('airports-extended'!G:G,MATCH(Sheet1!A7178,'airports-extended'!D:D,0))</f>
        <v>24.433000564575195</v>
      </c>
      <c r="D7178" t="str">
        <f>INDEX('airports-extended'!H:H,MATCH(Sheet1!A7178,'airports-extended'!D:D,0))</f>
        <v>54.651100158691406</v>
      </c>
      <c r="E7178" t="str">
        <f>INDEX('airports-extended'!G:G,MATCH(Sheet1!B7178,'airports-extended'!D:D,0))</f>
        <v>21.452199935913086</v>
      </c>
      <c r="F7178" t="str">
        <f>INDEX('airports-extended'!H:H,MATCH(Sheet1!B7178,'airports-extended'!D:D,0))</f>
        <v>91.96389770507812</v>
      </c>
    </row>
    <row r="7179" spans="1:6">
      <c r="A7179" t="s">
        <v>37</v>
      </c>
      <c r="B7179" t="s">
        <v>73</v>
      </c>
      <c r="C7179" t="str">
        <f>INDEX('airports-extended'!G:G,MATCH(Sheet1!A7179,'airports-extended'!D:D,0))</f>
        <v>13.9125995636</v>
      </c>
      <c r="D7179" t="str">
        <f>INDEX('airports-extended'!H:H,MATCH(Sheet1!A7179,'airports-extended'!D:D,0))</f>
        <v>100.607002258</v>
      </c>
      <c r="E7179" t="str">
        <f>INDEX('airports-extended'!G:G,MATCH(Sheet1!B7179,'airports-extended'!D:D,0))</f>
        <v>21.452199935913086</v>
      </c>
      <c r="F7179" t="str">
        <f>INDEX('airports-extended'!H:H,MATCH(Sheet1!B7179,'airports-extended'!D:D,0))</f>
        <v>91.96389770507812</v>
      </c>
    </row>
    <row r="7180" spans="1:6">
      <c r="A7180" t="s">
        <v>74</v>
      </c>
      <c r="B7180" t="s">
        <v>73</v>
      </c>
      <c r="C7180" t="str">
        <f>INDEX('airports-extended'!G:G,MATCH(Sheet1!A7180,'airports-extended'!D:D,0))</f>
        <v>23.0771999359</v>
      </c>
      <c r="D7180" t="str">
        <f>INDEX('airports-extended'!H:H,MATCH(Sheet1!A7180,'airports-extended'!D:D,0))</f>
        <v>72.63469696039999</v>
      </c>
      <c r="E7180" t="str">
        <f>INDEX('airports-extended'!G:G,MATCH(Sheet1!B7180,'airports-extended'!D:D,0))</f>
        <v>21.452199935913086</v>
      </c>
      <c r="F7180" t="str">
        <f>INDEX('airports-extended'!H:H,MATCH(Sheet1!B7180,'airports-extended'!D:D,0))</f>
        <v>91.96389770507812</v>
      </c>
    </row>
    <row r="7181" spans="1:6">
      <c r="A7181" t="s">
        <v>73</v>
      </c>
      <c r="B7181" t="s">
        <v>24</v>
      </c>
      <c r="C7181" t="str">
        <f>INDEX('airports-extended'!G:G,MATCH(Sheet1!A7181,'airports-extended'!D:D,0))</f>
        <v>21.452199935913086</v>
      </c>
      <c r="D7181" t="str">
        <f>INDEX('airports-extended'!H:H,MATCH(Sheet1!A7181,'airports-extended'!D:D,0))</f>
        <v>91.96389770507812</v>
      </c>
      <c r="E7181" t="str">
        <f>INDEX('airports-extended'!G:G,MATCH(Sheet1!B7181,'airports-extended'!D:D,0))</f>
        <v>24.433000564575195</v>
      </c>
      <c r="F7181" t="str">
        <f>INDEX('airports-extended'!H:H,MATCH(Sheet1!B7181,'airports-extended'!D:D,0))</f>
        <v>54.651100158691406</v>
      </c>
    </row>
    <row r="7182" spans="1:6">
      <c r="A7182" t="s">
        <v>73</v>
      </c>
      <c r="B7182" t="s">
        <v>24</v>
      </c>
      <c r="C7182" t="str">
        <f>INDEX('airports-extended'!G:G,MATCH(Sheet1!A7182,'airports-extended'!D:D,0))</f>
        <v>21.452199935913086</v>
      </c>
      <c r="D7182" t="str">
        <f>INDEX('airports-extended'!H:H,MATCH(Sheet1!A7182,'airports-extended'!D:D,0))</f>
        <v>91.96389770507812</v>
      </c>
      <c r="E7182" t="str">
        <f>INDEX('airports-extended'!G:G,MATCH(Sheet1!B7182,'airports-extended'!D:D,0))</f>
        <v>24.433000564575195</v>
      </c>
      <c r="F7182" t="str">
        <f>INDEX('airports-extended'!H:H,MATCH(Sheet1!B7182,'airports-extended'!D:D,0))</f>
        <v>54.651100158691406</v>
      </c>
    </row>
    <row r="7183" spans="1:6">
      <c r="A7183" t="s">
        <v>73</v>
      </c>
      <c r="B7183" t="s">
        <v>34</v>
      </c>
      <c r="C7183" t="str">
        <f>INDEX('airports-extended'!G:G,MATCH(Sheet1!A7183,'airports-extended'!D:D,0))</f>
        <v>21.452199935913086</v>
      </c>
      <c r="D7183" t="str">
        <f>INDEX('airports-extended'!H:H,MATCH(Sheet1!A7183,'airports-extended'!D:D,0))</f>
        <v>91.96389770507812</v>
      </c>
      <c r="E7183" t="str">
        <f>INDEX('airports-extended'!G:G,MATCH(Sheet1!B7183,'airports-extended'!D:D,0))</f>
        <v>18.240400314299997</v>
      </c>
      <c r="F7183" t="str">
        <f>INDEX('airports-extended'!H:H,MATCH(Sheet1!B7183,'airports-extended'!D:D,0))</f>
        <v>42.65660095210001</v>
      </c>
    </row>
    <row r="7184" spans="1:6">
      <c r="A7184" t="s">
        <v>73</v>
      </c>
      <c r="B7184" t="s">
        <v>75</v>
      </c>
      <c r="C7184" t="str">
        <f>INDEX('airports-extended'!G:G,MATCH(Sheet1!A7184,'airports-extended'!D:D,0))</f>
        <v>21.452199935913086</v>
      </c>
      <c r="D7184" t="str">
        <f>INDEX('airports-extended'!H:H,MATCH(Sheet1!A7184,'airports-extended'!D:D,0))</f>
        <v>91.96389770507812</v>
      </c>
      <c r="E7184" t="str">
        <f>INDEX('airports-extended'!G:G,MATCH(Sheet1!B7184,'airports-extended'!D:D,0))</f>
        <v>26.17099952697754</v>
      </c>
      <c r="F7184" t="str">
        <f>INDEX('airports-extended'!H:H,MATCH(Sheet1!B7184,'airports-extended'!D:D,0))</f>
        <v>56.2406005859375</v>
      </c>
    </row>
    <row r="7185" spans="1:6">
      <c r="A7185" t="s">
        <v>73</v>
      </c>
      <c r="B7185" t="s">
        <v>37</v>
      </c>
      <c r="C7185" t="str">
        <f>INDEX('airports-extended'!G:G,MATCH(Sheet1!A7185,'airports-extended'!D:D,0))</f>
        <v>21.452199935913086</v>
      </c>
      <c r="D7185" t="str">
        <f>INDEX('airports-extended'!H:H,MATCH(Sheet1!A7185,'airports-extended'!D:D,0))</f>
        <v>91.96389770507812</v>
      </c>
      <c r="E7185" t="str">
        <f>INDEX('airports-extended'!G:G,MATCH(Sheet1!B7185,'airports-extended'!D:D,0))</f>
        <v>13.9125995636</v>
      </c>
      <c r="F7185" t="str">
        <f>INDEX('airports-extended'!H:H,MATCH(Sheet1!B7185,'airports-extended'!D:D,0))</f>
        <v>100.607002258</v>
      </c>
    </row>
    <row r="7186" spans="1:6">
      <c r="A7186" t="s">
        <v>73</v>
      </c>
      <c r="B7186" t="s">
        <v>74</v>
      </c>
      <c r="C7186" t="str">
        <f>INDEX('airports-extended'!G:G,MATCH(Sheet1!A7186,'airports-extended'!D:D,0))</f>
        <v>21.452199935913086</v>
      </c>
      <c r="D7186" t="str">
        <f>INDEX('airports-extended'!H:H,MATCH(Sheet1!A7186,'airports-extended'!D:D,0))</f>
        <v>91.96389770507812</v>
      </c>
      <c r="E7186" t="str">
        <f>INDEX('airports-extended'!G:G,MATCH(Sheet1!B7186,'airports-extended'!D:D,0))</f>
        <v>23.0771999359</v>
      </c>
      <c r="F7186" t="str">
        <f>INDEX('airports-extended'!H:H,MATCH(Sheet1!B7186,'airports-extended'!D:D,0))</f>
        <v>72.63469696039999</v>
      </c>
    </row>
    <row r="7187" spans="1:6">
      <c r="A7187" t="s">
        <v>73</v>
      </c>
      <c r="B7187" t="s">
        <v>74</v>
      </c>
      <c r="C7187" t="str">
        <f>INDEX('airports-extended'!G:G,MATCH(Sheet1!A7187,'airports-extended'!D:D,0))</f>
        <v>21.452199935913086</v>
      </c>
      <c r="D7187" t="str">
        <f>INDEX('airports-extended'!H:H,MATCH(Sheet1!A7187,'airports-extended'!D:D,0))</f>
        <v>91.96389770507812</v>
      </c>
      <c r="E7187" t="str">
        <f>INDEX('airports-extended'!G:G,MATCH(Sheet1!B7187,'airports-extended'!D:D,0))</f>
        <v>23.0771999359</v>
      </c>
      <c r="F7187" t="str">
        <f>INDEX('airports-extended'!H:H,MATCH(Sheet1!B7187,'airports-extended'!D:D,0))</f>
        <v>72.63469696039999</v>
      </c>
    </row>
    <row r="7188" spans="1:6">
      <c r="A7188" t="s">
        <v>73</v>
      </c>
      <c r="B7188" t="s">
        <v>34</v>
      </c>
      <c r="C7188" t="str">
        <f>INDEX('airports-extended'!G:G,MATCH(Sheet1!A7188,'airports-extended'!D:D,0))</f>
        <v>21.452199935913086</v>
      </c>
      <c r="D7188" t="str">
        <f>INDEX('airports-extended'!H:H,MATCH(Sheet1!A7188,'airports-extended'!D:D,0))</f>
        <v>91.96389770507812</v>
      </c>
      <c r="E7188" t="str">
        <f>INDEX('airports-extended'!G:G,MATCH(Sheet1!B7188,'airports-extended'!D:D,0))</f>
        <v>18.240400314299997</v>
      </c>
      <c r="F7188" t="str">
        <f>INDEX('airports-extended'!H:H,MATCH(Sheet1!B7188,'airports-extended'!D:D,0))</f>
        <v>42.65660095210001</v>
      </c>
    </row>
    <row r="7189" spans="1:6">
      <c r="A7189" t="s">
        <v>73</v>
      </c>
      <c r="B7189" t="s">
        <v>134</v>
      </c>
      <c r="C7189" t="str">
        <f>INDEX('airports-extended'!G:G,MATCH(Sheet1!A7189,'airports-extended'!D:D,0))</f>
        <v>21.452199935913086</v>
      </c>
      <c r="D7189" t="str">
        <f>INDEX('airports-extended'!H:H,MATCH(Sheet1!A7189,'airports-extended'!D:D,0))</f>
        <v>91.96389770507812</v>
      </c>
      <c r="E7189" t="str">
        <f>INDEX('airports-extended'!G:G,MATCH(Sheet1!B7189,'airports-extended'!D:D,0))</f>
        <v>25.261100769</v>
      </c>
      <c r="F7189" t="str">
        <f>INDEX('airports-extended'!H:H,MATCH(Sheet1!B7189,'airports-extended'!D:D,0))</f>
        <v>51.5651016235</v>
      </c>
    </row>
    <row r="7190" spans="1:6">
      <c r="A7190" t="s">
        <v>73</v>
      </c>
      <c r="B7190" t="s">
        <v>14</v>
      </c>
      <c r="C7190" t="str">
        <f>INDEX('airports-extended'!G:G,MATCH(Sheet1!A7190,'airports-extended'!D:D,0))</f>
        <v>21.452199935913086</v>
      </c>
      <c r="D7190" t="str">
        <f>INDEX('airports-extended'!H:H,MATCH(Sheet1!A7190,'airports-extended'!D:D,0))</f>
        <v>91.96389770507812</v>
      </c>
      <c r="E7190" t="str">
        <f>INDEX('airports-extended'!G:G,MATCH(Sheet1!B7190,'airports-extended'!D:D,0))</f>
        <v>41.541401</v>
      </c>
      <c r="F7190" t="str">
        <f>INDEX('airports-extended'!H:H,MATCH(Sheet1!B7190,'airports-extended'!D:D,0))</f>
        <v>15.7181</v>
      </c>
    </row>
    <row r="7191" spans="1:6">
      <c r="A7191" t="s">
        <v>73</v>
      </c>
      <c r="B7191" t="s">
        <v>41</v>
      </c>
      <c r="C7191" t="str">
        <f>INDEX('airports-extended'!G:G,MATCH(Sheet1!A7191,'airports-extended'!D:D,0))</f>
        <v>21.452199935913086</v>
      </c>
      <c r="D7191" t="str">
        <f>INDEX('airports-extended'!H:H,MATCH(Sheet1!A7191,'airports-extended'!D:D,0))</f>
        <v>91.96389770507812</v>
      </c>
      <c r="E7191" t="str">
        <f>INDEX('airports-extended'!G:G,MATCH(Sheet1!B7191,'airports-extended'!D:D,0))</f>
        <v>22.3089008331</v>
      </c>
      <c r="F7191" t="str">
        <f>INDEX('airports-extended'!H:H,MATCH(Sheet1!B7191,'airports-extended'!D:D,0))</f>
        <v>113.915000916</v>
      </c>
    </row>
    <row r="7192" spans="1:6">
      <c r="A7192" t="s">
        <v>73</v>
      </c>
      <c r="B7192" t="s">
        <v>34</v>
      </c>
      <c r="C7192" t="str">
        <f>INDEX('airports-extended'!G:G,MATCH(Sheet1!A7192,'airports-extended'!D:D,0))</f>
        <v>21.452199935913086</v>
      </c>
      <c r="D7192" t="str">
        <f>INDEX('airports-extended'!H:H,MATCH(Sheet1!A7192,'airports-extended'!D:D,0))</f>
        <v>91.96389770507812</v>
      </c>
      <c r="E7192" t="str">
        <f>INDEX('airports-extended'!G:G,MATCH(Sheet1!B7192,'airports-extended'!D:D,0))</f>
        <v>18.240400314299997</v>
      </c>
      <c r="F7192" t="str">
        <f>INDEX('airports-extended'!H:H,MATCH(Sheet1!B7192,'airports-extended'!D:D,0))</f>
        <v>42.65660095210001</v>
      </c>
    </row>
    <row r="7193" spans="1:6">
      <c r="A7193" t="s">
        <v>73</v>
      </c>
      <c r="B7193" t="s">
        <v>76</v>
      </c>
      <c r="C7193" t="str">
        <f>INDEX('airports-extended'!G:G,MATCH(Sheet1!A7193,'airports-extended'!D:D,0))</f>
        <v>21.452199935913086</v>
      </c>
      <c r="D7193" t="str">
        <f>INDEX('airports-extended'!H:H,MATCH(Sheet1!A7193,'airports-extended'!D:D,0))</f>
        <v>91.96389770507812</v>
      </c>
      <c r="E7193" t="str">
        <f>INDEX('airports-extended'!G:G,MATCH(Sheet1!B7193,'airports-extended'!D:D,0))</f>
        <v>27.505685</v>
      </c>
      <c r="F7193" t="str">
        <f>INDEX('airports-extended'!H:H,MATCH(Sheet1!B7193,'airports-extended'!D:D,0))</f>
        <v>83.416293</v>
      </c>
    </row>
    <row r="7194" spans="1:6">
      <c r="A7194" t="s">
        <v>73</v>
      </c>
      <c r="B7194" t="s">
        <v>44</v>
      </c>
      <c r="C7194" t="str">
        <f>INDEX('airports-extended'!G:G,MATCH(Sheet1!A7194,'airports-extended'!D:D,0))</f>
        <v>21.452199935913086</v>
      </c>
      <c r="D7194" t="str">
        <f>INDEX('airports-extended'!H:H,MATCH(Sheet1!A7194,'airports-extended'!D:D,0))</f>
        <v>91.96389770507812</v>
      </c>
      <c r="E7194" t="str">
        <f>INDEX('airports-extended'!G:G,MATCH(Sheet1!B7194,'airports-extended'!D:D,0))</f>
        <v>3.12385010719</v>
      </c>
      <c r="F7194" t="str">
        <f>INDEX('airports-extended'!H:H,MATCH(Sheet1!B7194,'airports-extended'!D:D,0))</f>
        <v>113.019996643</v>
      </c>
    </row>
    <row r="7195" spans="1:6">
      <c r="A7195" t="s">
        <v>73</v>
      </c>
      <c r="B7195" t="s">
        <v>131</v>
      </c>
      <c r="C7195" t="str">
        <f>INDEX('airports-extended'!G:G,MATCH(Sheet1!A7195,'airports-extended'!D:D,0))</f>
        <v>21.452199935913086</v>
      </c>
      <c r="D7195" t="str">
        <f>INDEX('airports-extended'!H:H,MATCH(Sheet1!A7195,'airports-extended'!D:D,0))</f>
        <v>91.96389770507812</v>
      </c>
      <c r="E7195" t="str">
        <f>INDEX('airports-extended'!G:G,MATCH(Sheet1!B7195,'airports-extended'!D:D,0))</f>
        <v>29.226600646972656</v>
      </c>
      <c r="F7195" t="str">
        <f>INDEX('airports-extended'!H:H,MATCH(Sheet1!B7195,'airports-extended'!D:D,0))</f>
        <v>47.96889877319336</v>
      </c>
    </row>
    <row r="7196" spans="1:6">
      <c r="A7196" t="s">
        <v>73</v>
      </c>
      <c r="B7196" t="s">
        <v>17</v>
      </c>
      <c r="C7196" t="str">
        <f>INDEX('airports-extended'!G:G,MATCH(Sheet1!A7196,'airports-extended'!D:D,0))</f>
        <v>21.452199935913086</v>
      </c>
      <c r="D7196" t="str">
        <f>INDEX('airports-extended'!H:H,MATCH(Sheet1!A7196,'airports-extended'!D:D,0))</f>
        <v>91.96389770507812</v>
      </c>
      <c r="E7196" t="str">
        <f>INDEX('airports-extended'!G:G,MATCH(Sheet1!B7196,'airports-extended'!D:D,0))</f>
        <v>54.6575012207</v>
      </c>
      <c r="F7196" t="str">
        <f>INDEX('airports-extended'!H:H,MATCH(Sheet1!B7196,'airports-extended'!D:D,0))</f>
        <v>-6.2158298492399995</v>
      </c>
    </row>
    <row r="7197" spans="1:6">
      <c r="A7197" t="s">
        <v>73</v>
      </c>
      <c r="B7197" t="s">
        <v>75</v>
      </c>
      <c r="C7197" t="str">
        <f>INDEX('airports-extended'!G:G,MATCH(Sheet1!A7197,'airports-extended'!D:D,0))</f>
        <v>21.452199935913086</v>
      </c>
      <c r="D7197" t="str">
        <f>INDEX('airports-extended'!H:H,MATCH(Sheet1!A7197,'airports-extended'!D:D,0))</f>
        <v>91.96389770507812</v>
      </c>
      <c r="E7197" t="str">
        <f>INDEX('airports-extended'!G:G,MATCH(Sheet1!B7197,'airports-extended'!D:D,0))</f>
        <v>26.17099952697754</v>
      </c>
      <c r="F7197" t="str">
        <f>INDEX('airports-extended'!H:H,MATCH(Sheet1!B7197,'airports-extended'!D:D,0))</f>
        <v>56.2406005859375</v>
      </c>
    </row>
    <row r="7198" spans="1:6">
      <c r="A7198" t="s">
        <v>73</v>
      </c>
      <c r="B7198" t="s">
        <v>46</v>
      </c>
      <c r="C7198" t="str">
        <f>INDEX('airports-extended'!G:G,MATCH(Sheet1!A7198,'airports-extended'!D:D,0))</f>
        <v>21.452199935913086</v>
      </c>
      <c r="D7198" t="str">
        <f>INDEX('airports-extended'!H:H,MATCH(Sheet1!A7198,'airports-extended'!D:D,0))</f>
        <v>91.96389770507812</v>
      </c>
      <c r="E7198" t="str">
        <f>INDEX('airports-extended'!G:G,MATCH(Sheet1!B7198,'airports-extended'!D:D,0))</f>
        <v>19.76919937133789</v>
      </c>
      <c r="F7198" t="str">
        <f>INDEX('airports-extended'!H:H,MATCH(Sheet1!B7198,'airports-extended'!D:D,0))</f>
        <v>94.0261001586914</v>
      </c>
    </row>
    <row r="7199" spans="1:6">
      <c r="A7199" t="s">
        <v>73</v>
      </c>
      <c r="B7199" t="s">
        <v>38</v>
      </c>
      <c r="C7199" t="str">
        <f>INDEX('airports-extended'!G:G,MATCH(Sheet1!A7199,'airports-extended'!D:D,0))</f>
        <v>21.452199935913086</v>
      </c>
      <c r="D7199" t="str">
        <f>INDEX('airports-extended'!H:H,MATCH(Sheet1!A7199,'airports-extended'!D:D,0))</f>
        <v>91.96389770507812</v>
      </c>
      <c r="E7199" t="str">
        <f>INDEX('airports-extended'!G:G,MATCH(Sheet1!B7199,'airports-extended'!D:D,0))</f>
        <v>1.4252599477767944</v>
      </c>
      <c r="F7199" t="str">
        <f>INDEX('airports-extended'!H:H,MATCH(Sheet1!B7199,'airports-extended'!D:D,0))</f>
        <v>103.81300354003906</v>
      </c>
    </row>
    <row r="7200" spans="1:6">
      <c r="A7200" t="s">
        <v>74</v>
      </c>
      <c r="B7200" t="s">
        <v>73</v>
      </c>
      <c r="C7200" t="str">
        <f>INDEX('airports-extended'!G:G,MATCH(Sheet1!A7200,'airports-extended'!D:D,0))</f>
        <v>23.0771999359</v>
      </c>
      <c r="D7200" t="str">
        <f>INDEX('airports-extended'!H:H,MATCH(Sheet1!A7200,'airports-extended'!D:D,0))</f>
        <v>72.63469696039999</v>
      </c>
      <c r="E7200" t="str">
        <f>INDEX('airports-extended'!G:G,MATCH(Sheet1!B7200,'airports-extended'!D:D,0))</f>
        <v>21.452199935913086</v>
      </c>
      <c r="F7200" t="str">
        <f>INDEX('airports-extended'!H:H,MATCH(Sheet1!B7200,'airports-extended'!D:D,0))</f>
        <v>91.96389770507812</v>
      </c>
    </row>
    <row r="7201" spans="1:6">
      <c r="A7201" t="s">
        <v>134</v>
      </c>
      <c r="B7201" t="s">
        <v>24</v>
      </c>
      <c r="C7201" t="str">
        <f>INDEX('airports-extended'!G:G,MATCH(Sheet1!A7201,'airports-extended'!D:D,0))</f>
        <v>25.261100769</v>
      </c>
      <c r="D7201" t="str">
        <f>INDEX('airports-extended'!H:H,MATCH(Sheet1!A7201,'airports-extended'!D:D,0))</f>
        <v>51.5651016235</v>
      </c>
      <c r="E7201" t="str">
        <f>INDEX('airports-extended'!G:G,MATCH(Sheet1!B7201,'airports-extended'!D:D,0))</f>
        <v>24.433000564575195</v>
      </c>
      <c r="F7201" t="str">
        <f>INDEX('airports-extended'!H:H,MATCH(Sheet1!B7201,'airports-extended'!D:D,0))</f>
        <v>54.651100158691406</v>
      </c>
    </row>
    <row r="7202" spans="1:6">
      <c r="A7202" t="s">
        <v>24</v>
      </c>
      <c r="B7202" t="s">
        <v>73</v>
      </c>
      <c r="C7202" t="str">
        <f>INDEX('airports-extended'!G:G,MATCH(Sheet1!A7202,'airports-extended'!D:D,0))</f>
        <v>24.433000564575195</v>
      </c>
      <c r="D7202" t="str">
        <f>INDEX('airports-extended'!H:H,MATCH(Sheet1!A7202,'airports-extended'!D:D,0))</f>
        <v>54.651100158691406</v>
      </c>
      <c r="E7202" t="str">
        <f>INDEX('airports-extended'!G:G,MATCH(Sheet1!B7202,'airports-extended'!D:D,0))</f>
        <v>21.452199935913086</v>
      </c>
      <c r="F7202" t="str">
        <f>INDEX('airports-extended'!H:H,MATCH(Sheet1!B7202,'airports-extended'!D:D,0))</f>
        <v>91.96389770507812</v>
      </c>
    </row>
    <row r="7203" spans="1:6">
      <c r="A7203" t="s">
        <v>24</v>
      </c>
      <c r="B7203" t="s">
        <v>73</v>
      </c>
      <c r="C7203" t="str">
        <f>INDEX('airports-extended'!G:G,MATCH(Sheet1!A7203,'airports-extended'!D:D,0))</f>
        <v>24.433000564575195</v>
      </c>
      <c r="D7203" t="str">
        <f>INDEX('airports-extended'!H:H,MATCH(Sheet1!A7203,'airports-extended'!D:D,0))</f>
        <v>54.651100158691406</v>
      </c>
      <c r="E7203" t="str">
        <f>INDEX('airports-extended'!G:G,MATCH(Sheet1!B7203,'airports-extended'!D:D,0))</f>
        <v>21.452199935913086</v>
      </c>
      <c r="F7203" t="str">
        <f>INDEX('airports-extended'!H:H,MATCH(Sheet1!B7203,'airports-extended'!D:D,0))</f>
        <v>91.96389770507812</v>
      </c>
    </row>
    <row r="7204" spans="1:6">
      <c r="A7204" t="s">
        <v>14</v>
      </c>
      <c r="B7204" t="s">
        <v>73</v>
      </c>
      <c r="C7204" t="str">
        <f>INDEX('airports-extended'!G:G,MATCH(Sheet1!A7204,'airports-extended'!D:D,0))</f>
        <v>41.541401</v>
      </c>
      <c r="D7204" t="str">
        <f>INDEX('airports-extended'!H:H,MATCH(Sheet1!A7204,'airports-extended'!D:D,0))</f>
        <v>15.7181</v>
      </c>
      <c r="E7204" t="str">
        <f>INDEX('airports-extended'!G:G,MATCH(Sheet1!B7204,'airports-extended'!D:D,0))</f>
        <v>21.452199935913086</v>
      </c>
      <c r="F7204" t="str">
        <f>INDEX('airports-extended'!H:H,MATCH(Sheet1!B7204,'airports-extended'!D:D,0))</f>
        <v>91.96389770507812</v>
      </c>
    </row>
    <row r="7205" spans="1:6">
      <c r="A7205" t="s">
        <v>14</v>
      </c>
      <c r="B7205" t="s">
        <v>48</v>
      </c>
      <c r="C7205" t="str">
        <f>INDEX('airports-extended'!G:G,MATCH(Sheet1!A7205,'airports-extended'!D:D,0))</f>
        <v>41.541401</v>
      </c>
      <c r="D7205" t="str">
        <f>INDEX('airports-extended'!H:H,MATCH(Sheet1!A7205,'airports-extended'!D:D,0))</f>
        <v>15.7181</v>
      </c>
      <c r="E7205" t="str">
        <f>INDEX('airports-extended'!G:G,MATCH(Sheet1!B7205,'airports-extended'!D:D,0))</f>
        <v>51.19361114501953</v>
      </c>
      <c r="F7205" t="str">
        <f>INDEX('airports-extended'!H:H,MATCH(Sheet1!B7205,'airports-extended'!D:D,0))</f>
        <v>14.519721984863281</v>
      </c>
    </row>
    <row r="7206" spans="1:6">
      <c r="A7206" t="s">
        <v>48</v>
      </c>
      <c r="B7206" t="s">
        <v>14</v>
      </c>
      <c r="C7206" t="str">
        <f>INDEX('airports-extended'!G:G,MATCH(Sheet1!A7206,'airports-extended'!D:D,0))</f>
        <v>51.19361114501953</v>
      </c>
      <c r="D7206" t="str">
        <f>INDEX('airports-extended'!H:H,MATCH(Sheet1!A7206,'airports-extended'!D:D,0))</f>
        <v>14.519721984863281</v>
      </c>
      <c r="E7206" t="str">
        <f>INDEX('airports-extended'!G:G,MATCH(Sheet1!B7206,'airports-extended'!D:D,0))</f>
        <v>41.541401</v>
      </c>
      <c r="F7206" t="str">
        <f>INDEX('airports-extended'!H:H,MATCH(Sheet1!B7206,'airports-extended'!D:D,0))</f>
        <v>15.7181</v>
      </c>
    </row>
    <row r="7207" spans="1:6">
      <c r="A7207" t="s">
        <v>41</v>
      </c>
      <c r="B7207" t="s">
        <v>73</v>
      </c>
      <c r="C7207" t="str">
        <f>INDEX('airports-extended'!G:G,MATCH(Sheet1!A7207,'airports-extended'!D:D,0))</f>
        <v>22.3089008331</v>
      </c>
      <c r="D7207" t="str">
        <f>INDEX('airports-extended'!H:H,MATCH(Sheet1!A7207,'airports-extended'!D:D,0))</f>
        <v>113.915000916</v>
      </c>
      <c r="E7207" t="str">
        <f>INDEX('airports-extended'!G:G,MATCH(Sheet1!B7207,'airports-extended'!D:D,0))</f>
        <v>21.452199935913086</v>
      </c>
      <c r="F7207" t="str">
        <f>INDEX('airports-extended'!H:H,MATCH(Sheet1!B7207,'airports-extended'!D:D,0))</f>
        <v>91.96389770507812</v>
      </c>
    </row>
    <row r="7208" spans="1:6">
      <c r="A7208" t="s">
        <v>34</v>
      </c>
      <c r="B7208" t="s">
        <v>73</v>
      </c>
      <c r="C7208" t="str">
        <f>INDEX('airports-extended'!G:G,MATCH(Sheet1!A7208,'airports-extended'!D:D,0))</f>
        <v>18.240400314299997</v>
      </c>
      <c r="D7208" t="str">
        <f>INDEX('airports-extended'!H:H,MATCH(Sheet1!A7208,'airports-extended'!D:D,0))</f>
        <v>42.65660095210001</v>
      </c>
      <c r="E7208" t="str">
        <f>INDEX('airports-extended'!G:G,MATCH(Sheet1!B7208,'airports-extended'!D:D,0))</f>
        <v>21.452199935913086</v>
      </c>
      <c r="F7208" t="str">
        <f>INDEX('airports-extended'!H:H,MATCH(Sheet1!B7208,'airports-extended'!D:D,0))</f>
        <v>91.96389770507812</v>
      </c>
    </row>
    <row r="7209" spans="1:6">
      <c r="A7209" t="s">
        <v>34</v>
      </c>
      <c r="B7209" t="s">
        <v>73</v>
      </c>
      <c r="C7209" t="str">
        <f>INDEX('airports-extended'!G:G,MATCH(Sheet1!A7209,'airports-extended'!D:D,0))</f>
        <v>18.240400314299997</v>
      </c>
      <c r="D7209" t="str">
        <f>INDEX('airports-extended'!H:H,MATCH(Sheet1!A7209,'airports-extended'!D:D,0))</f>
        <v>42.65660095210001</v>
      </c>
      <c r="E7209" t="str">
        <f>INDEX('airports-extended'!G:G,MATCH(Sheet1!B7209,'airports-extended'!D:D,0))</f>
        <v>21.452199935913086</v>
      </c>
      <c r="F7209" t="str">
        <f>INDEX('airports-extended'!H:H,MATCH(Sheet1!B7209,'airports-extended'!D:D,0))</f>
        <v>91.96389770507812</v>
      </c>
    </row>
    <row r="7210" spans="1:6">
      <c r="A7210" t="s">
        <v>76</v>
      </c>
      <c r="B7210" t="s">
        <v>73</v>
      </c>
      <c r="C7210" t="str">
        <f>INDEX('airports-extended'!G:G,MATCH(Sheet1!A7210,'airports-extended'!D:D,0))</f>
        <v>27.505685</v>
      </c>
      <c r="D7210" t="str">
        <f>INDEX('airports-extended'!H:H,MATCH(Sheet1!A7210,'airports-extended'!D:D,0))</f>
        <v>83.416293</v>
      </c>
      <c r="E7210" t="str">
        <f>INDEX('airports-extended'!G:G,MATCH(Sheet1!B7210,'airports-extended'!D:D,0))</f>
        <v>21.452199935913086</v>
      </c>
      <c r="F7210" t="str">
        <f>INDEX('airports-extended'!H:H,MATCH(Sheet1!B7210,'airports-extended'!D:D,0))</f>
        <v>91.96389770507812</v>
      </c>
    </row>
    <row r="7211" spans="1:6">
      <c r="A7211" t="s">
        <v>44</v>
      </c>
      <c r="B7211" t="s">
        <v>73</v>
      </c>
      <c r="C7211" t="str">
        <f>INDEX('airports-extended'!G:G,MATCH(Sheet1!A7211,'airports-extended'!D:D,0))</f>
        <v>3.12385010719</v>
      </c>
      <c r="D7211" t="str">
        <f>INDEX('airports-extended'!H:H,MATCH(Sheet1!A7211,'airports-extended'!D:D,0))</f>
        <v>113.019996643</v>
      </c>
      <c r="E7211" t="str">
        <f>INDEX('airports-extended'!G:G,MATCH(Sheet1!B7211,'airports-extended'!D:D,0))</f>
        <v>21.452199935913086</v>
      </c>
      <c r="F7211" t="str">
        <f>INDEX('airports-extended'!H:H,MATCH(Sheet1!B7211,'airports-extended'!D:D,0))</f>
        <v>91.96389770507812</v>
      </c>
    </row>
    <row r="7212" spans="1:6">
      <c r="A7212" t="s">
        <v>131</v>
      </c>
      <c r="B7212" t="s">
        <v>73</v>
      </c>
      <c r="C7212" t="str">
        <f>INDEX('airports-extended'!G:G,MATCH(Sheet1!A7212,'airports-extended'!D:D,0))</f>
        <v>29.226600646972656</v>
      </c>
      <c r="D7212" t="str">
        <f>INDEX('airports-extended'!H:H,MATCH(Sheet1!A7212,'airports-extended'!D:D,0))</f>
        <v>47.96889877319336</v>
      </c>
      <c r="E7212" t="str">
        <f>INDEX('airports-extended'!G:G,MATCH(Sheet1!B7212,'airports-extended'!D:D,0))</f>
        <v>21.452199935913086</v>
      </c>
      <c r="F7212" t="str">
        <f>INDEX('airports-extended'!H:H,MATCH(Sheet1!B7212,'airports-extended'!D:D,0))</f>
        <v>91.96389770507812</v>
      </c>
    </row>
    <row r="7213" spans="1:6">
      <c r="A7213" t="s">
        <v>131</v>
      </c>
      <c r="B7213" t="s">
        <v>73</v>
      </c>
      <c r="C7213" t="str">
        <f>INDEX('airports-extended'!G:G,MATCH(Sheet1!A7213,'airports-extended'!D:D,0))</f>
        <v>29.226600646972656</v>
      </c>
      <c r="D7213" t="str">
        <f>INDEX('airports-extended'!H:H,MATCH(Sheet1!A7213,'airports-extended'!D:D,0))</f>
        <v>47.96889877319336</v>
      </c>
      <c r="E7213" t="str">
        <f>INDEX('airports-extended'!G:G,MATCH(Sheet1!B7213,'airports-extended'!D:D,0))</f>
        <v>21.452199935913086</v>
      </c>
      <c r="F7213" t="str">
        <f>INDEX('airports-extended'!H:H,MATCH(Sheet1!B7213,'airports-extended'!D:D,0))</f>
        <v>91.96389770507812</v>
      </c>
    </row>
    <row r="7214" spans="1:6">
      <c r="A7214" t="s">
        <v>17</v>
      </c>
      <c r="B7214" t="s">
        <v>73</v>
      </c>
      <c r="C7214" t="str">
        <f>INDEX('airports-extended'!G:G,MATCH(Sheet1!A7214,'airports-extended'!D:D,0))</f>
        <v>54.6575012207</v>
      </c>
      <c r="D7214" t="str">
        <f>INDEX('airports-extended'!H:H,MATCH(Sheet1!A7214,'airports-extended'!D:D,0))</f>
        <v>-6.2158298492399995</v>
      </c>
      <c r="E7214" t="str">
        <f>INDEX('airports-extended'!G:G,MATCH(Sheet1!B7214,'airports-extended'!D:D,0))</f>
        <v>21.452199935913086</v>
      </c>
      <c r="F7214" t="str">
        <f>INDEX('airports-extended'!H:H,MATCH(Sheet1!B7214,'airports-extended'!D:D,0))</f>
        <v>91.96389770507812</v>
      </c>
    </row>
    <row r="7215" spans="1:6">
      <c r="A7215" t="s">
        <v>17</v>
      </c>
      <c r="B7215" t="s">
        <v>73</v>
      </c>
      <c r="C7215" t="str">
        <f>INDEX('airports-extended'!G:G,MATCH(Sheet1!A7215,'airports-extended'!D:D,0))</f>
        <v>54.6575012207</v>
      </c>
      <c r="D7215" t="str">
        <f>INDEX('airports-extended'!H:H,MATCH(Sheet1!A7215,'airports-extended'!D:D,0))</f>
        <v>-6.2158298492399995</v>
      </c>
      <c r="E7215" t="str">
        <f>INDEX('airports-extended'!G:G,MATCH(Sheet1!B7215,'airports-extended'!D:D,0))</f>
        <v>21.452199935913086</v>
      </c>
      <c r="F7215" t="str">
        <f>INDEX('airports-extended'!H:H,MATCH(Sheet1!B7215,'airports-extended'!D:D,0))</f>
        <v>91.96389770507812</v>
      </c>
    </row>
    <row r="7216" spans="1:6">
      <c r="A7216" t="s">
        <v>75</v>
      </c>
      <c r="B7216" t="s">
        <v>73</v>
      </c>
      <c r="C7216" t="str">
        <f>INDEX('airports-extended'!G:G,MATCH(Sheet1!A7216,'airports-extended'!D:D,0))</f>
        <v>26.17099952697754</v>
      </c>
      <c r="D7216" t="str">
        <f>INDEX('airports-extended'!H:H,MATCH(Sheet1!A7216,'airports-extended'!D:D,0))</f>
        <v>56.2406005859375</v>
      </c>
      <c r="E7216" t="str">
        <f>INDEX('airports-extended'!G:G,MATCH(Sheet1!B7216,'airports-extended'!D:D,0))</f>
        <v>21.452199935913086</v>
      </c>
      <c r="F7216" t="str">
        <f>INDEX('airports-extended'!H:H,MATCH(Sheet1!B7216,'airports-extended'!D:D,0))</f>
        <v>91.96389770507812</v>
      </c>
    </row>
    <row r="7217" spans="1:6">
      <c r="A7217" t="s">
        <v>46</v>
      </c>
      <c r="B7217" t="s">
        <v>73</v>
      </c>
      <c r="C7217" t="str">
        <f>INDEX('airports-extended'!G:G,MATCH(Sheet1!A7217,'airports-extended'!D:D,0))</f>
        <v>19.76919937133789</v>
      </c>
      <c r="D7217" t="str">
        <f>INDEX('airports-extended'!H:H,MATCH(Sheet1!A7217,'airports-extended'!D:D,0))</f>
        <v>94.0261001586914</v>
      </c>
      <c r="E7217" t="str">
        <f>INDEX('airports-extended'!G:G,MATCH(Sheet1!B7217,'airports-extended'!D:D,0))</f>
        <v>21.452199935913086</v>
      </c>
      <c r="F7217" t="str">
        <f>INDEX('airports-extended'!H:H,MATCH(Sheet1!B7217,'airports-extended'!D:D,0))</f>
        <v>91.96389770507812</v>
      </c>
    </row>
    <row r="7218" spans="1:6">
      <c r="A7218" t="s">
        <v>34</v>
      </c>
      <c r="B7218" t="s">
        <v>73</v>
      </c>
      <c r="C7218" t="str">
        <f>INDEX('airports-extended'!G:G,MATCH(Sheet1!A7218,'airports-extended'!D:D,0))</f>
        <v>18.240400314299997</v>
      </c>
      <c r="D7218" t="str">
        <f>INDEX('airports-extended'!H:H,MATCH(Sheet1!A7218,'airports-extended'!D:D,0))</f>
        <v>42.65660095210001</v>
      </c>
      <c r="E7218" t="str">
        <f>INDEX('airports-extended'!G:G,MATCH(Sheet1!B7218,'airports-extended'!D:D,0))</f>
        <v>21.452199935913086</v>
      </c>
      <c r="F7218" t="str">
        <f>INDEX('airports-extended'!H:H,MATCH(Sheet1!B7218,'airports-extended'!D:D,0))</f>
        <v>91.96389770507812</v>
      </c>
    </row>
    <row r="7219" spans="1:6">
      <c r="A7219" t="s">
        <v>38</v>
      </c>
      <c r="B7219" t="s">
        <v>73</v>
      </c>
      <c r="C7219" t="str">
        <f>INDEX('airports-extended'!G:G,MATCH(Sheet1!A7219,'airports-extended'!D:D,0))</f>
        <v>1.4252599477767944</v>
      </c>
      <c r="D7219" t="str">
        <f>INDEX('airports-extended'!H:H,MATCH(Sheet1!A7219,'airports-extended'!D:D,0))</f>
        <v>103.81300354003906</v>
      </c>
      <c r="E7219" t="str">
        <f>INDEX('airports-extended'!G:G,MATCH(Sheet1!B7219,'airports-extended'!D:D,0))</f>
        <v>21.452199935913086</v>
      </c>
      <c r="F7219" t="str">
        <f>INDEX('airports-extended'!H:H,MATCH(Sheet1!B7219,'airports-extended'!D:D,0))</f>
        <v>91.96389770507812</v>
      </c>
    </row>
    <row r="7220" spans="1:6">
      <c r="A7220" t="s">
        <v>44</v>
      </c>
      <c r="B7220" t="s">
        <v>99</v>
      </c>
      <c r="C7220" t="str">
        <f>INDEX('airports-extended'!G:G,MATCH(Sheet1!A7220,'airports-extended'!D:D,0))</f>
        <v>3.12385010719</v>
      </c>
      <c r="D7220" t="str">
        <f>INDEX('airports-extended'!H:H,MATCH(Sheet1!A7220,'airports-extended'!D:D,0))</f>
        <v>113.019996643</v>
      </c>
      <c r="E7220" t="str">
        <f>INDEX('airports-extended'!G:G,MATCH(Sheet1!B7220,'airports-extended'!D:D,0))</f>
        <v>4.944200038909912</v>
      </c>
      <c r="F7220" t="str">
        <f>INDEX('airports-extended'!H:H,MATCH(Sheet1!B7220,'airports-extended'!D:D,0))</f>
        <v>114.9280014038086</v>
      </c>
    </row>
    <row r="7221" spans="1:6">
      <c r="A7221" t="s">
        <v>37</v>
      </c>
      <c r="B7221" t="s">
        <v>99</v>
      </c>
      <c r="C7221" t="str">
        <f>INDEX('airports-extended'!G:G,MATCH(Sheet1!A7221,'airports-extended'!D:D,0))</f>
        <v>13.9125995636</v>
      </c>
      <c r="D7221" t="str">
        <f>INDEX('airports-extended'!H:H,MATCH(Sheet1!A7221,'airports-extended'!D:D,0))</f>
        <v>100.607002258</v>
      </c>
      <c r="E7221" t="str">
        <f>INDEX('airports-extended'!G:G,MATCH(Sheet1!B7221,'airports-extended'!D:D,0))</f>
        <v>4.944200038909912</v>
      </c>
      <c r="F7221" t="str">
        <f>INDEX('airports-extended'!H:H,MATCH(Sheet1!B7221,'airports-extended'!D:D,0))</f>
        <v>114.9280014038086</v>
      </c>
    </row>
    <row r="7222" spans="1:6">
      <c r="A7222" t="s">
        <v>99</v>
      </c>
      <c r="B7222" t="s">
        <v>44</v>
      </c>
      <c r="C7222" t="str">
        <f>INDEX('airports-extended'!G:G,MATCH(Sheet1!A7222,'airports-extended'!D:D,0))</f>
        <v>4.944200038909912</v>
      </c>
      <c r="D7222" t="str">
        <f>INDEX('airports-extended'!H:H,MATCH(Sheet1!A7222,'airports-extended'!D:D,0))</f>
        <v>114.9280014038086</v>
      </c>
      <c r="E7222" t="str">
        <f>INDEX('airports-extended'!G:G,MATCH(Sheet1!B7222,'airports-extended'!D:D,0))</f>
        <v>3.12385010719</v>
      </c>
      <c r="F7222" t="str">
        <f>INDEX('airports-extended'!H:H,MATCH(Sheet1!B7222,'airports-extended'!D:D,0))</f>
        <v>113.019996643</v>
      </c>
    </row>
    <row r="7223" spans="1:6">
      <c r="A7223" t="s">
        <v>99</v>
      </c>
      <c r="B7223" t="s">
        <v>37</v>
      </c>
      <c r="C7223" t="str">
        <f>INDEX('airports-extended'!G:G,MATCH(Sheet1!A7223,'airports-extended'!D:D,0))</f>
        <v>4.944200038909912</v>
      </c>
      <c r="D7223" t="str">
        <f>INDEX('airports-extended'!H:H,MATCH(Sheet1!A7223,'airports-extended'!D:D,0))</f>
        <v>114.9280014038086</v>
      </c>
      <c r="E7223" t="str">
        <f>INDEX('airports-extended'!G:G,MATCH(Sheet1!B7223,'airports-extended'!D:D,0))</f>
        <v>13.9125995636</v>
      </c>
      <c r="F7223" t="str">
        <f>INDEX('airports-extended'!H:H,MATCH(Sheet1!B7223,'airports-extended'!D:D,0))</f>
        <v>100.607002258</v>
      </c>
    </row>
    <row r="7224" spans="1:6">
      <c r="A7224" t="s">
        <v>99</v>
      </c>
      <c r="B7224" t="s">
        <v>100</v>
      </c>
      <c r="C7224" t="str">
        <f>INDEX('airports-extended'!G:G,MATCH(Sheet1!A7224,'airports-extended'!D:D,0))</f>
        <v>4.944200038909912</v>
      </c>
      <c r="D7224" t="str">
        <f>INDEX('airports-extended'!H:H,MATCH(Sheet1!A7224,'airports-extended'!D:D,0))</f>
        <v>114.9280014038086</v>
      </c>
      <c r="E7224" t="str">
        <f>INDEX('airports-extended'!G:G,MATCH(Sheet1!B7224,'airports-extended'!D:D,0))</f>
        <v>-5.061629772186279</v>
      </c>
      <c r="F7224" t="str">
        <f>INDEX('airports-extended'!H:H,MATCH(Sheet1!B7224,'airports-extended'!D:D,0))</f>
        <v>119.55400085449219</v>
      </c>
    </row>
    <row r="7225" spans="1:6">
      <c r="A7225" t="s">
        <v>99</v>
      </c>
      <c r="B7225" t="s">
        <v>24</v>
      </c>
      <c r="C7225" t="str">
        <f>INDEX('airports-extended'!G:G,MATCH(Sheet1!A7225,'airports-extended'!D:D,0))</f>
        <v>4.944200038909912</v>
      </c>
      <c r="D7225" t="str">
        <f>INDEX('airports-extended'!H:H,MATCH(Sheet1!A7225,'airports-extended'!D:D,0))</f>
        <v>114.9280014038086</v>
      </c>
      <c r="E7225" t="str">
        <f>INDEX('airports-extended'!G:G,MATCH(Sheet1!B7225,'airports-extended'!D:D,0))</f>
        <v>24.433000564575195</v>
      </c>
      <c r="F7225" t="str">
        <f>INDEX('airports-extended'!H:H,MATCH(Sheet1!B7225,'airports-extended'!D:D,0))</f>
        <v>54.651100158691406</v>
      </c>
    </row>
    <row r="7226" spans="1:6">
      <c r="A7226" t="s">
        <v>99</v>
      </c>
      <c r="B7226" t="s">
        <v>41</v>
      </c>
      <c r="C7226" t="str">
        <f>INDEX('airports-extended'!G:G,MATCH(Sheet1!A7226,'airports-extended'!D:D,0))</f>
        <v>4.944200038909912</v>
      </c>
      <c r="D7226" t="str">
        <f>INDEX('airports-extended'!H:H,MATCH(Sheet1!A7226,'airports-extended'!D:D,0))</f>
        <v>114.9280014038086</v>
      </c>
      <c r="E7226" t="str">
        <f>INDEX('airports-extended'!G:G,MATCH(Sheet1!B7226,'airports-extended'!D:D,0))</f>
        <v>22.3089008331</v>
      </c>
      <c r="F7226" t="str">
        <f>INDEX('airports-extended'!H:H,MATCH(Sheet1!B7226,'airports-extended'!D:D,0))</f>
        <v>113.915000916</v>
      </c>
    </row>
    <row r="7227" spans="1:6">
      <c r="A7227" t="s">
        <v>99</v>
      </c>
      <c r="B7227" t="s">
        <v>34</v>
      </c>
      <c r="C7227" t="str">
        <f>INDEX('airports-extended'!G:G,MATCH(Sheet1!A7227,'airports-extended'!D:D,0))</f>
        <v>4.944200038909912</v>
      </c>
      <c r="D7227" t="str">
        <f>INDEX('airports-extended'!H:H,MATCH(Sheet1!A7227,'airports-extended'!D:D,0))</f>
        <v>114.9280014038086</v>
      </c>
      <c r="E7227" t="str">
        <f>INDEX('airports-extended'!G:G,MATCH(Sheet1!B7227,'airports-extended'!D:D,0))</f>
        <v>18.240400314299997</v>
      </c>
      <c r="F7227" t="str">
        <f>INDEX('airports-extended'!H:H,MATCH(Sheet1!B7227,'airports-extended'!D:D,0))</f>
        <v>42.65660095210001</v>
      </c>
    </row>
    <row r="7228" spans="1:6">
      <c r="A7228" t="s">
        <v>99</v>
      </c>
      <c r="B7228" t="s">
        <v>44</v>
      </c>
      <c r="C7228" t="str">
        <f>INDEX('airports-extended'!G:G,MATCH(Sheet1!A7228,'airports-extended'!D:D,0))</f>
        <v>4.944200038909912</v>
      </c>
      <c r="D7228" t="str">
        <f>INDEX('airports-extended'!H:H,MATCH(Sheet1!A7228,'airports-extended'!D:D,0))</f>
        <v>114.9280014038086</v>
      </c>
      <c r="E7228" t="str">
        <f>INDEX('airports-extended'!G:G,MATCH(Sheet1!B7228,'airports-extended'!D:D,0))</f>
        <v>3.12385010719</v>
      </c>
      <c r="F7228" t="str">
        <f>INDEX('airports-extended'!H:H,MATCH(Sheet1!B7228,'airports-extended'!D:D,0))</f>
        <v>113.019996643</v>
      </c>
    </row>
    <row r="7229" spans="1:6">
      <c r="A7229" t="s">
        <v>99</v>
      </c>
      <c r="B7229" t="s">
        <v>39</v>
      </c>
      <c r="C7229" t="str">
        <f>INDEX('airports-extended'!G:G,MATCH(Sheet1!A7229,'airports-extended'!D:D,0))</f>
        <v>4.944200038909912</v>
      </c>
      <c r="D7229" t="str">
        <f>INDEX('airports-extended'!H:H,MATCH(Sheet1!A7229,'airports-extended'!D:D,0))</f>
        <v>114.9280014038086</v>
      </c>
      <c r="E7229" t="str">
        <f>INDEX('airports-extended'!G:G,MATCH(Sheet1!B7229,'airports-extended'!D:D,0))</f>
        <v>-27.5702991486</v>
      </c>
      <c r="F7229" t="str">
        <f>INDEX('airports-extended'!H:H,MATCH(Sheet1!B7229,'airports-extended'!D:D,0))</f>
        <v>153.007995605</v>
      </c>
    </row>
    <row r="7230" spans="1:6">
      <c r="A7230" t="s">
        <v>99</v>
      </c>
      <c r="B7230" t="s">
        <v>25</v>
      </c>
      <c r="C7230" t="str">
        <f>INDEX('airports-extended'!G:G,MATCH(Sheet1!A7230,'airports-extended'!D:D,0))</f>
        <v>4.944200038909912</v>
      </c>
      <c r="D7230" t="str">
        <f>INDEX('airports-extended'!H:H,MATCH(Sheet1!A7230,'airports-extended'!D:D,0))</f>
        <v>114.9280014038086</v>
      </c>
      <c r="E7230" t="str">
        <f>INDEX('airports-extended'!G:G,MATCH(Sheet1!B7230,'airports-extended'!D:D,0))</f>
        <v>14.5086</v>
      </c>
      <c r="F7230" t="str">
        <f>INDEX('airports-extended'!H:H,MATCH(Sheet1!B7230,'airports-extended'!D:D,0))</f>
        <v>121.019997</v>
      </c>
    </row>
    <row r="7231" spans="1:6">
      <c r="A7231" t="s">
        <v>99</v>
      </c>
      <c r="B7231" t="s">
        <v>44</v>
      </c>
      <c r="C7231" t="str">
        <f>INDEX('airports-extended'!G:G,MATCH(Sheet1!A7231,'airports-extended'!D:D,0))</f>
        <v>4.944200038909912</v>
      </c>
      <c r="D7231" t="str">
        <f>INDEX('airports-extended'!H:H,MATCH(Sheet1!A7231,'airports-extended'!D:D,0))</f>
        <v>114.9280014038086</v>
      </c>
      <c r="E7231" t="str">
        <f>INDEX('airports-extended'!G:G,MATCH(Sheet1!B7231,'airports-extended'!D:D,0))</f>
        <v>3.12385010719</v>
      </c>
      <c r="F7231" t="str">
        <f>INDEX('airports-extended'!H:H,MATCH(Sheet1!B7231,'airports-extended'!D:D,0))</f>
        <v>113.019996643</v>
      </c>
    </row>
    <row r="7232" spans="1:6">
      <c r="A7232" t="s">
        <v>99</v>
      </c>
      <c r="B7232" t="s">
        <v>40</v>
      </c>
      <c r="C7232" t="str">
        <f>INDEX('airports-extended'!G:G,MATCH(Sheet1!A7232,'airports-extended'!D:D,0))</f>
        <v>4.944200038909912</v>
      </c>
      <c r="D7232" t="str">
        <f>INDEX('airports-extended'!H:H,MATCH(Sheet1!A7232,'airports-extended'!D:D,0))</f>
        <v>114.9280014038086</v>
      </c>
      <c r="E7232" t="str">
        <f>INDEX('airports-extended'!G:G,MATCH(Sheet1!B7232,'airports-extended'!D:D,0))</f>
        <v>40.080101013183594</v>
      </c>
      <c r="F7232" t="str">
        <f>INDEX('airports-extended'!H:H,MATCH(Sheet1!B7232,'airports-extended'!D:D,0))</f>
        <v>116.58499908447266</v>
      </c>
    </row>
    <row r="7233" spans="1:6">
      <c r="A7233" t="s">
        <v>99</v>
      </c>
      <c r="B7233" t="s">
        <v>38</v>
      </c>
      <c r="C7233" t="str">
        <f>INDEX('airports-extended'!G:G,MATCH(Sheet1!A7233,'airports-extended'!D:D,0))</f>
        <v>4.944200038909912</v>
      </c>
      <c r="D7233" t="str">
        <f>INDEX('airports-extended'!H:H,MATCH(Sheet1!A7233,'airports-extended'!D:D,0))</f>
        <v>114.9280014038086</v>
      </c>
      <c r="E7233" t="str">
        <f>INDEX('airports-extended'!G:G,MATCH(Sheet1!B7233,'airports-extended'!D:D,0))</f>
        <v>1.4252599477767944</v>
      </c>
      <c r="F7233" t="str">
        <f>INDEX('airports-extended'!H:H,MATCH(Sheet1!B7233,'airports-extended'!D:D,0))</f>
        <v>103.81300354003906</v>
      </c>
    </row>
    <row r="7234" spans="1:6">
      <c r="A7234" t="s">
        <v>99</v>
      </c>
      <c r="B7234" t="s">
        <v>100</v>
      </c>
      <c r="C7234" t="str">
        <f>INDEX('airports-extended'!G:G,MATCH(Sheet1!A7234,'airports-extended'!D:D,0))</f>
        <v>4.944200038909912</v>
      </c>
      <c r="D7234" t="str">
        <f>INDEX('airports-extended'!H:H,MATCH(Sheet1!A7234,'airports-extended'!D:D,0))</f>
        <v>114.9280014038086</v>
      </c>
      <c r="E7234" t="str">
        <f>INDEX('airports-extended'!G:G,MATCH(Sheet1!B7234,'airports-extended'!D:D,0))</f>
        <v>-5.061629772186279</v>
      </c>
      <c r="F7234" t="str">
        <f>INDEX('airports-extended'!H:H,MATCH(Sheet1!B7234,'airports-extended'!D:D,0))</f>
        <v>119.55400085449219</v>
      </c>
    </row>
    <row r="7235" spans="1:6">
      <c r="A7235" t="s">
        <v>100</v>
      </c>
      <c r="B7235" t="s">
        <v>99</v>
      </c>
      <c r="C7235" t="str">
        <f>INDEX('airports-extended'!G:G,MATCH(Sheet1!A7235,'airports-extended'!D:D,0))</f>
        <v>-5.061629772186279</v>
      </c>
      <c r="D7235" t="str">
        <f>INDEX('airports-extended'!H:H,MATCH(Sheet1!A7235,'airports-extended'!D:D,0))</f>
        <v>119.55400085449219</v>
      </c>
      <c r="E7235" t="str">
        <f>INDEX('airports-extended'!G:G,MATCH(Sheet1!B7235,'airports-extended'!D:D,0))</f>
        <v>4.944200038909912</v>
      </c>
      <c r="F7235" t="str">
        <f>INDEX('airports-extended'!H:H,MATCH(Sheet1!B7235,'airports-extended'!D:D,0))</f>
        <v>114.9280014038086</v>
      </c>
    </row>
    <row r="7236" spans="1:6">
      <c r="A7236" t="s">
        <v>24</v>
      </c>
      <c r="B7236" t="s">
        <v>17</v>
      </c>
      <c r="C7236" t="str">
        <f>INDEX('airports-extended'!G:G,MATCH(Sheet1!A7236,'airports-extended'!D:D,0))</f>
        <v>24.433000564575195</v>
      </c>
      <c r="D7236" t="str">
        <f>INDEX('airports-extended'!H:H,MATCH(Sheet1!A7236,'airports-extended'!D:D,0))</f>
        <v>54.651100158691406</v>
      </c>
      <c r="E7236" t="str">
        <f>INDEX('airports-extended'!G:G,MATCH(Sheet1!B7236,'airports-extended'!D:D,0))</f>
        <v>54.6575012207</v>
      </c>
      <c r="F7236" t="str">
        <f>INDEX('airports-extended'!H:H,MATCH(Sheet1!B7236,'airports-extended'!D:D,0))</f>
        <v>-6.2158298492399995</v>
      </c>
    </row>
    <row r="7237" spans="1:6">
      <c r="A7237" t="s">
        <v>24</v>
      </c>
      <c r="B7237" t="s">
        <v>99</v>
      </c>
      <c r="C7237" t="str">
        <f>INDEX('airports-extended'!G:G,MATCH(Sheet1!A7237,'airports-extended'!D:D,0))</f>
        <v>24.433000564575195</v>
      </c>
      <c r="D7237" t="str">
        <f>INDEX('airports-extended'!H:H,MATCH(Sheet1!A7237,'airports-extended'!D:D,0))</f>
        <v>54.651100158691406</v>
      </c>
      <c r="E7237" t="str">
        <f>INDEX('airports-extended'!G:G,MATCH(Sheet1!B7237,'airports-extended'!D:D,0))</f>
        <v>4.944200038909912</v>
      </c>
      <c r="F7237" t="str">
        <f>INDEX('airports-extended'!H:H,MATCH(Sheet1!B7237,'airports-extended'!D:D,0))</f>
        <v>114.9280014038086</v>
      </c>
    </row>
    <row r="7238" spans="1:6">
      <c r="A7238" t="s">
        <v>41</v>
      </c>
      <c r="B7238" t="s">
        <v>99</v>
      </c>
      <c r="C7238" t="str">
        <f>INDEX('airports-extended'!G:G,MATCH(Sheet1!A7238,'airports-extended'!D:D,0))</f>
        <v>22.3089008331</v>
      </c>
      <c r="D7238" t="str">
        <f>INDEX('airports-extended'!H:H,MATCH(Sheet1!A7238,'airports-extended'!D:D,0))</f>
        <v>113.915000916</v>
      </c>
      <c r="E7238" t="str">
        <f>INDEX('airports-extended'!G:G,MATCH(Sheet1!B7238,'airports-extended'!D:D,0))</f>
        <v>4.944200038909912</v>
      </c>
      <c r="F7238" t="str">
        <f>INDEX('airports-extended'!H:H,MATCH(Sheet1!B7238,'airports-extended'!D:D,0))</f>
        <v>114.9280014038086</v>
      </c>
    </row>
    <row r="7239" spans="1:6">
      <c r="A7239" t="s">
        <v>34</v>
      </c>
      <c r="B7239" t="s">
        <v>99</v>
      </c>
      <c r="C7239" t="str">
        <f>INDEX('airports-extended'!G:G,MATCH(Sheet1!A7239,'airports-extended'!D:D,0))</f>
        <v>18.240400314299997</v>
      </c>
      <c r="D7239" t="str">
        <f>INDEX('airports-extended'!H:H,MATCH(Sheet1!A7239,'airports-extended'!D:D,0))</f>
        <v>42.65660095210001</v>
      </c>
      <c r="E7239" t="str">
        <f>INDEX('airports-extended'!G:G,MATCH(Sheet1!B7239,'airports-extended'!D:D,0))</f>
        <v>4.944200038909912</v>
      </c>
      <c r="F7239" t="str">
        <f>INDEX('airports-extended'!H:H,MATCH(Sheet1!B7239,'airports-extended'!D:D,0))</f>
        <v>114.9280014038086</v>
      </c>
    </row>
    <row r="7240" spans="1:6">
      <c r="A7240" t="s">
        <v>44</v>
      </c>
      <c r="B7240" t="s">
        <v>99</v>
      </c>
      <c r="C7240" t="str">
        <f>INDEX('airports-extended'!G:G,MATCH(Sheet1!A7240,'airports-extended'!D:D,0))</f>
        <v>3.12385010719</v>
      </c>
      <c r="D7240" t="str">
        <f>INDEX('airports-extended'!H:H,MATCH(Sheet1!A7240,'airports-extended'!D:D,0))</f>
        <v>113.019996643</v>
      </c>
      <c r="E7240" t="str">
        <f>INDEX('airports-extended'!G:G,MATCH(Sheet1!B7240,'airports-extended'!D:D,0))</f>
        <v>4.944200038909912</v>
      </c>
      <c r="F7240" t="str">
        <f>INDEX('airports-extended'!H:H,MATCH(Sheet1!B7240,'airports-extended'!D:D,0))</f>
        <v>114.9280014038086</v>
      </c>
    </row>
    <row r="7241" spans="1:6">
      <c r="A7241" t="s">
        <v>17</v>
      </c>
      <c r="B7241" t="s">
        <v>24</v>
      </c>
      <c r="C7241" t="str">
        <f>INDEX('airports-extended'!G:G,MATCH(Sheet1!A7241,'airports-extended'!D:D,0))</f>
        <v>54.6575012207</v>
      </c>
      <c r="D7241" t="str">
        <f>INDEX('airports-extended'!H:H,MATCH(Sheet1!A7241,'airports-extended'!D:D,0))</f>
        <v>-6.2158298492399995</v>
      </c>
      <c r="E7241" t="str">
        <f>INDEX('airports-extended'!G:G,MATCH(Sheet1!B7241,'airports-extended'!D:D,0))</f>
        <v>24.433000564575195</v>
      </c>
      <c r="F7241" t="str">
        <f>INDEX('airports-extended'!H:H,MATCH(Sheet1!B7241,'airports-extended'!D:D,0))</f>
        <v>54.651100158691406</v>
      </c>
    </row>
    <row r="7242" spans="1:6">
      <c r="A7242" t="s">
        <v>39</v>
      </c>
      <c r="B7242" t="s">
        <v>99</v>
      </c>
      <c r="C7242" t="str">
        <f>INDEX('airports-extended'!G:G,MATCH(Sheet1!A7242,'airports-extended'!D:D,0))</f>
        <v>-27.5702991486</v>
      </c>
      <c r="D7242" t="str">
        <f>INDEX('airports-extended'!H:H,MATCH(Sheet1!A7242,'airports-extended'!D:D,0))</f>
        <v>153.007995605</v>
      </c>
      <c r="E7242" t="str">
        <f>INDEX('airports-extended'!G:G,MATCH(Sheet1!B7242,'airports-extended'!D:D,0))</f>
        <v>4.944200038909912</v>
      </c>
      <c r="F7242" t="str">
        <f>INDEX('airports-extended'!H:H,MATCH(Sheet1!B7242,'airports-extended'!D:D,0))</f>
        <v>114.9280014038086</v>
      </c>
    </row>
    <row r="7243" spans="1:6">
      <c r="A7243" t="s">
        <v>25</v>
      </c>
      <c r="B7243" t="s">
        <v>99</v>
      </c>
      <c r="C7243" t="str">
        <f>INDEX('airports-extended'!G:G,MATCH(Sheet1!A7243,'airports-extended'!D:D,0))</f>
        <v>14.5086</v>
      </c>
      <c r="D7243" t="str">
        <f>INDEX('airports-extended'!H:H,MATCH(Sheet1!A7243,'airports-extended'!D:D,0))</f>
        <v>121.019997</v>
      </c>
      <c r="E7243" t="str">
        <f>INDEX('airports-extended'!G:G,MATCH(Sheet1!B7243,'airports-extended'!D:D,0))</f>
        <v>4.944200038909912</v>
      </c>
      <c r="F7243" t="str">
        <f>INDEX('airports-extended'!H:H,MATCH(Sheet1!B7243,'airports-extended'!D:D,0))</f>
        <v>114.9280014038086</v>
      </c>
    </row>
    <row r="7244" spans="1:6">
      <c r="A7244" t="s">
        <v>44</v>
      </c>
      <c r="B7244" t="s">
        <v>99</v>
      </c>
      <c r="C7244" t="str">
        <f>INDEX('airports-extended'!G:G,MATCH(Sheet1!A7244,'airports-extended'!D:D,0))</f>
        <v>3.12385010719</v>
      </c>
      <c r="D7244" t="str">
        <f>INDEX('airports-extended'!H:H,MATCH(Sheet1!A7244,'airports-extended'!D:D,0))</f>
        <v>113.019996643</v>
      </c>
      <c r="E7244" t="str">
        <f>INDEX('airports-extended'!G:G,MATCH(Sheet1!B7244,'airports-extended'!D:D,0))</f>
        <v>4.944200038909912</v>
      </c>
      <c r="F7244" t="str">
        <f>INDEX('airports-extended'!H:H,MATCH(Sheet1!B7244,'airports-extended'!D:D,0))</f>
        <v>114.9280014038086</v>
      </c>
    </row>
    <row r="7245" spans="1:6">
      <c r="A7245" t="s">
        <v>40</v>
      </c>
      <c r="B7245" t="s">
        <v>99</v>
      </c>
      <c r="C7245" t="str">
        <f>INDEX('airports-extended'!G:G,MATCH(Sheet1!A7245,'airports-extended'!D:D,0))</f>
        <v>40.080101013183594</v>
      </c>
      <c r="D7245" t="str">
        <f>INDEX('airports-extended'!H:H,MATCH(Sheet1!A7245,'airports-extended'!D:D,0))</f>
        <v>116.58499908447266</v>
      </c>
      <c r="E7245" t="str">
        <f>INDEX('airports-extended'!G:G,MATCH(Sheet1!B7245,'airports-extended'!D:D,0))</f>
        <v>4.944200038909912</v>
      </c>
      <c r="F7245" t="str">
        <f>INDEX('airports-extended'!H:H,MATCH(Sheet1!B7245,'airports-extended'!D:D,0))</f>
        <v>114.9280014038086</v>
      </c>
    </row>
    <row r="7246" spans="1:6">
      <c r="A7246" t="s">
        <v>38</v>
      </c>
      <c r="B7246" t="s">
        <v>99</v>
      </c>
      <c r="C7246" t="str">
        <f>INDEX('airports-extended'!G:G,MATCH(Sheet1!A7246,'airports-extended'!D:D,0))</f>
        <v>1.4252599477767944</v>
      </c>
      <c r="D7246" t="str">
        <f>INDEX('airports-extended'!H:H,MATCH(Sheet1!A7246,'airports-extended'!D:D,0))</f>
        <v>103.81300354003906</v>
      </c>
      <c r="E7246" t="str">
        <f>INDEX('airports-extended'!G:G,MATCH(Sheet1!B7246,'airports-extended'!D:D,0))</f>
        <v>4.944200038909912</v>
      </c>
      <c r="F7246" t="str">
        <f>INDEX('airports-extended'!H:H,MATCH(Sheet1!B7246,'airports-extended'!D:D,0))</f>
        <v>114.9280014038086</v>
      </c>
    </row>
    <row r="7247" spans="1:6">
      <c r="A7247" t="s">
        <v>100</v>
      </c>
      <c r="B7247" t="s">
        <v>99</v>
      </c>
      <c r="C7247" t="str">
        <f>INDEX('airports-extended'!G:G,MATCH(Sheet1!A7247,'airports-extended'!D:D,0))</f>
        <v>-5.061629772186279</v>
      </c>
      <c r="D7247" t="str">
        <f>INDEX('airports-extended'!H:H,MATCH(Sheet1!A7247,'airports-extended'!D:D,0))</f>
        <v>119.55400085449219</v>
      </c>
      <c r="E7247" t="str">
        <f>INDEX('airports-extended'!G:G,MATCH(Sheet1!B7247,'airports-extended'!D:D,0))</f>
        <v>4.944200038909912</v>
      </c>
      <c r="F7247" t="str">
        <f>INDEX('airports-extended'!H:H,MATCH(Sheet1!B7247,'airports-extended'!D:D,0))</f>
        <v>114.9280014038086</v>
      </c>
    </row>
    <row r="7248" spans="1:6">
      <c r="A7248" t="s">
        <v>16</v>
      </c>
      <c r="B7248" t="s">
        <v>93</v>
      </c>
      <c r="C7248" t="str">
        <f>INDEX('airports-extended'!G:G,MATCH(Sheet1!A7248,'airports-extended'!D:D,0))</f>
        <v>50.962100982666016</v>
      </c>
      <c r="D7248" t="str">
        <f>INDEX('airports-extended'!H:H,MATCH(Sheet1!A7248,'airports-extended'!D:D,0))</f>
        <v>1.954759955406189</v>
      </c>
      <c r="E7248" t="str">
        <f>INDEX('airports-extended'!G:G,MATCH(Sheet1!B7248,'airports-extended'!D:D,0))</f>
        <v>35.75809860229492</v>
      </c>
      <c r="F7248" t="str">
        <f>INDEX('airports-extended'!H:H,MATCH(Sheet1!B7248,'airports-extended'!D:D,0))</f>
        <v>10.75469970703125</v>
      </c>
    </row>
    <row r="7249" spans="1:6">
      <c r="A7249" t="s">
        <v>16</v>
      </c>
      <c r="B7249" t="s">
        <v>93</v>
      </c>
      <c r="C7249" t="str">
        <f>INDEX('airports-extended'!G:G,MATCH(Sheet1!A7249,'airports-extended'!D:D,0))</f>
        <v>50.962100982666016</v>
      </c>
      <c r="D7249" t="str">
        <f>INDEX('airports-extended'!H:H,MATCH(Sheet1!A7249,'airports-extended'!D:D,0))</f>
        <v>1.954759955406189</v>
      </c>
      <c r="E7249" t="str">
        <f>INDEX('airports-extended'!G:G,MATCH(Sheet1!B7249,'airports-extended'!D:D,0))</f>
        <v>35.75809860229492</v>
      </c>
      <c r="F7249" t="str">
        <f>INDEX('airports-extended'!H:H,MATCH(Sheet1!B7249,'airports-extended'!D:D,0))</f>
        <v>10.75469970703125</v>
      </c>
    </row>
    <row r="7250" spans="1:6">
      <c r="A7250" t="s">
        <v>16</v>
      </c>
      <c r="B7250" t="s">
        <v>93</v>
      </c>
      <c r="C7250" t="str">
        <f>INDEX('airports-extended'!G:G,MATCH(Sheet1!A7250,'airports-extended'!D:D,0))</f>
        <v>50.962100982666016</v>
      </c>
      <c r="D7250" t="str">
        <f>INDEX('airports-extended'!H:H,MATCH(Sheet1!A7250,'airports-extended'!D:D,0))</f>
        <v>1.954759955406189</v>
      </c>
      <c r="E7250" t="str">
        <f>INDEX('airports-extended'!G:G,MATCH(Sheet1!B7250,'airports-extended'!D:D,0))</f>
        <v>35.75809860229492</v>
      </c>
      <c r="F7250" t="str">
        <f>INDEX('airports-extended'!H:H,MATCH(Sheet1!B7250,'airports-extended'!D:D,0))</f>
        <v>10.75469970703125</v>
      </c>
    </row>
    <row r="7251" spans="1:6">
      <c r="A7251" t="s">
        <v>93</v>
      </c>
      <c r="B7251" t="s">
        <v>16</v>
      </c>
      <c r="C7251" t="str">
        <f>INDEX('airports-extended'!G:G,MATCH(Sheet1!A7251,'airports-extended'!D:D,0))</f>
        <v>35.75809860229492</v>
      </c>
      <c r="D7251" t="str">
        <f>INDEX('airports-extended'!H:H,MATCH(Sheet1!A7251,'airports-extended'!D:D,0))</f>
        <v>10.75469970703125</v>
      </c>
      <c r="E7251" t="str">
        <f>INDEX('airports-extended'!G:G,MATCH(Sheet1!B7251,'airports-extended'!D:D,0))</f>
        <v>50.962100982666016</v>
      </c>
      <c r="F7251" t="str">
        <f>INDEX('airports-extended'!H:H,MATCH(Sheet1!B7251,'airports-extended'!D:D,0))</f>
        <v>1.954759955406189</v>
      </c>
    </row>
    <row r="7252" spans="1:6">
      <c r="A7252" t="s">
        <v>93</v>
      </c>
      <c r="B7252" t="s">
        <v>16</v>
      </c>
      <c r="C7252" t="str">
        <f>INDEX('airports-extended'!G:G,MATCH(Sheet1!A7252,'airports-extended'!D:D,0))</f>
        <v>35.75809860229492</v>
      </c>
      <c r="D7252" t="str">
        <f>INDEX('airports-extended'!H:H,MATCH(Sheet1!A7252,'airports-extended'!D:D,0))</f>
        <v>10.75469970703125</v>
      </c>
      <c r="E7252" t="str">
        <f>INDEX('airports-extended'!G:G,MATCH(Sheet1!B7252,'airports-extended'!D:D,0))</f>
        <v>50.962100982666016</v>
      </c>
      <c r="F7252" t="str">
        <f>INDEX('airports-extended'!H:H,MATCH(Sheet1!B7252,'airports-extended'!D:D,0))</f>
        <v>1.954759955406189</v>
      </c>
    </row>
    <row r="7253" spans="1:6">
      <c r="A7253" t="s">
        <v>93</v>
      </c>
      <c r="B7253" t="s">
        <v>16</v>
      </c>
      <c r="C7253" t="str">
        <f>INDEX('airports-extended'!G:G,MATCH(Sheet1!A7253,'airports-extended'!D:D,0))</f>
        <v>35.75809860229492</v>
      </c>
      <c r="D7253" t="str">
        <f>INDEX('airports-extended'!H:H,MATCH(Sheet1!A7253,'airports-extended'!D:D,0))</f>
        <v>10.75469970703125</v>
      </c>
      <c r="E7253" t="str">
        <f>INDEX('airports-extended'!G:G,MATCH(Sheet1!B7253,'airports-extended'!D:D,0))</f>
        <v>50.962100982666016</v>
      </c>
      <c r="F7253" t="str">
        <f>INDEX('airports-extended'!H:H,MATCH(Sheet1!B7253,'airports-extended'!D:D,0))</f>
        <v>1.954759955406189</v>
      </c>
    </row>
    <row r="7254" spans="1:6">
      <c r="A7254" t="s">
        <v>93</v>
      </c>
      <c r="B7254" t="s">
        <v>16</v>
      </c>
      <c r="C7254" t="str">
        <f>INDEX('airports-extended'!G:G,MATCH(Sheet1!A7254,'airports-extended'!D:D,0))</f>
        <v>35.75809860229492</v>
      </c>
      <c r="D7254" t="str">
        <f>INDEX('airports-extended'!H:H,MATCH(Sheet1!A7254,'airports-extended'!D:D,0))</f>
        <v>10.75469970703125</v>
      </c>
      <c r="E7254" t="str">
        <f>INDEX('airports-extended'!G:G,MATCH(Sheet1!B7254,'airports-extended'!D:D,0))</f>
        <v>50.962100982666016</v>
      </c>
      <c r="F7254" t="str">
        <f>INDEX('airports-extended'!H:H,MATCH(Sheet1!B7254,'airports-extended'!D:D,0))</f>
        <v>1.954759955406189</v>
      </c>
    </row>
    <row r="7255" spans="1:6">
      <c r="A7255" t="s">
        <v>93</v>
      </c>
      <c r="B7255" t="s">
        <v>48</v>
      </c>
      <c r="C7255" t="str">
        <f>INDEX('airports-extended'!G:G,MATCH(Sheet1!A7255,'airports-extended'!D:D,0))</f>
        <v>35.75809860229492</v>
      </c>
      <c r="D7255" t="str">
        <f>INDEX('airports-extended'!H:H,MATCH(Sheet1!A7255,'airports-extended'!D:D,0))</f>
        <v>10.75469970703125</v>
      </c>
      <c r="E7255" t="str">
        <f>INDEX('airports-extended'!G:G,MATCH(Sheet1!B7255,'airports-extended'!D:D,0))</f>
        <v>51.19361114501953</v>
      </c>
      <c r="F7255" t="str">
        <f>INDEX('airports-extended'!H:H,MATCH(Sheet1!B7255,'airports-extended'!D:D,0))</f>
        <v>14.519721984863281</v>
      </c>
    </row>
    <row r="7256" spans="1:6">
      <c r="A7256" t="s">
        <v>93</v>
      </c>
      <c r="B7256" t="s">
        <v>16</v>
      </c>
      <c r="C7256" t="str">
        <f>INDEX('airports-extended'!G:G,MATCH(Sheet1!A7256,'airports-extended'!D:D,0))</f>
        <v>35.75809860229492</v>
      </c>
      <c r="D7256" t="str">
        <f>INDEX('airports-extended'!H:H,MATCH(Sheet1!A7256,'airports-extended'!D:D,0))</f>
        <v>10.75469970703125</v>
      </c>
      <c r="E7256" t="str">
        <f>INDEX('airports-extended'!G:G,MATCH(Sheet1!B7256,'airports-extended'!D:D,0))</f>
        <v>50.962100982666016</v>
      </c>
      <c r="F7256" t="str">
        <f>INDEX('airports-extended'!H:H,MATCH(Sheet1!B7256,'airports-extended'!D:D,0))</f>
        <v>1.954759955406189</v>
      </c>
    </row>
    <row r="7257" spans="1:6">
      <c r="A7257" t="s">
        <v>3</v>
      </c>
      <c r="B7257" t="s">
        <v>93</v>
      </c>
      <c r="C7257" t="str">
        <f>INDEX('airports-extended'!G:G,MATCH(Sheet1!A7257,'airports-extended'!D:D,0))</f>
        <v>62.093299865722656</v>
      </c>
      <c r="D7257" t="str">
        <f>INDEX('airports-extended'!H:H,MATCH(Sheet1!A7257,'airports-extended'!D:D,0))</f>
        <v>129.77099609375</v>
      </c>
      <c r="E7257" t="str">
        <f>INDEX('airports-extended'!G:G,MATCH(Sheet1!B7257,'airports-extended'!D:D,0))</f>
        <v>35.75809860229492</v>
      </c>
      <c r="F7257" t="str">
        <f>INDEX('airports-extended'!H:H,MATCH(Sheet1!B7257,'airports-extended'!D:D,0))</f>
        <v>10.75469970703125</v>
      </c>
    </row>
    <row r="7258" spans="1:6">
      <c r="A7258" t="s">
        <v>48</v>
      </c>
      <c r="B7258" t="s">
        <v>93</v>
      </c>
      <c r="C7258" t="str">
        <f>INDEX('airports-extended'!G:G,MATCH(Sheet1!A7258,'airports-extended'!D:D,0))</f>
        <v>51.19361114501953</v>
      </c>
      <c r="D7258" t="str">
        <f>INDEX('airports-extended'!H:H,MATCH(Sheet1!A7258,'airports-extended'!D:D,0))</f>
        <v>14.519721984863281</v>
      </c>
      <c r="E7258" t="str">
        <f>INDEX('airports-extended'!G:G,MATCH(Sheet1!B7258,'airports-extended'!D:D,0))</f>
        <v>35.75809860229492</v>
      </c>
      <c r="F7258" t="str">
        <f>INDEX('airports-extended'!H:H,MATCH(Sheet1!B7258,'airports-extended'!D:D,0))</f>
        <v>10.75469970703125</v>
      </c>
    </row>
    <row r="7259" spans="1:6">
      <c r="A7259" t="s">
        <v>48</v>
      </c>
      <c r="B7259" t="s">
        <v>93</v>
      </c>
      <c r="C7259" t="str">
        <f>INDEX('airports-extended'!G:G,MATCH(Sheet1!A7259,'airports-extended'!D:D,0))</f>
        <v>51.19361114501953</v>
      </c>
      <c r="D7259" t="str">
        <f>INDEX('airports-extended'!H:H,MATCH(Sheet1!A7259,'airports-extended'!D:D,0))</f>
        <v>14.519721984863281</v>
      </c>
      <c r="E7259" t="str">
        <f>INDEX('airports-extended'!G:G,MATCH(Sheet1!B7259,'airports-extended'!D:D,0))</f>
        <v>35.75809860229492</v>
      </c>
      <c r="F7259" t="str">
        <f>INDEX('airports-extended'!H:H,MATCH(Sheet1!B7259,'airports-extended'!D:D,0))</f>
        <v>10.75469970703125</v>
      </c>
    </row>
    <row r="7260" spans="1:6">
      <c r="A7260" t="s">
        <v>3</v>
      </c>
      <c r="B7260" t="s">
        <v>93</v>
      </c>
      <c r="C7260" t="str">
        <f>INDEX('airports-extended'!G:G,MATCH(Sheet1!A7260,'airports-extended'!D:D,0))</f>
        <v>62.093299865722656</v>
      </c>
      <c r="D7260" t="str">
        <f>INDEX('airports-extended'!H:H,MATCH(Sheet1!A7260,'airports-extended'!D:D,0))</f>
        <v>129.77099609375</v>
      </c>
      <c r="E7260" t="str">
        <f>INDEX('airports-extended'!G:G,MATCH(Sheet1!B7260,'airports-extended'!D:D,0))</f>
        <v>35.75809860229492</v>
      </c>
      <c r="F7260" t="str">
        <f>INDEX('airports-extended'!H:H,MATCH(Sheet1!B7260,'airports-extended'!D:D,0))</f>
        <v>10.75469970703125</v>
      </c>
    </row>
    <row r="7261" spans="1:6">
      <c r="A7261" t="s">
        <v>16</v>
      </c>
      <c r="B7261" t="s">
        <v>93</v>
      </c>
      <c r="C7261" t="str">
        <f>INDEX('airports-extended'!G:G,MATCH(Sheet1!A7261,'airports-extended'!D:D,0))</f>
        <v>50.962100982666016</v>
      </c>
      <c r="D7261" t="str">
        <f>INDEX('airports-extended'!H:H,MATCH(Sheet1!A7261,'airports-extended'!D:D,0))</f>
        <v>1.954759955406189</v>
      </c>
      <c r="E7261" t="str">
        <f>INDEX('airports-extended'!G:G,MATCH(Sheet1!B7261,'airports-extended'!D:D,0))</f>
        <v>35.75809860229492</v>
      </c>
      <c r="F7261" t="str">
        <f>INDEX('airports-extended'!H:H,MATCH(Sheet1!B7261,'airports-extended'!D:D,0))</f>
        <v>10.75469970703125</v>
      </c>
    </row>
    <row r="7262" spans="1:6">
      <c r="A7262" t="s">
        <v>16</v>
      </c>
      <c r="B7262" t="s">
        <v>93</v>
      </c>
      <c r="C7262" t="str">
        <f>INDEX('airports-extended'!G:G,MATCH(Sheet1!A7262,'airports-extended'!D:D,0))</f>
        <v>50.962100982666016</v>
      </c>
      <c r="D7262" t="str">
        <f>INDEX('airports-extended'!H:H,MATCH(Sheet1!A7262,'airports-extended'!D:D,0))</f>
        <v>1.954759955406189</v>
      </c>
      <c r="E7262" t="str">
        <f>INDEX('airports-extended'!G:G,MATCH(Sheet1!B7262,'airports-extended'!D:D,0))</f>
        <v>35.75809860229492</v>
      </c>
      <c r="F7262" t="str">
        <f>INDEX('airports-extended'!H:H,MATCH(Sheet1!B7262,'airports-extended'!D:D,0))</f>
        <v>10.75469970703125</v>
      </c>
    </row>
    <row r="7263" spans="1:6">
      <c r="A7263" t="s">
        <v>16</v>
      </c>
      <c r="B7263" t="s">
        <v>93</v>
      </c>
      <c r="C7263" t="str">
        <f>INDEX('airports-extended'!G:G,MATCH(Sheet1!A7263,'airports-extended'!D:D,0))</f>
        <v>50.962100982666016</v>
      </c>
      <c r="D7263" t="str">
        <f>INDEX('airports-extended'!H:H,MATCH(Sheet1!A7263,'airports-extended'!D:D,0))</f>
        <v>1.954759955406189</v>
      </c>
      <c r="E7263" t="str">
        <f>INDEX('airports-extended'!G:G,MATCH(Sheet1!B7263,'airports-extended'!D:D,0))</f>
        <v>35.75809860229492</v>
      </c>
      <c r="F7263" t="str">
        <f>INDEX('airports-extended'!H:H,MATCH(Sheet1!B7263,'airports-extended'!D:D,0))</f>
        <v>10.75469970703125</v>
      </c>
    </row>
    <row r="7264" spans="1:6">
      <c r="A7264" t="s">
        <v>16</v>
      </c>
      <c r="B7264" t="s">
        <v>93</v>
      </c>
      <c r="C7264" t="str">
        <f>INDEX('airports-extended'!G:G,MATCH(Sheet1!A7264,'airports-extended'!D:D,0))</f>
        <v>50.962100982666016</v>
      </c>
      <c r="D7264" t="str">
        <f>INDEX('airports-extended'!H:H,MATCH(Sheet1!A7264,'airports-extended'!D:D,0))</f>
        <v>1.954759955406189</v>
      </c>
      <c r="E7264" t="str">
        <f>INDEX('airports-extended'!G:G,MATCH(Sheet1!B7264,'airports-extended'!D:D,0))</f>
        <v>35.75809860229492</v>
      </c>
      <c r="F7264" t="str">
        <f>INDEX('airports-extended'!H:H,MATCH(Sheet1!B7264,'airports-extended'!D:D,0))</f>
        <v>10.75469970703125</v>
      </c>
    </row>
    <row r="7265" spans="1:6">
      <c r="A7265" t="s">
        <v>93</v>
      </c>
      <c r="B7265" t="s">
        <v>16</v>
      </c>
      <c r="C7265" t="str">
        <f>INDEX('airports-extended'!G:G,MATCH(Sheet1!A7265,'airports-extended'!D:D,0))</f>
        <v>35.75809860229492</v>
      </c>
      <c r="D7265" t="str">
        <f>INDEX('airports-extended'!H:H,MATCH(Sheet1!A7265,'airports-extended'!D:D,0))</f>
        <v>10.75469970703125</v>
      </c>
      <c r="E7265" t="str">
        <f>INDEX('airports-extended'!G:G,MATCH(Sheet1!B7265,'airports-extended'!D:D,0))</f>
        <v>50.962100982666016</v>
      </c>
      <c r="F7265" t="str">
        <f>INDEX('airports-extended'!H:H,MATCH(Sheet1!B7265,'airports-extended'!D:D,0))</f>
        <v>1.954759955406189</v>
      </c>
    </row>
    <row r="7266" spans="1:6">
      <c r="A7266" t="s">
        <v>16</v>
      </c>
      <c r="B7266" t="s">
        <v>93</v>
      </c>
      <c r="C7266" t="str">
        <f>INDEX('airports-extended'!G:G,MATCH(Sheet1!A7266,'airports-extended'!D:D,0))</f>
        <v>50.962100982666016</v>
      </c>
      <c r="D7266" t="str">
        <f>INDEX('airports-extended'!H:H,MATCH(Sheet1!A7266,'airports-extended'!D:D,0))</f>
        <v>1.954759955406189</v>
      </c>
      <c r="E7266" t="str">
        <f>INDEX('airports-extended'!G:G,MATCH(Sheet1!B7266,'airports-extended'!D:D,0))</f>
        <v>35.75809860229492</v>
      </c>
      <c r="F7266" t="str">
        <f>INDEX('airports-extended'!H:H,MATCH(Sheet1!B7266,'airports-extended'!D:D,0))</f>
        <v>10.75469970703125</v>
      </c>
    </row>
    <row r="7267" spans="1:6">
      <c r="A7267" t="s">
        <v>48</v>
      </c>
      <c r="B7267" t="s">
        <v>93</v>
      </c>
      <c r="C7267" t="str">
        <f>INDEX('airports-extended'!G:G,MATCH(Sheet1!A7267,'airports-extended'!D:D,0))</f>
        <v>51.19361114501953</v>
      </c>
      <c r="D7267" t="str">
        <f>INDEX('airports-extended'!H:H,MATCH(Sheet1!A7267,'airports-extended'!D:D,0))</f>
        <v>14.519721984863281</v>
      </c>
      <c r="E7267" t="str">
        <f>INDEX('airports-extended'!G:G,MATCH(Sheet1!B7267,'airports-extended'!D:D,0))</f>
        <v>35.75809860229492</v>
      </c>
      <c r="F7267" t="str">
        <f>INDEX('airports-extended'!H:H,MATCH(Sheet1!B7267,'airports-extended'!D:D,0))</f>
        <v>10.75469970703125</v>
      </c>
    </row>
    <row r="7268" spans="1:6">
      <c r="A7268" t="s">
        <v>48</v>
      </c>
      <c r="B7268" t="s">
        <v>93</v>
      </c>
      <c r="C7268" t="str">
        <f>INDEX('airports-extended'!G:G,MATCH(Sheet1!A7268,'airports-extended'!D:D,0))</f>
        <v>51.19361114501953</v>
      </c>
      <c r="D7268" t="str">
        <f>INDEX('airports-extended'!H:H,MATCH(Sheet1!A7268,'airports-extended'!D:D,0))</f>
        <v>14.519721984863281</v>
      </c>
      <c r="E7268" t="str">
        <f>INDEX('airports-extended'!G:G,MATCH(Sheet1!B7268,'airports-extended'!D:D,0))</f>
        <v>35.75809860229492</v>
      </c>
      <c r="F7268" t="str">
        <f>INDEX('airports-extended'!H:H,MATCH(Sheet1!B7268,'airports-extended'!D:D,0))</f>
        <v>10.75469970703125</v>
      </c>
    </row>
    <row r="7269" spans="1:6">
      <c r="A7269" t="s">
        <v>93</v>
      </c>
      <c r="B7269" t="s">
        <v>3</v>
      </c>
      <c r="C7269" t="str">
        <f>INDEX('airports-extended'!G:G,MATCH(Sheet1!A7269,'airports-extended'!D:D,0))</f>
        <v>35.75809860229492</v>
      </c>
      <c r="D7269" t="str">
        <f>INDEX('airports-extended'!H:H,MATCH(Sheet1!A7269,'airports-extended'!D:D,0))</f>
        <v>10.75469970703125</v>
      </c>
      <c r="E7269" t="str">
        <f>INDEX('airports-extended'!G:G,MATCH(Sheet1!B7269,'airports-extended'!D:D,0))</f>
        <v>62.093299865722656</v>
      </c>
      <c r="F7269" t="str">
        <f>INDEX('airports-extended'!H:H,MATCH(Sheet1!B7269,'airports-extended'!D:D,0))</f>
        <v>129.77099609375</v>
      </c>
    </row>
    <row r="7270" spans="1:6">
      <c r="A7270" t="s">
        <v>93</v>
      </c>
      <c r="B7270" t="s">
        <v>48</v>
      </c>
      <c r="C7270" t="str">
        <f>INDEX('airports-extended'!G:G,MATCH(Sheet1!A7270,'airports-extended'!D:D,0))</f>
        <v>35.75809860229492</v>
      </c>
      <c r="D7270" t="str">
        <f>INDEX('airports-extended'!H:H,MATCH(Sheet1!A7270,'airports-extended'!D:D,0))</f>
        <v>10.75469970703125</v>
      </c>
      <c r="E7270" t="str">
        <f>INDEX('airports-extended'!G:G,MATCH(Sheet1!B7270,'airports-extended'!D:D,0))</f>
        <v>51.19361114501953</v>
      </c>
      <c r="F7270" t="str">
        <f>INDEX('airports-extended'!H:H,MATCH(Sheet1!B7270,'airports-extended'!D:D,0))</f>
        <v>14.519721984863281</v>
      </c>
    </row>
    <row r="7271" spans="1:6">
      <c r="A7271" t="s">
        <v>93</v>
      </c>
      <c r="B7271" t="s">
        <v>48</v>
      </c>
      <c r="C7271" t="str">
        <f>INDEX('airports-extended'!G:G,MATCH(Sheet1!A7271,'airports-extended'!D:D,0))</f>
        <v>35.75809860229492</v>
      </c>
      <c r="D7271" t="str">
        <f>INDEX('airports-extended'!H:H,MATCH(Sheet1!A7271,'airports-extended'!D:D,0))</f>
        <v>10.75469970703125</v>
      </c>
      <c r="E7271" t="str">
        <f>INDEX('airports-extended'!G:G,MATCH(Sheet1!B7271,'airports-extended'!D:D,0))</f>
        <v>51.19361114501953</v>
      </c>
      <c r="F7271" t="str">
        <f>INDEX('airports-extended'!H:H,MATCH(Sheet1!B7271,'airports-extended'!D:D,0))</f>
        <v>14.519721984863281</v>
      </c>
    </row>
    <row r="7272" spans="1:6">
      <c r="A7272" t="s">
        <v>93</v>
      </c>
      <c r="B7272" t="s">
        <v>3</v>
      </c>
      <c r="C7272" t="str">
        <f>INDEX('airports-extended'!G:G,MATCH(Sheet1!A7272,'airports-extended'!D:D,0))</f>
        <v>35.75809860229492</v>
      </c>
      <c r="D7272" t="str">
        <f>INDEX('airports-extended'!H:H,MATCH(Sheet1!A7272,'airports-extended'!D:D,0))</f>
        <v>10.75469970703125</v>
      </c>
      <c r="E7272" t="str">
        <f>INDEX('airports-extended'!G:G,MATCH(Sheet1!B7272,'airports-extended'!D:D,0))</f>
        <v>62.093299865722656</v>
      </c>
      <c r="F7272" t="str">
        <f>INDEX('airports-extended'!H:H,MATCH(Sheet1!B7272,'airports-extended'!D:D,0))</f>
        <v>129.77099609375</v>
      </c>
    </row>
    <row r="7273" spans="1:6">
      <c r="A7273" t="s">
        <v>93</v>
      </c>
      <c r="B7273" t="s">
        <v>48</v>
      </c>
      <c r="C7273" t="str">
        <f>INDEX('airports-extended'!G:G,MATCH(Sheet1!A7273,'airports-extended'!D:D,0))</f>
        <v>35.75809860229492</v>
      </c>
      <c r="D7273" t="str">
        <f>INDEX('airports-extended'!H:H,MATCH(Sheet1!A7273,'airports-extended'!D:D,0))</f>
        <v>10.75469970703125</v>
      </c>
      <c r="E7273" t="str">
        <f>INDEX('airports-extended'!G:G,MATCH(Sheet1!B7273,'airports-extended'!D:D,0))</f>
        <v>51.19361114501953</v>
      </c>
      <c r="F7273" t="str">
        <f>INDEX('airports-extended'!H:H,MATCH(Sheet1!B7273,'airports-extended'!D:D,0))</f>
        <v>14.519721984863281</v>
      </c>
    </row>
    <row r="7274" spans="1:6">
      <c r="A7274" t="s">
        <v>16</v>
      </c>
      <c r="B7274" t="s">
        <v>93</v>
      </c>
      <c r="C7274" t="str">
        <f>INDEX('airports-extended'!G:G,MATCH(Sheet1!A7274,'airports-extended'!D:D,0))</f>
        <v>50.962100982666016</v>
      </c>
      <c r="D7274" t="str">
        <f>INDEX('airports-extended'!H:H,MATCH(Sheet1!A7274,'airports-extended'!D:D,0))</f>
        <v>1.954759955406189</v>
      </c>
      <c r="E7274" t="str">
        <f>INDEX('airports-extended'!G:G,MATCH(Sheet1!B7274,'airports-extended'!D:D,0))</f>
        <v>35.75809860229492</v>
      </c>
      <c r="F7274" t="str">
        <f>INDEX('airports-extended'!H:H,MATCH(Sheet1!B7274,'airports-extended'!D:D,0))</f>
        <v>10.75469970703125</v>
      </c>
    </row>
    <row r="7275" spans="1:6">
      <c r="A7275" t="s">
        <v>16</v>
      </c>
      <c r="B7275" t="s">
        <v>93</v>
      </c>
      <c r="C7275" t="str">
        <f>INDEX('airports-extended'!G:G,MATCH(Sheet1!A7275,'airports-extended'!D:D,0))</f>
        <v>50.962100982666016</v>
      </c>
      <c r="D7275" t="str">
        <f>INDEX('airports-extended'!H:H,MATCH(Sheet1!A7275,'airports-extended'!D:D,0))</f>
        <v>1.954759955406189</v>
      </c>
      <c r="E7275" t="str">
        <f>INDEX('airports-extended'!G:G,MATCH(Sheet1!B7275,'airports-extended'!D:D,0))</f>
        <v>35.75809860229492</v>
      </c>
      <c r="F7275" t="str">
        <f>INDEX('airports-extended'!H:H,MATCH(Sheet1!B7275,'airports-extended'!D:D,0))</f>
        <v>10.75469970703125</v>
      </c>
    </row>
    <row r="7276" spans="1:6">
      <c r="A7276" t="s">
        <v>93</v>
      </c>
      <c r="B7276" t="s">
        <v>16</v>
      </c>
      <c r="C7276" t="str">
        <f>INDEX('airports-extended'!G:G,MATCH(Sheet1!A7276,'airports-extended'!D:D,0))</f>
        <v>35.75809860229492</v>
      </c>
      <c r="D7276" t="str">
        <f>INDEX('airports-extended'!H:H,MATCH(Sheet1!A7276,'airports-extended'!D:D,0))</f>
        <v>10.75469970703125</v>
      </c>
      <c r="E7276" t="str">
        <f>INDEX('airports-extended'!G:G,MATCH(Sheet1!B7276,'airports-extended'!D:D,0))</f>
        <v>50.962100982666016</v>
      </c>
      <c r="F7276" t="str">
        <f>INDEX('airports-extended'!H:H,MATCH(Sheet1!B7276,'airports-extended'!D:D,0))</f>
        <v>1.954759955406189</v>
      </c>
    </row>
    <row r="7277" spans="1:6">
      <c r="A7277" t="s">
        <v>93</v>
      </c>
      <c r="B7277" t="s">
        <v>16</v>
      </c>
      <c r="C7277" t="str">
        <f>INDEX('airports-extended'!G:G,MATCH(Sheet1!A7277,'airports-extended'!D:D,0))</f>
        <v>35.75809860229492</v>
      </c>
      <c r="D7277" t="str">
        <f>INDEX('airports-extended'!H:H,MATCH(Sheet1!A7277,'airports-extended'!D:D,0))</f>
        <v>10.75469970703125</v>
      </c>
      <c r="E7277" t="str">
        <f>INDEX('airports-extended'!G:G,MATCH(Sheet1!B7277,'airports-extended'!D:D,0))</f>
        <v>50.962100982666016</v>
      </c>
      <c r="F7277" t="str">
        <f>INDEX('airports-extended'!H:H,MATCH(Sheet1!B7277,'airports-extended'!D:D,0))</f>
        <v>1.954759955406189</v>
      </c>
    </row>
    <row r="7278" spans="1:6">
      <c r="A7278" t="s">
        <v>93</v>
      </c>
      <c r="B7278" t="s">
        <v>16</v>
      </c>
      <c r="C7278" t="str">
        <f>INDEX('airports-extended'!G:G,MATCH(Sheet1!A7278,'airports-extended'!D:D,0))</f>
        <v>35.75809860229492</v>
      </c>
      <c r="D7278" t="str">
        <f>INDEX('airports-extended'!H:H,MATCH(Sheet1!A7278,'airports-extended'!D:D,0))</f>
        <v>10.75469970703125</v>
      </c>
      <c r="E7278" t="str">
        <f>INDEX('airports-extended'!G:G,MATCH(Sheet1!B7278,'airports-extended'!D:D,0))</f>
        <v>50.962100982666016</v>
      </c>
      <c r="F7278" t="str">
        <f>INDEX('airports-extended'!H:H,MATCH(Sheet1!B7278,'airports-extended'!D:D,0))</f>
        <v>1.954759955406189</v>
      </c>
    </row>
    <row r="7279" spans="1:6">
      <c r="A7279" t="s">
        <v>70</v>
      </c>
      <c r="B7279" t="s">
        <v>40</v>
      </c>
      <c r="C7279" t="str">
        <f>INDEX('airports-extended'!G:G,MATCH(Sheet1!A7279,'airports-extended'!D:D,0))</f>
        <v>35.1263999939</v>
      </c>
      <c r="D7279" t="str">
        <f>INDEX('airports-extended'!H:H,MATCH(Sheet1!A7279,'airports-extended'!D:D,0))</f>
        <v>126.808998108</v>
      </c>
      <c r="E7279" t="str">
        <f>INDEX('airports-extended'!G:G,MATCH(Sheet1!B7279,'airports-extended'!D:D,0))</f>
        <v>40.080101013183594</v>
      </c>
      <c r="F7279" t="str">
        <f>INDEX('airports-extended'!H:H,MATCH(Sheet1!B7279,'airports-extended'!D:D,0))</f>
        <v>116.58499908447266</v>
      </c>
    </row>
    <row r="7280" spans="1:6">
      <c r="A7280" t="s">
        <v>70</v>
      </c>
      <c r="B7280" t="s">
        <v>40</v>
      </c>
      <c r="C7280" t="str">
        <f>INDEX('airports-extended'!G:G,MATCH(Sheet1!A7280,'airports-extended'!D:D,0))</f>
        <v>35.1263999939</v>
      </c>
      <c r="D7280" t="str">
        <f>INDEX('airports-extended'!H:H,MATCH(Sheet1!A7280,'airports-extended'!D:D,0))</f>
        <v>126.808998108</v>
      </c>
      <c r="E7280" t="str">
        <f>INDEX('airports-extended'!G:G,MATCH(Sheet1!B7280,'airports-extended'!D:D,0))</f>
        <v>40.080101013183594</v>
      </c>
      <c r="F7280" t="str">
        <f>INDEX('airports-extended'!H:H,MATCH(Sheet1!B7280,'airports-extended'!D:D,0))</f>
        <v>116.58499908447266</v>
      </c>
    </row>
    <row r="7281" spans="1:6">
      <c r="A7281" t="s">
        <v>40</v>
      </c>
      <c r="B7281" t="s">
        <v>70</v>
      </c>
      <c r="C7281" t="str">
        <f>INDEX('airports-extended'!G:G,MATCH(Sheet1!A7281,'airports-extended'!D:D,0))</f>
        <v>40.080101013183594</v>
      </c>
      <c r="D7281" t="str">
        <f>INDEX('airports-extended'!H:H,MATCH(Sheet1!A7281,'airports-extended'!D:D,0))</f>
        <v>116.58499908447266</v>
      </c>
      <c r="E7281" t="str">
        <f>INDEX('airports-extended'!G:G,MATCH(Sheet1!B7281,'airports-extended'!D:D,0))</f>
        <v>35.1263999939</v>
      </c>
      <c r="F7281" t="str">
        <f>INDEX('airports-extended'!H:H,MATCH(Sheet1!B7281,'airports-extended'!D:D,0))</f>
        <v>126.808998108</v>
      </c>
    </row>
    <row r="7282" spans="1:6">
      <c r="A7282" t="s">
        <v>40</v>
      </c>
      <c r="B7282" t="s">
        <v>70</v>
      </c>
      <c r="C7282" t="str">
        <f>INDEX('airports-extended'!G:G,MATCH(Sheet1!A7282,'airports-extended'!D:D,0))</f>
        <v>40.080101013183594</v>
      </c>
      <c r="D7282" t="str">
        <f>INDEX('airports-extended'!H:H,MATCH(Sheet1!A7282,'airports-extended'!D:D,0))</f>
        <v>116.58499908447266</v>
      </c>
      <c r="E7282" t="str">
        <f>INDEX('airports-extended'!G:G,MATCH(Sheet1!B7282,'airports-extended'!D:D,0))</f>
        <v>35.1263999939</v>
      </c>
      <c r="F7282" t="str">
        <f>INDEX('airports-extended'!H:H,MATCH(Sheet1!B7282,'airports-extended'!D:D,0))</f>
        <v>126.808998108</v>
      </c>
    </row>
    <row r="7283" spans="1:6">
      <c r="A7283" t="s">
        <v>17</v>
      </c>
      <c r="B7283" t="s">
        <v>138</v>
      </c>
      <c r="C7283" t="str">
        <f>INDEX('airports-extended'!G:G,MATCH(Sheet1!A7283,'airports-extended'!D:D,0))</f>
        <v>54.6575012207</v>
      </c>
      <c r="D7283" t="str">
        <f>INDEX('airports-extended'!H:H,MATCH(Sheet1!A7283,'airports-extended'!D:D,0))</f>
        <v>-6.2158298492399995</v>
      </c>
      <c r="E7283" t="str">
        <f>INDEX('airports-extended'!G:G,MATCH(Sheet1!B7283,'airports-extended'!D:D,0))</f>
        <v>56.2999992371</v>
      </c>
      <c r="F7283" t="str">
        <f>INDEX('airports-extended'!H:H,MATCH(Sheet1!B7283,'airports-extended'!D:D,0))</f>
        <v>10.619000434899998</v>
      </c>
    </row>
    <row r="7284" spans="1:6">
      <c r="A7284" t="s">
        <v>17</v>
      </c>
      <c r="B7284" t="s">
        <v>23</v>
      </c>
      <c r="C7284" t="str">
        <f>INDEX('airports-extended'!G:G,MATCH(Sheet1!A7284,'airports-extended'!D:D,0))</f>
        <v>54.6575012207</v>
      </c>
      <c r="D7284" t="str">
        <f>INDEX('airports-extended'!H:H,MATCH(Sheet1!A7284,'airports-extended'!D:D,0))</f>
        <v>-6.2158298492399995</v>
      </c>
      <c r="E7284" t="str">
        <f>INDEX('airports-extended'!G:G,MATCH(Sheet1!B7284,'airports-extended'!D:D,0))</f>
        <v>62.5625</v>
      </c>
      <c r="F7284" t="str">
        <f>INDEX('airports-extended'!H:H,MATCH(Sheet1!B7284,'airports-extended'!D:D,0))</f>
        <v>6.119699954986572</v>
      </c>
    </row>
    <row r="7285" spans="1:6">
      <c r="A7285" t="s">
        <v>17</v>
      </c>
      <c r="B7285" t="s">
        <v>23</v>
      </c>
      <c r="C7285" t="str">
        <f>INDEX('airports-extended'!G:G,MATCH(Sheet1!A7285,'airports-extended'!D:D,0))</f>
        <v>54.6575012207</v>
      </c>
      <c r="D7285" t="str">
        <f>INDEX('airports-extended'!H:H,MATCH(Sheet1!A7285,'airports-extended'!D:D,0))</f>
        <v>-6.2158298492399995</v>
      </c>
      <c r="E7285" t="str">
        <f>INDEX('airports-extended'!G:G,MATCH(Sheet1!B7285,'airports-extended'!D:D,0))</f>
        <v>62.5625</v>
      </c>
      <c r="F7285" t="str">
        <f>INDEX('airports-extended'!H:H,MATCH(Sheet1!B7285,'airports-extended'!D:D,0))</f>
        <v>6.119699954986572</v>
      </c>
    </row>
    <row r="7286" spans="1:6">
      <c r="A7286" t="s">
        <v>17</v>
      </c>
      <c r="B7286" t="s">
        <v>21</v>
      </c>
      <c r="C7286" t="str">
        <f>INDEX('airports-extended'!G:G,MATCH(Sheet1!A7286,'airports-extended'!D:D,0))</f>
        <v>54.6575012207</v>
      </c>
      <c r="D7286" t="str">
        <f>INDEX('airports-extended'!H:H,MATCH(Sheet1!A7286,'airports-extended'!D:D,0))</f>
        <v>-6.2158298492399995</v>
      </c>
      <c r="E7286" t="str">
        <f>INDEX('airports-extended'!G:G,MATCH(Sheet1!B7286,'airports-extended'!D:D,0))</f>
        <v>58.40230178833008</v>
      </c>
      <c r="F7286" t="str">
        <f>INDEX('airports-extended'!H:H,MATCH(Sheet1!B7286,'airports-extended'!D:D,0))</f>
        <v>15.525699615478516</v>
      </c>
    </row>
    <row r="7287" spans="1:6">
      <c r="A7287" t="s">
        <v>48</v>
      </c>
      <c r="B7287" t="s">
        <v>16</v>
      </c>
      <c r="C7287" t="str">
        <f>INDEX('airports-extended'!G:G,MATCH(Sheet1!A7287,'airports-extended'!D:D,0))</f>
        <v>51.19361114501953</v>
      </c>
      <c r="D7287" t="str">
        <f>INDEX('airports-extended'!H:H,MATCH(Sheet1!A7287,'airports-extended'!D:D,0))</f>
        <v>14.519721984863281</v>
      </c>
      <c r="E7287" t="str">
        <f>INDEX('airports-extended'!G:G,MATCH(Sheet1!B7287,'airports-extended'!D:D,0))</f>
        <v>50.962100982666016</v>
      </c>
      <c r="F7287" t="str">
        <f>INDEX('airports-extended'!H:H,MATCH(Sheet1!B7287,'airports-extended'!D:D,0))</f>
        <v>1.954759955406189</v>
      </c>
    </row>
    <row r="7288" spans="1:6">
      <c r="A7288" t="s">
        <v>17</v>
      </c>
      <c r="B7288" t="s">
        <v>48</v>
      </c>
      <c r="C7288" t="str">
        <f>INDEX('airports-extended'!G:G,MATCH(Sheet1!A7288,'airports-extended'!D:D,0))</f>
        <v>54.6575012207</v>
      </c>
      <c r="D7288" t="str">
        <f>INDEX('airports-extended'!H:H,MATCH(Sheet1!A7288,'airports-extended'!D:D,0))</f>
        <v>-6.2158298492399995</v>
      </c>
      <c r="E7288" t="str">
        <f>INDEX('airports-extended'!G:G,MATCH(Sheet1!B7288,'airports-extended'!D:D,0))</f>
        <v>51.19361114501953</v>
      </c>
      <c r="F7288" t="str">
        <f>INDEX('airports-extended'!H:H,MATCH(Sheet1!B7288,'airports-extended'!D:D,0))</f>
        <v>14.519721984863281</v>
      </c>
    </row>
    <row r="7289" spans="1:6">
      <c r="A7289" t="s">
        <v>17</v>
      </c>
      <c r="B7289" t="s">
        <v>48</v>
      </c>
      <c r="C7289" t="str">
        <f>INDEX('airports-extended'!G:G,MATCH(Sheet1!A7289,'airports-extended'!D:D,0))</f>
        <v>54.6575012207</v>
      </c>
      <c r="D7289" t="str">
        <f>INDEX('airports-extended'!H:H,MATCH(Sheet1!A7289,'airports-extended'!D:D,0))</f>
        <v>-6.2158298492399995</v>
      </c>
      <c r="E7289" t="str">
        <f>INDEX('airports-extended'!G:G,MATCH(Sheet1!B7289,'airports-extended'!D:D,0))</f>
        <v>51.19361114501953</v>
      </c>
      <c r="F7289" t="str">
        <f>INDEX('airports-extended'!H:H,MATCH(Sheet1!B7289,'airports-extended'!D:D,0))</f>
        <v>14.519721984863281</v>
      </c>
    </row>
    <row r="7290" spans="1:6">
      <c r="A7290" t="s">
        <v>17</v>
      </c>
      <c r="B7290" t="s">
        <v>48</v>
      </c>
      <c r="C7290" t="str">
        <f>INDEX('airports-extended'!G:G,MATCH(Sheet1!A7290,'airports-extended'!D:D,0))</f>
        <v>54.6575012207</v>
      </c>
      <c r="D7290" t="str">
        <f>INDEX('airports-extended'!H:H,MATCH(Sheet1!A7290,'airports-extended'!D:D,0))</f>
        <v>-6.2158298492399995</v>
      </c>
      <c r="E7290" t="str">
        <f>INDEX('airports-extended'!G:G,MATCH(Sheet1!B7290,'airports-extended'!D:D,0))</f>
        <v>51.19361114501953</v>
      </c>
      <c r="F7290" t="str">
        <f>INDEX('airports-extended'!H:H,MATCH(Sheet1!B7290,'airports-extended'!D:D,0))</f>
        <v>14.519721984863281</v>
      </c>
    </row>
    <row r="7291" spans="1:6">
      <c r="A7291" t="s">
        <v>17</v>
      </c>
      <c r="B7291" t="s">
        <v>14</v>
      </c>
      <c r="C7291" t="str">
        <f>INDEX('airports-extended'!G:G,MATCH(Sheet1!A7291,'airports-extended'!D:D,0))</f>
        <v>54.6575012207</v>
      </c>
      <c r="D7291" t="str">
        <f>INDEX('airports-extended'!H:H,MATCH(Sheet1!A7291,'airports-extended'!D:D,0))</f>
        <v>-6.2158298492399995</v>
      </c>
      <c r="E7291" t="str">
        <f>INDEX('airports-extended'!G:G,MATCH(Sheet1!B7291,'airports-extended'!D:D,0))</f>
        <v>41.541401</v>
      </c>
      <c r="F7291" t="str">
        <f>INDEX('airports-extended'!H:H,MATCH(Sheet1!B7291,'airports-extended'!D:D,0))</f>
        <v>15.7181</v>
      </c>
    </row>
    <row r="7292" spans="1:6">
      <c r="A7292" t="s">
        <v>55</v>
      </c>
      <c r="B7292" t="s">
        <v>17</v>
      </c>
      <c r="C7292" t="str">
        <f>INDEX('airports-extended'!G:G,MATCH(Sheet1!A7292,'airports-extended'!D:D,0))</f>
        <v>51.1893997192</v>
      </c>
      <c r="D7292" t="str">
        <f>INDEX('airports-extended'!H:H,MATCH(Sheet1!A7292,'airports-extended'!D:D,0))</f>
        <v>4.46027994156</v>
      </c>
      <c r="E7292" t="str">
        <f>INDEX('airports-extended'!G:G,MATCH(Sheet1!B7292,'airports-extended'!D:D,0))</f>
        <v>54.6575012207</v>
      </c>
      <c r="F7292" t="str">
        <f>INDEX('airports-extended'!H:H,MATCH(Sheet1!B7292,'airports-extended'!D:D,0))</f>
        <v>-6.2158298492399995</v>
      </c>
    </row>
    <row r="7293" spans="1:6">
      <c r="A7293" t="s">
        <v>55</v>
      </c>
      <c r="B7293" t="s">
        <v>17</v>
      </c>
      <c r="C7293" t="str">
        <f>INDEX('airports-extended'!G:G,MATCH(Sheet1!A7293,'airports-extended'!D:D,0))</f>
        <v>51.1893997192</v>
      </c>
      <c r="D7293" t="str">
        <f>INDEX('airports-extended'!H:H,MATCH(Sheet1!A7293,'airports-extended'!D:D,0))</f>
        <v>4.46027994156</v>
      </c>
      <c r="E7293" t="str">
        <f>INDEX('airports-extended'!G:G,MATCH(Sheet1!B7293,'airports-extended'!D:D,0))</f>
        <v>54.6575012207</v>
      </c>
      <c r="F7293" t="str">
        <f>INDEX('airports-extended'!H:H,MATCH(Sheet1!B7293,'airports-extended'!D:D,0))</f>
        <v>-6.2158298492399995</v>
      </c>
    </row>
    <row r="7294" spans="1:6">
      <c r="A7294" t="s">
        <v>138</v>
      </c>
      <c r="B7294" t="s">
        <v>17</v>
      </c>
      <c r="C7294" t="str">
        <f>INDEX('airports-extended'!G:G,MATCH(Sheet1!A7294,'airports-extended'!D:D,0))</f>
        <v>56.2999992371</v>
      </c>
      <c r="D7294" t="str">
        <f>INDEX('airports-extended'!H:H,MATCH(Sheet1!A7294,'airports-extended'!D:D,0))</f>
        <v>10.619000434899998</v>
      </c>
      <c r="E7294" t="str">
        <f>INDEX('airports-extended'!G:G,MATCH(Sheet1!B7294,'airports-extended'!D:D,0))</f>
        <v>54.6575012207</v>
      </c>
      <c r="F7294" t="str">
        <f>INDEX('airports-extended'!H:H,MATCH(Sheet1!B7294,'airports-extended'!D:D,0))</f>
        <v>-6.2158298492399995</v>
      </c>
    </row>
    <row r="7295" spans="1:6">
      <c r="A7295" t="s">
        <v>17</v>
      </c>
      <c r="B7295" t="s">
        <v>55</v>
      </c>
      <c r="C7295" t="str">
        <f>INDEX('airports-extended'!G:G,MATCH(Sheet1!A7295,'airports-extended'!D:D,0))</f>
        <v>54.6575012207</v>
      </c>
      <c r="D7295" t="str">
        <f>INDEX('airports-extended'!H:H,MATCH(Sheet1!A7295,'airports-extended'!D:D,0))</f>
        <v>-6.2158298492399995</v>
      </c>
      <c r="E7295" t="str">
        <f>INDEX('airports-extended'!G:G,MATCH(Sheet1!B7295,'airports-extended'!D:D,0))</f>
        <v>51.1893997192</v>
      </c>
      <c r="F7295" t="str">
        <f>INDEX('airports-extended'!H:H,MATCH(Sheet1!B7295,'airports-extended'!D:D,0))</f>
        <v>4.46027994156</v>
      </c>
    </row>
    <row r="7296" spans="1:6">
      <c r="A7296" t="s">
        <v>48</v>
      </c>
      <c r="B7296" t="s">
        <v>17</v>
      </c>
      <c r="C7296" t="str">
        <f>INDEX('airports-extended'!G:G,MATCH(Sheet1!A7296,'airports-extended'!D:D,0))</f>
        <v>51.19361114501953</v>
      </c>
      <c r="D7296" t="str">
        <f>INDEX('airports-extended'!H:H,MATCH(Sheet1!A7296,'airports-extended'!D:D,0))</f>
        <v>14.519721984863281</v>
      </c>
      <c r="E7296" t="str">
        <f>INDEX('airports-extended'!G:G,MATCH(Sheet1!B7296,'airports-extended'!D:D,0))</f>
        <v>54.6575012207</v>
      </c>
      <c r="F7296" t="str">
        <f>INDEX('airports-extended'!H:H,MATCH(Sheet1!B7296,'airports-extended'!D:D,0))</f>
        <v>-6.2158298492399995</v>
      </c>
    </row>
    <row r="7297" spans="1:6">
      <c r="A7297" t="s">
        <v>21</v>
      </c>
      <c r="B7297" t="s">
        <v>17</v>
      </c>
      <c r="C7297" t="str">
        <f>INDEX('airports-extended'!G:G,MATCH(Sheet1!A7297,'airports-extended'!D:D,0))</f>
        <v>58.40230178833008</v>
      </c>
      <c r="D7297" t="str">
        <f>INDEX('airports-extended'!H:H,MATCH(Sheet1!A7297,'airports-extended'!D:D,0))</f>
        <v>15.525699615478516</v>
      </c>
      <c r="E7297" t="str">
        <f>INDEX('airports-extended'!G:G,MATCH(Sheet1!B7297,'airports-extended'!D:D,0))</f>
        <v>54.6575012207</v>
      </c>
      <c r="F7297" t="str">
        <f>INDEX('airports-extended'!H:H,MATCH(Sheet1!B7297,'airports-extended'!D:D,0))</f>
        <v>-6.2158298492399995</v>
      </c>
    </row>
    <row r="7298" spans="1:6">
      <c r="A7298" t="s">
        <v>21</v>
      </c>
      <c r="B7298" t="s">
        <v>23</v>
      </c>
      <c r="C7298" t="str">
        <f>INDEX('airports-extended'!G:G,MATCH(Sheet1!A7298,'airports-extended'!D:D,0))</f>
        <v>58.40230178833008</v>
      </c>
      <c r="D7298" t="str">
        <f>INDEX('airports-extended'!H:H,MATCH(Sheet1!A7298,'airports-extended'!D:D,0))</f>
        <v>15.525699615478516</v>
      </c>
      <c r="E7298" t="str">
        <f>INDEX('airports-extended'!G:G,MATCH(Sheet1!B7298,'airports-extended'!D:D,0))</f>
        <v>62.5625</v>
      </c>
      <c r="F7298" t="str">
        <f>INDEX('airports-extended'!H:H,MATCH(Sheet1!B7298,'airports-extended'!D:D,0))</f>
        <v>6.119699954986572</v>
      </c>
    </row>
    <row r="7299" spans="1:6">
      <c r="A7299" t="s">
        <v>48</v>
      </c>
      <c r="B7299" t="s">
        <v>17</v>
      </c>
      <c r="C7299" t="str">
        <f>INDEX('airports-extended'!G:G,MATCH(Sheet1!A7299,'airports-extended'!D:D,0))</f>
        <v>51.19361114501953</v>
      </c>
      <c r="D7299" t="str">
        <f>INDEX('airports-extended'!H:H,MATCH(Sheet1!A7299,'airports-extended'!D:D,0))</f>
        <v>14.519721984863281</v>
      </c>
      <c r="E7299" t="str">
        <f>INDEX('airports-extended'!G:G,MATCH(Sheet1!B7299,'airports-extended'!D:D,0))</f>
        <v>54.6575012207</v>
      </c>
      <c r="F7299" t="str">
        <f>INDEX('airports-extended'!H:H,MATCH(Sheet1!B7299,'airports-extended'!D:D,0))</f>
        <v>-6.2158298492399995</v>
      </c>
    </row>
    <row r="7300" spans="1:6">
      <c r="A7300" t="s">
        <v>23</v>
      </c>
      <c r="B7300" t="s">
        <v>17</v>
      </c>
      <c r="C7300" t="str">
        <f>INDEX('airports-extended'!G:G,MATCH(Sheet1!A7300,'airports-extended'!D:D,0))</f>
        <v>62.5625</v>
      </c>
      <c r="D7300" t="str">
        <f>INDEX('airports-extended'!H:H,MATCH(Sheet1!A7300,'airports-extended'!D:D,0))</f>
        <v>6.119699954986572</v>
      </c>
      <c r="E7300" t="str">
        <f>INDEX('airports-extended'!G:G,MATCH(Sheet1!B7300,'airports-extended'!D:D,0))</f>
        <v>54.6575012207</v>
      </c>
      <c r="F7300" t="str">
        <f>INDEX('airports-extended'!H:H,MATCH(Sheet1!B7300,'airports-extended'!D:D,0))</f>
        <v>-6.2158298492399995</v>
      </c>
    </row>
    <row r="7301" spans="1:6">
      <c r="A7301" t="s">
        <v>48</v>
      </c>
      <c r="B7301" t="s">
        <v>17</v>
      </c>
      <c r="C7301" t="str">
        <f>INDEX('airports-extended'!G:G,MATCH(Sheet1!A7301,'airports-extended'!D:D,0))</f>
        <v>51.19361114501953</v>
      </c>
      <c r="D7301" t="str">
        <f>INDEX('airports-extended'!H:H,MATCH(Sheet1!A7301,'airports-extended'!D:D,0))</f>
        <v>14.519721984863281</v>
      </c>
      <c r="E7301" t="str">
        <f>INDEX('airports-extended'!G:G,MATCH(Sheet1!B7301,'airports-extended'!D:D,0))</f>
        <v>54.6575012207</v>
      </c>
      <c r="F7301" t="str">
        <f>INDEX('airports-extended'!H:H,MATCH(Sheet1!B7301,'airports-extended'!D:D,0))</f>
        <v>-6.2158298492399995</v>
      </c>
    </row>
    <row r="7302" spans="1:6">
      <c r="A7302" t="s">
        <v>14</v>
      </c>
      <c r="B7302" t="s">
        <v>17</v>
      </c>
      <c r="C7302" t="str">
        <f>INDEX('airports-extended'!G:G,MATCH(Sheet1!A7302,'airports-extended'!D:D,0))</f>
        <v>41.541401</v>
      </c>
      <c r="D7302" t="str">
        <f>INDEX('airports-extended'!H:H,MATCH(Sheet1!A7302,'airports-extended'!D:D,0))</f>
        <v>15.7181</v>
      </c>
      <c r="E7302" t="str">
        <f>INDEX('airports-extended'!G:G,MATCH(Sheet1!B7302,'airports-extended'!D:D,0))</f>
        <v>54.6575012207</v>
      </c>
      <c r="F7302" t="str">
        <f>INDEX('airports-extended'!H:H,MATCH(Sheet1!B7302,'airports-extended'!D:D,0))</f>
        <v>-6.2158298492399995</v>
      </c>
    </row>
    <row r="7303" spans="1:6">
      <c r="A7303" t="s">
        <v>17</v>
      </c>
      <c r="B7303" t="s">
        <v>55</v>
      </c>
      <c r="C7303" t="str">
        <f>INDEX('airports-extended'!G:G,MATCH(Sheet1!A7303,'airports-extended'!D:D,0))</f>
        <v>54.6575012207</v>
      </c>
      <c r="D7303" t="str">
        <f>INDEX('airports-extended'!H:H,MATCH(Sheet1!A7303,'airports-extended'!D:D,0))</f>
        <v>-6.2158298492399995</v>
      </c>
      <c r="E7303" t="str">
        <f>INDEX('airports-extended'!G:G,MATCH(Sheet1!B7303,'airports-extended'!D:D,0))</f>
        <v>51.1893997192</v>
      </c>
      <c r="F7303" t="str">
        <f>INDEX('airports-extended'!H:H,MATCH(Sheet1!B7303,'airports-extended'!D:D,0))</f>
        <v>4.46027994156</v>
      </c>
    </row>
    <row r="7304" spans="1:6">
      <c r="A7304" t="s">
        <v>23</v>
      </c>
      <c r="B7304" t="s">
        <v>17</v>
      </c>
      <c r="C7304" t="str">
        <f>INDEX('airports-extended'!G:G,MATCH(Sheet1!A7304,'airports-extended'!D:D,0))</f>
        <v>62.5625</v>
      </c>
      <c r="D7304" t="str">
        <f>INDEX('airports-extended'!H:H,MATCH(Sheet1!A7304,'airports-extended'!D:D,0))</f>
        <v>6.119699954986572</v>
      </c>
      <c r="E7304" t="str">
        <f>INDEX('airports-extended'!G:G,MATCH(Sheet1!B7304,'airports-extended'!D:D,0))</f>
        <v>54.6575012207</v>
      </c>
      <c r="F7304" t="str">
        <f>INDEX('airports-extended'!H:H,MATCH(Sheet1!B7304,'airports-extended'!D:D,0))</f>
        <v>-6.2158298492399995</v>
      </c>
    </row>
    <row r="7305" spans="1:6">
      <c r="A7305" t="s">
        <v>23</v>
      </c>
      <c r="B7305" t="s">
        <v>21</v>
      </c>
      <c r="C7305" t="str">
        <f>INDEX('airports-extended'!G:G,MATCH(Sheet1!A7305,'airports-extended'!D:D,0))</f>
        <v>62.5625</v>
      </c>
      <c r="D7305" t="str">
        <f>INDEX('airports-extended'!H:H,MATCH(Sheet1!A7305,'airports-extended'!D:D,0))</f>
        <v>6.119699954986572</v>
      </c>
      <c r="E7305" t="str">
        <f>INDEX('airports-extended'!G:G,MATCH(Sheet1!B7305,'airports-extended'!D:D,0))</f>
        <v>58.40230178833008</v>
      </c>
      <c r="F7305" t="str">
        <f>INDEX('airports-extended'!H:H,MATCH(Sheet1!B7305,'airports-extended'!D:D,0))</f>
        <v>15.525699615478516</v>
      </c>
    </row>
    <row r="7306" spans="1:6">
      <c r="A7306" t="s">
        <v>16</v>
      </c>
      <c r="B7306" t="s">
        <v>48</v>
      </c>
      <c r="C7306" t="str">
        <f>INDEX('airports-extended'!G:G,MATCH(Sheet1!A7306,'airports-extended'!D:D,0))</f>
        <v>50.962100982666016</v>
      </c>
      <c r="D7306" t="str">
        <f>INDEX('airports-extended'!H:H,MATCH(Sheet1!A7306,'airports-extended'!D:D,0))</f>
        <v>1.954759955406189</v>
      </c>
      <c r="E7306" t="str">
        <f>INDEX('airports-extended'!G:G,MATCH(Sheet1!B7306,'airports-extended'!D:D,0))</f>
        <v>51.19361114501953</v>
      </c>
      <c r="F7306" t="str">
        <f>INDEX('airports-extended'!H:H,MATCH(Sheet1!B7306,'airports-extended'!D:D,0))</f>
        <v>14.519721984863281</v>
      </c>
    </row>
    <row r="7307" spans="1:6">
      <c r="A7307" t="s">
        <v>190</v>
      </c>
      <c r="B7307" t="s">
        <v>135</v>
      </c>
      <c r="C7307" t="str">
        <f>INDEX('airports-extended'!G:G,MATCH(Sheet1!A7307,'airports-extended'!D:D,0))</f>
        <v>-21.15959930419922</v>
      </c>
      <c r="D7307" t="str">
        <f>INDEX('airports-extended'!H:H,MATCH(Sheet1!A7307,'airports-extended'!D:D,0))</f>
        <v>27.47450065612793</v>
      </c>
      <c r="E7307" t="str">
        <f>INDEX('airports-extended'!G:G,MATCH(Sheet1!B7307,'airports-extended'!D:D,0))</f>
        <v>-28.5750007629</v>
      </c>
      <c r="F7307" t="str">
        <f>INDEX('airports-extended'!H:H,MATCH(Sheet1!B7307,'airports-extended'!D:D,0))</f>
        <v>16.5333003998</v>
      </c>
    </row>
    <row r="7308" spans="1:6">
      <c r="A7308" t="s">
        <v>135</v>
      </c>
      <c r="B7308" t="s">
        <v>190</v>
      </c>
      <c r="C7308" t="str">
        <f>INDEX('airports-extended'!G:G,MATCH(Sheet1!A7308,'airports-extended'!D:D,0))</f>
        <v>-28.5750007629</v>
      </c>
      <c r="D7308" t="str">
        <f>INDEX('airports-extended'!H:H,MATCH(Sheet1!A7308,'airports-extended'!D:D,0))</f>
        <v>16.5333003998</v>
      </c>
      <c r="E7308" t="str">
        <f>INDEX('airports-extended'!G:G,MATCH(Sheet1!B7308,'airports-extended'!D:D,0))</f>
        <v>-21.15959930419922</v>
      </c>
      <c r="F7308" t="str">
        <f>INDEX('airports-extended'!H:H,MATCH(Sheet1!B7308,'airports-extended'!D:D,0))</f>
        <v>27.47450065612793</v>
      </c>
    </row>
    <row r="7309" spans="1:6">
      <c r="A7309" t="s">
        <v>135</v>
      </c>
      <c r="B7309" t="s">
        <v>190</v>
      </c>
      <c r="C7309" t="str">
        <f>INDEX('airports-extended'!G:G,MATCH(Sheet1!A7309,'airports-extended'!D:D,0))</f>
        <v>-28.5750007629</v>
      </c>
      <c r="D7309" t="str">
        <f>INDEX('airports-extended'!H:H,MATCH(Sheet1!A7309,'airports-extended'!D:D,0))</f>
        <v>16.5333003998</v>
      </c>
      <c r="E7309" t="str">
        <f>INDEX('airports-extended'!G:G,MATCH(Sheet1!B7309,'airports-extended'!D:D,0))</f>
        <v>-21.15959930419922</v>
      </c>
      <c r="F7309" t="str">
        <f>INDEX('airports-extended'!H:H,MATCH(Sheet1!B7309,'airports-extended'!D:D,0))</f>
        <v>27.47450065612793</v>
      </c>
    </row>
    <row r="7310" spans="1:6">
      <c r="A7310" t="s">
        <v>190</v>
      </c>
      <c r="B7310" t="s">
        <v>135</v>
      </c>
      <c r="C7310" t="str">
        <f>INDEX('airports-extended'!G:G,MATCH(Sheet1!A7310,'airports-extended'!D:D,0))</f>
        <v>-21.15959930419922</v>
      </c>
      <c r="D7310" t="str">
        <f>INDEX('airports-extended'!H:H,MATCH(Sheet1!A7310,'airports-extended'!D:D,0))</f>
        <v>27.47450065612793</v>
      </c>
      <c r="E7310" t="str">
        <f>INDEX('airports-extended'!G:G,MATCH(Sheet1!B7310,'airports-extended'!D:D,0))</f>
        <v>-28.5750007629</v>
      </c>
      <c r="F7310" t="str">
        <f>INDEX('airports-extended'!H:H,MATCH(Sheet1!B7310,'airports-extended'!D:D,0))</f>
        <v>16.5333003998</v>
      </c>
    </row>
    <row r="7311" spans="1:6">
      <c r="A7311" t="s">
        <v>190</v>
      </c>
      <c r="B7311" t="s">
        <v>135</v>
      </c>
      <c r="C7311" t="str">
        <f>INDEX('airports-extended'!G:G,MATCH(Sheet1!A7311,'airports-extended'!D:D,0))</f>
        <v>-21.15959930419922</v>
      </c>
      <c r="D7311" t="str">
        <f>INDEX('airports-extended'!H:H,MATCH(Sheet1!A7311,'airports-extended'!D:D,0))</f>
        <v>27.47450065612793</v>
      </c>
      <c r="E7311" t="str">
        <f>INDEX('airports-extended'!G:G,MATCH(Sheet1!B7311,'airports-extended'!D:D,0))</f>
        <v>-28.5750007629</v>
      </c>
      <c r="F7311" t="str">
        <f>INDEX('airports-extended'!H:H,MATCH(Sheet1!B7311,'airports-extended'!D:D,0))</f>
        <v>16.5333003998</v>
      </c>
    </row>
    <row r="7312" spans="1:6">
      <c r="A7312" t="s">
        <v>190</v>
      </c>
      <c r="B7312" t="s">
        <v>162</v>
      </c>
      <c r="C7312" t="str">
        <f>INDEX('airports-extended'!G:G,MATCH(Sheet1!A7312,'airports-extended'!D:D,0))</f>
        <v>-21.15959930419922</v>
      </c>
      <c r="D7312" t="str">
        <f>INDEX('airports-extended'!H:H,MATCH(Sheet1!A7312,'airports-extended'!D:D,0))</f>
        <v>27.47450065612793</v>
      </c>
      <c r="E7312" t="str">
        <f>INDEX('airports-extended'!G:G,MATCH(Sheet1!B7312,'airports-extended'!D:D,0))</f>
        <v>-20.01740074157715</v>
      </c>
      <c r="F7312" t="str">
        <f>INDEX('airports-extended'!H:H,MATCH(Sheet1!B7312,'airports-extended'!D:D,0))</f>
        <v>28.617900848388672</v>
      </c>
    </row>
    <row r="7313" spans="1:6">
      <c r="A7313" t="s">
        <v>190</v>
      </c>
      <c r="B7313" t="s">
        <v>135</v>
      </c>
      <c r="C7313" t="str">
        <f>INDEX('airports-extended'!G:G,MATCH(Sheet1!A7313,'airports-extended'!D:D,0))</f>
        <v>-21.15959930419922</v>
      </c>
      <c r="D7313" t="str">
        <f>INDEX('airports-extended'!H:H,MATCH(Sheet1!A7313,'airports-extended'!D:D,0))</f>
        <v>27.47450065612793</v>
      </c>
      <c r="E7313" t="str">
        <f>INDEX('airports-extended'!G:G,MATCH(Sheet1!B7313,'airports-extended'!D:D,0))</f>
        <v>-28.5750007629</v>
      </c>
      <c r="F7313" t="str">
        <f>INDEX('airports-extended'!H:H,MATCH(Sheet1!B7313,'airports-extended'!D:D,0))</f>
        <v>16.5333003998</v>
      </c>
    </row>
    <row r="7314" spans="1:6">
      <c r="A7314" t="s">
        <v>190</v>
      </c>
      <c r="B7314" t="s">
        <v>175</v>
      </c>
      <c r="C7314" t="str">
        <f>INDEX('airports-extended'!G:G,MATCH(Sheet1!A7314,'airports-extended'!D:D,0))</f>
        <v>-21.15959930419922</v>
      </c>
      <c r="D7314" t="str">
        <f>INDEX('airports-extended'!H:H,MATCH(Sheet1!A7314,'airports-extended'!D:D,0))</f>
        <v>27.47450065612793</v>
      </c>
      <c r="E7314" t="str">
        <f>INDEX('airports-extended'!G:G,MATCH(Sheet1!B7314,'airports-extended'!D:D,0))</f>
        <v>-12.572799682617</v>
      </c>
      <c r="F7314" t="str">
        <f>INDEX('airports-extended'!H:H,MATCH(Sheet1!B7314,'airports-extended'!D:D,0))</f>
        <v>27.893899917603</v>
      </c>
    </row>
    <row r="7315" spans="1:6">
      <c r="A7315" t="s">
        <v>162</v>
      </c>
      <c r="B7315" t="s">
        <v>190</v>
      </c>
      <c r="C7315" t="str">
        <f>INDEX('airports-extended'!G:G,MATCH(Sheet1!A7315,'airports-extended'!D:D,0))</f>
        <v>-20.01740074157715</v>
      </c>
      <c r="D7315" t="str">
        <f>INDEX('airports-extended'!H:H,MATCH(Sheet1!A7315,'airports-extended'!D:D,0))</f>
        <v>28.617900848388672</v>
      </c>
      <c r="E7315" t="str">
        <f>INDEX('airports-extended'!G:G,MATCH(Sheet1!B7315,'airports-extended'!D:D,0))</f>
        <v>-21.15959930419922</v>
      </c>
      <c r="F7315" t="str">
        <f>INDEX('airports-extended'!H:H,MATCH(Sheet1!B7315,'airports-extended'!D:D,0))</f>
        <v>27.47450065612793</v>
      </c>
    </row>
    <row r="7316" spans="1:6">
      <c r="A7316" t="s">
        <v>135</v>
      </c>
      <c r="B7316" t="s">
        <v>190</v>
      </c>
      <c r="C7316" t="str">
        <f>INDEX('airports-extended'!G:G,MATCH(Sheet1!A7316,'airports-extended'!D:D,0))</f>
        <v>-28.5750007629</v>
      </c>
      <c r="D7316" t="str">
        <f>INDEX('airports-extended'!H:H,MATCH(Sheet1!A7316,'airports-extended'!D:D,0))</f>
        <v>16.5333003998</v>
      </c>
      <c r="E7316" t="str">
        <f>INDEX('airports-extended'!G:G,MATCH(Sheet1!B7316,'airports-extended'!D:D,0))</f>
        <v>-21.15959930419922</v>
      </c>
      <c r="F7316" t="str">
        <f>INDEX('airports-extended'!H:H,MATCH(Sheet1!B7316,'airports-extended'!D:D,0))</f>
        <v>27.47450065612793</v>
      </c>
    </row>
    <row r="7317" spans="1:6">
      <c r="A7317" t="s">
        <v>135</v>
      </c>
      <c r="B7317" t="s">
        <v>190</v>
      </c>
      <c r="C7317" t="str">
        <f>INDEX('airports-extended'!G:G,MATCH(Sheet1!A7317,'airports-extended'!D:D,0))</f>
        <v>-28.5750007629</v>
      </c>
      <c r="D7317" t="str">
        <f>INDEX('airports-extended'!H:H,MATCH(Sheet1!A7317,'airports-extended'!D:D,0))</f>
        <v>16.5333003998</v>
      </c>
      <c r="E7317" t="str">
        <f>INDEX('airports-extended'!G:G,MATCH(Sheet1!B7317,'airports-extended'!D:D,0))</f>
        <v>-21.15959930419922</v>
      </c>
      <c r="F7317" t="str">
        <f>INDEX('airports-extended'!H:H,MATCH(Sheet1!B7317,'airports-extended'!D:D,0))</f>
        <v>27.47450065612793</v>
      </c>
    </row>
    <row r="7318" spans="1:6">
      <c r="A7318" t="s">
        <v>135</v>
      </c>
      <c r="B7318" t="s">
        <v>190</v>
      </c>
      <c r="C7318" t="str">
        <f>INDEX('airports-extended'!G:G,MATCH(Sheet1!A7318,'airports-extended'!D:D,0))</f>
        <v>-28.5750007629</v>
      </c>
      <c r="D7318" t="str">
        <f>INDEX('airports-extended'!H:H,MATCH(Sheet1!A7318,'airports-extended'!D:D,0))</f>
        <v>16.5333003998</v>
      </c>
      <c r="E7318" t="str">
        <f>INDEX('airports-extended'!G:G,MATCH(Sheet1!B7318,'airports-extended'!D:D,0))</f>
        <v>-21.15959930419922</v>
      </c>
      <c r="F7318" t="str">
        <f>INDEX('airports-extended'!H:H,MATCH(Sheet1!B7318,'airports-extended'!D:D,0))</f>
        <v>27.47450065612793</v>
      </c>
    </row>
    <row r="7319" spans="1:6">
      <c r="A7319" t="s">
        <v>135</v>
      </c>
      <c r="B7319" t="s">
        <v>190</v>
      </c>
      <c r="C7319" t="str">
        <f>INDEX('airports-extended'!G:G,MATCH(Sheet1!A7319,'airports-extended'!D:D,0))</f>
        <v>-28.5750007629</v>
      </c>
      <c r="D7319" t="str">
        <f>INDEX('airports-extended'!H:H,MATCH(Sheet1!A7319,'airports-extended'!D:D,0))</f>
        <v>16.5333003998</v>
      </c>
      <c r="E7319" t="str">
        <f>INDEX('airports-extended'!G:G,MATCH(Sheet1!B7319,'airports-extended'!D:D,0))</f>
        <v>-21.15959930419922</v>
      </c>
      <c r="F7319" t="str">
        <f>INDEX('airports-extended'!H:H,MATCH(Sheet1!B7319,'airports-extended'!D:D,0))</f>
        <v>27.47450065612793</v>
      </c>
    </row>
    <row r="7320" spans="1:6">
      <c r="A7320" t="s">
        <v>175</v>
      </c>
      <c r="B7320" t="s">
        <v>190</v>
      </c>
      <c r="C7320" t="str">
        <f>INDEX('airports-extended'!G:G,MATCH(Sheet1!A7320,'airports-extended'!D:D,0))</f>
        <v>-12.572799682617</v>
      </c>
      <c r="D7320" t="str">
        <f>INDEX('airports-extended'!H:H,MATCH(Sheet1!A7320,'airports-extended'!D:D,0))</f>
        <v>27.893899917603</v>
      </c>
      <c r="E7320" t="str">
        <f>INDEX('airports-extended'!G:G,MATCH(Sheet1!B7320,'airports-extended'!D:D,0))</f>
        <v>-21.15959930419922</v>
      </c>
      <c r="F7320" t="str">
        <f>INDEX('airports-extended'!H:H,MATCH(Sheet1!B7320,'airports-extended'!D:D,0))</f>
        <v>27.47450065612793</v>
      </c>
    </row>
    <row r="7321" spans="1:6">
      <c r="A7321" t="s">
        <v>190</v>
      </c>
      <c r="B7321" t="s">
        <v>135</v>
      </c>
      <c r="C7321" t="str">
        <f>INDEX('airports-extended'!G:G,MATCH(Sheet1!A7321,'airports-extended'!D:D,0))</f>
        <v>-21.15959930419922</v>
      </c>
      <c r="D7321" t="str">
        <f>INDEX('airports-extended'!H:H,MATCH(Sheet1!A7321,'airports-extended'!D:D,0))</f>
        <v>27.47450065612793</v>
      </c>
      <c r="E7321" t="str">
        <f>INDEX('airports-extended'!G:G,MATCH(Sheet1!B7321,'airports-extended'!D:D,0))</f>
        <v>-28.5750007629</v>
      </c>
      <c r="F7321" t="str">
        <f>INDEX('airports-extended'!H:H,MATCH(Sheet1!B7321,'airports-extended'!D:D,0))</f>
        <v>16.5333003998</v>
      </c>
    </row>
    <row r="7322" spans="1:6">
      <c r="A7322" t="s">
        <v>190</v>
      </c>
      <c r="B7322" t="s">
        <v>135</v>
      </c>
      <c r="C7322" t="str">
        <f>INDEX('airports-extended'!G:G,MATCH(Sheet1!A7322,'airports-extended'!D:D,0))</f>
        <v>-21.15959930419922</v>
      </c>
      <c r="D7322" t="str">
        <f>INDEX('airports-extended'!H:H,MATCH(Sheet1!A7322,'airports-extended'!D:D,0))</f>
        <v>27.47450065612793</v>
      </c>
      <c r="E7322" t="str">
        <f>INDEX('airports-extended'!G:G,MATCH(Sheet1!B7322,'airports-extended'!D:D,0))</f>
        <v>-28.5750007629</v>
      </c>
      <c r="F7322" t="str">
        <f>INDEX('airports-extended'!H:H,MATCH(Sheet1!B7322,'airports-extended'!D:D,0))</f>
        <v>16.5333003998</v>
      </c>
    </row>
    <row r="7323" spans="1:6">
      <c r="A7323" t="s">
        <v>42</v>
      </c>
      <c r="B7323" t="s">
        <v>43</v>
      </c>
      <c r="C7323" t="str">
        <f>INDEX('airports-extended'!G:G,MATCH(Sheet1!A7323,'airports-extended'!D:D,0))</f>
        <v>35.7647018433</v>
      </c>
      <c r="D7323" t="str">
        <f>INDEX('airports-extended'!H:H,MATCH(Sheet1!A7323,'airports-extended'!D:D,0))</f>
        <v>140.386001587</v>
      </c>
      <c r="E7323" t="str">
        <f>INDEX('airports-extended'!G:G,MATCH(Sheet1!B7323,'airports-extended'!D:D,0))</f>
        <v>24.427900314331055</v>
      </c>
      <c r="F7323" t="str">
        <f>INDEX('airports-extended'!H:H,MATCH(Sheet1!B7323,'airports-extended'!D:D,0))</f>
        <v>118.35900115966797</v>
      </c>
    </row>
    <row r="7324" spans="1:6">
      <c r="A7324" t="s">
        <v>53</v>
      </c>
      <c r="B7324" t="s">
        <v>37</v>
      </c>
      <c r="C7324" t="str">
        <f>INDEX('airports-extended'!G:G,MATCH(Sheet1!A7324,'airports-extended'!D:D,0))</f>
        <v>52.3086013794</v>
      </c>
      <c r="D7324" t="str">
        <f>INDEX('airports-extended'!H:H,MATCH(Sheet1!A7324,'airports-extended'!D:D,0))</f>
        <v>4.763889789579999</v>
      </c>
      <c r="E7324" t="str">
        <f>INDEX('airports-extended'!G:G,MATCH(Sheet1!B7324,'airports-extended'!D:D,0))</f>
        <v>13.9125995636</v>
      </c>
      <c r="F7324" t="str">
        <f>INDEX('airports-extended'!H:H,MATCH(Sheet1!B7324,'airports-extended'!D:D,0))</f>
        <v>100.607002258</v>
      </c>
    </row>
    <row r="7325" spans="1:6">
      <c r="A7325" t="s">
        <v>37</v>
      </c>
      <c r="B7325" t="s">
        <v>53</v>
      </c>
      <c r="C7325" t="str">
        <f>INDEX('airports-extended'!G:G,MATCH(Sheet1!A7325,'airports-extended'!D:D,0))</f>
        <v>13.9125995636</v>
      </c>
      <c r="D7325" t="str">
        <f>INDEX('airports-extended'!H:H,MATCH(Sheet1!A7325,'airports-extended'!D:D,0))</f>
        <v>100.607002258</v>
      </c>
      <c r="E7325" t="str">
        <f>INDEX('airports-extended'!G:G,MATCH(Sheet1!B7325,'airports-extended'!D:D,0))</f>
        <v>52.3086013794</v>
      </c>
      <c r="F7325" t="str">
        <f>INDEX('airports-extended'!H:H,MATCH(Sheet1!B7325,'airports-extended'!D:D,0))</f>
        <v>4.763889789579999</v>
      </c>
    </row>
    <row r="7326" spans="1:6">
      <c r="A7326" t="s">
        <v>37</v>
      </c>
      <c r="B7326" t="s">
        <v>17</v>
      </c>
      <c r="C7326" t="str">
        <f>INDEX('airports-extended'!G:G,MATCH(Sheet1!A7326,'airports-extended'!D:D,0))</f>
        <v>13.9125995636</v>
      </c>
      <c r="D7326" t="str">
        <f>INDEX('airports-extended'!H:H,MATCH(Sheet1!A7326,'airports-extended'!D:D,0))</f>
        <v>100.607002258</v>
      </c>
      <c r="E7326" t="str">
        <f>INDEX('airports-extended'!G:G,MATCH(Sheet1!B7326,'airports-extended'!D:D,0))</f>
        <v>54.6575012207</v>
      </c>
      <c r="F7326" t="str">
        <f>INDEX('airports-extended'!H:H,MATCH(Sheet1!B7326,'airports-extended'!D:D,0))</f>
        <v>-6.2158298492399995</v>
      </c>
    </row>
    <row r="7327" spans="1:6">
      <c r="A7327" t="s">
        <v>37</v>
      </c>
      <c r="B7327" t="s">
        <v>43</v>
      </c>
      <c r="C7327" t="str">
        <f>INDEX('airports-extended'!G:G,MATCH(Sheet1!A7327,'airports-extended'!D:D,0))</f>
        <v>13.9125995636</v>
      </c>
      <c r="D7327" t="str">
        <f>INDEX('airports-extended'!H:H,MATCH(Sheet1!A7327,'airports-extended'!D:D,0))</f>
        <v>100.607002258</v>
      </c>
      <c r="E7327" t="str">
        <f>INDEX('airports-extended'!G:G,MATCH(Sheet1!B7327,'airports-extended'!D:D,0))</f>
        <v>24.427900314331055</v>
      </c>
      <c r="F7327" t="str">
        <f>INDEX('airports-extended'!H:H,MATCH(Sheet1!B7327,'airports-extended'!D:D,0))</f>
        <v>118.35900115966797</v>
      </c>
    </row>
    <row r="7328" spans="1:6">
      <c r="A7328" t="s">
        <v>37</v>
      </c>
      <c r="B7328" t="s">
        <v>50</v>
      </c>
      <c r="C7328" t="str">
        <f>INDEX('airports-extended'!G:G,MATCH(Sheet1!A7328,'airports-extended'!D:D,0))</f>
        <v>13.9125995636</v>
      </c>
      <c r="D7328" t="str">
        <f>INDEX('airports-extended'!H:H,MATCH(Sheet1!A7328,'airports-extended'!D:D,0))</f>
        <v>100.607002258</v>
      </c>
      <c r="E7328" t="str">
        <f>INDEX('airports-extended'!G:G,MATCH(Sheet1!B7328,'airports-extended'!D:D,0))</f>
        <v>47.843299865722656</v>
      </c>
      <c r="F7328" t="str">
        <f>INDEX('airports-extended'!H:H,MATCH(Sheet1!B7328,'airports-extended'!D:D,0))</f>
        <v>16.260099411010742</v>
      </c>
    </row>
    <row r="7329" spans="1:6">
      <c r="A7329" t="s">
        <v>39</v>
      </c>
      <c r="B7329" t="s">
        <v>43</v>
      </c>
      <c r="C7329" t="str">
        <f>INDEX('airports-extended'!G:G,MATCH(Sheet1!A7329,'airports-extended'!D:D,0))</f>
        <v>-27.5702991486</v>
      </c>
      <c r="D7329" t="str">
        <f>INDEX('airports-extended'!H:H,MATCH(Sheet1!A7329,'airports-extended'!D:D,0))</f>
        <v>153.007995605</v>
      </c>
      <c r="E7329" t="str">
        <f>INDEX('airports-extended'!G:G,MATCH(Sheet1!B7329,'airports-extended'!D:D,0))</f>
        <v>24.427900314331055</v>
      </c>
      <c r="F7329" t="str">
        <f>INDEX('airports-extended'!H:H,MATCH(Sheet1!B7329,'airports-extended'!D:D,0))</f>
        <v>118.35900115966797</v>
      </c>
    </row>
    <row r="7330" spans="1:6">
      <c r="A7330" t="s">
        <v>40</v>
      </c>
      <c r="B7330" t="s">
        <v>43</v>
      </c>
      <c r="C7330" t="str">
        <f>INDEX('airports-extended'!G:G,MATCH(Sheet1!A7330,'airports-extended'!D:D,0))</f>
        <v>40.080101013183594</v>
      </c>
      <c r="D7330" t="str">
        <f>INDEX('airports-extended'!H:H,MATCH(Sheet1!A7330,'airports-extended'!D:D,0))</f>
        <v>116.58499908447266</v>
      </c>
      <c r="E7330" t="str">
        <f>INDEX('airports-extended'!G:G,MATCH(Sheet1!B7330,'airports-extended'!D:D,0))</f>
        <v>24.427900314331055</v>
      </c>
      <c r="F7330" t="str">
        <f>INDEX('airports-extended'!H:H,MATCH(Sheet1!B7330,'airports-extended'!D:D,0))</f>
        <v>118.35900115966797</v>
      </c>
    </row>
    <row r="7331" spans="1:6">
      <c r="A7331" t="s">
        <v>40</v>
      </c>
      <c r="B7331" t="s">
        <v>43</v>
      </c>
      <c r="C7331" t="str">
        <f>INDEX('airports-extended'!G:G,MATCH(Sheet1!A7331,'airports-extended'!D:D,0))</f>
        <v>40.080101013183594</v>
      </c>
      <c r="D7331" t="str">
        <f>INDEX('airports-extended'!H:H,MATCH(Sheet1!A7331,'airports-extended'!D:D,0))</f>
        <v>116.58499908447266</v>
      </c>
      <c r="E7331" t="str">
        <f>INDEX('airports-extended'!G:G,MATCH(Sheet1!B7331,'airports-extended'!D:D,0))</f>
        <v>24.427900314331055</v>
      </c>
      <c r="F7331" t="str">
        <f>INDEX('airports-extended'!H:H,MATCH(Sheet1!B7331,'airports-extended'!D:D,0))</f>
        <v>118.35900115966797</v>
      </c>
    </row>
    <row r="7332" spans="1:6">
      <c r="A7332" t="s">
        <v>16</v>
      </c>
      <c r="B7332" t="s">
        <v>43</v>
      </c>
      <c r="C7332" t="str">
        <f>INDEX('airports-extended'!G:G,MATCH(Sheet1!A7332,'airports-extended'!D:D,0))</f>
        <v>50.962100982666016</v>
      </c>
      <c r="D7332" t="str">
        <f>INDEX('airports-extended'!H:H,MATCH(Sheet1!A7332,'airports-extended'!D:D,0))</f>
        <v>1.954759955406189</v>
      </c>
      <c r="E7332" t="str">
        <f>INDEX('airports-extended'!G:G,MATCH(Sheet1!B7332,'airports-extended'!D:D,0))</f>
        <v>24.427900314331055</v>
      </c>
      <c r="F7332" t="str">
        <f>INDEX('airports-extended'!H:H,MATCH(Sheet1!B7332,'airports-extended'!D:D,0))</f>
        <v>118.35900115966797</v>
      </c>
    </row>
    <row r="7333" spans="1:6">
      <c r="A7333" t="s">
        <v>100</v>
      </c>
      <c r="B7333" t="s">
        <v>43</v>
      </c>
      <c r="C7333" t="str">
        <f>INDEX('airports-extended'!G:G,MATCH(Sheet1!A7333,'airports-extended'!D:D,0))</f>
        <v>-5.061629772186279</v>
      </c>
      <c r="D7333" t="str">
        <f>INDEX('airports-extended'!H:H,MATCH(Sheet1!A7333,'airports-extended'!D:D,0))</f>
        <v>119.55400085449219</v>
      </c>
      <c r="E7333" t="str">
        <f>INDEX('airports-extended'!G:G,MATCH(Sheet1!B7333,'airports-extended'!D:D,0))</f>
        <v>24.427900314331055</v>
      </c>
      <c r="F7333" t="str">
        <f>INDEX('airports-extended'!H:H,MATCH(Sheet1!B7333,'airports-extended'!D:D,0))</f>
        <v>118.35900115966797</v>
      </c>
    </row>
    <row r="7334" spans="1:6">
      <c r="A7334" t="s">
        <v>40</v>
      </c>
      <c r="B7334" t="s">
        <v>43</v>
      </c>
      <c r="C7334" t="str">
        <f>INDEX('airports-extended'!G:G,MATCH(Sheet1!A7334,'airports-extended'!D:D,0))</f>
        <v>40.080101013183594</v>
      </c>
      <c r="D7334" t="str">
        <f>INDEX('airports-extended'!H:H,MATCH(Sheet1!A7334,'airports-extended'!D:D,0))</f>
        <v>116.58499908447266</v>
      </c>
      <c r="E7334" t="str">
        <f>INDEX('airports-extended'!G:G,MATCH(Sheet1!B7334,'airports-extended'!D:D,0))</f>
        <v>24.427900314331055</v>
      </c>
      <c r="F7334" t="str">
        <f>INDEX('airports-extended'!H:H,MATCH(Sheet1!B7334,'airports-extended'!D:D,0))</f>
        <v>118.35900115966797</v>
      </c>
    </row>
    <row r="7335" spans="1:6">
      <c r="A7335" t="s">
        <v>40</v>
      </c>
      <c r="B7335" t="s">
        <v>43</v>
      </c>
      <c r="C7335" t="str">
        <f>INDEX('airports-extended'!G:G,MATCH(Sheet1!A7335,'airports-extended'!D:D,0))</f>
        <v>40.080101013183594</v>
      </c>
      <c r="D7335" t="str">
        <f>INDEX('airports-extended'!H:H,MATCH(Sheet1!A7335,'airports-extended'!D:D,0))</f>
        <v>116.58499908447266</v>
      </c>
      <c r="E7335" t="str">
        <f>INDEX('airports-extended'!G:G,MATCH(Sheet1!B7335,'airports-extended'!D:D,0))</f>
        <v>24.427900314331055</v>
      </c>
      <c r="F7335" t="str">
        <f>INDEX('airports-extended'!H:H,MATCH(Sheet1!B7335,'airports-extended'!D:D,0))</f>
        <v>118.35900115966797</v>
      </c>
    </row>
    <row r="7336" spans="1:6">
      <c r="A7336" t="s">
        <v>42</v>
      </c>
      <c r="B7336" t="s">
        <v>43</v>
      </c>
      <c r="C7336" t="str">
        <f>INDEX('airports-extended'!G:G,MATCH(Sheet1!A7336,'airports-extended'!D:D,0))</f>
        <v>35.7647018433</v>
      </c>
      <c r="D7336" t="str">
        <f>INDEX('airports-extended'!H:H,MATCH(Sheet1!A7336,'airports-extended'!D:D,0))</f>
        <v>140.386001587</v>
      </c>
      <c r="E7336" t="str">
        <f>INDEX('airports-extended'!G:G,MATCH(Sheet1!B7336,'airports-extended'!D:D,0))</f>
        <v>24.427900314331055</v>
      </c>
      <c r="F7336" t="str">
        <f>INDEX('airports-extended'!H:H,MATCH(Sheet1!B7336,'airports-extended'!D:D,0))</f>
        <v>118.35900115966797</v>
      </c>
    </row>
    <row r="7337" spans="1:6">
      <c r="A7337" t="s">
        <v>40</v>
      </c>
      <c r="B7337" t="s">
        <v>43</v>
      </c>
      <c r="C7337" t="str">
        <f>INDEX('airports-extended'!G:G,MATCH(Sheet1!A7337,'airports-extended'!D:D,0))</f>
        <v>40.080101013183594</v>
      </c>
      <c r="D7337" t="str">
        <f>INDEX('airports-extended'!H:H,MATCH(Sheet1!A7337,'airports-extended'!D:D,0))</f>
        <v>116.58499908447266</v>
      </c>
      <c r="E7337" t="str">
        <f>INDEX('airports-extended'!G:G,MATCH(Sheet1!B7337,'airports-extended'!D:D,0))</f>
        <v>24.427900314331055</v>
      </c>
      <c r="F7337" t="str">
        <f>INDEX('airports-extended'!H:H,MATCH(Sheet1!B7337,'airports-extended'!D:D,0))</f>
        <v>118.35900115966797</v>
      </c>
    </row>
    <row r="7338" spans="1:6">
      <c r="A7338" t="s">
        <v>100</v>
      </c>
      <c r="B7338" t="s">
        <v>43</v>
      </c>
      <c r="C7338" t="str">
        <f>INDEX('airports-extended'!G:G,MATCH(Sheet1!A7338,'airports-extended'!D:D,0))</f>
        <v>-5.061629772186279</v>
      </c>
      <c r="D7338" t="str">
        <f>INDEX('airports-extended'!H:H,MATCH(Sheet1!A7338,'airports-extended'!D:D,0))</f>
        <v>119.55400085449219</v>
      </c>
      <c r="E7338" t="str">
        <f>INDEX('airports-extended'!G:G,MATCH(Sheet1!B7338,'airports-extended'!D:D,0))</f>
        <v>24.427900314331055</v>
      </c>
      <c r="F7338" t="str">
        <f>INDEX('airports-extended'!H:H,MATCH(Sheet1!B7338,'airports-extended'!D:D,0))</f>
        <v>118.35900115966797</v>
      </c>
    </row>
    <row r="7339" spans="1:6">
      <c r="A7339" t="s">
        <v>42</v>
      </c>
      <c r="B7339" t="s">
        <v>43</v>
      </c>
      <c r="C7339" t="str">
        <f>INDEX('airports-extended'!G:G,MATCH(Sheet1!A7339,'airports-extended'!D:D,0))</f>
        <v>35.7647018433</v>
      </c>
      <c r="D7339" t="str">
        <f>INDEX('airports-extended'!H:H,MATCH(Sheet1!A7339,'airports-extended'!D:D,0))</f>
        <v>140.386001587</v>
      </c>
      <c r="E7339" t="str">
        <f>INDEX('airports-extended'!G:G,MATCH(Sheet1!B7339,'airports-extended'!D:D,0))</f>
        <v>24.427900314331055</v>
      </c>
      <c r="F7339" t="str">
        <f>INDEX('airports-extended'!H:H,MATCH(Sheet1!B7339,'airports-extended'!D:D,0))</f>
        <v>118.35900115966797</v>
      </c>
    </row>
    <row r="7340" spans="1:6">
      <c r="A7340" t="s">
        <v>70</v>
      </c>
      <c r="B7340" t="s">
        <v>43</v>
      </c>
      <c r="C7340" t="str">
        <f>INDEX('airports-extended'!G:G,MATCH(Sheet1!A7340,'airports-extended'!D:D,0))</f>
        <v>35.1263999939</v>
      </c>
      <c r="D7340" t="str">
        <f>INDEX('airports-extended'!H:H,MATCH(Sheet1!A7340,'airports-extended'!D:D,0))</f>
        <v>126.808998108</v>
      </c>
      <c r="E7340" t="str">
        <f>INDEX('airports-extended'!G:G,MATCH(Sheet1!B7340,'airports-extended'!D:D,0))</f>
        <v>24.427900314331055</v>
      </c>
      <c r="F7340" t="str">
        <f>INDEX('airports-extended'!H:H,MATCH(Sheet1!B7340,'airports-extended'!D:D,0))</f>
        <v>118.35900115966797</v>
      </c>
    </row>
    <row r="7341" spans="1:6">
      <c r="A7341" t="s">
        <v>112</v>
      </c>
      <c r="B7341" t="s">
        <v>43</v>
      </c>
      <c r="C7341" t="str">
        <f>INDEX('airports-extended'!G:G,MATCH(Sheet1!A7341,'airports-extended'!D:D,0))</f>
        <v>13.584</v>
      </c>
      <c r="D7341" t="str">
        <f>INDEX('airports-extended'!H:H,MATCH(Sheet1!A7341,'airports-extended'!D:D,0))</f>
        <v>144.929993</v>
      </c>
      <c r="E7341" t="str">
        <f>INDEX('airports-extended'!G:G,MATCH(Sheet1!B7341,'airports-extended'!D:D,0))</f>
        <v>24.427900314331055</v>
      </c>
      <c r="F7341" t="str">
        <f>INDEX('airports-extended'!H:H,MATCH(Sheet1!B7341,'airports-extended'!D:D,0))</f>
        <v>118.35900115966797</v>
      </c>
    </row>
    <row r="7342" spans="1:6">
      <c r="A7342" t="s">
        <v>47</v>
      </c>
      <c r="B7342" t="s">
        <v>43</v>
      </c>
      <c r="C7342" t="str">
        <f>INDEX('airports-extended'!G:G,MATCH(Sheet1!A7342,'airports-extended'!D:D,0))</f>
        <v>16.043899536132812</v>
      </c>
      <c r="D7342" t="str">
        <f>INDEX('airports-extended'!H:H,MATCH(Sheet1!A7342,'airports-extended'!D:D,0))</f>
        <v>108.1989974975586</v>
      </c>
      <c r="E7342" t="str">
        <f>INDEX('airports-extended'!G:G,MATCH(Sheet1!B7342,'airports-extended'!D:D,0))</f>
        <v>24.427900314331055</v>
      </c>
      <c r="F7342" t="str">
        <f>INDEX('airports-extended'!H:H,MATCH(Sheet1!B7342,'airports-extended'!D:D,0))</f>
        <v>118.35900115966797</v>
      </c>
    </row>
    <row r="7343" spans="1:6">
      <c r="A7343" t="s">
        <v>40</v>
      </c>
      <c r="B7343" t="s">
        <v>43</v>
      </c>
      <c r="C7343" t="str">
        <f>INDEX('airports-extended'!G:G,MATCH(Sheet1!A7343,'airports-extended'!D:D,0))</f>
        <v>40.080101013183594</v>
      </c>
      <c r="D7343" t="str">
        <f>INDEX('airports-extended'!H:H,MATCH(Sheet1!A7343,'airports-extended'!D:D,0))</f>
        <v>116.58499908447266</v>
      </c>
      <c r="E7343" t="str">
        <f>INDEX('airports-extended'!G:G,MATCH(Sheet1!B7343,'airports-extended'!D:D,0))</f>
        <v>24.427900314331055</v>
      </c>
      <c r="F7343" t="str">
        <f>INDEX('airports-extended'!H:H,MATCH(Sheet1!B7343,'airports-extended'!D:D,0))</f>
        <v>118.35900115966797</v>
      </c>
    </row>
    <row r="7344" spans="1:6">
      <c r="A7344" t="s">
        <v>40</v>
      </c>
      <c r="B7344" t="s">
        <v>43</v>
      </c>
      <c r="C7344" t="str">
        <f>INDEX('airports-extended'!G:G,MATCH(Sheet1!A7344,'airports-extended'!D:D,0))</f>
        <v>40.080101013183594</v>
      </c>
      <c r="D7344" t="str">
        <f>INDEX('airports-extended'!H:H,MATCH(Sheet1!A7344,'airports-extended'!D:D,0))</f>
        <v>116.58499908447266</v>
      </c>
      <c r="E7344" t="str">
        <f>INDEX('airports-extended'!G:G,MATCH(Sheet1!B7344,'airports-extended'!D:D,0))</f>
        <v>24.427900314331055</v>
      </c>
      <c r="F7344" t="str">
        <f>INDEX('airports-extended'!H:H,MATCH(Sheet1!B7344,'airports-extended'!D:D,0))</f>
        <v>118.35900115966797</v>
      </c>
    </row>
    <row r="7345" spans="1:6">
      <c r="A7345" t="s">
        <v>42</v>
      </c>
      <c r="B7345" t="s">
        <v>43</v>
      </c>
      <c r="C7345" t="str">
        <f>INDEX('airports-extended'!G:G,MATCH(Sheet1!A7345,'airports-extended'!D:D,0))</f>
        <v>35.7647018433</v>
      </c>
      <c r="D7345" t="str">
        <f>INDEX('airports-extended'!H:H,MATCH(Sheet1!A7345,'airports-extended'!D:D,0))</f>
        <v>140.386001587</v>
      </c>
      <c r="E7345" t="str">
        <f>INDEX('airports-extended'!G:G,MATCH(Sheet1!B7345,'airports-extended'!D:D,0))</f>
        <v>24.427900314331055</v>
      </c>
      <c r="F7345" t="str">
        <f>INDEX('airports-extended'!H:H,MATCH(Sheet1!B7345,'airports-extended'!D:D,0))</f>
        <v>118.35900115966797</v>
      </c>
    </row>
    <row r="7346" spans="1:6">
      <c r="A7346" t="s">
        <v>41</v>
      </c>
      <c r="B7346" t="s">
        <v>43</v>
      </c>
      <c r="C7346" t="str">
        <f>INDEX('airports-extended'!G:G,MATCH(Sheet1!A7346,'airports-extended'!D:D,0))</f>
        <v>22.3089008331</v>
      </c>
      <c r="D7346" t="str">
        <f>INDEX('airports-extended'!H:H,MATCH(Sheet1!A7346,'airports-extended'!D:D,0))</f>
        <v>113.915000916</v>
      </c>
      <c r="E7346" t="str">
        <f>INDEX('airports-extended'!G:G,MATCH(Sheet1!B7346,'airports-extended'!D:D,0))</f>
        <v>24.427900314331055</v>
      </c>
      <c r="F7346" t="str">
        <f>INDEX('airports-extended'!H:H,MATCH(Sheet1!B7346,'airports-extended'!D:D,0))</f>
        <v>118.35900115966797</v>
      </c>
    </row>
    <row r="7347" spans="1:6">
      <c r="A7347" t="s">
        <v>42</v>
      </c>
      <c r="B7347" t="s">
        <v>43</v>
      </c>
      <c r="C7347" t="str">
        <f>INDEX('airports-extended'!G:G,MATCH(Sheet1!A7347,'airports-extended'!D:D,0))</f>
        <v>35.7647018433</v>
      </c>
      <c r="D7347" t="str">
        <f>INDEX('airports-extended'!H:H,MATCH(Sheet1!A7347,'airports-extended'!D:D,0))</f>
        <v>140.386001587</v>
      </c>
      <c r="E7347" t="str">
        <f>INDEX('airports-extended'!G:G,MATCH(Sheet1!B7347,'airports-extended'!D:D,0))</f>
        <v>24.427900314331055</v>
      </c>
      <c r="F7347" t="str">
        <f>INDEX('airports-extended'!H:H,MATCH(Sheet1!B7347,'airports-extended'!D:D,0))</f>
        <v>118.35900115966797</v>
      </c>
    </row>
    <row r="7348" spans="1:6">
      <c r="A7348" t="s">
        <v>40</v>
      </c>
      <c r="B7348" t="s">
        <v>43</v>
      </c>
      <c r="C7348" t="str">
        <f>INDEX('airports-extended'!G:G,MATCH(Sheet1!A7348,'airports-extended'!D:D,0))</f>
        <v>40.080101013183594</v>
      </c>
      <c r="D7348" t="str">
        <f>INDEX('airports-extended'!H:H,MATCH(Sheet1!A7348,'airports-extended'!D:D,0))</f>
        <v>116.58499908447266</v>
      </c>
      <c r="E7348" t="str">
        <f>INDEX('airports-extended'!G:G,MATCH(Sheet1!B7348,'airports-extended'!D:D,0))</f>
        <v>24.427900314331055</v>
      </c>
      <c r="F7348" t="str">
        <f>INDEX('airports-extended'!H:H,MATCH(Sheet1!B7348,'airports-extended'!D:D,0))</f>
        <v>118.35900115966797</v>
      </c>
    </row>
    <row r="7349" spans="1:6">
      <c r="A7349" t="s">
        <v>70</v>
      </c>
      <c r="B7349" t="s">
        <v>43</v>
      </c>
      <c r="C7349" t="str">
        <f>INDEX('airports-extended'!G:G,MATCH(Sheet1!A7349,'airports-extended'!D:D,0))</f>
        <v>35.1263999939</v>
      </c>
      <c r="D7349" t="str">
        <f>INDEX('airports-extended'!H:H,MATCH(Sheet1!A7349,'airports-extended'!D:D,0))</f>
        <v>126.808998108</v>
      </c>
      <c r="E7349" t="str">
        <f>INDEX('airports-extended'!G:G,MATCH(Sheet1!B7349,'airports-extended'!D:D,0))</f>
        <v>24.427900314331055</v>
      </c>
      <c r="F7349" t="str">
        <f>INDEX('airports-extended'!H:H,MATCH(Sheet1!B7349,'airports-extended'!D:D,0))</f>
        <v>118.35900115966797</v>
      </c>
    </row>
    <row r="7350" spans="1:6">
      <c r="A7350" t="s">
        <v>70</v>
      </c>
      <c r="B7350" t="s">
        <v>43</v>
      </c>
      <c r="C7350" t="str">
        <f>INDEX('airports-extended'!G:G,MATCH(Sheet1!A7350,'airports-extended'!D:D,0))</f>
        <v>35.1263999939</v>
      </c>
      <c r="D7350" t="str">
        <f>INDEX('airports-extended'!H:H,MATCH(Sheet1!A7350,'airports-extended'!D:D,0))</f>
        <v>126.808998108</v>
      </c>
      <c r="E7350" t="str">
        <f>INDEX('airports-extended'!G:G,MATCH(Sheet1!B7350,'airports-extended'!D:D,0))</f>
        <v>24.427900314331055</v>
      </c>
      <c r="F7350" t="str">
        <f>INDEX('airports-extended'!H:H,MATCH(Sheet1!B7350,'airports-extended'!D:D,0))</f>
        <v>118.35900115966797</v>
      </c>
    </row>
    <row r="7351" spans="1:6">
      <c r="A7351" t="s">
        <v>52</v>
      </c>
      <c r="B7351" t="s">
        <v>43</v>
      </c>
      <c r="C7351" t="str">
        <f>INDEX('airports-extended'!G:G,MATCH(Sheet1!A7351,'airports-extended'!D:D,0))</f>
        <v>70.1340026855</v>
      </c>
      <c r="D7351" t="str">
        <f>INDEX('airports-extended'!H:H,MATCH(Sheet1!A7351,'airports-extended'!D:D,0))</f>
        <v>-143.582000732</v>
      </c>
      <c r="E7351" t="str">
        <f>INDEX('airports-extended'!G:G,MATCH(Sheet1!B7351,'airports-extended'!D:D,0))</f>
        <v>24.427900314331055</v>
      </c>
      <c r="F7351" t="str">
        <f>INDEX('airports-extended'!H:H,MATCH(Sheet1!B7351,'airports-extended'!D:D,0))</f>
        <v>118.35900115966797</v>
      </c>
    </row>
    <row r="7352" spans="1:6">
      <c r="A7352" t="s">
        <v>43</v>
      </c>
      <c r="B7352" t="s">
        <v>40</v>
      </c>
      <c r="C7352" t="str">
        <f>INDEX('airports-extended'!G:G,MATCH(Sheet1!A7352,'airports-extended'!D:D,0))</f>
        <v>24.427900314331055</v>
      </c>
      <c r="D7352" t="str">
        <f>INDEX('airports-extended'!H:H,MATCH(Sheet1!A7352,'airports-extended'!D:D,0))</f>
        <v>118.35900115966797</v>
      </c>
      <c r="E7352" t="str">
        <f>INDEX('airports-extended'!G:G,MATCH(Sheet1!B7352,'airports-extended'!D:D,0))</f>
        <v>40.080101013183594</v>
      </c>
      <c r="F7352" t="str">
        <f>INDEX('airports-extended'!H:H,MATCH(Sheet1!B7352,'airports-extended'!D:D,0))</f>
        <v>116.58499908447266</v>
      </c>
    </row>
    <row r="7353" spans="1:6">
      <c r="A7353" t="s">
        <v>43</v>
      </c>
      <c r="B7353" t="s">
        <v>40</v>
      </c>
      <c r="C7353" t="str">
        <f>INDEX('airports-extended'!G:G,MATCH(Sheet1!A7353,'airports-extended'!D:D,0))</f>
        <v>24.427900314331055</v>
      </c>
      <c r="D7353" t="str">
        <f>INDEX('airports-extended'!H:H,MATCH(Sheet1!A7353,'airports-extended'!D:D,0))</f>
        <v>118.35900115966797</v>
      </c>
      <c r="E7353" t="str">
        <f>INDEX('airports-extended'!G:G,MATCH(Sheet1!B7353,'airports-extended'!D:D,0))</f>
        <v>40.080101013183594</v>
      </c>
      <c r="F7353" t="str">
        <f>INDEX('airports-extended'!H:H,MATCH(Sheet1!B7353,'airports-extended'!D:D,0))</f>
        <v>116.58499908447266</v>
      </c>
    </row>
    <row r="7354" spans="1:6">
      <c r="A7354" t="s">
        <v>43</v>
      </c>
      <c r="B7354" t="s">
        <v>70</v>
      </c>
      <c r="C7354" t="str">
        <f>INDEX('airports-extended'!G:G,MATCH(Sheet1!A7354,'airports-extended'!D:D,0))</f>
        <v>24.427900314331055</v>
      </c>
      <c r="D7354" t="str">
        <f>INDEX('airports-extended'!H:H,MATCH(Sheet1!A7354,'airports-extended'!D:D,0))</f>
        <v>118.35900115966797</v>
      </c>
      <c r="E7354" t="str">
        <f>INDEX('airports-extended'!G:G,MATCH(Sheet1!B7354,'airports-extended'!D:D,0))</f>
        <v>35.1263999939</v>
      </c>
      <c r="F7354" t="str">
        <f>INDEX('airports-extended'!H:H,MATCH(Sheet1!B7354,'airports-extended'!D:D,0))</f>
        <v>126.808998108</v>
      </c>
    </row>
    <row r="7355" spans="1:6">
      <c r="A7355" t="s">
        <v>43</v>
      </c>
      <c r="B7355" t="s">
        <v>101</v>
      </c>
      <c r="C7355" t="str">
        <f>INDEX('airports-extended'!G:G,MATCH(Sheet1!A7355,'airports-extended'!D:D,0))</f>
        <v>24.427900314331055</v>
      </c>
      <c r="D7355" t="str">
        <f>INDEX('airports-extended'!H:H,MATCH(Sheet1!A7355,'airports-extended'!D:D,0))</f>
        <v>118.35900115966797</v>
      </c>
      <c r="E7355" t="str">
        <f>INDEX('airports-extended'!G:G,MATCH(Sheet1!B7355,'airports-extended'!D:D,0))</f>
        <v>22.149599075317383</v>
      </c>
      <c r="F7355" t="str">
        <f>INDEX('airports-extended'!H:H,MATCH(Sheet1!B7355,'airports-extended'!D:D,0))</f>
        <v>113.59200286865234</v>
      </c>
    </row>
    <row r="7356" spans="1:6">
      <c r="A7356" t="s">
        <v>43</v>
      </c>
      <c r="B7356" t="s">
        <v>40</v>
      </c>
      <c r="C7356" t="str">
        <f>INDEX('airports-extended'!G:G,MATCH(Sheet1!A7356,'airports-extended'!D:D,0))</f>
        <v>24.427900314331055</v>
      </c>
      <c r="D7356" t="str">
        <f>INDEX('airports-extended'!H:H,MATCH(Sheet1!A7356,'airports-extended'!D:D,0))</f>
        <v>118.35900115966797</v>
      </c>
      <c r="E7356" t="str">
        <f>INDEX('airports-extended'!G:G,MATCH(Sheet1!B7356,'airports-extended'!D:D,0))</f>
        <v>40.080101013183594</v>
      </c>
      <c r="F7356" t="str">
        <f>INDEX('airports-extended'!H:H,MATCH(Sheet1!B7356,'airports-extended'!D:D,0))</f>
        <v>116.58499908447266</v>
      </c>
    </row>
    <row r="7357" spans="1:6">
      <c r="A7357" t="s">
        <v>43</v>
      </c>
      <c r="B7357" t="s">
        <v>42</v>
      </c>
      <c r="C7357" t="str">
        <f>INDEX('airports-extended'!G:G,MATCH(Sheet1!A7357,'airports-extended'!D:D,0))</f>
        <v>24.427900314331055</v>
      </c>
      <c r="D7357" t="str">
        <f>INDEX('airports-extended'!H:H,MATCH(Sheet1!A7357,'airports-extended'!D:D,0))</f>
        <v>118.35900115966797</v>
      </c>
      <c r="E7357" t="str">
        <f>INDEX('airports-extended'!G:G,MATCH(Sheet1!B7357,'airports-extended'!D:D,0))</f>
        <v>35.7647018433</v>
      </c>
      <c r="F7357" t="str">
        <f>INDEX('airports-extended'!H:H,MATCH(Sheet1!B7357,'airports-extended'!D:D,0))</f>
        <v>140.386001587</v>
      </c>
    </row>
    <row r="7358" spans="1:6">
      <c r="A7358" t="s">
        <v>43</v>
      </c>
      <c r="B7358" t="s">
        <v>40</v>
      </c>
      <c r="C7358" t="str">
        <f>INDEX('airports-extended'!G:G,MATCH(Sheet1!A7358,'airports-extended'!D:D,0))</f>
        <v>24.427900314331055</v>
      </c>
      <c r="D7358" t="str">
        <f>INDEX('airports-extended'!H:H,MATCH(Sheet1!A7358,'airports-extended'!D:D,0))</f>
        <v>118.35900115966797</v>
      </c>
      <c r="E7358" t="str">
        <f>INDEX('airports-extended'!G:G,MATCH(Sheet1!B7358,'airports-extended'!D:D,0))</f>
        <v>40.080101013183594</v>
      </c>
      <c r="F7358" t="str">
        <f>INDEX('airports-extended'!H:H,MATCH(Sheet1!B7358,'airports-extended'!D:D,0))</f>
        <v>116.58499908447266</v>
      </c>
    </row>
    <row r="7359" spans="1:6">
      <c r="A7359" t="s">
        <v>43</v>
      </c>
      <c r="B7359" t="s">
        <v>40</v>
      </c>
      <c r="C7359" t="str">
        <f>INDEX('airports-extended'!G:G,MATCH(Sheet1!A7359,'airports-extended'!D:D,0))</f>
        <v>24.427900314331055</v>
      </c>
      <c r="D7359" t="str">
        <f>INDEX('airports-extended'!H:H,MATCH(Sheet1!A7359,'airports-extended'!D:D,0))</f>
        <v>118.35900115966797</v>
      </c>
      <c r="E7359" t="str">
        <f>INDEX('airports-extended'!G:G,MATCH(Sheet1!B7359,'airports-extended'!D:D,0))</f>
        <v>40.080101013183594</v>
      </c>
      <c r="F7359" t="str">
        <f>INDEX('airports-extended'!H:H,MATCH(Sheet1!B7359,'airports-extended'!D:D,0))</f>
        <v>116.58499908447266</v>
      </c>
    </row>
    <row r="7360" spans="1:6">
      <c r="A7360" t="s">
        <v>43</v>
      </c>
      <c r="B7360" t="s">
        <v>40</v>
      </c>
      <c r="C7360" t="str">
        <f>INDEX('airports-extended'!G:G,MATCH(Sheet1!A7360,'airports-extended'!D:D,0))</f>
        <v>24.427900314331055</v>
      </c>
      <c r="D7360" t="str">
        <f>INDEX('airports-extended'!H:H,MATCH(Sheet1!A7360,'airports-extended'!D:D,0))</f>
        <v>118.35900115966797</v>
      </c>
      <c r="E7360" t="str">
        <f>INDEX('airports-extended'!G:G,MATCH(Sheet1!B7360,'airports-extended'!D:D,0))</f>
        <v>40.080101013183594</v>
      </c>
      <c r="F7360" t="str">
        <f>INDEX('airports-extended'!H:H,MATCH(Sheet1!B7360,'airports-extended'!D:D,0))</f>
        <v>116.58499908447266</v>
      </c>
    </row>
    <row r="7361" spans="1:6">
      <c r="A7361" t="s">
        <v>42</v>
      </c>
      <c r="B7361" t="s">
        <v>43</v>
      </c>
      <c r="C7361" t="str">
        <f>INDEX('airports-extended'!G:G,MATCH(Sheet1!A7361,'airports-extended'!D:D,0))</f>
        <v>35.7647018433</v>
      </c>
      <c r="D7361" t="str">
        <f>INDEX('airports-extended'!H:H,MATCH(Sheet1!A7361,'airports-extended'!D:D,0))</f>
        <v>140.386001587</v>
      </c>
      <c r="E7361" t="str">
        <f>INDEX('airports-extended'!G:G,MATCH(Sheet1!B7361,'airports-extended'!D:D,0))</f>
        <v>24.427900314331055</v>
      </c>
      <c r="F7361" t="str">
        <f>INDEX('airports-extended'!H:H,MATCH(Sheet1!B7361,'airports-extended'!D:D,0))</f>
        <v>118.35900115966797</v>
      </c>
    </row>
    <row r="7362" spans="1:6">
      <c r="A7362" t="s">
        <v>42</v>
      </c>
      <c r="B7362" t="s">
        <v>43</v>
      </c>
      <c r="C7362" t="str">
        <f>INDEX('airports-extended'!G:G,MATCH(Sheet1!A7362,'airports-extended'!D:D,0))</f>
        <v>35.7647018433</v>
      </c>
      <c r="D7362" t="str">
        <f>INDEX('airports-extended'!H:H,MATCH(Sheet1!A7362,'airports-extended'!D:D,0))</f>
        <v>140.386001587</v>
      </c>
      <c r="E7362" t="str">
        <f>INDEX('airports-extended'!G:G,MATCH(Sheet1!B7362,'airports-extended'!D:D,0))</f>
        <v>24.427900314331055</v>
      </c>
      <c r="F7362" t="str">
        <f>INDEX('airports-extended'!H:H,MATCH(Sheet1!B7362,'airports-extended'!D:D,0))</f>
        <v>118.35900115966797</v>
      </c>
    </row>
    <row r="7363" spans="1:6">
      <c r="A7363" t="s">
        <v>44</v>
      </c>
      <c r="B7363" t="s">
        <v>43</v>
      </c>
      <c r="C7363" t="str">
        <f>INDEX('airports-extended'!G:G,MATCH(Sheet1!A7363,'airports-extended'!D:D,0))</f>
        <v>3.12385010719</v>
      </c>
      <c r="D7363" t="str">
        <f>INDEX('airports-extended'!H:H,MATCH(Sheet1!A7363,'airports-extended'!D:D,0))</f>
        <v>113.019996643</v>
      </c>
      <c r="E7363" t="str">
        <f>INDEX('airports-extended'!G:G,MATCH(Sheet1!B7363,'airports-extended'!D:D,0))</f>
        <v>24.427900314331055</v>
      </c>
      <c r="F7363" t="str">
        <f>INDEX('airports-extended'!H:H,MATCH(Sheet1!B7363,'airports-extended'!D:D,0))</f>
        <v>118.35900115966797</v>
      </c>
    </row>
    <row r="7364" spans="1:6">
      <c r="A7364" t="s">
        <v>40</v>
      </c>
      <c r="B7364" t="s">
        <v>43</v>
      </c>
      <c r="C7364" t="str">
        <f>INDEX('airports-extended'!G:G,MATCH(Sheet1!A7364,'airports-extended'!D:D,0))</f>
        <v>40.080101013183594</v>
      </c>
      <c r="D7364" t="str">
        <f>INDEX('airports-extended'!H:H,MATCH(Sheet1!A7364,'airports-extended'!D:D,0))</f>
        <v>116.58499908447266</v>
      </c>
      <c r="E7364" t="str">
        <f>INDEX('airports-extended'!G:G,MATCH(Sheet1!B7364,'airports-extended'!D:D,0))</f>
        <v>24.427900314331055</v>
      </c>
      <c r="F7364" t="str">
        <f>INDEX('airports-extended'!H:H,MATCH(Sheet1!B7364,'airports-extended'!D:D,0))</f>
        <v>118.35900115966797</v>
      </c>
    </row>
    <row r="7365" spans="1:6">
      <c r="A7365" t="s">
        <v>52</v>
      </c>
      <c r="B7365" t="s">
        <v>43</v>
      </c>
      <c r="C7365" t="str">
        <f>INDEX('airports-extended'!G:G,MATCH(Sheet1!A7365,'airports-extended'!D:D,0))</f>
        <v>70.1340026855</v>
      </c>
      <c r="D7365" t="str">
        <f>INDEX('airports-extended'!H:H,MATCH(Sheet1!A7365,'airports-extended'!D:D,0))</f>
        <v>-143.582000732</v>
      </c>
      <c r="E7365" t="str">
        <f>INDEX('airports-extended'!G:G,MATCH(Sheet1!B7365,'airports-extended'!D:D,0))</f>
        <v>24.427900314331055</v>
      </c>
      <c r="F7365" t="str">
        <f>INDEX('airports-extended'!H:H,MATCH(Sheet1!B7365,'airports-extended'!D:D,0))</f>
        <v>118.35900115966797</v>
      </c>
    </row>
    <row r="7366" spans="1:6">
      <c r="A7366" t="s">
        <v>17</v>
      </c>
      <c r="B7366" t="s">
        <v>37</v>
      </c>
      <c r="C7366" t="str">
        <f>INDEX('airports-extended'!G:G,MATCH(Sheet1!A7366,'airports-extended'!D:D,0))</f>
        <v>54.6575012207</v>
      </c>
      <c r="D7366" t="str">
        <f>INDEX('airports-extended'!H:H,MATCH(Sheet1!A7366,'airports-extended'!D:D,0))</f>
        <v>-6.2158298492399995</v>
      </c>
      <c r="E7366" t="str">
        <f>INDEX('airports-extended'!G:G,MATCH(Sheet1!B7366,'airports-extended'!D:D,0))</f>
        <v>13.9125995636</v>
      </c>
      <c r="F7366" t="str">
        <f>INDEX('airports-extended'!H:H,MATCH(Sheet1!B7366,'airports-extended'!D:D,0))</f>
        <v>100.607002258</v>
      </c>
    </row>
    <row r="7367" spans="1:6">
      <c r="A7367" t="s">
        <v>101</v>
      </c>
      <c r="B7367" t="s">
        <v>43</v>
      </c>
      <c r="C7367" t="str">
        <f>INDEX('airports-extended'!G:G,MATCH(Sheet1!A7367,'airports-extended'!D:D,0))</f>
        <v>22.149599075317383</v>
      </c>
      <c r="D7367" t="str">
        <f>INDEX('airports-extended'!H:H,MATCH(Sheet1!A7367,'airports-extended'!D:D,0))</f>
        <v>113.59200286865234</v>
      </c>
      <c r="E7367" t="str">
        <f>INDEX('airports-extended'!G:G,MATCH(Sheet1!B7367,'airports-extended'!D:D,0))</f>
        <v>24.427900314331055</v>
      </c>
      <c r="F7367" t="str">
        <f>INDEX('airports-extended'!H:H,MATCH(Sheet1!B7367,'airports-extended'!D:D,0))</f>
        <v>118.35900115966797</v>
      </c>
    </row>
    <row r="7368" spans="1:6">
      <c r="A7368" t="s">
        <v>101</v>
      </c>
      <c r="B7368" t="s">
        <v>43</v>
      </c>
      <c r="C7368" t="str">
        <f>INDEX('airports-extended'!G:G,MATCH(Sheet1!A7368,'airports-extended'!D:D,0))</f>
        <v>22.149599075317383</v>
      </c>
      <c r="D7368" t="str">
        <f>INDEX('airports-extended'!H:H,MATCH(Sheet1!A7368,'airports-extended'!D:D,0))</f>
        <v>113.59200286865234</v>
      </c>
      <c r="E7368" t="str">
        <f>INDEX('airports-extended'!G:G,MATCH(Sheet1!B7368,'airports-extended'!D:D,0))</f>
        <v>24.427900314331055</v>
      </c>
      <c r="F7368" t="str">
        <f>INDEX('airports-extended'!H:H,MATCH(Sheet1!B7368,'airports-extended'!D:D,0))</f>
        <v>118.35900115966797</v>
      </c>
    </row>
    <row r="7369" spans="1:6">
      <c r="A7369" t="s">
        <v>101</v>
      </c>
      <c r="B7369" t="s">
        <v>43</v>
      </c>
      <c r="C7369" t="str">
        <f>INDEX('airports-extended'!G:G,MATCH(Sheet1!A7369,'airports-extended'!D:D,0))</f>
        <v>22.149599075317383</v>
      </c>
      <c r="D7369" t="str">
        <f>INDEX('airports-extended'!H:H,MATCH(Sheet1!A7369,'airports-extended'!D:D,0))</f>
        <v>113.59200286865234</v>
      </c>
      <c r="E7369" t="str">
        <f>INDEX('airports-extended'!G:G,MATCH(Sheet1!B7369,'airports-extended'!D:D,0))</f>
        <v>24.427900314331055</v>
      </c>
      <c r="F7369" t="str">
        <f>INDEX('airports-extended'!H:H,MATCH(Sheet1!B7369,'airports-extended'!D:D,0))</f>
        <v>118.35900115966797</v>
      </c>
    </row>
    <row r="7370" spans="1:6">
      <c r="A7370" t="s">
        <v>25</v>
      </c>
      <c r="B7370" t="s">
        <v>43</v>
      </c>
      <c r="C7370" t="str">
        <f>INDEX('airports-extended'!G:G,MATCH(Sheet1!A7370,'airports-extended'!D:D,0))</f>
        <v>14.5086</v>
      </c>
      <c r="D7370" t="str">
        <f>INDEX('airports-extended'!H:H,MATCH(Sheet1!A7370,'airports-extended'!D:D,0))</f>
        <v>121.019997</v>
      </c>
      <c r="E7370" t="str">
        <f>INDEX('airports-extended'!G:G,MATCH(Sheet1!B7370,'airports-extended'!D:D,0))</f>
        <v>24.427900314331055</v>
      </c>
      <c r="F7370" t="str">
        <f>INDEX('airports-extended'!H:H,MATCH(Sheet1!B7370,'airports-extended'!D:D,0))</f>
        <v>118.35900115966797</v>
      </c>
    </row>
    <row r="7371" spans="1:6">
      <c r="A7371" t="s">
        <v>40</v>
      </c>
      <c r="B7371" t="s">
        <v>43</v>
      </c>
      <c r="C7371" t="str">
        <f>INDEX('airports-extended'!G:G,MATCH(Sheet1!A7371,'airports-extended'!D:D,0))</f>
        <v>40.080101013183594</v>
      </c>
      <c r="D7371" t="str">
        <f>INDEX('airports-extended'!H:H,MATCH(Sheet1!A7371,'airports-extended'!D:D,0))</f>
        <v>116.58499908447266</v>
      </c>
      <c r="E7371" t="str">
        <f>INDEX('airports-extended'!G:G,MATCH(Sheet1!B7371,'airports-extended'!D:D,0))</f>
        <v>24.427900314331055</v>
      </c>
      <c r="F7371" t="str">
        <f>INDEX('airports-extended'!H:H,MATCH(Sheet1!B7371,'airports-extended'!D:D,0))</f>
        <v>118.35900115966797</v>
      </c>
    </row>
    <row r="7372" spans="1:6">
      <c r="A7372" t="s">
        <v>42</v>
      </c>
      <c r="B7372" t="s">
        <v>43</v>
      </c>
      <c r="C7372" t="str">
        <f>INDEX('airports-extended'!G:G,MATCH(Sheet1!A7372,'airports-extended'!D:D,0))</f>
        <v>35.7647018433</v>
      </c>
      <c r="D7372" t="str">
        <f>INDEX('airports-extended'!H:H,MATCH(Sheet1!A7372,'airports-extended'!D:D,0))</f>
        <v>140.386001587</v>
      </c>
      <c r="E7372" t="str">
        <f>INDEX('airports-extended'!G:G,MATCH(Sheet1!B7372,'airports-extended'!D:D,0))</f>
        <v>24.427900314331055</v>
      </c>
      <c r="F7372" t="str">
        <f>INDEX('airports-extended'!H:H,MATCH(Sheet1!B7372,'airports-extended'!D:D,0))</f>
        <v>118.35900115966797</v>
      </c>
    </row>
    <row r="7373" spans="1:6">
      <c r="A7373" t="s">
        <v>42</v>
      </c>
      <c r="B7373" t="s">
        <v>43</v>
      </c>
      <c r="C7373" t="str">
        <f>INDEX('airports-extended'!G:G,MATCH(Sheet1!A7373,'airports-extended'!D:D,0))</f>
        <v>35.7647018433</v>
      </c>
      <c r="D7373" t="str">
        <f>INDEX('airports-extended'!H:H,MATCH(Sheet1!A7373,'airports-extended'!D:D,0))</f>
        <v>140.386001587</v>
      </c>
      <c r="E7373" t="str">
        <f>INDEX('airports-extended'!G:G,MATCH(Sheet1!B7373,'airports-extended'!D:D,0))</f>
        <v>24.427900314331055</v>
      </c>
      <c r="F7373" t="str">
        <f>INDEX('airports-extended'!H:H,MATCH(Sheet1!B7373,'airports-extended'!D:D,0))</f>
        <v>118.35900115966797</v>
      </c>
    </row>
    <row r="7374" spans="1:6">
      <c r="A7374" t="s">
        <v>42</v>
      </c>
      <c r="B7374" t="s">
        <v>43</v>
      </c>
      <c r="C7374" t="str">
        <f>INDEX('airports-extended'!G:G,MATCH(Sheet1!A7374,'airports-extended'!D:D,0))</f>
        <v>35.7647018433</v>
      </c>
      <c r="D7374" t="str">
        <f>INDEX('airports-extended'!H:H,MATCH(Sheet1!A7374,'airports-extended'!D:D,0))</f>
        <v>140.386001587</v>
      </c>
      <c r="E7374" t="str">
        <f>INDEX('airports-extended'!G:G,MATCH(Sheet1!B7374,'airports-extended'!D:D,0))</f>
        <v>24.427900314331055</v>
      </c>
      <c r="F7374" t="str">
        <f>INDEX('airports-extended'!H:H,MATCH(Sheet1!B7374,'airports-extended'!D:D,0))</f>
        <v>118.35900115966797</v>
      </c>
    </row>
    <row r="7375" spans="1:6">
      <c r="A7375" t="s">
        <v>40</v>
      </c>
      <c r="B7375" t="s">
        <v>43</v>
      </c>
      <c r="C7375" t="str">
        <f>INDEX('airports-extended'!G:G,MATCH(Sheet1!A7375,'airports-extended'!D:D,0))</f>
        <v>40.080101013183594</v>
      </c>
      <c r="D7375" t="str">
        <f>INDEX('airports-extended'!H:H,MATCH(Sheet1!A7375,'airports-extended'!D:D,0))</f>
        <v>116.58499908447266</v>
      </c>
      <c r="E7375" t="str">
        <f>INDEX('airports-extended'!G:G,MATCH(Sheet1!B7375,'airports-extended'!D:D,0))</f>
        <v>24.427900314331055</v>
      </c>
      <c r="F7375" t="str">
        <f>INDEX('airports-extended'!H:H,MATCH(Sheet1!B7375,'airports-extended'!D:D,0))</f>
        <v>118.35900115966797</v>
      </c>
    </row>
    <row r="7376" spans="1:6">
      <c r="A7376" t="s">
        <v>45</v>
      </c>
      <c r="B7376" t="s">
        <v>43</v>
      </c>
      <c r="C7376" t="str">
        <f>INDEX('airports-extended'!G:G,MATCH(Sheet1!A7376,'airports-extended'!D:D,0))</f>
        <v>12.255200386</v>
      </c>
      <c r="D7376" t="str">
        <f>INDEX('airports-extended'!H:H,MATCH(Sheet1!A7376,'airports-extended'!D:D,0))</f>
        <v>104.564002991</v>
      </c>
      <c r="E7376" t="str">
        <f>INDEX('airports-extended'!G:G,MATCH(Sheet1!B7376,'airports-extended'!D:D,0))</f>
        <v>24.427900314331055</v>
      </c>
      <c r="F7376" t="str">
        <f>INDEX('airports-extended'!H:H,MATCH(Sheet1!B7376,'airports-extended'!D:D,0))</f>
        <v>118.35900115966797</v>
      </c>
    </row>
    <row r="7377" spans="1:6">
      <c r="A7377" t="s">
        <v>40</v>
      </c>
      <c r="B7377" t="s">
        <v>43</v>
      </c>
      <c r="C7377" t="str">
        <f>INDEX('airports-extended'!G:G,MATCH(Sheet1!A7377,'airports-extended'!D:D,0))</f>
        <v>40.080101013183594</v>
      </c>
      <c r="D7377" t="str">
        <f>INDEX('airports-extended'!H:H,MATCH(Sheet1!A7377,'airports-extended'!D:D,0))</f>
        <v>116.58499908447266</v>
      </c>
      <c r="E7377" t="str">
        <f>INDEX('airports-extended'!G:G,MATCH(Sheet1!B7377,'airports-extended'!D:D,0))</f>
        <v>24.427900314331055</v>
      </c>
      <c r="F7377" t="str">
        <f>INDEX('airports-extended'!H:H,MATCH(Sheet1!B7377,'airports-extended'!D:D,0))</f>
        <v>118.35900115966797</v>
      </c>
    </row>
    <row r="7378" spans="1:6">
      <c r="A7378" t="s">
        <v>40</v>
      </c>
      <c r="B7378" t="s">
        <v>43</v>
      </c>
      <c r="C7378" t="str">
        <f>INDEX('airports-extended'!G:G,MATCH(Sheet1!A7378,'airports-extended'!D:D,0))</f>
        <v>40.080101013183594</v>
      </c>
      <c r="D7378" t="str">
        <f>INDEX('airports-extended'!H:H,MATCH(Sheet1!A7378,'airports-extended'!D:D,0))</f>
        <v>116.58499908447266</v>
      </c>
      <c r="E7378" t="str">
        <f>INDEX('airports-extended'!G:G,MATCH(Sheet1!B7378,'airports-extended'!D:D,0))</f>
        <v>24.427900314331055</v>
      </c>
      <c r="F7378" t="str">
        <f>INDEX('airports-extended'!H:H,MATCH(Sheet1!B7378,'airports-extended'!D:D,0))</f>
        <v>118.35900115966797</v>
      </c>
    </row>
    <row r="7379" spans="1:6">
      <c r="A7379" t="s">
        <v>43</v>
      </c>
      <c r="B7379" t="s">
        <v>101</v>
      </c>
      <c r="C7379" t="str">
        <f>INDEX('airports-extended'!G:G,MATCH(Sheet1!A7379,'airports-extended'!D:D,0))</f>
        <v>24.427900314331055</v>
      </c>
      <c r="D7379" t="str">
        <f>INDEX('airports-extended'!H:H,MATCH(Sheet1!A7379,'airports-extended'!D:D,0))</f>
        <v>118.35900115966797</v>
      </c>
      <c r="E7379" t="str">
        <f>INDEX('airports-extended'!G:G,MATCH(Sheet1!B7379,'airports-extended'!D:D,0))</f>
        <v>22.149599075317383</v>
      </c>
      <c r="F7379" t="str">
        <f>INDEX('airports-extended'!H:H,MATCH(Sheet1!B7379,'airports-extended'!D:D,0))</f>
        <v>113.59200286865234</v>
      </c>
    </row>
    <row r="7380" spans="1:6">
      <c r="A7380" t="s">
        <v>42</v>
      </c>
      <c r="B7380" t="s">
        <v>43</v>
      </c>
      <c r="C7380" t="str">
        <f>INDEX('airports-extended'!G:G,MATCH(Sheet1!A7380,'airports-extended'!D:D,0))</f>
        <v>35.7647018433</v>
      </c>
      <c r="D7380" t="str">
        <f>INDEX('airports-extended'!H:H,MATCH(Sheet1!A7380,'airports-extended'!D:D,0))</f>
        <v>140.386001587</v>
      </c>
      <c r="E7380" t="str">
        <f>INDEX('airports-extended'!G:G,MATCH(Sheet1!B7380,'airports-extended'!D:D,0))</f>
        <v>24.427900314331055</v>
      </c>
      <c r="F7380" t="str">
        <f>INDEX('airports-extended'!H:H,MATCH(Sheet1!B7380,'airports-extended'!D:D,0))</f>
        <v>118.35900115966797</v>
      </c>
    </row>
    <row r="7381" spans="1:6">
      <c r="A7381" t="s">
        <v>52</v>
      </c>
      <c r="B7381" t="s">
        <v>43</v>
      </c>
      <c r="C7381" t="str">
        <f>INDEX('airports-extended'!G:G,MATCH(Sheet1!A7381,'airports-extended'!D:D,0))</f>
        <v>70.1340026855</v>
      </c>
      <c r="D7381" t="str">
        <f>INDEX('airports-extended'!H:H,MATCH(Sheet1!A7381,'airports-extended'!D:D,0))</f>
        <v>-143.582000732</v>
      </c>
      <c r="E7381" t="str">
        <f>INDEX('airports-extended'!G:G,MATCH(Sheet1!B7381,'airports-extended'!D:D,0))</f>
        <v>24.427900314331055</v>
      </c>
      <c r="F7381" t="str">
        <f>INDEX('airports-extended'!H:H,MATCH(Sheet1!B7381,'airports-extended'!D:D,0))</f>
        <v>118.35900115966797</v>
      </c>
    </row>
    <row r="7382" spans="1:6">
      <c r="A7382" t="s">
        <v>52</v>
      </c>
      <c r="B7382" t="s">
        <v>43</v>
      </c>
      <c r="C7382" t="str">
        <f>INDEX('airports-extended'!G:G,MATCH(Sheet1!A7382,'airports-extended'!D:D,0))</f>
        <v>70.1340026855</v>
      </c>
      <c r="D7382" t="str">
        <f>INDEX('airports-extended'!H:H,MATCH(Sheet1!A7382,'airports-extended'!D:D,0))</f>
        <v>-143.582000732</v>
      </c>
      <c r="E7382" t="str">
        <f>INDEX('airports-extended'!G:G,MATCH(Sheet1!B7382,'airports-extended'!D:D,0))</f>
        <v>24.427900314331055</v>
      </c>
      <c r="F7382" t="str">
        <f>INDEX('airports-extended'!H:H,MATCH(Sheet1!B7382,'airports-extended'!D:D,0))</f>
        <v>118.35900115966797</v>
      </c>
    </row>
    <row r="7383" spans="1:6">
      <c r="A7383" t="s">
        <v>47</v>
      </c>
      <c r="B7383" t="s">
        <v>43</v>
      </c>
      <c r="C7383" t="str">
        <f>INDEX('airports-extended'!G:G,MATCH(Sheet1!A7383,'airports-extended'!D:D,0))</f>
        <v>16.043899536132812</v>
      </c>
      <c r="D7383" t="str">
        <f>INDEX('airports-extended'!H:H,MATCH(Sheet1!A7383,'airports-extended'!D:D,0))</f>
        <v>108.1989974975586</v>
      </c>
      <c r="E7383" t="str">
        <f>INDEX('airports-extended'!G:G,MATCH(Sheet1!B7383,'airports-extended'!D:D,0))</f>
        <v>24.427900314331055</v>
      </c>
      <c r="F7383" t="str">
        <f>INDEX('airports-extended'!H:H,MATCH(Sheet1!B7383,'airports-extended'!D:D,0))</f>
        <v>118.35900115966797</v>
      </c>
    </row>
    <row r="7384" spans="1:6">
      <c r="A7384" t="s">
        <v>40</v>
      </c>
      <c r="B7384" t="s">
        <v>43</v>
      </c>
      <c r="C7384" t="str">
        <f>INDEX('airports-extended'!G:G,MATCH(Sheet1!A7384,'airports-extended'!D:D,0))</f>
        <v>40.080101013183594</v>
      </c>
      <c r="D7384" t="str">
        <f>INDEX('airports-extended'!H:H,MATCH(Sheet1!A7384,'airports-extended'!D:D,0))</f>
        <v>116.58499908447266</v>
      </c>
      <c r="E7384" t="str">
        <f>INDEX('airports-extended'!G:G,MATCH(Sheet1!B7384,'airports-extended'!D:D,0))</f>
        <v>24.427900314331055</v>
      </c>
      <c r="F7384" t="str">
        <f>INDEX('airports-extended'!H:H,MATCH(Sheet1!B7384,'airports-extended'!D:D,0))</f>
        <v>118.35900115966797</v>
      </c>
    </row>
    <row r="7385" spans="1:6">
      <c r="A7385" t="s">
        <v>38</v>
      </c>
      <c r="B7385" t="s">
        <v>43</v>
      </c>
      <c r="C7385" t="str">
        <f>INDEX('airports-extended'!G:G,MATCH(Sheet1!A7385,'airports-extended'!D:D,0))</f>
        <v>1.4252599477767944</v>
      </c>
      <c r="D7385" t="str">
        <f>INDEX('airports-extended'!H:H,MATCH(Sheet1!A7385,'airports-extended'!D:D,0))</f>
        <v>103.81300354003906</v>
      </c>
      <c r="E7385" t="str">
        <f>INDEX('airports-extended'!G:G,MATCH(Sheet1!B7385,'airports-extended'!D:D,0))</f>
        <v>24.427900314331055</v>
      </c>
      <c r="F7385" t="str">
        <f>INDEX('airports-extended'!H:H,MATCH(Sheet1!B7385,'airports-extended'!D:D,0))</f>
        <v>118.35900115966797</v>
      </c>
    </row>
    <row r="7386" spans="1:6">
      <c r="A7386" t="s">
        <v>100</v>
      </c>
      <c r="B7386" t="s">
        <v>43</v>
      </c>
      <c r="C7386" t="str">
        <f>INDEX('airports-extended'!G:G,MATCH(Sheet1!A7386,'airports-extended'!D:D,0))</f>
        <v>-5.061629772186279</v>
      </c>
      <c r="D7386" t="str">
        <f>INDEX('airports-extended'!H:H,MATCH(Sheet1!A7386,'airports-extended'!D:D,0))</f>
        <v>119.55400085449219</v>
      </c>
      <c r="E7386" t="str">
        <f>INDEX('airports-extended'!G:G,MATCH(Sheet1!B7386,'airports-extended'!D:D,0))</f>
        <v>24.427900314331055</v>
      </c>
      <c r="F7386" t="str">
        <f>INDEX('airports-extended'!H:H,MATCH(Sheet1!B7386,'airports-extended'!D:D,0))</f>
        <v>118.35900115966797</v>
      </c>
    </row>
    <row r="7387" spans="1:6">
      <c r="A7387" t="s">
        <v>40</v>
      </c>
      <c r="B7387" t="s">
        <v>43</v>
      </c>
      <c r="C7387" t="str">
        <f>INDEX('airports-extended'!G:G,MATCH(Sheet1!A7387,'airports-extended'!D:D,0))</f>
        <v>40.080101013183594</v>
      </c>
      <c r="D7387" t="str">
        <f>INDEX('airports-extended'!H:H,MATCH(Sheet1!A7387,'airports-extended'!D:D,0))</f>
        <v>116.58499908447266</v>
      </c>
      <c r="E7387" t="str">
        <f>INDEX('airports-extended'!G:G,MATCH(Sheet1!B7387,'airports-extended'!D:D,0))</f>
        <v>24.427900314331055</v>
      </c>
      <c r="F7387" t="str">
        <f>INDEX('airports-extended'!H:H,MATCH(Sheet1!B7387,'airports-extended'!D:D,0))</f>
        <v>118.35900115966797</v>
      </c>
    </row>
    <row r="7388" spans="1:6">
      <c r="A7388" t="s">
        <v>40</v>
      </c>
      <c r="B7388" t="s">
        <v>43</v>
      </c>
      <c r="C7388" t="str">
        <f>INDEX('airports-extended'!G:G,MATCH(Sheet1!A7388,'airports-extended'!D:D,0))</f>
        <v>40.080101013183594</v>
      </c>
      <c r="D7388" t="str">
        <f>INDEX('airports-extended'!H:H,MATCH(Sheet1!A7388,'airports-extended'!D:D,0))</f>
        <v>116.58499908447266</v>
      </c>
      <c r="E7388" t="str">
        <f>INDEX('airports-extended'!G:G,MATCH(Sheet1!B7388,'airports-extended'!D:D,0))</f>
        <v>24.427900314331055</v>
      </c>
      <c r="F7388" t="str">
        <f>INDEX('airports-extended'!H:H,MATCH(Sheet1!B7388,'airports-extended'!D:D,0))</f>
        <v>118.35900115966797</v>
      </c>
    </row>
    <row r="7389" spans="1:6">
      <c r="A7389" t="s">
        <v>43</v>
      </c>
      <c r="B7389" t="s">
        <v>42</v>
      </c>
      <c r="C7389" t="str">
        <f>INDEX('airports-extended'!G:G,MATCH(Sheet1!A7389,'airports-extended'!D:D,0))</f>
        <v>24.427900314331055</v>
      </c>
      <c r="D7389" t="str">
        <f>INDEX('airports-extended'!H:H,MATCH(Sheet1!A7389,'airports-extended'!D:D,0))</f>
        <v>118.35900115966797</v>
      </c>
      <c r="E7389" t="str">
        <f>INDEX('airports-extended'!G:G,MATCH(Sheet1!B7389,'airports-extended'!D:D,0))</f>
        <v>35.7647018433</v>
      </c>
      <c r="F7389" t="str">
        <f>INDEX('airports-extended'!H:H,MATCH(Sheet1!B7389,'airports-extended'!D:D,0))</f>
        <v>140.386001587</v>
      </c>
    </row>
    <row r="7390" spans="1:6">
      <c r="A7390" t="s">
        <v>43</v>
      </c>
      <c r="B7390" t="s">
        <v>37</v>
      </c>
      <c r="C7390" t="str">
        <f>INDEX('airports-extended'!G:G,MATCH(Sheet1!A7390,'airports-extended'!D:D,0))</f>
        <v>24.427900314331055</v>
      </c>
      <c r="D7390" t="str">
        <f>INDEX('airports-extended'!H:H,MATCH(Sheet1!A7390,'airports-extended'!D:D,0))</f>
        <v>118.35900115966797</v>
      </c>
      <c r="E7390" t="str">
        <f>INDEX('airports-extended'!G:G,MATCH(Sheet1!B7390,'airports-extended'!D:D,0))</f>
        <v>13.9125995636</v>
      </c>
      <c r="F7390" t="str">
        <f>INDEX('airports-extended'!H:H,MATCH(Sheet1!B7390,'airports-extended'!D:D,0))</f>
        <v>100.607002258</v>
      </c>
    </row>
    <row r="7391" spans="1:6">
      <c r="A7391" t="s">
        <v>43</v>
      </c>
      <c r="B7391" t="s">
        <v>39</v>
      </c>
      <c r="C7391" t="str">
        <f>INDEX('airports-extended'!G:G,MATCH(Sheet1!A7391,'airports-extended'!D:D,0))</f>
        <v>24.427900314331055</v>
      </c>
      <c r="D7391" t="str">
        <f>INDEX('airports-extended'!H:H,MATCH(Sheet1!A7391,'airports-extended'!D:D,0))</f>
        <v>118.35900115966797</v>
      </c>
      <c r="E7391" t="str">
        <f>INDEX('airports-extended'!G:G,MATCH(Sheet1!B7391,'airports-extended'!D:D,0))</f>
        <v>-27.5702991486</v>
      </c>
      <c r="F7391" t="str">
        <f>INDEX('airports-extended'!H:H,MATCH(Sheet1!B7391,'airports-extended'!D:D,0))</f>
        <v>153.007995605</v>
      </c>
    </row>
    <row r="7392" spans="1:6">
      <c r="A7392" t="s">
        <v>43</v>
      </c>
      <c r="B7392" t="s">
        <v>40</v>
      </c>
      <c r="C7392" t="str">
        <f>INDEX('airports-extended'!G:G,MATCH(Sheet1!A7392,'airports-extended'!D:D,0))</f>
        <v>24.427900314331055</v>
      </c>
      <c r="D7392" t="str">
        <f>INDEX('airports-extended'!H:H,MATCH(Sheet1!A7392,'airports-extended'!D:D,0))</f>
        <v>118.35900115966797</v>
      </c>
      <c r="E7392" t="str">
        <f>INDEX('airports-extended'!G:G,MATCH(Sheet1!B7392,'airports-extended'!D:D,0))</f>
        <v>40.080101013183594</v>
      </c>
      <c r="F7392" t="str">
        <f>INDEX('airports-extended'!H:H,MATCH(Sheet1!B7392,'airports-extended'!D:D,0))</f>
        <v>116.58499908447266</v>
      </c>
    </row>
    <row r="7393" spans="1:6">
      <c r="A7393" t="s">
        <v>43</v>
      </c>
      <c r="B7393" t="s">
        <v>16</v>
      </c>
      <c r="C7393" t="str">
        <f>INDEX('airports-extended'!G:G,MATCH(Sheet1!A7393,'airports-extended'!D:D,0))</f>
        <v>24.427900314331055</v>
      </c>
      <c r="D7393" t="str">
        <f>INDEX('airports-extended'!H:H,MATCH(Sheet1!A7393,'airports-extended'!D:D,0))</f>
        <v>118.35900115966797</v>
      </c>
      <c r="E7393" t="str">
        <f>INDEX('airports-extended'!G:G,MATCH(Sheet1!B7393,'airports-extended'!D:D,0))</f>
        <v>50.962100982666016</v>
      </c>
      <c r="F7393" t="str">
        <f>INDEX('airports-extended'!H:H,MATCH(Sheet1!B7393,'airports-extended'!D:D,0))</f>
        <v>1.954759955406189</v>
      </c>
    </row>
    <row r="7394" spans="1:6">
      <c r="A7394" t="s">
        <v>43</v>
      </c>
      <c r="B7394" t="s">
        <v>100</v>
      </c>
      <c r="C7394" t="str">
        <f>INDEX('airports-extended'!G:G,MATCH(Sheet1!A7394,'airports-extended'!D:D,0))</f>
        <v>24.427900314331055</v>
      </c>
      <c r="D7394" t="str">
        <f>INDEX('airports-extended'!H:H,MATCH(Sheet1!A7394,'airports-extended'!D:D,0))</f>
        <v>118.35900115966797</v>
      </c>
      <c r="E7394" t="str">
        <f>INDEX('airports-extended'!G:G,MATCH(Sheet1!B7394,'airports-extended'!D:D,0))</f>
        <v>-5.061629772186279</v>
      </c>
      <c r="F7394" t="str">
        <f>INDEX('airports-extended'!H:H,MATCH(Sheet1!B7394,'airports-extended'!D:D,0))</f>
        <v>119.55400085449219</v>
      </c>
    </row>
    <row r="7395" spans="1:6">
      <c r="A7395" t="s">
        <v>43</v>
      </c>
      <c r="B7395" t="s">
        <v>40</v>
      </c>
      <c r="C7395" t="str">
        <f>INDEX('airports-extended'!G:G,MATCH(Sheet1!A7395,'airports-extended'!D:D,0))</f>
        <v>24.427900314331055</v>
      </c>
      <c r="D7395" t="str">
        <f>INDEX('airports-extended'!H:H,MATCH(Sheet1!A7395,'airports-extended'!D:D,0))</f>
        <v>118.35900115966797</v>
      </c>
      <c r="E7395" t="str">
        <f>INDEX('airports-extended'!G:G,MATCH(Sheet1!B7395,'airports-extended'!D:D,0))</f>
        <v>40.080101013183594</v>
      </c>
      <c r="F7395" t="str">
        <f>INDEX('airports-extended'!H:H,MATCH(Sheet1!B7395,'airports-extended'!D:D,0))</f>
        <v>116.58499908447266</v>
      </c>
    </row>
    <row r="7396" spans="1:6">
      <c r="A7396" t="s">
        <v>43</v>
      </c>
      <c r="B7396" t="s">
        <v>42</v>
      </c>
      <c r="C7396" t="str">
        <f>INDEX('airports-extended'!G:G,MATCH(Sheet1!A7396,'airports-extended'!D:D,0))</f>
        <v>24.427900314331055</v>
      </c>
      <c r="D7396" t="str">
        <f>INDEX('airports-extended'!H:H,MATCH(Sheet1!A7396,'airports-extended'!D:D,0))</f>
        <v>118.35900115966797</v>
      </c>
      <c r="E7396" t="str">
        <f>INDEX('airports-extended'!G:G,MATCH(Sheet1!B7396,'airports-extended'!D:D,0))</f>
        <v>35.7647018433</v>
      </c>
      <c r="F7396" t="str">
        <f>INDEX('airports-extended'!H:H,MATCH(Sheet1!B7396,'airports-extended'!D:D,0))</f>
        <v>140.386001587</v>
      </c>
    </row>
    <row r="7397" spans="1:6">
      <c r="A7397" t="s">
        <v>43</v>
      </c>
      <c r="B7397" t="s">
        <v>40</v>
      </c>
      <c r="C7397" t="str">
        <f>INDEX('airports-extended'!G:G,MATCH(Sheet1!A7397,'airports-extended'!D:D,0))</f>
        <v>24.427900314331055</v>
      </c>
      <c r="D7397" t="str">
        <f>INDEX('airports-extended'!H:H,MATCH(Sheet1!A7397,'airports-extended'!D:D,0))</f>
        <v>118.35900115966797</v>
      </c>
      <c r="E7397" t="str">
        <f>INDEX('airports-extended'!G:G,MATCH(Sheet1!B7397,'airports-extended'!D:D,0))</f>
        <v>40.080101013183594</v>
      </c>
      <c r="F7397" t="str">
        <f>INDEX('airports-extended'!H:H,MATCH(Sheet1!B7397,'airports-extended'!D:D,0))</f>
        <v>116.58499908447266</v>
      </c>
    </row>
    <row r="7398" spans="1:6">
      <c r="A7398" t="s">
        <v>43</v>
      </c>
      <c r="B7398" t="s">
        <v>100</v>
      </c>
      <c r="C7398" t="str">
        <f>INDEX('airports-extended'!G:G,MATCH(Sheet1!A7398,'airports-extended'!D:D,0))</f>
        <v>24.427900314331055</v>
      </c>
      <c r="D7398" t="str">
        <f>INDEX('airports-extended'!H:H,MATCH(Sheet1!A7398,'airports-extended'!D:D,0))</f>
        <v>118.35900115966797</v>
      </c>
      <c r="E7398" t="str">
        <f>INDEX('airports-extended'!G:G,MATCH(Sheet1!B7398,'airports-extended'!D:D,0))</f>
        <v>-5.061629772186279</v>
      </c>
      <c r="F7398" t="str">
        <f>INDEX('airports-extended'!H:H,MATCH(Sheet1!B7398,'airports-extended'!D:D,0))</f>
        <v>119.55400085449219</v>
      </c>
    </row>
    <row r="7399" spans="1:6">
      <c r="A7399" t="s">
        <v>43</v>
      </c>
      <c r="B7399" t="s">
        <v>42</v>
      </c>
      <c r="C7399" t="str">
        <f>INDEX('airports-extended'!G:G,MATCH(Sheet1!A7399,'airports-extended'!D:D,0))</f>
        <v>24.427900314331055</v>
      </c>
      <c r="D7399" t="str">
        <f>INDEX('airports-extended'!H:H,MATCH(Sheet1!A7399,'airports-extended'!D:D,0))</f>
        <v>118.35900115966797</v>
      </c>
      <c r="E7399" t="str">
        <f>INDEX('airports-extended'!G:G,MATCH(Sheet1!B7399,'airports-extended'!D:D,0))</f>
        <v>35.7647018433</v>
      </c>
      <c r="F7399" t="str">
        <f>INDEX('airports-extended'!H:H,MATCH(Sheet1!B7399,'airports-extended'!D:D,0))</f>
        <v>140.386001587</v>
      </c>
    </row>
    <row r="7400" spans="1:6">
      <c r="A7400" t="s">
        <v>43</v>
      </c>
      <c r="B7400" t="s">
        <v>112</v>
      </c>
      <c r="C7400" t="str">
        <f>INDEX('airports-extended'!G:G,MATCH(Sheet1!A7400,'airports-extended'!D:D,0))</f>
        <v>24.427900314331055</v>
      </c>
      <c r="D7400" t="str">
        <f>INDEX('airports-extended'!H:H,MATCH(Sheet1!A7400,'airports-extended'!D:D,0))</f>
        <v>118.35900115966797</v>
      </c>
      <c r="E7400" t="str">
        <f>INDEX('airports-extended'!G:G,MATCH(Sheet1!B7400,'airports-extended'!D:D,0))</f>
        <v>13.584</v>
      </c>
      <c r="F7400" t="str">
        <f>INDEX('airports-extended'!H:H,MATCH(Sheet1!B7400,'airports-extended'!D:D,0))</f>
        <v>144.929993</v>
      </c>
    </row>
    <row r="7401" spans="1:6">
      <c r="A7401" t="s">
        <v>43</v>
      </c>
      <c r="B7401" t="s">
        <v>47</v>
      </c>
      <c r="C7401" t="str">
        <f>INDEX('airports-extended'!G:G,MATCH(Sheet1!A7401,'airports-extended'!D:D,0))</f>
        <v>24.427900314331055</v>
      </c>
      <c r="D7401" t="str">
        <f>INDEX('airports-extended'!H:H,MATCH(Sheet1!A7401,'airports-extended'!D:D,0))</f>
        <v>118.35900115966797</v>
      </c>
      <c r="E7401" t="str">
        <f>INDEX('airports-extended'!G:G,MATCH(Sheet1!B7401,'airports-extended'!D:D,0))</f>
        <v>16.043899536132812</v>
      </c>
      <c r="F7401" t="str">
        <f>INDEX('airports-extended'!H:H,MATCH(Sheet1!B7401,'airports-extended'!D:D,0))</f>
        <v>108.1989974975586</v>
      </c>
    </row>
    <row r="7402" spans="1:6">
      <c r="A7402" t="s">
        <v>43</v>
      </c>
      <c r="B7402" t="s">
        <v>40</v>
      </c>
      <c r="C7402" t="str">
        <f>INDEX('airports-extended'!G:G,MATCH(Sheet1!A7402,'airports-extended'!D:D,0))</f>
        <v>24.427900314331055</v>
      </c>
      <c r="D7402" t="str">
        <f>INDEX('airports-extended'!H:H,MATCH(Sheet1!A7402,'airports-extended'!D:D,0))</f>
        <v>118.35900115966797</v>
      </c>
      <c r="E7402" t="str">
        <f>INDEX('airports-extended'!G:G,MATCH(Sheet1!B7402,'airports-extended'!D:D,0))</f>
        <v>40.080101013183594</v>
      </c>
      <c r="F7402" t="str">
        <f>INDEX('airports-extended'!H:H,MATCH(Sheet1!B7402,'airports-extended'!D:D,0))</f>
        <v>116.58499908447266</v>
      </c>
    </row>
    <row r="7403" spans="1:6">
      <c r="A7403" t="s">
        <v>43</v>
      </c>
      <c r="B7403" t="s">
        <v>40</v>
      </c>
      <c r="C7403" t="str">
        <f>INDEX('airports-extended'!G:G,MATCH(Sheet1!A7403,'airports-extended'!D:D,0))</f>
        <v>24.427900314331055</v>
      </c>
      <c r="D7403" t="str">
        <f>INDEX('airports-extended'!H:H,MATCH(Sheet1!A7403,'airports-extended'!D:D,0))</f>
        <v>118.35900115966797</v>
      </c>
      <c r="E7403" t="str">
        <f>INDEX('airports-extended'!G:G,MATCH(Sheet1!B7403,'airports-extended'!D:D,0))</f>
        <v>40.080101013183594</v>
      </c>
      <c r="F7403" t="str">
        <f>INDEX('airports-extended'!H:H,MATCH(Sheet1!B7403,'airports-extended'!D:D,0))</f>
        <v>116.58499908447266</v>
      </c>
    </row>
    <row r="7404" spans="1:6">
      <c r="A7404" t="s">
        <v>43</v>
      </c>
      <c r="B7404" t="s">
        <v>42</v>
      </c>
      <c r="C7404" t="str">
        <f>INDEX('airports-extended'!G:G,MATCH(Sheet1!A7404,'airports-extended'!D:D,0))</f>
        <v>24.427900314331055</v>
      </c>
      <c r="D7404" t="str">
        <f>INDEX('airports-extended'!H:H,MATCH(Sheet1!A7404,'airports-extended'!D:D,0))</f>
        <v>118.35900115966797</v>
      </c>
      <c r="E7404" t="str">
        <f>INDEX('airports-extended'!G:G,MATCH(Sheet1!B7404,'airports-extended'!D:D,0))</f>
        <v>35.7647018433</v>
      </c>
      <c r="F7404" t="str">
        <f>INDEX('airports-extended'!H:H,MATCH(Sheet1!B7404,'airports-extended'!D:D,0))</f>
        <v>140.386001587</v>
      </c>
    </row>
    <row r="7405" spans="1:6">
      <c r="A7405" t="s">
        <v>43</v>
      </c>
      <c r="B7405" t="s">
        <v>41</v>
      </c>
      <c r="C7405" t="str">
        <f>INDEX('airports-extended'!G:G,MATCH(Sheet1!A7405,'airports-extended'!D:D,0))</f>
        <v>24.427900314331055</v>
      </c>
      <c r="D7405" t="str">
        <f>INDEX('airports-extended'!H:H,MATCH(Sheet1!A7405,'airports-extended'!D:D,0))</f>
        <v>118.35900115966797</v>
      </c>
      <c r="E7405" t="str">
        <f>INDEX('airports-extended'!G:G,MATCH(Sheet1!B7405,'airports-extended'!D:D,0))</f>
        <v>22.3089008331</v>
      </c>
      <c r="F7405" t="str">
        <f>INDEX('airports-extended'!H:H,MATCH(Sheet1!B7405,'airports-extended'!D:D,0))</f>
        <v>113.915000916</v>
      </c>
    </row>
    <row r="7406" spans="1:6">
      <c r="A7406" t="s">
        <v>43</v>
      </c>
      <c r="B7406" t="s">
        <v>40</v>
      </c>
      <c r="C7406" t="str">
        <f>INDEX('airports-extended'!G:G,MATCH(Sheet1!A7406,'airports-extended'!D:D,0))</f>
        <v>24.427900314331055</v>
      </c>
      <c r="D7406" t="str">
        <f>INDEX('airports-extended'!H:H,MATCH(Sheet1!A7406,'airports-extended'!D:D,0))</f>
        <v>118.35900115966797</v>
      </c>
      <c r="E7406" t="str">
        <f>INDEX('airports-extended'!G:G,MATCH(Sheet1!B7406,'airports-extended'!D:D,0))</f>
        <v>40.080101013183594</v>
      </c>
      <c r="F7406" t="str">
        <f>INDEX('airports-extended'!H:H,MATCH(Sheet1!B7406,'airports-extended'!D:D,0))</f>
        <v>116.58499908447266</v>
      </c>
    </row>
    <row r="7407" spans="1:6">
      <c r="A7407" t="s">
        <v>43</v>
      </c>
      <c r="B7407" t="s">
        <v>70</v>
      </c>
      <c r="C7407" t="str">
        <f>INDEX('airports-extended'!G:G,MATCH(Sheet1!A7407,'airports-extended'!D:D,0))</f>
        <v>24.427900314331055</v>
      </c>
      <c r="D7407" t="str">
        <f>INDEX('airports-extended'!H:H,MATCH(Sheet1!A7407,'airports-extended'!D:D,0))</f>
        <v>118.35900115966797</v>
      </c>
      <c r="E7407" t="str">
        <f>INDEX('airports-extended'!G:G,MATCH(Sheet1!B7407,'airports-extended'!D:D,0))</f>
        <v>35.1263999939</v>
      </c>
      <c r="F7407" t="str">
        <f>INDEX('airports-extended'!H:H,MATCH(Sheet1!B7407,'airports-extended'!D:D,0))</f>
        <v>126.808998108</v>
      </c>
    </row>
    <row r="7408" spans="1:6">
      <c r="A7408" t="s">
        <v>43</v>
      </c>
      <c r="B7408" t="s">
        <v>52</v>
      </c>
      <c r="C7408" t="str">
        <f>INDEX('airports-extended'!G:G,MATCH(Sheet1!A7408,'airports-extended'!D:D,0))</f>
        <v>24.427900314331055</v>
      </c>
      <c r="D7408" t="str">
        <f>INDEX('airports-extended'!H:H,MATCH(Sheet1!A7408,'airports-extended'!D:D,0))</f>
        <v>118.35900115966797</v>
      </c>
      <c r="E7408" t="str">
        <f>INDEX('airports-extended'!G:G,MATCH(Sheet1!B7408,'airports-extended'!D:D,0))</f>
        <v>70.1340026855</v>
      </c>
      <c r="F7408" t="str">
        <f>INDEX('airports-extended'!H:H,MATCH(Sheet1!B7408,'airports-extended'!D:D,0))</f>
        <v>-143.582000732</v>
      </c>
    </row>
    <row r="7409" spans="1:6">
      <c r="A7409" t="s">
        <v>43</v>
      </c>
      <c r="B7409" t="s">
        <v>42</v>
      </c>
      <c r="C7409" t="str">
        <f>INDEX('airports-extended'!G:G,MATCH(Sheet1!A7409,'airports-extended'!D:D,0))</f>
        <v>24.427900314331055</v>
      </c>
      <c r="D7409" t="str">
        <f>INDEX('airports-extended'!H:H,MATCH(Sheet1!A7409,'airports-extended'!D:D,0))</f>
        <v>118.35900115966797</v>
      </c>
      <c r="E7409" t="str">
        <f>INDEX('airports-extended'!G:G,MATCH(Sheet1!B7409,'airports-extended'!D:D,0))</f>
        <v>35.7647018433</v>
      </c>
      <c r="F7409" t="str">
        <f>INDEX('airports-extended'!H:H,MATCH(Sheet1!B7409,'airports-extended'!D:D,0))</f>
        <v>140.386001587</v>
      </c>
    </row>
    <row r="7410" spans="1:6">
      <c r="A7410" t="s">
        <v>43</v>
      </c>
      <c r="B7410" t="s">
        <v>42</v>
      </c>
      <c r="C7410" t="str">
        <f>INDEX('airports-extended'!G:G,MATCH(Sheet1!A7410,'airports-extended'!D:D,0))</f>
        <v>24.427900314331055</v>
      </c>
      <c r="D7410" t="str">
        <f>INDEX('airports-extended'!H:H,MATCH(Sheet1!A7410,'airports-extended'!D:D,0))</f>
        <v>118.35900115966797</v>
      </c>
      <c r="E7410" t="str">
        <f>INDEX('airports-extended'!G:G,MATCH(Sheet1!B7410,'airports-extended'!D:D,0))</f>
        <v>35.7647018433</v>
      </c>
      <c r="F7410" t="str">
        <f>INDEX('airports-extended'!H:H,MATCH(Sheet1!B7410,'airports-extended'!D:D,0))</f>
        <v>140.386001587</v>
      </c>
    </row>
    <row r="7411" spans="1:6">
      <c r="A7411" t="s">
        <v>43</v>
      </c>
      <c r="B7411" t="s">
        <v>44</v>
      </c>
      <c r="C7411" t="str">
        <f>INDEX('airports-extended'!G:G,MATCH(Sheet1!A7411,'airports-extended'!D:D,0))</f>
        <v>24.427900314331055</v>
      </c>
      <c r="D7411" t="str">
        <f>INDEX('airports-extended'!H:H,MATCH(Sheet1!A7411,'airports-extended'!D:D,0))</f>
        <v>118.35900115966797</v>
      </c>
      <c r="E7411" t="str">
        <f>INDEX('airports-extended'!G:G,MATCH(Sheet1!B7411,'airports-extended'!D:D,0))</f>
        <v>3.12385010719</v>
      </c>
      <c r="F7411" t="str">
        <f>INDEX('airports-extended'!H:H,MATCH(Sheet1!B7411,'airports-extended'!D:D,0))</f>
        <v>113.019996643</v>
      </c>
    </row>
    <row r="7412" spans="1:6">
      <c r="A7412" t="s">
        <v>43</v>
      </c>
      <c r="B7412" t="s">
        <v>40</v>
      </c>
      <c r="C7412" t="str">
        <f>INDEX('airports-extended'!G:G,MATCH(Sheet1!A7412,'airports-extended'!D:D,0))</f>
        <v>24.427900314331055</v>
      </c>
      <c r="D7412" t="str">
        <f>INDEX('airports-extended'!H:H,MATCH(Sheet1!A7412,'airports-extended'!D:D,0))</f>
        <v>118.35900115966797</v>
      </c>
      <c r="E7412" t="str">
        <f>INDEX('airports-extended'!G:G,MATCH(Sheet1!B7412,'airports-extended'!D:D,0))</f>
        <v>40.080101013183594</v>
      </c>
      <c r="F7412" t="str">
        <f>INDEX('airports-extended'!H:H,MATCH(Sheet1!B7412,'airports-extended'!D:D,0))</f>
        <v>116.58499908447266</v>
      </c>
    </row>
    <row r="7413" spans="1:6">
      <c r="A7413" t="s">
        <v>43</v>
      </c>
      <c r="B7413" t="s">
        <v>52</v>
      </c>
      <c r="C7413" t="str">
        <f>INDEX('airports-extended'!G:G,MATCH(Sheet1!A7413,'airports-extended'!D:D,0))</f>
        <v>24.427900314331055</v>
      </c>
      <c r="D7413" t="str">
        <f>INDEX('airports-extended'!H:H,MATCH(Sheet1!A7413,'airports-extended'!D:D,0))</f>
        <v>118.35900115966797</v>
      </c>
      <c r="E7413" t="str">
        <f>INDEX('airports-extended'!G:G,MATCH(Sheet1!B7413,'airports-extended'!D:D,0))</f>
        <v>70.1340026855</v>
      </c>
      <c r="F7413" t="str">
        <f>INDEX('airports-extended'!H:H,MATCH(Sheet1!B7413,'airports-extended'!D:D,0))</f>
        <v>-143.582000732</v>
      </c>
    </row>
    <row r="7414" spans="1:6">
      <c r="A7414" t="s">
        <v>43</v>
      </c>
      <c r="B7414" t="s">
        <v>101</v>
      </c>
      <c r="C7414" t="str">
        <f>INDEX('airports-extended'!G:G,MATCH(Sheet1!A7414,'airports-extended'!D:D,0))</f>
        <v>24.427900314331055</v>
      </c>
      <c r="D7414" t="str">
        <f>INDEX('airports-extended'!H:H,MATCH(Sheet1!A7414,'airports-extended'!D:D,0))</f>
        <v>118.35900115966797</v>
      </c>
      <c r="E7414" t="str">
        <f>INDEX('airports-extended'!G:G,MATCH(Sheet1!B7414,'airports-extended'!D:D,0))</f>
        <v>22.149599075317383</v>
      </c>
      <c r="F7414" t="str">
        <f>INDEX('airports-extended'!H:H,MATCH(Sheet1!B7414,'airports-extended'!D:D,0))</f>
        <v>113.59200286865234</v>
      </c>
    </row>
    <row r="7415" spans="1:6">
      <c r="A7415" t="s">
        <v>43</v>
      </c>
      <c r="B7415" t="s">
        <v>25</v>
      </c>
      <c r="C7415" t="str">
        <f>INDEX('airports-extended'!G:G,MATCH(Sheet1!A7415,'airports-extended'!D:D,0))</f>
        <v>24.427900314331055</v>
      </c>
      <c r="D7415" t="str">
        <f>INDEX('airports-extended'!H:H,MATCH(Sheet1!A7415,'airports-extended'!D:D,0))</f>
        <v>118.35900115966797</v>
      </c>
      <c r="E7415" t="str">
        <f>INDEX('airports-extended'!G:G,MATCH(Sheet1!B7415,'airports-extended'!D:D,0))</f>
        <v>14.5086</v>
      </c>
      <c r="F7415" t="str">
        <f>INDEX('airports-extended'!H:H,MATCH(Sheet1!B7415,'airports-extended'!D:D,0))</f>
        <v>121.019997</v>
      </c>
    </row>
    <row r="7416" spans="1:6">
      <c r="A7416" t="s">
        <v>43</v>
      </c>
      <c r="B7416" t="s">
        <v>42</v>
      </c>
      <c r="C7416" t="str">
        <f>INDEX('airports-extended'!G:G,MATCH(Sheet1!A7416,'airports-extended'!D:D,0))</f>
        <v>24.427900314331055</v>
      </c>
      <c r="D7416" t="str">
        <f>INDEX('airports-extended'!H:H,MATCH(Sheet1!A7416,'airports-extended'!D:D,0))</f>
        <v>118.35900115966797</v>
      </c>
      <c r="E7416" t="str">
        <f>INDEX('airports-extended'!G:G,MATCH(Sheet1!B7416,'airports-extended'!D:D,0))</f>
        <v>35.7647018433</v>
      </c>
      <c r="F7416" t="str">
        <f>INDEX('airports-extended'!H:H,MATCH(Sheet1!B7416,'airports-extended'!D:D,0))</f>
        <v>140.386001587</v>
      </c>
    </row>
    <row r="7417" spans="1:6">
      <c r="A7417" t="s">
        <v>43</v>
      </c>
      <c r="B7417" t="s">
        <v>42</v>
      </c>
      <c r="C7417" t="str">
        <f>INDEX('airports-extended'!G:G,MATCH(Sheet1!A7417,'airports-extended'!D:D,0))</f>
        <v>24.427900314331055</v>
      </c>
      <c r="D7417" t="str">
        <f>INDEX('airports-extended'!H:H,MATCH(Sheet1!A7417,'airports-extended'!D:D,0))</f>
        <v>118.35900115966797</v>
      </c>
      <c r="E7417" t="str">
        <f>INDEX('airports-extended'!G:G,MATCH(Sheet1!B7417,'airports-extended'!D:D,0))</f>
        <v>35.7647018433</v>
      </c>
      <c r="F7417" t="str">
        <f>INDEX('airports-extended'!H:H,MATCH(Sheet1!B7417,'airports-extended'!D:D,0))</f>
        <v>140.386001587</v>
      </c>
    </row>
    <row r="7418" spans="1:6">
      <c r="A7418" t="s">
        <v>43</v>
      </c>
      <c r="B7418" t="s">
        <v>40</v>
      </c>
      <c r="C7418" t="str">
        <f>INDEX('airports-extended'!G:G,MATCH(Sheet1!A7418,'airports-extended'!D:D,0))</f>
        <v>24.427900314331055</v>
      </c>
      <c r="D7418" t="str">
        <f>INDEX('airports-extended'!H:H,MATCH(Sheet1!A7418,'airports-extended'!D:D,0))</f>
        <v>118.35900115966797</v>
      </c>
      <c r="E7418" t="str">
        <f>INDEX('airports-extended'!G:G,MATCH(Sheet1!B7418,'airports-extended'!D:D,0))</f>
        <v>40.080101013183594</v>
      </c>
      <c r="F7418" t="str">
        <f>INDEX('airports-extended'!H:H,MATCH(Sheet1!B7418,'airports-extended'!D:D,0))</f>
        <v>116.58499908447266</v>
      </c>
    </row>
    <row r="7419" spans="1:6">
      <c r="A7419" t="s">
        <v>43</v>
      </c>
      <c r="B7419" t="s">
        <v>45</v>
      </c>
      <c r="C7419" t="str">
        <f>INDEX('airports-extended'!G:G,MATCH(Sheet1!A7419,'airports-extended'!D:D,0))</f>
        <v>24.427900314331055</v>
      </c>
      <c r="D7419" t="str">
        <f>INDEX('airports-extended'!H:H,MATCH(Sheet1!A7419,'airports-extended'!D:D,0))</f>
        <v>118.35900115966797</v>
      </c>
      <c r="E7419" t="str">
        <f>INDEX('airports-extended'!G:G,MATCH(Sheet1!B7419,'airports-extended'!D:D,0))</f>
        <v>12.255200386</v>
      </c>
      <c r="F7419" t="str">
        <f>INDEX('airports-extended'!H:H,MATCH(Sheet1!B7419,'airports-extended'!D:D,0))</f>
        <v>104.564002991</v>
      </c>
    </row>
    <row r="7420" spans="1:6">
      <c r="A7420" t="s">
        <v>43</v>
      </c>
      <c r="B7420" t="s">
        <v>40</v>
      </c>
      <c r="C7420" t="str">
        <f>INDEX('airports-extended'!G:G,MATCH(Sheet1!A7420,'airports-extended'!D:D,0))</f>
        <v>24.427900314331055</v>
      </c>
      <c r="D7420" t="str">
        <f>INDEX('airports-extended'!H:H,MATCH(Sheet1!A7420,'airports-extended'!D:D,0))</f>
        <v>118.35900115966797</v>
      </c>
      <c r="E7420" t="str">
        <f>INDEX('airports-extended'!G:G,MATCH(Sheet1!B7420,'airports-extended'!D:D,0))</f>
        <v>40.080101013183594</v>
      </c>
      <c r="F7420" t="str">
        <f>INDEX('airports-extended'!H:H,MATCH(Sheet1!B7420,'airports-extended'!D:D,0))</f>
        <v>116.58499908447266</v>
      </c>
    </row>
    <row r="7421" spans="1:6">
      <c r="A7421" t="s">
        <v>43</v>
      </c>
      <c r="B7421" t="s">
        <v>42</v>
      </c>
      <c r="C7421" t="str">
        <f>INDEX('airports-extended'!G:G,MATCH(Sheet1!A7421,'airports-extended'!D:D,0))</f>
        <v>24.427900314331055</v>
      </c>
      <c r="D7421" t="str">
        <f>INDEX('airports-extended'!H:H,MATCH(Sheet1!A7421,'airports-extended'!D:D,0))</f>
        <v>118.35900115966797</v>
      </c>
      <c r="E7421" t="str">
        <f>INDEX('airports-extended'!G:G,MATCH(Sheet1!B7421,'airports-extended'!D:D,0))</f>
        <v>35.7647018433</v>
      </c>
      <c r="F7421" t="str">
        <f>INDEX('airports-extended'!H:H,MATCH(Sheet1!B7421,'airports-extended'!D:D,0))</f>
        <v>140.386001587</v>
      </c>
    </row>
    <row r="7422" spans="1:6">
      <c r="A7422" t="s">
        <v>43</v>
      </c>
      <c r="B7422" t="s">
        <v>52</v>
      </c>
      <c r="C7422" t="str">
        <f>INDEX('airports-extended'!G:G,MATCH(Sheet1!A7422,'airports-extended'!D:D,0))</f>
        <v>24.427900314331055</v>
      </c>
      <c r="D7422" t="str">
        <f>INDEX('airports-extended'!H:H,MATCH(Sheet1!A7422,'airports-extended'!D:D,0))</f>
        <v>118.35900115966797</v>
      </c>
      <c r="E7422" t="str">
        <f>INDEX('airports-extended'!G:G,MATCH(Sheet1!B7422,'airports-extended'!D:D,0))</f>
        <v>70.1340026855</v>
      </c>
      <c r="F7422" t="str">
        <f>INDEX('airports-extended'!H:H,MATCH(Sheet1!B7422,'airports-extended'!D:D,0))</f>
        <v>-143.582000732</v>
      </c>
    </row>
    <row r="7423" spans="1:6">
      <c r="A7423" t="s">
        <v>43</v>
      </c>
      <c r="B7423" t="s">
        <v>52</v>
      </c>
      <c r="C7423" t="str">
        <f>INDEX('airports-extended'!G:G,MATCH(Sheet1!A7423,'airports-extended'!D:D,0))</f>
        <v>24.427900314331055</v>
      </c>
      <c r="D7423" t="str">
        <f>INDEX('airports-extended'!H:H,MATCH(Sheet1!A7423,'airports-extended'!D:D,0))</f>
        <v>118.35900115966797</v>
      </c>
      <c r="E7423" t="str">
        <f>INDEX('airports-extended'!G:G,MATCH(Sheet1!B7423,'airports-extended'!D:D,0))</f>
        <v>70.1340026855</v>
      </c>
      <c r="F7423" t="str">
        <f>INDEX('airports-extended'!H:H,MATCH(Sheet1!B7423,'airports-extended'!D:D,0))</f>
        <v>-143.582000732</v>
      </c>
    </row>
    <row r="7424" spans="1:6">
      <c r="A7424" t="s">
        <v>43</v>
      </c>
      <c r="B7424" t="s">
        <v>47</v>
      </c>
      <c r="C7424" t="str">
        <f>INDEX('airports-extended'!G:G,MATCH(Sheet1!A7424,'airports-extended'!D:D,0))</f>
        <v>24.427900314331055</v>
      </c>
      <c r="D7424" t="str">
        <f>INDEX('airports-extended'!H:H,MATCH(Sheet1!A7424,'airports-extended'!D:D,0))</f>
        <v>118.35900115966797</v>
      </c>
      <c r="E7424" t="str">
        <f>INDEX('airports-extended'!G:G,MATCH(Sheet1!B7424,'airports-extended'!D:D,0))</f>
        <v>16.043899536132812</v>
      </c>
      <c r="F7424" t="str">
        <f>INDEX('airports-extended'!H:H,MATCH(Sheet1!B7424,'airports-extended'!D:D,0))</f>
        <v>108.1989974975586</v>
      </c>
    </row>
    <row r="7425" spans="1:6">
      <c r="A7425" t="s">
        <v>43</v>
      </c>
      <c r="B7425" t="s">
        <v>38</v>
      </c>
      <c r="C7425" t="str">
        <f>INDEX('airports-extended'!G:G,MATCH(Sheet1!A7425,'airports-extended'!D:D,0))</f>
        <v>24.427900314331055</v>
      </c>
      <c r="D7425" t="str">
        <f>INDEX('airports-extended'!H:H,MATCH(Sheet1!A7425,'airports-extended'!D:D,0))</f>
        <v>118.35900115966797</v>
      </c>
      <c r="E7425" t="str">
        <f>INDEX('airports-extended'!G:G,MATCH(Sheet1!B7425,'airports-extended'!D:D,0))</f>
        <v>1.4252599477767944</v>
      </c>
      <c r="F7425" t="str">
        <f>INDEX('airports-extended'!H:H,MATCH(Sheet1!B7425,'airports-extended'!D:D,0))</f>
        <v>103.81300354003906</v>
      </c>
    </row>
    <row r="7426" spans="1:6">
      <c r="A7426" t="s">
        <v>43</v>
      </c>
      <c r="B7426" t="s">
        <v>100</v>
      </c>
      <c r="C7426" t="str">
        <f>INDEX('airports-extended'!G:G,MATCH(Sheet1!A7426,'airports-extended'!D:D,0))</f>
        <v>24.427900314331055</v>
      </c>
      <c r="D7426" t="str">
        <f>INDEX('airports-extended'!H:H,MATCH(Sheet1!A7426,'airports-extended'!D:D,0))</f>
        <v>118.35900115966797</v>
      </c>
      <c r="E7426" t="str">
        <f>INDEX('airports-extended'!G:G,MATCH(Sheet1!B7426,'airports-extended'!D:D,0))</f>
        <v>-5.061629772186279</v>
      </c>
      <c r="F7426" t="str">
        <f>INDEX('airports-extended'!H:H,MATCH(Sheet1!B7426,'airports-extended'!D:D,0))</f>
        <v>119.55400085449219</v>
      </c>
    </row>
    <row r="7427" spans="1:6">
      <c r="A7427" t="s">
        <v>43</v>
      </c>
      <c r="B7427" t="s">
        <v>40</v>
      </c>
      <c r="C7427" t="str">
        <f>INDEX('airports-extended'!G:G,MATCH(Sheet1!A7427,'airports-extended'!D:D,0))</f>
        <v>24.427900314331055</v>
      </c>
      <c r="D7427" t="str">
        <f>INDEX('airports-extended'!H:H,MATCH(Sheet1!A7427,'airports-extended'!D:D,0))</f>
        <v>118.35900115966797</v>
      </c>
      <c r="E7427" t="str">
        <f>INDEX('airports-extended'!G:G,MATCH(Sheet1!B7427,'airports-extended'!D:D,0))</f>
        <v>40.080101013183594</v>
      </c>
      <c r="F7427" t="str">
        <f>INDEX('airports-extended'!H:H,MATCH(Sheet1!B7427,'airports-extended'!D:D,0))</f>
        <v>116.58499908447266</v>
      </c>
    </row>
    <row r="7428" spans="1:6">
      <c r="A7428" t="s">
        <v>43</v>
      </c>
      <c r="B7428" t="s">
        <v>40</v>
      </c>
      <c r="C7428" t="str">
        <f>INDEX('airports-extended'!G:G,MATCH(Sheet1!A7428,'airports-extended'!D:D,0))</f>
        <v>24.427900314331055</v>
      </c>
      <c r="D7428" t="str">
        <f>INDEX('airports-extended'!H:H,MATCH(Sheet1!A7428,'airports-extended'!D:D,0))</f>
        <v>118.35900115966797</v>
      </c>
      <c r="E7428" t="str">
        <f>INDEX('airports-extended'!G:G,MATCH(Sheet1!B7428,'airports-extended'!D:D,0))</f>
        <v>40.080101013183594</v>
      </c>
      <c r="F7428" t="str">
        <f>INDEX('airports-extended'!H:H,MATCH(Sheet1!B7428,'airports-extended'!D:D,0))</f>
        <v>116.58499908447266</v>
      </c>
    </row>
    <row r="7429" spans="1:6">
      <c r="A7429" t="s">
        <v>43</v>
      </c>
      <c r="B7429" t="s">
        <v>40</v>
      </c>
      <c r="C7429" t="str">
        <f>INDEX('airports-extended'!G:G,MATCH(Sheet1!A7429,'airports-extended'!D:D,0))</f>
        <v>24.427900314331055</v>
      </c>
      <c r="D7429" t="str">
        <f>INDEX('airports-extended'!H:H,MATCH(Sheet1!A7429,'airports-extended'!D:D,0))</f>
        <v>118.35900115966797</v>
      </c>
      <c r="E7429" t="str">
        <f>INDEX('airports-extended'!G:G,MATCH(Sheet1!B7429,'airports-extended'!D:D,0))</f>
        <v>40.080101013183594</v>
      </c>
      <c r="F7429" t="str">
        <f>INDEX('airports-extended'!H:H,MATCH(Sheet1!B7429,'airports-extended'!D:D,0))</f>
        <v>116.58499908447266</v>
      </c>
    </row>
    <row r="7430" spans="1:6">
      <c r="A7430" t="s">
        <v>43</v>
      </c>
      <c r="B7430" t="s">
        <v>71</v>
      </c>
      <c r="C7430" t="str">
        <f>INDEX('airports-extended'!G:G,MATCH(Sheet1!A7430,'airports-extended'!D:D,0))</f>
        <v>24.427900314331055</v>
      </c>
      <c r="D7430" t="str">
        <f>INDEX('airports-extended'!H:H,MATCH(Sheet1!A7430,'airports-extended'!D:D,0))</f>
        <v>118.35900115966797</v>
      </c>
      <c r="E7430" t="str">
        <f>INDEX('airports-extended'!G:G,MATCH(Sheet1!B7430,'airports-extended'!D:D,0))</f>
        <v>46.48500061035156</v>
      </c>
      <c r="F7430" t="str">
        <f>INDEX('airports-extended'!H:H,MATCH(Sheet1!B7430,'airports-extended'!D:D,0))</f>
        <v>-84.5093994140625</v>
      </c>
    </row>
    <row r="7431" spans="1:6">
      <c r="A7431" t="s">
        <v>43</v>
      </c>
      <c r="B7431" t="s">
        <v>71</v>
      </c>
      <c r="C7431" t="str">
        <f>INDEX('airports-extended'!G:G,MATCH(Sheet1!A7431,'airports-extended'!D:D,0))</f>
        <v>24.427900314331055</v>
      </c>
      <c r="D7431" t="str">
        <f>INDEX('airports-extended'!H:H,MATCH(Sheet1!A7431,'airports-extended'!D:D,0))</f>
        <v>118.35900115966797</v>
      </c>
      <c r="E7431" t="str">
        <f>INDEX('airports-extended'!G:G,MATCH(Sheet1!B7431,'airports-extended'!D:D,0))</f>
        <v>46.48500061035156</v>
      </c>
      <c r="F7431" t="str">
        <f>INDEX('airports-extended'!H:H,MATCH(Sheet1!B7431,'airports-extended'!D:D,0))</f>
        <v>-84.5093994140625</v>
      </c>
    </row>
    <row r="7432" spans="1:6">
      <c r="A7432" t="s">
        <v>43</v>
      </c>
      <c r="B7432" t="s">
        <v>70</v>
      </c>
      <c r="C7432" t="str">
        <f>INDEX('airports-extended'!G:G,MATCH(Sheet1!A7432,'airports-extended'!D:D,0))</f>
        <v>24.427900314331055</v>
      </c>
      <c r="D7432" t="str">
        <f>INDEX('airports-extended'!H:H,MATCH(Sheet1!A7432,'airports-extended'!D:D,0))</f>
        <v>118.35900115966797</v>
      </c>
      <c r="E7432" t="str">
        <f>INDEX('airports-extended'!G:G,MATCH(Sheet1!B7432,'airports-extended'!D:D,0))</f>
        <v>35.1263999939</v>
      </c>
      <c r="F7432" t="str">
        <f>INDEX('airports-extended'!H:H,MATCH(Sheet1!B7432,'airports-extended'!D:D,0))</f>
        <v>126.808998108</v>
      </c>
    </row>
    <row r="7433" spans="1:6">
      <c r="A7433" t="s">
        <v>43</v>
      </c>
      <c r="B7433" t="s">
        <v>42</v>
      </c>
      <c r="C7433" t="str">
        <f>INDEX('airports-extended'!G:G,MATCH(Sheet1!A7433,'airports-extended'!D:D,0))</f>
        <v>24.427900314331055</v>
      </c>
      <c r="D7433" t="str">
        <f>INDEX('airports-extended'!H:H,MATCH(Sheet1!A7433,'airports-extended'!D:D,0))</f>
        <v>118.35900115966797</v>
      </c>
      <c r="E7433" t="str">
        <f>INDEX('airports-extended'!G:G,MATCH(Sheet1!B7433,'airports-extended'!D:D,0))</f>
        <v>35.7647018433</v>
      </c>
      <c r="F7433" t="str">
        <f>INDEX('airports-extended'!H:H,MATCH(Sheet1!B7433,'airports-extended'!D:D,0))</f>
        <v>140.386001587</v>
      </c>
    </row>
    <row r="7434" spans="1:6">
      <c r="A7434" t="s">
        <v>43</v>
      </c>
      <c r="B7434" t="s">
        <v>40</v>
      </c>
      <c r="C7434" t="str">
        <f>INDEX('airports-extended'!G:G,MATCH(Sheet1!A7434,'airports-extended'!D:D,0))</f>
        <v>24.427900314331055</v>
      </c>
      <c r="D7434" t="str">
        <f>INDEX('airports-extended'!H:H,MATCH(Sheet1!A7434,'airports-extended'!D:D,0))</f>
        <v>118.35900115966797</v>
      </c>
      <c r="E7434" t="str">
        <f>INDEX('airports-extended'!G:G,MATCH(Sheet1!B7434,'airports-extended'!D:D,0))</f>
        <v>40.080101013183594</v>
      </c>
      <c r="F7434" t="str">
        <f>INDEX('airports-extended'!H:H,MATCH(Sheet1!B7434,'airports-extended'!D:D,0))</f>
        <v>116.58499908447266</v>
      </c>
    </row>
    <row r="7435" spans="1:6">
      <c r="A7435" t="s">
        <v>40</v>
      </c>
      <c r="B7435" t="s">
        <v>43</v>
      </c>
      <c r="C7435" t="str">
        <f>INDEX('airports-extended'!G:G,MATCH(Sheet1!A7435,'airports-extended'!D:D,0))</f>
        <v>40.080101013183594</v>
      </c>
      <c r="D7435" t="str">
        <f>INDEX('airports-extended'!H:H,MATCH(Sheet1!A7435,'airports-extended'!D:D,0))</f>
        <v>116.58499908447266</v>
      </c>
      <c r="E7435" t="str">
        <f>INDEX('airports-extended'!G:G,MATCH(Sheet1!B7435,'airports-extended'!D:D,0))</f>
        <v>24.427900314331055</v>
      </c>
      <c r="F7435" t="str">
        <f>INDEX('airports-extended'!H:H,MATCH(Sheet1!B7435,'airports-extended'!D:D,0))</f>
        <v>118.35900115966797</v>
      </c>
    </row>
    <row r="7436" spans="1:6">
      <c r="A7436" t="s">
        <v>40</v>
      </c>
      <c r="B7436" t="s">
        <v>43</v>
      </c>
      <c r="C7436" t="str">
        <f>INDEX('airports-extended'!G:G,MATCH(Sheet1!A7436,'airports-extended'!D:D,0))</f>
        <v>40.080101013183594</v>
      </c>
      <c r="D7436" t="str">
        <f>INDEX('airports-extended'!H:H,MATCH(Sheet1!A7436,'airports-extended'!D:D,0))</f>
        <v>116.58499908447266</v>
      </c>
      <c r="E7436" t="str">
        <f>INDEX('airports-extended'!G:G,MATCH(Sheet1!B7436,'airports-extended'!D:D,0))</f>
        <v>24.427900314331055</v>
      </c>
      <c r="F7436" t="str">
        <f>INDEX('airports-extended'!H:H,MATCH(Sheet1!B7436,'airports-extended'!D:D,0))</f>
        <v>118.35900115966797</v>
      </c>
    </row>
    <row r="7437" spans="1:6">
      <c r="A7437" t="s">
        <v>40</v>
      </c>
      <c r="B7437" t="s">
        <v>43</v>
      </c>
      <c r="C7437" t="str">
        <f>INDEX('airports-extended'!G:G,MATCH(Sheet1!A7437,'airports-extended'!D:D,0))</f>
        <v>40.080101013183594</v>
      </c>
      <c r="D7437" t="str">
        <f>INDEX('airports-extended'!H:H,MATCH(Sheet1!A7437,'airports-extended'!D:D,0))</f>
        <v>116.58499908447266</v>
      </c>
      <c r="E7437" t="str">
        <f>INDEX('airports-extended'!G:G,MATCH(Sheet1!B7437,'airports-extended'!D:D,0))</f>
        <v>24.427900314331055</v>
      </c>
      <c r="F7437" t="str">
        <f>INDEX('airports-extended'!H:H,MATCH(Sheet1!B7437,'airports-extended'!D:D,0))</f>
        <v>118.35900115966797</v>
      </c>
    </row>
    <row r="7438" spans="1:6">
      <c r="A7438" t="s">
        <v>50</v>
      </c>
      <c r="B7438" t="s">
        <v>37</v>
      </c>
      <c r="C7438" t="str">
        <f>INDEX('airports-extended'!G:G,MATCH(Sheet1!A7438,'airports-extended'!D:D,0))</f>
        <v>47.843299865722656</v>
      </c>
      <c r="D7438" t="str">
        <f>INDEX('airports-extended'!H:H,MATCH(Sheet1!A7438,'airports-extended'!D:D,0))</f>
        <v>16.260099411010742</v>
      </c>
      <c r="E7438" t="str">
        <f>INDEX('airports-extended'!G:G,MATCH(Sheet1!B7438,'airports-extended'!D:D,0))</f>
        <v>13.9125995636</v>
      </c>
      <c r="F7438" t="str">
        <f>INDEX('airports-extended'!H:H,MATCH(Sheet1!B7438,'airports-extended'!D:D,0))</f>
        <v>100.607002258</v>
      </c>
    </row>
    <row r="7439" spans="1:6">
      <c r="A7439" t="s">
        <v>71</v>
      </c>
      <c r="B7439" t="s">
        <v>43</v>
      </c>
      <c r="C7439" t="str">
        <f>INDEX('airports-extended'!G:G,MATCH(Sheet1!A7439,'airports-extended'!D:D,0))</f>
        <v>46.48500061035156</v>
      </c>
      <c r="D7439" t="str">
        <f>INDEX('airports-extended'!H:H,MATCH(Sheet1!A7439,'airports-extended'!D:D,0))</f>
        <v>-84.5093994140625</v>
      </c>
      <c r="E7439" t="str">
        <f>INDEX('airports-extended'!G:G,MATCH(Sheet1!B7439,'airports-extended'!D:D,0))</f>
        <v>24.427900314331055</v>
      </c>
      <c r="F7439" t="str">
        <f>INDEX('airports-extended'!H:H,MATCH(Sheet1!B7439,'airports-extended'!D:D,0))</f>
        <v>118.35900115966797</v>
      </c>
    </row>
    <row r="7440" spans="1:6">
      <c r="A7440" t="s">
        <v>71</v>
      </c>
      <c r="B7440" t="s">
        <v>43</v>
      </c>
      <c r="C7440" t="str">
        <f>INDEX('airports-extended'!G:G,MATCH(Sheet1!A7440,'airports-extended'!D:D,0))</f>
        <v>46.48500061035156</v>
      </c>
      <c r="D7440" t="str">
        <f>INDEX('airports-extended'!H:H,MATCH(Sheet1!A7440,'airports-extended'!D:D,0))</f>
        <v>-84.5093994140625</v>
      </c>
      <c r="E7440" t="str">
        <f>INDEX('airports-extended'!G:G,MATCH(Sheet1!B7440,'airports-extended'!D:D,0))</f>
        <v>24.427900314331055</v>
      </c>
      <c r="F7440" t="str">
        <f>INDEX('airports-extended'!H:H,MATCH(Sheet1!B7440,'airports-extended'!D:D,0))</f>
        <v>118.35900115966797</v>
      </c>
    </row>
    <row r="7441" spans="1:6">
      <c r="A7441" t="s">
        <v>17</v>
      </c>
      <c r="B7441" t="s">
        <v>111</v>
      </c>
      <c r="C7441" t="str">
        <f>INDEX('airports-extended'!G:G,MATCH(Sheet1!A7441,'airports-extended'!D:D,0))</f>
        <v>54.6575012207</v>
      </c>
      <c r="D7441" t="str">
        <f>INDEX('airports-extended'!H:H,MATCH(Sheet1!A7441,'airports-extended'!D:D,0))</f>
        <v>-6.2158298492399995</v>
      </c>
      <c r="E7441" t="str">
        <f>INDEX('airports-extended'!G:G,MATCH(Sheet1!B7441,'airports-extended'!D:D,0))</f>
        <v>56.51750183105469</v>
      </c>
      <c r="F7441" t="str">
        <f>INDEX('airports-extended'!H:H,MATCH(Sheet1!B7441,'airports-extended'!D:D,0))</f>
        <v>21.096900939941406</v>
      </c>
    </row>
    <row r="7442" spans="1:6">
      <c r="A7442" t="s">
        <v>23</v>
      </c>
      <c r="B7442" t="s">
        <v>111</v>
      </c>
      <c r="C7442" t="str">
        <f>INDEX('airports-extended'!G:G,MATCH(Sheet1!A7442,'airports-extended'!D:D,0))</f>
        <v>62.5625</v>
      </c>
      <c r="D7442" t="str">
        <f>INDEX('airports-extended'!H:H,MATCH(Sheet1!A7442,'airports-extended'!D:D,0))</f>
        <v>6.119699954986572</v>
      </c>
      <c r="E7442" t="str">
        <f>INDEX('airports-extended'!G:G,MATCH(Sheet1!B7442,'airports-extended'!D:D,0))</f>
        <v>56.51750183105469</v>
      </c>
      <c r="F7442" t="str">
        <f>INDEX('airports-extended'!H:H,MATCH(Sheet1!B7442,'airports-extended'!D:D,0))</f>
        <v>21.096900939941406</v>
      </c>
    </row>
    <row r="7443" spans="1:6">
      <c r="A7443" t="s">
        <v>53</v>
      </c>
      <c r="B7443" t="s">
        <v>24</v>
      </c>
      <c r="C7443" t="str">
        <f>INDEX('airports-extended'!G:G,MATCH(Sheet1!A7443,'airports-extended'!D:D,0))</f>
        <v>52.3086013794</v>
      </c>
      <c r="D7443" t="str">
        <f>INDEX('airports-extended'!H:H,MATCH(Sheet1!A7443,'airports-extended'!D:D,0))</f>
        <v>4.763889789579999</v>
      </c>
      <c r="E7443" t="str">
        <f>INDEX('airports-extended'!G:G,MATCH(Sheet1!B7443,'airports-extended'!D:D,0))</f>
        <v>24.433000564575195</v>
      </c>
      <c r="F7443" t="str">
        <f>INDEX('airports-extended'!H:H,MATCH(Sheet1!B7443,'airports-extended'!D:D,0))</f>
        <v>54.651100158691406</v>
      </c>
    </row>
    <row r="7444" spans="1:6">
      <c r="A7444" t="s">
        <v>53</v>
      </c>
      <c r="B7444" t="s">
        <v>111</v>
      </c>
      <c r="C7444" t="str">
        <f>INDEX('airports-extended'!G:G,MATCH(Sheet1!A7444,'airports-extended'!D:D,0))</f>
        <v>52.3086013794</v>
      </c>
      <c r="D7444" t="str">
        <f>INDEX('airports-extended'!H:H,MATCH(Sheet1!A7444,'airports-extended'!D:D,0))</f>
        <v>4.763889789579999</v>
      </c>
      <c r="E7444" t="str">
        <f>INDEX('airports-extended'!G:G,MATCH(Sheet1!B7444,'airports-extended'!D:D,0))</f>
        <v>56.51750183105469</v>
      </c>
      <c r="F7444" t="str">
        <f>INDEX('airports-extended'!H:H,MATCH(Sheet1!B7444,'airports-extended'!D:D,0))</f>
        <v>21.096900939941406</v>
      </c>
    </row>
    <row r="7445" spans="1:6">
      <c r="A7445" t="s">
        <v>21</v>
      </c>
      <c r="B7445" t="s">
        <v>111</v>
      </c>
      <c r="C7445" t="str">
        <f>INDEX('airports-extended'!G:G,MATCH(Sheet1!A7445,'airports-extended'!D:D,0))</f>
        <v>58.40230178833008</v>
      </c>
      <c r="D7445" t="str">
        <f>INDEX('airports-extended'!H:H,MATCH(Sheet1!A7445,'airports-extended'!D:D,0))</f>
        <v>15.525699615478516</v>
      </c>
      <c r="E7445" t="str">
        <f>INDEX('airports-extended'!G:G,MATCH(Sheet1!B7445,'airports-extended'!D:D,0))</f>
        <v>56.51750183105469</v>
      </c>
      <c r="F7445" t="str">
        <f>INDEX('airports-extended'!H:H,MATCH(Sheet1!B7445,'airports-extended'!D:D,0))</f>
        <v>21.096900939941406</v>
      </c>
    </row>
    <row r="7446" spans="1:6">
      <c r="A7446" t="s">
        <v>87</v>
      </c>
      <c r="B7446" t="s">
        <v>111</v>
      </c>
      <c r="C7446" t="str">
        <f>INDEX('airports-extended'!G:G,MATCH(Sheet1!A7446,'airports-extended'!D:D,0))</f>
        <v>37.9207</v>
      </c>
      <c r="D7446" t="str">
        <f>INDEX('airports-extended'!H:H,MATCH(Sheet1!A7446,'airports-extended'!D:D,0))</f>
        <v>21.292601</v>
      </c>
      <c r="E7446" t="str">
        <f>INDEX('airports-extended'!G:G,MATCH(Sheet1!B7446,'airports-extended'!D:D,0))</f>
        <v>56.51750183105469</v>
      </c>
      <c r="F7446" t="str">
        <f>INDEX('airports-extended'!H:H,MATCH(Sheet1!B7446,'airports-extended'!D:D,0))</f>
        <v>21.096900939941406</v>
      </c>
    </row>
    <row r="7447" spans="1:6">
      <c r="A7447" t="s">
        <v>24</v>
      </c>
      <c r="B7447" t="s">
        <v>53</v>
      </c>
      <c r="C7447" t="str">
        <f>INDEX('airports-extended'!G:G,MATCH(Sheet1!A7447,'airports-extended'!D:D,0))</f>
        <v>24.433000564575195</v>
      </c>
      <c r="D7447" t="str">
        <f>INDEX('airports-extended'!H:H,MATCH(Sheet1!A7447,'airports-extended'!D:D,0))</f>
        <v>54.651100158691406</v>
      </c>
      <c r="E7447" t="str">
        <f>INDEX('airports-extended'!G:G,MATCH(Sheet1!B7447,'airports-extended'!D:D,0))</f>
        <v>52.3086013794</v>
      </c>
      <c r="F7447" t="str">
        <f>INDEX('airports-extended'!H:H,MATCH(Sheet1!B7447,'airports-extended'!D:D,0))</f>
        <v>4.763889789579999</v>
      </c>
    </row>
    <row r="7448" spans="1:6">
      <c r="A7448" t="s">
        <v>24</v>
      </c>
      <c r="B7448" t="s">
        <v>55</v>
      </c>
      <c r="C7448" t="str">
        <f>INDEX('airports-extended'!G:G,MATCH(Sheet1!A7448,'airports-extended'!D:D,0))</f>
        <v>24.433000564575195</v>
      </c>
      <c r="D7448" t="str">
        <f>INDEX('airports-extended'!H:H,MATCH(Sheet1!A7448,'airports-extended'!D:D,0))</f>
        <v>54.651100158691406</v>
      </c>
      <c r="E7448" t="str">
        <f>INDEX('airports-extended'!G:G,MATCH(Sheet1!B7448,'airports-extended'!D:D,0))</f>
        <v>51.1893997192</v>
      </c>
      <c r="F7448" t="str">
        <f>INDEX('airports-extended'!H:H,MATCH(Sheet1!B7448,'airports-extended'!D:D,0))</f>
        <v>4.46027994156</v>
      </c>
    </row>
    <row r="7449" spans="1:6">
      <c r="A7449" t="s">
        <v>24</v>
      </c>
      <c r="B7449" t="s">
        <v>48</v>
      </c>
      <c r="C7449" t="str">
        <f>INDEX('airports-extended'!G:G,MATCH(Sheet1!A7449,'airports-extended'!D:D,0))</f>
        <v>24.433000564575195</v>
      </c>
      <c r="D7449" t="str">
        <f>INDEX('airports-extended'!H:H,MATCH(Sheet1!A7449,'airports-extended'!D:D,0))</f>
        <v>54.651100158691406</v>
      </c>
      <c r="E7449" t="str">
        <f>INDEX('airports-extended'!G:G,MATCH(Sheet1!B7449,'airports-extended'!D:D,0))</f>
        <v>51.19361114501953</v>
      </c>
      <c r="F7449" t="str">
        <f>INDEX('airports-extended'!H:H,MATCH(Sheet1!B7449,'airports-extended'!D:D,0))</f>
        <v>14.519721984863281</v>
      </c>
    </row>
    <row r="7450" spans="1:6">
      <c r="A7450" t="s">
        <v>24</v>
      </c>
      <c r="B7450" t="s">
        <v>48</v>
      </c>
      <c r="C7450" t="str">
        <f>INDEX('airports-extended'!G:G,MATCH(Sheet1!A7450,'airports-extended'!D:D,0))</f>
        <v>24.433000564575195</v>
      </c>
      <c r="D7450" t="str">
        <f>INDEX('airports-extended'!H:H,MATCH(Sheet1!A7450,'airports-extended'!D:D,0))</f>
        <v>54.651100158691406</v>
      </c>
      <c r="E7450" t="str">
        <f>INDEX('airports-extended'!G:G,MATCH(Sheet1!B7450,'airports-extended'!D:D,0))</f>
        <v>51.19361114501953</v>
      </c>
      <c r="F7450" t="str">
        <f>INDEX('airports-extended'!H:H,MATCH(Sheet1!B7450,'airports-extended'!D:D,0))</f>
        <v>14.519721984863281</v>
      </c>
    </row>
    <row r="7451" spans="1:6">
      <c r="A7451" t="s">
        <v>18</v>
      </c>
      <c r="B7451" t="s">
        <v>111</v>
      </c>
      <c r="C7451" t="str">
        <f>INDEX('airports-extended'!G:G,MATCH(Sheet1!A7451,'airports-extended'!D:D,0))</f>
        <v>28.452699661254883</v>
      </c>
      <c r="D7451" t="str">
        <f>INDEX('airports-extended'!H:H,MATCH(Sheet1!A7451,'airports-extended'!D:D,0))</f>
        <v>-13.863800048828125</v>
      </c>
      <c r="E7451" t="str">
        <f>INDEX('airports-extended'!G:G,MATCH(Sheet1!B7451,'airports-extended'!D:D,0))</f>
        <v>56.51750183105469</v>
      </c>
      <c r="F7451" t="str">
        <f>INDEX('airports-extended'!H:H,MATCH(Sheet1!B7451,'airports-extended'!D:D,0))</f>
        <v>21.096900939941406</v>
      </c>
    </row>
    <row r="7452" spans="1:6">
      <c r="A7452" t="s">
        <v>23</v>
      </c>
      <c r="B7452" t="s">
        <v>111</v>
      </c>
      <c r="C7452" t="str">
        <f>INDEX('airports-extended'!G:G,MATCH(Sheet1!A7452,'airports-extended'!D:D,0))</f>
        <v>62.5625</v>
      </c>
      <c r="D7452" t="str">
        <f>INDEX('airports-extended'!H:H,MATCH(Sheet1!A7452,'airports-extended'!D:D,0))</f>
        <v>6.119699954986572</v>
      </c>
      <c r="E7452" t="str">
        <f>INDEX('airports-extended'!G:G,MATCH(Sheet1!B7452,'airports-extended'!D:D,0))</f>
        <v>56.51750183105469</v>
      </c>
      <c r="F7452" t="str">
        <f>INDEX('airports-extended'!H:H,MATCH(Sheet1!B7452,'airports-extended'!D:D,0))</f>
        <v>21.096900939941406</v>
      </c>
    </row>
    <row r="7453" spans="1:6">
      <c r="A7453" t="s">
        <v>138</v>
      </c>
      <c r="B7453" t="s">
        <v>111</v>
      </c>
      <c r="C7453" t="str">
        <f>INDEX('airports-extended'!G:G,MATCH(Sheet1!A7453,'airports-extended'!D:D,0))</f>
        <v>56.2999992371</v>
      </c>
      <c r="D7453" t="str">
        <f>INDEX('airports-extended'!H:H,MATCH(Sheet1!A7453,'airports-extended'!D:D,0))</f>
        <v>10.619000434899998</v>
      </c>
      <c r="E7453" t="str">
        <f>INDEX('airports-extended'!G:G,MATCH(Sheet1!B7453,'airports-extended'!D:D,0))</f>
        <v>56.51750183105469</v>
      </c>
      <c r="F7453" t="str">
        <f>INDEX('airports-extended'!H:H,MATCH(Sheet1!B7453,'airports-extended'!D:D,0))</f>
        <v>21.096900939941406</v>
      </c>
    </row>
    <row r="7454" spans="1:6">
      <c r="A7454" t="s">
        <v>55</v>
      </c>
      <c r="B7454" t="s">
        <v>24</v>
      </c>
      <c r="C7454" t="str">
        <f>INDEX('airports-extended'!G:G,MATCH(Sheet1!A7454,'airports-extended'!D:D,0))</f>
        <v>51.1893997192</v>
      </c>
      <c r="D7454" t="str">
        <f>INDEX('airports-extended'!H:H,MATCH(Sheet1!A7454,'airports-extended'!D:D,0))</f>
        <v>4.46027994156</v>
      </c>
      <c r="E7454" t="str">
        <f>INDEX('airports-extended'!G:G,MATCH(Sheet1!B7454,'airports-extended'!D:D,0))</f>
        <v>24.433000564575195</v>
      </c>
      <c r="F7454" t="str">
        <f>INDEX('airports-extended'!H:H,MATCH(Sheet1!B7454,'airports-extended'!D:D,0))</f>
        <v>54.651100158691406</v>
      </c>
    </row>
    <row r="7455" spans="1:6">
      <c r="A7455" t="s">
        <v>55</v>
      </c>
      <c r="B7455" t="s">
        <v>111</v>
      </c>
      <c r="C7455" t="str">
        <f>INDEX('airports-extended'!G:G,MATCH(Sheet1!A7455,'airports-extended'!D:D,0))</f>
        <v>51.1893997192</v>
      </c>
      <c r="D7455" t="str">
        <f>INDEX('airports-extended'!H:H,MATCH(Sheet1!A7455,'airports-extended'!D:D,0))</f>
        <v>4.46027994156</v>
      </c>
      <c r="E7455" t="str">
        <f>INDEX('airports-extended'!G:G,MATCH(Sheet1!B7455,'airports-extended'!D:D,0))</f>
        <v>56.51750183105469</v>
      </c>
      <c r="F7455" t="str">
        <f>INDEX('airports-extended'!H:H,MATCH(Sheet1!B7455,'airports-extended'!D:D,0))</f>
        <v>21.096900939941406</v>
      </c>
    </row>
    <row r="7456" spans="1:6">
      <c r="A7456" t="s">
        <v>55</v>
      </c>
      <c r="B7456" t="s">
        <v>160</v>
      </c>
      <c r="C7456" t="str">
        <f>INDEX('airports-extended'!G:G,MATCH(Sheet1!A7456,'airports-extended'!D:D,0))</f>
        <v>51.1893997192</v>
      </c>
      <c r="D7456" t="str">
        <f>INDEX('airports-extended'!H:H,MATCH(Sheet1!A7456,'airports-extended'!D:D,0))</f>
        <v>4.46027994156</v>
      </c>
      <c r="E7456" t="str">
        <f>INDEX('airports-extended'!G:G,MATCH(Sheet1!B7456,'airports-extended'!D:D,0))</f>
        <v>55.89390182495117</v>
      </c>
      <c r="F7456" t="str">
        <f>INDEX('airports-extended'!H:H,MATCH(Sheet1!B7456,'airports-extended'!D:D,0))</f>
        <v>23.395000457763672</v>
      </c>
    </row>
    <row r="7457" spans="1:6">
      <c r="A7457" t="s">
        <v>88</v>
      </c>
      <c r="B7457" t="s">
        <v>111</v>
      </c>
      <c r="C7457" t="str">
        <f>INDEX('airports-extended'!G:G,MATCH(Sheet1!A7457,'airports-extended'!D:D,0))</f>
        <v>47.436901092499994</v>
      </c>
      <c r="D7457" t="str">
        <f>INDEX('airports-extended'!H:H,MATCH(Sheet1!A7457,'airports-extended'!D:D,0))</f>
        <v>19.255599975599996</v>
      </c>
      <c r="E7457" t="str">
        <f>INDEX('airports-extended'!G:G,MATCH(Sheet1!B7457,'airports-extended'!D:D,0))</f>
        <v>56.51750183105469</v>
      </c>
      <c r="F7457" t="str">
        <f>INDEX('airports-extended'!H:H,MATCH(Sheet1!B7457,'airports-extended'!D:D,0))</f>
        <v>21.096900939941406</v>
      </c>
    </row>
    <row r="7458" spans="1:6">
      <c r="A7458" t="s">
        <v>16</v>
      </c>
      <c r="B7458" t="s">
        <v>111</v>
      </c>
      <c r="C7458" t="str">
        <f>INDEX('airports-extended'!G:G,MATCH(Sheet1!A7458,'airports-extended'!D:D,0))</f>
        <v>50.962100982666016</v>
      </c>
      <c r="D7458" t="str">
        <f>INDEX('airports-extended'!H:H,MATCH(Sheet1!A7458,'airports-extended'!D:D,0))</f>
        <v>1.954759955406189</v>
      </c>
      <c r="E7458" t="str">
        <f>INDEX('airports-extended'!G:G,MATCH(Sheet1!B7458,'airports-extended'!D:D,0))</f>
        <v>56.51750183105469</v>
      </c>
      <c r="F7458" t="str">
        <f>INDEX('airports-extended'!H:H,MATCH(Sheet1!B7458,'airports-extended'!D:D,0))</f>
        <v>21.096900939941406</v>
      </c>
    </row>
    <row r="7459" spans="1:6">
      <c r="A7459" t="s">
        <v>138</v>
      </c>
      <c r="B7459" t="s">
        <v>111</v>
      </c>
      <c r="C7459" t="str">
        <f>INDEX('airports-extended'!G:G,MATCH(Sheet1!A7459,'airports-extended'!D:D,0))</f>
        <v>56.2999992371</v>
      </c>
      <c r="D7459" t="str">
        <f>INDEX('airports-extended'!H:H,MATCH(Sheet1!A7459,'airports-extended'!D:D,0))</f>
        <v>10.619000434899998</v>
      </c>
      <c r="E7459" t="str">
        <f>INDEX('airports-extended'!G:G,MATCH(Sheet1!B7459,'airports-extended'!D:D,0))</f>
        <v>56.51750183105469</v>
      </c>
      <c r="F7459" t="str">
        <f>INDEX('airports-extended'!H:H,MATCH(Sheet1!B7459,'airports-extended'!D:D,0))</f>
        <v>21.096900939941406</v>
      </c>
    </row>
    <row r="7460" spans="1:6">
      <c r="A7460" t="s">
        <v>3</v>
      </c>
      <c r="B7460" t="s">
        <v>111</v>
      </c>
      <c r="C7460" t="str">
        <f>INDEX('airports-extended'!G:G,MATCH(Sheet1!A7460,'airports-extended'!D:D,0))</f>
        <v>62.093299865722656</v>
      </c>
      <c r="D7460" t="str">
        <f>INDEX('airports-extended'!H:H,MATCH(Sheet1!A7460,'airports-extended'!D:D,0))</f>
        <v>129.77099609375</v>
      </c>
      <c r="E7460" t="str">
        <f>INDEX('airports-extended'!G:G,MATCH(Sheet1!B7460,'airports-extended'!D:D,0))</f>
        <v>56.51750183105469</v>
      </c>
      <c r="F7460" t="str">
        <f>INDEX('airports-extended'!H:H,MATCH(Sheet1!B7460,'airports-extended'!D:D,0))</f>
        <v>21.096900939941406</v>
      </c>
    </row>
    <row r="7461" spans="1:6">
      <c r="A7461" t="s">
        <v>48</v>
      </c>
      <c r="B7461" t="s">
        <v>111</v>
      </c>
      <c r="C7461" t="str">
        <f>INDEX('airports-extended'!G:G,MATCH(Sheet1!A7461,'airports-extended'!D:D,0))</f>
        <v>51.19361114501953</v>
      </c>
      <c r="D7461" t="str">
        <f>INDEX('airports-extended'!H:H,MATCH(Sheet1!A7461,'airports-extended'!D:D,0))</f>
        <v>14.519721984863281</v>
      </c>
      <c r="E7461" t="str">
        <f>INDEX('airports-extended'!G:G,MATCH(Sheet1!B7461,'airports-extended'!D:D,0))</f>
        <v>56.51750183105469</v>
      </c>
      <c r="F7461" t="str">
        <f>INDEX('airports-extended'!H:H,MATCH(Sheet1!B7461,'airports-extended'!D:D,0))</f>
        <v>21.096900939941406</v>
      </c>
    </row>
    <row r="7462" spans="1:6">
      <c r="A7462" t="s">
        <v>14</v>
      </c>
      <c r="B7462" t="s">
        <v>111</v>
      </c>
      <c r="C7462" t="str">
        <f>INDEX('airports-extended'!G:G,MATCH(Sheet1!A7462,'airports-extended'!D:D,0))</f>
        <v>41.541401</v>
      </c>
      <c r="D7462" t="str">
        <f>INDEX('airports-extended'!H:H,MATCH(Sheet1!A7462,'airports-extended'!D:D,0))</f>
        <v>15.7181</v>
      </c>
      <c r="E7462" t="str">
        <f>INDEX('airports-extended'!G:G,MATCH(Sheet1!B7462,'airports-extended'!D:D,0))</f>
        <v>56.51750183105469</v>
      </c>
      <c r="F7462" t="str">
        <f>INDEX('airports-extended'!H:H,MATCH(Sheet1!B7462,'airports-extended'!D:D,0))</f>
        <v>21.096900939941406</v>
      </c>
    </row>
    <row r="7463" spans="1:6">
      <c r="A7463" t="s">
        <v>48</v>
      </c>
      <c r="B7463" t="s">
        <v>24</v>
      </c>
      <c r="C7463" t="str">
        <f>INDEX('airports-extended'!G:G,MATCH(Sheet1!A7463,'airports-extended'!D:D,0))</f>
        <v>51.19361114501953</v>
      </c>
      <c r="D7463" t="str">
        <f>INDEX('airports-extended'!H:H,MATCH(Sheet1!A7463,'airports-extended'!D:D,0))</f>
        <v>14.519721984863281</v>
      </c>
      <c r="E7463" t="str">
        <f>INDEX('airports-extended'!G:G,MATCH(Sheet1!B7463,'airports-extended'!D:D,0))</f>
        <v>24.433000564575195</v>
      </c>
      <c r="F7463" t="str">
        <f>INDEX('airports-extended'!H:H,MATCH(Sheet1!B7463,'airports-extended'!D:D,0))</f>
        <v>54.651100158691406</v>
      </c>
    </row>
    <row r="7464" spans="1:6">
      <c r="A7464" t="s">
        <v>48</v>
      </c>
      <c r="B7464" t="s">
        <v>111</v>
      </c>
      <c r="C7464" t="str">
        <f>INDEX('airports-extended'!G:G,MATCH(Sheet1!A7464,'airports-extended'!D:D,0))</f>
        <v>51.19361114501953</v>
      </c>
      <c r="D7464" t="str">
        <f>INDEX('airports-extended'!H:H,MATCH(Sheet1!A7464,'airports-extended'!D:D,0))</f>
        <v>14.519721984863281</v>
      </c>
      <c r="E7464" t="str">
        <f>INDEX('airports-extended'!G:G,MATCH(Sheet1!B7464,'airports-extended'!D:D,0))</f>
        <v>56.51750183105469</v>
      </c>
      <c r="F7464" t="str">
        <f>INDEX('airports-extended'!H:H,MATCH(Sheet1!B7464,'airports-extended'!D:D,0))</f>
        <v>21.096900939941406</v>
      </c>
    </row>
    <row r="7465" spans="1:6">
      <c r="A7465" t="s">
        <v>21</v>
      </c>
      <c r="B7465" t="s">
        <v>111</v>
      </c>
      <c r="C7465" t="str">
        <f>INDEX('airports-extended'!G:G,MATCH(Sheet1!A7465,'airports-extended'!D:D,0))</f>
        <v>58.40230178833008</v>
      </c>
      <c r="D7465" t="str">
        <f>INDEX('airports-extended'!H:H,MATCH(Sheet1!A7465,'airports-extended'!D:D,0))</f>
        <v>15.525699615478516</v>
      </c>
      <c r="E7465" t="str">
        <f>INDEX('airports-extended'!G:G,MATCH(Sheet1!B7465,'airports-extended'!D:D,0))</f>
        <v>56.51750183105469</v>
      </c>
      <c r="F7465" t="str">
        <f>INDEX('airports-extended'!H:H,MATCH(Sheet1!B7465,'airports-extended'!D:D,0))</f>
        <v>21.096900939941406</v>
      </c>
    </row>
    <row r="7466" spans="1:6">
      <c r="A7466" t="s">
        <v>2</v>
      </c>
      <c r="B7466" t="s">
        <v>111</v>
      </c>
      <c r="C7466" t="str">
        <f>INDEX('airports-extended'!G:G,MATCH(Sheet1!A7466,'airports-extended'!D:D,0))</f>
        <v>40.467498779296875</v>
      </c>
      <c r="D7466" t="str">
        <f>INDEX('airports-extended'!H:H,MATCH(Sheet1!A7466,'airports-extended'!D:D,0))</f>
        <v>50.04669952392578</v>
      </c>
      <c r="E7466" t="str">
        <f>INDEX('airports-extended'!G:G,MATCH(Sheet1!B7466,'airports-extended'!D:D,0))</f>
        <v>56.51750183105469</v>
      </c>
      <c r="F7466" t="str">
        <f>INDEX('airports-extended'!H:H,MATCH(Sheet1!B7466,'airports-extended'!D:D,0))</f>
        <v>21.096900939941406</v>
      </c>
    </row>
    <row r="7467" spans="1:6">
      <c r="A7467" t="s">
        <v>48</v>
      </c>
      <c r="B7467" t="s">
        <v>111</v>
      </c>
      <c r="C7467" t="str">
        <f>INDEX('airports-extended'!G:G,MATCH(Sheet1!A7467,'airports-extended'!D:D,0))</f>
        <v>51.19361114501953</v>
      </c>
      <c r="D7467" t="str">
        <f>INDEX('airports-extended'!H:H,MATCH(Sheet1!A7467,'airports-extended'!D:D,0))</f>
        <v>14.519721984863281</v>
      </c>
      <c r="E7467" t="str">
        <f>INDEX('airports-extended'!G:G,MATCH(Sheet1!B7467,'airports-extended'!D:D,0))</f>
        <v>56.51750183105469</v>
      </c>
      <c r="F7467" t="str">
        <f>INDEX('airports-extended'!H:H,MATCH(Sheet1!B7467,'airports-extended'!D:D,0))</f>
        <v>21.096900939941406</v>
      </c>
    </row>
    <row r="7468" spans="1:6">
      <c r="A7468" t="s">
        <v>22</v>
      </c>
      <c r="B7468" t="s">
        <v>111</v>
      </c>
      <c r="C7468" t="str">
        <f>INDEX('airports-extended'!G:G,MATCH(Sheet1!A7468,'airports-extended'!D:D,0))</f>
        <v>68.362602233887</v>
      </c>
      <c r="D7468" t="str">
        <f>INDEX('airports-extended'!H:H,MATCH(Sheet1!A7468,'airports-extended'!D:D,0))</f>
        <v>23.424299240112</v>
      </c>
      <c r="E7468" t="str">
        <f>INDEX('airports-extended'!G:G,MATCH(Sheet1!B7468,'airports-extended'!D:D,0))</f>
        <v>56.51750183105469</v>
      </c>
      <c r="F7468" t="str">
        <f>INDEX('airports-extended'!H:H,MATCH(Sheet1!B7468,'airports-extended'!D:D,0))</f>
        <v>21.096900939941406</v>
      </c>
    </row>
    <row r="7469" spans="1:6">
      <c r="A7469" t="s">
        <v>121</v>
      </c>
      <c r="B7469" t="s">
        <v>111</v>
      </c>
      <c r="C7469" t="str">
        <f>INDEX('airports-extended'!G:G,MATCH(Sheet1!A7469,'airports-extended'!D:D,0))</f>
        <v>50.345001220703125</v>
      </c>
      <c r="D7469" t="str">
        <f>INDEX('airports-extended'!H:H,MATCH(Sheet1!A7469,'airports-extended'!D:D,0))</f>
        <v>30.894699096679688</v>
      </c>
      <c r="E7469" t="str">
        <f>INDEX('airports-extended'!G:G,MATCH(Sheet1!B7469,'airports-extended'!D:D,0))</f>
        <v>56.51750183105469</v>
      </c>
      <c r="F7469" t="str">
        <f>INDEX('airports-extended'!H:H,MATCH(Sheet1!B7469,'airports-extended'!D:D,0))</f>
        <v>21.096900939941406</v>
      </c>
    </row>
    <row r="7470" spans="1:6">
      <c r="A7470" t="s">
        <v>3</v>
      </c>
      <c r="B7470" t="s">
        <v>111</v>
      </c>
      <c r="C7470" t="str">
        <f>INDEX('airports-extended'!G:G,MATCH(Sheet1!A7470,'airports-extended'!D:D,0))</f>
        <v>62.093299865722656</v>
      </c>
      <c r="D7470" t="str">
        <f>INDEX('airports-extended'!H:H,MATCH(Sheet1!A7470,'airports-extended'!D:D,0))</f>
        <v>129.77099609375</v>
      </c>
      <c r="E7470" t="str">
        <f>INDEX('airports-extended'!G:G,MATCH(Sheet1!B7470,'airports-extended'!D:D,0))</f>
        <v>56.51750183105469</v>
      </c>
      <c r="F7470" t="str">
        <f>INDEX('airports-extended'!H:H,MATCH(Sheet1!B7470,'airports-extended'!D:D,0))</f>
        <v>21.096900939941406</v>
      </c>
    </row>
    <row r="7471" spans="1:6">
      <c r="A7471" t="s">
        <v>129</v>
      </c>
      <c r="B7471" t="s">
        <v>111</v>
      </c>
      <c r="C7471" t="str">
        <f>INDEX('airports-extended'!G:G,MATCH(Sheet1!A7471,'airports-extended'!D:D,0))</f>
        <v>47.83810043334961</v>
      </c>
      <c r="D7471" t="str">
        <f>INDEX('airports-extended'!H:H,MATCH(Sheet1!A7471,'airports-extended'!D:D,0))</f>
        <v>27.7814998626709</v>
      </c>
      <c r="E7471" t="str">
        <f>INDEX('airports-extended'!G:G,MATCH(Sheet1!B7471,'airports-extended'!D:D,0))</f>
        <v>56.51750183105469</v>
      </c>
      <c r="F7471" t="str">
        <f>INDEX('airports-extended'!H:H,MATCH(Sheet1!B7471,'airports-extended'!D:D,0))</f>
        <v>21.096900939941406</v>
      </c>
    </row>
    <row r="7472" spans="1:6">
      <c r="A7472" t="s">
        <v>19</v>
      </c>
      <c r="B7472" t="s">
        <v>111</v>
      </c>
      <c r="C7472" t="str">
        <f>INDEX('airports-extended'!G:G,MATCH(Sheet1!A7472,'airports-extended'!D:D,0))</f>
        <v>34.875099182128906</v>
      </c>
      <c r="D7472" t="str">
        <f>INDEX('airports-extended'!H:H,MATCH(Sheet1!A7472,'airports-extended'!D:D,0))</f>
        <v>33.624900817871094</v>
      </c>
      <c r="E7472" t="str">
        <f>INDEX('airports-extended'!G:G,MATCH(Sheet1!B7472,'airports-extended'!D:D,0))</f>
        <v>56.51750183105469</v>
      </c>
      <c r="F7472" t="str">
        <f>INDEX('airports-extended'!H:H,MATCH(Sheet1!B7472,'airports-extended'!D:D,0))</f>
        <v>21.096900939941406</v>
      </c>
    </row>
    <row r="7473" spans="1:6">
      <c r="A7473" t="s">
        <v>3</v>
      </c>
      <c r="B7473" t="s">
        <v>111</v>
      </c>
      <c r="C7473" t="str">
        <f>INDEX('airports-extended'!G:G,MATCH(Sheet1!A7473,'airports-extended'!D:D,0))</f>
        <v>62.093299865722656</v>
      </c>
      <c r="D7473" t="str">
        <f>INDEX('airports-extended'!H:H,MATCH(Sheet1!A7473,'airports-extended'!D:D,0))</f>
        <v>129.77099609375</v>
      </c>
      <c r="E7473" t="str">
        <f>INDEX('airports-extended'!G:G,MATCH(Sheet1!B7473,'airports-extended'!D:D,0))</f>
        <v>56.51750183105469</v>
      </c>
      <c r="F7473" t="str">
        <f>INDEX('airports-extended'!H:H,MATCH(Sheet1!B7473,'airports-extended'!D:D,0))</f>
        <v>21.096900939941406</v>
      </c>
    </row>
    <row r="7474" spans="1:6">
      <c r="A7474" t="s">
        <v>17</v>
      </c>
      <c r="B7474" t="s">
        <v>111</v>
      </c>
      <c r="C7474" t="str">
        <f>INDEX('airports-extended'!G:G,MATCH(Sheet1!A7474,'airports-extended'!D:D,0))</f>
        <v>54.6575012207</v>
      </c>
      <c r="D7474" t="str">
        <f>INDEX('airports-extended'!H:H,MATCH(Sheet1!A7474,'airports-extended'!D:D,0))</f>
        <v>-6.2158298492399995</v>
      </c>
      <c r="E7474" t="str">
        <f>INDEX('airports-extended'!G:G,MATCH(Sheet1!B7474,'airports-extended'!D:D,0))</f>
        <v>56.51750183105469</v>
      </c>
      <c r="F7474" t="str">
        <f>INDEX('airports-extended'!H:H,MATCH(Sheet1!B7474,'airports-extended'!D:D,0))</f>
        <v>21.096900939941406</v>
      </c>
    </row>
    <row r="7475" spans="1:6">
      <c r="A7475" t="s">
        <v>17</v>
      </c>
      <c r="B7475" t="s">
        <v>14</v>
      </c>
      <c r="C7475" t="str">
        <f>INDEX('airports-extended'!G:G,MATCH(Sheet1!A7475,'airports-extended'!D:D,0))</f>
        <v>54.6575012207</v>
      </c>
      <c r="D7475" t="str">
        <f>INDEX('airports-extended'!H:H,MATCH(Sheet1!A7475,'airports-extended'!D:D,0))</f>
        <v>-6.2158298492399995</v>
      </c>
      <c r="E7475" t="str">
        <f>INDEX('airports-extended'!G:G,MATCH(Sheet1!B7475,'airports-extended'!D:D,0))</f>
        <v>41.541401</v>
      </c>
      <c r="F7475" t="str">
        <f>INDEX('airports-extended'!H:H,MATCH(Sheet1!B7475,'airports-extended'!D:D,0))</f>
        <v>15.7181</v>
      </c>
    </row>
    <row r="7476" spans="1:6">
      <c r="A7476" t="s">
        <v>14</v>
      </c>
      <c r="B7476" t="s">
        <v>17</v>
      </c>
      <c r="C7476" t="str">
        <f>INDEX('airports-extended'!G:G,MATCH(Sheet1!A7476,'airports-extended'!D:D,0))</f>
        <v>41.541401</v>
      </c>
      <c r="D7476" t="str">
        <f>INDEX('airports-extended'!H:H,MATCH(Sheet1!A7476,'airports-extended'!D:D,0))</f>
        <v>15.7181</v>
      </c>
      <c r="E7476" t="str">
        <f>INDEX('airports-extended'!G:G,MATCH(Sheet1!B7476,'airports-extended'!D:D,0))</f>
        <v>54.6575012207</v>
      </c>
      <c r="F7476" t="str">
        <f>INDEX('airports-extended'!H:H,MATCH(Sheet1!B7476,'airports-extended'!D:D,0))</f>
        <v>-6.2158298492399995</v>
      </c>
    </row>
    <row r="7477" spans="1:6">
      <c r="A7477" t="s">
        <v>155</v>
      </c>
      <c r="B7477" t="s">
        <v>111</v>
      </c>
      <c r="C7477" t="str">
        <f>INDEX('airports-extended'!G:G,MATCH(Sheet1!A7477,'airports-extended'!D:D,0))</f>
        <v>35.857498</v>
      </c>
      <c r="D7477" t="str">
        <f>INDEX('airports-extended'!H:H,MATCH(Sheet1!A7477,'airports-extended'!D:D,0))</f>
        <v>14.4775</v>
      </c>
      <c r="E7477" t="str">
        <f>INDEX('airports-extended'!G:G,MATCH(Sheet1!B7477,'airports-extended'!D:D,0))</f>
        <v>56.51750183105469</v>
      </c>
      <c r="F7477" t="str">
        <f>INDEX('airports-extended'!H:H,MATCH(Sheet1!B7477,'airports-extended'!D:D,0))</f>
        <v>21.096900939941406</v>
      </c>
    </row>
    <row r="7478" spans="1:6">
      <c r="A7478" t="s">
        <v>183</v>
      </c>
      <c r="B7478" t="s">
        <v>111</v>
      </c>
      <c r="C7478" t="str">
        <f>INDEX('airports-extended'!G:G,MATCH(Sheet1!A7478,'airports-extended'!D:D,0))</f>
        <v>52.527000427246094</v>
      </c>
      <c r="D7478" t="str">
        <f>INDEX('airports-extended'!H:H,MATCH(Sheet1!A7478,'airports-extended'!D:D,0))</f>
        <v>31.016700744628906</v>
      </c>
      <c r="E7478" t="str">
        <f>INDEX('airports-extended'!G:G,MATCH(Sheet1!B7478,'airports-extended'!D:D,0))</f>
        <v>56.51750183105469</v>
      </c>
      <c r="F7478" t="str">
        <f>INDEX('airports-extended'!H:H,MATCH(Sheet1!B7478,'airports-extended'!D:D,0))</f>
        <v>21.096900939941406</v>
      </c>
    </row>
    <row r="7479" spans="1:6">
      <c r="A7479" t="s">
        <v>48</v>
      </c>
      <c r="B7479" t="s">
        <v>24</v>
      </c>
      <c r="C7479" t="str">
        <f>INDEX('airports-extended'!G:G,MATCH(Sheet1!A7479,'airports-extended'!D:D,0))</f>
        <v>51.19361114501953</v>
      </c>
      <c r="D7479" t="str">
        <f>INDEX('airports-extended'!H:H,MATCH(Sheet1!A7479,'airports-extended'!D:D,0))</f>
        <v>14.519721984863281</v>
      </c>
      <c r="E7479" t="str">
        <f>INDEX('airports-extended'!G:G,MATCH(Sheet1!B7479,'airports-extended'!D:D,0))</f>
        <v>24.433000564575195</v>
      </c>
      <c r="F7479" t="str">
        <f>INDEX('airports-extended'!H:H,MATCH(Sheet1!B7479,'airports-extended'!D:D,0))</f>
        <v>54.651100158691406</v>
      </c>
    </row>
    <row r="7480" spans="1:6">
      <c r="A7480" t="s">
        <v>48</v>
      </c>
      <c r="B7480" t="s">
        <v>111</v>
      </c>
      <c r="C7480" t="str">
        <f>INDEX('airports-extended'!G:G,MATCH(Sheet1!A7480,'airports-extended'!D:D,0))</f>
        <v>51.19361114501953</v>
      </c>
      <c r="D7480" t="str">
        <f>INDEX('airports-extended'!H:H,MATCH(Sheet1!A7480,'airports-extended'!D:D,0))</f>
        <v>14.519721984863281</v>
      </c>
      <c r="E7480" t="str">
        <f>INDEX('airports-extended'!G:G,MATCH(Sheet1!B7480,'airports-extended'!D:D,0))</f>
        <v>56.51750183105469</v>
      </c>
      <c r="F7480" t="str">
        <f>INDEX('airports-extended'!H:H,MATCH(Sheet1!B7480,'airports-extended'!D:D,0))</f>
        <v>21.096900939941406</v>
      </c>
    </row>
    <row r="7481" spans="1:6">
      <c r="A7481" t="s">
        <v>14</v>
      </c>
      <c r="B7481" t="s">
        <v>111</v>
      </c>
      <c r="C7481" t="str">
        <f>INDEX('airports-extended'!G:G,MATCH(Sheet1!A7481,'airports-extended'!D:D,0))</f>
        <v>41.541401</v>
      </c>
      <c r="D7481" t="str">
        <f>INDEX('airports-extended'!H:H,MATCH(Sheet1!A7481,'airports-extended'!D:D,0))</f>
        <v>15.7181</v>
      </c>
      <c r="E7481" t="str">
        <f>INDEX('airports-extended'!G:G,MATCH(Sheet1!B7481,'airports-extended'!D:D,0))</f>
        <v>56.51750183105469</v>
      </c>
      <c r="F7481" t="str">
        <f>INDEX('airports-extended'!H:H,MATCH(Sheet1!B7481,'airports-extended'!D:D,0))</f>
        <v>21.096900939941406</v>
      </c>
    </row>
    <row r="7482" spans="1:6">
      <c r="A7482" t="s">
        <v>16</v>
      </c>
      <c r="B7482" t="s">
        <v>111</v>
      </c>
      <c r="C7482" t="str">
        <f>INDEX('airports-extended'!G:G,MATCH(Sheet1!A7482,'airports-extended'!D:D,0))</f>
        <v>50.962100982666016</v>
      </c>
      <c r="D7482" t="str">
        <f>INDEX('airports-extended'!H:H,MATCH(Sheet1!A7482,'airports-extended'!D:D,0))</f>
        <v>1.954759955406189</v>
      </c>
      <c r="E7482" t="str">
        <f>INDEX('airports-extended'!G:G,MATCH(Sheet1!B7482,'airports-extended'!D:D,0))</f>
        <v>56.51750183105469</v>
      </c>
      <c r="F7482" t="str">
        <f>INDEX('airports-extended'!H:H,MATCH(Sheet1!B7482,'airports-extended'!D:D,0))</f>
        <v>21.096900939941406</v>
      </c>
    </row>
    <row r="7483" spans="1:6">
      <c r="A7483" t="s">
        <v>14</v>
      </c>
      <c r="B7483" t="s">
        <v>111</v>
      </c>
      <c r="C7483" t="str">
        <f>INDEX('airports-extended'!G:G,MATCH(Sheet1!A7483,'airports-extended'!D:D,0))</f>
        <v>41.541401</v>
      </c>
      <c r="D7483" t="str">
        <f>INDEX('airports-extended'!H:H,MATCH(Sheet1!A7483,'airports-extended'!D:D,0))</f>
        <v>15.7181</v>
      </c>
      <c r="E7483" t="str">
        <f>INDEX('airports-extended'!G:G,MATCH(Sheet1!B7483,'airports-extended'!D:D,0))</f>
        <v>56.51750183105469</v>
      </c>
      <c r="F7483" t="str">
        <f>INDEX('airports-extended'!H:H,MATCH(Sheet1!B7483,'airports-extended'!D:D,0))</f>
        <v>21.096900939941406</v>
      </c>
    </row>
    <row r="7484" spans="1:6">
      <c r="A7484" t="s">
        <v>23</v>
      </c>
      <c r="B7484" t="s">
        <v>111</v>
      </c>
      <c r="C7484" t="str">
        <f>INDEX('airports-extended'!G:G,MATCH(Sheet1!A7484,'airports-extended'!D:D,0))</f>
        <v>62.5625</v>
      </c>
      <c r="D7484" t="str">
        <f>INDEX('airports-extended'!H:H,MATCH(Sheet1!A7484,'airports-extended'!D:D,0))</f>
        <v>6.119699954986572</v>
      </c>
      <c r="E7484" t="str">
        <f>INDEX('airports-extended'!G:G,MATCH(Sheet1!B7484,'airports-extended'!D:D,0))</f>
        <v>56.51750183105469</v>
      </c>
      <c r="F7484" t="str">
        <f>INDEX('airports-extended'!H:H,MATCH(Sheet1!B7484,'airports-extended'!D:D,0))</f>
        <v>21.096900939941406</v>
      </c>
    </row>
    <row r="7485" spans="1:6">
      <c r="A7485" t="s">
        <v>160</v>
      </c>
      <c r="B7485" t="s">
        <v>111</v>
      </c>
      <c r="C7485" t="str">
        <f>INDEX('airports-extended'!G:G,MATCH(Sheet1!A7485,'airports-extended'!D:D,0))</f>
        <v>55.89390182495117</v>
      </c>
      <c r="D7485" t="str">
        <f>INDEX('airports-extended'!H:H,MATCH(Sheet1!A7485,'airports-extended'!D:D,0))</f>
        <v>23.395000457763672</v>
      </c>
      <c r="E7485" t="str">
        <f>INDEX('airports-extended'!G:G,MATCH(Sheet1!B7485,'airports-extended'!D:D,0))</f>
        <v>56.51750183105469</v>
      </c>
      <c r="F7485" t="str">
        <f>INDEX('airports-extended'!H:H,MATCH(Sheet1!B7485,'airports-extended'!D:D,0))</f>
        <v>21.096900939941406</v>
      </c>
    </row>
    <row r="7486" spans="1:6">
      <c r="A7486" t="s">
        <v>91</v>
      </c>
      <c r="B7486" t="s">
        <v>111</v>
      </c>
      <c r="C7486" t="str">
        <f>INDEX('airports-extended'!G:G,MATCH(Sheet1!A7486,'airports-extended'!D:D,0))</f>
        <v>48.9463996887207</v>
      </c>
      <c r="D7486" t="str">
        <f>INDEX('airports-extended'!H:H,MATCH(Sheet1!A7486,'airports-extended'!D:D,0))</f>
        <v>14.427499771118164</v>
      </c>
      <c r="E7486" t="str">
        <f>INDEX('airports-extended'!G:G,MATCH(Sheet1!B7486,'airports-extended'!D:D,0))</f>
        <v>56.51750183105469</v>
      </c>
      <c r="F7486" t="str">
        <f>INDEX('airports-extended'!H:H,MATCH(Sheet1!B7486,'airports-extended'!D:D,0))</f>
        <v>21.096900939941406</v>
      </c>
    </row>
    <row r="7487" spans="1:6">
      <c r="A7487" t="s">
        <v>111</v>
      </c>
      <c r="B7487" t="s">
        <v>17</v>
      </c>
      <c r="C7487" t="str">
        <f>INDEX('airports-extended'!G:G,MATCH(Sheet1!A7487,'airports-extended'!D:D,0))</f>
        <v>56.51750183105469</v>
      </c>
      <c r="D7487" t="str">
        <f>INDEX('airports-extended'!H:H,MATCH(Sheet1!A7487,'airports-extended'!D:D,0))</f>
        <v>21.096900939941406</v>
      </c>
      <c r="E7487" t="str">
        <f>INDEX('airports-extended'!G:G,MATCH(Sheet1!B7487,'airports-extended'!D:D,0))</f>
        <v>54.6575012207</v>
      </c>
      <c r="F7487" t="str">
        <f>INDEX('airports-extended'!H:H,MATCH(Sheet1!B7487,'airports-extended'!D:D,0))</f>
        <v>-6.2158298492399995</v>
      </c>
    </row>
    <row r="7488" spans="1:6">
      <c r="A7488" t="s">
        <v>111</v>
      </c>
      <c r="B7488" t="s">
        <v>23</v>
      </c>
      <c r="C7488" t="str">
        <f>INDEX('airports-extended'!G:G,MATCH(Sheet1!A7488,'airports-extended'!D:D,0))</f>
        <v>56.51750183105469</v>
      </c>
      <c r="D7488" t="str">
        <f>INDEX('airports-extended'!H:H,MATCH(Sheet1!A7488,'airports-extended'!D:D,0))</f>
        <v>21.096900939941406</v>
      </c>
      <c r="E7488" t="str">
        <f>INDEX('airports-extended'!G:G,MATCH(Sheet1!B7488,'airports-extended'!D:D,0))</f>
        <v>62.5625</v>
      </c>
      <c r="F7488" t="str">
        <f>INDEX('airports-extended'!H:H,MATCH(Sheet1!B7488,'airports-extended'!D:D,0))</f>
        <v>6.119699954986572</v>
      </c>
    </row>
    <row r="7489" spans="1:6">
      <c r="A7489" t="s">
        <v>111</v>
      </c>
      <c r="B7489" t="s">
        <v>53</v>
      </c>
      <c r="C7489" t="str">
        <f>INDEX('airports-extended'!G:G,MATCH(Sheet1!A7489,'airports-extended'!D:D,0))</f>
        <v>56.51750183105469</v>
      </c>
      <c r="D7489" t="str">
        <f>INDEX('airports-extended'!H:H,MATCH(Sheet1!A7489,'airports-extended'!D:D,0))</f>
        <v>21.096900939941406</v>
      </c>
      <c r="E7489" t="str">
        <f>INDEX('airports-extended'!G:G,MATCH(Sheet1!B7489,'airports-extended'!D:D,0))</f>
        <v>52.3086013794</v>
      </c>
      <c r="F7489" t="str">
        <f>INDEX('airports-extended'!H:H,MATCH(Sheet1!B7489,'airports-extended'!D:D,0))</f>
        <v>4.763889789579999</v>
      </c>
    </row>
    <row r="7490" spans="1:6">
      <c r="A7490" t="s">
        <v>111</v>
      </c>
      <c r="B7490" t="s">
        <v>21</v>
      </c>
      <c r="C7490" t="str">
        <f>INDEX('airports-extended'!G:G,MATCH(Sheet1!A7490,'airports-extended'!D:D,0))</f>
        <v>56.51750183105469</v>
      </c>
      <c r="D7490" t="str">
        <f>INDEX('airports-extended'!H:H,MATCH(Sheet1!A7490,'airports-extended'!D:D,0))</f>
        <v>21.096900939941406</v>
      </c>
      <c r="E7490" t="str">
        <f>INDEX('airports-extended'!G:G,MATCH(Sheet1!B7490,'airports-extended'!D:D,0))</f>
        <v>58.40230178833008</v>
      </c>
      <c r="F7490" t="str">
        <f>INDEX('airports-extended'!H:H,MATCH(Sheet1!B7490,'airports-extended'!D:D,0))</f>
        <v>15.525699615478516</v>
      </c>
    </row>
    <row r="7491" spans="1:6">
      <c r="A7491" t="s">
        <v>111</v>
      </c>
      <c r="B7491" t="s">
        <v>87</v>
      </c>
      <c r="C7491" t="str">
        <f>INDEX('airports-extended'!G:G,MATCH(Sheet1!A7491,'airports-extended'!D:D,0))</f>
        <v>56.51750183105469</v>
      </c>
      <c r="D7491" t="str">
        <f>INDEX('airports-extended'!H:H,MATCH(Sheet1!A7491,'airports-extended'!D:D,0))</f>
        <v>21.096900939941406</v>
      </c>
      <c r="E7491" t="str">
        <f>INDEX('airports-extended'!G:G,MATCH(Sheet1!B7491,'airports-extended'!D:D,0))</f>
        <v>37.9207</v>
      </c>
      <c r="F7491" t="str">
        <f>INDEX('airports-extended'!H:H,MATCH(Sheet1!B7491,'airports-extended'!D:D,0))</f>
        <v>21.292601</v>
      </c>
    </row>
    <row r="7492" spans="1:6">
      <c r="A7492" t="s">
        <v>111</v>
      </c>
      <c r="B7492" t="s">
        <v>18</v>
      </c>
      <c r="C7492" t="str">
        <f>INDEX('airports-extended'!G:G,MATCH(Sheet1!A7492,'airports-extended'!D:D,0))</f>
        <v>56.51750183105469</v>
      </c>
      <c r="D7492" t="str">
        <f>INDEX('airports-extended'!H:H,MATCH(Sheet1!A7492,'airports-extended'!D:D,0))</f>
        <v>21.096900939941406</v>
      </c>
      <c r="E7492" t="str">
        <f>INDEX('airports-extended'!G:G,MATCH(Sheet1!B7492,'airports-extended'!D:D,0))</f>
        <v>28.452699661254883</v>
      </c>
      <c r="F7492" t="str">
        <f>INDEX('airports-extended'!H:H,MATCH(Sheet1!B7492,'airports-extended'!D:D,0))</f>
        <v>-13.863800048828125</v>
      </c>
    </row>
    <row r="7493" spans="1:6">
      <c r="A7493" t="s">
        <v>111</v>
      </c>
      <c r="B7493" t="s">
        <v>23</v>
      </c>
      <c r="C7493" t="str">
        <f>INDEX('airports-extended'!G:G,MATCH(Sheet1!A7493,'airports-extended'!D:D,0))</f>
        <v>56.51750183105469</v>
      </c>
      <c r="D7493" t="str">
        <f>INDEX('airports-extended'!H:H,MATCH(Sheet1!A7493,'airports-extended'!D:D,0))</f>
        <v>21.096900939941406</v>
      </c>
      <c r="E7493" t="str">
        <f>INDEX('airports-extended'!G:G,MATCH(Sheet1!B7493,'airports-extended'!D:D,0))</f>
        <v>62.5625</v>
      </c>
      <c r="F7493" t="str">
        <f>INDEX('airports-extended'!H:H,MATCH(Sheet1!B7493,'airports-extended'!D:D,0))</f>
        <v>6.119699954986572</v>
      </c>
    </row>
    <row r="7494" spans="1:6">
      <c r="A7494" t="s">
        <v>111</v>
      </c>
      <c r="B7494" t="s">
        <v>138</v>
      </c>
      <c r="C7494" t="str">
        <f>INDEX('airports-extended'!G:G,MATCH(Sheet1!A7494,'airports-extended'!D:D,0))</f>
        <v>56.51750183105469</v>
      </c>
      <c r="D7494" t="str">
        <f>INDEX('airports-extended'!H:H,MATCH(Sheet1!A7494,'airports-extended'!D:D,0))</f>
        <v>21.096900939941406</v>
      </c>
      <c r="E7494" t="str">
        <f>INDEX('airports-extended'!G:G,MATCH(Sheet1!B7494,'airports-extended'!D:D,0))</f>
        <v>56.2999992371</v>
      </c>
      <c r="F7494" t="str">
        <f>INDEX('airports-extended'!H:H,MATCH(Sheet1!B7494,'airports-extended'!D:D,0))</f>
        <v>10.619000434899998</v>
      </c>
    </row>
    <row r="7495" spans="1:6">
      <c r="A7495" t="s">
        <v>111</v>
      </c>
      <c r="B7495" t="s">
        <v>55</v>
      </c>
      <c r="C7495" t="str">
        <f>INDEX('airports-extended'!G:G,MATCH(Sheet1!A7495,'airports-extended'!D:D,0))</f>
        <v>56.51750183105469</v>
      </c>
      <c r="D7495" t="str">
        <f>INDEX('airports-extended'!H:H,MATCH(Sheet1!A7495,'airports-extended'!D:D,0))</f>
        <v>21.096900939941406</v>
      </c>
      <c r="E7495" t="str">
        <f>INDEX('airports-extended'!G:G,MATCH(Sheet1!B7495,'airports-extended'!D:D,0))</f>
        <v>51.1893997192</v>
      </c>
      <c r="F7495" t="str">
        <f>INDEX('airports-extended'!H:H,MATCH(Sheet1!B7495,'airports-extended'!D:D,0))</f>
        <v>4.46027994156</v>
      </c>
    </row>
    <row r="7496" spans="1:6">
      <c r="A7496" t="s">
        <v>111</v>
      </c>
      <c r="B7496" t="s">
        <v>88</v>
      </c>
      <c r="C7496" t="str">
        <f>INDEX('airports-extended'!G:G,MATCH(Sheet1!A7496,'airports-extended'!D:D,0))</f>
        <v>56.51750183105469</v>
      </c>
      <c r="D7496" t="str">
        <f>INDEX('airports-extended'!H:H,MATCH(Sheet1!A7496,'airports-extended'!D:D,0))</f>
        <v>21.096900939941406</v>
      </c>
      <c r="E7496" t="str">
        <f>INDEX('airports-extended'!G:G,MATCH(Sheet1!B7496,'airports-extended'!D:D,0))</f>
        <v>47.436901092499994</v>
      </c>
      <c r="F7496" t="str">
        <f>INDEX('airports-extended'!H:H,MATCH(Sheet1!B7496,'airports-extended'!D:D,0))</f>
        <v>19.255599975599996</v>
      </c>
    </row>
    <row r="7497" spans="1:6">
      <c r="A7497" t="s">
        <v>111</v>
      </c>
      <c r="B7497" t="s">
        <v>16</v>
      </c>
      <c r="C7497" t="str">
        <f>INDEX('airports-extended'!G:G,MATCH(Sheet1!A7497,'airports-extended'!D:D,0))</f>
        <v>56.51750183105469</v>
      </c>
      <c r="D7497" t="str">
        <f>INDEX('airports-extended'!H:H,MATCH(Sheet1!A7497,'airports-extended'!D:D,0))</f>
        <v>21.096900939941406</v>
      </c>
      <c r="E7497" t="str">
        <f>INDEX('airports-extended'!G:G,MATCH(Sheet1!B7497,'airports-extended'!D:D,0))</f>
        <v>50.962100982666016</v>
      </c>
      <c r="F7497" t="str">
        <f>INDEX('airports-extended'!H:H,MATCH(Sheet1!B7497,'airports-extended'!D:D,0))</f>
        <v>1.954759955406189</v>
      </c>
    </row>
    <row r="7498" spans="1:6">
      <c r="A7498" t="s">
        <v>111</v>
      </c>
      <c r="B7498" t="s">
        <v>138</v>
      </c>
      <c r="C7498" t="str">
        <f>INDEX('airports-extended'!G:G,MATCH(Sheet1!A7498,'airports-extended'!D:D,0))</f>
        <v>56.51750183105469</v>
      </c>
      <c r="D7498" t="str">
        <f>INDEX('airports-extended'!H:H,MATCH(Sheet1!A7498,'airports-extended'!D:D,0))</f>
        <v>21.096900939941406</v>
      </c>
      <c r="E7498" t="str">
        <f>INDEX('airports-extended'!G:G,MATCH(Sheet1!B7498,'airports-extended'!D:D,0))</f>
        <v>56.2999992371</v>
      </c>
      <c r="F7498" t="str">
        <f>INDEX('airports-extended'!H:H,MATCH(Sheet1!B7498,'airports-extended'!D:D,0))</f>
        <v>10.619000434899998</v>
      </c>
    </row>
    <row r="7499" spans="1:6">
      <c r="A7499" t="s">
        <v>111</v>
      </c>
      <c r="B7499" t="s">
        <v>3</v>
      </c>
      <c r="C7499" t="str">
        <f>INDEX('airports-extended'!G:G,MATCH(Sheet1!A7499,'airports-extended'!D:D,0))</f>
        <v>56.51750183105469</v>
      </c>
      <c r="D7499" t="str">
        <f>INDEX('airports-extended'!H:H,MATCH(Sheet1!A7499,'airports-extended'!D:D,0))</f>
        <v>21.096900939941406</v>
      </c>
      <c r="E7499" t="str">
        <f>INDEX('airports-extended'!G:G,MATCH(Sheet1!B7499,'airports-extended'!D:D,0))</f>
        <v>62.093299865722656</v>
      </c>
      <c r="F7499" t="str">
        <f>INDEX('airports-extended'!H:H,MATCH(Sheet1!B7499,'airports-extended'!D:D,0))</f>
        <v>129.77099609375</v>
      </c>
    </row>
    <row r="7500" spans="1:6">
      <c r="A7500" t="s">
        <v>111</v>
      </c>
      <c r="B7500" t="s">
        <v>48</v>
      </c>
      <c r="C7500" t="str">
        <f>INDEX('airports-extended'!G:G,MATCH(Sheet1!A7500,'airports-extended'!D:D,0))</f>
        <v>56.51750183105469</v>
      </c>
      <c r="D7500" t="str">
        <f>INDEX('airports-extended'!H:H,MATCH(Sheet1!A7500,'airports-extended'!D:D,0))</f>
        <v>21.096900939941406</v>
      </c>
      <c r="E7500" t="str">
        <f>INDEX('airports-extended'!G:G,MATCH(Sheet1!B7500,'airports-extended'!D:D,0))</f>
        <v>51.19361114501953</v>
      </c>
      <c r="F7500" t="str">
        <f>INDEX('airports-extended'!H:H,MATCH(Sheet1!B7500,'airports-extended'!D:D,0))</f>
        <v>14.519721984863281</v>
      </c>
    </row>
    <row r="7501" spans="1:6">
      <c r="A7501" t="s">
        <v>111</v>
      </c>
      <c r="B7501" t="s">
        <v>14</v>
      </c>
      <c r="C7501" t="str">
        <f>INDEX('airports-extended'!G:G,MATCH(Sheet1!A7501,'airports-extended'!D:D,0))</f>
        <v>56.51750183105469</v>
      </c>
      <c r="D7501" t="str">
        <f>INDEX('airports-extended'!H:H,MATCH(Sheet1!A7501,'airports-extended'!D:D,0))</f>
        <v>21.096900939941406</v>
      </c>
      <c r="E7501" t="str">
        <f>INDEX('airports-extended'!G:G,MATCH(Sheet1!B7501,'airports-extended'!D:D,0))</f>
        <v>41.541401</v>
      </c>
      <c r="F7501" t="str">
        <f>INDEX('airports-extended'!H:H,MATCH(Sheet1!B7501,'airports-extended'!D:D,0))</f>
        <v>15.7181</v>
      </c>
    </row>
    <row r="7502" spans="1:6">
      <c r="A7502" t="s">
        <v>111</v>
      </c>
      <c r="B7502" t="s">
        <v>48</v>
      </c>
      <c r="C7502" t="str">
        <f>INDEX('airports-extended'!G:G,MATCH(Sheet1!A7502,'airports-extended'!D:D,0))</f>
        <v>56.51750183105469</v>
      </c>
      <c r="D7502" t="str">
        <f>INDEX('airports-extended'!H:H,MATCH(Sheet1!A7502,'airports-extended'!D:D,0))</f>
        <v>21.096900939941406</v>
      </c>
      <c r="E7502" t="str">
        <f>INDEX('airports-extended'!G:G,MATCH(Sheet1!B7502,'airports-extended'!D:D,0))</f>
        <v>51.19361114501953</v>
      </c>
      <c r="F7502" t="str">
        <f>INDEX('airports-extended'!H:H,MATCH(Sheet1!B7502,'airports-extended'!D:D,0))</f>
        <v>14.519721984863281</v>
      </c>
    </row>
    <row r="7503" spans="1:6">
      <c r="A7503" t="s">
        <v>111</v>
      </c>
      <c r="B7503" t="s">
        <v>21</v>
      </c>
      <c r="C7503" t="str">
        <f>INDEX('airports-extended'!G:G,MATCH(Sheet1!A7503,'airports-extended'!D:D,0))</f>
        <v>56.51750183105469</v>
      </c>
      <c r="D7503" t="str">
        <f>INDEX('airports-extended'!H:H,MATCH(Sheet1!A7503,'airports-extended'!D:D,0))</f>
        <v>21.096900939941406</v>
      </c>
      <c r="E7503" t="str">
        <f>INDEX('airports-extended'!G:G,MATCH(Sheet1!B7503,'airports-extended'!D:D,0))</f>
        <v>58.40230178833008</v>
      </c>
      <c r="F7503" t="str">
        <f>INDEX('airports-extended'!H:H,MATCH(Sheet1!B7503,'airports-extended'!D:D,0))</f>
        <v>15.525699615478516</v>
      </c>
    </row>
    <row r="7504" spans="1:6">
      <c r="A7504" t="s">
        <v>111</v>
      </c>
      <c r="B7504" t="s">
        <v>2</v>
      </c>
      <c r="C7504" t="str">
        <f>INDEX('airports-extended'!G:G,MATCH(Sheet1!A7504,'airports-extended'!D:D,0))</f>
        <v>56.51750183105469</v>
      </c>
      <c r="D7504" t="str">
        <f>INDEX('airports-extended'!H:H,MATCH(Sheet1!A7504,'airports-extended'!D:D,0))</f>
        <v>21.096900939941406</v>
      </c>
      <c r="E7504" t="str">
        <f>INDEX('airports-extended'!G:G,MATCH(Sheet1!B7504,'airports-extended'!D:D,0))</f>
        <v>40.467498779296875</v>
      </c>
      <c r="F7504" t="str">
        <f>INDEX('airports-extended'!H:H,MATCH(Sheet1!B7504,'airports-extended'!D:D,0))</f>
        <v>50.04669952392578</v>
      </c>
    </row>
    <row r="7505" spans="1:6">
      <c r="A7505" t="s">
        <v>111</v>
      </c>
      <c r="B7505" t="s">
        <v>48</v>
      </c>
      <c r="C7505" t="str">
        <f>INDEX('airports-extended'!G:G,MATCH(Sheet1!A7505,'airports-extended'!D:D,0))</f>
        <v>56.51750183105469</v>
      </c>
      <c r="D7505" t="str">
        <f>INDEX('airports-extended'!H:H,MATCH(Sheet1!A7505,'airports-extended'!D:D,0))</f>
        <v>21.096900939941406</v>
      </c>
      <c r="E7505" t="str">
        <f>INDEX('airports-extended'!G:G,MATCH(Sheet1!B7505,'airports-extended'!D:D,0))</f>
        <v>51.19361114501953</v>
      </c>
      <c r="F7505" t="str">
        <f>INDEX('airports-extended'!H:H,MATCH(Sheet1!B7505,'airports-extended'!D:D,0))</f>
        <v>14.519721984863281</v>
      </c>
    </row>
    <row r="7506" spans="1:6">
      <c r="A7506" t="s">
        <v>111</v>
      </c>
      <c r="B7506" t="s">
        <v>22</v>
      </c>
      <c r="C7506" t="str">
        <f>INDEX('airports-extended'!G:G,MATCH(Sheet1!A7506,'airports-extended'!D:D,0))</f>
        <v>56.51750183105469</v>
      </c>
      <c r="D7506" t="str">
        <f>INDEX('airports-extended'!H:H,MATCH(Sheet1!A7506,'airports-extended'!D:D,0))</f>
        <v>21.096900939941406</v>
      </c>
      <c r="E7506" t="str">
        <f>INDEX('airports-extended'!G:G,MATCH(Sheet1!B7506,'airports-extended'!D:D,0))</f>
        <v>68.362602233887</v>
      </c>
      <c r="F7506" t="str">
        <f>INDEX('airports-extended'!H:H,MATCH(Sheet1!B7506,'airports-extended'!D:D,0))</f>
        <v>23.424299240112</v>
      </c>
    </row>
    <row r="7507" spans="1:6">
      <c r="A7507" t="s">
        <v>111</v>
      </c>
      <c r="B7507" t="s">
        <v>121</v>
      </c>
      <c r="C7507" t="str">
        <f>INDEX('airports-extended'!G:G,MATCH(Sheet1!A7507,'airports-extended'!D:D,0))</f>
        <v>56.51750183105469</v>
      </c>
      <c r="D7507" t="str">
        <f>INDEX('airports-extended'!H:H,MATCH(Sheet1!A7507,'airports-extended'!D:D,0))</f>
        <v>21.096900939941406</v>
      </c>
      <c r="E7507" t="str">
        <f>INDEX('airports-extended'!G:G,MATCH(Sheet1!B7507,'airports-extended'!D:D,0))</f>
        <v>50.345001220703125</v>
      </c>
      <c r="F7507" t="str">
        <f>INDEX('airports-extended'!H:H,MATCH(Sheet1!B7507,'airports-extended'!D:D,0))</f>
        <v>30.894699096679688</v>
      </c>
    </row>
    <row r="7508" spans="1:6">
      <c r="A7508" t="s">
        <v>111</v>
      </c>
      <c r="B7508" t="s">
        <v>3</v>
      </c>
      <c r="C7508" t="str">
        <f>INDEX('airports-extended'!G:G,MATCH(Sheet1!A7508,'airports-extended'!D:D,0))</f>
        <v>56.51750183105469</v>
      </c>
      <c r="D7508" t="str">
        <f>INDEX('airports-extended'!H:H,MATCH(Sheet1!A7508,'airports-extended'!D:D,0))</f>
        <v>21.096900939941406</v>
      </c>
      <c r="E7508" t="str">
        <f>INDEX('airports-extended'!G:G,MATCH(Sheet1!B7508,'airports-extended'!D:D,0))</f>
        <v>62.093299865722656</v>
      </c>
      <c r="F7508" t="str">
        <f>INDEX('airports-extended'!H:H,MATCH(Sheet1!B7508,'airports-extended'!D:D,0))</f>
        <v>129.77099609375</v>
      </c>
    </row>
    <row r="7509" spans="1:6">
      <c r="A7509" t="s">
        <v>111</v>
      </c>
      <c r="B7509" t="s">
        <v>129</v>
      </c>
      <c r="C7509" t="str">
        <f>INDEX('airports-extended'!G:G,MATCH(Sheet1!A7509,'airports-extended'!D:D,0))</f>
        <v>56.51750183105469</v>
      </c>
      <c r="D7509" t="str">
        <f>INDEX('airports-extended'!H:H,MATCH(Sheet1!A7509,'airports-extended'!D:D,0))</f>
        <v>21.096900939941406</v>
      </c>
      <c r="E7509" t="str">
        <f>INDEX('airports-extended'!G:G,MATCH(Sheet1!B7509,'airports-extended'!D:D,0))</f>
        <v>47.83810043334961</v>
      </c>
      <c r="F7509" t="str">
        <f>INDEX('airports-extended'!H:H,MATCH(Sheet1!B7509,'airports-extended'!D:D,0))</f>
        <v>27.7814998626709</v>
      </c>
    </row>
    <row r="7510" spans="1:6">
      <c r="A7510" t="s">
        <v>111</v>
      </c>
      <c r="B7510" t="s">
        <v>19</v>
      </c>
      <c r="C7510" t="str">
        <f>INDEX('airports-extended'!G:G,MATCH(Sheet1!A7510,'airports-extended'!D:D,0))</f>
        <v>56.51750183105469</v>
      </c>
      <c r="D7510" t="str">
        <f>INDEX('airports-extended'!H:H,MATCH(Sheet1!A7510,'airports-extended'!D:D,0))</f>
        <v>21.096900939941406</v>
      </c>
      <c r="E7510" t="str">
        <f>INDEX('airports-extended'!G:G,MATCH(Sheet1!B7510,'airports-extended'!D:D,0))</f>
        <v>34.875099182128906</v>
      </c>
      <c r="F7510" t="str">
        <f>INDEX('airports-extended'!H:H,MATCH(Sheet1!B7510,'airports-extended'!D:D,0))</f>
        <v>33.624900817871094</v>
      </c>
    </row>
    <row r="7511" spans="1:6">
      <c r="A7511" t="s">
        <v>111</v>
      </c>
      <c r="B7511" t="s">
        <v>3</v>
      </c>
      <c r="C7511" t="str">
        <f>INDEX('airports-extended'!G:G,MATCH(Sheet1!A7511,'airports-extended'!D:D,0))</f>
        <v>56.51750183105469</v>
      </c>
      <c r="D7511" t="str">
        <f>INDEX('airports-extended'!H:H,MATCH(Sheet1!A7511,'airports-extended'!D:D,0))</f>
        <v>21.096900939941406</v>
      </c>
      <c r="E7511" t="str">
        <f>INDEX('airports-extended'!G:G,MATCH(Sheet1!B7511,'airports-extended'!D:D,0))</f>
        <v>62.093299865722656</v>
      </c>
      <c r="F7511" t="str">
        <f>INDEX('airports-extended'!H:H,MATCH(Sheet1!B7511,'airports-extended'!D:D,0))</f>
        <v>129.77099609375</v>
      </c>
    </row>
    <row r="7512" spans="1:6">
      <c r="A7512" t="s">
        <v>111</v>
      </c>
      <c r="B7512" t="s">
        <v>17</v>
      </c>
      <c r="C7512" t="str">
        <f>INDEX('airports-extended'!G:G,MATCH(Sheet1!A7512,'airports-extended'!D:D,0))</f>
        <v>56.51750183105469</v>
      </c>
      <c r="D7512" t="str">
        <f>INDEX('airports-extended'!H:H,MATCH(Sheet1!A7512,'airports-extended'!D:D,0))</f>
        <v>21.096900939941406</v>
      </c>
      <c r="E7512" t="str">
        <f>INDEX('airports-extended'!G:G,MATCH(Sheet1!B7512,'airports-extended'!D:D,0))</f>
        <v>54.6575012207</v>
      </c>
      <c r="F7512" t="str">
        <f>INDEX('airports-extended'!H:H,MATCH(Sheet1!B7512,'airports-extended'!D:D,0))</f>
        <v>-6.2158298492399995</v>
      </c>
    </row>
    <row r="7513" spans="1:6">
      <c r="A7513" t="s">
        <v>111</v>
      </c>
      <c r="B7513" t="s">
        <v>155</v>
      </c>
      <c r="C7513" t="str">
        <f>INDEX('airports-extended'!G:G,MATCH(Sheet1!A7513,'airports-extended'!D:D,0))</f>
        <v>56.51750183105469</v>
      </c>
      <c r="D7513" t="str">
        <f>INDEX('airports-extended'!H:H,MATCH(Sheet1!A7513,'airports-extended'!D:D,0))</f>
        <v>21.096900939941406</v>
      </c>
      <c r="E7513" t="str">
        <f>INDEX('airports-extended'!G:G,MATCH(Sheet1!B7513,'airports-extended'!D:D,0))</f>
        <v>35.857498</v>
      </c>
      <c r="F7513" t="str">
        <f>INDEX('airports-extended'!H:H,MATCH(Sheet1!B7513,'airports-extended'!D:D,0))</f>
        <v>14.4775</v>
      </c>
    </row>
    <row r="7514" spans="1:6">
      <c r="A7514" t="s">
        <v>111</v>
      </c>
      <c r="B7514" t="s">
        <v>183</v>
      </c>
      <c r="C7514" t="str">
        <f>INDEX('airports-extended'!G:G,MATCH(Sheet1!A7514,'airports-extended'!D:D,0))</f>
        <v>56.51750183105469</v>
      </c>
      <c r="D7514" t="str">
        <f>INDEX('airports-extended'!H:H,MATCH(Sheet1!A7514,'airports-extended'!D:D,0))</f>
        <v>21.096900939941406</v>
      </c>
      <c r="E7514" t="str">
        <f>INDEX('airports-extended'!G:G,MATCH(Sheet1!B7514,'airports-extended'!D:D,0))</f>
        <v>52.527000427246094</v>
      </c>
      <c r="F7514" t="str">
        <f>INDEX('airports-extended'!H:H,MATCH(Sheet1!B7514,'airports-extended'!D:D,0))</f>
        <v>31.016700744628906</v>
      </c>
    </row>
    <row r="7515" spans="1:6">
      <c r="A7515" t="s">
        <v>111</v>
      </c>
      <c r="B7515" t="s">
        <v>48</v>
      </c>
      <c r="C7515" t="str">
        <f>INDEX('airports-extended'!G:G,MATCH(Sheet1!A7515,'airports-extended'!D:D,0))</f>
        <v>56.51750183105469</v>
      </c>
      <c r="D7515" t="str">
        <f>INDEX('airports-extended'!H:H,MATCH(Sheet1!A7515,'airports-extended'!D:D,0))</f>
        <v>21.096900939941406</v>
      </c>
      <c r="E7515" t="str">
        <f>INDEX('airports-extended'!G:G,MATCH(Sheet1!B7515,'airports-extended'!D:D,0))</f>
        <v>51.19361114501953</v>
      </c>
      <c r="F7515" t="str">
        <f>INDEX('airports-extended'!H:H,MATCH(Sheet1!B7515,'airports-extended'!D:D,0))</f>
        <v>14.519721984863281</v>
      </c>
    </row>
    <row r="7516" spans="1:6">
      <c r="A7516" t="s">
        <v>111</v>
      </c>
      <c r="B7516" t="s">
        <v>14</v>
      </c>
      <c r="C7516" t="str">
        <f>INDEX('airports-extended'!G:G,MATCH(Sheet1!A7516,'airports-extended'!D:D,0))</f>
        <v>56.51750183105469</v>
      </c>
      <c r="D7516" t="str">
        <f>INDEX('airports-extended'!H:H,MATCH(Sheet1!A7516,'airports-extended'!D:D,0))</f>
        <v>21.096900939941406</v>
      </c>
      <c r="E7516" t="str">
        <f>INDEX('airports-extended'!G:G,MATCH(Sheet1!B7516,'airports-extended'!D:D,0))</f>
        <v>41.541401</v>
      </c>
      <c r="F7516" t="str">
        <f>INDEX('airports-extended'!H:H,MATCH(Sheet1!B7516,'airports-extended'!D:D,0))</f>
        <v>15.7181</v>
      </c>
    </row>
    <row r="7517" spans="1:6">
      <c r="A7517" t="s">
        <v>111</v>
      </c>
      <c r="B7517" t="s">
        <v>16</v>
      </c>
      <c r="C7517" t="str">
        <f>INDEX('airports-extended'!G:G,MATCH(Sheet1!A7517,'airports-extended'!D:D,0))</f>
        <v>56.51750183105469</v>
      </c>
      <c r="D7517" t="str">
        <f>INDEX('airports-extended'!H:H,MATCH(Sheet1!A7517,'airports-extended'!D:D,0))</f>
        <v>21.096900939941406</v>
      </c>
      <c r="E7517" t="str">
        <f>INDEX('airports-extended'!G:G,MATCH(Sheet1!B7517,'airports-extended'!D:D,0))</f>
        <v>50.962100982666016</v>
      </c>
      <c r="F7517" t="str">
        <f>INDEX('airports-extended'!H:H,MATCH(Sheet1!B7517,'airports-extended'!D:D,0))</f>
        <v>1.954759955406189</v>
      </c>
    </row>
    <row r="7518" spans="1:6">
      <c r="A7518" t="s">
        <v>111</v>
      </c>
      <c r="B7518" t="s">
        <v>14</v>
      </c>
      <c r="C7518" t="str">
        <f>INDEX('airports-extended'!G:G,MATCH(Sheet1!A7518,'airports-extended'!D:D,0))</f>
        <v>56.51750183105469</v>
      </c>
      <c r="D7518" t="str">
        <f>INDEX('airports-extended'!H:H,MATCH(Sheet1!A7518,'airports-extended'!D:D,0))</f>
        <v>21.096900939941406</v>
      </c>
      <c r="E7518" t="str">
        <f>INDEX('airports-extended'!G:G,MATCH(Sheet1!B7518,'airports-extended'!D:D,0))</f>
        <v>41.541401</v>
      </c>
      <c r="F7518" t="str">
        <f>INDEX('airports-extended'!H:H,MATCH(Sheet1!B7518,'airports-extended'!D:D,0))</f>
        <v>15.7181</v>
      </c>
    </row>
    <row r="7519" spans="1:6">
      <c r="A7519" t="s">
        <v>111</v>
      </c>
      <c r="B7519" t="s">
        <v>23</v>
      </c>
      <c r="C7519" t="str">
        <f>INDEX('airports-extended'!G:G,MATCH(Sheet1!A7519,'airports-extended'!D:D,0))</f>
        <v>56.51750183105469</v>
      </c>
      <c r="D7519" t="str">
        <f>INDEX('airports-extended'!H:H,MATCH(Sheet1!A7519,'airports-extended'!D:D,0))</f>
        <v>21.096900939941406</v>
      </c>
      <c r="E7519" t="str">
        <f>INDEX('airports-extended'!G:G,MATCH(Sheet1!B7519,'airports-extended'!D:D,0))</f>
        <v>62.5625</v>
      </c>
      <c r="F7519" t="str">
        <f>INDEX('airports-extended'!H:H,MATCH(Sheet1!B7519,'airports-extended'!D:D,0))</f>
        <v>6.119699954986572</v>
      </c>
    </row>
    <row r="7520" spans="1:6">
      <c r="A7520" t="s">
        <v>111</v>
      </c>
      <c r="B7520" t="s">
        <v>160</v>
      </c>
      <c r="C7520" t="str">
        <f>INDEX('airports-extended'!G:G,MATCH(Sheet1!A7520,'airports-extended'!D:D,0))</f>
        <v>56.51750183105469</v>
      </c>
      <c r="D7520" t="str">
        <f>INDEX('airports-extended'!H:H,MATCH(Sheet1!A7520,'airports-extended'!D:D,0))</f>
        <v>21.096900939941406</v>
      </c>
      <c r="E7520" t="str">
        <f>INDEX('airports-extended'!G:G,MATCH(Sheet1!B7520,'airports-extended'!D:D,0))</f>
        <v>55.89390182495117</v>
      </c>
      <c r="F7520" t="str">
        <f>INDEX('airports-extended'!H:H,MATCH(Sheet1!B7520,'airports-extended'!D:D,0))</f>
        <v>23.395000457763672</v>
      </c>
    </row>
    <row r="7521" spans="1:6">
      <c r="A7521" t="s">
        <v>111</v>
      </c>
      <c r="B7521" t="s">
        <v>91</v>
      </c>
      <c r="C7521" t="str">
        <f>INDEX('airports-extended'!G:G,MATCH(Sheet1!A7521,'airports-extended'!D:D,0))</f>
        <v>56.51750183105469</v>
      </c>
      <c r="D7521" t="str">
        <f>INDEX('airports-extended'!H:H,MATCH(Sheet1!A7521,'airports-extended'!D:D,0))</f>
        <v>21.096900939941406</v>
      </c>
      <c r="E7521" t="str">
        <f>INDEX('airports-extended'!G:G,MATCH(Sheet1!B7521,'airports-extended'!D:D,0))</f>
        <v>48.9463996887207</v>
      </c>
      <c r="F7521" t="str">
        <f>INDEX('airports-extended'!H:H,MATCH(Sheet1!B7521,'airports-extended'!D:D,0))</f>
        <v>14.427499771118164</v>
      </c>
    </row>
    <row r="7522" spans="1:6">
      <c r="A7522" t="s">
        <v>111</v>
      </c>
      <c r="B7522" t="s">
        <v>56</v>
      </c>
      <c r="C7522" t="str">
        <f>INDEX('airports-extended'!G:G,MATCH(Sheet1!A7522,'airports-extended'!D:D,0))</f>
        <v>56.51750183105469</v>
      </c>
      <c r="D7522" t="str">
        <f>INDEX('airports-extended'!H:H,MATCH(Sheet1!A7522,'airports-extended'!D:D,0))</f>
        <v>21.096900939941406</v>
      </c>
      <c r="E7522" t="str">
        <f>INDEX('airports-extended'!G:G,MATCH(Sheet1!B7522,'airports-extended'!D:D,0))</f>
        <v>39.9350013733</v>
      </c>
      <c r="F7522" t="str">
        <f>INDEX('airports-extended'!H:H,MATCH(Sheet1!B7522,'airports-extended'!D:D,0))</f>
        <v>32.7407989502</v>
      </c>
    </row>
    <row r="7523" spans="1:6">
      <c r="A7523" t="s">
        <v>111</v>
      </c>
      <c r="B7523" t="s">
        <v>23</v>
      </c>
      <c r="C7523" t="str">
        <f>INDEX('airports-extended'!G:G,MATCH(Sheet1!A7523,'airports-extended'!D:D,0))</f>
        <v>56.51750183105469</v>
      </c>
      <c r="D7523" t="str">
        <f>INDEX('airports-extended'!H:H,MATCH(Sheet1!A7523,'airports-extended'!D:D,0))</f>
        <v>21.096900939941406</v>
      </c>
      <c r="E7523" t="str">
        <f>INDEX('airports-extended'!G:G,MATCH(Sheet1!B7523,'airports-extended'!D:D,0))</f>
        <v>62.5625</v>
      </c>
      <c r="F7523" t="str">
        <f>INDEX('airports-extended'!H:H,MATCH(Sheet1!B7523,'airports-extended'!D:D,0))</f>
        <v>6.119699954986572</v>
      </c>
    </row>
    <row r="7524" spans="1:6">
      <c r="A7524" t="s">
        <v>111</v>
      </c>
      <c r="B7524" t="s">
        <v>3</v>
      </c>
      <c r="C7524" t="str">
        <f>INDEX('airports-extended'!G:G,MATCH(Sheet1!A7524,'airports-extended'!D:D,0))</f>
        <v>56.51750183105469</v>
      </c>
      <c r="D7524" t="str">
        <f>INDEX('airports-extended'!H:H,MATCH(Sheet1!A7524,'airports-extended'!D:D,0))</f>
        <v>21.096900939941406</v>
      </c>
      <c r="E7524" t="str">
        <f>INDEX('airports-extended'!G:G,MATCH(Sheet1!B7524,'airports-extended'!D:D,0))</f>
        <v>62.093299865722656</v>
      </c>
      <c r="F7524" t="str">
        <f>INDEX('airports-extended'!H:H,MATCH(Sheet1!B7524,'airports-extended'!D:D,0))</f>
        <v>129.77099609375</v>
      </c>
    </row>
    <row r="7525" spans="1:6">
      <c r="A7525" t="s">
        <v>111</v>
      </c>
      <c r="B7525" t="s">
        <v>60</v>
      </c>
      <c r="C7525" t="str">
        <f>INDEX('airports-extended'!G:G,MATCH(Sheet1!A7525,'airports-extended'!D:D,0))</f>
        <v>56.51750183105469</v>
      </c>
      <c r="D7525" t="str">
        <f>INDEX('airports-extended'!H:H,MATCH(Sheet1!A7525,'airports-extended'!D:D,0))</f>
        <v>21.096900939941406</v>
      </c>
      <c r="E7525" t="str">
        <f>INDEX('airports-extended'!G:G,MATCH(Sheet1!B7525,'airports-extended'!D:D,0))</f>
        <v>39.775001525878906</v>
      </c>
      <c r="F7525" t="str">
        <f>INDEX('airports-extended'!H:H,MATCH(Sheet1!B7525,'airports-extended'!D:D,0))</f>
        <v>64.4832992553711</v>
      </c>
    </row>
    <row r="7526" spans="1:6">
      <c r="A7526" t="s">
        <v>111</v>
      </c>
      <c r="B7526" t="s">
        <v>109</v>
      </c>
      <c r="C7526" t="str">
        <f>INDEX('airports-extended'!G:G,MATCH(Sheet1!A7526,'airports-extended'!D:D,0))</f>
        <v>56.51750183105469</v>
      </c>
      <c r="D7526" t="str">
        <f>INDEX('airports-extended'!H:H,MATCH(Sheet1!A7526,'airports-extended'!D:D,0))</f>
        <v>21.096900939941406</v>
      </c>
      <c r="E7526" t="str">
        <f>INDEX('airports-extended'!G:G,MATCH(Sheet1!B7526,'airports-extended'!D:D,0))</f>
        <v>41.6102981567</v>
      </c>
      <c r="F7526" t="str">
        <f>INDEX('airports-extended'!H:H,MATCH(Sheet1!B7526,'airports-extended'!D:D,0))</f>
        <v>41.5997009277</v>
      </c>
    </row>
    <row r="7527" spans="1:6">
      <c r="A7527" t="s">
        <v>111</v>
      </c>
      <c r="B7527" t="s">
        <v>22</v>
      </c>
      <c r="C7527" t="str">
        <f>INDEX('airports-extended'!G:G,MATCH(Sheet1!A7527,'airports-extended'!D:D,0))</f>
        <v>56.51750183105469</v>
      </c>
      <c r="D7527" t="str">
        <f>INDEX('airports-extended'!H:H,MATCH(Sheet1!A7527,'airports-extended'!D:D,0))</f>
        <v>21.096900939941406</v>
      </c>
      <c r="E7527" t="str">
        <f>INDEX('airports-extended'!G:G,MATCH(Sheet1!B7527,'airports-extended'!D:D,0))</f>
        <v>68.362602233887</v>
      </c>
      <c r="F7527" t="str">
        <f>INDEX('airports-extended'!H:H,MATCH(Sheet1!B7527,'airports-extended'!D:D,0))</f>
        <v>23.424299240112</v>
      </c>
    </row>
    <row r="7528" spans="1:6">
      <c r="A7528" t="s">
        <v>111</v>
      </c>
      <c r="B7528" t="s">
        <v>184</v>
      </c>
      <c r="C7528" t="str">
        <f>INDEX('airports-extended'!G:G,MATCH(Sheet1!A7528,'airports-extended'!D:D,0))</f>
        <v>56.51750183105469</v>
      </c>
      <c r="D7528" t="str">
        <f>INDEX('airports-extended'!H:H,MATCH(Sheet1!A7528,'airports-extended'!D:D,0))</f>
        <v>21.096900939941406</v>
      </c>
      <c r="E7528" t="str">
        <f>INDEX('airports-extended'!G:G,MATCH(Sheet1!B7528,'airports-extended'!D:D,0))</f>
        <v>59.26029968261719</v>
      </c>
      <c r="F7528" t="str">
        <f>INDEX('airports-extended'!H:H,MATCH(Sheet1!B7528,'airports-extended'!D:D,0))</f>
        <v>24.208499908447266</v>
      </c>
    </row>
    <row r="7529" spans="1:6">
      <c r="A7529" t="s">
        <v>111</v>
      </c>
      <c r="B7529" t="s">
        <v>72</v>
      </c>
      <c r="C7529" t="str">
        <f>INDEX('airports-extended'!G:G,MATCH(Sheet1!A7529,'airports-extended'!D:D,0))</f>
        <v>56.51750183105469</v>
      </c>
      <c r="D7529" t="str">
        <f>INDEX('airports-extended'!H:H,MATCH(Sheet1!A7529,'airports-extended'!D:D,0))</f>
        <v>21.096900939941406</v>
      </c>
      <c r="E7529" t="str">
        <f>INDEX('airports-extended'!G:G,MATCH(Sheet1!B7529,'airports-extended'!D:D,0))</f>
        <v>32.01139831542969</v>
      </c>
      <c r="F7529" t="str">
        <f>INDEX('airports-extended'!H:H,MATCH(Sheet1!B7529,'airports-extended'!D:D,0))</f>
        <v>34.88669967651367</v>
      </c>
    </row>
    <row r="7530" spans="1:6">
      <c r="A7530" t="s">
        <v>111</v>
      </c>
      <c r="B7530" t="s">
        <v>48</v>
      </c>
      <c r="C7530" t="str">
        <f>INDEX('airports-extended'!G:G,MATCH(Sheet1!A7530,'airports-extended'!D:D,0))</f>
        <v>56.51750183105469</v>
      </c>
      <c r="D7530" t="str">
        <f>INDEX('airports-extended'!H:H,MATCH(Sheet1!A7530,'airports-extended'!D:D,0))</f>
        <v>21.096900939941406</v>
      </c>
      <c r="E7530" t="str">
        <f>INDEX('airports-extended'!G:G,MATCH(Sheet1!B7530,'airports-extended'!D:D,0))</f>
        <v>51.19361114501953</v>
      </c>
      <c r="F7530" t="str">
        <f>INDEX('airports-extended'!H:H,MATCH(Sheet1!B7530,'airports-extended'!D:D,0))</f>
        <v>14.519721984863281</v>
      </c>
    </row>
    <row r="7531" spans="1:6">
      <c r="A7531" t="s">
        <v>111</v>
      </c>
      <c r="B7531" t="s">
        <v>14</v>
      </c>
      <c r="C7531" t="str">
        <f>INDEX('airports-extended'!G:G,MATCH(Sheet1!A7531,'airports-extended'!D:D,0))</f>
        <v>56.51750183105469</v>
      </c>
      <c r="D7531" t="str">
        <f>INDEX('airports-extended'!H:H,MATCH(Sheet1!A7531,'airports-extended'!D:D,0))</f>
        <v>21.096900939941406</v>
      </c>
      <c r="E7531" t="str">
        <f>INDEX('airports-extended'!G:G,MATCH(Sheet1!B7531,'airports-extended'!D:D,0))</f>
        <v>41.541401</v>
      </c>
      <c r="F7531" t="str">
        <f>INDEX('airports-extended'!H:H,MATCH(Sheet1!B7531,'airports-extended'!D:D,0))</f>
        <v>15.7181</v>
      </c>
    </row>
    <row r="7532" spans="1:6">
      <c r="A7532" t="s">
        <v>111</v>
      </c>
      <c r="B7532" t="s">
        <v>50</v>
      </c>
      <c r="C7532" t="str">
        <f>INDEX('airports-extended'!G:G,MATCH(Sheet1!A7532,'airports-extended'!D:D,0))</f>
        <v>56.51750183105469</v>
      </c>
      <c r="D7532" t="str">
        <f>INDEX('airports-extended'!H:H,MATCH(Sheet1!A7532,'airports-extended'!D:D,0))</f>
        <v>21.096900939941406</v>
      </c>
      <c r="E7532" t="str">
        <f>INDEX('airports-extended'!G:G,MATCH(Sheet1!B7532,'airports-extended'!D:D,0))</f>
        <v>47.843299865722656</v>
      </c>
      <c r="F7532" t="str">
        <f>INDEX('airports-extended'!H:H,MATCH(Sheet1!B7532,'airports-extended'!D:D,0))</f>
        <v>16.260099411010742</v>
      </c>
    </row>
    <row r="7533" spans="1:6">
      <c r="A7533" t="s">
        <v>111</v>
      </c>
      <c r="B7533" t="s">
        <v>3</v>
      </c>
      <c r="C7533" t="str">
        <f>INDEX('airports-extended'!G:G,MATCH(Sheet1!A7533,'airports-extended'!D:D,0))</f>
        <v>56.51750183105469</v>
      </c>
      <c r="D7533" t="str">
        <f>INDEX('airports-extended'!H:H,MATCH(Sheet1!A7533,'airports-extended'!D:D,0))</f>
        <v>21.096900939941406</v>
      </c>
      <c r="E7533" t="str">
        <f>INDEX('airports-extended'!G:G,MATCH(Sheet1!B7533,'airports-extended'!D:D,0))</f>
        <v>62.093299865722656</v>
      </c>
      <c r="F7533" t="str">
        <f>INDEX('airports-extended'!H:H,MATCH(Sheet1!B7533,'airports-extended'!D:D,0))</f>
        <v>129.77099609375</v>
      </c>
    </row>
    <row r="7534" spans="1:6">
      <c r="A7534" t="s">
        <v>111</v>
      </c>
      <c r="B7534" t="s">
        <v>160</v>
      </c>
      <c r="C7534" t="str">
        <f>INDEX('airports-extended'!G:G,MATCH(Sheet1!A7534,'airports-extended'!D:D,0))</f>
        <v>56.51750183105469</v>
      </c>
      <c r="D7534" t="str">
        <f>INDEX('airports-extended'!H:H,MATCH(Sheet1!A7534,'airports-extended'!D:D,0))</f>
        <v>21.096900939941406</v>
      </c>
      <c r="E7534" t="str">
        <f>INDEX('airports-extended'!G:G,MATCH(Sheet1!B7534,'airports-extended'!D:D,0))</f>
        <v>55.89390182495117</v>
      </c>
      <c r="F7534" t="str">
        <f>INDEX('airports-extended'!H:H,MATCH(Sheet1!B7534,'airports-extended'!D:D,0))</f>
        <v>23.395000457763672</v>
      </c>
    </row>
    <row r="7535" spans="1:6">
      <c r="A7535" t="s">
        <v>111</v>
      </c>
      <c r="B7535" t="s">
        <v>94</v>
      </c>
      <c r="C7535" t="str">
        <f>INDEX('airports-extended'!G:G,MATCH(Sheet1!A7535,'airports-extended'!D:D,0))</f>
        <v>56.51750183105469</v>
      </c>
      <c r="D7535" t="str">
        <f>INDEX('airports-extended'!H:H,MATCH(Sheet1!A7535,'airports-extended'!D:D,0))</f>
        <v>21.096900939941406</v>
      </c>
      <c r="E7535" t="str">
        <f>INDEX('airports-extended'!G:G,MATCH(Sheet1!B7535,'airports-extended'!D:D,0))</f>
        <v>52.26850128173828</v>
      </c>
      <c r="F7535" t="str">
        <f>INDEX('airports-extended'!H:H,MATCH(Sheet1!B7535,'airports-extended'!D:D,0))</f>
        <v>20.910999298095703</v>
      </c>
    </row>
    <row r="7536" spans="1:6">
      <c r="A7536" t="s">
        <v>111</v>
      </c>
      <c r="B7536" t="s">
        <v>15</v>
      </c>
      <c r="C7536" t="str">
        <f>INDEX('airports-extended'!G:G,MATCH(Sheet1!A7536,'airports-extended'!D:D,0))</f>
        <v>56.51750183105469</v>
      </c>
      <c r="D7536" t="str">
        <f>INDEX('airports-extended'!H:H,MATCH(Sheet1!A7536,'airports-extended'!D:D,0))</f>
        <v>21.096900939941406</v>
      </c>
      <c r="E7536" t="str">
        <f>INDEX('airports-extended'!G:G,MATCH(Sheet1!B7536,'airports-extended'!D:D,0))</f>
        <v>47.083900451699996</v>
      </c>
      <c r="F7536" t="str">
        <f>INDEX('airports-extended'!H:H,MATCH(Sheet1!B7536,'airports-extended'!D:D,0))</f>
        <v>6.792840003970001</v>
      </c>
    </row>
    <row r="7537" spans="1:6">
      <c r="A7537" t="s">
        <v>56</v>
      </c>
      <c r="B7537" t="s">
        <v>111</v>
      </c>
      <c r="C7537" t="str">
        <f>INDEX('airports-extended'!G:G,MATCH(Sheet1!A7537,'airports-extended'!D:D,0))</f>
        <v>39.9350013733</v>
      </c>
      <c r="D7537" t="str">
        <f>INDEX('airports-extended'!H:H,MATCH(Sheet1!A7537,'airports-extended'!D:D,0))</f>
        <v>32.7407989502</v>
      </c>
      <c r="E7537" t="str">
        <f>INDEX('airports-extended'!G:G,MATCH(Sheet1!B7537,'airports-extended'!D:D,0))</f>
        <v>56.51750183105469</v>
      </c>
      <c r="F7537" t="str">
        <f>INDEX('airports-extended'!H:H,MATCH(Sheet1!B7537,'airports-extended'!D:D,0))</f>
        <v>21.096900939941406</v>
      </c>
    </row>
    <row r="7538" spans="1:6">
      <c r="A7538" t="s">
        <v>23</v>
      </c>
      <c r="B7538" t="s">
        <v>111</v>
      </c>
      <c r="C7538" t="str">
        <f>INDEX('airports-extended'!G:G,MATCH(Sheet1!A7538,'airports-extended'!D:D,0))</f>
        <v>62.5625</v>
      </c>
      <c r="D7538" t="str">
        <f>INDEX('airports-extended'!H:H,MATCH(Sheet1!A7538,'airports-extended'!D:D,0))</f>
        <v>6.119699954986572</v>
      </c>
      <c r="E7538" t="str">
        <f>INDEX('airports-extended'!G:G,MATCH(Sheet1!B7538,'airports-extended'!D:D,0))</f>
        <v>56.51750183105469</v>
      </c>
      <c r="F7538" t="str">
        <f>INDEX('airports-extended'!H:H,MATCH(Sheet1!B7538,'airports-extended'!D:D,0))</f>
        <v>21.096900939941406</v>
      </c>
    </row>
    <row r="7539" spans="1:6">
      <c r="A7539" t="s">
        <v>3</v>
      </c>
      <c r="B7539" t="s">
        <v>111</v>
      </c>
      <c r="C7539" t="str">
        <f>INDEX('airports-extended'!G:G,MATCH(Sheet1!A7539,'airports-extended'!D:D,0))</f>
        <v>62.093299865722656</v>
      </c>
      <c r="D7539" t="str">
        <f>INDEX('airports-extended'!H:H,MATCH(Sheet1!A7539,'airports-extended'!D:D,0))</f>
        <v>129.77099609375</v>
      </c>
      <c r="E7539" t="str">
        <f>INDEX('airports-extended'!G:G,MATCH(Sheet1!B7539,'airports-extended'!D:D,0))</f>
        <v>56.51750183105469</v>
      </c>
      <c r="F7539" t="str">
        <f>INDEX('airports-extended'!H:H,MATCH(Sheet1!B7539,'airports-extended'!D:D,0))</f>
        <v>21.096900939941406</v>
      </c>
    </row>
    <row r="7540" spans="1:6">
      <c r="A7540" t="s">
        <v>60</v>
      </c>
      <c r="B7540" t="s">
        <v>111</v>
      </c>
      <c r="C7540" t="str">
        <f>INDEX('airports-extended'!G:G,MATCH(Sheet1!A7540,'airports-extended'!D:D,0))</f>
        <v>39.775001525878906</v>
      </c>
      <c r="D7540" t="str">
        <f>INDEX('airports-extended'!H:H,MATCH(Sheet1!A7540,'airports-extended'!D:D,0))</f>
        <v>64.4832992553711</v>
      </c>
      <c r="E7540" t="str">
        <f>INDEX('airports-extended'!G:G,MATCH(Sheet1!B7540,'airports-extended'!D:D,0))</f>
        <v>56.51750183105469</v>
      </c>
      <c r="F7540" t="str">
        <f>INDEX('airports-extended'!H:H,MATCH(Sheet1!B7540,'airports-extended'!D:D,0))</f>
        <v>21.096900939941406</v>
      </c>
    </row>
    <row r="7541" spans="1:6">
      <c r="A7541" t="s">
        <v>109</v>
      </c>
      <c r="B7541" t="s">
        <v>111</v>
      </c>
      <c r="C7541" t="str">
        <f>INDEX('airports-extended'!G:G,MATCH(Sheet1!A7541,'airports-extended'!D:D,0))</f>
        <v>41.6102981567</v>
      </c>
      <c r="D7541" t="str">
        <f>INDEX('airports-extended'!H:H,MATCH(Sheet1!A7541,'airports-extended'!D:D,0))</f>
        <v>41.5997009277</v>
      </c>
      <c r="E7541" t="str">
        <f>INDEX('airports-extended'!G:G,MATCH(Sheet1!B7541,'airports-extended'!D:D,0))</f>
        <v>56.51750183105469</v>
      </c>
      <c r="F7541" t="str">
        <f>INDEX('airports-extended'!H:H,MATCH(Sheet1!B7541,'airports-extended'!D:D,0))</f>
        <v>21.096900939941406</v>
      </c>
    </row>
    <row r="7542" spans="1:6">
      <c r="A7542" t="s">
        <v>22</v>
      </c>
      <c r="B7542" t="s">
        <v>111</v>
      </c>
      <c r="C7542" t="str">
        <f>INDEX('airports-extended'!G:G,MATCH(Sheet1!A7542,'airports-extended'!D:D,0))</f>
        <v>68.362602233887</v>
      </c>
      <c r="D7542" t="str">
        <f>INDEX('airports-extended'!H:H,MATCH(Sheet1!A7542,'airports-extended'!D:D,0))</f>
        <v>23.424299240112</v>
      </c>
      <c r="E7542" t="str">
        <f>INDEX('airports-extended'!G:G,MATCH(Sheet1!B7542,'airports-extended'!D:D,0))</f>
        <v>56.51750183105469</v>
      </c>
      <c r="F7542" t="str">
        <f>INDEX('airports-extended'!H:H,MATCH(Sheet1!B7542,'airports-extended'!D:D,0))</f>
        <v>21.096900939941406</v>
      </c>
    </row>
    <row r="7543" spans="1:6">
      <c r="A7543" t="s">
        <v>184</v>
      </c>
      <c r="B7543" t="s">
        <v>111</v>
      </c>
      <c r="C7543" t="str">
        <f>INDEX('airports-extended'!G:G,MATCH(Sheet1!A7543,'airports-extended'!D:D,0))</f>
        <v>59.26029968261719</v>
      </c>
      <c r="D7543" t="str">
        <f>INDEX('airports-extended'!H:H,MATCH(Sheet1!A7543,'airports-extended'!D:D,0))</f>
        <v>24.208499908447266</v>
      </c>
      <c r="E7543" t="str">
        <f>INDEX('airports-extended'!G:G,MATCH(Sheet1!B7543,'airports-extended'!D:D,0))</f>
        <v>56.51750183105469</v>
      </c>
      <c r="F7543" t="str">
        <f>INDEX('airports-extended'!H:H,MATCH(Sheet1!B7543,'airports-extended'!D:D,0))</f>
        <v>21.096900939941406</v>
      </c>
    </row>
    <row r="7544" spans="1:6">
      <c r="A7544" t="s">
        <v>72</v>
      </c>
      <c r="B7544" t="s">
        <v>111</v>
      </c>
      <c r="C7544" t="str">
        <f>INDEX('airports-extended'!G:G,MATCH(Sheet1!A7544,'airports-extended'!D:D,0))</f>
        <v>32.01139831542969</v>
      </c>
      <c r="D7544" t="str">
        <f>INDEX('airports-extended'!H:H,MATCH(Sheet1!A7544,'airports-extended'!D:D,0))</f>
        <v>34.88669967651367</v>
      </c>
      <c r="E7544" t="str">
        <f>INDEX('airports-extended'!G:G,MATCH(Sheet1!B7544,'airports-extended'!D:D,0))</f>
        <v>56.51750183105469</v>
      </c>
      <c r="F7544" t="str">
        <f>INDEX('airports-extended'!H:H,MATCH(Sheet1!B7544,'airports-extended'!D:D,0))</f>
        <v>21.096900939941406</v>
      </c>
    </row>
    <row r="7545" spans="1:6">
      <c r="A7545" t="s">
        <v>48</v>
      </c>
      <c r="B7545" t="s">
        <v>111</v>
      </c>
      <c r="C7545" t="str">
        <f>INDEX('airports-extended'!G:G,MATCH(Sheet1!A7545,'airports-extended'!D:D,0))</f>
        <v>51.19361114501953</v>
      </c>
      <c r="D7545" t="str">
        <f>INDEX('airports-extended'!H:H,MATCH(Sheet1!A7545,'airports-extended'!D:D,0))</f>
        <v>14.519721984863281</v>
      </c>
      <c r="E7545" t="str">
        <f>INDEX('airports-extended'!G:G,MATCH(Sheet1!B7545,'airports-extended'!D:D,0))</f>
        <v>56.51750183105469</v>
      </c>
      <c r="F7545" t="str">
        <f>INDEX('airports-extended'!H:H,MATCH(Sheet1!B7545,'airports-extended'!D:D,0))</f>
        <v>21.096900939941406</v>
      </c>
    </row>
    <row r="7546" spans="1:6">
      <c r="A7546" t="s">
        <v>14</v>
      </c>
      <c r="B7546" t="s">
        <v>111</v>
      </c>
      <c r="C7546" t="str">
        <f>INDEX('airports-extended'!G:G,MATCH(Sheet1!A7546,'airports-extended'!D:D,0))</f>
        <v>41.541401</v>
      </c>
      <c r="D7546" t="str">
        <f>INDEX('airports-extended'!H:H,MATCH(Sheet1!A7546,'airports-extended'!D:D,0))</f>
        <v>15.7181</v>
      </c>
      <c r="E7546" t="str">
        <f>INDEX('airports-extended'!G:G,MATCH(Sheet1!B7546,'airports-extended'!D:D,0))</f>
        <v>56.51750183105469</v>
      </c>
      <c r="F7546" t="str">
        <f>INDEX('airports-extended'!H:H,MATCH(Sheet1!B7546,'airports-extended'!D:D,0))</f>
        <v>21.096900939941406</v>
      </c>
    </row>
    <row r="7547" spans="1:6">
      <c r="A7547" t="s">
        <v>50</v>
      </c>
      <c r="B7547" t="s">
        <v>111</v>
      </c>
      <c r="C7547" t="str">
        <f>INDEX('airports-extended'!G:G,MATCH(Sheet1!A7547,'airports-extended'!D:D,0))</f>
        <v>47.843299865722656</v>
      </c>
      <c r="D7547" t="str">
        <f>INDEX('airports-extended'!H:H,MATCH(Sheet1!A7547,'airports-extended'!D:D,0))</f>
        <v>16.260099411010742</v>
      </c>
      <c r="E7547" t="str">
        <f>INDEX('airports-extended'!G:G,MATCH(Sheet1!B7547,'airports-extended'!D:D,0))</f>
        <v>56.51750183105469</v>
      </c>
      <c r="F7547" t="str">
        <f>INDEX('airports-extended'!H:H,MATCH(Sheet1!B7547,'airports-extended'!D:D,0))</f>
        <v>21.096900939941406</v>
      </c>
    </row>
    <row r="7548" spans="1:6">
      <c r="A7548" t="s">
        <v>3</v>
      </c>
      <c r="B7548" t="s">
        <v>111</v>
      </c>
      <c r="C7548" t="str">
        <f>INDEX('airports-extended'!G:G,MATCH(Sheet1!A7548,'airports-extended'!D:D,0))</f>
        <v>62.093299865722656</v>
      </c>
      <c r="D7548" t="str">
        <f>INDEX('airports-extended'!H:H,MATCH(Sheet1!A7548,'airports-extended'!D:D,0))</f>
        <v>129.77099609375</v>
      </c>
      <c r="E7548" t="str">
        <f>INDEX('airports-extended'!G:G,MATCH(Sheet1!B7548,'airports-extended'!D:D,0))</f>
        <v>56.51750183105469</v>
      </c>
      <c r="F7548" t="str">
        <f>INDEX('airports-extended'!H:H,MATCH(Sheet1!B7548,'airports-extended'!D:D,0))</f>
        <v>21.096900939941406</v>
      </c>
    </row>
    <row r="7549" spans="1:6">
      <c r="A7549" t="s">
        <v>160</v>
      </c>
      <c r="B7549" t="s">
        <v>55</v>
      </c>
      <c r="C7549" t="str">
        <f>INDEX('airports-extended'!G:G,MATCH(Sheet1!A7549,'airports-extended'!D:D,0))</f>
        <v>55.89390182495117</v>
      </c>
      <c r="D7549" t="str">
        <f>INDEX('airports-extended'!H:H,MATCH(Sheet1!A7549,'airports-extended'!D:D,0))</f>
        <v>23.395000457763672</v>
      </c>
      <c r="E7549" t="str">
        <f>INDEX('airports-extended'!G:G,MATCH(Sheet1!B7549,'airports-extended'!D:D,0))</f>
        <v>51.1893997192</v>
      </c>
      <c r="F7549" t="str">
        <f>INDEX('airports-extended'!H:H,MATCH(Sheet1!B7549,'airports-extended'!D:D,0))</f>
        <v>4.46027994156</v>
      </c>
    </row>
    <row r="7550" spans="1:6">
      <c r="A7550" t="s">
        <v>160</v>
      </c>
      <c r="B7550" t="s">
        <v>111</v>
      </c>
      <c r="C7550" t="str">
        <f>INDEX('airports-extended'!G:G,MATCH(Sheet1!A7550,'airports-extended'!D:D,0))</f>
        <v>55.89390182495117</v>
      </c>
      <c r="D7550" t="str">
        <f>INDEX('airports-extended'!H:H,MATCH(Sheet1!A7550,'airports-extended'!D:D,0))</f>
        <v>23.395000457763672</v>
      </c>
      <c r="E7550" t="str">
        <f>INDEX('airports-extended'!G:G,MATCH(Sheet1!B7550,'airports-extended'!D:D,0))</f>
        <v>56.51750183105469</v>
      </c>
      <c r="F7550" t="str">
        <f>INDEX('airports-extended'!H:H,MATCH(Sheet1!B7550,'airports-extended'!D:D,0))</f>
        <v>21.096900939941406</v>
      </c>
    </row>
    <row r="7551" spans="1:6">
      <c r="A7551" t="s">
        <v>94</v>
      </c>
      <c r="B7551" t="s">
        <v>111</v>
      </c>
      <c r="C7551" t="str">
        <f>INDEX('airports-extended'!G:G,MATCH(Sheet1!A7551,'airports-extended'!D:D,0))</f>
        <v>52.26850128173828</v>
      </c>
      <c r="D7551" t="str">
        <f>INDEX('airports-extended'!H:H,MATCH(Sheet1!A7551,'airports-extended'!D:D,0))</f>
        <v>20.910999298095703</v>
      </c>
      <c r="E7551" t="str">
        <f>INDEX('airports-extended'!G:G,MATCH(Sheet1!B7551,'airports-extended'!D:D,0))</f>
        <v>56.51750183105469</v>
      </c>
      <c r="F7551" t="str">
        <f>INDEX('airports-extended'!H:H,MATCH(Sheet1!B7551,'airports-extended'!D:D,0))</f>
        <v>21.096900939941406</v>
      </c>
    </row>
    <row r="7552" spans="1:6">
      <c r="A7552" t="s">
        <v>15</v>
      </c>
      <c r="B7552" t="s">
        <v>111</v>
      </c>
      <c r="C7552" t="str">
        <f>INDEX('airports-extended'!G:G,MATCH(Sheet1!A7552,'airports-extended'!D:D,0))</f>
        <v>47.083900451699996</v>
      </c>
      <c r="D7552" t="str">
        <f>INDEX('airports-extended'!H:H,MATCH(Sheet1!A7552,'airports-extended'!D:D,0))</f>
        <v>6.792840003970001</v>
      </c>
      <c r="E7552" t="str">
        <f>INDEX('airports-extended'!G:G,MATCH(Sheet1!B7552,'airports-extended'!D:D,0))</f>
        <v>56.51750183105469</v>
      </c>
      <c r="F7552" t="str">
        <f>INDEX('airports-extended'!H:H,MATCH(Sheet1!B7552,'airports-extended'!D:D,0))</f>
        <v>21.096900939941406</v>
      </c>
    </row>
    <row r="7553" spans="1:6">
      <c r="A7553" t="s">
        <v>161</v>
      </c>
      <c r="B7553" t="s">
        <v>135</v>
      </c>
      <c r="C7553" t="str">
        <f>INDEX('airports-extended'!G:G,MATCH(Sheet1!A7553,'airports-extended'!D:D,0))</f>
        <v>-0.5313500165939331</v>
      </c>
      <c r="D7553" t="str">
        <f>INDEX('airports-extended'!H:H,MATCH(Sheet1!A7553,'airports-extended'!D:D,0))</f>
        <v>15.95009994506836</v>
      </c>
      <c r="E7553" t="str">
        <f>INDEX('airports-extended'!G:G,MATCH(Sheet1!B7553,'airports-extended'!D:D,0))</f>
        <v>-28.5750007629</v>
      </c>
      <c r="F7553" t="str">
        <f>INDEX('airports-extended'!H:H,MATCH(Sheet1!B7553,'airports-extended'!D:D,0))</f>
        <v>16.5333003998</v>
      </c>
    </row>
    <row r="7554" spans="1:6">
      <c r="A7554" t="s">
        <v>135</v>
      </c>
      <c r="B7554" t="s">
        <v>161</v>
      </c>
      <c r="C7554" t="str">
        <f>INDEX('airports-extended'!G:G,MATCH(Sheet1!A7554,'airports-extended'!D:D,0))</f>
        <v>-28.5750007629</v>
      </c>
      <c r="D7554" t="str">
        <f>INDEX('airports-extended'!H:H,MATCH(Sheet1!A7554,'airports-extended'!D:D,0))</f>
        <v>16.5333003998</v>
      </c>
      <c r="E7554" t="str">
        <f>INDEX('airports-extended'!G:G,MATCH(Sheet1!B7554,'airports-extended'!D:D,0))</f>
        <v>-0.5313500165939331</v>
      </c>
      <c r="F7554" t="str">
        <f>INDEX('airports-extended'!H:H,MATCH(Sheet1!B7554,'airports-extended'!D:D,0))</f>
        <v>15.95009994506836</v>
      </c>
    </row>
    <row r="7555" spans="1:6">
      <c r="A7555" t="s">
        <v>14</v>
      </c>
      <c r="B7555" t="s">
        <v>137</v>
      </c>
      <c r="C7555" t="str">
        <f>INDEX('airports-extended'!G:G,MATCH(Sheet1!A7555,'airports-extended'!D:D,0))</f>
        <v>41.541401</v>
      </c>
      <c r="D7555" t="str">
        <f>INDEX('airports-extended'!H:H,MATCH(Sheet1!A7555,'airports-extended'!D:D,0))</f>
        <v>15.7181</v>
      </c>
      <c r="E7555" t="str">
        <f>INDEX('airports-extended'!G:G,MATCH(Sheet1!B7555,'airports-extended'!D:D,0))</f>
        <v>41.4146995544</v>
      </c>
      <c r="F7555" t="str">
        <f>INDEX('airports-extended'!H:H,MATCH(Sheet1!B7555,'airports-extended'!D:D,0))</f>
        <v>19.7206001282</v>
      </c>
    </row>
    <row r="7556" spans="1:6">
      <c r="A7556" t="s">
        <v>14</v>
      </c>
      <c r="B7556" t="s">
        <v>137</v>
      </c>
      <c r="C7556" t="str">
        <f>INDEX('airports-extended'!G:G,MATCH(Sheet1!A7556,'airports-extended'!D:D,0))</f>
        <v>41.541401</v>
      </c>
      <c r="D7556" t="str">
        <f>INDEX('airports-extended'!H:H,MATCH(Sheet1!A7556,'airports-extended'!D:D,0))</f>
        <v>15.7181</v>
      </c>
      <c r="E7556" t="str">
        <f>INDEX('airports-extended'!G:G,MATCH(Sheet1!B7556,'airports-extended'!D:D,0))</f>
        <v>41.4146995544</v>
      </c>
      <c r="F7556" t="str">
        <f>INDEX('airports-extended'!H:H,MATCH(Sheet1!B7556,'airports-extended'!D:D,0))</f>
        <v>19.7206001282</v>
      </c>
    </row>
    <row r="7557" spans="1:6">
      <c r="A7557" t="s">
        <v>78</v>
      </c>
      <c r="B7557" t="s">
        <v>14</v>
      </c>
      <c r="C7557" t="str">
        <f>INDEX('airports-extended'!G:G,MATCH(Sheet1!A7557,'airports-extended'!D:D,0))</f>
        <v>16.757099151611328</v>
      </c>
      <c r="D7557" t="str">
        <f>INDEX('airports-extended'!H:H,MATCH(Sheet1!A7557,'airports-extended'!D:D,0))</f>
        <v>-99.75399780273438</v>
      </c>
      <c r="E7557" t="str">
        <f>INDEX('airports-extended'!G:G,MATCH(Sheet1!B7557,'airports-extended'!D:D,0))</f>
        <v>41.541401</v>
      </c>
      <c r="F7557" t="str">
        <f>INDEX('airports-extended'!H:H,MATCH(Sheet1!B7557,'airports-extended'!D:D,0))</f>
        <v>15.7181</v>
      </c>
    </row>
    <row r="7558" spans="1:6">
      <c r="A7558" t="s">
        <v>78</v>
      </c>
      <c r="B7558" t="s">
        <v>14</v>
      </c>
      <c r="C7558" t="str">
        <f>INDEX('airports-extended'!G:G,MATCH(Sheet1!A7558,'airports-extended'!D:D,0))</f>
        <v>16.757099151611328</v>
      </c>
      <c r="D7558" t="str">
        <f>INDEX('airports-extended'!H:H,MATCH(Sheet1!A7558,'airports-extended'!D:D,0))</f>
        <v>-99.75399780273438</v>
      </c>
      <c r="E7558" t="str">
        <f>INDEX('airports-extended'!G:G,MATCH(Sheet1!B7558,'airports-extended'!D:D,0))</f>
        <v>41.541401</v>
      </c>
      <c r="F7558" t="str">
        <f>INDEX('airports-extended'!H:H,MATCH(Sheet1!B7558,'airports-extended'!D:D,0))</f>
        <v>15.7181</v>
      </c>
    </row>
    <row r="7559" spans="1:6">
      <c r="A7559" t="s">
        <v>80</v>
      </c>
      <c r="B7559" t="s">
        <v>14</v>
      </c>
      <c r="C7559" t="str">
        <f>INDEX('airports-extended'!G:G,MATCH(Sheet1!A7559,'airports-extended'!D:D,0))</f>
        <v>20.365299224853516</v>
      </c>
      <c r="D7559" t="str">
        <f>INDEX('airports-extended'!H:H,MATCH(Sheet1!A7559,'airports-extended'!D:D,0))</f>
        <v>-74.5062026977539</v>
      </c>
      <c r="E7559" t="str">
        <f>INDEX('airports-extended'!G:G,MATCH(Sheet1!B7559,'airports-extended'!D:D,0))</f>
        <v>41.541401</v>
      </c>
      <c r="F7559" t="str">
        <f>INDEX('airports-extended'!H:H,MATCH(Sheet1!B7559,'airports-extended'!D:D,0))</f>
        <v>15.7181</v>
      </c>
    </row>
    <row r="7560" spans="1:6">
      <c r="A7560" t="s">
        <v>3</v>
      </c>
      <c r="B7560" t="s">
        <v>14</v>
      </c>
      <c r="C7560" t="str">
        <f>INDEX('airports-extended'!G:G,MATCH(Sheet1!A7560,'airports-extended'!D:D,0))</f>
        <v>62.093299865722656</v>
      </c>
      <c r="D7560" t="str">
        <f>INDEX('airports-extended'!H:H,MATCH(Sheet1!A7560,'airports-extended'!D:D,0))</f>
        <v>129.77099609375</v>
      </c>
      <c r="E7560" t="str">
        <f>INDEX('airports-extended'!G:G,MATCH(Sheet1!B7560,'airports-extended'!D:D,0))</f>
        <v>41.541401</v>
      </c>
      <c r="F7560" t="str">
        <f>INDEX('airports-extended'!H:H,MATCH(Sheet1!B7560,'airports-extended'!D:D,0))</f>
        <v>15.7181</v>
      </c>
    </row>
    <row r="7561" spans="1:6">
      <c r="A7561" t="s">
        <v>14</v>
      </c>
      <c r="B7561" t="s">
        <v>3</v>
      </c>
      <c r="C7561" t="str">
        <f>INDEX('airports-extended'!G:G,MATCH(Sheet1!A7561,'airports-extended'!D:D,0))</f>
        <v>41.541401</v>
      </c>
      <c r="D7561" t="str">
        <f>INDEX('airports-extended'!H:H,MATCH(Sheet1!A7561,'airports-extended'!D:D,0))</f>
        <v>15.7181</v>
      </c>
      <c r="E7561" t="str">
        <f>INDEX('airports-extended'!G:G,MATCH(Sheet1!B7561,'airports-extended'!D:D,0))</f>
        <v>62.093299865722656</v>
      </c>
      <c r="F7561" t="str">
        <f>INDEX('airports-extended'!H:H,MATCH(Sheet1!B7561,'airports-extended'!D:D,0))</f>
        <v>129.77099609375</v>
      </c>
    </row>
    <row r="7562" spans="1:6">
      <c r="A7562" t="s">
        <v>14</v>
      </c>
      <c r="B7562" t="s">
        <v>80</v>
      </c>
      <c r="C7562" t="str">
        <f>INDEX('airports-extended'!G:G,MATCH(Sheet1!A7562,'airports-extended'!D:D,0))</f>
        <v>41.541401</v>
      </c>
      <c r="D7562" t="str">
        <f>INDEX('airports-extended'!H:H,MATCH(Sheet1!A7562,'airports-extended'!D:D,0))</f>
        <v>15.7181</v>
      </c>
      <c r="E7562" t="str">
        <f>INDEX('airports-extended'!G:G,MATCH(Sheet1!B7562,'airports-extended'!D:D,0))</f>
        <v>20.365299224853516</v>
      </c>
      <c r="F7562" t="str">
        <f>INDEX('airports-extended'!H:H,MATCH(Sheet1!B7562,'airports-extended'!D:D,0))</f>
        <v>-74.5062026977539</v>
      </c>
    </row>
    <row r="7563" spans="1:6">
      <c r="A7563" t="s">
        <v>14</v>
      </c>
      <c r="B7563" t="s">
        <v>66</v>
      </c>
      <c r="C7563" t="str">
        <f>INDEX('airports-extended'!G:G,MATCH(Sheet1!A7563,'airports-extended'!D:D,0))</f>
        <v>41.541401</v>
      </c>
      <c r="D7563" t="str">
        <f>INDEX('airports-extended'!H:H,MATCH(Sheet1!A7563,'airports-extended'!D:D,0))</f>
        <v>15.7181</v>
      </c>
      <c r="E7563" t="str">
        <f>INDEX('airports-extended'!G:G,MATCH(Sheet1!B7563,'airports-extended'!D:D,0))</f>
        <v>19.198600769</v>
      </c>
      <c r="F7563" t="str">
        <f>INDEX('airports-extended'!H:H,MATCH(Sheet1!B7563,'airports-extended'!D:D,0))</f>
        <v>-69.42980194089999</v>
      </c>
    </row>
    <row r="7564" spans="1:6">
      <c r="A7564" t="s">
        <v>14</v>
      </c>
      <c r="B7564" t="s">
        <v>137</v>
      </c>
      <c r="C7564" t="str">
        <f>INDEX('airports-extended'!G:G,MATCH(Sheet1!A7564,'airports-extended'!D:D,0))</f>
        <v>41.541401</v>
      </c>
      <c r="D7564" t="str">
        <f>INDEX('airports-extended'!H:H,MATCH(Sheet1!A7564,'airports-extended'!D:D,0))</f>
        <v>15.7181</v>
      </c>
      <c r="E7564" t="str">
        <f>INDEX('airports-extended'!G:G,MATCH(Sheet1!B7564,'airports-extended'!D:D,0))</f>
        <v>41.4146995544</v>
      </c>
      <c r="F7564" t="str">
        <f>INDEX('airports-extended'!H:H,MATCH(Sheet1!B7564,'airports-extended'!D:D,0))</f>
        <v>19.7206001282</v>
      </c>
    </row>
    <row r="7565" spans="1:6">
      <c r="A7565" t="s">
        <v>80</v>
      </c>
      <c r="B7565" t="s">
        <v>78</v>
      </c>
      <c r="C7565" t="str">
        <f>INDEX('airports-extended'!G:G,MATCH(Sheet1!A7565,'airports-extended'!D:D,0))</f>
        <v>20.365299224853516</v>
      </c>
      <c r="D7565" t="str">
        <f>INDEX('airports-extended'!H:H,MATCH(Sheet1!A7565,'airports-extended'!D:D,0))</f>
        <v>-74.5062026977539</v>
      </c>
      <c r="E7565" t="str">
        <f>INDEX('airports-extended'!G:G,MATCH(Sheet1!B7565,'airports-extended'!D:D,0))</f>
        <v>16.757099151611328</v>
      </c>
      <c r="F7565" t="str">
        <f>INDEX('airports-extended'!H:H,MATCH(Sheet1!B7565,'airports-extended'!D:D,0))</f>
        <v>-99.75399780273438</v>
      </c>
    </row>
    <row r="7566" spans="1:6">
      <c r="A7566" t="s">
        <v>80</v>
      </c>
      <c r="B7566" t="s">
        <v>14</v>
      </c>
      <c r="C7566" t="str">
        <f>INDEX('airports-extended'!G:G,MATCH(Sheet1!A7566,'airports-extended'!D:D,0))</f>
        <v>20.365299224853516</v>
      </c>
      <c r="D7566" t="str">
        <f>INDEX('airports-extended'!H:H,MATCH(Sheet1!A7566,'airports-extended'!D:D,0))</f>
        <v>-74.5062026977539</v>
      </c>
      <c r="E7566" t="str">
        <f>INDEX('airports-extended'!G:G,MATCH(Sheet1!B7566,'airports-extended'!D:D,0))</f>
        <v>41.541401</v>
      </c>
      <c r="F7566" t="str">
        <f>INDEX('airports-extended'!H:H,MATCH(Sheet1!B7566,'airports-extended'!D:D,0))</f>
        <v>15.7181</v>
      </c>
    </row>
    <row r="7567" spans="1:6">
      <c r="A7567" t="s">
        <v>80</v>
      </c>
      <c r="B7567" t="s">
        <v>14</v>
      </c>
      <c r="C7567" t="str">
        <f>INDEX('airports-extended'!G:G,MATCH(Sheet1!A7567,'airports-extended'!D:D,0))</f>
        <v>20.365299224853516</v>
      </c>
      <c r="D7567" t="str">
        <f>INDEX('airports-extended'!H:H,MATCH(Sheet1!A7567,'airports-extended'!D:D,0))</f>
        <v>-74.5062026977539</v>
      </c>
      <c r="E7567" t="str">
        <f>INDEX('airports-extended'!G:G,MATCH(Sheet1!B7567,'airports-extended'!D:D,0))</f>
        <v>41.541401</v>
      </c>
      <c r="F7567" t="str">
        <f>INDEX('airports-extended'!H:H,MATCH(Sheet1!B7567,'airports-extended'!D:D,0))</f>
        <v>15.7181</v>
      </c>
    </row>
    <row r="7568" spans="1:6">
      <c r="A7568" t="s">
        <v>66</v>
      </c>
      <c r="B7568" t="s">
        <v>14</v>
      </c>
      <c r="C7568" t="str">
        <f>INDEX('airports-extended'!G:G,MATCH(Sheet1!A7568,'airports-extended'!D:D,0))</f>
        <v>19.198600769</v>
      </c>
      <c r="D7568" t="str">
        <f>INDEX('airports-extended'!H:H,MATCH(Sheet1!A7568,'airports-extended'!D:D,0))</f>
        <v>-69.42980194089999</v>
      </c>
      <c r="E7568" t="str">
        <f>INDEX('airports-extended'!G:G,MATCH(Sheet1!B7568,'airports-extended'!D:D,0))</f>
        <v>41.541401</v>
      </c>
      <c r="F7568" t="str">
        <f>INDEX('airports-extended'!H:H,MATCH(Sheet1!B7568,'airports-extended'!D:D,0))</f>
        <v>15.7181</v>
      </c>
    </row>
    <row r="7569" spans="1:6">
      <c r="A7569" t="s">
        <v>66</v>
      </c>
      <c r="B7569" t="s">
        <v>14</v>
      </c>
      <c r="C7569" t="str">
        <f>INDEX('airports-extended'!G:G,MATCH(Sheet1!A7569,'airports-extended'!D:D,0))</f>
        <v>19.198600769</v>
      </c>
      <c r="D7569" t="str">
        <f>INDEX('airports-extended'!H:H,MATCH(Sheet1!A7569,'airports-extended'!D:D,0))</f>
        <v>-69.42980194089999</v>
      </c>
      <c r="E7569" t="str">
        <f>INDEX('airports-extended'!G:G,MATCH(Sheet1!B7569,'airports-extended'!D:D,0))</f>
        <v>41.541401</v>
      </c>
      <c r="F7569" t="str">
        <f>INDEX('airports-extended'!H:H,MATCH(Sheet1!B7569,'airports-extended'!D:D,0))</f>
        <v>15.7181</v>
      </c>
    </row>
    <row r="7570" spans="1:6">
      <c r="A7570" t="s">
        <v>14</v>
      </c>
      <c r="B7570" t="s">
        <v>78</v>
      </c>
      <c r="C7570" t="str">
        <f>INDEX('airports-extended'!G:G,MATCH(Sheet1!A7570,'airports-extended'!D:D,0))</f>
        <v>41.541401</v>
      </c>
      <c r="D7570" t="str">
        <f>INDEX('airports-extended'!H:H,MATCH(Sheet1!A7570,'airports-extended'!D:D,0))</f>
        <v>15.7181</v>
      </c>
      <c r="E7570" t="str">
        <f>INDEX('airports-extended'!G:G,MATCH(Sheet1!B7570,'airports-extended'!D:D,0))</f>
        <v>16.757099151611328</v>
      </c>
      <c r="F7570" t="str">
        <f>INDEX('airports-extended'!H:H,MATCH(Sheet1!B7570,'airports-extended'!D:D,0))</f>
        <v>-99.75399780273438</v>
      </c>
    </row>
    <row r="7571" spans="1:6">
      <c r="A7571" t="s">
        <v>14</v>
      </c>
      <c r="B7571" t="s">
        <v>80</v>
      </c>
      <c r="C7571" t="str">
        <f>INDEX('airports-extended'!G:G,MATCH(Sheet1!A7571,'airports-extended'!D:D,0))</f>
        <v>41.541401</v>
      </c>
      <c r="D7571" t="str">
        <f>INDEX('airports-extended'!H:H,MATCH(Sheet1!A7571,'airports-extended'!D:D,0))</f>
        <v>15.7181</v>
      </c>
      <c r="E7571" t="str">
        <f>INDEX('airports-extended'!G:G,MATCH(Sheet1!B7571,'airports-extended'!D:D,0))</f>
        <v>20.365299224853516</v>
      </c>
      <c r="F7571" t="str">
        <f>INDEX('airports-extended'!H:H,MATCH(Sheet1!B7571,'airports-extended'!D:D,0))</f>
        <v>-74.5062026977539</v>
      </c>
    </row>
    <row r="7572" spans="1:6">
      <c r="A7572" t="s">
        <v>14</v>
      </c>
      <c r="B7572" t="s">
        <v>66</v>
      </c>
      <c r="C7572" t="str">
        <f>INDEX('airports-extended'!G:G,MATCH(Sheet1!A7572,'airports-extended'!D:D,0))</f>
        <v>41.541401</v>
      </c>
      <c r="D7572" t="str">
        <f>INDEX('airports-extended'!H:H,MATCH(Sheet1!A7572,'airports-extended'!D:D,0))</f>
        <v>15.7181</v>
      </c>
      <c r="E7572" t="str">
        <f>INDEX('airports-extended'!G:G,MATCH(Sheet1!B7572,'airports-extended'!D:D,0))</f>
        <v>19.198600769</v>
      </c>
      <c r="F7572" t="str">
        <f>INDEX('airports-extended'!H:H,MATCH(Sheet1!B7572,'airports-extended'!D:D,0))</f>
        <v>-69.42980194089999</v>
      </c>
    </row>
    <row r="7573" spans="1:6">
      <c r="A7573" t="s">
        <v>14</v>
      </c>
      <c r="B7573" t="s">
        <v>137</v>
      </c>
      <c r="C7573" t="str">
        <f>INDEX('airports-extended'!G:G,MATCH(Sheet1!A7573,'airports-extended'!D:D,0))</f>
        <v>41.541401</v>
      </c>
      <c r="D7573" t="str">
        <f>INDEX('airports-extended'!H:H,MATCH(Sheet1!A7573,'airports-extended'!D:D,0))</f>
        <v>15.7181</v>
      </c>
      <c r="E7573" t="str">
        <f>INDEX('airports-extended'!G:G,MATCH(Sheet1!B7573,'airports-extended'!D:D,0))</f>
        <v>41.4146995544</v>
      </c>
      <c r="F7573" t="str">
        <f>INDEX('airports-extended'!H:H,MATCH(Sheet1!B7573,'airports-extended'!D:D,0))</f>
        <v>19.7206001282</v>
      </c>
    </row>
    <row r="7574" spans="1:6">
      <c r="A7574" t="s">
        <v>14</v>
      </c>
      <c r="B7574" t="s">
        <v>137</v>
      </c>
      <c r="C7574" t="str">
        <f>INDEX('airports-extended'!G:G,MATCH(Sheet1!A7574,'airports-extended'!D:D,0))</f>
        <v>41.541401</v>
      </c>
      <c r="D7574" t="str">
        <f>INDEX('airports-extended'!H:H,MATCH(Sheet1!A7574,'airports-extended'!D:D,0))</f>
        <v>15.7181</v>
      </c>
      <c r="E7574" t="str">
        <f>INDEX('airports-extended'!G:G,MATCH(Sheet1!B7574,'airports-extended'!D:D,0))</f>
        <v>41.4146995544</v>
      </c>
      <c r="F7574" t="str">
        <f>INDEX('airports-extended'!H:H,MATCH(Sheet1!B7574,'airports-extended'!D:D,0))</f>
        <v>19.7206001282</v>
      </c>
    </row>
    <row r="7575" spans="1:6">
      <c r="A7575" t="s">
        <v>80</v>
      </c>
      <c r="B7575" t="s">
        <v>14</v>
      </c>
      <c r="C7575" t="str">
        <f>INDEX('airports-extended'!G:G,MATCH(Sheet1!A7575,'airports-extended'!D:D,0))</f>
        <v>20.365299224853516</v>
      </c>
      <c r="D7575" t="str">
        <f>INDEX('airports-extended'!H:H,MATCH(Sheet1!A7575,'airports-extended'!D:D,0))</f>
        <v>-74.5062026977539</v>
      </c>
      <c r="E7575" t="str">
        <f>INDEX('airports-extended'!G:G,MATCH(Sheet1!B7575,'airports-extended'!D:D,0))</f>
        <v>41.541401</v>
      </c>
      <c r="F7575" t="str">
        <f>INDEX('airports-extended'!H:H,MATCH(Sheet1!B7575,'airports-extended'!D:D,0))</f>
        <v>15.7181</v>
      </c>
    </row>
    <row r="7576" spans="1:6">
      <c r="A7576" t="s">
        <v>137</v>
      </c>
      <c r="B7576" t="s">
        <v>14</v>
      </c>
      <c r="C7576" t="str">
        <f>INDEX('airports-extended'!G:G,MATCH(Sheet1!A7576,'airports-extended'!D:D,0))</f>
        <v>41.4146995544</v>
      </c>
      <c r="D7576" t="str">
        <f>INDEX('airports-extended'!H:H,MATCH(Sheet1!A7576,'airports-extended'!D:D,0))</f>
        <v>19.7206001282</v>
      </c>
      <c r="E7576" t="str">
        <f>INDEX('airports-extended'!G:G,MATCH(Sheet1!B7576,'airports-extended'!D:D,0))</f>
        <v>41.541401</v>
      </c>
      <c r="F7576" t="str">
        <f>INDEX('airports-extended'!H:H,MATCH(Sheet1!B7576,'airports-extended'!D:D,0))</f>
        <v>15.7181</v>
      </c>
    </row>
    <row r="7577" spans="1:6">
      <c r="A7577" t="s">
        <v>137</v>
      </c>
      <c r="B7577" t="s">
        <v>14</v>
      </c>
      <c r="C7577" t="str">
        <f>INDEX('airports-extended'!G:G,MATCH(Sheet1!A7577,'airports-extended'!D:D,0))</f>
        <v>41.4146995544</v>
      </c>
      <c r="D7577" t="str">
        <f>INDEX('airports-extended'!H:H,MATCH(Sheet1!A7577,'airports-extended'!D:D,0))</f>
        <v>19.7206001282</v>
      </c>
      <c r="E7577" t="str">
        <f>INDEX('airports-extended'!G:G,MATCH(Sheet1!B7577,'airports-extended'!D:D,0))</f>
        <v>41.541401</v>
      </c>
      <c r="F7577" t="str">
        <f>INDEX('airports-extended'!H:H,MATCH(Sheet1!B7577,'airports-extended'!D:D,0))</f>
        <v>15.7181</v>
      </c>
    </row>
    <row r="7578" spans="1:6">
      <c r="A7578" t="s">
        <v>137</v>
      </c>
      <c r="B7578" t="s">
        <v>14</v>
      </c>
      <c r="C7578" t="str">
        <f>INDEX('airports-extended'!G:G,MATCH(Sheet1!A7578,'airports-extended'!D:D,0))</f>
        <v>41.4146995544</v>
      </c>
      <c r="D7578" t="str">
        <f>INDEX('airports-extended'!H:H,MATCH(Sheet1!A7578,'airports-extended'!D:D,0))</f>
        <v>19.7206001282</v>
      </c>
      <c r="E7578" t="str">
        <f>INDEX('airports-extended'!G:G,MATCH(Sheet1!B7578,'airports-extended'!D:D,0))</f>
        <v>41.541401</v>
      </c>
      <c r="F7578" t="str">
        <f>INDEX('airports-extended'!H:H,MATCH(Sheet1!B7578,'airports-extended'!D:D,0))</f>
        <v>15.7181</v>
      </c>
    </row>
    <row r="7579" spans="1:6">
      <c r="A7579" t="s">
        <v>137</v>
      </c>
      <c r="B7579" t="s">
        <v>14</v>
      </c>
      <c r="C7579" t="str">
        <f>INDEX('airports-extended'!G:G,MATCH(Sheet1!A7579,'airports-extended'!D:D,0))</f>
        <v>41.4146995544</v>
      </c>
      <c r="D7579" t="str">
        <f>INDEX('airports-extended'!H:H,MATCH(Sheet1!A7579,'airports-extended'!D:D,0))</f>
        <v>19.7206001282</v>
      </c>
      <c r="E7579" t="str">
        <f>INDEX('airports-extended'!G:G,MATCH(Sheet1!B7579,'airports-extended'!D:D,0))</f>
        <v>41.541401</v>
      </c>
      <c r="F7579" t="str">
        <f>INDEX('airports-extended'!H:H,MATCH(Sheet1!B7579,'airports-extended'!D:D,0))</f>
        <v>15.7181</v>
      </c>
    </row>
    <row r="7580" spans="1:6">
      <c r="A7580" t="s">
        <v>137</v>
      </c>
      <c r="B7580" t="s">
        <v>14</v>
      </c>
      <c r="C7580" t="str">
        <f>INDEX('airports-extended'!G:G,MATCH(Sheet1!A7580,'airports-extended'!D:D,0))</f>
        <v>41.4146995544</v>
      </c>
      <c r="D7580" t="str">
        <f>INDEX('airports-extended'!H:H,MATCH(Sheet1!A7580,'airports-extended'!D:D,0))</f>
        <v>19.7206001282</v>
      </c>
      <c r="E7580" t="str">
        <f>INDEX('airports-extended'!G:G,MATCH(Sheet1!B7580,'airports-extended'!D:D,0))</f>
        <v>41.541401</v>
      </c>
      <c r="F7580" t="str">
        <f>INDEX('airports-extended'!H:H,MATCH(Sheet1!B7580,'airports-extended'!D:D,0))</f>
        <v>15.7181</v>
      </c>
    </row>
    <row r="7581" spans="1:6">
      <c r="A7581" t="s">
        <v>137</v>
      </c>
      <c r="B7581" t="s">
        <v>14</v>
      </c>
      <c r="C7581" t="str">
        <f>INDEX('airports-extended'!G:G,MATCH(Sheet1!A7581,'airports-extended'!D:D,0))</f>
        <v>41.4146995544</v>
      </c>
      <c r="D7581" t="str">
        <f>INDEX('airports-extended'!H:H,MATCH(Sheet1!A7581,'airports-extended'!D:D,0))</f>
        <v>19.7206001282</v>
      </c>
      <c r="E7581" t="str">
        <f>INDEX('airports-extended'!G:G,MATCH(Sheet1!B7581,'airports-extended'!D:D,0))</f>
        <v>41.541401</v>
      </c>
      <c r="F7581" t="str">
        <f>INDEX('airports-extended'!H:H,MATCH(Sheet1!B7581,'airports-extended'!D:D,0))</f>
        <v>15.7181</v>
      </c>
    </row>
    <row r="7582" spans="1:6">
      <c r="A7582" t="s">
        <v>137</v>
      </c>
      <c r="B7582" t="s">
        <v>14</v>
      </c>
      <c r="C7582" t="str">
        <f>INDEX('airports-extended'!G:G,MATCH(Sheet1!A7582,'airports-extended'!D:D,0))</f>
        <v>41.4146995544</v>
      </c>
      <c r="D7582" t="str">
        <f>INDEX('airports-extended'!H:H,MATCH(Sheet1!A7582,'airports-extended'!D:D,0))</f>
        <v>19.7206001282</v>
      </c>
      <c r="E7582" t="str">
        <f>INDEX('airports-extended'!G:G,MATCH(Sheet1!B7582,'airports-extended'!D:D,0))</f>
        <v>41.541401</v>
      </c>
      <c r="F7582" t="str">
        <f>INDEX('airports-extended'!H:H,MATCH(Sheet1!B7582,'airports-extended'!D:D,0))</f>
        <v>15.7181</v>
      </c>
    </row>
    <row r="7583" spans="1:6">
      <c r="A7583" t="s">
        <v>14</v>
      </c>
      <c r="B7583" t="s">
        <v>137</v>
      </c>
      <c r="C7583" t="str">
        <f>INDEX('airports-extended'!G:G,MATCH(Sheet1!A7583,'airports-extended'!D:D,0))</f>
        <v>41.541401</v>
      </c>
      <c r="D7583" t="str">
        <f>INDEX('airports-extended'!H:H,MATCH(Sheet1!A7583,'airports-extended'!D:D,0))</f>
        <v>15.7181</v>
      </c>
      <c r="E7583" t="str">
        <f>INDEX('airports-extended'!G:G,MATCH(Sheet1!B7583,'airports-extended'!D:D,0))</f>
        <v>41.4146995544</v>
      </c>
      <c r="F7583" t="str">
        <f>INDEX('airports-extended'!H:H,MATCH(Sheet1!B7583,'airports-extended'!D:D,0))</f>
        <v>19.7206001282</v>
      </c>
    </row>
    <row r="7584" spans="1:6">
      <c r="A7584" t="s">
        <v>14</v>
      </c>
      <c r="B7584" t="s">
        <v>137</v>
      </c>
      <c r="C7584" t="str">
        <f>INDEX('airports-extended'!G:G,MATCH(Sheet1!A7584,'airports-extended'!D:D,0))</f>
        <v>41.541401</v>
      </c>
      <c r="D7584" t="str">
        <f>INDEX('airports-extended'!H:H,MATCH(Sheet1!A7584,'airports-extended'!D:D,0))</f>
        <v>15.7181</v>
      </c>
      <c r="E7584" t="str">
        <f>INDEX('airports-extended'!G:G,MATCH(Sheet1!B7584,'airports-extended'!D:D,0))</f>
        <v>41.4146995544</v>
      </c>
      <c r="F7584" t="str">
        <f>INDEX('airports-extended'!H:H,MATCH(Sheet1!B7584,'airports-extended'!D:D,0))</f>
        <v>19.7206001282</v>
      </c>
    </row>
    <row r="7585" spans="1:6">
      <c r="A7585" t="s">
        <v>62</v>
      </c>
      <c r="B7585" t="s">
        <v>142</v>
      </c>
      <c r="C7585" t="str">
        <f>INDEX('airports-extended'!G:G,MATCH(Sheet1!A7585,'airports-extended'!D:D,0))</f>
        <v>17.1367</v>
      </c>
      <c r="D7585" t="str">
        <f>INDEX('airports-extended'!H:H,MATCH(Sheet1!A7585,'airports-extended'!D:D,0))</f>
        <v>-61.792702</v>
      </c>
      <c r="E7585" t="str">
        <f>INDEX('airports-extended'!G:G,MATCH(Sheet1!B7585,'airports-extended'!D:D,0))</f>
        <v>13.0746002197</v>
      </c>
      <c r="F7585" t="str">
        <f>INDEX('airports-extended'!H:H,MATCH(Sheet1!B7585,'airports-extended'!D:D,0))</f>
        <v>-59.4925003052</v>
      </c>
    </row>
    <row r="7586" spans="1:6">
      <c r="A7586" t="s">
        <v>62</v>
      </c>
      <c r="B7586" t="s">
        <v>113</v>
      </c>
      <c r="C7586" t="str">
        <f>INDEX('airports-extended'!G:G,MATCH(Sheet1!A7586,'airports-extended'!D:D,0))</f>
        <v>17.1367</v>
      </c>
      <c r="D7586" t="str">
        <f>INDEX('airports-extended'!H:H,MATCH(Sheet1!A7586,'airports-extended'!D:D,0))</f>
        <v>-61.792702</v>
      </c>
      <c r="E7586" t="str">
        <f>INDEX('airports-extended'!G:G,MATCH(Sheet1!B7586,'airports-extended'!D:D,0))</f>
        <v>18.404199600219727</v>
      </c>
      <c r="F7586" t="str">
        <f>INDEX('airports-extended'!H:H,MATCH(Sheet1!B7586,'airports-extended'!D:D,0))</f>
        <v>-76.96900177001953</v>
      </c>
    </row>
    <row r="7587" spans="1:6">
      <c r="A7587" t="s">
        <v>142</v>
      </c>
      <c r="B7587" t="s">
        <v>62</v>
      </c>
      <c r="C7587" t="str">
        <f>INDEX('airports-extended'!G:G,MATCH(Sheet1!A7587,'airports-extended'!D:D,0))</f>
        <v>13.0746002197</v>
      </c>
      <c r="D7587" t="str">
        <f>INDEX('airports-extended'!H:H,MATCH(Sheet1!A7587,'airports-extended'!D:D,0))</f>
        <v>-59.4925003052</v>
      </c>
      <c r="E7587" t="str">
        <f>INDEX('airports-extended'!G:G,MATCH(Sheet1!B7587,'airports-extended'!D:D,0))</f>
        <v>17.1367</v>
      </c>
      <c r="F7587" t="str">
        <f>INDEX('airports-extended'!H:H,MATCH(Sheet1!B7587,'airports-extended'!D:D,0))</f>
        <v>-61.792702</v>
      </c>
    </row>
    <row r="7588" spans="1:6">
      <c r="A7588" t="s">
        <v>142</v>
      </c>
      <c r="B7588" t="s">
        <v>113</v>
      </c>
      <c r="C7588" t="str">
        <f>INDEX('airports-extended'!G:G,MATCH(Sheet1!A7588,'airports-extended'!D:D,0))</f>
        <v>13.0746002197</v>
      </c>
      <c r="D7588" t="str">
        <f>INDEX('airports-extended'!H:H,MATCH(Sheet1!A7588,'airports-extended'!D:D,0))</f>
        <v>-59.4925003052</v>
      </c>
      <c r="E7588" t="str">
        <f>INDEX('airports-extended'!G:G,MATCH(Sheet1!B7588,'airports-extended'!D:D,0))</f>
        <v>18.404199600219727</v>
      </c>
      <c r="F7588" t="str">
        <f>INDEX('airports-extended'!H:H,MATCH(Sheet1!B7588,'airports-extended'!D:D,0))</f>
        <v>-76.96900177001953</v>
      </c>
    </row>
    <row r="7589" spans="1:6">
      <c r="A7589" t="s">
        <v>142</v>
      </c>
      <c r="B7589" t="s">
        <v>115</v>
      </c>
      <c r="C7589" t="str">
        <f>INDEX('airports-extended'!G:G,MATCH(Sheet1!A7589,'airports-extended'!D:D,0))</f>
        <v>13.0746002197</v>
      </c>
      <c r="D7589" t="str">
        <f>INDEX('airports-extended'!H:H,MATCH(Sheet1!A7589,'airports-extended'!D:D,0))</f>
        <v>-59.4925003052</v>
      </c>
      <c r="E7589" t="str">
        <f>INDEX('airports-extended'!G:G,MATCH(Sheet1!B7589,'airports-extended'!D:D,0))</f>
        <v>11.149700164794922</v>
      </c>
      <c r="F7589" t="str">
        <f>INDEX('airports-extended'!H:H,MATCH(Sheet1!B7589,'airports-extended'!D:D,0))</f>
        <v>-60.83219909667969</v>
      </c>
    </row>
    <row r="7590" spans="1:6">
      <c r="A7590" t="s">
        <v>142</v>
      </c>
      <c r="B7590" t="s">
        <v>59</v>
      </c>
      <c r="C7590" t="str">
        <f>INDEX('airports-extended'!G:G,MATCH(Sheet1!A7590,'airports-extended'!D:D,0))</f>
        <v>13.0746002197</v>
      </c>
      <c r="D7590" t="str">
        <f>INDEX('airports-extended'!H:H,MATCH(Sheet1!A7590,'airports-extended'!D:D,0))</f>
        <v>-59.4925003052</v>
      </c>
      <c r="E7590" t="str">
        <f>INDEX('airports-extended'!G:G,MATCH(Sheet1!B7590,'airports-extended'!D:D,0))</f>
        <v>12.130999565124512</v>
      </c>
      <c r="F7590" t="str">
        <f>INDEX('airports-extended'!H:H,MATCH(Sheet1!B7590,'airports-extended'!D:D,0))</f>
        <v>-68.26850128173828</v>
      </c>
    </row>
    <row r="7591" spans="1:6">
      <c r="A7591" t="s">
        <v>58</v>
      </c>
      <c r="B7591" t="s">
        <v>115</v>
      </c>
      <c r="C7591" t="str">
        <f>INDEX('airports-extended'!G:G,MATCH(Sheet1!A7591,'airports-extended'!D:D,0))</f>
        <v>9.553375244140625</v>
      </c>
      <c r="D7591" t="str">
        <f>INDEX('airports-extended'!H:H,MATCH(Sheet1!A7591,'airports-extended'!D:D,0))</f>
        <v>-69.23786926269531</v>
      </c>
      <c r="E7591" t="str">
        <f>INDEX('airports-extended'!G:G,MATCH(Sheet1!B7591,'airports-extended'!D:D,0))</f>
        <v>11.149700164794922</v>
      </c>
      <c r="F7591" t="str">
        <f>INDEX('airports-extended'!H:H,MATCH(Sheet1!B7591,'airports-extended'!D:D,0))</f>
        <v>-60.83219909667969</v>
      </c>
    </row>
    <row r="7592" spans="1:6">
      <c r="A7592" t="s">
        <v>52</v>
      </c>
      <c r="B7592" t="s">
        <v>113</v>
      </c>
      <c r="C7592" t="str">
        <f>INDEX('airports-extended'!G:G,MATCH(Sheet1!A7592,'airports-extended'!D:D,0))</f>
        <v>70.1340026855</v>
      </c>
      <c r="D7592" t="str">
        <f>INDEX('airports-extended'!H:H,MATCH(Sheet1!A7592,'airports-extended'!D:D,0))</f>
        <v>-143.582000732</v>
      </c>
      <c r="E7592" t="str">
        <f>INDEX('airports-extended'!G:G,MATCH(Sheet1!B7592,'airports-extended'!D:D,0))</f>
        <v>18.404199600219727</v>
      </c>
      <c r="F7592" t="str">
        <f>INDEX('airports-extended'!H:H,MATCH(Sheet1!B7592,'airports-extended'!D:D,0))</f>
        <v>-76.96900177001953</v>
      </c>
    </row>
    <row r="7593" spans="1:6">
      <c r="A7593" t="s">
        <v>52</v>
      </c>
      <c r="B7593" t="s">
        <v>113</v>
      </c>
      <c r="C7593" t="str">
        <f>INDEX('airports-extended'!G:G,MATCH(Sheet1!A7593,'airports-extended'!D:D,0))</f>
        <v>70.1340026855</v>
      </c>
      <c r="D7593" t="str">
        <f>INDEX('airports-extended'!H:H,MATCH(Sheet1!A7593,'airports-extended'!D:D,0))</f>
        <v>-143.582000732</v>
      </c>
      <c r="E7593" t="str">
        <f>INDEX('airports-extended'!G:G,MATCH(Sheet1!B7593,'airports-extended'!D:D,0))</f>
        <v>18.404199600219727</v>
      </c>
      <c r="F7593" t="str">
        <f>INDEX('airports-extended'!H:H,MATCH(Sheet1!B7593,'airports-extended'!D:D,0))</f>
        <v>-76.96900177001953</v>
      </c>
    </row>
    <row r="7594" spans="1:6">
      <c r="A7594" t="s">
        <v>52</v>
      </c>
      <c r="B7594" t="s">
        <v>115</v>
      </c>
      <c r="C7594" t="str">
        <f>INDEX('airports-extended'!G:G,MATCH(Sheet1!A7594,'airports-extended'!D:D,0))</f>
        <v>70.1340026855</v>
      </c>
      <c r="D7594" t="str">
        <f>INDEX('airports-extended'!H:H,MATCH(Sheet1!A7594,'airports-extended'!D:D,0))</f>
        <v>-143.582000732</v>
      </c>
      <c r="E7594" t="str">
        <f>INDEX('airports-extended'!G:G,MATCH(Sheet1!B7594,'airports-extended'!D:D,0))</f>
        <v>11.149700164794922</v>
      </c>
      <c r="F7594" t="str">
        <f>INDEX('airports-extended'!H:H,MATCH(Sheet1!B7594,'airports-extended'!D:D,0))</f>
        <v>-60.83219909667969</v>
      </c>
    </row>
    <row r="7595" spans="1:6">
      <c r="A7595" t="s">
        <v>191</v>
      </c>
      <c r="B7595" t="s">
        <v>52</v>
      </c>
      <c r="C7595" t="str">
        <f>INDEX('airports-extended'!G:G,MATCH(Sheet1!A7595,'airports-extended'!D:D,0))</f>
        <v>5.9659199714660645</v>
      </c>
      <c r="D7595" t="str">
        <f>INDEX('airports-extended'!H:H,MATCH(Sheet1!A7595,'airports-extended'!D:D,0))</f>
        <v>-58.270301818847656</v>
      </c>
      <c r="E7595" t="str">
        <f>INDEX('airports-extended'!G:G,MATCH(Sheet1!B7595,'airports-extended'!D:D,0))</f>
        <v>70.1340026855</v>
      </c>
      <c r="F7595" t="str">
        <f>INDEX('airports-extended'!H:H,MATCH(Sheet1!B7595,'airports-extended'!D:D,0))</f>
        <v>-143.582000732</v>
      </c>
    </row>
    <row r="7596" spans="1:6">
      <c r="A7596" t="s">
        <v>191</v>
      </c>
      <c r="B7596" t="s">
        <v>115</v>
      </c>
      <c r="C7596" t="str">
        <f>INDEX('airports-extended'!G:G,MATCH(Sheet1!A7596,'airports-extended'!D:D,0))</f>
        <v>5.9659199714660645</v>
      </c>
      <c r="D7596" t="str">
        <f>INDEX('airports-extended'!H:H,MATCH(Sheet1!A7596,'airports-extended'!D:D,0))</f>
        <v>-58.270301818847656</v>
      </c>
      <c r="E7596" t="str">
        <f>INDEX('airports-extended'!G:G,MATCH(Sheet1!B7596,'airports-extended'!D:D,0))</f>
        <v>11.149700164794922</v>
      </c>
      <c r="F7596" t="str">
        <f>INDEX('airports-extended'!H:H,MATCH(Sheet1!B7596,'airports-extended'!D:D,0))</f>
        <v>-60.83219909667969</v>
      </c>
    </row>
    <row r="7597" spans="1:6">
      <c r="A7597" t="s">
        <v>191</v>
      </c>
      <c r="B7597" t="s">
        <v>71</v>
      </c>
      <c r="C7597" t="str">
        <f>INDEX('airports-extended'!G:G,MATCH(Sheet1!A7597,'airports-extended'!D:D,0))</f>
        <v>5.9659199714660645</v>
      </c>
      <c r="D7597" t="str">
        <f>INDEX('airports-extended'!H:H,MATCH(Sheet1!A7597,'airports-extended'!D:D,0))</f>
        <v>-58.270301818847656</v>
      </c>
      <c r="E7597" t="str">
        <f>INDEX('airports-extended'!G:G,MATCH(Sheet1!B7597,'airports-extended'!D:D,0))</f>
        <v>46.48500061035156</v>
      </c>
      <c r="F7597" t="str">
        <f>INDEX('airports-extended'!H:H,MATCH(Sheet1!B7597,'airports-extended'!D:D,0))</f>
        <v>-84.5093994140625</v>
      </c>
    </row>
    <row r="7598" spans="1:6">
      <c r="A7598" t="s">
        <v>149</v>
      </c>
      <c r="B7598" t="s">
        <v>52</v>
      </c>
      <c r="C7598" t="str">
        <f>INDEX('airports-extended'!G:G,MATCH(Sheet1!A7598,'airports-extended'!D:D,0))</f>
        <v>12.004199981689453</v>
      </c>
      <c r="D7598" t="str">
        <f>INDEX('airports-extended'!H:H,MATCH(Sheet1!A7598,'airports-extended'!D:D,0))</f>
        <v>-61.78620147705078</v>
      </c>
      <c r="E7598" t="str">
        <f>INDEX('airports-extended'!G:G,MATCH(Sheet1!B7598,'airports-extended'!D:D,0))</f>
        <v>70.1340026855</v>
      </c>
      <c r="F7598" t="str">
        <f>INDEX('airports-extended'!H:H,MATCH(Sheet1!B7598,'airports-extended'!D:D,0))</f>
        <v>-143.582000732</v>
      </c>
    </row>
    <row r="7599" spans="1:6">
      <c r="A7599" t="s">
        <v>149</v>
      </c>
      <c r="B7599" t="s">
        <v>115</v>
      </c>
      <c r="C7599" t="str">
        <f>INDEX('airports-extended'!G:G,MATCH(Sheet1!A7599,'airports-extended'!D:D,0))</f>
        <v>12.004199981689453</v>
      </c>
      <c r="D7599" t="str">
        <f>INDEX('airports-extended'!H:H,MATCH(Sheet1!A7599,'airports-extended'!D:D,0))</f>
        <v>-61.78620147705078</v>
      </c>
      <c r="E7599" t="str">
        <f>INDEX('airports-extended'!G:G,MATCH(Sheet1!B7599,'airports-extended'!D:D,0))</f>
        <v>11.149700164794922</v>
      </c>
      <c r="F7599" t="str">
        <f>INDEX('airports-extended'!H:H,MATCH(Sheet1!B7599,'airports-extended'!D:D,0))</f>
        <v>-60.83219909667969</v>
      </c>
    </row>
    <row r="7600" spans="1:6">
      <c r="A7600" t="s">
        <v>149</v>
      </c>
      <c r="B7600" t="s">
        <v>71</v>
      </c>
      <c r="C7600" t="str">
        <f>INDEX('airports-extended'!G:G,MATCH(Sheet1!A7600,'airports-extended'!D:D,0))</f>
        <v>12.004199981689453</v>
      </c>
      <c r="D7600" t="str">
        <f>INDEX('airports-extended'!H:H,MATCH(Sheet1!A7600,'airports-extended'!D:D,0))</f>
        <v>-61.78620147705078</v>
      </c>
      <c r="E7600" t="str">
        <f>INDEX('airports-extended'!G:G,MATCH(Sheet1!B7600,'airports-extended'!D:D,0))</f>
        <v>46.48500061035156</v>
      </c>
      <c r="F7600" t="str">
        <f>INDEX('airports-extended'!H:H,MATCH(Sheet1!B7600,'airports-extended'!D:D,0))</f>
        <v>-84.5093994140625</v>
      </c>
    </row>
    <row r="7601" spans="1:6">
      <c r="A7601" t="s">
        <v>52</v>
      </c>
      <c r="B7601" t="s">
        <v>191</v>
      </c>
      <c r="C7601" t="str">
        <f>INDEX('airports-extended'!G:G,MATCH(Sheet1!A7601,'airports-extended'!D:D,0))</f>
        <v>70.1340026855</v>
      </c>
      <c r="D7601" t="str">
        <f>INDEX('airports-extended'!H:H,MATCH(Sheet1!A7601,'airports-extended'!D:D,0))</f>
        <v>-143.582000732</v>
      </c>
      <c r="E7601" t="str">
        <f>INDEX('airports-extended'!G:G,MATCH(Sheet1!B7601,'airports-extended'!D:D,0))</f>
        <v>5.9659199714660645</v>
      </c>
      <c r="F7601" t="str">
        <f>INDEX('airports-extended'!H:H,MATCH(Sheet1!B7601,'airports-extended'!D:D,0))</f>
        <v>-58.270301818847656</v>
      </c>
    </row>
    <row r="7602" spans="1:6">
      <c r="A7602" t="s">
        <v>52</v>
      </c>
      <c r="B7602" t="s">
        <v>149</v>
      </c>
      <c r="C7602" t="str">
        <f>INDEX('airports-extended'!G:G,MATCH(Sheet1!A7602,'airports-extended'!D:D,0))</f>
        <v>70.1340026855</v>
      </c>
      <c r="D7602" t="str">
        <f>INDEX('airports-extended'!H:H,MATCH(Sheet1!A7602,'airports-extended'!D:D,0))</f>
        <v>-143.582000732</v>
      </c>
      <c r="E7602" t="str">
        <f>INDEX('airports-extended'!G:G,MATCH(Sheet1!B7602,'airports-extended'!D:D,0))</f>
        <v>12.004199981689453</v>
      </c>
      <c r="F7602" t="str">
        <f>INDEX('airports-extended'!H:H,MATCH(Sheet1!B7602,'airports-extended'!D:D,0))</f>
        <v>-61.78620147705078</v>
      </c>
    </row>
    <row r="7603" spans="1:6">
      <c r="A7603" t="s">
        <v>52</v>
      </c>
      <c r="B7603" t="s">
        <v>113</v>
      </c>
      <c r="C7603" t="str">
        <f>INDEX('airports-extended'!G:G,MATCH(Sheet1!A7603,'airports-extended'!D:D,0))</f>
        <v>70.1340026855</v>
      </c>
      <c r="D7603" t="str">
        <f>INDEX('airports-extended'!H:H,MATCH(Sheet1!A7603,'airports-extended'!D:D,0))</f>
        <v>-143.582000732</v>
      </c>
      <c r="E7603" t="str">
        <f>INDEX('airports-extended'!G:G,MATCH(Sheet1!B7603,'airports-extended'!D:D,0))</f>
        <v>18.404199600219727</v>
      </c>
      <c r="F7603" t="str">
        <f>INDEX('airports-extended'!H:H,MATCH(Sheet1!B7603,'airports-extended'!D:D,0))</f>
        <v>-76.96900177001953</v>
      </c>
    </row>
    <row r="7604" spans="1:6">
      <c r="A7604" t="s">
        <v>52</v>
      </c>
      <c r="B7604" t="s">
        <v>113</v>
      </c>
      <c r="C7604" t="str">
        <f>INDEX('airports-extended'!G:G,MATCH(Sheet1!A7604,'airports-extended'!D:D,0))</f>
        <v>70.1340026855</v>
      </c>
      <c r="D7604" t="str">
        <f>INDEX('airports-extended'!H:H,MATCH(Sheet1!A7604,'airports-extended'!D:D,0))</f>
        <v>-143.582000732</v>
      </c>
      <c r="E7604" t="str">
        <f>INDEX('airports-extended'!G:G,MATCH(Sheet1!B7604,'airports-extended'!D:D,0))</f>
        <v>18.404199600219727</v>
      </c>
      <c r="F7604" t="str">
        <f>INDEX('airports-extended'!H:H,MATCH(Sheet1!B7604,'airports-extended'!D:D,0))</f>
        <v>-76.96900177001953</v>
      </c>
    </row>
    <row r="7605" spans="1:6">
      <c r="A7605" t="s">
        <v>52</v>
      </c>
      <c r="B7605" t="s">
        <v>115</v>
      </c>
      <c r="C7605" t="str">
        <f>INDEX('airports-extended'!G:G,MATCH(Sheet1!A7605,'airports-extended'!D:D,0))</f>
        <v>70.1340026855</v>
      </c>
      <c r="D7605" t="str">
        <f>INDEX('airports-extended'!H:H,MATCH(Sheet1!A7605,'airports-extended'!D:D,0))</f>
        <v>-143.582000732</v>
      </c>
      <c r="E7605" t="str">
        <f>INDEX('airports-extended'!G:G,MATCH(Sheet1!B7605,'airports-extended'!D:D,0))</f>
        <v>11.149700164794922</v>
      </c>
      <c r="F7605" t="str">
        <f>INDEX('airports-extended'!H:H,MATCH(Sheet1!B7605,'airports-extended'!D:D,0))</f>
        <v>-60.83219909667969</v>
      </c>
    </row>
    <row r="7606" spans="1:6">
      <c r="A7606" t="s">
        <v>52</v>
      </c>
      <c r="B7606" t="s">
        <v>115</v>
      </c>
      <c r="C7606" t="str">
        <f>INDEX('airports-extended'!G:G,MATCH(Sheet1!A7606,'airports-extended'!D:D,0))</f>
        <v>70.1340026855</v>
      </c>
      <c r="D7606" t="str">
        <f>INDEX('airports-extended'!H:H,MATCH(Sheet1!A7606,'airports-extended'!D:D,0))</f>
        <v>-143.582000732</v>
      </c>
      <c r="E7606" t="str">
        <f>INDEX('airports-extended'!G:G,MATCH(Sheet1!B7606,'airports-extended'!D:D,0))</f>
        <v>11.149700164794922</v>
      </c>
      <c r="F7606" t="str">
        <f>INDEX('airports-extended'!H:H,MATCH(Sheet1!B7606,'airports-extended'!D:D,0))</f>
        <v>-60.83219909667969</v>
      </c>
    </row>
    <row r="7607" spans="1:6">
      <c r="A7607" t="s">
        <v>113</v>
      </c>
      <c r="B7607" t="s">
        <v>62</v>
      </c>
      <c r="C7607" t="str">
        <f>INDEX('airports-extended'!G:G,MATCH(Sheet1!A7607,'airports-extended'!D:D,0))</f>
        <v>18.404199600219727</v>
      </c>
      <c r="D7607" t="str">
        <f>INDEX('airports-extended'!H:H,MATCH(Sheet1!A7607,'airports-extended'!D:D,0))</f>
        <v>-76.96900177001953</v>
      </c>
      <c r="E7607" t="str">
        <f>INDEX('airports-extended'!G:G,MATCH(Sheet1!B7607,'airports-extended'!D:D,0))</f>
        <v>17.1367</v>
      </c>
      <c r="F7607" t="str">
        <f>INDEX('airports-extended'!H:H,MATCH(Sheet1!B7607,'airports-extended'!D:D,0))</f>
        <v>-61.792702</v>
      </c>
    </row>
    <row r="7608" spans="1:6">
      <c r="A7608" t="s">
        <v>113</v>
      </c>
      <c r="B7608" t="s">
        <v>142</v>
      </c>
      <c r="C7608" t="str">
        <f>INDEX('airports-extended'!G:G,MATCH(Sheet1!A7608,'airports-extended'!D:D,0))</f>
        <v>18.404199600219727</v>
      </c>
      <c r="D7608" t="str">
        <f>INDEX('airports-extended'!H:H,MATCH(Sheet1!A7608,'airports-extended'!D:D,0))</f>
        <v>-76.96900177001953</v>
      </c>
      <c r="E7608" t="str">
        <f>INDEX('airports-extended'!G:G,MATCH(Sheet1!B7608,'airports-extended'!D:D,0))</f>
        <v>13.0746002197</v>
      </c>
      <c r="F7608" t="str">
        <f>INDEX('airports-extended'!H:H,MATCH(Sheet1!B7608,'airports-extended'!D:D,0))</f>
        <v>-59.4925003052</v>
      </c>
    </row>
    <row r="7609" spans="1:6">
      <c r="A7609" t="s">
        <v>113</v>
      </c>
      <c r="B7609" t="s">
        <v>52</v>
      </c>
      <c r="C7609" t="str">
        <f>INDEX('airports-extended'!G:G,MATCH(Sheet1!A7609,'airports-extended'!D:D,0))</f>
        <v>18.404199600219727</v>
      </c>
      <c r="D7609" t="str">
        <f>INDEX('airports-extended'!H:H,MATCH(Sheet1!A7609,'airports-extended'!D:D,0))</f>
        <v>-76.96900177001953</v>
      </c>
      <c r="E7609" t="str">
        <f>INDEX('airports-extended'!G:G,MATCH(Sheet1!B7609,'airports-extended'!D:D,0))</f>
        <v>70.1340026855</v>
      </c>
      <c r="F7609" t="str">
        <f>INDEX('airports-extended'!H:H,MATCH(Sheet1!B7609,'airports-extended'!D:D,0))</f>
        <v>-143.582000732</v>
      </c>
    </row>
    <row r="7610" spans="1:6">
      <c r="A7610" t="s">
        <v>113</v>
      </c>
      <c r="B7610" t="s">
        <v>52</v>
      </c>
      <c r="C7610" t="str">
        <f>INDEX('airports-extended'!G:G,MATCH(Sheet1!A7610,'airports-extended'!D:D,0))</f>
        <v>18.404199600219727</v>
      </c>
      <c r="D7610" t="str">
        <f>INDEX('airports-extended'!H:H,MATCH(Sheet1!A7610,'airports-extended'!D:D,0))</f>
        <v>-76.96900177001953</v>
      </c>
      <c r="E7610" t="str">
        <f>INDEX('airports-extended'!G:G,MATCH(Sheet1!B7610,'airports-extended'!D:D,0))</f>
        <v>70.1340026855</v>
      </c>
      <c r="F7610" t="str">
        <f>INDEX('airports-extended'!H:H,MATCH(Sheet1!B7610,'airports-extended'!D:D,0))</f>
        <v>-143.582000732</v>
      </c>
    </row>
    <row r="7611" spans="1:6">
      <c r="A7611" t="s">
        <v>113</v>
      </c>
      <c r="B7611" t="s">
        <v>52</v>
      </c>
      <c r="C7611" t="str">
        <f>INDEX('airports-extended'!G:G,MATCH(Sheet1!A7611,'airports-extended'!D:D,0))</f>
        <v>18.404199600219727</v>
      </c>
      <c r="D7611" t="str">
        <f>INDEX('airports-extended'!H:H,MATCH(Sheet1!A7611,'airports-extended'!D:D,0))</f>
        <v>-76.96900177001953</v>
      </c>
      <c r="E7611" t="str">
        <f>INDEX('airports-extended'!G:G,MATCH(Sheet1!B7611,'airports-extended'!D:D,0))</f>
        <v>70.1340026855</v>
      </c>
      <c r="F7611" t="str">
        <f>INDEX('airports-extended'!H:H,MATCH(Sheet1!B7611,'airports-extended'!D:D,0))</f>
        <v>-143.582000732</v>
      </c>
    </row>
    <row r="7612" spans="1:6">
      <c r="A7612" t="s">
        <v>113</v>
      </c>
      <c r="B7612" t="s">
        <v>51</v>
      </c>
      <c r="C7612" t="str">
        <f>INDEX('airports-extended'!G:G,MATCH(Sheet1!A7612,'airports-extended'!D:D,0))</f>
        <v>18.404199600219727</v>
      </c>
      <c r="D7612" t="str">
        <f>INDEX('airports-extended'!H:H,MATCH(Sheet1!A7612,'airports-extended'!D:D,0))</f>
        <v>-76.96900177001953</v>
      </c>
      <c r="E7612" t="str">
        <f>INDEX('airports-extended'!G:G,MATCH(Sheet1!B7612,'airports-extended'!D:D,0))</f>
        <v>24.287700653076172</v>
      </c>
      <c r="F7612" t="str">
        <f>INDEX('airports-extended'!H:H,MATCH(Sheet1!B7612,'airports-extended'!D:D,0))</f>
        <v>-77.68460083007812</v>
      </c>
    </row>
    <row r="7613" spans="1:6">
      <c r="A7613" t="s">
        <v>113</v>
      </c>
      <c r="B7613" t="s">
        <v>115</v>
      </c>
      <c r="C7613" t="str">
        <f>INDEX('airports-extended'!G:G,MATCH(Sheet1!A7613,'airports-extended'!D:D,0))</f>
        <v>18.404199600219727</v>
      </c>
      <c r="D7613" t="str">
        <f>INDEX('airports-extended'!H:H,MATCH(Sheet1!A7613,'airports-extended'!D:D,0))</f>
        <v>-76.96900177001953</v>
      </c>
      <c r="E7613" t="str">
        <f>INDEX('airports-extended'!G:G,MATCH(Sheet1!B7613,'airports-extended'!D:D,0))</f>
        <v>11.149700164794922</v>
      </c>
      <c r="F7613" t="str">
        <f>INDEX('airports-extended'!H:H,MATCH(Sheet1!B7613,'airports-extended'!D:D,0))</f>
        <v>-60.83219909667969</v>
      </c>
    </row>
    <row r="7614" spans="1:6">
      <c r="A7614" t="s">
        <v>113</v>
      </c>
      <c r="B7614" t="s">
        <v>59</v>
      </c>
      <c r="C7614" t="str">
        <f>INDEX('airports-extended'!G:G,MATCH(Sheet1!A7614,'airports-extended'!D:D,0))</f>
        <v>18.404199600219727</v>
      </c>
      <c r="D7614" t="str">
        <f>INDEX('airports-extended'!H:H,MATCH(Sheet1!A7614,'airports-extended'!D:D,0))</f>
        <v>-76.96900177001953</v>
      </c>
      <c r="E7614" t="str">
        <f>INDEX('airports-extended'!G:G,MATCH(Sheet1!B7614,'airports-extended'!D:D,0))</f>
        <v>12.130999565124512</v>
      </c>
      <c r="F7614" t="str">
        <f>INDEX('airports-extended'!H:H,MATCH(Sheet1!B7614,'airports-extended'!D:D,0))</f>
        <v>-68.26850128173828</v>
      </c>
    </row>
    <row r="7615" spans="1:6">
      <c r="A7615" t="s">
        <v>113</v>
      </c>
      <c r="B7615" t="s">
        <v>71</v>
      </c>
      <c r="C7615" t="str">
        <f>INDEX('airports-extended'!G:G,MATCH(Sheet1!A7615,'airports-extended'!D:D,0))</f>
        <v>18.404199600219727</v>
      </c>
      <c r="D7615" t="str">
        <f>INDEX('airports-extended'!H:H,MATCH(Sheet1!A7615,'airports-extended'!D:D,0))</f>
        <v>-76.96900177001953</v>
      </c>
      <c r="E7615" t="str">
        <f>INDEX('airports-extended'!G:G,MATCH(Sheet1!B7615,'airports-extended'!D:D,0))</f>
        <v>46.48500061035156</v>
      </c>
      <c r="F7615" t="str">
        <f>INDEX('airports-extended'!H:H,MATCH(Sheet1!B7615,'airports-extended'!D:D,0))</f>
        <v>-84.5093994140625</v>
      </c>
    </row>
    <row r="7616" spans="1:6">
      <c r="A7616" t="s">
        <v>17</v>
      </c>
      <c r="B7616" t="s">
        <v>115</v>
      </c>
      <c r="C7616" t="str">
        <f>INDEX('airports-extended'!G:G,MATCH(Sheet1!A7616,'airports-extended'!D:D,0))</f>
        <v>54.6575012207</v>
      </c>
      <c r="D7616" t="str">
        <f>INDEX('airports-extended'!H:H,MATCH(Sheet1!A7616,'airports-extended'!D:D,0))</f>
        <v>-6.2158298492399995</v>
      </c>
      <c r="E7616" t="str">
        <f>INDEX('airports-extended'!G:G,MATCH(Sheet1!B7616,'airports-extended'!D:D,0))</f>
        <v>11.149700164794922</v>
      </c>
      <c r="F7616" t="str">
        <f>INDEX('airports-extended'!H:H,MATCH(Sheet1!B7616,'airports-extended'!D:D,0))</f>
        <v>-60.83219909667969</v>
      </c>
    </row>
    <row r="7617" spans="1:6">
      <c r="A7617" t="s">
        <v>113</v>
      </c>
      <c r="B7617" t="s">
        <v>52</v>
      </c>
      <c r="C7617" t="str">
        <f>INDEX('airports-extended'!G:G,MATCH(Sheet1!A7617,'airports-extended'!D:D,0))</f>
        <v>18.404199600219727</v>
      </c>
      <c r="D7617" t="str">
        <f>INDEX('airports-extended'!H:H,MATCH(Sheet1!A7617,'airports-extended'!D:D,0))</f>
        <v>-76.96900177001953</v>
      </c>
      <c r="E7617" t="str">
        <f>INDEX('airports-extended'!G:G,MATCH(Sheet1!B7617,'airports-extended'!D:D,0))</f>
        <v>70.1340026855</v>
      </c>
      <c r="F7617" t="str">
        <f>INDEX('airports-extended'!H:H,MATCH(Sheet1!B7617,'airports-extended'!D:D,0))</f>
        <v>-143.582000732</v>
      </c>
    </row>
    <row r="7618" spans="1:6">
      <c r="A7618" t="s">
        <v>113</v>
      </c>
      <c r="B7618" t="s">
        <v>52</v>
      </c>
      <c r="C7618" t="str">
        <f>INDEX('airports-extended'!G:G,MATCH(Sheet1!A7618,'airports-extended'!D:D,0))</f>
        <v>18.404199600219727</v>
      </c>
      <c r="D7618" t="str">
        <f>INDEX('airports-extended'!H:H,MATCH(Sheet1!A7618,'airports-extended'!D:D,0))</f>
        <v>-76.96900177001953</v>
      </c>
      <c r="E7618" t="str">
        <f>INDEX('airports-extended'!G:G,MATCH(Sheet1!B7618,'airports-extended'!D:D,0))</f>
        <v>70.1340026855</v>
      </c>
      <c r="F7618" t="str">
        <f>INDEX('airports-extended'!H:H,MATCH(Sheet1!B7618,'airports-extended'!D:D,0))</f>
        <v>-143.582000732</v>
      </c>
    </row>
    <row r="7619" spans="1:6">
      <c r="A7619" t="s">
        <v>52</v>
      </c>
      <c r="B7619" t="s">
        <v>113</v>
      </c>
      <c r="C7619" t="str">
        <f>INDEX('airports-extended'!G:G,MATCH(Sheet1!A7619,'airports-extended'!D:D,0))</f>
        <v>70.1340026855</v>
      </c>
      <c r="D7619" t="str">
        <f>INDEX('airports-extended'!H:H,MATCH(Sheet1!A7619,'airports-extended'!D:D,0))</f>
        <v>-143.582000732</v>
      </c>
      <c r="E7619" t="str">
        <f>INDEX('airports-extended'!G:G,MATCH(Sheet1!B7619,'airports-extended'!D:D,0))</f>
        <v>18.404199600219727</v>
      </c>
      <c r="F7619" t="str">
        <f>INDEX('airports-extended'!H:H,MATCH(Sheet1!B7619,'airports-extended'!D:D,0))</f>
        <v>-76.96900177001953</v>
      </c>
    </row>
    <row r="7620" spans="1:6">
      <c r="A7620" t="s">
        <v>52</v>
      </c>
      <c r="B7620" t="s">
        <v>115</v>
      </c>
      <c r="C7620" t="str">
        <f>INDEX('airports-extended'!G:G,MATCH(Sheet1!A7620,'airports-extended'!D:D,0))</f>
        <v>70.1340026855</v>
      </c>
      <c r="D7620" t="str">
        <f>INDEX('airports-extended'!H:H,MATCH(Sheet1!A7620,'airports-extended'!D:D,0))</f>
        <v>-143.582000732</v>
      </c>
      <c r="E7620" t="str">
        <f>INDEX('airports-extended'!G:G,MATCH(Sheet1!B7620,'airports-extended'!D:D,0))</f>
        <v>11.149700164794922</v>
      </c>
      <c r="F7620" t="str">
        <f>INDEX('airports-extended'!H:H,MATCH(Sheet1!B7620,'airports-extended'!D:D,0))</f>
        <v>-60.83219909667969</v>
      </c>
    </row>
    <row r="7621" spans="1:6">
      <c r="A7621" t="s">
        <v>52</v>
      </c>
      <c r="B7621" t="s">
        <v>115</v>
      </c>
      <c r="C7621" t="str">
        <f>INDEX('airports-extended'!G:G,MATCH(Sheet1!A7621,'airports-extended'!D:D,0))</f>
        <v>70.1340026855</v>
      </c>
      <c r="D7621" t="str">
        <f>INDEX('airports-extended'!H:H,MATCH(Sheet1!A7621,'airports-extended'!D:D,0))</f>
        <v>-143.582000732</v>
      </c>
      <c r="E7621" t="str">
        <f>INDEX('airports-extended'!G:G,MATCH(Sheet1!B7621,'airports-extended'!D:D,0))</f>
        <v>11.149700164794922</v>
      </c>
      <c r="F7621" t="str">
        <f>INDEX('airports-extended'!H:H,MATCH(Sheet1!B7621,'airports-extended'!D:D,0))</f>
        <v>-60.83219909667969</v>
      </c>
    </row>
    <row r="7622" spans="1:6">
      <c r="A7622" t="s">
        <v>51</v>
      </c>
      <c r="B7622" t="s">
        <v>113</v>
      </c>
      <c r="C7622" t="str">
        <f>INDEX('airports-extended'!G:G,MATCH(Sheet1!A7622,'airports-extended'!D:D,0))</f>
        <v>24.287700653076172</v>
      </c>
      <c r="D7622" t="str">
        <f>INDEX('airports-extended'!H:H,MATCH(Sheet1!A7622,'airports-extended'!D:D,0))</f>
        <v>-77.68460083007812</v>
      </c>
      <c r="E7622" t="str">
        <f>INDEX('airports-extended'!G:G,MATCH(Sheet1!B7622,'airports-extended'!D:D,0))</f>
        <v>18.404199600219727</v>
      </c>
      <c r="F7622" t="str">
        <f>INDEX('airports-extended'!H:H,MATCH(Sheet1!B7622,'airports-extended'!D:D,0))</f>
        <v>-76.96900177001953</v>
      </c>
    </row>
    <row r="7623" spans="1:6">
      <c r="A7623" t="s">
        <v>114</v>
      </c>
      <c r="B7623" t="s">
        <v>115</v>
      </c>
      <c r="C7623" t="str">
        <f>INDEX('airports-extended'!G:G,MATCH(Sheet1!A7623,'airports-extended'!D:D,0))</f>
        <v>5.4528298377999995</v>
      </c>
      <c r="D7623" t="str">
        <f>INDEX('airports-extended'!H:H,MATCH(Sheet1!A7623,'airports-extended'!D:D,0))</f>
        <v>-55.1878013611</v>
      </c>
      <c r="E7623" t="str">
        <f>INDEX('airports-extended'!G:G,MATCH(Sheet1!B7623,'airports-extended'!D:D,0))</f>
        <v>11.149700164794922</v>
      </c>
      <c r="F7623" t="str">
        <f>INDEX('airports-extended'!H:H,MATCH(Sheet1!B7623,'airports-extended'!D:D,0))</f>
        <v>-60.83219909667969</v>
      </c>
    </row>
    <row r="7624" spans="1:6">
      <c r="A7624" t="s">
        <v>115</v>
      </c>
      <c r="B7624" t="s">
        <v>142</v>
      </c>
      <c r="C7624" t="str">
        <f>INDEX('airports-extended'!G:G,MATCH(Sheet1!A7624,'airports-extended'!D:D,0))</f>
        <v>11.149700164794922</v>
      </c>
      <c r="D7624" t="str">
        <f>INDEX('airports-extended'!H:H,MATCH(Sheet1!A7624,'airports-extended'!D:D,0))</f>
        <v>-60.83219909667969</v>
      </c>
      <c r="E7624" t="str">
        <f>INDEX('airports-extended'!G:G,MATCH(Sheet1!B7624,'airports-extended'!D:D,0))</f>
        <v>13.0746002197</v>
      </c>
      <c r="F7624" t="str">
        <f>INDEX('airports-extended'!H:H,MATCH(Sheet1!B7624,'airports-extended'!D:D,0))</f>
        <v>-59.4925003052</v>
      </c>
    </row>
    <row r="7625" spans="1:6">
      <c r="A7625" t="s">
        <v>115</v>
      </c>
      <c r="B7625" t="s">
        <v>58</v>
      </c>
      <c r="C7625" t="str">
        <f>INDEX('airports-extended'!G:G,MATCH(Sheet1!A7625,'airports-extended'!D:D,0))</f>
        <v>11.149700164794922</v>
      </c>
      <c r="D7625" t="str">
        <f>INDEX('airports-extended'!H:H,MATCH(Sheet1!A7625,'airports-extended'!D:D,0))</f>
        <v>-60.83219909667969</v>
      </c>
      <c r="E7625" t="str">
        <f>INDEX('airports-extended'!G:G,MATCH(Sheet1!B7625,'airports-extended'!D:D,0))</f>
        <v>9.553375244140625</v>
      </c>
      <c r="F7625" t="str">
        <f>INDEX('airports-extended'!H:H,MATCH(Sheet1!B7625,'airports-extended'!D:D,0))</f>
        <v>-69.23786926269531</v>
      </c>
    </row>
    <row r="7626" spans="1:6">
      <c r="A7626" t="s">
        <v>115</v>
      </c>
      <c r="B7626" t="s">
        <v>52</v>
      </c>
      <c r="C7626" t="str">
        <f>INDEX('airports-extended'!G:G,MATCH(Sheet1!A7626,'airports-extended'!D:D,0))</f>
        <v>11.149700164794922</v>
      </c>
      <c r="D7626" t="str">
        <f>INDEX('airports-extended'!H:H,MATCH(Sheet1!A7626,'airports-extended'!D:D,0))</f>
        <v>-60.83219909667969</v>
      </c>
      <c r="E7626" t="str">
        <f>INDEX('airports-extended'!G:G,MATCH(Sheet1!B7626,'airports-extended'!D:D,0))</f>
        <v>70.1340026855</v>
      </c>
      <c r="F7626" t="str">
        <f>INDEX('airports-extended'!H:H,MATCH(Sheet1!B7626,'airports-extended'!D:D,0))</f>
        <v>-143.582000732</v>
      </c>
    </row>
    <row r="7627" spans="1:6">
      <c r="A7627" t="s">
        <v>115</v>
      </c>
      <c r="B7627" t="s">
        <v>191</v>
      </c>
      <c r="C7627" t="str">
        <f>INDEX('airports-extended'!G:G,MATCH(Sheet1!A7627,'airports-extended'!D:D,0))</f>
        <v>11.149700164794922</v>
      </c>
      <c r="D7627" t="str">
        <f>INDEX('airports-extended'!H:H,MATCH(Sheet1!A7627,'airports-extended'!D:D,0))</f>
        <v>-60.83219909667969</v>
      </c>
      <c r="E7627" t="str">
        <f>INDEX('airports-extended'!G:G,MATCH(Sheet1!B7627,'airports-extended'!D:D,0))</f>
        <v>5.9659199714660645</v>
      </c>
      <c r="F7627" t="str">
        <f>INDEX('airports-extended'!H:H,MATCH(Sheet1!B7627,'airports-extended'!D:D,0))</f>
        <v>-58.270301818847656</v>
      </c>
    </row>
    <row r="7628" spans="1:6">
      <c r="A7628" t="s">
        <v>115</v>
      </c>
      <c r="B7628" t="s">
        <v>149</v>
      </c>
      <c r="C7628" t="str">
        <f>INDEX('airports-extended'!G:G,MATCH(Sheet1!A7628,'airports-extended'!D:D,0))</f>
        <v>11.149700164794922</v>
      </c>
      <c r="D7628" t="str">
        <f>INDEX('airports-extended'!H:H,MATCH(Sheet1!A7628,'airports-extended'!D:D,0))</f>
        <v>-60.83219909667969</v>
      </c>
      <c r="E7628" t="str">
        <f>INDEX('airports-extended'!G:G,MATCH(Sheet1!B7628,'airports-extended'!D:D,0))</f>
        <v>12.004199981689453</v>
      </c>
      <c r="F7628" t="str">
        <f>INDEX('airports-extended'!H:H,MATCH(Sheet1!B7628,'airports-extended'!D:D,0))</f>
        <v>-61.78620147705078</v>
      </c>
    </row>
    <row r="7629" spans="1:6">
      <c r="A7629" t="s">
        <v>115</v>
      </c>
      <c r="B7629" t="s">
        <v>52</v>
      </c>
      <c r="C7629" t="str">
        <f>INDEX('airports-extended'!G:G,MATCH(Sheet1!A7629,'airports-extended'!D:D,0))</f>
        <v>11.149700164794922</v>
      </c>
      <c r="D7629" t="str">
        <f>INDEX('airports-extended'!H:H,MATCH(Sheet1!A7629,'airports-extended'!D:D,0))</f>
        <v>-60.83219909667969</v>
      </c>
      <c r="E7629" t="str">
        <f>INDEX('airports-extended'!G:G,MATCH(Sheet1!B7629,'airports-extended'!D:D,0))</f>
        <v>70.1340026855</v>
      </c>
      <c r="F7629" t="str">
        <f>INDEX('airports-extended'!H:H,MATCH(Sheet1!B7629,'airports-extended'!D:D,0))</f>
        <v>-143.582000732</v>
      </c>
    </row>
    <row r="7630" spans="1:6">
      <c r="A7630" t="s">
        <v>115</v>
      </c>
      <c r="B7630" t="s">
        <v>113</v>
      </c>
      <c r="C7630" t="str">
        <f>INDEX('airports-extended'!G:G,MATCH(Sheet1!A7630,'airports-extended'!D:D,0))</f>
        <v>11.149700164794922</v>
      </c>
      <c r="D7630" t="str">
        <f>INDEX('airports-extended'!H:H,MATCH(Sheet1!A7630,'airports-extended'!D:D,0))</f>
        <v>-60.83219909667969</v>
      </c>
      <c r="E7630" t="str">
        <f>INDEX('airports-extended'!G:G,MATCH(Sheet1!B7630,'airports-extended'!D:D,0))</f>
        <v>18.404199600219727</v>
      </c>
      <c r="F7630" t="str">
        <f>INDEX('airports-extended'!H:H,MATCH(Sheet1!B7630,'airports-extended'!D:D,0))</f>
        <v>-76.96900177001953</v>
      </c>
    </row>
    <row r="7631" spans="1:6">
      <c r="A7631" t="s">
        <v>115</v>
      </c>
      <c r="B7631" t="s">
        <v>17</v>
      </c>
      <c r="C7631" t="str">
        <f>INDEX('airports-extended'!G:G,MATCH(Sheet1!A7631,'airports-extended'!D:D,0))</f>
        <v>11.149700164794922</v>
      </c>
      <c r="D7631" t="str">
        <f>INDEX('airports-extended'!H:H,MATCH(Sheet1!A7631,'airports-extended'!D:D,0))</f>
        <v>-60.83219909667969</v>
      </c>
      <c r="E7631" t="str">
        <f>INDEX('airports-extended'!G:G,MATCH(Sheet1!B7631,'airports-extended'!D:D,0))</f>
        <v>54.6575012207</v>
      </c>
      <c r="F7631" t="str">
        <f>INDEX('airports-extended'!H:H,MATCH(Sheet1!B7631,'airports-extended'!D:D,0))</f>
        <v>-6.2158298492399995</v>
      </c>
    </row>
    <row r="7632" spans="1:6">
      <c r="A7632" t="s">
        <v>115</v>
      </c>
      <c r="B7632" t="s">
        <v>52</v>
      </c>
      <c r="C7632" t="str">
        <f>INDEX('airports-extended'!G:G,MATCH(Sheet1!A7632,'airports-extended'!D:D,0))</f>
        <v>11.149700164794922</v>
      </c>
      <c r="D7632" t="str">
        <f>INDEX('airports-extended'!H:H,MATCH(Sheet1!A7632,'airports-extended'!D:D,0))</f>
        <v>-60.83219909667969</v>
      </c>
      <c r="E7632" t="str">
        <f>INDEX('airports-extended'!G:G,MATCH(Sheet1!B7632,'airports-extended'!D:D,0))</f>
        <v>70.1340026855</v>
      </c>
      <c r="F7632" t="str">
        <f>INDEX('airports-extended'!H:H,MATCH(Sheet1!B7632,'airports-extended'!D:D,0))</f>
        <v>-143.582000732</v>
      </c>
    </row>
    <row r="7633" spans="1:6">
      <c r="A7633" t="s">
        <v>115</v>
      </c>
      <c r="B7633" t="s">
        <v>52</v>
      </c>
      <c r="C7633" t="str">
        <f>INDEX('airports-extended'!G:G,MATCH(Sheet1!A7633,'airports-extended'!D:D,0))</f>
        <v>11.149700164794922</v>
      </c>
      <c r="D7633" t="str">
        <f>INDEX('airports-extended'!H:H,MATCH(Sheet1!A7633,'airports-extended'!D:D,0))</f>
        <v>-60.83219909667969</v>
      </c>
      <c r="E7633" t="str">
        <f>INDEX('airports-extended'!G:G,MATCH(Sheet1!B7633,'airports-extended'!D:D,0))</f>
        <v>70.1340026855</v>
      </c>
      <c r="F7633" t="str">
        <f>INDEX('airports-extended'!H:H,MATCH(Sheet1!B7633,'airports-extended'!D:D,0))</f>
        <v>-143.582000732</v>
      </c>
    </row>
    <row r="7634" spans="1:6">
      <c r="A7634" t="s">
        <v>115</v>
      </c>
      <c r="B7634" t="s">
        <v>114</v>
      </c>
      <c r="C7634" t="str">
        <f>INDEX('airports-extended'!G:G,MATCH(Sheet1!A7634,'airports-extended'!D:D,0))</f>
        <v>11.149700164794922</v>
      </c>
      <c r="D7634" t="str">
        <f>INDEX('airports-extended'!H:H,MATCH(Sheet1!A7634,'airports-extended'!D:D,0))</f>
        <v>-60.83219909667969</v>
      </c>
      <c r="E7634" t="str">
        <f>INDEX('airports-extended'!G:G,MATCH(Sheet1!B7634,'airports-extended'!D:D,0))</f>
        <v>5.4528298377999995</v>
      </c>
      <c r="F7634" t="str">
        <f>INDEX('airports-extended'!H:H,MATCH(Sheet1!B7634,'airports-extended'!D:D,0))</f>
        <v>-55.1878013611</v>
      </c>
    </row>
    <row r="7635" spans="1:6">
      <c r="A7635" t="s">
        <v>115</v>
      </c>
      <c r="B7635" t="s">
        <v>68</v>
      </c>
      <c r="C7635" t="str">
        <f>INDEX('airports-extended'!G:G,MATCH(Sheet1!A7635,'airports-extended'!D:D,0))</f>
        <v>11.149700164794922</v>
      </c>
      <c r="D7635" t="str">
        <f>INDEX('airports-extended'!H:H,MATCH(Sheet1!A7635,'airports-extended'!D:D,0))</f>
        <v>-60.83219909667969</v>
      </c>
      <c r="E7635" t="str">
        <f>INDEX('airports-extended'!G:G,MATCH(Sheet1!B7635,'airports-extended'!D:D,0))</f>
        <v>14.0202</v>
      </c>
      <c r="F7635" t="str">
        <f>INDEX('airports-extended'!H:H,MATCH(Sheet1!B7635,'airports-extended'!D:D,0))</f>
        <v>-60.992901</v>
      </c>
    </row>
    <row r="7636" spans="1:6">
      <c r="A7636" t="s">
        <v>115</v>
      </c>
      <c r="B7636" t="s">
        <v>71</v>
      </c>
      <c r="C7636" t="str">
        <f>INDEX('airports-extended'!G:G,MATCH(Sheet1!A7636,'airports-extended'!D:D,0))</f>
        <v>11.149700164794922</v>
      </c>
      <c r="D7636" t="str">
        <f>INDEX('airports-extended'!H:H,MATCH(Sheet1!A7636,'airports-extended'!D:D,0))</f>
        <v>-60.83219909667969</v>
      </c>
      <c r="E7636" t="str">
        <f>INDEX('airports-extended'!G:G,MATCH(Sheet1!B7636,'airports-extended'!D:D,0))</f>
        <v>46.48500061035156</v>
      </c>
      <c r="F7636" t="str">
        <f>INDEX('airports-extended'!H:H,MATCH(Sheet1!B7636,'airports-extended'!D:D,0))</f>
        <v>-84.5093994140625</v>
      </c>
    </row>
    <row r="7637" spans="1:6">
      <c r="A7637" t="s">
        <v>68</v>
      </c>
      <c r="B7637" t="s">
        <v>115</v>
      </c>
      <c r="C7637" t="str">
        <f>INDEX('airports-extended'!G:G,MATCH(Sheet1!A7637,'airports-extended'!D:D,0))</f>
        <v>14.0202</v>
      </c>
      <c r="D7637" t="str">
        <f>INDEX('airports-extended'!H:H,MATCH(Sheet1!A7637,'airports-extended'!D:D,0))</f>
        <v>-60.992901</v>
      </c>
      <c r="E7637" t="str">
        <f>INDEX('airports-extended'!G:G,MATCH(Sheet1!B7637,'airports-extended'!D:D,0))</f>
        <v>11.149700164794922</v>
      </c>
      <c r="F7637" t="str">
        <f>INDEX('airports-extended'!H:H,MATCH(Sheet1!B7637,'airports-extended'!D:D,0))</f>
        <v>-60.83219909667969</v>
      </c>
    </row>
    <row r="7638" spans="1:6">
      <c r="A7638" t="s">
        <v>59</v>
      </c>
      <c r="B7638" t="s">
        <v>142</v>
      </c>
      <c r="C7638" t="str">
        <f>INDEX('airports-extended'!G:G,MATCH(Sheet1!A7638,'airports-extended'!D:D,0))</f>
        <v>12.130999565124512</v>
      </c>
      <c r="D7638" t="str">
        <f>INDEX('airports-extended'!H:H,MATCH(Sheet1!A7638,'airports-extended'!D:D,0))</f>
        <v>-68.26850128173828</v>
      </c>
      <c r="E7638" t="str">
        <f>INDEX('airports-extended'!G:G,MATCH(Sheet1!B7638,'airports-extended'!D:D,0))</f>
        <v>13.0746002197</v>
      </c>
      <c r="F7638" t="str">
        <f>INDEX('airports-extended'!H:H,MATCH(Sheet1!B7638,'airports-extended'!D:D,0))</f>
        <v>-59.4925003052</v>
      </c>
    </row>
    <row r="7639" spans="1:6">
      <c r="A7639" t="s">
        <v>59</v>
      </c>
      <c r="B7639" t="s">
        <v>113</v>
      </c>
      <c r="C7639" t="str">
        <f>INDEX('airports-extended'!G:G,MATCH(Sheet1!A7639,'airports-extended'!D:D,0))</f>
        <v>12.130999565124512</v>
      </c>
      <c r="D7639" t="str">
        <f>INDEX('airports-extended'!H:H,MATCH(Sheet1!A7639,'airports-extended'!D:D,0))</f>
        <v>-68.26850128173828</v>
      </c>
      <c r="E7639" t="str">
        <f>INDEX('airports-extended'!G:G,MATCH(Sheet1!B7639,'airports-extended'!D:D,0))</f>
        <v>18.404199600219727</v>
      </c>
      <c r="F7639" t="str">
        <f>INDEX('airports-extended'!H:H,MATCH(Sheet1!B7639,'airports-extended'!D:D,0))</f>
        <v>-76.96900177001953</v>
      </c>
    </row>
    <row r="7640" spans="1:6">
      <c r="A7640" t="s">
        <v>115</v>
      </c>
      <c r="B7640" t="s">
        <v>52</v>
      </c>
      <c r="C7640" t="str">
        <f>INDEX('airports-extended'!G:G,MATCH(Sheet1!A7640,'airports-extended'!D:D,0))</f>
        <v>11.149700164794922</v>
      </c>
      <c r="D7640" t="str">
        <f>INDEX('airports-extended'!H:H,MATCH(Sheet1!A7640,'airports-extended'!D:D,0))</f>
        <v>-60.83219909667969</v>
      </c>
      <c r="E7640" t="str">
        <f>INDEX('airports-extended'!G:G,MATCH(Sheet1!B7640,'airports-extended'!D:D,0))</f>
        <v>70.1340026855</v>
      </c>
      <c r="F7640" t="str">
        <f>INDEX('airports-extended'!H:H,MATCH(Sheet1!B7640,'airports-extended'!D:D,0))</f>
        <v>-143.582000732</v>
      </c>
    </row>
    <row r="7641" spans="1:6">
      <c r="A7641" t="s">
        <v>71</v>
      </c>
      <c r="B7641" t="s">
        <v>191</v>
      </c>
      <c r="C7641" t="str">
        <f>INDEX('airports-extended'!G:G,MATCH(Sheet1!A7641,'airports-extended'!D:D,0))</f>
        <v>46.48500061035156</v>
      </c>
      <c r="D7641" t="str">
        <f>INDEX('airports-extended'!H:H,MATCH(Sheet1!A7641,'airports-extended'!D:D,0))</f>
        <v>-84.5093994140625</v>
      </c>
      <c r="E7641" t="str">
        <f>INDEX('airports-extended'!G:G,MATCH(Sheet1!B7641,'airports-extended'!D:D,0))</f>
        <v>5.9659199714660645</v>
      </c>
      <c r="F7641" t="str">
        <f>INDEX('airports-extended'!H:H,MATCH(Sheet1!B7641,'airports-extended'!D:D,0))</f>
        <v>-58.270301818847656</v>
      </c>
    </row>
    <row r="7642" spans="1:6">
      <c r="A7642" t="s">
        <v>71</v>
      </c>
      <c r="B7642" t="s">
        <v>149</v>
      </c>
      <c r="C7642" t="str">
        <f>INDEX('airports-extended'!G:G,MATCH(Sheet1!A7642,'airports-extended'!D:D,0))</f>
        <v>46.48500061035156</v>
      </c>
      <c r="D7642" t="str">
        <f>INDEX('airports-extended'!H:H,MATCH(Sheet1!A7642,'airports-extended'!D:D,0))</f>
        <v>-84.5093994140625</v>
      </c>
      <c r="E7642" t="str">
        <f>INDEX('airports-extended'!G:G,MATCH(Sheet1!B7642,'airports-extended'!D:D,0))</f>
        <v>12.004199981689453</v>
      </c>
      <c r="F7642" t="str">
        <f>INDEX('airports-extended'!H:H,MATCH(Sheet1!B7642,'airports-extended'!D:D,0))</f>
        <v>-61.78620147705078</v>
      </c>
    </row>
    <row r="7643" spans="1:6">
      <c r="A7643" t="s">
        <v>71</v>
      </c>
      <c r="B7643" t="s">
        <v>113</v>
      </c>
      <c r="C7643" t="str">
        <f>INDEX('airports-extended'!G:G,MATCH(Sheet1!A7643,'airports-extended'!D:D,0))</f>
        <v>46.48500061035156</v>
      </c>
      <c r="D7643" t="str">
        <f>INDEX('airports-extended'!H:H,MATCH(Sheet1!A7643,'airports-extended'!D:D,0))</f>
        <v>-84.5093994140625</v>
      </c>
      <c r="E7643" t="str">
        <f>INDEX('airports-extended'!G:G,MATCH(Sheet1!B7643,'airports-extended'!D:D,0))</f>
        <v>18.404199600219727</v>
      </c>
      <c r="F7643" t="str">
        <f>INDEX('airports-extended'!H:H,MATCH(Sheet1!B7643,'airports-extended'!D:D,0))</f>
        <v>-76.96900177001953</v>
      </c>
    </row>
    <row r="7644" spans="1:6">
      <c r="A7644" t="s">
        <v>71</v>
      </c>
      <c r="B7644" t="s">
        <v>115</v>
      </c>
      <c r="C7644" t="str">
        <f>INDEX('airports-extended'!G:G,MATCH(Sheet1!A7644,'airports-extended'!D:D,0))</f>
        <v>46.48500061035156</v>
      </c>
      <c r="D7644" t="str">
        <f>INDEX('airports-extended'!H:H,MATCH(Sheet1!A7644,'airports-extended'!D:D,0))</f>
        <v>-84.5093994140625</v>
      </c>
      <c r="E7644" t="str">
        <f>INDEX('airports-extended'!G:G,MATCH(Sheet1!B7644,'airports-extended'!D:D,0))</f>
        <v>11.149700164794922</v>
      </c>
      <c r="F7644" t="str">
        <f>INDEX('airports-extended'!H:H,MATCH(Sheet1!B7644,'airports-extended'!D:D,0))</f>
        <v>-60.83219909667969</v>
      </c>
    </row>
    <row r="7645" spans="1:6">
      <c r="A7645" t="s">
        <v>25</v>
      </c>
      <c r="B7645" t="s">
        <v>70</v>
      </c>
      <c r="C7645" t="str">
        <f>INDEX('airports-extended'!G:G,MATCH(Sheet1!A7645,'airports-extended'!D:D,0))</f>
        <v>14.5086</v>
      </c>
      <c r="D7645" t="str">
        <f>INDEX('airports-extended'!H:H,MATCH(Sheet1!A7645,'airports-extended'!D:D,0))</f>
        <v>121.019997</v>
      </c>
      <c r="E7645" t="str">
        <f>INDEX('airports-extended'!G:G,MATCH(Sheet1!B7645,'airports-extended'!D:D,0))</f>
        <v>35.1263999939</v>
      </c>
      <c r="F7645" t="str">
        <f>INDEX('airports-extended'!H:H,MATCH(Sheet1!B7645,'airports-extended'!D:D,0))</f>
        <v>126.808998108</v>
      </c>
    </row>
    <row r="7646" spans="1:6">
      <c r="A7646" t="s">
        <v>40</v>
      </c>
      <c r="B7646" t="s">
        <v>70</v>
      </c>
      <c r="C7646" t="str">
        <f>INDEX('airports-extended'!G:G,MATCH(Sheet1!A7646,'airports-extended'!D:D,0))</f>
        <v>40.080101013183594</v>
      </c>
      <c r="D7646" t="str">
        <f>INDEX('airports-extended'!H:H,MATCH(Sheet1!A7646,'airports-extended'!D:D,0))</f>
        <v>116.58499908447266</v>
      </c>
      <c r="E7646" t="str">
        <f>INDEX('airports-extended'!G:G,MATCH(Sheet1!B7646,'airports-extended'!D:D,0))</f>
        <v>35.1263999939</v>
      </c>
      <c r="F7646" t="str">
        <f>INDEX('airports-extended'!H:H,MATCH(Sheet1!B7646,'airports-extended'!D:D,0))</f>
        <v>126.808998108</v>
      </c>
    </row>
    <row r="7647" spans="1:6">
      <c r="A7647" t="s">
        <v>42</v>
      </c>
      <c r="B7647" t="s">
        <v>70</v>
      </c>
      <c r="C7647" t="str">
        <f>INDEX('airports-extended'!G:G,MATCH(Sheet1!A7647,'airports-extended'!D:D,0))</f>
        <v>35.7647018433</v>
      </c>
      <c r="D7647" t="str">
        <f>INDEX('airports-extended'!H:H,MATCH(Sheet1!A7647,'airports-extended'!D:D,0))</f>
        <v>140.386001587</v>
      </c>
      <c r="E7647" t="str">
        <f>INDEX('airports-extended'!G:G,MATCH(Sheet1!B7647,'airports-extended'!D:D,0))</f>
        <v>35.1263999939</v>
      </c>
      <c r="F7647" t="str">
        <f>INDEX('airports-extended'!H:H,MATCH(Sheet1!B7647,'airports-extended'!D:D,0))</f>
        <v>126.808998108</v>
      </c>
    </row>
    <row r="7648" spans="1:6">
      <c r="A7648" t="s">
        <v>41</v>
      </c>
      <c r="B7648" t="s">
        <v>70</v>
      </c>
      <c r="C7648" t="str">
        <f>INDEX('airports-extended'!G:G,MATCH(Sheet1!A7648,'airports-extended'!D:D,0))</f>
        <v>22.3089008331</v>
      </c>
      <c r="D7648" t="str">
        <f>INDEX('airports-extended'!H:H,MATCH(Sheet1!A7648,'airports-extended'!D:D,0))</f>
        <v>113.915000916</v>
      </c>
      <c r="E7648" t="str">
        <f>INDEX('airports-extended'!G:G,MATCH(Sheet1!B7648,'airports-extended'!D:D,0))</f>
        <v>35.1263999939</v>
      </c>
      <c r="F7648" t="str">
        <f>INDEX('airports-extended'!H:H,MATCH(Sheet1!B7648,'airports-extended'!D:D,0))</f>
        <v>126.808998108</v>
      </c>
    </row>
    <row r="7649" spans="1:6">
      <c r="A7649" t="s">
        <v>43</v>
      </c>
      <c r="B7649" t="s">
        <v>70</v>
      </c>
      <c r="C7649" t="str">
        <f>INDEX('airports-extended'!G:G,MATCH(Sheet1!A7649,'airports-extended'!D:D,0))</f>
        <v>24.427900314331055</v>
      </c>
      <c r="D7649" t="str">
        <f>INDEX('airports-extended'!H:H,MATCH(Sheet1!A7649,'airports-extended'!D:D,0))</f>
        <v>118.35900115966797</v>
      </c>
      <c r="E7649" t="str">
        <f>INDEX('airports-extended'!G:G,MATCH(Sheet1!B7649,'airports-extended'!D:D,0))</f>
        <v>35.1263999939</v>
      </c>
      <c r="F7649" t="str">
        <f>INDEX('airports-extended'!H:H,MATCH(Sheet1!B7649,'airports-extended'!D:D,0))</f>
        <v>126.808998108</v>
      </c>
    </row>
    <row r="7650" spans="1:6">
      <c r="A7650" t="s">
        <v>42</v>
      </c>
      <c r="B7650" t="s">
        <v>70</v>
      </c>
      <c r="C7650" t="str">
        <f>INDEX('airports-extended'!G:G,MATCH(Sheet1!A7650,'airports-extended'!D:D,0))</f>
        <v>35.7647018433</v>
      </c>
      <c r="D7650" t="str">
        <f>INDEX('airports-extended'!H:H,MATCH(Sheet1!A7650,'airports-extended'!D:D,0))</f>
        <v>140.386001587</v>
      </c>
      <c r="E7650" t="str">
        <f>INDEX('airports-extended'!G:G,MATCH(Sheet1!B7650,'airports-extended'!D:D,0))</f>
        <v>35.1263999939</v>
      </c>
      <c r="F7650" t="str">
        <f>INDEX('airports-extended'!H:H,MATCH(Sheet1!B7650,'airports-extended'!D:D,0))</f>
        <v>126.808998108</v>
      </c>
    </row>
    <row r="7651" spans="1:6">
      <c r="A7651" t="s">
        <v>101</v>
      </c>
      <c r="B7651" t="s">
        <v>70</v>
      </c>
      <c r="C7651" t="str">
        <f>INDEX('airports-extended'!G:G,MATCH(Sheet1!A7651,'airports-extended'!D:D,0))</f>
        <v>22.149599075317383</v>
      </c>
      <c r="D7651" t="str">
        <f>INDEX('airports-extended'!H:H,MATCH(Sheet1!A7651,'airports-extended'!D:D,0))</f>
        <v>113.59200286865234</v>
      </c>
      <c r="E7651" t="str">
        <f>INDEX('airports-extended'!G:G,MATCH(Sheet1!B7651,'airports-extended'!D:D,0))</f>
        <v>35.1263999939</v>
      </c>
      <c r="F7651" t="str">
        <f>INDEX('airports-extended'!H:H,MATCH(Sheet1!B7651,'airports-extended'!D:D,0))</f>
        <v>126.808998108</v>
      </c>
    </row>
    <row r="7652" spans="1:6">
      <c r="A7652" t="s">
        <v>42</v>
      </c>
      <c r="B7652" t="s">
        <v>70</v>
      </c>
      <c r="C7652" t="str">
        <f>INDEX('airports-extended'!G:G,MATCH(Sheet1!A7652,'airports-extended'!D:D,0))</f>
        <v>35.7647018433</v>
      </c>
      <c r="D7652" t="str">
        <f>INDEX('airports-extended'!H:H,MATCH(Sheet1!A7652,'airports-extended'!D:D,0))</f>
        <v>140.386001587</v>
      </c>
      <c r="E7652" t="str">
        <f>INDEX('airports-extended'!G:G,MATCH(Sheet1!B7652,'airports-extended'!D:D,0))</f>
        <v>35.1263999939</v>
      </c>
      <c r="F7652" t="str">
        <f>INDEX('airports-extended'!H:H,MATCH(Sheet1!B7652,'airports-extended'!D:D,0))</f>
        <v>126.808998108</v>
      </c>
    </row>
    <row r="7653" spans="1:6">
      <c r="A7653" t="s">
        <v>70</v>
      </c>
      <c r="B7653" t="s">
        <v>25</v>
      </c>
      <c r="C7653" t="str">
        <f>INDEX('airports-extended'!G:G,MATCH(Sheet1!A7653,'airports-extended'!D:D,0))</f>
        <v>35.1263999939</v>
      </c>
      <c r="D7653" t="str">
        <f>INDEX('airports-extended'!H:H,MATCH(Sheet1!A7653,'airports-extended'!D:D,0))</f>
        <v>126.808998108</v>
      </c>
      <c r="E7653" t="str">
        <f>INDEX('airports-extended'!G:G,MATCH(Sheet1!B7653,'airports-extended'!D:D,0))</f>
        <v>14.5086</v>
      </c>
      <c r="F7653" t="str">
        <f>INDEX('airports-extended'!H:H,MATCH(Sheet1!B7653,'airports-extended'!D:D,0))</f>
        <v>121.019997</v>
      </c>
    </row>
    <row r="7654" spans="1:6">
      <c r="A7654" t="s">
        <v>70</v>
      </c>
      <c r="B7654" t="s">
        <v>40</v>
      </c>
      <c r="C7654" t="str">
        <f>INDEX('airports-extended'!G:G,MATCH(Sheet1!A7654,'airports-extended'!D:D,0))</f>
        <v>35.1263999939</v>
      </c>
      <c r="D7654" t="str">
        <f>INDEX('airports-extended'!H:H,MATCH(Sheet1!A7654,'airports-extended'!D:D,0))</f>
        <v>126.808998108</v>
      </c>
      <c r="E7654" t="str">
        <f>INDEX('airports-extended'!G:G,MATCH(Sheet1!B7654,'airports-extended'!D:D,0))</f>
        <v>40.080101013183594</v>
      </c>
      <c r="F7654" t="str">
        <f>INDEX('airports-extended'!H:H,MATCH(Sheet1!B7654,'airports-extended'!D:D,0))</f>
        <v>116.58499908447266</v>
      </c>
    </row>
    <row r="7655" spans="1:6">
      <c r="A7655" t="s">
        <v>70</v>
      </c>
      <c r="B7655" t="s">
        <v>42</v>
      </c>
      <c r="C7655" t="str">
        <f>INDEX('airports-extended'!G:G,MATCH(Sheet1!A7655,'airports-extended'!D:D,0))</f>
        <v>35.1263999939</v>
      </c>
      <c r="D7655" t="str">
        <f>INDEX('airports-extended'!H:H,MATCH(Sheet1!A7655,'airports-extended'!D:D,0))</f>
        <v>126.808998108</v>
      </c>
      <c r="E7655" t="str">
        <f>INDEX('airports-extended'!G:G,MATCH(Sheet1!B7655,'airports-extended'!D:D,0))</f>
        <v>35.7647018433</v>
      </c>
      <c r="F7655" t="str">
        <f>INDEX('airports-extended'!H:H,MATCH(Sheet1!B7655,'airports-extended'!D:D,0))</f>
        <v>140.386001587</v>
      </c>
    </row>
    <row r="7656" spans="1:6">
      <c r="A7656" t="s">
        <v>70</v>
      </c>
      <c r="B7656" t="s">
        <v>41</v>
      </c>
      <c r="C7656" t="str">
        <f>INDEX('airports-extended'!G:G,MATCH(Sheet1!A7656,'airports-extended'!D:D,0))</f>
        <v>35.1263999939</v>
      </c>
      <c r="D7656" t="str">
        <f>INDEX('airports-extended'!H:H,MATCH(Sheet1!A7656,'airports-extended'!D:D,0))</f>
        <v>126.808998108</v>
      </c>
      <c r="E7656" t="str">
        <f>INDEX('airports-extended'!G:G,MATCH(Sheet1!B7656,'airports-extended'!D:D,0))</f>
        <v>22.3089008331</v>
      </c>
      <c r="F7656" t="str">
        <f>INDEX('airports-extended'!H:H,MATCH(Sheet1!B7656,'airports-extended'!D:D,0))</f>
        <v>113.915000916</v>
      </c>
    </row>
    <row r="7657" spans="1:6">
      <c r="A7657" t="s">
        <v>70</v>
      </c>
      <c r="B7657" t="s">
        <v>43</v>
      </c>
      <c r="C7657" t="str">
        <f>INDEX('airports-extended'!G:G,MATCH(Sheet1!A7657,'airports-extended'!D:D,0))</f>
        <v>35.1263999939</v>
      </c>
      <c r="D7657" t="str">
        <f>INDEX('airports-extended'!H:H,MATCH(Sheet1!A7657,'airports-extended'!D:D,0))</f>
        <v>126.808998108</v>
      </c>
      <c r="E7657" t="str">
        <f>INDEX('airports-extended'!G:G,MATCH(Sheet1!B7657,'airports-extended'!D:D,0))</f>
        <v>24.427900314331055</v>
      </c>
      <c r="F7657" t="str">
        <f>INDEX('airports-extended'!H:H,MATCH(Sheet1!B7657,'airports-extended'!D:D,0))</f>
        <v>118.35900115966797</v>
      </c>
    </row>
    <row r="7658" spans="1:6">
      <c r="A7658" t="s">
        <v>70</v>
      </c>
      <c r="B7658" t="s">
        <v>42</v>
      </c>
      <c r="C7658" t="str">
        <f>INDEX('airports-extended'!G:G,MATCH(Sheet1!A7658,'airports-extended'!D:D,0))</f>
        <v>35.1263999939</v>
      </c>
      <c r="D7658" t="str">
        <f>INDEX('airports-extended'!H:H,MATCH(Sheet1!A7658,'airports-extended'!D:D,0))</f>
        <v>126.808998108</v>
      </c>
      <c r="E7658" t="str">
        <f>INDEX('airports-extended'!G:G,MATCH(Sheet1!B7658,'airports-extended'!D:D,0))</f>
        <v>35.7647018433</v>
      </c>
      <c r="F7658" t="str">
        <f>INDEX('airports-extended'!H:H,MATCH(Sheet1!B7658,'airports-extended'!D:D,0))</f>
        <v>140.386001587</v>
      </c>
    </row>
    <row r="7659" spans="1:6">
      <c r="A7659" t="s">
        <v>70</v>
      </c>
      <c r="B7659" t="s">
        <v>101</v>
      </c>
      <c r="C7659" t="str">
        <f>INDEX('airports-extended'!G:G,MATCH(Sheet1!A7659,'airports-extended'!D:D,0))</f>
        <v>35.1263999939</v>
      </c>
      <c r="D7659" t="str">
        <f>INDEX('airports-extended'!H:H,MATCH(Sheet1!A7659,'airports-extended'!D:D,0))</f>
        <v>126.808998108</v>
      </c>
      <c r="E7659" t="str">
        <f>INDEX('airports-extended'!G:G,MATCH(Sheet1!B7659,'airports-extended'!D:D,0))</f>
        <v>22.149599075317383</v>
      </c>
      <c r="F7659" t="str">
        <f>INDEX('airports-extended'!H:H,MATCH(Sheet1!B7659,'airports-extended'!D:D,0))</f>
        <v>113.59200286865234</v>
      </c>
    </row>
    <row r="7660" spans="1:6">
      <c r="A7660" t="s">
        <v>70</v>
      </c>
      <c r="B7660" t="s">
        <v>42</v>
      </c>
      <c r="C7660" t="str">
        <f>INDEX('airports-extended'!G:G,MATCH(Sheet1!A7660,'airports-extended'!D:D,0))</f>
        <v>35.1263999939</v>
      </c>
      <c r="D7660" t="str">
        <f>INDEX('airports-extended'!H:H,MATCH(Sheet1!A7660,'airports-extended'!D:D,0))</f>
        <v>126.808998108</v>
      </c>
      <c r="E7660" t="str">
        <f>INDEX('airports-extended'!G:G,MATCH(Sheet1!B7660,'airports-extended'!D:D,0))</f>
        <v>35.7647018433</v>
      </c>
      <c r="F7660" t="str">
        <f>INDEX('airports-extended'!H:H,MATCH(Sheet1!B7660,'airports-extended'!D:D,0))</f>
        <v>140.386001587</v>
      </c>
    </row>
    <row r="7661" spans="1:6">
      <c r="A7661" t="s">
        <v>70</v>
      </c>
      <c r="B7661" t="s">
        <v>45</v>
      </c>
      <c r="C7661" t="str">
        <f>INDEX('airports-extended'!G:G,MATCH(Sheet1!A7661,'airports-extended'!D:D,0))</f>
        <v>35.1263999939</v>
      </c>
      <c r="D7661" t="str">
        <f>INDEX('airports-extended'!H:H,MATCH(Sheet1!A7661,'airports-extended'!D:D,0))</f>
        <v>126.808998108</v>
      </c>
      <c r="E7661" t="str">
        <f>INDEX('airports-extended'!G:G,MATCH(Sheet1!B7661,'airports-extended'!D:D,0))</f>
        <v>12.255200386</v>
      </c>
      <c r="F7661" t="str">
        <f>INDEX('airports-extended'!H:H,MATCH(Sheet1!B7661,'airports-extended'!D:D,0))</f>
        <v>104.564002991</v>
      </c>
    </row>
    <row r="7662" spans="1:6">
      <c r="A7662" t="s">
        <v>70</v>
      </c>
      <c r="B7662" t="s">
        <v>40</v>
      </c>
      <c r="C7662" t="str">
        <f>INDEX('airports-extended'!G:G,MATCH(Sheet1!A7662,'airports-extended'!D:D,0))</f>
        <v>35.1263999939</v>
      </c>
      <c r="D7662" t="str">
        <f>INDEX('airports-extended'!H:H,MATCH(Sheet1!A7662,'airports-extended'!D:D,0))</f>
        <v>126.808998108</v>
      </c>
      <c r="E7662" t="str">
        <f>INDEX('airports-extended'!G:G,MATCH(Sheet1!B7662,'airports-extended'!D:D,0))</f>
        <v>40.080101013183594</v>
      </c>
      <c r="F7662" t="str">
        <f>INDEX('airports-extended'!H:H,MATCH(Sheet1!B7662,'airports-extended'!D:D,0))</f>
        <v>116.58499908447266</v>
      </c>
    </row>
    <row r="7663" spans="1:6">
      <c r="A7663" t="s">
        <v>70</v>
      </c>
      <c r="B7663" t="s">
        <v>43</v>
      </c>
      <c r="C7663" t="str">
        <f>INDEX('airports-extended'!G:G,MATCH(Sheet1!A7663,'airports-extended'!D:D,0))</f>
        <v>35.1263999939</v>
      </c>
      <c r="D7663" t="str">
        <f>INDEX('airports-extended'!H:H,MATCH(Sheet1!A7663,'airports-extended'!D:D,0))</f>
        <v>126.808998108</v>
      </c>
      <c r="E7663" t="str">
        <f>INDEX('airports-extended'!G:G,MATCH(Sheet1!B7663,'airports-extended'!D:D,0))</f>
        <v>24.427900314331055</v>
      </c>
      <c r="F7663" t="str">
        <f>INDEX('airports-extended'!H:H,MATCH(Sheet1!B7663,'airports-extended'!D:D,0))</f>
        <v>118.35900115966797</v>
      </c>
    </row>
    <row r="7664" spans="1:6">
      <c r="A7664" t="s">
        <v>70</v>
      </c>
      <c r="B7664" t="s">
        <v>40</v>
      </c>
      <c r="C7664" t="str">
        <f>INDEX('airports-extended'!G:G,MATCH(Sheet1!A7664,'airports-extended'!D:D,0))</f>
        <v>35.1263999939</v>
      </c>
      <c r="D7664" t="str">
        <f>INDEX('airports-extended'!H:H,MATCH(Sheet1!A7664,'airports-extended'!D:D,0))</f>
        <v>126.808998108</v>
      </c>
      <c r="E7664" t="str">
        <f>INDEX('airports-extended'!G:G,MATCH(Sheet1!B7664,'airports-extended'!D:D,0))</f>
        <v>40.080101013183594</v>
      </c>
      <c r="F7664" t="str">
        <f>INDEX('airports-extended'!H:H,MATCH(Sheet1!B7664,'airports-extended'!D:D,0))</f>
        <v>116.58499908447266</v>
      </c>
    </row>
    <row r="7665" spans="1:6">
      <c r="A7665" t="s">
        <v>70</v>
      </c>
      <c r="B7665" t="s">
        <v>40</v>
      </c>
      <c r="C7665" t="str">
        <f>INDEX('airports-extended'!G:G,MATCH(Sheet1!A7665,'airports-extended'!D:D,0))</f>
        <v>35.1263999939</v>
      </c>
      <c r="D7665" t="str">
        <f>INDEX('airports-extended'!H:H,MATCH(Sheet1!A7665,'airports-extended'!D:D,0))</f>
        <v>126.808998108</v>
      </c>
      <c r="E7665" t="str">
        <f>INDEX('airports-extended'!G:G,MATCH(Sheet1!B7665,'airports-extended'!D:D,0))</f>
        <v>40.080101013183594</v>
      </c>
      <c r="F7665" t="str">
        <f>INDEX('airports-extended'!H:H,MATCH(Sheet1!B7665,'airports-extended'!D:D,0))</f>
        <v>116.58499908447266</v>
      </c>
    </row>
    <row r="7666" spans="1:6">
      <c r="A7666" t="s">
        <v>70</v>
      </c>
      <c r="B7666" t="s">
        <v>40</v>
      </c>
      <c r="C7666" t="str">
        <f>INDEX('airports-extended'!G:G,MATCH(Sheet1!A7666,'airports-extended'!D:D,0))</f>
        <v>35.1263999939</v>
      </c>
      <c r="D7666" t="str">
        <f>INDEX('airports-extended'!H:H,MATCH(Sheet1!A7666,'airports-extended'!D:D,0))</f>
        <v>126.808998108</v>
      </c>
      <c r="E7666" t="str">
        <f>INDEX('airports-extended'!G:G,MATCH(Sheet1!B7666,'airports-extended'!D:D,0))</f>
        <v>40.080101013183594</v>
      </c>
      <c r="F7666" t="str">
        <f>INDEX('airports-extended'!H:H,MATCH(Sheet1!B7666,'airports-extended'!D:D,0))</f>
        <v>116.58499908447266</v>
      </c>
    </row>
    <row r="7667" spans="1:6">
      <c r="A7667" t="s">
        <v>45</v>
      </c>
      <c r="B7667" t="s">
        <v>70</v>
      </c>
      <c r="C7667" t="str">
        <f>INDEX('airports-extended'!G:G,MATCH(Sheet1!A7667,'airports-extended'!D:D,0))</f>
        <v>12.255200386</v>
      </c>
      <c r="D7667" t="str">
        <f>INDEX('airports-extended'!H:H,MATCH(Sheet1!A7667,'airports-extended'!D:D,0))</f>
        <v>104.564002991</v>
      </c>
      <c r="E7667" t="str">
        <f>INDEX('airports-extended'!G:G,MATCH(Sheet1!B7667,'airports-extended'!D:D,0))</f>
        <v>35.1263999939</v>
      </c>
      <c r="F7667" t="str">
        <f>INDEX('airports-extended'!H:H,MATCH(Sheet1!B7667,'airports-extended'!D:D,0))</f>
        <v>126.808998108</v>
      </c>
    </row>
    <row r="7668" spans="1:6">
      <c r="A7668" t="s">
        <v>40</v>
      </c>
      <c r="B7668" t="s">
        <v>70</v>
      </c>
      <c r="C7668" t="str">
        <f>INDEX('airports-extended'!G:G,MATCH(Sheet1!A7668,'airports-extended'!D:D,0))</f>
        <v>40.080101013183594</v>
      </c>
      <c r="D7668" t="str">
        <f>INDEX('airports-extended'!H:H,MATCH(Sheet1!A7668,'airports-extended'!D:D,0))</f>
        <v>116.58499908447266</v>
      </c>
      <c r="E7668" t="str">
        <f>INDEX('airports-extended'!G:G,MATCH(Sheet1!B7668,'airports-extended'!D:D,0))</f>
        <v>35.1263999939</v>
      </c>
      <c r="F7668" t="str">
        <f>INDEX('airports-extended'!H:H,MATCH(Sheet1!B7668,'airports-extended'!D:D,0))</f>
        <v>126.808998108</v>
      </c>
    </row>
    <row r="7669" spans="1:6">
      <c r="A7669" t="s">
        <v>43</v>
      </c>
      <c r="B7669" t="s">
        <v>70</v>
      </c>
      <c r="C7669" t="str">
        <f>INDEX('airports-extended'!G:G,MATCH(Sheet1!A7669,'airports-extended'!D:D,0))</f>
        <v>24.427900314331055</v>
      </c>
      <c r="D7669" t="str">
        <f>INDEX('airports-extended'!H:H,MATCH(Sheet1!A7669,'airports-extended'!D:D,0))</f>
        <v>118.35900115966797</v>
      </c>
      <c r="E7669" t="str">
        <f>INDEX('airports-extended'!G:G,MATCH(Sheet1!B7669,'airports-extended'!D:D,0))</f>
        <v>35.1263999939</v>
      </c>
      <c r="F7669" t="str">
        <f>INDEX('airports-extended'!H:H,MATCH(Sheet1!B7669,'airports-extended'!D:D,0))</f>
        <v>126.808998108</v>
      </c>
    </row>
    <row r="7670" spans="1:6">
      <c r="A7670" t="s">
        <v>40</v>
      </c>
      <c r="B7670" t="s">
        <v>70</v>
      </c>
      <c r="C7670" t="str">
        <f>INDEX('airports-extended'!G:G,MATCH(Sheet1!A7670,'airports-extended'!D:D,0))</f>
        <v>40.080101013183594</v>
      </c>
      <c r="D7670" t="str">
        <f>INDEX('airports-extended'!H:H,MATCH(Sheet1!A7670,'airports-extended'!D:D,0))</f>
        <v>116.58499908447266</v>
      </c>
      <c r="E7670" t="str">
        <f>INDEX('airports-extended'!G:G,MATCH(Sheet1!B7670,'airports-extended'!D:D,0))</f>
        <v>35.1263999939</v>
      </c>
      <c r="F7670" t="str">
        <f>INDEX('airports-extended'!H:H,MATCH(Sheet1!B7670,'airports-extended'!D:D,0))</f>
        <v>126.808998108</v>
      </c>
    </row>
    <row r="7671" spans="1:6">
      <c r="A7671" t="s">
        <v>40</v>
      </c>
      <c r="B7671" t="s">
        <v>70</v>
      </c>
      <c r="C7671" t="str">
        <f>INDEX('airports-extended'!G:G,MATCH(Sheet1!A7671,'airports-extended'!D:D,0))</f>
        <v>40.080101013183594</v>
      </c>
      <c r="D7671" t="str">
        <f>INDEX('airports-extended'!H:H,MATCH(Sheet1!A7671,'airports-extended'!D:D,0))</f>
        <v>116.58499908447266</v>
      </c>
      <c r="E7671" t="str">
        <f>INDEX('airports-extended'!G:G,MATCH(Sheet1!B7671,'airports-extended'!D:D,0))</f>
        <v>35.1263999939</v>
      </c>
      <c r="F7671" t="str">
        <f>INDEX('airports-extended'!H:H,MATCH(Sheet1!B7671,'airports-extended'!D:D,0))</f>
        <v>126.808998108</v>
      </c>
    </row>
    <row r="7672" spans="1:6">
      <c r="A7672" t="s">
        <v>40</v>
      </c>
      <c r="B7672" t="s">
        <v>70</v>
      </c>
      <c r="C7672" t="str">
        <f>INDEX('airports-extended'!G:G,MATCH(Sheet1!A7672,'airports-extended'!D:D,0))</f>
        <v>40.080101013183594</v>
      </c>
      <c r="D7672" t="str">
        <f>INDEX('airports-extended'!H:H,MATCH(Sheet1!A7672,'airports-extended'!D:D,0))</f>
        <v>116.58499908447266</v>
      </c>
      <c r="E7672" t="str">
        <f>INDEX('airports-extended'!G:G,MATCH(Sheet1!B7672,'airports-extended'!D:D,0))</f>
        <v>35.1263999939</v>
      </c>
      <c r="F7672" t="str">
        <f>INDEX('airports-extended'!H:H,MATCH(Sheet1!B7672,'airports-extended'!D:D,0))</f>
        <v>126.808998108</v>
      </c>
    </row>
    <row r="7673" spans="1:6">
      <c r="A7673" t="s">
        <v>172</v>
      </c>
      <c r="B7673" t="s">
        <v>9</v>
      </c>
      <c r="C7673" t="str">
        <f>INDEX('airports-extended'!G:G,MATCH(Sheet1!A7673,'airports-extended'!D:D,0))</f>
        <v>1.9054700136184692</v>
      </c>
      <c r="D7673" t="str">
        <f>INDEX('airports-extended'!H:H,MATCH(Sheet1!A7673,'airports-extended'!D:D,0))</f>
        <v>9.805680274963379</v>
      </c>
      <c r="E7673" t="str">
        <f>INDEX('airports-extended'!G:G,MATCH(Sheet1!B7673,'airports-extended'!D:D,0))</f>
        <v>6.357230186462402</v>
      </c>
      <c r="F7673" t="str">
        <f>INDEX('airports-extended'!H:H,MATCH(Sheet1!B7673,'airports-extended'!D:D,0))</f>
        <v>2.384350061416626</v>
      </c>
    </row>
    <row r="7674" spans="1:6">
      <c r="A7674" t="s">
        <v>9</v>
      </c>
      <c r="B7674" t="s">
        <v>172</v>
      </c>
      <c r="C7674" t="str">
        <f>INDEX('airports-extended'!G:G,MATCH(Sheet1!A7674,'airports-extended'!D:D,0))</f>
        <v>6.357230186462402</v>
      </c>
      <c r="D7674" t="str">
        <f>INDEX('airports-extended'!H:H,MATCH(Sheet1!A7674,'airports-extended'!D:D,0))</f>
        <v>2.384350061416626</v>
      </c>
      <c r="E7674" t="str">
        <f>INDEX('airports-extended'!G:G,MATCH(Sheet1!B7674,'airports-extended'!D:D,0))</f>
        <v>1.9054700136184692</v>
      </c>
      <c r="F7674" t="str">
        <f>INDEX('airports-extended'!H:H,MATCH(Sheet1!B7674,'airports-extended'!D:D,0))</f>
        <v>9.805680274963379</v>
      </c>
    </row>
    <row r="7675" spans="1:6">
      <c r="A7675" t="s">
        <v>9</v>
      </c>
      <c r="B7675" t="s">
        <v>172</v>
      </c>
      <c r="C7675" t="str">
        <f>INDEX('airports-extended'!G:G,MATCH(Sheet1!A7675,'airports-extended'!D:D,0))</f>
        <v>6.357230186462402</v>
      </c>
      <c r="D7675" t="str">
        <f>INDEX('airports-extended'!H:H,MATCH(Sheet1!A7675,'airports-extended'!D:D,0))</f>
        <v>2.384350061416626</v>
      </c>
      <c r="E7675" t="str">
        <f>INDEX('airports-extended'!G:G,MATCH(Sheet1!B7675,'airports-extended'!D:D,0))</f>
        <v>1.9054700136184692</v>
      </c>
      <c r="F7675" t="str">
        <f>INDEX('airports-extended'!H:H,MATCH(Sheet1!B7675,'airports-extended'!D:D,0))</f>
        <v>9.805680274963379</v>
      </c>
    </row>
    <row r="7676" spans="1:6">
      <c r="A7676" t="s">
        <v>32</v>
      </c>
      <c r="B7676" t="s">
        <v>172</v>
      </c>
      <c r="C7676" t="str">
        <f>INDEX('airports-extended'!G:G,MATCH(Sheet1!A7676,'airports-extended'!D:D,0))</f>
        <v>4.08919000626</v>
      </c>
      <c r="D7676" t="str">
        <f>INDEX('airports-extended'!H:H,MATCH(Sheet1!A7676,'airports-extended'!D:D,0))</f>
        <v>9.360529899600001</v>
      </c>
      <c r="E7676" t="str">
        <f>INDEX('airports-extended'!G:G,MATCH(Sheet1!B7676,'airports-extended'!D:D,0))</f>
        <v>1.9054700136184692</v>
      </c>
      <c r="F7676" t="str">
        <f>INDEX('airports-extended'!H:H,MATCH(Sheet1!B7676,'airports-extended'!D:D,0))</f>
        <v>9.805680274963379</v>
      </c>
    </row>
    <row r="7677" spans="1:6">
      <c r="A7677" t="s">
        <v>172</v>
      </c>
      <c r="B7677" t="s">
        <v>9</v>
      </c>
      <c r="C7677" t="str">
        <f>INDEX('airports-extended'!G:G,MATCH(Sheet1!A7677,'airports-extended'!D:D,0))</f>
        <v>1.9054700136184692</v>
      </c>
      <c r="D7677" t="str">
        <f>INDEX('airports-extended'!H:H,MATCH(Sheet1!A7677,'airports-extended'!D:D,0))</f>
        <v>9.805680274963379</v>
      </c>
      <c r="E7677" t="str">
        <f>INDEX('airports-extended'!G:G,MATCH(Sheet1!B7677,'airports-extended'!D:D,0))</f>
        <v>6.357230186462402</v>
      </c>
      <c r="F7677" t="str">
        <f>INDEX('airports-extended'!H:H,MATCH(Sheet1!B7677,'airports-extended'!D:D,0))</f>
        <v>2.384350061416626</v>
      </c>
    </row>
    <row r="7678" spans="1:6">
      <c r="A7678" t="s">
        <v>172</v>
      </c>
      <c r="B7678" t="s">
        <v>32</v>
      </c>
      <c r="C7678" t="str">
        <f>INDEX('airports-extended'!G:G,MATCH(Sheet1!A7678,'airports-extended'!D:D,0))</f>
        <v>1.9054700136184692</v>
      </c>
      <c r="D7678" t="str">
        <f>INDEX('airports-extended'!H:H,MATCH(Sheet1!A7678,'airports-extended'!D:D,0))</f>
        <v>9.805680274963379</v>
      </c>
      <c r="E7678" t="str">
        <f>INDEX('airports-extended'!G:G,MATCH(Sheet1!B7678,'airports-extended'!D:D,0))</f>
        <v>4.08919000626</v>
      </c>
      <c r="F7678" t="str">
        <f>INDEX('airports-extended'!H:H,MATCH(Sheet1!B7678,'airports-extended'!D:D,0))</f>
        <v>9.360529899600001</v>
      </c>
    </row>
    <row r="7679" spans="1:6">
      <c r="A7679" t="s">
        <v>156</v>
      </c>
      <c r="B7679" t="s">
        <v>40</v>
      </c>
      <c r="C7679" t="str">
        <f>INDEX('airports-extended'!G:G,MATCH(Sheet1!A7679,'airports-extended'!D:D,0))</f>
        <v>8.97789001465</v>
      </c>
      <c r="D7679" t="str">
        <f>INDEX('airports-extended'!H:H,MATCH(Sheet1!A7679,'airports-extended'!D:D,0))</f>
        <v>38.799301147499996</v>
      </c>
      <c r="E7679" t="str">
        <f>INDEX('airports-extended'!G:G,MATCH(Sheet1!B7679,'airports-extended'!D:D,0))</f>
        <v>40.080101013183594</v>
      </c>
      <c r="F7679" t="str">
        <f>INDEX('airports-extended'!H:H,MATCH(Sheet1!B7679,'airports-extended'!D:D,0))</f>
        <v>116.58499908447266</v>
      </c>
    </row>
    <row r="7680" spans="1:6">
      <c r="A7680" t="s">
        <v>156</v>
      </c>
      <c r="B7680" t="s">
        <v>40</v>
      </c>
      <c r="C7680" t="str">
        <f>INDEX('airports-extended'!G:G,MATCH(Sheet1!A7680,'airports-extended'!D:D,0))</f>
        <v>8.97789001465</v>
      </c>
      <c r="D7680" t="str">
        <f>INDEX('airports-extended'!H:H,MATCH(Sheet1!A7680,'airports-extended'!D:D,0))</f>
        <v>38.799301147499996</v>
      </c>
      <c r="E7680" t="str">
        <f>INDEX('airports-extended'!G:G,MATCH(Sheet1!B7680,'airports-extended'!D:D,0))</f>
        <v>40.080101013183594</v>
      </c>
      <c r="F7680" t="str">
        <f>INDEX('airports-extended'!H:H,MATCH(Sheet1!B7680,'airports-extended'!D:D,0))</f>
        <v>116.58499908447266</v>
      </c>
    </row>
    <row r="7681" spans="1:6">
      <c r="A7681" t="s">
        <v>139</v>
      </c>
      <c r="B7681" t="s">
        <v>40</v>
      </c>
      <c r="C7681" t="str">
        <f>INDEX('airports-extended'!G:G,MATCH(Sheet1!A7681,'airports-extended'!D:D,0))</f>
        <v>-37.008098602299995</v>
      </c>
      <c r="D7681" t="str">
        <f>INDEX('airports-extended'!H:H,MATCH(Sheet1!A7681,'airports-extended'!D:D,0))</f>
        <v>174.792007446</v>
      </c>
      <c r="E7681" t="str">
        <f>INDEX('airports-extended'!G:G,MATCH(Sheet1!B7681,'airports-extended'!D:D,0))</f>
        <v>40.080101013183594</v>
      </c>
      <c r="F7681" t="str">
        <f>INDEX('airports-extended'!H:H,MATCH(Sheet1!B7681,'airports-extended'!D:D,0))</f>
        <v>116.58499908447266</v>
      </c>
    </row>
    <row r="7682" spans="1:6">
      <c r="A7682" t="s">
        <v>21</v>
      </c>
      <c r="B7682" t="s">
        <v>15</v>
      </c>
      <c r="C7682" t="str">
        <f>INDEX('airports-extended'!G:G,MATCH(Sheet1!A7682,'airports-extended'!D:D,0))</f>
        <v>58.40230178833008</v>
      </c>
      <c r="D7682" t="str">
        <f>INDEX('airports-extended'!H:H,MATCH(Sheet1!A7682,'airports-extended'!D:D,0))</f>
        <v>15.525699615478516</v>
      </c>
      <c r="E7682" t="str">
        <f>INDEX('airports-extended'!G:G,MATCH(Sheet1!B7682,'airports-extended'!D:D,0))</f>
        <v>47.083900451699996</v>
      </c>
      <c r="F7682" t="str">
        <f>INDEX('airports-extended'!H:H,MATCH(Sheet1!B7682,'airports-extended'!D:D,0))</f>
        <v>6.792840003970001</v>
      </c>
    </row>
    <row r="7683" spans="1:6">
      <c r="A7683" t="s">
        <v>21</v>
      </c>
      <c r="B7683" t="s">
        <v>22</v>
      </c>
      <c r="C7683" t="str">
        <f>INDEX('airports-extended'!G:G,MATCH(Sheet1!A7683,'airports-extended'!D:D,0))</f>
        <v>58.40230178833008</v>
      </c>
      <c r="D7683" t="str">
        <f>INDEX('airports-extended'!H:H,MATCH(Sheet1!A7683,'airports-extended'!D:D,0))</f>
        <v>15.525699615478516</v>
      </c>
      <c r="E7683" t="str">
        <f>INDEX('airports-extended'!G:G,MATCH(Sheet1!B7683,'airports-extended'!D:D,0))</f>
        <v>68.362602233887</v>
      </c>
      <c r="F7683" t="str">
        <f>INDEX('airports-extended'!H:H,MATCH(Sheet1!B7683,'airports-extended'!D:D,0))</f>
        <v>23.424299240112</v>
      </c>
    </row>
    <row r="7684" spans="1:6">
      <c r="A7684" t="s">
        <v>21</v>
      </c>
      <c r="B7684" t="s">
        <v>40</v>
      </c>
      <c r="C7684" t="str">
        <f>INDEX('airports-extended'!G:G,MATCH(Sheet1!A7684,'airports-extended'!D:D,0))</f>
        <v>58.40230178833008</v>
      </c>
      <c r="D7684" t="str">
        <f>INDEX('airports-extended'!H:H,MATCH(Sheet1!A7684,'airports-extended'!D:D,0))</f>
        <v>15.525699615478516</v>
      </c>
      <c r="E7684" t="str">
        <f>INDEX('airports-extended'!G:G,MATCH(Sheet1!B7684,'airports-extended'!D:D,0))</f>
        <v>40.080101013183594</v>
      </c>
      <c r="F7684" t="str">
        <f>INDEX('airports-extended'!H:H,MATCH(Sheet1!B7684,'airports-extended'!D:D,0))</f>
        <v>116.58499908447266</v>
      </c>
    </row>
    <row r="7685" spans="1:6">
      <c r="A7685" t="s">
        <v>21</v>
      </c>
      <c r="B7685" t="s">
        <v>22</v>
      </c>
      <c r="C7685" t="str">
        <f>INDEX('airports-extended'!G:G,MATCH(Sheet1!A7685,'airports-extended'!D:D,0))</f>
        <v>58.40230178833008</v>
      </c>
      <c r="D7685" t="str">
        <f>INDEX('airports-extended'!H:H,MATCH(Sheet1!A7685,'airports-extended'!D:D,0))</f>
        <v>15.525699615478516</v>
      </c>
      <c r="E7685" t="str">
        <f>INDEX('airports-extended'!G:G,MATCH(Sheet1!B7685,'airports-extended'!D:D,0))</f>
        <v>68.362602233887</v>
      </c>
      <c r="F7685" t="str">
        <f>INDEX('airports-extended'!H:H,MATCH(Sheet1!B7685,'airports-extended'!D:D,0))</f>
        <v>23.424299240112</v>
      </c>
    </row>
    <row r="7686" spans="1:6">
      <c r="A7686" t="s">
        <v>21</v>
      </c>
      <c r="B7686" t="s">
        <v>22</v>
      </c>
      <c r="C7686" t="str">
        <f>INDEX('airports-extended'!G:G,MATCH(Sheet1!A7686,'airports-extended'!D:D,0))</f>
        <v>58.40230178833008</v>
      </c>
      <c r="D7686" t="str">
        <f>INDEX('airports-extended'!H:H,MATCH(Sheet1!A7686,'airports-extended'!D:D,0))</f>
        <v>15.525699615478516</v>
      </c>
      <c r="E7686" t="str">
        <f>INDEX('airports-extended'!G:G,MATCH(Sheet1!B7686,'airports-extended'!D:D,0))</f>
        <v>68.362602233887</v>
      </c>
      <c r="F7686" t="str">
        <f>INDEX('airports-extended'!H:H,MATCH(Sheet1!B7686,'airports-extended'!D:D,0))</f>
        <v>23.424299240112</v>
      </c>
    </row>
    <row r="7687" spans="1:6">
      <c r="A7687" t="s">
        <v>87</v>
      </c>
      <c r="B7687" t="s">
        <v>48</v>
      </c>
      <c r="C7687" t="str">
        <f>INDEX('airports-extended'!G:G,MATCH(Sheet1!A7687,'airports-extended'!D:D,0))</f>
        <v>37.9207</v>
      </c>
      <c r="D7687" t="str">
        <f>INDEX('airports-extended'!H:H,MATCH(Sheet1!A7687,'airports-extended'!D:D,0))</f>
        <v>21.292601</v>
      </c>
      <c r="E7687" t="str">
        <f>INDEX('airports-extended'!G:G,MATCH(Sheet1!B7687,'airports-extended'!D:D,0))</f>
        <v>51.19361114501953</v>
      </c>
      <c r="F7687" t="str">
        <f>INDEX('airports-extended'!H:H,MATCH(Sheet1!B7687,'airports-extended'!D:D,0))</f>
        <v>14.519721984863281</v>
      </c>
    </row>
    <row r="7688" spans="1:6">
      <c r="A7688" t="s">
        <v>18</v>
      </c>
      <c r="B7688" t="s">
        <v>50</v>
      </c>
      <c r="C7688" t="str">
        <f>INDEX('airports-extended'!G:G,MATCH(Sheet1!A7688,'airports-extended'!D:D,0))</f>
        <v>28.452699661254883</v>
      </c>
      <c r="D7688" t="str">
        <f>INDEX('airports-extended'!H:H,MATCH(Sheet1!A7688,'airports-extended'!D:D,0))</f>
        <v>-13.863800048828125</v>
      </c>
      <c r="E7688" t="str">
        <f>INDEX('airports-extended'!G:G,MATCH(Sheet1!B7688,'airports-extended'!D:D,0))</f>
        <v>47.843299865722656</v>
      </c>
      <c r="F7688" t="str">
        <f>INDEX('airports-extended'!H:H,MATCH(Sheet1!B7688,'airports-extended'!D:D,0))</f>
        <v>16.260099411010742</v>
      </c>
    </row>
    <row r="7689" spans="1:6">
      <c r="A7689" t="s">
        <v>37</v>
      </c>
      <c r="B7689" t="s">
        <v>40</v>
      </c>
      <c r="C7689" t="str">
        <f>INDEX('airports-extended'!G:G,MATCH(Sheet1!A7689,'airports-extended'!D:D,0))</f>
        <v>13.9125995636</v>
      </c>
      <c r="D7689" t="str">
        <f>INDEX('airports-extended'!H:H,MATCH(Sheet1!A7689,'airports-extended'!D:D,0))</f>
        <v>100.607002258</v>
      </c>
      <c r="E7689" t="str">
        <f>INDEX('airports-extended'!G:G,MATCH(Sheet1!B7689,'airports-extended'!D:D,0))</f>
        <v>40.080101013183594</v>
      </c>
      <c r="F7689" t="str">
        <f>INDEX('airports-extended'!H:H,MATCH(Sheet1!B7689,'airports-extended'!D:D,0))</f>
        <v>116.58499908447266</v>
      </c>
    </row>
    <row r="7690" spans="1:6">
      <c r="A7690" t="s">
        <v>37</v>
      </c>
      <c r="B7690" t="s">
        <v>40</v>
      </c>
      <c r="C7690" t="str">
        <f>INDEX('airports-extended'!G:G,MATCH(Sheet1!A7690,'airports-extended'!D:D,0))</f>
        <v>13.9125995636</v>
      </c>
      <c r="D7690" t="str">
        <f>INDEX('airports-extended'!H:H,MATCH(Sheet1!A7690,'airports-extended'!D:D,0))</f>
        <v>100.607002258</v>
      </c>
      <c r="E7690" t="str">
        <f>INDEX('airports-extended'!G:G,MATCH(Sheet1!B7690,'airports-extended'!D:D,0))</f>
        <v>40.080101013183594</v>
      </c>
      <c r="F7690" t="str">
        <f>INDEX('airports-extended'!H:H,MATCH(Sheet1!B7690,'airports-extended'!D:D,0))</f>
        <v>116.58499908447266</v>
      </c>
    </row>
    <row r="7691" spans="1:6">
      <c r="A7691" t="s">
        <v>74</v>
      </c>
      <c r="B7691" t="s">
        <v>40</v>
      </c>
      <c r="C7691" t="str">
        <f>INDEX('airports-extended'!G:G,MATCH(Sheet1!A7691,'airports-extended'!D:D,0))</f>
        <v>23.0771999359</v>
      </c>
      <c r="D7691" t="str">
        <f>INDEX('airports-extended'!H:H,MATCH(Sheet1!A7691,'airports-extended'!D:D,0))</f>
        <v>72.63469696039999</v>
      </c>
      <c r="E7691" t="str">
        <f>INDEX('airports-extended'!G:G,MATCH(Sheet1!B7691,'airports-extended'!D:D,0))</f>
        <v>40.080101013183594</v>
      </c>
      <c r="F7691" t="str">
        <f>INDEX('airports-extended'!H:H,MATCH(Sheet1!B7691,'airports-extended'!D:D,0))</f>
        <v>116.58499908447266</v>
      </c>
    </row>
    <row r="7692" spans="1:6">
      <c r="A7692" t="s">
        <v>20</v>
      </c>
      <c r="B7692" t="s">
        <v>40</v>
      </c>
      <c r="C7692" t="str">
        <f>INDEX('airports-extended'!G:G,MATCH(Sheet1!A7692,'airports-extended'!D:D,0))</f>
        <v>31.183900833129883</v>
      </c>
      <c r="D7692" t="str">
        <f>INDEX('airports-extended'!H:H,MATCH(Sheet1!A7692,'airports-extended'!D:D,0))</f>
        <v>29.94890022277832</v>
      </c>
      <c r="E7692" t="str">
        <f>INDEX('airports-extended'!G:G,MATCH(Sheet1!B7692,'airports-extended'!D:D,0))</f>
        <v>40.080101013183594</v>
      </c>
      <c r="F7692" t="str">
        <f>INDEX('airports-extended'!H:H,MATCH(Sheet1!B7692,'airports-extended'!D:D,0))</f>
        <v>116.58499908447266</v>
      </c>
    </row>
    <row r="7693" spans="1:6">
      <c r="A7693" t="s">
        <v>20</v>
      </c>
      <c r="B7693" t="s">
        <v>40</v>
      </c>
      <c r="C7693" t="str">
        <f>INDEX('airports-extended'!G:G,MATCH(Sheet1!A7693,'airports-extended'!D:D,0))</f>
        <v>31.183900833129883</v>
      </c>
      <c r="D7693" t="str">
        <f>INDEX('airports-extended'!H:H,MATCH(Sheet1!A7693,'airports-extended'!D:D,0))</f>
        <v>29.94890022277832</v>
      </c>
      <c r="E7693" t="str">
        <f>INDEX('airports-extended'!G:G,MATCH(Sheet1!B7693,'airports-extended'!D:D,0))</f>
        <v>40.080101013183594</v>
      </c>
      <c r="F7693" t="str">
        <f>INDEX('airports-extended'!H:H,MATCH(Sheet1!B7693,'airports-extended'!D:D,0))</f>
        <v>116.58499908447266</v>
      </c>
    </row>
    <row r="7694" spans="1:6">
      <c r="A7694" t="s">
        <v>40</v>
      </c>
      <c r="B7694" t="s">
        <v>156</v>
      </c>
      <c r="C7694" t="str">
        <f>INDEX('airports-extended'!G:G,MATCH(Sheet1!A7694,'airports-extended'!D:D,0))</f>
        <v>40.080101013183594</v>
      </c>
      <c r="D7694" t="str">
        <f>INDEX('airports-extended'!H:H,MATCH(Sheet1!A7694,'airports-extended'!D:D,0))</f>
        <v>116.58499908447266</v>
      </c>
      <c r="E7694" t="str">
        <f>INDEX('airports-extended'!G:G,MATCH(Sheet1!B7694,'airports-extended'!D:D,0))</f>
        <v>8.97789001465</v>
      </c>
      <c r="F7694" t="str">
        <f>INDEX('airports-extended'!H:H,MATCH(Sheet1!B7694,'airports-extended'!D:D,0))</f>
        <v>38.799301147499996</v>
      </c>
    </row>
    <row r="7695" spans="1:6">
      <c r="A7695" t="s">
        <v>40</v>
      </c>
      <c r="B7695" t="s">
        <v>20</v>
      </c>
      <c r="C7695" t="str">
        <f>INDEX('airports-extended'!G:G,MATCH(Sheet1!A7695,'airports-extended'!D:D,0))</f>
        <v>40.080101013183594</v>
      </c>
      <c r="D7695" t="str">
        <f>INDEX('airports-extended'!H:H,MATCH(Sheet1!A7695,'airports-extended'!D:D,0))</f>
        <v>116.58499908447266</v>
      </c>
      <c r="E7695" t="str">
        <f>INDEX('airports-extended'!G:G,MATCH(Sheet1!B7695,'airports-extended'!D:D,0))</f>
        <v>31.183900833129883</v>
      </c>
      <c r="F7695" t="str">
        <f>INDEX('airports-extended'!H:H,MATCH(Sheet1!B7695,'airports-extended'!D:D,0))</f>
        <v>29.94890022277832</v>
      </c>
    </row>
    <row r="7696" spans="1:6">
      <c r="A7696" t="s">
        <v>40</v>
      </c>
      <c r="B7696" t="s">
        <v>56</v>
      </c>
      <c r="C7696" t="str">
        <f>INDEX('airports-extended'!G:G,MATCH(Sheet1!A7696,'airports-extended'!D:D,0))</f>
        <v>40.080101013183594</v>
      </c>
      <c r="D7696" t="str">
        <f>INDEX('airports-extended'!H:H,MATCH(Sheet1!A7696,'airports-extended'!D:D,0))</f>
        <v>116.58499908447266</v>
      </c>
      <c r="E7696" t="str">
        <f>INDEX('airports-extended'!G:G,MATCH(Sheet1!B7696,'airports-extended'!D:D,0))</f>
        <v>39.9350013733</v>
      </c>
      <c r="F7696" t="str">
        <f>INDEX('airports-extended'!H:H,MATCH(Sheet1!B7696,'airports-extended'!D:D,0))</f>
        <v>32.7407989502</v>
      </c>
    </row>
    <row r="7697" spans="1:6">
      <c r="A7697" t="s">
        <v>40</v>
      </c>
      <c r="B7697" t="s">
        <v>42</v>
      </c>
      <c r="C7697" t="str">
        <f>INDEX('airports-extended'!G:G,MATCH(Sheet1!A7697,'airports-extended'!D:D,0))</f>
        <v>40.080101013183594</v>
      </c>
      <c r="D7697" t="str">
        <f>INDEX('airports-extended'!H:H,MATCH(Sheet1!A7697,'airports-extended'!D:D,0))</f>
        <v>116.58499908447266</v>
      </c>
      <c r="E7697" t="str">
        <f>INDEX('airports-extended'!G:G,MATCH(Sheet1!B7697,'airports-extended'!D:D,0))</f>
        <v>35.7647018433</v>
      </c>
      <c r="F7697" t="str">
        <f>INDEX('airports-extended'!H:H,MATCH(Sheet1!B7697,'airports-extended'!D:D,0))</f>
        <v>140.386001587</v>
      </c>
    </row>
    <row r="7698" spans="1:6">
      <c r="A7698" t="s">
        <v>16</v>
      </c>
      <c r="B7698" t="s">
        <v>40</v>
      </c>
      <c r="C7698" t="str">
        <f>INDEX('airports-extended'!G:G,MATCH(Sheet1!A7698,'airports-extended'!D:D,0))</f>
        <v>50.962100982666016</v>
      </c>
      <c r="D7698" t="str">
        <f>INDEX('airports-extended'!H:H,MATCH(Sheet1!A7698,'airports-extended'!D:D,0))</f>
        <v>1.954759955406189</v>
      </c>
      <c r="E7698" t="str">
        <f>INDEX('airports-extended'!G:G,MATCH(Sheet1!B7698,'airports-extended'!D:D,0))</f>
        <v>40.080101013183594</v>
      </c>
      <c r="F7698" t="str">
        <f>INDEX('airports-extended'!H:H,MATCH(Sheet1!B7698,'airports-extended'!D:D,0))</f>
        <v>116.58499908447266</v>
      </c>
    </row>
    <row r="7699" spans="1:6">
      <c r="A7699" t="s">
        <v>16</v>
      </c>
      <c r="B7699" t="s">
        <v>40</v>
      </c>
      <c r="C7699" t="str">
        <f>INDEX('airports-extended'!G:G,MATCH(Sheet1!A7699,'airports-extended'!D:D,0))</f>
        <v>50.962100982666016</v>
      </c>
      <c r="D7699" t="str">
        <f>INDEX('airports-extended'!H:H,MATCH(Sheet1!A7699,'airports-extended'!D:D,0))</f>
        <v>1.954759955406189</v>
      </c>
      <c r="E7699" t="str">
        <f>INDEX('airports-extended'!G:G,MATCH(Sheet1!B7699,'airports-extended'!D:D,0))</f>
        <v>40.080101013183594</v>
      </c>
      <c r="F7699" t="str">
        <f>INDEX('airports-extended'!H:H,MATCH(Sheet1!B7699,'airports-extended'!D:D,0))</f>
        <v>116.58499908447266</v>
      </c>
    </row>
    <row r="7700" spans="1:6">
      <c r="A7700" t="s">
        <v>100</v>
      </c>
      <c r="B7700" t="s">
        <v>40</v>
      </c>
      <c r="C7700" t="str">
        <f>INDEX('airports-extended'!G:G,MATCH(Sheet1!A7700,'airports-extended'!D:D,0))</f>
        <v>-5.061629772186279</v>
      </c>
      <c r="D7700" t="str">
        <f>INDEX('airports-extended'!H:H,MATCH(Sheet1!A7700,'airports-extended'!D:D,0))</f>
        <v>119.55400085449219</v>
      </c>
      <c r="E7700" t="str">
        <f>INDEX('airports-extended'!G:G,MATCH(Sheet1!B7700,'airports-extended'!D:D,0))</f>
        <v>40.080101013183594</v>
      </c>
      <c r="F7700" t="str">
        <f>INDEX('airports-extended'!H:H,MATCH(Sheet1!B7700,'airports-extended'!D:D,0))</f>
        <v>116.58499908447266</v>
      </c>
    </row>
    <row r="7701" spans="1:6">
      <c r="A7701" t="s">
        <v>40</v>
      </c>
      <c r="B7701" t="s">
        <v>101</v>
      </c>
      <c r="C7701" t="str">
        <f>INDEX('airports-extended'!G:G,MATCH(Sheet1!A7701,'airports-extended'!D:D,0))</f>
        <v>40.080101013183594</v>
      </c>
      <c r="D7701" t="str">
        <f>INDEX('airports-extended'!H:H,MATCH(Sheet1!A7701,'airports-extended'!D:D,0))</f>
        <v>116.58499908447266</v>
      </c>
      <c r="E7701" t="str">
        <f>INDEX('airports-extended'!G:G,MATCH(Sheet1!B7701,'airports-extended'!D:D,0))</f>
        <v>22.149599075317383</v>
      </c>
      <c r="F7701" t="str">
        <f>INDEX('airports-extended'!H:H,MATCH(Sheet1!B7701,'airports-extended'!D:D,0))</f>
        <v>113.59200286865234</v>
      </c>
    </row>
    <row r="7702" spans="1:6">
      <c r="A7702" t="s">
        <v>70</v>
      </c>
      <c r="B7702" t="s">
        <v>40</v>
      </c>
      <c r="C7702" t="str">
        <f>INDEX('airports-extended'!G:G,MATCH(Sheet1!A7702,'airports-extended'!D:D,0))</f>
        <v>35.1263999939</v>
      </c>
      <c r="D7702" t="str">
        <f>INDEX('airports-extended'!H:H,MATCH(Sheet1!A7702,'airports-extended'!D:D,0))</f>
        <v>126.808998108</v>
      </c>
      <c r="E7702" t="str">
        <f>INDEX('airports-extended'!G:G,MATCH(Sheet1!B7702,'airports-extended'!D:D,0))</f>
        <v>40.080101013183594</v>
      </c>
      <c r="F7702" t="str">
        <f>INDEX('airports-extended'!H:H,MATCH(Sheet1!B7702,'airports-extended'!D:D,0))</f>
        <v>116.58499908447266</v>
      </c>
    </row>
    <row r="7703" spans="1:6">
      <c r="A7703" t="s">
        <v>40</v>
      </c>
      <c r="B7703" t="s">
        <v>41</v>
      </c>
      <c r="C7703" t="str">
        <f>INDEX('airports-extended'!G:G,MATCH(Sheet1!A7703,'airports-extended'!D:D,0))</f>
        <v>40.080101013183594</v>
      </c>
      <c r="D7703" t="str">
        <f>INDEX('airports-extended'!H:H,MATCH(Sheet1!A7703,'airports-extended'!D:D,0))</f>
        <v>116.58499908447266</v>
      </c>
      <c r="E7703" t="str">
        <f>INDEX('airports-extended'!G:G,MATCH(Sheet1!B7703,'airports-extended'!D:D,0))</f>
        <v>22.3089008331</v>
      </c>
      <c r="F7703" t="str">
        <f>INDEX('airports-extended'!H:H,MATCH(Sheet1!B7703,'airports-extended'!D:D,0))</f>
        <v>113.915000916</v>
      </c>
    </row>
    <row r="7704" spans="1:6">
      <c r="A7704" t="s">
        <v>40</v>
      </c>
      <c r="B7704" t="s">
        <v>70</v>
      </c>
      <c r="C7704" t="str">
        <f>INDEX('airports-extended'!G:G,MATCH(Sheet1!A7704,'airports-extended'!D:D,0))</f>
        <v>40.080101013183594</v>
      </c>
      <c r="D7704" t="str">
        <f>INDEX('airports-extended'!H:H,MATCH(Sheet1!A7704,'airports-extended'!D:D,0))</f>
        <v>116.58499908447266</v>
      </c>
      <c r="E7704" t="str">
        <f>INDEX('airports-extended'!G:G,MATCH(Sheet1!B7704,'airports-extended'!D:D,0))</f>
        <v>35.1263999939</v>
      </c>
      <c r="F7704" t="str">
        <f>INDEX('airports-extended'!H:H,MATCH(Sheet1!B7704,'airports-extended'!D:D,0))</f>
        <v>126.808998108</v>
      </c>
    </row>
    <row r="7705" spans="1:6">
      <c r="A7705" t="s">
        <v>40</v>
      </c>
      <c r="B7705" t="s">
        <v>101</v>
      </c>
      <c r="C7705" t="str">
        <f>INDEX('airports-extended'!G:G,MATCH(Sheet1!A7705,'airports-extended'!D:D,0))</f>
        <v>40.080101013183594</v>
      </c>
      <c r="D7705" t="str">
        <f>INDEX('airports-extended'!H:H,MATCH(Sheet1!A7705,'airports-extended'!D:D,0))</f>
        <v>116.58499908447266</v>
      </c>
      <c r="E7705" t="str">
        <f>INDEX('airports-extended'!G:G,MATCH(Sheet1!B7705,'airports-extended'!D:D,0))</f>
        <v>22.149599075317383</v>
      </c>
      <c r="F7705" t="str">
        <f>INDEX('airports-extended'!H:H,MATCH(Sheet1!B7705,'airports-extended'!D:D,0))</f>
        <v>113.59200286865234</v>
      </c>
    </row>
    <row r="7706" spans="1:6">
      <c r="A7706" t="s">
        <v>40</v>
      </c>
      <c r="B7706" t="s">
        <v>43</v>
      </c>
      <c r="C7706" t="str">
        <f>INDEX('airports-extended'!G:G,MATCH(Sheet1!A7706,'airports-extended'!D:D,0))</f>
        <v>40.080101013183594</v>
      </c>
      <c r="D7706" t="str">
        <f>INDEX('airports-extended'!H:H,MATCH(Sheet1!A7706,'airports-extended'!D:D,0))</f>
        <v>116.58499908447266</v>
      </c>
      <c r="E7706" t="str">
        <f>INDEX('airports-extended'!G:G,MATCH(Sheet1!B7706,'airports-extended'!D:D,0))</f>
        <v>24.427900314331055</v>
      </c>
      <c r="F7706" t="str">
        <f>INDEX('airports-extended'!H:H,MATCH(Sheet1!B7706,'airports-extended'!D:D,0))</f>
        <v>118.35900115966797</v>
      </c>
    </row>
    <row r="7707" spans="1:6">
      <c r="A7707" t="s">
        <v>37</v>
      </c>
      <c r="B7707" t="s">
        <v>40</v>
      </c>
      <c r="C7707" t="str">
        <f>INDEX('airports-extended'!G:G,MATCH(Sheet1!A7707,'airports-extended'!D:D,0))</f>
        <v>13.9125995636</v>
      </c>
      <c r="D7707" t="str">
        <f>INDEX('airports-extended'!H:H,MATCH(Sheet1!A7707,'airports-extended'!D:D,0))</f>
        <v>100.607002258</v>
      </c>
      <c r="E7707" t="str">
        <f>INDEX('airports-extended'!G:G,MATCH(Sheet1!B7707,'airports-extended'!D:D,0))</f>
        <v>40.080101013183594</v>
      </c>
      <c r="F7707" t="str">
        <f>INDEX('airports-extended'!H:H,MATCH(Sheet1!B7707,'airports-extended'!D:D,0))</f>
        <v>116.58499908447266</v>
      </c>
    </row>
    <row r="7708" spans="1:6">
      <c r="A7708" t="s">
        <v>37</v>
      </c>
      <c r="B7708" t="s">
        <v>40</v>
      </c>
      <c r="C7708" t="str">
        <f>INDEX('airports-extended'!G:G,MATCH(Sheet1!A7708,'airports-extended'!D:D,0))</f>
        <v>13.9125995636</v>
      </c>
      <c r="D7708" t="str">
        <f>INDEX('airports-extended'!H:H,MATCH(Sheet1!A7708,'airports-extended'!D:D,0))</f>
        <v>100.607002258</v>
      </c>
      <c r="E7708" t="str">
        <f>INDEX('airports-extended'!G:G,MATCH(Sheet1!B7708,'airports-extended'!D:D,0))</f>
        <v>40.080101013183594</v>
      </c>
      <c r="F7708" t="str">
        <f>INDEX('airports-extended'!H:H,MATCH(Sheet1!B7708,'airports-extended'!D:D,0))</f>
        <v>116.58499908447266</v>
      </c>
    </row>
    <row r="7709" spans="1:6">
      <c r="A7709" t="s">
        <v>138</v>
      </c>
      <c r="B7709" t="s">
        <v>48</v>
      </c>
      <c r="C7709" t="str">
        <f>INDEX('airports-extended'!G:G,MATCH(Sheet1!A7709,'airports-extended'!D:D,0))</f>
        <v>56.2999992371</v>
      </c>
      <c r="D7709" t="str">
        <f>INDEX('airports-extended'!H:H,MATCH(Sheet1!A7709,'airports-extended'!D:D,0))</f>
        <v>10.619000434899998</v>
      </c>
      <c r="E7709" t="str">
        <f>INDEX('airports-extended'!G:G,MATCH(Sheet1!B7709,'airports-extended'!D:D,0))</f>
        <v>51.19361114501953</v>
      </c>
      <c r="F7709" t="str">
        <f>INDEX('airports-extended'!H:H,MATCH(Sheet1!B7709,'airports-extended'!D:D,0))</f>
        <v>14.519721984863281</v>
      </c>
    </row>
    <row r="7710" spans="1:6">
      <c r="A7710" t="s">
        <v>138</v>
      </c>
      <c r="B7710" t="s">
        <v>15</v>
      </c>
      <c r="C7710" t="str">
        <f>INDEX('airports-extended'!G:G,MATCH(Sheet1!A7710,'airports-extended'!D:D,0))</f>
        <v>56.2999992371</v>
      </c>
      <c r="D7710" t="str">
        <f>INDEX('airports-extended'!H:H,MATCH(Sheet1!A7710,'airports-extended'!D:D,0))</f>
        <v>10.619000434899998</v>
      </c>
      <c r="E7710" t="str">
        <f>INDEX('airports-extended'!G:G,MATCH(Sheet1!B7710,'airports-extended'!D:D,0))</f>
        <v>47.083900451699996</v>
      </c>
      <c r="F7710" t="str">
        <f>INDEX('airports-extended'!H:H,MATCH(Sheet1!B7710,'airports-extended'!D:D,0))</f>
        <v>6.792840003970001</v>
      </c>
    </row>
    <row r="7711" spans="1:6">
      <c r="A7711" t="s">
        <v>138</v>
      </c>
      <c r="B7711" t="s">
        <v>40</v>
      </c>
      <c r="C7711" t="str">
        <f>INDEX('airports-extended'!G:G,MATCH(Sheet1!A7711,'airports-extended'!D:D,0))</f>
        <v>56.2999992371</v>
      </c>
      <c r="D7711" t="str">
        <f>INDEX('airports-extended'!H:H,MATCH(Sheet1!A7711,'airports-extended'!D:D,0))</f>
        <v>10.619000434899998</v>
      </c>
      <c r="E7711" t="str">
        <f>INDEX('airports-extended'!G:G,MATCH(Sheet1!B7711,'airports-extended'!D:D,0))</f>
        <v>40.080101013183594</v>
      </c>
      <c r="F7711" t="str">
        <f>INDEX('airports-extended'!H:H,MATCH(Sheet1!B7711,'airports-extended'!D:D,0))</f>
        <v>116.58499908447266</v>
      </c>
    </row>
    <row r="7712" spans="1:6">
      <c r="A7712" t="s">
        <v>42</v>
      </c>
      <c r="B7712" t="s">
        <v>40</v>
      </c>
      <c r="C7712" t="str">
        <f>INDEX('airports-extended'!G:G,MATCH(Sheet1!A7712,'airports-extended'!D:D,0))</f>
        <v>35.7647018433</v>
      </c>
      <c r="D7712" t="str">
        <f>INDEX('airports-extended'!H:H,MATCH(Sheet1!A7712,'airports-extended'!D:D,0))</f>
        <v>140.386001587</v>
      </c>
      <c r="E7712" t="str">
        <f>INDEX('airports-extended'!G:G,MATCH(Sheet1!B7712,'airports-extended'!D:D,0))</f>
        <v>40.080101013183594</v>
      </c>
      <c r="F7712" t="str">
        <f>INDEX('airports-extended'!H:H,MATCH(Sheet1!B7712,'airports-extended'!D:D,0))</f>
        <v>116.58499908447266</v>
      </c>
    </row>
    <row r="7713" spans="1:6">
      <c r="A7713" t="s">
        <v>40</v>
      </c>
      <c r="B7713" t="s">
        <v>74</v>
      </c>
      <c r="C7713" t="str">
        <f>INDEX('airports-extended'!G:G,MATCH(Sheet1!A7713,'airports-extended'!D:D,0))</f>
        <v>40.080101013183594</v>
      </c>
      <c r="D7713" t="str">
        <f>INDEX('airports-extended'!H:H,MATCH(Sheet1!A7713,'airports-extended'!D:D,0))</f>
        <v>116.58499908447266</v>
      </c>
      <c r="E7713" t="str">
        <f>INDEX('airports-extended'!G:G,MATCH(Sheet1!B7713,'airports-extended'!D:D,0))</f>
        <v>23.0771999359</v>
      </c>
      <c r="F7713" t="str">
        <f>INDEX('airports-extended'!H:H,MATCH(Sheet1!B7713,'airports-extended'!D:D,0))</f>
        <v>72.63469696039999</v>
      </c>
    </row>
    <row r="7714" spans="1:6">
      <c r="A7714" t="s">
        <v>40</v>
      </c>
      <c r="B7714" t="s">
        <v>48</v>
      </c>
      <c r="C7714" t="str">
        <f>INDEX('airports-extended'!G:G,MATCH(Sheet1!A7714,'airports-extended'!D:D,0))</f>
        <v>40.080101013183594</v>
      </c>
      <c r="D7714" t="str">
        <f>INDEX('airports-extended'!H:H,MATCH(Sheet1!A7714,'airports-extended'!D:D,0))</f>
        <v>116.58499908447266</v>
      </c>
      <c r="E7714" t="str">
        <f>INDEX('airports-extended'!G:G,MATCH(Sheet1!B7714,'airports-extended'!D:D,0))</f>
        <v>51.19361114501953</v>
      </c>
      <c r="F7714" t="str">
        <f>INDEX('airports-extended'!H:H,MATCH(Sheet1!B7714,'airports-extended'!D:D,0))</f>
        <v>14.519721984863281</v>
      </c>
    </row>
    <row r="7715" spans="1:6">
      <c r="A7715" t="s">
        <v>40</v>
      </c>
      <c r="B7715" t="s">
        <v>41</v>
      </c>
      <c r="C7715" t="str">
        <f>INDEX('airports-extended'!G:G,MATCH(Sheet1!A7715,'airports-extended'!D:D,0))</f>
        <v>40.080101013183594</v>
      </c>
      <c r="D7715" t="str">
        <f>INDEX('airports-extended'!H:H,MATCH(Sheet1!A7715,'airports-extended'!D:D,0))</f>
        <v>116.58499908447266</v>
      </c>
      <c r="E7715" t="str">
        <f>INDEX('airports-extended'!G:G,MATCH(Sheet1!B7715,'airports-extended'!D:D,0))</f>
        <v>22.3089008331</v>
      </c>
      <c r="F7715" t="str">
        <f>INDEX('airports-extended'!H:H,MATCH(Sheet1!B7715,'airports-extended'!D:D,0))</f>
        <v>113.915000916</v>
      </c>
    </row>
    <row r="7716" spans="1:6">
      <c r="A7716" t="s">
        <v>40</v>
      </c>
      <c r="B7716" t="s">
        <v>70</v>
      </c>
      <c r="C7716" t="str">
        <f>INDEX('airports-extended'!G:G,MATCH(Sheet1!A7716,'airports-extended'!D:D,0))</f>
        <v>40.080101013183594</v>
      </c>
      <c r="D7716" t="str">
        <f>INDEX('airports-extended'!H:H,MATCH(Sheet1!A7716,'airports-extended'!D:D,0))</f>
        <v>116.58499908447266</v>
      </c>
      <c r="E7716" t="str">
        <f>INDEX('airports-extended'!G:G,MATCH(Sheet1!B7716,'airports-extended'!D:D,0))</f>
        <v>35.1263999939</v>
      </c>
      <c r="F7716" t="str">
        <f>INDEX('airports-extended'!H:H,MATCH(Sheet1!B7716,'airports-extended'!D:D,0))</f>
        <v>126.808998108</v>
      </c>
    </row>
    <row r="7717" spans="1:6">
      <c r="A7717" t="s">
        <v>40</v>
      </c>
      <c r="B7717" t="s">
        <v>83</v>
      </c>
      <c r="C7717" t="str">
        <f>INDEX('airports-extended'!G:G,MATCH(Sheet1!A7717,'airports-extended'!D:D,0))</f>
        <v>40.080101013183594</v>
      </c>
      <c r="D7717" t="str">
        <f>INDEX('airports-extended'!H:H,MATCH(Sheet1!A7717,'airports-extended'!D:D,0))</f>
        <v>116.58499908447266</v>
      </c>
      <c r="E7717" t="str">
        <f>INDEX('airports-extended'!G:G,MATCH(Sheet1!B7717,'airports-extended'!D:D,0))</f>
        <v>32.056098938</v>
      </c>
      <c r="F7717" t="str">
        <f>INDEX('airports-extended'!H:H,MATCH(Sheet1!B7717,'airports-extended'!D:D,0))</f>
        <v>72.94840240479999</v>
      </c>
    </row>
    <row r="7718" spans="1:6">
      <c r="A7718" t="s">
        <v>40</v>
      </c>
      <c r="B7718" t="s">
        <v>76</v>
      </c>
      <c r="C7718" t="str">
        <f>INDEX('airports-extended'!G:G,MATCH(Sheet1!A7718,'airports-extended'!D:D,0))</f>
        <v>40.080101013183594</v>
      </c>
      <c r="D7718" t="str">
        <f>INDEX('airports-extended'!H:H,MATCH(Sheet1!A7718,'airports-extended'!D:D,0))</f>
        <v>116.58499908447266</v>
      </c>
      <c r="E7718" t="str">
        <f>INDEX('airports-extended'!G:G,MATCH(Sheet1!B7718,'airports-extended'!D:D,0))</f>
        <v>27.505685</v>
      </c>
      <c r="F7718" t="str">
        <f>INDEX('airports-extended'!H:H,MATCH(Sheet1!B7718,'airports-extended'!D:D,0))</f>
        <v>83.416293</v>
      </c>
    </row>
    <row r="7719" spans="1:6">
      <c r="A7719" t="s">
        <v>40</v>
      </c>
      <c r="B7719" t="s">
        <v>101</v>
      </c>
      <c r="C7719" t="str">
        <f>INDEX('airports-extended'!G:G,MATCH(Sheet1!A7719,'airports-extended'!D:D,0))</f>
        <v>40.080101013183594</v>
      </c>
      <c r="D7719" t="str">
        <f>INDEX('airports-extended'!H:H,MATCH(Sheet1!A7719,'airports-extended'!D:D,0))</f>
        <v>116.58499908447266</v>
      </c>
      <c r="E7719" t="str">
        <f>INDEX('airports-extended'!G:G,MATCH(Sheet1!B7719,'airports-extended'!D:D,0))</f>
        <v>22.149599075317383</v>
      </c>
      <c r="F7719" t="str">
        <f>INDEX('airports-extended'!H:H,MATCH(Sheet1!B7719,'airports-extended'!D:D,0))</f>
        <v>113.59200286865234</v>
      </c>
    </row>
    <row r="7720" spans="1:6">
      <c r="A7720" t="s">
        <v>40</v>
      </c>
      <c r="B7720" t="s">
        <v>42</v>
      </c>
      <c r="C7720" t="str">
        <f>INDEX('airports-extended'!G:G,MATCH(Sheet1!A7720,'airports-extended'!D:D,0))</f>
        <v>40.080101013183594</v>
      </c>
      <c r="D7720" t="str">
        <f>INDEX('airports-extended'!H:H,MATCH(Sheet1!A7720,'airports-extended'!D:D,0))</f>
        <v>116.58499908447266</v>
      </c>
      <c r="E7720" t="str">
        <f>INDEX('airports-extended'!G:G,MATCH(Sheet1!B7720,'airports-extended'!D:D,0))</f>
        <v>35.7647018433</v>
      </c>
      <c r="F7720" t="str">
        <f>INDEX('airports-extended'!H:H,MATCH(Sheet1!B7720,'airports-extended'!D:D,0))</f>
        <v>140.386001587</v>
      </c>
    </row>
    <row r="7721" spans="1:6">
      <c r="A7721" t="s">
        <v>40</v>
      </c>
      <c r="B7721" t="s">
        <v>38</v>
      </c>
      <c r="C7721" t="str">
        <f>INDEX('airports-extended'!G:G,MATCH(Sheet1!A7721,'airports-extended'!D:D,0))</f>
        <v>40.080101013183594</v>
      </c>
      <c r="D7721" t="str">
        <f>INDEX('airports-extended'!H:H,MATCH(Sheet1!A7721,'airports-extended'!D:D,0))</f>
        <v>116.58499908447266</v>
      </c>
      <c r="E7721" t="str">
        <f>INDEX('airports-extended'!G:G,MATCH(Sheet1!B7721,'airports-extended'!D:D,0))</f>
        <v>1.4252599477767944</v>
      </c>
      <c r="F7721" t="str">
        <f>INDEX('airports-extended'!H:H,MATCH(Sheet1!B7721,'airports-extended'!D:D,0))</f>
        <v>103.81300354003906</v>
      </c>
    </row>
    <row r="7722" spans="1:6">
      <c r="A7722" t="s">
        <v>40</v>
      </c>
      <c r="B7722" t="s">
        <v>43</v>
      </c>
      <c r="C7722" t="str">
        <f>INDEX('airports-extended'!G:G,MATCH(Sheet1!A7722,'airports-extended'!D:D,0))</f>
        <v>40.080101013183594</v>
      </c>
      <c r="D7722" t="str">
        <f>INDEX('airports-extended'!H:H,MATCH(Sheet1!A7722,'airports-extended'!D:D,0))</f>
        <v>116.58499908447266</v>
      </c>
      <c r="E7722" t="str">
        <f>INDEX('airports-extended'!G:G,MATCH(Sheet1!B7722,'airports-extended'!D:D,0))</f>
        <v>24.427900314331055</v>
      </c>
      <c r="F7722" t="str">
        <f>INDEX('airports-extended'!H:H,MATCH(Sheet1!B7722,'airports-extended'!D:D,0))</f>
        <v>118.35900115966797</v>
      </c>
    </row>
    <row r="7723" spans="1:6">
      <c r="A7723" t="s">
        <v>78</v>
      </c>
      <c r="B7723" t="s">
        <v>52</v>
      </c>
      <c r="C7723" t="str">
        <f>INDEX('airports-extended'!G:G,MATCH(Sheet1!A7723,'airports-extended'!D:D,0))</f>
        <v>16.757099151611328</v>
      </c>
      <c r="D7723" t="str">
        <f>INDEX('airports-extended'!H:H,MATCH(Sheet1!A7723,'airports-extended'!D:D,0))</f>
        <v>-99.75399780273438</v>
      </c>
      <c r="E7723" t="str">
        <f>INDEX('airports-extended'!G:G,MATCH(Sheet1!B7723,'airports-extended'!D:D,0))</f>
        <v>70.1340026855</v>
      </c>
      <c r="F7723" t="str">
        <f>INDEX('airports-extended'!H:H,MATCH(Sheet1!B7723,'airports-extended'!D:D,0))</f>
        <v>-143.582000732</v>
      </c>
    </row>
    <row r="7724" spans="1:6">
      <c r="A7724" t="s">
        <v>74</v>
      </c>
      <c r="B7724" t="s">
        <v>40</v>
      </c>
      <c r="C7724" t="str">
        <f>INDEX('airports-extended'!G:G,MATCH(Sheet1!A7724,'airports-extended'!D:D,0))</f>
        <v>23.0771999359</v>
      </c>
      <c r="D7724" t="str">
        <f>INDEX('airports-extended'!H:H,MATCH(Sheet1!A7724,'airports-extended'!D:D,0))</f>
        <v>72.63469696039999</v>
      </c>
      <c r="E7724" t="str">
        <f>INDEX('airports-extended'!G:G,MATCH(Sheet1!B7724,'airports-extended'!D:D,0))</f>
        <v>40.080101013183594</v>
      </c>
      <c r="F7724" t="str">
        <f>INDEX('airports-extended'!H:H,MATCH(Sheet1!B7724,'airports-extended'!D:D,0))</f>
        <v>116.58499908447266</v>
      </c>
    </row>
    <row r="7725" spans="1:6">
      <c r="A7725" t="s">
        <v>40</v>
      </c>
      <c r="B7725" t="s">
        <v>42</v>
      </c>
      <c r="C7725" t="str">
        <f>INDEX('airports-extended'!G:G,MATCH(Sheet1!A7725,'airports-extended'!D:D,0))</f>
        <v>40.080101013183594</v>
      </c>
      <c r="D7725" t="str">
        <f>INDEX('airports-extended'!H:H,MATCH(Sheet1!A7725,'airports-extended'!D:D,0))</f>
        <v>116.58499908447266</v>
      </c>
      <c r="E7725" t="str">
        <f>INDEX('airports-extended'!G:G,MATCH(Sheet1!B7725,'airports-extended'!D:D,0))</f>
        <v>35.7647018433</v>
      </c>
      <c r="F7725" t="str">
        <f>INDEX('airports-extended'!H:H,MATCH(Sheet1!B7725,'airports-extended'!D:D,0))</f>
        <v>140.386001587</v>
      </c>
    </row>
    <row r="7726" spans="1:6">
      <c r="A7726" t="s">
        <v>40</v>
      </c>
      <c r="B7726" t="s">
        <v>42</v>
      </c>
      <c r="C7726" t="str">
        <f>INDEX('airports-extended'!G:G,MATCH(Sheet1!A7726,'airports-extended'!D:D,0))</f>
        <v>40.080101013183594</v>
      </c>
      <c r="D7726" t="str">
        <f>INDEX('airports-extended'!H:H,MATCH(Sheet1!A7726,'airports-extended'!D:D,0))</f>
        <v>116.58499908447266</v>
      </c>
      <c r="E7726" t="str">
        <f>INDEX('airports-extended'!G:G,MATCH(Sheet1!B7726,'airports-extended'!D:D,0))</f>
        <v>35.7647018433</v>
      </c>
      <c r="F7726" t="str">
        <f>INDEX('airports-extended'!H:H,MATCH(Sheet1!B7726,'airports-extended'!D:D,0))</f>
        <v>140.386001587</v>
      </c>
    </row>
    <row r="7727" spans="1:6">
      <c r="A7727" t="s">
        <v>40</v>
      </c>
      <c r="B7727" t="s">
        <v>41</v>
      </c>
      <c r="C7727" t="str">
        <f>INDEX('airports-extended'!G:G,MATCH(Sheet1!A7727,'airports-extended'!D:D,0))</f>
        <v>40.080101013183594</v>
      </c>
      <c r="D7727" t="str">
        <f>INDEX('airports-extended'!H:H,MATCH(Sheet1!A7727,'airports-extended'!D:D,0))</f>
        <v>116.58499908447266</v>
      </c>
      <c r="E7727" t="str">
        <f>INDEX('airports-extended'!G:G,MATCH(Sheet1!B7727,'airports-extended'!D:D,0))</f>
        <v>22.3089008331</v>
      </c>
      <c r="F7727" t="str">
        <f>INDEX('airports-extended'!H:H,MATCH(Sheet1!B7727,'airports-extended'!D:D,0))</f>
        <v>113.915000916</v>
      </c>
    </row>
    <row r="7728" spans="1:6">
      <c r="A7728" t="s">
        <v>40</v>
      </c>
      <c r="B7728" t="s">
        <v>70</v>
      </c>
      <c r="C7728" t="str">
        <f>INDEX('airports-extended'!G:G,MATCH(Sheet1!A7728,'airports-extended'!D:D,0))</f>
        <v>40.080101013183594</v>
      </c>
      <c r="D7728" t="str">
        <f>INDEX('airports-extended'!H:H,MATCH(Sheet1!A7728,'airports-extended'!D:D,0))</f>
        <v>116.58499908447266</v>
      </c>
      <c r="E7728" t="str">
        <f>INDEX('airports-extended'!G:G,MATCH(Sheet1!B7728,'airports-extended'!D:D,0))</f>
        <v>35.1263999939</v>
      </c>
      <c r="F7728" t="str">
        <f>INDEX('airports-extended'!H:H,MATCH(Sheet1!B7728,'airports-extended'!D:D,0))</f>
        <v>126.808998108</v>
      </c>
    </row>
    <row r="7729" spans="1:6">
      <c r="A7729" t="s">
        <v>40</v>
      </c>
      <c r="B7729" t="s">
        <v>42</v>
      </c>
      <c r="C7729" t="str">
        <f>INDEX('airports-extended'!G:G,MATCH(Sheet1!A7729,'airports-extended'!D:D,0))</f>
        <v>40.080101013183594</v>
      </c>
      <c r="D7729" t="str">
        <f>INDEX('airports-extended'!H:H,MATCH(Sheet1!A7729,'airports-extended'!D:D,0))</f>
        <v>116.58499908447266</v>
      </c>
      <c r="E7729" t="str">
        <f>INDEX('airports-extended'!G:G,MATCH(Sheet1!B7729,'airports-extended'!D:D,0))</f>
        <v>35.7647018433</v>
      </c>
      <c r="F7729" t="str">
        <f>INDEX('airports-extended'!H:H,MATCH(Sheet1!B7729,'airports-extended'!D:D,0))</f>
        <v>140.386001587</v>
      </c>
    </row>
    <row r="7730" spans="1:6">
      <c r="A7730" t="s">
        <v>40</v>
      </c>
      <c r="B7730" t="s">
        <v>42</v>
      </c>
      <c r="C7730" t="str">
        <f>INDEX('airports-extended'!G:G,MATCH(Sheet1!A7730,'airports-extended'!D:D,0))</f>
        <v>40.080101013183594</v>
      </c>
      <c r="D7730" t="str">
        <f>INDEX('airports-extended'!H:H,MATCH(Sheet1!A7730,'airports-extended'!D:D,0))</f>
        <v>116.58499908447266</v>
      </c>
      <c r="E7730" t="str">
        <f>INDEX('airports-extended'!G:G,MATCH(Sheet1!B7730,'airports-extended'!D:D,0))</f>
        <v>35.7647018433</v>
      </c>
      <c r="F7730" t="str">
        <f>INDEX('airports-extended'!H:H,MATCH(Sheet1!B7730,'airports-extended'!D:D,0))</f>
        <v>140.386001587</v>
      </c>
    </row>
    <row r="7731" spans="1:6">
      <c r="A7731" t="s">
        <v>48</v>
      </c>
      <c r="B7731" t="s">
        <v>40</v>
      </c>
      <c r="C7731" t="str">
        <f>INDEX('airports-extended'!G:G,MATCH(Sheet1!A7731,'airports-extended'!D:D,0))</f>
        <v>51.19361114501953</v>
      </c>
      <c r="D7731" t="str">
        <f>INDEX('airports-extended'!H:H,MATCH(Sheet1!A7731,'airports-extended'!D:D,0))</f>
        <v>14.519721984863281</v>
      </c>
      <c r="E7731" t="str">
        <f>INDEX('airports-extended'!G:G,MATCH(Sheet1!B7731,'airports-extended'!D:D,0))</f>
        <v>40.080101013183594</v>
      </c>
      <c r="F7731" t="str">
        <f>INDEX('airports-extended'!H:H,MATCH(Sheet1!B7731,'airports-extended'!D:D,0))</f>
        <v>116.58499908447266</v>
      </c>
    </row>
    <row r="7732" spans="1:6">
      <c r="A7732" t="s">
        <v>24</v>
      </c>
      <c r="B7732" t="s">
        <v>40</v>
      </c>
      <c r="C7732" t="str">
        <f>INDEX('airports-extended'!G:G,MATCH(Sheet1!A7732,'airports-extended'!D:D,0))</f>
        <v>24.433000564575195</v>
      </c>
      <c r="D7732" t="str">
        <f>INDEX('airports-extended'!H:H,MATCH(Sheet1!A7732,'airports-extended'!D:D,0))</f>
        <v>54.651100158691406</v>
      </c>
      <c r="E7732" t="str">
        <f>INDEX('airports-extended'!G:G,MATCH(Sheet1!B7732,'airports-extended'!D:D,0))</f>
        <v>40.080101013183594</v>
      </c>
      <c r="F7732" t="str">
        <f>INDEX('airports-extended'!H:H,MATCH(Sheet1!B7732,'airports-extended'!D:D,0))</f>
        <v>116.58499908447266</v>
      </c>
    </row>
    <row r="7733" spans="1:6">
      <c r="A7733" t="s">
        <v>52</v>
      </c>
      <c r="B7733" t="s">
        <v>40</v>
      </c>
      <c r="C7733" t="str">
        <f>INDEX('airports-extended'!G:G,MATCH(Sheet1!A7733,'airports-extended'!D:D,0))</f>
        <v>70.1340026855</v>
      </c>
      <c r="D7733" t="str">
        <f>INDEX('airports-extended'!H:H,MATCH(Sheet1!A7733,'airports-extended'!D:D,0))</f>
        <v>-143.582000732</v>
      </c>
      <c r="E7733" t="str">
        <f>INDEX('airports-extended'!G:G,MATCH(Sheet1!B7733,'airports-extended'!D:D,0))</f>
        <v>40.080101013183594</v>
      </c>
      <c r="F7733" t="str">
        <f>INDEX('airports-extended'!H:H,MATCH(Sheet1!B7733,'airports-extended'!D:D,0))</f>
        <v>116.58499908447266</v>
      </c>
    </row>
    <row r="7734" spans="1:6">
      <c r="A7734" t="s">
        <v>52</v>
      </c>
      <c r="B7734" t="s">
        <v>40</v>
      </c>
      <c r="C7734" t="str">
        <f>INDEX('airports-extended'!G:G,MATCH(Sheet1!A7734,'airports-extended'!D:D,0))</f>
        <v>70.1340026855</v>
      </c>
      <c r="D7734" t="str">
        <f>INDEX('airports-extended'!H:H,MATCH(Sheet1!A7734,'airports-extended'!D:D,0))</f>
        <v>-143.582000732</v>
      </c>
      <c r="E7734" t="str">
        <f>INDEX('airports-extended'!G:G,MATCH(Sheet1!B7734,'airports-extended'!D:D,0))</f>
        <v>40.080101013183594</v>
      </c>
      <c r="F7734" t="str">
        <f>INDEX('airports-extended'!H:H,MATCH(Sheet1!B7734,'airports-extended'!D:D,0))</f>
        <v>116.58499908447266</v>
      </c>
    </row>
    <row r="7735" spans="1:6">
      <c r="A7735" t="s">
        <v>14</v>
      </c>
      <c r="B7735" t="s">
        <v>40</v>
      </c>
      <c r="C7735" t="str">
        <f>INDEX('airports-extended'!G:G,MATCH(Sheet1!A7735,'airports-extended'!D:D,0))</f>
        <v>41.541401</v>
      </c>
      <c r="D7735" t="str">
        <f>INDEX('airports-extended'!H:H,MATCH(Sheet1!A7735,'airports-extended'!D:D,0))</f>
        <v>15.7181</v>
      </c>
      <c r="E7735" t="str">
        <f>INDEX('airports-extended'!G:G,MATCH(Sheet1!B7735,'airports-extended'!D:D,0))</f>
        <v>40.080101013183594</v>
      </c>
      <c r="F7735" t="str">
        <f>INDEX('airports-extended'!H:H,MATCH(Sheet1!B7735,'airports-extended'!D:D,0))</f>
        <v>116.58499908447266</v>
      </c>
    </row>
    <row r="7736" spans="1:6">
      <c r="A7736" t="s">
        <v>192</v>
      </c>
      <c r="B7736" t="s">
        <v>40</v>
      </c>
      <c r="C7736" t="str">
        <f>INDEX('airports-extended'!G:G,MATCH(Sheet1!A7736,'airports-extended'!D:D,0))</f>
        <v>39.224098</v>
      </c>
      <c r="D7736" t="str">
        <f>INDEX('airports-extended'!H:H,MATCH(Sheet1!A7736,'airports-extended'!D:D,0))</f>
        <v>125.669998</v>
      </c>
      <c r="E7736" t="str">
        <f>INDEX('airports-extended'!G:G,MATCH(Sheet1!B7736,'airports-extended'!D:D,0))</f>
        <v>40.080101013183594</v>
      </c>
      <c r="F7736" t="str">
        <f>INDEX('airports-extended'!H:H,MATCH(Sheet1!B7736,'airports-extended'!D:D,0))</f>
        <v>116.58499908447266</v>
      </c>
    </row>
    <row r="7737" spans="1:6">
      <c r="A7737" t="s">
        <v>48</v>
      </c>
      <c r="B7737" t="s">
        <v>138</v>
      </c>
      <c r="C7737" t="str">
        <f>INDEX('airports-extended'!G:G,MATCH(Sheet1!A7737,'airports-extended'!D:D,0))</f>
        <v>51.19361114501953</v>
      </c>
      <c r="D7737" t="str">
        <f>INDEX('airports-extended'!H:H,MATCH(Sheet1!A7737,'airports-extended'!D:D,0))</f>
        <v>14.519721984863281</v>
      </c>
      <c r="E7737" t="str">
        <f>INDEX('airports-extended'!G:G,MATCH(Sheet1!B7737,'airports-extended'!D:D,0))</f>
        <v>56.2999992371</v>
      </c>
      <c r="F7737" t="str">
        <f>INDEX('airports-extended'!H:H,MATCH(Sheet1!B7737,'airports-extended'!D:D,0))</f>
        <v>10.619000434899998</v>
      </c>
    </row>
    <row r="7738" spans="1:6">
      <c r="A7738" t="s">
        <v>48</v>
      </c>
      <c r="B7738" t="s">
        <v>40</v>
      </c>
      <c r="C7738" t="str">
        <f>INDEX('airports-extended'!G:G,MATCH(Sheet1!A7738,'airports-extended'!D:D,0))</f>
        <v>51.19361114501953</v>
      </c>
      <c r="D7738" t="str">
        <f>INDEX('airports-extended'!H:H,MATCH(Sheet1!A7738,'airports-extended'!D:D,0))</f>
        <v>14.519721984863281</v>
      </c>
      <c r="E7738" t="str">
        <f>INDEX('airports-extended'!G:G,MATCH(Sheet1!B7738,'airports-extended'!D:D,0))</f>
        <v>40.080101013183594</v>
      </c>
      <c r="F7738" t="str">
        <f>INDEX('airports-extended'!H:H,MATCH(Sheet1!B7738,'airports-extended'!D:D,0))</f>
        <v>116.58499908447266</v>
      </c>
    </row>
    <row r="7739" spans="1:6">
      <c r="A7739" t="s">
        <v>48</v>
      </c>
      <c r="B7739" t="s">
        <v>40</v>
      </c>
      <c r="C7739" t="str">
        <f>INDEX('airports-extended'!G:G,MATCH(Sheet1!A7739,'airports-extended'!D:D,0))</f>
        <v>51.19361114501953</v>
      </c>
      <c r="D7739" t="str">
        <f>INDEX('airports-extended'!H:H,MATCH(Sheet1!A7739,'airports-extended'!D:D,0))</f>
        <v>14.519721984863281</v>
      </c>
      <c r="E7739" t="str">
        <f>INDEX('airports-extended'!G:G,MATCH(Sheet1!B7739,'airports-extended'!D:D,0))</f>
        <v>40.080101013183594</v>
      </c>
      <c r="F7739" t="str">
        <f>INDEX('airports-extended'!H:H,MATCH(Sheet1!B7739,'airports-extended'!D:D,0))</f>
        <v>116.58499908447266</v>
      </c>
    </row>
    <row r="7740" spans="1:6">
      <c r="A7740" t="s">
        <v>48</v>
      </c>
      <c r="B7740" t="s">
        <v>40</v>
      </c>
      <c r="C7740" t="str">
        <f>INDEX('airports-extended'!G:G,MATCH(Sheet1!A7740,'airports-extended'!D:D,0))</f>
        <v>51.19361114501953</v>
      </c>
      <c r="D7740" t="str">
        <f>INDEX('airports-extended'!H:H,MATCH(Sheet1!A7740,'airports-extended'!D:D,0))</f>
        <v>14.519721984863281</v>
      </c>
      <c r="E7740" t="str">
        <f>INDEX('airports-extended'!G:G,MATCH(Sheet1!B7740,'airports-extended'!D:D,0))</f>
        <v>40.080101013183594</v>
      </c>
      <c r="F7740" t="str">
        <f>INDEX('airports-extended'!H:H,MATCH(Sheet1!B7740,'airports-extended'!D:D,0))</f>
        <v>116.58499908447266</v>
      </c>
    </row>
    <row r="7741" spans="1:6">
      <c r="A7741" t="s">
        <v>48</v>
      </c>
      <c r="B7741" t="s">
        <v>40</v>
      </c>
      <c r="C7741" t="str">
        <f>INDEX('airports-extended'!G:G,MATCH(Sheet1!A7741,'airports-extended'!D:D,0))</f>
        <v>51.19361114501953</v>
      </c>
      <c r="D7741" t="str">
        <f>INDEX('airports-extended'!H:H,MATCH(Sheet1!A7741,'airports-extended'!D:D,0))</f>
        <v>14.519721984863281</v>
      </c>
      <c r="E7741" t="str">
        <f>INDEX('airports-extended'!G:G,MATCH(Sheet1!B7741,'airports-extended'!D:D,0))</f>
        <v>40.080101013183594</v>
      </c>
      <c r="F7741" t="str">
        <f>INDEX('airports-extended'!H:H,MATCH(Sheet1!B7741,'airports-extended'!D:D,0))</f>
        <v>116.58499908447266</v>
      </c>
    </row>
    <row r="7742" spans="1:6">
      <c r="A7742" t="s">
        <v>48</v>
      </c>
      <c r="B7742" t="s">
        <v>40</v>
      </c>
      <c r="C7742" t="str">
        <f>INDEX('airports-extended'!G:G,MATCH(Sheet1!A7742,'airports-extended'!D:D,0))</f>
        <v>51.19361114501953</v>
      </c>
      <c r="D7742" t="str">
        <f>INDEX('airports-extended'!H:H,MATCH(Sheet1!A7742,'airports-extended'!D:D,0))</f>
        <v>14.519721984863281</v>
      </c>
      <c r="E7742" t="str">
        <f>INDEX('airports-extended'!G:G,MATCH(Sheet1!B7742,'airports-extended'!D:D,0))</f>
        <v>40.080101013183594</v>
      </c>
      <c r="F7742" t="str">
        <f>INDEX('airports-extended'!H:H,MATCH(Sheet1!B7742,'airports-extended'!D:D,0))</f>
        <v>116.58499908447266</v>
      </c>
    </row>
    <row r="7743" spans="1:6">
      <c r="A7743" t="s">
        <v>42</v>
      </c>
      <c r="B7743" t="s">
        <v>40</v>
      </c>
      <c r="C7743" t="str">
        <f>INDEX('airports-extended'!G:G,MATCH(Sheet1!A7743,'airports-extended'!D:D,0))</f>
        <v>35.7647018433</v>
      </c>
      <c r="D7743" t="str">
        <f>INDEX('airports-extended'!H:H,MATCH(Sheet1!A7743,'airports-extended'!D:D,0))</f>
        <v>140.386001587</v>
      </c>
      <c r="E7743" t="str">
        <f>INDEX('airports-extended'!G:G,MATCH(Sheet1!B7743,'airports-extended'!D:D,0))</f>
        <v>40.080101013183594</v>
      </c>
      <c r="F7743" t="str">
        <f>INDEX('airports-extended'!H:H,MATCH(Sheet1!B7743,'airports-extended'!D:D,0))</f>
        <v>116.58499908447266</v>
      </c>
    </row>
    <row r="7744" spans="1:6">
      <c r="A7744" t="s">
        <v>42</v>
      </c>
      <c r="B7744" t="s">
        <v>40</v>
      </c>
      <c r="C7744" t="str">
        <f>INDEX('airports-extended'!G:G,MATCH(Sheet1!A7744,'airports-extended'!D:D,0))</f>
        <v>35.7647018433</v>
      </c>
      <c r="D7744" t="str">
        <f>INDEX('airports-extended'!H:H,MATCH(Sheet1!A7744,'airports-extended'!D:D,0))</f>
        <v>140.386001587</v>
      </c>
      <c r="E7744" t="str">
        <f>INDEX('airports-extended'!G:G,MATCH(Sheet1!B7744,'airports-extended'!D:D,0))</f>
        <v>40.080101013183594</v>
      </c>
      <c r="F7744" t="str">
        <f>INDEX('airports-extended'!H:H,MATCH(Sheet1!B7744,'airports-extended'!D:D,0))</f>
        <v>116.58499908447266</v>
      </c>
    </row>
    <row r="7745" spans="1:6">
      <c r="A7745" t="s">
        <v>70</v>
      </c>
      <c r="B7745" t="s">
        <v>40</v>
      </c>
      <c r="C7745" t="str">
        <f>INDEX('airports-extended'!G:G,MATCH(Sheet1!A7745,'airports-extended'!D:D,0))</f>
        <v>35.1263999939</v>
      </c>
      <c r="D7745" t="str">
        <f>INDEX('airports-extended'!H:H,MATCH(Sheet1!A7745,'airports-extended'!D:D,0))</f>
        <v>126.808998108</v>
      </c>
      <c r="E7745" t="str">
        <f>INDEX('airports-extended'!G:G,MATCH(Sheet1!B7745,'airports-extended'!D:D,0))</f>
        <v>40.080101013183594</v>
      </c>
      <c r="F7745" t="str">
        <f>INDEX('airports-extended'!H:H,MATCH(Sheet1!B7745,'airports-extended'!D:D,0))</f>
        <v>116.58499908447266</v>
      </c>
    </row>
    <row r="7746" spans="1:6">
      <c r="A7746" t="s">
        <v>105</v>
      </c>
      <c r="B7746" t="s">
        <v>18</v>
      </c>
      <c r="C7746" t="str">
        <f>INDEX('airports-extended'!G:G,MATCH(Sheet1!A7746,'airports-extended'!D:D,0))</f>
        <v>-8.348349571228027</v>
      </c>
      <c r="D7746" t="str">
        <f>INDEX('airports-extended'!H:H,MATCH(Sheet1!A7746,'airports-extended'!D:D,0))</f>
        <v>-49.30149841308594</v>
      </c>
      <c r="E7746" t="str">
        <f>INDEX('airports-extended'!G:G,MATCH(Sheet1!B7746,'airports-extended'!D:D,0))</f>
        <v>28.452699661254883</v>
      </c>
      <c r="F7746" t="str">
        <f>INDEX('airports-extended'!H:H,MATCH(Sheet1!B7746,'airports-extended'!D:D,0))</f>
        <v>-13.863800048828125</v>
      </c>
    </row>
    <row r="7747" spans="1:6">
      <c r="A7747" t="s">
        <v>15</v>
      </c>
      <c r="B7747" t="s">
        <v>21</v>
      </c>
      <c r="C7747" t="str">
        <f>INDEX('airports-extended'!G:G,MATCH(Sheet1!A7747,'airports-extended'!D:D,0))</f>
        <v>47.083900451699996</v>
      </c>
      <c r="D7747" t="str">
        <f>INDEX('airports-extended'!H:H,MATCH(Sheet1!A7747,'airports-extended'!D:D,0))</f>
        <v>6.792840003970001</v>
      </c>
      <c r="E7747" t="str">
        <f>INDEX('airports-extended'!G:G,MATCH(Sheet1!B7747,'airports-extended'!D:D,0))</f>
        <v>58.40230178833008</v>
      </c>
      <c r="F7747" t="str">
        <f>INDEX('airports-extended'!H:H,MATCH(Sheet1!B7747,'airports-extended'!D:D,0))</f>
        <v>15.525699615478516</v>
      </c>
    </row>
    <row r="7748" spans="1:6">
      <c r="A7748" t="s">
        <v>15</v>
      </c>
      <c r="B7748" t="s">
        <v>138</v>
      </c>
      <c r="C7748" t="str">
        <f>INDEX('airports-extended'!G:G,MATCH(Sheet1!A7748,'airports-extended'!D:D,0))</f>
        <v>47.083900451699996</v>
      </c>
      <c r="D7748" t="str">
        <f>INDEX('airports-extended'!H:H,MATCH(Sheet1!A7748,'airports-extended'!D:D,0))</f>
        <v>6.792840003970001</v>
      </c>
      <c r="E7748" t="str">
        <f>INDEX('airports-extended'!G:G,MATCH(Sheet1!B7748,'airports-extended'!D:D,0))</f>
        <v>56.2999992371</v>
      </c>
      <c r="F7748" t="str">
        <f>INDEX('airports-extended'!H:H,MATCH(Sheet1!B7748,'airports-extended'!D:D,0))</f>
        <v>10.619000434899998</v>
      </c>
    </row>
    <row r="7749" spans="1:6">
      <c r="A7749" t="s">
        <v>15</v>
      </c>
      <c r="B7749" t="s">
        <v>40</v>
      </c>
      <c r="C7749" t="str">
        <f>INDEX('airports-extended'!G:G,MATCH(Sheet1!A7749,'airports-extended'!D:D,0))</f>
        <v>47.083900451699996</v>
      </c>
      <c r="D7749" t="str">
        <f>INDEX('airports-extended'!H:H,MATCH(Sheet1!A7749,'airports-extended'!D:D,0))</f>
        <v>6.792840003970001</v>
      </c>
      <c r="E7749" t="str">
        <f>INDEX('airports-extended'!G:G,MATCH(Sheet1!B7749,'airports-extended'!D:D,0))</f>
        <v>40.080101013183594</v>
      </c>
      <c r="F7749" t="str">
        <f>INDEX('airports-extended'!H:H,MATCH(Sheet1!B7749,'airports-extended'!D:D,0))</f>
        <v>116.58499908447266</v>
      </c>
    </row>
    <row r="7750" spans="1:6">
      <c r="A7750" t="s">
        <v>22</v>
      </c>
      <c r="B7750" t="s">
        <v>21</v>
      </c>
      <c r="C7750" t="str">
        <f>INDEX('airports-extended'!G:G,MATCH(Sheet1!A7750,'airports-extended'!D:D,0))</f>
        <v>68.362602233887</v>
      </c>
      <c r="D7750" t="str">
        <f>INDEX('airports-extended'!H:H,MATCH(Sheet1!A7750,'airports-extended'!D:D,0))</f>
        <v>23.424299240112</v>
      </c>
      <c r="E7750" t="str">
        <f>INDEX('airports-extended'!G:G,MATCH(Sheet1!B7750,'airports-extended'!D:D,0))</f>
        <v>58.40230178833008</v>
      </c>
      <c r="F7750" t="str">
        <f>INDEX('airports-extended'!H:H,MATCH(Sheet1!B7750,'airports-extended'!D:D,0))</f>
        <v>15.525699615478516</v>
      </c>
    </row>
    <row r="7751" spans="1:6">
      <c r="A7751" t="s">
        <v>22</v>
      </c>
      <c r="B7751" t="s">
        <v>40</v>
      </c>
      <c r="C7751" t="str">
        <f>INDEX('airports-extended'!G:G,MATCH(Sheet1!A7751,'airports-extended'!D:D,0))</f>
        <v>68.362602233887</v>
      </c>
      <c r="D7751" t="str">
        <f>INDEX('airports-extended'!H:H,MATCH(Sheet1!A7751,'airports-extended'!D:D,0))</f>
        <v>23.424299240112</v>
      </c>
      <c r="E7751" t="str">
        <f>INDEX('airports-extended'!G:G,MATCH(Sheet1!B7751,'airports-extended'!D:D,0))</f>
        <v>40.080101013183594</v>
      </c>
      <c r="F7751" t="str">
        <f>INDEX('airports-extended'!H:H,MATCH(Sheet1!B7751,'airports-extended'!D:D,0))</f>
        <v>116.58499908447266</v>
      </c>
    </row>
    <row r="7752" spans="1:6">
      <c r="A7752" t="s">
        <v>22</v>
      </c>
      <c r="B7752" t="s">
        <v>40</v>
      </c>
      <c r="C7752" t="str">
        <f>INDEX('airports-extended'!G:G,MATCH(Sheet1!A7752,'airports-extended'!D:D,0))</f>
        <v>68.362602233887</v>
      </c>
      <c r="D7752" t="str">
        <f>INDEX('airports-extended'!H:H,MATCH(Sheet1!A7752,'airports-extended'!D:D,0))</f>
        <v>23.424299240112</v>
      </c>
      <c r="E7752" t="str">
        <f>INDEX('airports-extended'!G:G,MATCH(Sheet1!B7752,'airports-extended'!D:D,0))</f>
        <v>40.080101013183594</v>
      </c>
      <c r="F7752" t="str">
        <f>INDEX('airports-extended'!H:H,MATCH(Sheet1!B7752,'airports-extended'!D:D,0))</f>
        <v>116.58499908447266</v>
      </c>
    </row>
    <row r="7753" spans="1:6">
      <c r="A7753" t="s">
        <v>40</v>
      </c>
      <c r="B7753" t="s">
        <v>43</v>
      </c>
      <c r="C7753" t="str">
        <f>INDEX('airports-extended'!G:G,MATCH(Sheet1!A7753,'airports-extended'!D:D,0))</f>
        <v>40.080101013183594</v>
      </c>
      <c r="D7753" t="str">
        <f>INDEX('airports-extended'!H:H,MATCH(Sheet1!A7753,'airports-extended'!D:D,0))</f>
        <v>116.58499908447266</v>
      </c>
      <c r="E7753" t="str">
        <f>INDEX('airports-extended'!G:G,MATCH(Sheet1!B7753,'airports-extended'!D:D,0))</f>
        <v>24.427900314331055</v>
      </c>
      <c r="F7753" t="str">
        <f>INDEX('airports-extended'!H:H,MATCH(Sheet1!B7753,'airports-extended'!D:D,0))</f>
        <v>118.35900115966797</v>
      </c>
    </row>
    <row r="7754" spans="1:6">
      <c r="A7754" t="s">
        <v>40</v>
      </c>
      <c r="B7754" t="s">
        <v>70</v>
      </c>
      <c r="C7754" t="str">
        <f>INDEX('airports-extended'!G:G,MATCH(Sheet1!A7754,'airports-extended'!D:D,0))</f>
        <v>40.080101013183594</v>
      </c>
      <c r="D7754" t="str">
        <f>INDEX('airports-extended'!H:H,MATCH(Sheet1!A7754,'airports-extended'!D:D,0))</f>
        <v>116.58499908447266</v>
      </c>
      <c r="E7754" t="str">
        <f>INDEX('airports-extended'!G:G,MATCH(Sheet1!B7754,'airports-extended'!D:D,0))</f>
        <v>35.1263999939</v>
      </c>
      <c r="F7754" t="str">
        <f>INDEX('airports-extended'!H:H,MATCH(Sheet1!B7754,'airports-extended'!D:D,0))</f>
        <v>126.808998108</v>
      </c>
    </row>
    <row r="7755" spans="1:6">
      <c r="A7755" t="s">
        <v>40</v>
      </c>
      <c r="B7755" t="s">
        <v>101</v>
      </c>
      <c r="C7755" t="str">
        <f>INDEX('airports-extended'!G:G,MATCH(Sheet1!A7755,'airports-extended'!D:D,0))</f>
        <v>40.080101013183594</v>
      </c>
      <c r="D7755" t="str">
        <f>INDEX('airports-extended'!H:H,MATCH(Sheet1!A7755,'airports-extended'!D:D,0))</f>
        <v>116.58499908447266</v>
      </c>
      <c r="E7755" t="str">
        <f>INDEX('airports-extended'!G:G,MATCH(Sheet1!B7755,'airports-extended'!D:D,0))</f>
        <v>22.149599075317383</v>
      </c>
      <c r="F7755" t="str">
        <f>INDEX('airports-extended'!H:H,MATCH(Sheet1!B7755,'airports-extended'!D:D,0))</f>
        <v>113.59200286865234</v>
      </c>
    </row>
    <row r="7756" spans="1:6">
      <c r="A7756" t="s">
        <v>40</v>
      </c>
      <c r="B7756" t="s">
        <v>41</v>
      </c>
      <c r="C7756" t="str">
        <f>INDEX('airports-extended'!G:G,MATCH(Sheet1!A7756,'airports-extended'!D:D,0))</f>
        <v>40.080101013183594</v>
      </c>
      <c r="D7756" t="str">
        <f>INDEX('airports-extended'!H:H,MATCH(Sheet1!A7756,'airports-extended'!D:D,0))</f>
        <v>116.58499908447266</v>
      </c>
      <c r="E7756" t="str">
        <f>INDEX('airports-extended'!G:G,MATCH(Sheet1!B7756,'airports-extended'!D:D,0))</f>
        <v>22.3089008331</v>
      </c>
      <c r="F7756" t="str">
        <f>INDEX('airports-extended'!H:H,MATCH(Sheet1!B7756,'airports-extended'!D:D,0))</f>
        <v>113.915000916</v>
      </c>
    </row>
    <row r="7757" spans="1:6">
      <c r="A7757" t="s">
        <v>40</v>
      </c>
      <c r="B7757" t="s">
        <v>70</v>
      </c>
      <c r="C7757" t="str">
        <f>INDEX('airports-extended'!G:G,MATCH(Sheet1!A7757,'airports-extended'!D:D,0))</f>
        <v>40.080101013183594</v>
      </c>
      <c r="D7757" t="str">
        <f>INDEX('airports-extended'!H:H,MATCH(Sheet1!A7757,'airports-extended'!D:D,0))</f>
        <v>116.58499908447266</v>
      </c>
      <c r="E7757" t="str">
        <f>INDEX('airports-extended'!G:G,MATCH(Sheet1!B7757,'airports-extended'!D:D,0))</f>
        <v>35.1263999939</v>
      </c>
      <c r="F7757" t="str">
        <f>INDEX('airports-extended'!H:H,MATCH(Sheet1!B7757,'airports-extended'!D:D,0))</f>
        <v>126.808998108</v>
      </c>
    </row>
    <row r="7758" spans="1:6">
      <c r="A7758" t="s">
        <v>40</v>
      </c>
      <c r="B7758" t="s">
        <v>42</v>
      </c>
      <c r="C7758" t="str">
        <f>INDEX('airports-extended'!G:G,MATCH(Sheet1!A7758,'airports-extended'!D:D,0))</f>
        <v>40.080101013183594</v>
      </c>
      <c r="D7758" t="str">
        <f>INDEX('airports-extended'!H:H,MATCH(Sheet1!A7758,'airports-extended'!D:D,0))</f>
        <v>116.58499908447266</v>
      </c>
      <c r="E7758" t="str">
        <f>INDEX('airports-extended'!G:G,MATCH(Sheet1!B7758,'airports-extended'!D:D,0))</f>
        <v>35.7647018433</v>
      </c>
      <c r="F7758" t="str">
        <f>INDEX('airports-extended'!H:H,MATCH(Sheet1!B7758,'airports-extended'!D:D,0))</f>
        <v>140.386001587</v>
      </c>
    </row>
    <row r="7759" spans="1:6">
      <c r="A7759" t="s">
        <v>40</v>
      </c>
      <c r="B7759" t="s">
        <v>101</v>
      </c>
      <c r="C7759" t="str">
        <f>INDEX('airports-extended'!G:G,MATCH(Sheet1!A7759,'airports-extended'!D:D,0))</f>
        <v>40.080101013183594</v>
      </c>
      <c r="D7759" t="str">
        <f>INDEX('airports-extended'!H:H,MATCH(Sheet1!A7759,'airports-extended'!D:D,0))</f>
        <v>116.58499908447266</v>
      </c>
      <c r="E7759" t="str">
        <f>INDEX('airports-extended'!G:G,MATCH(Sheet1!B7759,'airports-extended'!D:D,0))</f>
        <v>22.149599075317383</v>
      </c>
      <c r="F7759" t="str">
        <f>INDEX('airports-extended'!H:H,MATCH(Sheet1!B7759,'airports-extended'!D:D,0))</f>
        <v>113.59200286865234</v>
      </c>
    </row>
    <row r="7760" spans="1:6">
      <c r="A7760" t="s">
        <v>40</v>
      </c>
      <c r="B7760" t="s">
        <v>42</v>
      </c>
      <c r="C7760" t="str">
        <f>INDEX('airports-extended'!G:G,MATCH(Sheet1!A7760,'airports-extended'!D:D,0))</f>
        <v>40.080101013183594</v>
      </c>
      <c r="D7760" t="str">
        <f>INDEX('airports-extended'!H:H,MATCH(Sheet1!A7760,'airports-extended'!D:D,0))</f>
        <v>116.58499908447266</v>
      </c>
      <c r="E7760" t="str">
        <f>INDEX('airports-extended'!G:G,MATCH(Sheet1!B7760,'airports-extended'!D:D,0))</f>
        <v>35.7647018433</v>
      </c>
      <c r="F7760" t="str">
        <f>INDEX('airports-extended'!H:H,MATCH(Sheet1!B7760,'airports-extended'!D:D,0))</f>
        <v>140.386001587</v>
      </c>
    </row>
    <row r="7761" spans="1:6">
      <c r="A7761" t="s">
        <v>40</v>
      </c>
      <c r="B7761" t="s">
        <v>70</v>
      </c>
      <c r="C7761" t="str">
        <f>INDEX('airports-extended'!G:G,MATCH(Sheet1!A7761,'airports-extended'!D:D,0))</f>
        <v>40.080101013183594</v>
      </c>
      <c r="D7761" t="str">
        <f>INDEX('airports-extended'!H:H,MATCH(Sheet1!A7761,'airports-extended'!D:D,0))</f>
        <v>116.58499908447266</v>
      </c>
      <c r="E7761" t="str">
        <f>INDEX('airports-extended'!G:G,MATCH(Sheet1!B7761,'airports-extended'!D:D,0))</f>
        <v>35.1263999939</v>
      </c>
      <c r="F7761" t="str">
        <f>INDEX('airports-extended'!H:H,MATCH(Sheet1!B7761,'airports-extended'!D:D,0))</f>
        <v>126.808998108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BC523-5FAC-024B-87ED-97E49BCDCCA1}">
  <dimension ref="A1:N10668"/>
  <sheetViews>
    <sheetView workbookViewId="0">
      <selection activeCell="G1" sqref="G1"/>
    </sheetView>
  </sheetViews>
  <sheetFormatPr baseColWidth="10" defaultRowHeight="16"/>
  <cols>
    <col min="1" max="16384" width="10.83203125" style="2"/>
  </cols>
  <sheetData>
    <row r="1" spans="1:14">
      <c r="A1" s="2">
        <v>1</v>
      </c>
      <c r="B1" s="2" t="s">
        <v>193</v>
      </c>
      <c r="C1" s="2" t="s">
        <v>194</v>
      </c>
      <c r="D1" s="2" t="s">
        <v>195</v>
      </c>
      <c r="E1" s="2" t="s">
        <v>196</v>
      </c>
      <c r="F1" s="2" t="s">
        <v>197</v>
      </c>
      <c r="G1" s="2" t="s">
        <v>198</v>
      </c>
      <c r="H1" s="2" t="s">
        <v>199</v>
      </c>
      <c r="I1" s="2">
        <v>5282</v>
      </c>
      <c r="J1" s="2">
        <v>10</v>
      </c>
      <c r="K1" s="2" t="s">
        <v>200</v>
      </c>
      <c r="L1" s="2" t="s">
        <v>201</v>
      </c>
      <c r="M1" s="2" t="s">
        <v>202</v>
      </c>
      <c r="N1" s="2" t="s">
        <v>203</v>
      </c>
    </row>
    <row r="2" spans="1:14">
      <c r="A2" s="2">
        <v>2</v>
      </c>
      <c r="B2" s="2" t="s">
        <v>204</v>
      </c>
      <c r="C2" s="2" t="s">
        <v>205</v>
      </c>
      <c r="D2" s="2" t="s">
        <v>195</v>
      </c>
      <c r="E2" s="2" t="s">
        <v>206</v>
      </c>
      <c r="F2" s="2" t="s">
        <v>207</v>
      </c>
      <c r="G2" s="2" t="s">
        <v>208</v>
      </c>
      <c r="H2" s="2" t="s">
        <v>209</v>
      </c>
      <c r="I2" s="2">
        <v>20</v>
      </c>
      <c r="J2" s="2">
        <v>10</v>
      </c>
      <c r="K2" s="2" t="s">
        <v>200</v>
      </c>
      <c r="L2" s="2" t="s">
        <v>201</v>
      </c>
      <c r="M2" s="2" t="s">
        <v>202</v>
      </c>
      <c r="N2" s="2" t="s">
        <v>203</v>
      </c>
    </row>
    <row r="3" spans="1:14">
      <c r="A3" s="2">
        <v>3</v>
      </c>
      <c r="B3" s="2" t="s">
        <v>210</v>
      </c>
      <c r="C3" s="2" t="s">
        <v>211</v>
      </c>
      <c r="D3" s="2" t="s">
        <v>195</v>
      </c>
      <c r="E3" s="2" t="s">
        <v>212</v>
      </c>
      <c r="F3" s="2" t="s">
        <v>213</v>
      </c>
      <c r="G3" s="2" t="s">
        <v>214</v>
      </c>
      <c r="H3" s="2" t="s">
        <v>215</v>
      </c>
      <c r="I3" s="2">
        <v>5388</v>
      </c>
      <c r="J3" s="2">
        <v>10</v>
      </c>
      <c r="K3" s="2" t="s">
        <v>200</v>
      </c>
      <c r="L3" s="2" t="s">
        <v>201</v>
      </c>
      <c r="M3" s="2" t="s">
        <v>202</v>
      </c>
      <c r="N3" s="2" t="s">
        <v>203</v>
      </c>
    </row>
    <row r="4" spans="1:14">
      <c r="A4" s="2">
        <v>4</v>
      </c>
      <c r="B4" s="2" t="s">
        <v>216</v>
      </c>
      <c r="C4" s="2" t="s">
        <v>217</v>
      </c>
      <c r="D4" s="2" t="s">
        <v>195</v>
      </c>
      <c r="E4" s="2" t="s">
        <v>218</v>
      </c>
      <c r="F4" s="2" t="s">
        <v>219</v>
      </c>
      <c r="G4" s="2" t="s">
        <v>220</v>
      </c>
      <c r="H4" s="2" t="s">
        <v>221</v>
      </c>
      <c r="I4" s="2">
        <v>239</v>
      </c>
      <c r="J4" s="2">
        <v>10</v>
      </c>
      <c r="K4" s="2" t="s">
        <v>200</v>
      </c>
      <c r="L4" s="2" t="s">
        <v>201</v>
      </c>
      <c r="M4" s="2" t="s">
        <v>202</v>
      </c>
      <c r="N4" s="2" t="s">
        <v>203</v>
      </c>
    </row>
    <row r="5" spans="1:14">
      <c r="A5" s="2">
        <v>5</v>
      </c>
      <c r="B5" s="2" t="s">
        <v>222</v>
      </c>
      <c r="C5" s="2" t="s">
        <v>223</v>
      </c>
      <c r="D5" s="2" t="s">
        <v>195</v>
      </c>
      <c r="E5" s="2" t="s">
        <v>224</v>
      </c>
      <c r="F5" s="2" t="s">
        <v>225</v>
      </c>
      <c r="G5" s="2" t="s">
        <v>226</v>
      </c>
      <c r="H5" s="2" t="s">
        <v>227</v>
      </c>
      <c r="I5" s="2">
        <v>146</v>
      </c>
      <c r="J5" s="2">
        <v>10</v>
      </c>
      <c r="K5" s="2" t="s">
        <v>200</v>
      </c>
      <c r="L5" s="2" t="s">
        <v>201</v>
      </c>
      <c r="M5" s="2" t="s">
        <v>202</v>
      </c>
      <c r="N5" s="2" t="s">
        <v>203</v>
      </c>
    </row>
    <row r="6" spans="1:14">
      <c r="A6" s="2">
        <v>6</v>
      </c>
      <c r="B6" s="2" t="s">
        <v>228</v>
      </c>
      <c r="C6" s="2" t="s">
        <v>229</v>
      </c>
      <c r="D6" s="2" t="s">
        <v>195</v>
      </c>
      <c r="E6" s="2" t="s">
        <v>230</v>
      </c>
      <c r="F6" s="2" t="s">
        <v>231</v>
      </c>
      <c r="G6" s="2" t="s">
        <v>232</v>
      </c>
      <c r="H6" s="2" t="s">
        <v>233</v>
      </c>
      <c r="I6" s="2">
        <v>19</v>
      </c>
      <c r="J6" s="2">
        <v>10</v>
      </c>
      <c r="K6" s="2" t="s">
        <v>200</v>
      </c>
      <c r="L6" s="2" t="s">
        <v>201</v>
      </c>
      <c r="M6" s="2" t="s">
        <v>202</v>
      </c>
      <c r="N6" s="2" t="s">
        <v>203</v>
      </c>
    </row>
    <row r="7" spans="1:14">
      <c r="A7" s="2">
        <v>7</v>
      </c>
      <c r="B7" s="2" t="s">
        <v>234</v>
      </c>
      <c r="C7" s="2" t="s">
        <v>235</v>
      </c>
      <c r="D7" s="2" t="s">
        <v>236</v>
      </c>
      <c r="E7" s="2" t="s">
        <v>237</v>
      </c>
      <c r="F7" s="2" t="s">
        <v>238</v>
      </c>
      <c r="G7" s="2" t="s">
        <v>239</v>
      </c>
      <c r="H7" s="2" t="s">
        <v>240</v>
      </c>
      <c r="I7" s="2">
        <v>112</v>
      </c>
      <c r="J7" s="2">
        <v>-3</v>
      </c>
      <c r="K7" s="2" t="s">
        <v>241</v>
      </c>
      <c r="L7" s="2" t="s">
        <v>242</v>
      </c>
      <c r="M7" s="2" t="s">
        <v>202</v>
      </c>
      <c r="N7" s="2" t="s">
        <v>203</v>
      </c>
    </row>
    <row r="8" spans="1:14">
      <c r="A8" s="2">
        <v>8</v>
      </c>
      <c r="B8" s="2" t="s">
        <v>243</v>
      </c>
      <c r="C8" s="2" t="s">
        <v>244</v>
      </c>
      <c r="D8" s="2" t="s">
        <v>236</v>
      </c>
      <c r="E8" s="2" t="s">
        <v>245</v>
      </c>
      <c r="F8" s="2" t="s">
        <v>246</v>
      </c>
      <c r="G8" s="2" t="s">
        <v>247</v>
      </c>
      <c r="H8" s="2" t="s">
        <v>248</v>
      </c>
      <c r="I8" s="2">
        <v>283</v>
      </c>
      <c r="J8" s="2">
        <v>-3</v>
      </c>
      <c r="K8" s="2" t="s">
        <v>241</v>
      </c>
      <c r="L8" s="2" t="s">
        <v>242</v>
      </c>
      <c r="M8" s="2" t="s">
        <v>202</v>
      </c>
      <c r="N8" s="2" t="s">
        <v>203</v>
      </c>
    </row>
    <row r="9" spans="1:14">
      <c r="A9" s="2">
        <v>9</v>
      </c>
      <c r="B9" s="2" t="s">
        <v>249</v>
      </c>
      <c r="C9" s="2" t="s">
        <v>250</v>
      </c>
      <c r="D9" s="2" t="s">
        <v>236</v>
      </c>
      <c r="E9" s="2" t="s">
        <v>251</v>
      </c>
      <c r="F9" s="2" t="s">
        <v>252</v>
      </c>
      <c r="G9" s="2" t="s">
        <v>253</v>
      </c>
      <c r="H9" s="2" t="s">
        <v>254</v>
      </c>
      <c r="I9" s="2">
        <v>165</v>
      </c>
      <c r="J9" s="2">
        <v>-3</v>
      </c>
      <c r="K9" s="2" t="s">
        <v>241</v>
      </c>
      <c r="L9" s="2" t="s">
        <v>242</v>
      </c>
      <c r="M9" s="2" t="s">
        <v>202</v>
      </c>
      <c r="N9" s="2" t="s">
        <v>203</v>
      </c>
    </row>
    <row r="10" spans="1:14">
      <c r="A10" s="2">
        <v>10</v>
      </c>
      <c r="B10" s="2" t="s">
        <v>255</v>
      </c>
      <c r="C10" s="2" t="s">
        <v>256</v>
      </c>
      <c r="D10" s="2" t="s">
        <v>236</v>
      </c>
      <c r="E10" s="2" t="s">
        <v>257</v>
      </c>
      <c r="F10" s="2" t="s">
        <v>258</v>
      </c>
      <c r="G10" s="2" t="s">
        <v>259</v>
      </c>
      <c r="H10" s="2" t="s">
        <v>260</v>
      </c>
      <c r="I10" s="2">
        <v>251</v>
      </c>
      <c r="J10" s="2">
        <v>-4</v>
      </c>
      <c r="K10" s="2" t="s">
        <v>241</v>
      </c>
      <c r="L10" s="2" t="s">
        <v>261</v>
      </c>
      <c r="M10" s="2" t="s">
        <v>202</v>
      </c>
      <c r="N10" s="2" t="s">
        <v>203</v>
      </c>
    </row>
    <row r="11" spans="1:14">
      <c r="A11" s="2">
        <v>11</v>
      </c>
      <c r="B11" s="2" t="s">
        <v>262</v>
      </c>
      <c r="C11" s="2" t="s">
        <v>263</v>
      </c>
      <c r="D11" s="2" t="s">
        <v>182</v>
      </c>
      <c r="E11" s="2" t="s">
        <v>264</v>
      </c>
      <c r="F11" s="2" t="s">
        <v>265</v>
      </c>
      <c r="G11" s="2" t="s">
        <v>266</v>
      </c>
      <c r="H11" s="2" t="s">
        <v>267</v>
      </c>
      <c r="I11" s="2">
        <v>6</v>
      </c>
      <c r="J11" s="2">
        <v>0</v>
      </c>
      <c r="K11" s="2" t="s">
        <v>268</v>
      </c>
      <c r="L11" s="2" t="s">
        <v>269</v>
      </c>
      <c r="M11" s="2" t="s">
        <v>202</v>
      </c>
      <c r="N11" s="2" t="s">
        <v>203</v>
      </c>
    </row>
    <row r="12" spans="1:14">
      <c r="A12" s="2">
        <v>12</v>
      </c>
      <c r="B12" s="2" t="s">
        <v>270</v>
      </c>
      <c r="C12" s="2" t="s">
        <v>271</v>
      </c>
      <c r="D12" s="2" t="s">
        <v>182</v>
      </c>
      <c r="E12" s="2" t="s">
        <v>272</v>
      </c>
      <c r="F12" s="2" t="s">
        <v>273</v>
      </c>
      <c r="G12" s="2" t="s">
        <v>274</v>
      </c>
      <c r="H12" s="2" t="s">
        <v>275</v>
      </c>
      <c r="I12" s="2">
        <v>76</v>
      </c>
      <c r="J12" s="2">
        <v>0</v>
      </c>
      <c r="K12" s="2" t="s">
        <v>268</v>
      </c>
      <c r="L12" s="2" t="s">
        <v>269</v>
      </c>
      <c r="M12" s="2" t="s">
        <v>202</v>
      </c>
      <c r="N12" s="2" t="s">
        <v>203</v>
      </c>
    </row>
    <row r="13" spans="1:14">
      <c r="A13" s="2">
        <v>13</v>
      </c>
      <c r="B13" s="2" t="s">
        <v>276</v>
      </c>
      <c r="C13" s="2" t="s">
        <v>277</v>
      </c>
      <c r="D13" s="2" t="s">
        <v>182</v>
      </c>
      <c r="E13" s="2" t="s">
        <v>278</v>
      </c>
      <c r="F13" s="2" t="s">
        <v>279</v>
      </c>
      <c r="G13" s="2" t="s">
        <v>280</v>
      </c>
      <c r="H13" s="2" t="s">
        <v>281</v>
      </c>
      <c r="I13" s="2">
        <v>24</v>
      </c>
      <c r="J13" s="2">
        <v>0</v>
      </c>
      <c r="K13" s="2" t="s">
        <v>268</v>
      </c>
      <c r="L13" s="2" t="s">
        <v>269</v>
      </c>
      <c r="M13" s="2" t="s">
        <v>202</v>
      </c>
      <c r="N13" s="2" t="s">
        <v>203</v>
      </c>
    </row>
    <row r="14" spans="1:14">
      <c r="A14" s="2">
        <v>14</v>
      </c>
      <c r="B14" s="2" t="s">
        <v>282</v>
      </c>
      <c r="C14" s="2" t="s">
        <v>283</v>
      </c>
      <c r="D14" s="2" t="s">
        <v>182</v>
      </c>
      <c r="E14" s="2" t="s">
        <v>284</v>
      </c>
      <c r="F14" s="2" t="s">
        <v>285</v>
      </c>
      <c r="G14" s="2" t="s">
        <v>286</v>
      </c>
      <c r="H14" s="2" t="s">
        <v>287</v>
      </c>
      <c r="I14" s="2">
        <v>48</v>
      </c>
      <c r="J14" s="2">
        <v>0</v>
      </c>
      <c r="K14" s="2" t="s">
        <v>268</v>
      </c>
      <c r="L14" s="2" t="s">
        <v>269</v>
      </c>
      <c r="M14" s="2" t="s">
        <v>202</v>
      </c>
      <c r="N14" s="2" t="s">
        <v>203</v>
      </c>
    </row>
    <row r="15" spans="1:14">
      <c r="A15" s="2">
        <v>15</v>
      </c>
      <c r="B15" s="2" t="s">
        <v>288</v>
      </c>
      <c r="C15" s="2" t="s">
        <v>289</v>
      </c>
      <c r="D15" s="2" t="s">
        <v>182</v>
      </c>
      <c r="E15" s="2" t="s">
        <v>290</v>
      </c>
      <c r="F15" s="2" t="s">
        <v>291</v>
      </c>
      <c r="G15" s="2" t="s">
        <v>292</v>
      </c>
      <c r="H15" s="2" t="s">
        <v>293</v>
      </c>
      <c r="I15" s="2">
        <v>8</v>
      </c>
      <c r="J15" s="2">
        <v>0</v>
      </c>
      <c r="K15" s="2" t="s">
        <v>268</v>
      </c>
      <c r="L15" s="2" t="s">
        <v>269</v>
      </c>
      <c r="M15" s="2" t="s">
        <v>202</v>
      </c>
      <c r="N15" s="2" t="s">
        <v>203</v>
      </c>
    </row>
    <row r="16" spans="1:14">
      <c r="A16" s="2">
        <v>16</v>
      </c>
      <c r="B16" s="2" t="s">
        <v>294</v>
      </c>
      <c r="C16" s="2" t="s">
        <v>295</v>
      </c>
      <c r="D16" s="2" t="s">
        <v>182</v>
      </c>
      <c r="E16" s="2" t="s">
        <v>296</v>
      </c>
      <c r="F16" s="2" t="s">
        <v>297</v>
      </c>
      <c r="G16" s="2" t="s">
        <v>298</v>
      </c>
      <c r="H16" s="2" t="s">
        <v>299</v>
      </c>
      <c r="I16" s="2">
        <v>171</v>
      </c>
      <c r="J16" s="2">
        <v>0</v>
      </c>
      <c r="K16" s="2" t="s">
        <v>268</v>
      </c>
      <c r="L16" s="2" t="s">
        <v>269</v>
      </c>
      <c r="M16" s="2" t="s">
        <v>202</v>
      </c>
      <c r="N16" s="2" t="s">
        <v>203</v>
      </c>
    </row>
    <row r="17" spans="1:14">
      <c r="A17" s="2">
        <v>17</v>
      </c>
      <c r="B17" s="2" t="s">
        <v>300</v>
      </c>
      <c r="C17" s="2" t="s">
        <v>301</v>
      </c>
      <c r="D17" s="2" t="s">
        <v>182</v>
      </c>
      <c r="E17" s="2" t="s">
        <v>302</v>
      </c>
      <c r="F17" s="2" t="s">
        <v>303</v>
      </c>
      <c r="G17" s="2" t="s">
        <v>304</v>
      </c>
      <c r="H17" s="2" t="s">
        <v>305</v>
      </c>
      <c r="I17" s="2">
        <v>11</v>
      </c>
      <c r="J17" s="2">
        <v>0</v>
      </c>
      <c r="K17" s="2" t="s">
        <v>268</v>
      </c>
      <c r="L17" s="2" t="s">
        <v>269</v>
      </c>
      <c r="M17" s="2" t="s">
        <v>202</v>
      </c>
      <c r="N17" s="2" t="s">
        <v>203</v>
      </c>
    </row>
    <row r="18" spans="1:14">
      <c r="A18" s="2">
        <v>18</v>
      </c>
      <c r="B18" s="2" t="s">
        <v>306</v>
      </c>
      <c r="C18" s="2" t="s">
        <v>307</v>
      </c>
      <c r="D18" s="2" t="s">
        <v>182</v>
      </c>
      <c r="E18" s="2" t="s">
        <v>308</v>
      </c>
      <c r="F18" s="2" t="s">
        <v>309</v>
      </c>
      <c r="G18" s="2" t="s">
        <v>310</v>
      </c>
      <c r="H18" s="2" t="s">
        <v>311</v>
      </c>
      <c r="I18" s="2">
        <v>48</v>
      </c>
      <c r="J18" s="2">
        <v>0</v>
      </c>
      <c r="K18" s="2" t="s">
        <v>268</v>
      </c>
      <c r="L18" s="2" t="s">
        <v>269</v>
      </c>
      <c r="M18" s="2" t="s">
        <v>202</v>
      </c>
      <c r="N18" s="2" t="s">
        <v>203</v>
      </c>
    </row>
    <row r="19" spans="1:14">
      <c r="A19" s="2">
        <v>19</v>
      </c>
      <c r="B19" s="2" t="s">
        <v>312</v>
      </c>
      <c r="C19" s="2" t="s">
        <v>313</v>
      </c>
      <c r="D19" s="2" t="s">
        <v>182</v>
      </c>
      <c r="E19" s="2" t="s">
        <v>314</v>
      </c>
      <c r="F19" s="2" t="s">
        <v>315</v>
      </c>
      <c r="G19" s="2" t="s">
        <v>316</v>
      </c>
      <c r="H19" s="2" t="s">
        <v>317</v>
      </c>
      <c r="I19" s="2">
        <v>10</v>
      </c>
      <c r="J19" s="2">
        <v>0</v>
      </c>
      <c r="K19" s="2" t="s">
        <v>268</v>
      </c>
      <c r="L19" s="2" t="s">
        <v>269</v>
      </c>
      <c r="M19" s="2" t="s">
        <v>202</v>
      </c>
      <c r="N19" s="2" t="s">
        <v>203</v>
      </c>
    </row>
    <row r="20" spans="1:14">
      <c r="A20" s="2">
        <v>20</v>
      </c>
      <c r="B20" s="2" t="s">
        <v>318</v>
      </c>
      <c r="C20" s="2" t="s">
        <v>319</v>
      </c>
      <c r="D20" s="2" t="s">
        <v>182</v>
      </c>
      <c r="E20" s="2" t="s">
        <v>320</v>
      </c>
      <c r="F20" s="2" t="s">
        <v>321</v>
      </c>
      <c r="G20" s="2" t="s">
        <v>322</v>
      </c>
      <c r="H20" s="2" t="s">
        <v>323</v>
      </c>
      <c r="I20" s="2">
        <v>326</v>
      </c>
      <c r="J20" s="2">
        <v>0</v>
      </c>
      <c r="K20" s="2" t="s">
        <v>268</v>
      </c>
      <c r="L20" s="2" t="s">
        <v>269</v>
      </c>
      <c r="M20" s="2" t="s">
        <v>202</v>
      </c>
      <c r="N20" s="2" t="s">
        <v>203</v>
      </c>
    </row>
    <row r="21" spans="1:14">
      <c r="A21" s="2">
        <v>21</v>
      </c>
      <c r="B21" s="2" t="s">
        <v>324</v>
      </c>
      <c r="C21" s="2" t="s">
        <v>325</v>
      </c>
      <c r="D21" s="2" t="s">
        <v>71</v>
      </c>
      <c r="E21" s="2" t="s">
        <v>326</v>
      </c>
      <c r="F21" s="2" t="s">
        <v>327</v>
      </c>
      <c r="G21" s="2" t="s">
        <v>328</v>
      </c>
      <c r="H21" s="2" t="s">
        <v>329</v>
      </c>
      <c r="I21" s="2">
        <v>630</v>
      </c>
      <c r="J21" s="2">
        <v>-5</v>
      </c>
      <c r="K21" s="2" t="s">
        <v>330</v>
      </c>
      <c r="L21" s="2" t="s">
        <v>331</v>
      </c>
      <c r="M21" s="2" t="s">
        <v>202</v>
      </c>
      <c r="N21" s="2" t="s">
        <v>203</v>
      </c>
    </row>
    <row r="22" spans="1:14">
      <c r="A22" s="2">
        <v>22</v>
      </c>
      <c r="B22" s="2" t="s">
        <v>332</v>
      </c>
      <c r="C22" s="2" t="s">
        <v>333</v>
      </c>
      <c r="D22" s="2" t="s">
        <v>71</v>
      </c>
      <c r="E22" s="2" t="s">
        <v>334</v>
      </c>
      <c r="F22" s="2" t="s">
        <v>335</v>
      </c>
      <c r="G22" s="2" t="s">
        <v>336</v>
      </c>
      <c r="H22" s="2" t="s">
        <v>337</v>
      </c>
      <c r="I22" s="2">
        <v>760</v>
      </c>
      <c r="J22" s="2">
        <v>-6</v>
      </c>
      <c r="K22" s="2" t="s">
        <v>330</v>
      </c>
      <c r="L22" s="2" t="s">
        <v>338</v>
      </c>
      <c r="M22" s="2" t="s">
        <v>202</v>
      </c>
      <c r="N22" s="2" t="s">
        <v>203</v>
      </c>
    </row>
    <row r="23" spans="1:14">
      <c r="A23" s="2">
        <v>23</v>
      </c>
      <c r="B23" s="2" t="s">
        <v>339</v>
      </c>
      <c r="C23" s="2" t="s">
        <v>340</v>
      </c>
      <c r="D23" s="2" t="s">
        <v>71</v>
      </c>
      <c r="E23" s="2" t="s">
        <v>341</v>
      </c>
      <c r="F23" s="2" t="s">
        <v>342</v>
      </c>
      <c r="G23" s="2" t="s">
        <v>343</v>
      </c>
      <c r="H23" s="2" t="s">
        <v>344</v>
      </c>
      <c r="I23" s="2">
        <v>144</v>
      </c>
      <c r="J23" s="2">
        <v>-4</v>
      </c>
      <c r="K23" s="2" t="s">
        <v>330</v>
      </c>
      <c r="L23" s="2" t="s">
        <v>345</v>
      </c>
      <c r="M23" s="2" t="s">
        <v>202</v>
      </c>
      <c r="N23" s="2" t="s">
        <v>203</v>
      </c>
    </row>
    <row r="24" spans="1:14">
      <c r="A24" s="2">
        <v>24</v>
      </c>
      <c r="B24" s="2" t="s">
        <v>346</v>
      </c>
      <c r="C24" s="2" t="s">
        <v>347</v>
      </c>
      <c r="D24" s="2" t="s">
        <v>71</v>
      </c>
      <c r="E24" s="2" t="s">
        <v>348</v>
      </c>
      <c r="F24" s="2" t="s">
        <v>349</v>
      </c>
      <c r="G24" s="2" t="s">
        <v>350</v>
      </c>
      <c r="H24" s="2" t="s">
        <v>351</v>
      </c>
      <c r="I24" s="2">
        <v>108</v>
      </c>
      <c r="J24" s="2" t="s">
        <v>352</v>
      </c>
      <c r="K24" s="2" t="s">
        <v>330</v>
      </c>
      <c r="L24" s="2" t="s">
        <v>353</v>
      </c>
      <c r="M24" s="2" t="s">
        <v>202</v>
      </c>
      <c r="N24" s="2" t="s">
        <v>203</v>
      </c>
    </row>
    <row r="25" spans="1:14">
      <c r="A25" s="2">
        <v>25</v>
      </c>
      <c r="B25" s="2" t="s">
        <v>354</v>
      </c>
      <c r="C25" s="2" t="s">
        <v>355</v>
      </c>
      <c r="D25" s="2" t="s">
        <v>71</v>
      </c>
      <c r="E25" s="2" t="s">
        <v>356</v>
      </c>
      <c r="F25" s="2" t="s">
        <v>357</v>
      </c>
      <c r="G25" s="2" t="s">
        <v>358</v>
      </c>
      <c r="H25" s="2" t="s">
        <v>359</v>
      </c>
      <c r="I25" s="2">
        <v>80</v>
      </c>
      <c r="J25" s="2">
        <v>-8</v>
      </c>
      <c r="K25" s="2" t="s">
        <v>330</v>
      </c>
      <c r="L25" s="2" t="s">
        <v>360</v>
      </c>
      <c r="M25" s="2" t="s">
        <v>202</v>
      </c>
      <c r="N25" s="2" t="s">
        <v>203</v>
      </c>
    </row>
    <row r="26" spans="1:14">
      <c r="A26" s="2">
        <v>26</v>
      </c>
      <c r="B26" s="2" t="s">
        <v>361</v>
      </c>
      <c r="C26" s="2" t="s">
        <v>362</v>
      </c>
      <c r="D26" s="2" t="s">
        <v>71</v>
      </c>
      <c r="E26" s="2" t="s">
        <v>363</v>
      </c>
      <c r="F26" s="2" t="s">
        <v>364</v>
      </c>
      <c r="G26" s="2" t="s">
        <v>365</v>
      </c>
      <c r="H26" s="2" t="s">
        <v>366</v>
      </c>
      <c r="I26" s="2">
        <v>56</v>
      </c>
      <c r="J26" s="2">
        <v>-7</v>
      </c>
      <c r="K26" s="2" t="s">
        <v>330</v>
      </c>
      <c r="L26" s="2" t="s">
        <v>367</v>
      </c>
      <c r="M26" s="2" t="s">
        <v>202</v>
      </c>
      <c r="N26" s="2" t="s">
        <v>203</v>
      </c>
    </row>
    <row r="27" spans="1:14">
      <c r="A27" s="2">
        <v>27</v>
      </c>
      <c r="B27" s="2" t="s">
        <v>368</v>
      </c>
      <c r="C27" s="2" t="s">
        <v>369</v>
      </c>
      <c r="D27" s="2" t="s">
        <v>71</v>
      </c>
      <c r="E27" s="2" t="s">
        <v>370</v>
      </c>
      <c r="F27" s="2" t="s">
        <v>371</v>
      </c>
      <c r="G27" s="2" t="s">
        <v>372</v>
      </c>
      <c r="H27" s="2" t="s">
        <v>373</v>
      </c>
      <c r="I27" s="2">
        <v>71</v>
      </c>
      <c r="J27" s="2">
        <v>-5</v>
      </c>
      <c r="K27" s="2" t="s">
        <v>330</v>
      </c>
      <c r="L27" s="2" t="s">
        <v>331</v>
      </c>
      <c r="M27" s="2" t="s">
        <v>202</v>
      </c>
      <c r="N27" s="2" t="s">
        <v>203</v>
      </c>
    </row>
    <row r="28" spans="1:14">
      <c r="A28" s="2">
        <v>28</v>
      </c>
      <c r="B28" s="2" t="s">
        <v>374</v>
      </c>
      <c r="C28" s="2" t="s">
        <v>375</v>
      </c>
      <c r="D28" s="2" t="s">
        <v>71</v>
      </c>
      <c r="E28" s="2" t="s">
        <v>376</v>
      </c>
      <c r="F28" s="2" t="s">
        <v>377</v>
      </c>
      <c r="G28" s="2" t="s">
        <v>378</v>
      </c>
      <c r="H28" s="2" t="s">
        <v>379</v>
      </c>
      <c r="I28" s="2">
        <v>522</v>
      </c>
      <c r="J28" s="2">
        <v>-5</v>
      </c>
      <c r="K28" s="2" t="s">
        <v>330</v>
      </c>
      <c r="L28" s="2" t="s">
        <v>331</v>
      </c>
      <c r="M28" s="2" t="s">
        <v>202</v>
      </c>
      <c r="N28" s="2" t="s">
        <v>203</v>
      </c>
    </row>
    <row r="29" spans="1:14">
      <c r="A29" s="2">
        <v>29</v>
      </c>
      <c r="B29" s="2" t="s">
        <v>380</v>
      </c>
      <c r="C29" s="2" t="s">
        <v>381</v>
      </c>
      <c r="D29" s="2" t="s">
        <v>71</v>
      </c>
      <c r="E29" s="2" t="s">
        <v>382</v>
      </c>
      <c r="F29" s="2" t="s">
        <v>383</v>
      </c>
      <c r="G29" s="2" t="s">
        <v>384</v>
      </c>
      <c r="H29" s="2" t="s">
        <v>385</v>
      </c>
      <c r="I29" s="2">
        <v>59</v>
      </c>
      <c r="J29" s="2">
        <v>-6</v>
      </c>
      <c r="K29" s="2" t="s">
        <v>330</v>
      </c>
      <c r="L29" s="2" t="s">
        <v>338</v>
      </c>
      <c r="M29" s="2" t="s">
        <v>202</v>
      </c>
      <c r="N29" s="2" t="s">
        <v>203</v>
      </c>
    </row>
    <row r="30" spans="1:14">
      <c r="A30" s="2">
        <v>30</v>
      </c>
      <c r="B30" s="2" t="s">
        <v>386</v>
      </c>
      <c r="C30" s="2" t="s">
        <v>387</v>
      </c>
      <c r="D30" s="2" t="s">
        <v>71</v>
      </c>
      <c r="E30" s="2" t="s">
        <v>388</v>
      </c>
      <c r="F30" s="2" t="s">
        <v>389</v>
      </c>
      <c r="G30" s="2" t="s">
        <v>390</v>
      </c>
      <c r="H30" s="2" t="s">
        <v>391</v>
      </c>
      <c r="I30" s="2">
        <v>346</v>
      </c>
      <c r="J30" s="2">
        <v>-8</v>
      </c>
      <c r="K30" s="2" t="s">
        <v>330</v>
      </c>
      <c r="L30" s="2" t="s">
        <v>360</v>
      </c>
      <c r="M30" s="2" t="s">
        <v>202</v>
      </c>
      <c r="N30" s="2" t="s">
        <v>203</v>
      </c>
    </row>
    <row r="31" spans="1:14">
      <c r="A31" s="2">
        <v>31</v>
      </c>
      <c r="B31" s="2" t="s">
        <v>392</v>
      </c>
      <c r="C31" s="2" t="s">
        <v>393</v>
      </c>
      <c r="D31" s="2" t="s">
        <v>71</v>
      </c>
      <c r="E31" s="2" t="s">
        <v>394</v>
      </c>
      <c r="F31" s="2" t="s">
        <v>395</v>
      </c>
      <c r="G31" s="2" t="s">
        <v>396</v>
      </c>
      <c r="H31" s="2" t="s">
        <v>397</v>
      </c>
      <c r="I31" s="2">
        <v>1343</v>
      </c>
      <c r="J31" s="2">
        <v>-6</v>
      </c>
      <c r="K31" s="2" t="s">
        <v>330</v>
      </c>
      <c r="L31" s="2" t="s">
        <v>338</v>
      </c>
      <c r="M31" s="2" t="s">
        <v>202</v>
      </c>
      <c r="N31" s="2" t="s">
        <v>203</v>
      </c>
    </row>
    <row r="32" spans="1:14">
      <c r="A32" s="2">
        <v>32</v>
      </c>
      <c r="B32" s="2" t="s">
        <v>398</v>
      </c>
      <c r="C32" s="2" t="s">
        <v>399</v>
      </c>
      <c r="D32" s="2" t="s">
        <v>71</v>
      </c>
      <c r="E32" s="2" t="s">
        <v>400</v>
      </c>
      <c r="F32" s="2" t="s">
        <v>401</v>
      </c>
      <c r="G32" s="2" t="s">
        <v>402</v>
      </c>
      <c r="H32" s="2" t="s">
        <v>403</v>
      </c>
      <c r="I32" s="2">
        <v>90</v>
      </c>
      <c r="J32" s="2">
        <v>-7</v>
      </c>
      <c r="K32" s="2" t="s">
        <v>330</v>
      </c>
      <c r="L32" s="2" t="s">
        <v>367</v>
      </c>
      <c r="M32" s="2" t="s">
        <v>202</v>
      </c>
      <c r="N32" s="2" t="s">
        <v>203</v>
      </c>
    </row>
    <row r="33" spans="1:14">
      <c r="A33" s="2">
        <v>33</v>
      </c>
      <c r="B33" s="2" t="s">
        <v>404</v>
      </c>
      <c r="C33" s="2" t="s">
        <v>405</v>
      </c>
      <c r="D33" s="2" t="s">
        <v>71</v>
      </c>
      <c r="E33" s="2" t="s">
        <v>406</v>
      </c>
      <c r="F33" s="2" t="s">
        <v>407</v>
      </c>
      <c r="G33" s="2" t="s">
        <v>408</v>
      </c>
      <c r="H33" s="2" t="s">
        <v>409</v>
      </c>
      <c r="I33" s="2">
        <v>92</v>
      </c>
      <c r="J33" s="2">
        <v>-8</v>
      </c>
      <c r="K33" s="2" t="s">
        <v>330</v>
      </c>
      <c r="L33" s="2" t="s">
        <v>360</v>
      </c>
      <c r="M33" s="2" t="s">
        <v>202</v>
      </c>
      <c r="N33" s="2" t="s">
        <v>203</v>
      </c>
    </row>
    <row r="34" spans="1:14">
      <c r="A34" s="2">
        <v>34</v>
      </c>
      <c r="B34" s="2" t="s">
        <v>410</v>
      </c>
      <c r="C34" s="2" t="s">
        <v>411</v>
      </c>
      <c r="D34" s="2" t="s">
        <v>71</v>
      </c>
      <c r="E34" s="2" t="s">
        <v>412</v>
      </c>
      <c r="F34" s="2" t="s">
        <v>413</v>
      </c>
      <c r="G34" s="2" t="s">
        <v>414</v>
      </c>
      <c r="H34" s="2" t="s">
        <v>415</v>
      </c>
      <c r="I34" s="2">
        <v>1624</v>
      </c>
      <c r="J34" s="2">
        <v>-8</v>
      </c>
      <c r="K34" s="2" t="s">
        <v>330</v>
      </c>
      <c r="L34" s="2" t="s">
        <v>360</v>
      </c>
      <c r="M34" s="2" t="s">
        <v>202</v>
      </c>
      <c r="N34" s="2" t="s">
        <v>203</v>
      </c>
    </row>
    <row r="35" spans="1:14">
      <c r="A35" s="2">
        <v>35</v>
      </c>
      <c r="B35" s="2" t="s">
        <v>416</v>
      </c>
      <c r="C35" s="2" t="s">
        <v>417</v>
      </c>
      <c r="D35" s="2" t="s">
        <v>71</v>
      </c>
      <c r="E35" s="2" t="s">
        <v>418</v>
      </c>
      <c r="F35" s="2" t="s">
        <v>419</v>
      </c>
      <c r="G35" s="2" t="s">
        <v>420</v>
      </c>
      <c r="H35" s="2" t="s">
        <v>421</v>
      </c>
      <c r="I35" s="2">
        <v>108</v>
      </c>
      <c r="J35" s="2">
        <v>-4</v>
      </c>
      <c r="K35" s="2" t="s">
        <v>330</v>
      </c>
      <c r="L35" s="2" t="s">
        <v>345</v>
      </c>
      <c r="M35" s="2" t="s">
        <v>202</v>
      </c>
      <c r="N35" s="2" t="s">
        <v>203</v>
      </c>
    </row>
    <row r="36" spans="1:14">
      <c r="A36" s="2">
        <v>36</v>
      </c>
      <c r="B36" s="2" t="s">
        <v>422</v>
      </c>
      <c r="C36" s="2" t="s">
        <v>423</v>
      </c>
      <c r="D36" s="2" t="s">
        <v>71</v>
      </c>
      <c r="E36" s="2" t="s">
        <v>424</v>
      </c>
      <c r="F36" s="2" t="s">
        <v>425</v>
      </c>
      <c r="G36" s="2" t="s">
        <v>426</v>
      </c>
      <c r="H36" s="2" t="s">
        <v>427</v>
      </c>
      <c r="I36" s="2">
        <v>132</v>
      </c>
      <c r="J36" s="2">
        <v>-4</v>
      </c>
      <c r="K36" s="2" t="s">
        <v>330</v>
      </c>
      <c r="L36" s="2" t="s">
        <v>345</v>
      </c>
      <c r="M36" s="2" t="s">
        <v>202</v>
      </c>
      <c r="N36" s="2" t="s">
        <v>203</v>
      </c>
    </row>
    <row r="37" spans="1:14">
      <c r="A37" s="2">
        <v>37</v>
      </c>
      <c r="B37" s="2" t="s">
        <v>428</v>
      </c>
      <c r="C37" s="2" t="s">
        <v>429</v>
      </c>
      <c r="D37" s="2" t="s">
        <v>71</v>
      </c>
      <c r="E37" s="2" t="s">
        <v>430</v>
      </c>
      <c r="F37" s="2" t="s">
        <v>431</v>
      </c>
      <c r="G37" s="2" t="s">
        <v>432</v>
      </c>
      <c r="H37" s="2" t="s">
        <v>433</v>
      </c>
      <c r="I37" s="2">
        <v>74</v>
      </c>
      <c r="J37" s="2">
        <v>-7</v>
      </c>
      <c r="K37" s="2" t="s">
        <v>330</v>
      </c>
      <c r="L37" s="2" t="s">
        <v>367</v>
      </c>
      <c r="M37" s="2" t="s">
        <v>202</v>
      </c>
      <c r="N37" s="2" t="s">
        <v>203</v>
      </c>
    </row>
    <row r="38" spans="1:14">
      <c r="A38" s="2">
        <v>38</v>
      </c>
      <c r="B38" s="2" t="s">
        <v>434</v>
      </c>
      <c r="C38" s="2" t="s">
        <v>435</v>
      </c>
      <c r="D38" s="2" t="s">
        <v>71</v>
      </c>
      <c r="E38" s="2" t="s">
        <v>436</v>
      </c>
      <c r="F38" s="2" t="s">
        <v>437</v>
      </c>
      <c r="G38" s="2" t="s">
        <v>438</v>
      </c>
      <c r="H38" s="2" t="s">
        <v>439</v>
      </c>
      <c r="I38" s="2">
        <v>2595</v>
      </c>
      <c r="J38" s="2">
        <v>-7</v>
      </c>
      <c r="K38" s="2" t="s">
        <v>330</v>
      </c>
      <c r="L38" s="2" t="s">
        <v>367</v>
      </c>
      <c r="M38" s="2" t="s">
        <v>202</v>
      </c>
      <c r="N38" s="2" t="s">
        <v>203</v>
      </c>
    </row>
    <row r="39" spans="1:14">
      <c r="A39" s="2">
        <v>39</v>
      </c>
      <c r="B39" s="2" t="s">
        <v>440</v>
      </c>
      <c r="C39" s="2" t="s">
        <v>441</v>
      </c>
      <c r="D39" s="2" t="s">
        <v>71</v>
      </c>
      <c r="E39" s="2" t="s">
        <v>442</v>
      </c>
      <c r="F39" s="2" t="s">
        <v>443</v>
      </c>
      <c r="G39" s="2" t="s">
        <v>444</v>
      </c>
      <c r="H39" s="2" t="s">
        <v>445</v>
      </c>
      <c r="I39" s="2">
        <v>32</v>
      </c>
      <c r="J39" s="2">
        <v>-8</v>
      </c>
      <c r="K39" s="2" t="s">
        <v>330</v>
      </c>
      <c r="L39" s="2" t="s">
        <v>360</v>
      </c>
      <c r="M39" s="2" t="s">
        <v>202</v>
      </c>
      <c r="N39" s="2" t="s">
        <v>203</v>
      </c>
    </row>
    <row r="40" spans="1:14">
      <c r="A40" s="2">
        <v>40</v>
      </c>
      <c r="B40" s="2" t="s">
        <v>446</v>
      </c>
      <c r="C40" s="2" t="s">
        <v>447</v>
      </c>
      <c r="D40" s="2" t="s">
        <v>71</v>
      </c>
      <c r="E40" s="2" t="s">
        <v>448</v>
      </c>
      <c r="F40" s="2" t="s">
        <v>449</v>
      </c>
      <c r="G40" s="2" t="s">
        <v>450</v>
      </c>
      <c r="H40" s="2" t="s">
        <v>451</v>
      </c>
      <c r="I40" s="2">
        <v>87</v>
      </c>
      <c r="J40" s="2">
        <v>-5</v>
      </c>
      <c r="K40" s="2" t="s">
        <v>330</v>
      </c>
      <c r="L40" s="2" t="s">
        <v>331</v>
      </c>
      <c r="M40" s="2" t="s">
        <v>202</v>
      </c>
      <c r="N40" s="2" t="s">
        <v>203</v>
      </c>
    </row>
    <row r="41" spans="1:14">
      <c r="A41" s="2">
        <v>41</v>
      </c>
      <c r="B41" s="2" t="s">
        <v>452</v>
      </c>
      <c r="C41" s="2" t="s">
        <v>453</v>
      </c>
      <c r="D41" s="2" t="s">
        <v>71</v>
      </c>
      <c r="E41" s="2" t="s">
        <v>454</v>
      </c>
      <c r="F41" s="2" t="s">
        <v>455</v>
      </c>
      <c r="G41" s="2" t="s">
        <v>456</v>
      </c>
      <c r="H41" s="2" t="s">
        <v>457</v>
      </c>
      <c r="I41" s="2">
        <v>210</v>
      </c>
      <c r="J41" s="2">
        <v>-5</v>
      </c>
      <c r="K41" s="2" t="s">
        <v>330</v>
      </c>
      <c r="L41" s="2" t="s">
        <v>458</v>
      </c>
      <c r="M41" s="2" t="s">
        <v>202</v>
      </c>
      <c r="N41" s="2" t="s">
        <v>203</v>
      </c>
    </row>
    <row r="42" spans="1:14">
      <c r="A42" s="2">
        <v>42</v>
      </c>
      <c r="B42" s="2" t="s">
        <v>459</v>
      </c>
      <c r="C42" s="2" t="s">
        <v>460</v>
      </c>
      <c r="D42" s="2" t="s">
        <v>71</v>
      </c>
      <c r="E42" s="2" t="s">
        <v>461</v>
      </c>
      <c r="F42" s="2" t="s">
        <v>462</v>
      </c>
      <c r="G42" s="2" t="s">
        <v>463</v>
      </c>
      <c r="H42" s="2" t="s">
        <v>464</v>
      </c>
      <c r="I42" s="2">
        <v>1215</v>
      </c>
      <c r="J42" s="2">
        <v>-8</v>
      </c>
      <c r="K42" s="2" t="s">
        <v>330</v>
      </c>
      <c r="L42" s="2" t="s">
        <v>360</v>
      </c>
      <c r="M42" s="2" t="s">
        <v>202</v>
      </c>
      <c r="N42" s="2" t="s">
        <v>203</v>
      </c>
    </row>
    <row r="43" spans="1:14">
      <c r="A43" s="2">
        <v>43</v>
      </c>
      <c r="B43" s="2" t="s">
        <v>465</v>
      </c>
      <c r="C43" s="2" t="s">
        <v>466</v>
      </c>
      <c r="D43" s="2" t="s">
        <v>71</v>
      </c>
      <c r="E43" s="2" t="s">
        <v>467</v>
      </c>
      <c r="F43" s="2" t="s">
        <v>468</v>
      </c>
      <c r="G43" s="2" t="s">
        <v>469</v>
      </c>
      <c r="H43" s="2" t="s">
        <v>470</v>
      </c>
      <c r="I43" s="2">
        <v>2647</v>
      </c>
      <c r="J43" s="2">
        <v>-8</v>
      </c>
      <c r="K43" s="2" t="s">
        <v>330</v>
      </c>
      <c r="L43" s="2" t="s">
        <v>360</v>
      </c>
      <c r="M43" s="2" t="s">
        <v>202</v>
      </c>
      <c r="N43" s="2" t="s">
        <v>203</v>
      </c>
    </row>
    <row r="44" spans="1:14">
      <c r="A44" s="2">
        <v>44</v>
      </c>
      <c r="B44" s="2" t="s">
        <v>471</v>
      </c>
      <c r="C44" s="2" t="s">
        <v>472</v>
      </c>
      <c r="D44" s="2" t="s">
        <v>71</v>
      </c>
      <c r="E44" s="2" t="s">
        <v>473</v>
      </c>
      <c r="F44" s="2" t="s">
        <v>474</v>
      </c>
      <c r="G44" s="2" t="s">
        <v>475</v>
      </c>
      <c r="H44" s="2" t="s">
        <v>476</v>
      </c>
      <c r="I44" s="2">
        <v>2298</v>
      </c>
      <c r="J44" s="2">
        <v>-8</v>
      </c>
      <c r="K44" s="2" t="s">
        <v>330</v>
      </c>
      <c r="L44" s="2" t="s">
        <v>360</v>
      </c>
      <c r="M44" s="2" t="s">
        <v>202</v>
      </c>
      <c r="N44" s="2" t="s">
        <v>203</v>
      </c>
    </row>
    <row r="45" spans="1:14">
      <c r="A45" s="2">
        <v>45</v>
      </c>
      <c r="B45" s="2" t="s">
        <v>477</v>
      </c>
      <c r="C45" s="2" t="s">
        <v>478</v>
      </c>
      <c r="D45" s="2" t="s">
        <v>71</v>
      </c>
      <c r="E45" s="2" t="s">
        <v>479</v>
      </c>
      <c r="F45" s="2" t="s">
        <v>480</v>
      </c>
      <c r="G45" s="2" t="s">
        <v>481</v>
      </c>
      <c r="H45" s="2" t="s">
        <v>482</v>
      </c>
      <c r="I45" s="2">
        <v>72</v>
      </c>
      <c r="J45" s="2" t="s">
        <v>352</v>
      </c>
      <c r="K45" s="2" t="s">
        <v>330</v>
      </c>
      <c r="L45" s="2" t="s">
        <v>353</v>
      </c>
      <c r="M45" s="2" t="s">
        <v>202</v>
      </c>
      <c r="N45" s="2" t="s">
        <v>203</v>
      </c>
    </row>
    <row r="46" spans="1:14">
      <c r="A46" s="2">
        <v>46</v>
      </c>
      <c r="B46" s="2" t="s">
        <v>483</v>
      </c>
      <c r="C46" s="2" t="s">
        <v>484</v>
      </c>
      <c r="D46" s="2" t="s">
        <v>71</v>
      </c>
      <c r="E46" s="2" t="s">
        <v>485</v>
      </c>
      <c r="F46" s="2" t="s">
        <v>486</v>
      </c>
      <c r="G46" s="2" t="s">
        <v>487</v>
      </c>
      <c r="H46" s="2" t="s">
        <v>488</v>
      </c>
      <c r="I46" s="2">
        <v>2600</v>
      </c>
      <c r="J46" s="2">
        <v>-8</v>
      </c>
      <c r="K46" s="2" t="s">
        <v>330</v>
      </c>
      <c r="L46" s="2" t="s">
        <v>360</v>
      </c>
      <c r="M46" s="2" t="s">
        <v>202</v>
      </c>
      <c r="N46" s="2" t="s">
        <v>203</v>
      </c>
    </row>
    <row r="47" spans="1:14">
      <c r="A47" s="2">
        <v>47</v>
      </c>
      <c r="B47" s="2" t="s">
        <v>489</v>
      </c>
      <c r="C47" s="2" t="s">
        <v>490</v>
      </c>
      <c r="D47" s="2" t="s">
        <v>71</v>
      </c>
      <c r="E47" s="2" t="s">
        <v>491</v>
      </c>
      <c r="F47" s="2" t="s">
        <v>492</v>
      </c>
      <c r="G47" s="2" t="s">
        <v>493</v>
      </c>
      <c r="H47" s="2" t="s">
        <v>494</v>
      </c>
      <c r="I47" s="2">
        <v>999</v>
      </c>
      <c r="J47" s="2">
        <v>-6</v>
      </c>
      <c r="K47" s="2" t="s">
        <v>330</v>
      </c>
      <c r="L47" s="2" t="s">
        <v>338</v>
      </c>
      <c r="M47" s="2" t="s">
        <v>202</v>
      </c>
      <c r="N47" s="2" t="s">
        <v>203</v>
      </c>
    </row>
    <row r="48" spans="1:14">
      <c r="A48" s="2">
        <v>48</v>
      </c>
      <c r="B48" s="2" t="s">
        <v>495</v>
      </c>
      <c r="C48" s="2" t="s">
        <v>496</v>
      </c>
      <c r="D48" s="2" t="s">
        <v>71</v>
      </c>
      <c r="E48" s="2" t="s">
        <v>497</v>
      </c>
      <c r="F48" s="2" t="s">
        <v>498</v>
      </c>
      <c r="G48" s="2" t="s">
        <v>499</v>
      </c>
      <c r="H48" s="2" t="s">
        <v>500</v>
      </c>
      <c r="I48" s="2">
        <v>2148</v>
      </c>
      <c r="J48" s="2">
        <v>-7</v>
      </c>
      <c r="K48" s="2" t="s">
        <v>330</v>
      </c>
      <c r="L48" s="2" t="s">
        <v>501</v>
      </c>
      <c r="M48" s="2" t="s">
        <v>202</v>
      </c>
      <c r="N48" s="2" t="s">
        <v>203</v>
      </c>
    </row>
    <row r="49" spans="1:14">
      <c r="A49" s="2">
        <v>49</v>
      </c>
      <c r="B49" s="2" t="s">
        <v>502</v>
      </c>
      <c r="C49" s="2" t="s">
        <v>503</v>
      </c>
      <c r="D49" s="2" t="s">
        <v>71</v>
      </c>
      <c r="E49" s="2" t="s">
        <v>504</v>
      </c>
      <c r="F49" s="2" t="s">
        <v>505</v>
      </c>
      <c r="G49" s="2" t="s">
        <v>506</v>
      </c>
      <c r="H49" s="2" t="s">
        <v>507</v>
      </c>
      <c r="I49" s="2">
        <v>2373</v>
      </c>
      <c r="J49" s="2">
        <v>-7</v>
      </c>
      <c r="K49" s="2" t="s">
        <v>330</v>
      </c>
      <c r="L49" s="2" t="s">
        <v>367</v>
      </c>
      <c r="M49" s="2" t="s">
        <v>202</v>
      </c>
      <c r="N49" s="2" t="s">
        <v>203</v>
      </c>
    </row>
    <row r="50" spans="1:14">
      <c r="A50" s="2">
        <v>50</v>
      </c>
      <c r="B50" s="2" t="s">
        <v>508</v>
      </c>
      <c r="C50" s="2" t="s">
        <v>509</v>
      </c>
      <c r="D50" s="2" t="s">
        <v>71</v>
      </c>
      <c r="E50" s="2" t="s">
        <v>510</v>
      </c>
      <c r="F50" s="2" t="s">
        <v>511</v>
      </c>
      <c r="G50" s="2" t="s">
        <v>512</v>
      </c>
      <c r="H50" s="2" t="s">
        <v>513</v>
      </c>
      <c r="I50" s="2">
        <v>32</v>
      </c>
      <c r="J50" s="2">
        <v>-6</v>
      </c>
      <c r="K50" s="2" t="s">
        <v>330</v>
      </c>
      <c r="L50" s="2" t="s">
        <v>338</v>
      </c>
      <c r="M50" s="2" t="s">
        <v>202</v>
      </c>
      <c r="N50" s="2" t="s">
        <v>203</v>
      </c>
    </row>
    <row r="51" spans="1:14">
      <c r="A51" s="2">
        <v>51</v>
      </c>
      <c r="B51" s="2" t="s">
        <v>514</v>
      </c>
      <c r="C51" s="2" t="s">
        <v>515</v>
      </c>
      <c r="D51" s="2" t="s">
        <v>71</v>
      </c>
      <c r="E51" s="2" t="s">
        <v>516</v>
      </c>
      <c r="F51" s="2" t="s">
        <v>517</v>
      </c>
      <c r="G51" s="2" t="s">
        <v>518</v>
      </c>
      <c r="H51" s="2" t="s">
        <v>519</v>
      </c>
      <c r="I51" s="2">
        <v>1905</v>
      </c>
      <c r="J51" s="2">
        <v>-6</v>
      </c>
      <c r="K51" s="2" t="s">
        <v>268</v>
      </c>
      <c r="L51" s="2" t="s">
        <v>520</v>
      </c>
      <c r="M51" s="2" t="s">
        <v>202</v>
      </c>
      <c r="N51" s="2" t="s">
        <v>203</v>
      </c>
    </row>
    <row r="52" spans="1:14">
      <c r="A52" s="2">
        <v>52</v>
      </c>
      <c r="B52" s="2" t="s">
        <v>521</v>
      </c>
      <c r="C52" s="2" t="s">
        <v>522</v>
      </c>
      <c r="D52" s="2" t="s">
        <v>71</v>
      </c>
      <c r="E52" s="2" t="s">
        <v>523</v>
      </c>
      <c r="F52" s="2" t="s">
        <v>524</v>
      </c>
      <c r="G52" s="2" t="s">
        <v>525</v>
      </c>
      <c r="H52" s="2" t="s">
        <v>526</v>
      </c>
      <c r="I52" s="2">
        <v>3043</v>
      </c>
      <c r="J52" s="2">
        <v>-7</v>
      </c>
      <c r="K52" s="2" t="s">
        <v>330</v>
      </c>
      <c r="L52" s="2" t="s">
        <v>367</v>
      </c>
      <c r="M52" s="2" t="s">
        <v>202</v>
      </c>
      <c r="N52" s="2" t="s">
        <v>203</v>
      </c>
    </row>
    <row r="53" spans="1:14">
      <c r="A53" s="2">
        <v>53</v>
      </c>
      <c r="B53" s="2" t="s">
        <v>527</v>
      </c>
      <c r="C53" s="2" t="s">
        <v>528</v>
      </c>
      <c r="D53" s="2" t="s">
        <v>71</v>
      </c>
      <c r="E53" s="2" t="s">
        <v>529</v>
      </c>
      <c r="F53" s="2" t="s">
        <v>530</v>
      </c>
      <c r="G53" s="2" t="s">
        <v>531</v>
      </c>
      <c r="H53" s="2" t="s">
        <v>532</v>
      </c>
      <c r="I53" s="2">
        <v>256</v>
      </c>
      <c r="J53" s="2">
        <v>-6</v>
      </c>
      <c r="K53" s="2" t="s">
        <v>330</v>
      </c>
      <c r="L53" s="2" t="s">
        <v>338</v>
      </c>
      <c r="M53" s="2" t="s">
        <v>202</v>
      </c>
      <c r="N53" s="2" t="s">
        <v>203</v>
      </c>
    </row>
    <row r="54" spans="1:14">
      <c r="A54" s="2">
        <v>54</v>
      </c>
      <c r="B54" s="2" t="s">
        <v>533</v>
      </c>
      <c r="C54" s="2" t="s">
        <v>534</v>
      </c>
      <c r="D54" s="2" t="s">
        <v>71</v>
      </c>
      <c r="E54" s="2" t="s">
        <v>535</v>
      </c>
      <c r="F54" s="2" t="s">
        <v>536</v>
      </c>
      <c r="G54" s="2" t="s">
        <v>537</v>
      </c>
      <c r="H54" s="2" t="s">
        <v>538</v>
      </c>
      <c r="I54" s="2">
        <v>224</v>
      </c>
      <c r="J54" s="2">
        <v>-7</v>
      </c>
      <c r="K54" s="2" t="s">
        <v>330</v>
      </c>
      <c r="L54" s="2" t="s">
        <v>367</v>
      </c>
      <c r="M54" s="2" t="s">
        <v>202</v>
      </c>
      <c r="N54" s="2" t="s">
        <v>203</v>
      </c>
    </row>
    <row r="55" spans="1:14">
      <c r="A55" s="2">
        <v>55</v>
      </c>
      <c r="B55" s="2" t="s">
        <v>539</v>
      </c>
      <c r="C55" s="2" t="s">
        <v>540</v>
      </c>
      <c r="D55" s="2" t="s">
        <v>71</v>
      </c>
      <c r="E55" s="2" t="s">
        <v>541</v>
      </c>
      <c r="F55" s="2" t="s">
        <v>542</v>
      </c>
      <c r="G55" s="2" t="s">
        <v>543</v>
      </c>
      <c r="H55" s="2" t="s">
        <v>544</v>
      </c>
      <c r="I55" s="2">
        <v>110</v>
      </c>
      <c r="J55" s="2">
        <v>-5</v>
      </c>
      <c r="K55" s="2" t="s">
        <v>330</v>
      </c>
      <c r="L55" s="2" t="s">
        <v>331</v>
      </c>
      <c r="M55" s="2" t="s">
        <v>202</v>
      </c>
      <c r="N55" s="2" t="s">
        <v>203</v>
      </c>
    </row>
    <row r="56" spans="1:14">
      <c r="A56" s="2">
        <v>56</v>
      </c>
      <c r="B56" s="2" t="s">
        <v>545</v>
      </c>
      <c r="C56" s="2" t="s">
        <v>546</v>
      </c>
      <c r="D56" s="2" t="s">
        <v>71</v>
      </c>
      <c r="E56" s="2" t="s">
        <v>547</v>
      </c>
      <c r="F56" s="2" t="s">
        <v>548</v>
      </c>
      <c r="G56" s="2" t="s">
        <v>549</v>
      </c>
      <c r="H56" s="2" t="s">
        <v>550</v>
      </c>
      <c r="I56" s="2">
        <v>68</v>
      </c>
      <c r="J56" s="2">
        <v>-4</v>
      </c>
      <c r="K56" s="2" t="s">
        <v>330</v>
      </c>
      <c r="L56" s="2" t="s">
        <v>345</v>
      </c>
      <c r="M56" s="2" t="s">
        <v>202</v>
      </c>
      <c r="N56" s="2" t="s">
        <v>203</v>
      </c>
    </row>
    <row r="57" spans="1:14">
      <c r="A57" s="2">
        <v>57</v>
      </c>
      <c r="B57" s="2" t="s">
        <v>551</v>
      </c>
      <c r="C57" s="2" t="s">
        <v>552</v>
      </c>
      <c r="D57" s="2" t="s">
        <v>71</v>
      </c>
      <c r="E57" s="2" t="s">
        <v>553</v>
      </c>
      <c r="F57" s="2" t="s">
        <v>554</v>
      </c>
      <c r="G57" s="2" t="s">
        <v>555</v>
      </c>
      <c r="H57" s="2" t="s">
        <v>556</v>
      </c>
      <c r="I57" s="2">
        <v>293</v>
      </c>
      <c r="J57" s="2">
        <v>-5</v>
      </c>
      <c r="K57" s="2" t="s">
        <v>330</v>
      </c>
      <c r="L57" s="2" t="s">
        <v>331</v>
      </c>
      <c r="M57" s="2" t="s">
        <v>202</v>
      </c>
      <c r="N57" s="2" t="s">
        <v>203</v>
      </c>
    </row>
    <row r="58" spans="1:14">
      <c r="A58" s="2">
        <v>58</v>
      </c>
      <c r="B58" s="2" t="s">
        <v>557</v>
      </c>
      <c r="C58" s="2" t="s">
        <v>558</v>
      </c>
      <c r="D58" s="2" t="s">
        <v>71</v>
      </c>
      <c r="E58" s="2" t="s">
        <v>559</v>
      </c>
      <c r="F58" s="2" t="s">
        <v>560</v>
      </c>
      <c r="G58" s="2" t="s">
        <v>561</v>
      </c>
      <c r="H58" s="2" t="s">
        <v>562</v>
      </c>
      <c r="I58" s="2">
        <v>997</v>
      </c>
      <c r="J58" s="2">
        <v>-6</v>
      </c>
      <c r="K58" s="2" t="s">
        <v>330</v>
      </c>
      <c r="L58" s="2" t="s">
        <v>338</v>
      </c>
      <c r="M58" s="2" t="s">
        <v>202</v>
      </c>
      <c r="N58" s="2" t="s">
        <v>203</v>
      </c>
    </row>
    <row r="59" spans="1:14">
      <c r="A59" s="2">
        <v>59</v>
      </c>
      <c r="B59" s="2" t="s">
        <v>563</v>
      </c>
      <c r="C59" s="2" t="s">
        <v>564</v>
      </c>
      <c r="D59" s="2" t="s">
        <v>71</v>
      </c>
      <c r="E59" s="2" t="s">
        <v>565</v>
      </c>
      <c r="F59" s="2" t="s">
        <v>566</v>
      </c>
      <c r="G59" s="2" t="s">
        <v>567</v>
      </c>
      <c r="H59" s="2" t="s">
        <v>568</v>
      </c>
      <c r="I59" s="2">
        <v>526</v>
      </c>
      <c r="J59" s="2">
        <v>-7</v>
      </c>
      <c r="K59" s="2" t="s">
        <v>330</v>
      </c>
      <c r="L59" s="2" t="s">
        <v>367</v>
      </c>
      <c r="M59" s="2" t="s">
        <v>202</v>
      </c>
      <c r="N59" s="2" t="s">
        <v>203</v>
      </c>
    </row>
    <row r="60" spans="1:14">
      <c r="A60" s="2">
        <v>60</v>
      </c>
      <c r="B60" s="2" t="s">
        <v>569</v>
      </c>
      <c r="C60" s="2" t="s">
        <v>570</v>
      </c>
      <c r="D60" s="2" t="s">
        <v>71</v>
      </c>
      <c r="E60" s="2" t="s">
        <v>571</v>
      </c>
      <c r="F60" s="2" t="s">
        <v>572</v>
      </c>
      <c r="G60" s="2" t="s">
        <v>573</v>
      </c>
      <c r="H60" s="2" t="s">
        <v>574</v>
      </c>
      <c r="I60" s="2">
        <v>555</v>
      </c>
      <c r="J60" s="2">
        <v>-7</v>
      </c>
      <c r="K60" s="2" t="s">
        <v>330</v>
      </c>
      <c r="L60" s="2" t="s">
        <v>367</v>
      </c>
      <c r="M60" s="2" t="s">
        <v>202</v>
      </c>
      <c r="N60" s="2" t="s">
        <v>203</v>
      </c>
    </row>
    <row r="61" spans="1:14">
      <c r="A61" s="2">
        <v>61</v>
      </c>
      <c r="B61" s="2" t="s">
        <v>575</v>
      </c>
      <c r="C61" s="2" t="s">
        <v>576</v>
      </c>
      <c r="D61" s="2" t="s">
        <v>71</v>
      </c>
      <c r="E61" s="2" t="s">
        <v>577</v>
      </c>
      <c r="F61" s="2" t="s">
        <v>578</v>
      </c>
      <c r="G61" s="2" t="s">
        <v>579</v>
      </c>
      <c r="H61" s="2" t="s">
        <v>580</v>
      </c>
      <c r="I61" s="2">
        <v>305</v>
      </c>
      <c r="J61" s="2">
        <v>-5</v>
      </c>
      <c r="K61" s="2" t="s">
        <v>330</v>
      </c>
      <c r="L61" s="2" t="s">
        <v>331</v>
      </c>
      <c r="M61" s="2" t="s">
        <v>202</v>
      </c>
      <c r="N61" s="2" t="s">
        <v>203</v>
      </c>
    </row>
    <row r="62" spans="1:14">
      <c r="A62" s="2">
        <v>62</v>
      </c>
      <c r="B62" s="2" t="s">
        <v>581</v>
      </c>
      <c r="C62" s="2" t="s">
        <v>582</v>
      </c>
      <c r="D62" s="2" t="s">
        <v>71</v>
      </c>
      <c r="E62" s="2" t="s">
        <v>583</v>
      </c>
      <c r="F62" s="2" t="s">
        <v>584</v>
      </c>
      <c r="G62" s="2" t="s">
        <v>585</v>
      </c>
      <c r="H62" s="2" t="s">
        <v>586</v>
      </c>
      <c r="I62" s="2">
        <v>639</v>
      </c>
      <c r="J62" s="2">
        <v>-5</v>
      </c>
      <c r="K62" s="2" t="s">
        <v>330</v>
      </c>
      <c r="L62" s="2" t="s">
        <v>331</v>
      </c>
      <c r="M62" s="2" t="s">
        <v>202</v>
      </c>
      <c r="N62" s="2" t="s">
        <v>203</v>
      </c>
    </row>
    <row r="63" spans="1:14">
      <c r="A63" s="2">
        <v>63</v>
      </c>
      <c r="B63" s="2" t="s">
        <v>587</v>
      </c>
      <c r="C63" s="2" t="s">
        <v>588</v>
      </c>
      <c r="D63" s="2" t="s">
        <v>71</v>
      </c>
      <c r="E63" s="2" t="s">
        <v>589</v>
      </c>
      <c r="F63" s="2" t="s">
        <v>590</v>
      </c>
      <c r="G63" s="2" t="s">
        <v>591</v>
      </c>
      <c r="H63" s="2" t="s">
        <v>592</v>
      </c>
      <c r="I63" s="2">
        <v>112</v>
      </c>
      <c r="J63" s="2">
        <v>-5</v>
      </c>
      <c r="K63" s="2" t="s">
        <v>330</v>
      </c>
      <c r="L63" s="2" t="s">
        <v>331</v>
      </c>
      <c r="M63" s="2" t="s">
        <v>202</v>
      </c>
      <c r="N63" s="2" t="s">
        <v>203</v>
      </c>
    </row>
    <row r="64" spans="1:14">
      <c r="A64" s="2">
        <v>64</v>
      </c>
      <c r="B64" s="2" t="s">
        <v>593</v>
      </c>
      <c r="C64" s="2" t="s">
        <v>594</v>
      </c>
      <c r="D64" s="2" t="s">
        <v>71</v>
      </c>
      <c r="E64" s="2" t="s">
        <v>595</v>
      </c>
      <c r="F64" s="2" t="s">
        <v>596</v>
      </c>
      <c r="G64" s="2" t="s">
        <v>597</v>
      </c>
      <c r="H64" s="2" t="s">
        <v>598</v>
      </c>
      <c r="I64" s="2">
        <v>1144</v>
      </c>
      <c r="J64" s="2">
        <v>-5</v>
      </c>
      <c r="K64" s="2" t="s">
        <v>330</v>
      </c>
      <c r="L64" s="2" t="s">
        <v>331</v>
      </c>
      <c r="M64" s="2" t="s">
        <v>202</v>
      </c>
      <c r="N64" s="2" t="s">
        <v>203</v>
      </c>
    </row>
    <row r="65" spans="1:14">
      <c r="A65" s="2">
        <v>65</v>
      </c>
      <c r="B65" s="2" t="s">
        <v>599</v>
      </c>
      <c r="C65" s="2" t="s">
        <v>600</v>
      </c>
      <c r="D65" s="2" t="s">
        <v>71</v>
      </c>
      <c r="E65" s="2" t="s">
        <v>601</v>
      </c>
      <c r="F65" s="2" t="s">
        <v>602</v>
      </c>
      <c r="G65" s="2" t="s">
        <v>603</v>
      </c>
      <c r="H65" s="2" t="s">
        <v>604</v>
      </c>
      <c r="I65" s="2">
        <v>35</v>
      </c>
      <c r="J65" s="2">
        <v>-5</v>
      </c>
      <c r="K65" s="2" t="s">
        <v>330</v>
      </c>
      <c r="L65" s="2" t="s">
        <v>331</v>
      </c>
      <c r="M65" s="2" t="s">
        <v>202</v>
      </c>
      <c r="N65" s="2" t="s">
        <v>203</v>
      </c>
    </row>
    <row r="66" spans="1:14">
      <c r="A66" s="2">
        <v>66</v>
      </c>
      <c r="B66" s="2" t="s">
        <v>605</v>
      </c>
      <c r="C66" s="2" t="s">
        <v>606</v>
      </c>
      <c r="D66" s="2" t="s">
        <v>71</v>
      </c>
      <c r="E66" s="2" t="s">
        <v>607</v>
      </c>
      <c r="F66" s="2" t="s">
        <v>608</v>
      </c>
      <c r="G66" s="2" t="s">
        <v>609</v>
      </c>
      <c r="H66" s="2" t="s">
        <v>610</v>
      </c>
      <c r="I66" s="2">
        <v>1175</v>
      </c>
      <c r="J66" s="2">
        <v>-6</v>
      </c>
      <c r="K66" s="2" t="s">
        <v>268</v>
      </c>
      <c r="L66" s="2" t="s">
        <v>520</v>
      </c>
      <c r="M66" s="2" t="s">
        <v>202</v>
      </c>
      <c r="N66" s="2" t="s">
        <v>203</v>
      </c>
    </row>
    <row r="67" spans="1:14">
      <c r="A67" s="2">
        <v>67</v>
      </c>
      <c r="B67" s="2" t="s">
        <v>611</v>
      </c>
      <c r="C67" s="2" t="s">
        <v>612</v>
      </c>
      <c r="D67" s="2" t="s">
        <v>71</v>
      </c>
      <c r="E67" s="2" t="s">
        <v>613</v>
      </c>
      <c r="F67" s="2" t="s">
        <v>614</v>
      </c>
      <c r="G67" s="2" t="s">
        <v>615</v>
      </c>
      <c r="H67" s="2" t="s">
        <v>616</v>
      </c>
      <c r="I67" s="2">
        <v>1354</v>
      </c>
      <c r="J67" s="2">
        <v>-6</v>
      </c>
      <c r="K67" s="2" t="s">
        <v>330</v>
      </c>
      <c r="L67" s="2" t="s">
        <v>338</v>
      </c>
      <c r="M67" s="2" t="s">
        <v>202</v>
      </c>
      <c r="N67" s="2" t="s">
        <v>203</v>
      </c>
    </row>
    <row r="68" spans="1:14">
      <c r="A68" s="2">
        <v>68</v>
      </c>
      <c r="B68" s="2" t="s">
        <v>617</v>
      </c>
      <c r="C68" s="2" t="s">
        <v>618</v>
      </c>
      <c r="D68" s="2" t="s">
        <v>71</v>
      </c>
      <c r="E68" s="2" t="s">
        <v>619</v>
      </c>
      <c r="F68" s="2" t="s">
        <v>620</v>
      </c>
      <c r="G68" s="2" t="s">
        <v>621</v>
      </c>
      <c r="H68" s="2" t="s">
        <v>622</v>
      </c>
      <c r="I68" s="2">
        <v>117</v>
      </c>
      <c r="J68" s="2">
        <v>-7</v>
      </c>
      <c r="K68" s="2" t="s">
        <v>330</v>
      </c>
      <c r="L68" s="2" t="s">
        <v>367</v>
      </c>
      <c r="M68" s="2" t="s">
        <v>202</v>
      </c>
      <c r="N68" s="2" t="s">
        <v>203</v>
      </c>
    </row>
    <row r="69" spans="1:14">
      <c r="A69" s="2">
        <v>69</v>
      </c>
      <c r="B69" s="2" t="s">
        <v>623</v>
      </c>
      <c r="C69" s="2" t="s">
        <v>624</v>
      </c>
      <c r="D69" s="2" t="s">
        <v>71</v>
      </c>
      <c r="E69" s="2" t="s">
        <v>625</v>
      </c>
      <c r="F69" s="2" t="s">
        <v>626</v>
      </c>
      <c r="G69" s="2" t="s">
        <v>627</v>
      </c>
      <c r="H69" s="2" t="s">
        <v>628</v>
      </c>
      <c r="I69" s="2">
        <v>152</v>
      </c>
      <c r="J69" s="2">
        <v>-7</v>
      </c>
      <c r="K69" s="2" t="s">
        <v>330</v>
      </c>
      <c r="L69" s="2" t="s">
        <v>367</v>
      </c>
      <c r="M69" s="2" t="s">
        <v>202</v>
      </c>
      <c r="N69" s="2" t="s">
        <v>203</v>
      </c>
    </row>
    <row r="70" spans="1:14">
      <c r="A70" s="2">
        <v>70</v>
      </c>
      <c r="B70" s="2" t="s">
        <v>629</v>
      </c>
      <c r="C70" s="2" t="s">
        <v>630</v>
      </c>
      <c r="D70" s="2" t="s">
        <v>71</v>
      </c>
      <c r="E70" s="2" t="s">
        <v>631</v>
      </c>
      <c r="F70" s="2" t="s">
        <v>632</v>
      </c>
      <c r="G70" s="2" t="s">
        <v>633</v>
      </c>
      <c r="H70" s="2" t="s">
        <v>634</v>
      </c>
      <c r="I70" s="2">
        <v>780</v>
      </c>
      <c r="J70" s="2">
        <v>-5</v>
      </c>
      <c r="K70" s="2" t="s">
        <v>330</v>
      </c>
      <c r="L70" s="2" t="s">
        <v>331</v>
      </c>
      <c r="M70" s="2" t="s">
        <v>202</v>
      </c>
      <c r="N70" s="2" t="s">
        <v>203</v>
      </c>
    </row>
    <row r="71" spans="1:14">
      <c r="A71" s="2">
        <v>71</v>
      </c>
      <c r="B71" s="2" t="s">
        <v>635</v>
      </c>
      <c r="C71" s="2" t="s">
        <v>636</v>
      </c>
      <c r="D71" s="2" t="s">
        <v>71</v>
      </c>
      <c r="E71" s="2" t="s">
        <v>637</v>
      </c>
      <c r="F71" s="2" t="s">
        <v>638</v>
      </c>
      <c r="G71" s="2" t="s">
        <v>639</v>
      </c>
      <c r="H71" s="2" t="s">
        <v>640</v>
      </c>
      <c r="I71" s="2">
        <v>90</v>
      </c>
      <c r="J71" s="2">
        <v>-5</v>
      </c>
      <c r="K71" s="2" t="s">
        <v>330</v>
      </c>
      <c r="L71" s="2" t="s">
        <v>331</v>
      </c>
      <c r="M71" s="2" t="s">
        <v>202</v>
      </c>
      <c r="N71" s="2" t="s">
        <v>203</v>
      </c>
    </row>
    <row r="72" spans="1:14">
      <c r="A72" s="2">
        <v>72</v>
      </c>
      <c r="B72" s="2" t="s">
        <v>641</v>
      </c>
      <c r="C72" s="2" t="s">
        <v>642</v>
      </c>
      <c r="D72" s="2" t="s">
        <v>71</v>
      </c>
      <c r="E72" s="2" t="s">
        <v>643</v>
      </c>
      <c r="F72" s="2" t="s">
        <v>644</v>
      </c>
      <c r="G72" s="2" t="s">
        <v>645</v>
      </c>
      <c r="H72" s="2" t="s">
        <v>646</v>
      </c>
      <c r="I72" s="2">
        <v>541</v>
      </c>
      <c r="J72" s="2">
        <v>-7</v>
      </c>
      <c r="K72" s="2" t="s">
        <v>330</v>
      </c>
      <c r="L72" s="2" t="s">
        <v>367</v>
      </c>
      <c r="M72" s="2" t="s">
        <v>202</v>
      </c>
      <c r="N72" s="2" t="s">
        <v>203</v>
      </c>
    </row>
    <row r="73" spans="1:14">
      <c r="A73" s="2">
        <v>73</v>
      </c>
      <c r="B73" s="2" t="s">
        <v>647</v>
      </c>
      <c r="C73" s="2" t="s">
        <v>340</v>
      </c>
      <c r="D73" s="2" t="s">
        <v>71</v>
      </c>
      <c r="E73" s="2" t="s">
        <v>648</v>
      </c>
      <c r="F73" s="2" t="s">
        <v>649</v>
      </c>
      <c r="G73" s="2" t="s">
        <v>650</v>
      </c>
      <c r="H73" s="2" t="s">
        <v>651</v>
      </c>
      <c r="I73" s="2">
        <v>477</v>
      </c>
      <c r="J73" s="2">
        <v>-4</v>
      </c>
      <c r="K73" s="2" t="s">
        <v>330</v>
      </c>
      <c r="L73" s="2" t="s">
        <v>345</v>
      </c>
      <c r="M73" s="2" t="s">
        <v>202</v>
      </c>
      <c r="N73" s="2" t="s">
        <v>203</v>
      </c>
    </row>
    <row r="74" spans="1:14">
      <c r="A74" s="2">
        <v>74</v>
      </c>
      <c r="B74" s="2" t="s">
        <v>652</v>
      </c>
      <c r="C74" s="2" t="s">
        <v>653</v>
      </c>
      <c r="D74" s="2" t="s">
        <v>71</v>
      </c>
      <c r="E74" s="2" t="s">
        <v>654</v>
      </c>
      <c r="F74" s="2" t="s">
        <v>655</v>
      </c>
      <c r="G74" s="2" t="s">
        <v>656</v>
      </c>
      <c r="H74" s="2" t="s">
        <v>657</v>
      </c>
      <c r="I74" s="2">
        <v>1408</v>
      </c>
      <c r="J74" s="2">
        <v>-5</v>
      </c>
      <c r="K74" s="2" t="s">
        <v>330</v>
      </c>
      <c r="L74" s="2" t="s">
        <v>458</v>
      </c>
      <c r="M74" s="2" t="s">
        <v>202</v>
      </c>
      <c r="N74" s="2" t="s">
        <v>203</v>
      </c>
    </row>
    <row r="75" spans="1:14">
      <c r="A75" s="2">
        <v>75</v>
      </c>
      <c r="B75" s="2" t="s">
        <v>658</v>
      </c>
      <c r="C75" s="2" t="s">
        <v>659</v>
      </c>
      <c r="D75" s="2" t="s">
        <v>71</v>
      </c>
      <c r="E75" s="2" t="s">
        <v>660</v>
      </c>
      <c r="F75" s="2" t="s">
        <v>661</v>
      </c>
      <c r="G75" s="2" t="s">
        <v>662</v>
      </c>
      <c r="H75" s="2" t="s">
        <v>663</v>
      </c>
      <c r="I75" s="2">
        <v>181</v>
      </c>
      <c r="J75" s="2">
        <v>-5</v>
      </c>
      <c r="K75" s="2" t="s">
        <v>330</v>
      </c>
      <c r="L75" s="2" t="s">
        <v>331</v>
      </c>
      <c r="M75" s="2" t="s">
        <v>202</v>
      </c>
      <c r="N75" s="2" t="s">
        <v>203</v>
      </c>
    </row>
    <row r="76" spans="1:14">
      <c r="A76" s="2">
        <v>76</v>
      </c>
      <c r="B76" s="2" t="s">
        <v>664</v>
      </c>
      <c r="C76" s="2" t="s">
        <v>665</v>
      </c>
      <c r="D76" s="2" t="s">
        <v>71</v>
      </c>
      <c r="E76" s="2" t="s">
        <v>666</v>
      </c>
      <c r="F76" s="2" t="s">
        <v>667</v>
      </c>
      <c r="G76" s="2" t="s">
        <v>668</v>
      </c>
      <c r="H76" s="2" t="s">
        <v>669</v>
      </c>
      <c r="I76" s="2">
        <v>136</v>
      </c>
      <c r="J76" s="2">
        <v>-5</v>
      </c>
      <c r="K76" s="2" t="s">
        <v>330</v>
      </c>
      <c r="L76" s="2" t="s">
        <v>331</v>
      </c>
      <c r="M76" s="2" t="s">
        <v>202</v>
      </c>
      <c r="N76" s="2" t="s">
        <v>203</v>
      </c>
    </row>
    <row r="77" spans="1:14">
      <c r="A77" s="2">
        <v>77</v>
      </c>
      <c r="B77" s="2" t="s">
        <v>670</v>
      </c>
      <c r="C77" s="2" t="s">
        <v>671</v>
      </c>
      <c r="D77" s="2" t="s">
        <v>71</v>
      </c>
      <c r="E77" s="2" t="s">
        <v>672</v>
      </c>
      <c r="F77" s="2" t="s">
        <v>673</v>
      </c>
      <c r="G77" s="2" t="s">
        <v>674</v>
      </c>
      <c r="H77" s="2" t="s">
        <v>675</v>
      </c>
      <c r="I77" s="2">
        <v>84</v>
      </c>
      <c r="J77" s="2" t="s">
        <v>352</v>
      </c>
      <c r="K77" s="2" t="s">
        <v>330</v>
      </c>
      <c r="L77" s="2" t="s">
        <v>353</v>
      </c>
      <c r="M77" s="2" t="s">
        <v>202</v>
      </c>
      <c r="N77" s="2" t="s">
        <v>203</v>
      </c>
    </row>
    <row r="78" spans="1:14">
      <c r="A78" s="2">
        <v>78</v>
      </c>
      <c r="B78" s="2" t="s">
        <v>676</v>
      </c>
      <c r="C78" s="2" t="s">
        <v>677</v>
      </c>
      <c r="D78" s="2" t="s">
        <v>71</v>
      </c>
      <c r="E78" s="2" t="s">
        <v>678</v>
      </c>
      <c r="F78" s="2" t="s">
        <v>679</v>
      </c>
      <c r="G78" s="2" t="s">
        <v>680</v>
      </c>
      <c r="H78" s="2" t="s">
        <v>681</v>
      </c>
      <c r="I78" s="2">
        <v>1133</v>
      </c>
      <c r="J78" s="2">
        <v>-8</v>
      </c>
      <c r="K78" s="2" t="s">
        <v>330</v>
      </c>
      <c r="L78" s="2" t="s">
        <v>360</v>
      </c>
      <c r="M78" s="2" t="s">
        <v>202</v>
      </c>
      <c r="N78" s="2" t="s">
        <v>203</v>
      </c>
    </row>
    <row r="79" spans="1:14">
      <c r="A79" s="2">
        <v>79</v>
      </c>
      <c r="B79" s="2" t="s">
        <v>682</v>
      </c>
      <c r="C79" s="2" t="s">
        <v>683</v>
      </c>
      <c r="D79" s="2" t="s">
        <v>71</v>
      </c>
      <c r="E79" s="2" t="s">
        <v>684</v>
      </c>
      <c r="F79" s="2" t="s">
        <v>685</v>
      </c>
      <c r="G79" s="2" t="s">
        <v>686</v>
      </c>
      <c r="H79" s="2" t="s">
        <v>687</v>
      </c>
      <c r="I79" s="2">
        <v>1055</v>
      </c>
      <c r="J79" s="2">
        <v>-5</v>
      </c>
      <c r="K79" s="2" t="s">
        <v>330</v>
      </c>
      <c r="L79" s="2" t="s">
        <v>331</v>
      </c>
      <c r="M79" s="2" t="s">
        <v>202</v>
      </c>
      <c r="N79" s="2" t="s">
        <v>203</v>
      </c>
    </row>
    <row r="80" spans="1:14">
      <c r="A80" s="2">
        <v>80</v>
      </c>
      <c r="B80" s="2" t="s">
        <v>688</v>
      </c>
      <c r="C80" s="2" t="s">
        <v>689</v>
      </c>
      <c r="D80" s="2" t="s">
        <v>71</v>
      </c>
      <c r="E80" s="2" t="s">
        <v>690</v>
      </c>
      <c r="F80" s="2" t="s">
        <v>691</v>
      </c>
      <c r="G80" s="2" t="s">
        <v>692</v>
      </c>
      <c r="H80" s="2" t="s">
        <v>693</v>
      </c>
      <c r="I80" s="2">
        <v>1709</v>
      </c>
      <c r="J80" s="2">
        <v>-5</v>
      </c>
      <c r="K80" s="2" t="s">
        <v>330</v>
      </c>
      <c r="L80" s="2" t="s">
        <v>331</v>
      </c>
      <c r="M80" s="2" t="s">
        <v>202</v>
      </c>
      <c r="N80" s="2" t="s">
        <v>203</v>
      </c>
    </row>
    <row r="81" spans="1:14">
      <c r="A81" s="2">
        <v>81</v>
      </c>
      <c r="B81" s="2" t="s">
        <v>694</v>
      </c>
      <c r="C81" s="2" t="s">
        <v>695</v>
      </c>
      <c r="D81" s="2" t="s">
        <v>71</v>
      </c>
      <c r="E81" s="2" t="s">
        <v>696</v>
      </c>
      <c r="F81" s="2" t="s">
        <v>697</v>
      </c>
      <c r="G81" s="2" t="s">
        <v>698</v>
      </c>
      <c r="H81" s="2" t="s">
        <v>699</v>
      </c>
      <c r="I81" s="2">
        <v>2277</v>
      </c>
      <c r="J81" s="2">
        <v>-6</v>
      </c>
      <c r="K81" s="2" t="s">
        <v>268</v>
      </c>
      <c r="L81" s="2" t="s">
        <v>520</v>
      </c>
      <c r="M81" s="2" t="s">
        <v>202</v>
      </c>
      <c r="N81" s="2" t="s">
        <v>203</v>
      </c>
    </row>
    <row r="82" spans="1:14">
      <c r="A82" s="2">
        <v>82</v>
      </c>
      <c r="B82" s="2" t="s">
        <v>700</v>
      </c>
      <c r="C82" s="2" t="s">
        <v>701</v>
      </c>
      <c r="D82" s="2" t="s">
        <v>71</v>
      </c>
      <c r="E82" s="2" t="s">
        <v>702</v>
      </c>
      <c r="F82" s="2" t="s">
        <v>703</v>
      </c>
      <c r="G82" s="2" t="s">
        <v>704</v>
      </c>
      <c r="H82" s="2" t="s">
        <v>705</v>
      </c>
      <c r="I82" s="2">
        <v>650</v>
      </c>
      <c r="J82" s="2">
        <v>-5</v>
      </c>
      <c r="K82" s="2" t="s">
        <v>330</v>
      </c>
      <c r="L82" s="2" t="s">
        <v>331</v>
      </c>
      <c r="M82" s="2" t="s">
        <v>202</v>
      </c>
      <c r="N82" s="2" t="s">
        <v>203</v>
      </c>
    </row>
    <row r="83" spans="1:14">
      <c r="A83" s="2">
        <v>83</v>
      </c>
      <c r="B83" s="2" t="s">
        <v>706</v>
      </c>
      <c r="C83" s="2" t="s">
        <v>707</v>
      </c>
      <c r="D83" s="2" t="s">
        <v>71</v>
      </c>
      <c r="E83" s="2" t="s">
        <v>708</v>
      </c>
      <c r="F83" s="2" t="s">
        <v>709</v>
      </c>
      <c r="G83" s="2" t="s">
        <v>710</v>
      </c>
      <c r="H83" s="2" t="s">
        <v>711</v>
      </c>
      <c r="I83" s="2">
        <v>1470</v>
      </c>
      <c r="J83" s="2">
        <v>-5</v>
      </c>
      <c r="K83" s="2" t="s">
        <v>330</v>
      </c>
      <c r="L83" s="2" t="s">
        <v>331</v>
      </c>
      <c r="M83" s="2" t="s">
        <v>202</v>
      </c>
      <c r="N83" s="2" t="s">
        <v>203</v>
      </c>
    </row>
    <row r="84" spans="1:14">
      <c r="A84" s="2">
        <v>84</v>
      </c>
      <c r="B84" s="2" t="s">
        <v>712</v>
      </c>
      <c r="C84" s="2" t="s">
        <v>713</v>
      </c>
      <c r="D84" s="2" t="s">
        <v>71</v>
      </c>
      <c r="E84" s="2" t="s">
        <v>714</v>
      </c>
      <c r="F84" s="2" t="s">
        <v>715</v>
      </c>
      <c r="G84" s="2" t="s">
        <v>716</v>
      </c>
      <c r="H84" s="2" t="s">
        <v>717</v>
      </c>
      <c r="I84" s="2">
        <v>1576</v>
      </c>
      <c r="J84" s="2">
        <v>-6</v>
      </c>
      <c r="K84" s="2" t="s">
        <v>268</v>
      </c>
      <c r="L84" s="2" t="s">
        <v>520</v>
      </c>
      <c r="M84" s="2" t="s">
        <v>202</v>
      </c>
      <c r="N84" s="2" t="s">
        <v>203</v>
      </c>
    </row>
    <row r="85" spans="1:14">
      <c r="A85" s="2">
        <v>85</v>
      </c>
      <c r="B85" s="2" t="s">
        <v>718</v>
      </c>
      <c r="C85" s="2" t="s">
        <v>719</v>
      </c>
      <c r="D85" s="2" t="s">
        <v>71</v>
      </c>
      <c r="E85" s="2" t="s">
        <v>720</v>
      </c>
      <c r="F85" s="2" t="s">
        <v>721</v>
      </c>
      <c r="G85" s="2" t="s">
        <v>722</v>
      </c>
      <c r="H85" s="2" t="s">
        <v>723</v>
      </c>
      <c r="I85" s="2">
        <v>2193</v>
      </c>
      <c r="J85" s="2">
        <v>-7</v>
      </c>
      <c r="K85" s="2" t="s">
        <v>330</v>
      </c>
      <c r="L85" s="2" t="s">
        <v>367</v>
      </c>
      <c r="M85" s="2" t="s">
        <v>202</v>
      </c>
      <c r="N85" s="2" t="s">
        <v>203</v>
      </c>
    </row>
    <row r="86" spans="1:14">
      <c r="A86" s="2">
        <v>86</v>
      </c>
      <c r="B86" s="2" t="s">
        <v>724</v>
      </c>
      <c r="C86" s="2" t="s">
        <v>725</v>
      </c>
      <c r="D86" s="2" t="s">
        <v>71</v>
      </c>
      <c r="E86" s="2" t="s">
        <v>726</v>
      </c>
      <c r="F86" s="2" t="s">
        <v>727</v>
      </c>
      <c r="G86" s="2" t="s">
        <v>728</v>
      </c>
      <c r="H86" s="2" t="s">
        <v>729</v>
      </c>
      <c r="I86" s="2">
        <v>100</v>
      </c>
      <c r="J86" s="2">
        <v>-5</v>
      </c>
      <c r="K86" s="2" t="s">
        <v>330</v>
      </c>
      <c r="L86" s="2" t="s">
        <v>331</v>
      </c>
      <c r="M86" s="2" t="s">
        <v>202</v>
      </c>
      <c r="N86" s="2" t="s">
        <v>203</v>
      </c>
    </row>
    <row r="87" spans="1:14">
      <c r="A87" s="2">
        <v>87</v>
      </c>
      <c r="B87" s="2" t="s">
        <v>730</v>
      </c>
      <c r="C87" s="2" t="s">
        <v>731</v>
      </c>
      <c r="D87" s="2" t="s">
        <v>71</v>
      </c>
      <c r="E87" s="2" t="s">
        <v>732</v>
      </c>
      <c r="F87" s="2" t="s">
        <v>733</v>
      </c>
      <c r="G87" s="2" t="s">
        <v>734</v>
      </c>
      <c r="H87" s="2" t="s">
        <v>735</v>
      </c>
      <c r="I87" s="2">
        <v>1421</v>
      </c>
      <c r="J87" s="2">
        <v>-8</v>
      </c>
      <c r="K87" s="2" t="s">
        <v>330</v>
      </c>
      <c r="L87" s="2" t="s">
        <v>360</v>
      </c>
      <c r="M87" s="2" t="s">
        <v>202</v>
      </c>
      <c r="N87" s="2" t="s">
        <v>203</v>
      </c>
    </row>
    <row r="88" spans="1:14">
      <c r="A88" s="2">
        <v>88</v>
      </c>
      <c r="B88" s="2" t="s">
        <v>736</v>
      </c>
      <c r="C88" s="2" t="s">
        <v>737</v>
      </c>
      <c r="D88" s="2" t="s">
        <v>71</v>
      </c>
      <c r="E88" s="2" t="s">
        <v>738</v>
      </c>
      <c r="F88" s="2" t="s">
        <v>739</v>
      </c>
      <c r="G88" s="2" t="s">
        <v>740</v>
      </c>
      <c r="H88" s="2" t="s">
        <v>741</v>
      </c>
      <c r="I88" s="2">
        <v>1653</v>
      </c>
      <c r="J88" s="2">
        <v>-8</v>
      </c>
      <c r="K88" s="2" t="s">
        <v>330</v>
      </c>
      <c r="L88" s="2" t="s">
        <v>360</v>
      </c>
      <c r="M88" s="2" t="s">
        <v>202</v>
      </c>
      <c r="N88" s="2" t="s">
        <v>203</v>
      </c>
    </row>
    <row r="89" spans="1:14">
      <c r="A89" s="2">
        <v>89</v>
      </c>
      <c r="B89" s="2" t="s">
        <v>742</v>
      </c>
      <c r="C89" s="2" t="s">
        <v>743</v>
      </c>
      <c r="D89" s="2" t="s">
        <v>71</v>
      </c>
      <c r="E89" s="2" t="s">
        <v>744</v>
      </c>
      <c r="F89" s="2" t="s">
        <v>745</v>
      </c>
      <c r="G89" s="2" t="s">
        <v>746</v>
      </c>
      <c r="H89" s="2" t="s">
        <v>747</v>
      </c>
      <c r="I89" s="2">
        <v>1892</v>
      </c>
      <c r="J89" s="2">
        <v>-6</v>
      </c>
      <c r="K89" s="2" t="s">
        <v>268</v>
      </c>
      <c r="L89" s="2" t="s">
        <v>520</v>
      </c>
      <c r="M89" s="2" t="s">
        <v>202</v>
      </c>
      <c r="N89" s="2" t="s">
        <v>203</v>
      </c>
    </row>
    <row r="90" spans="1:14">
      <c r="A90" s="2">
        <v>90</v>
      </c>
      <c r="B90" s="2" t="s">
        <v>748</v>
      </c>
      <c r="C90" s="2" t="s">
        <v>749</v>
      </c>
      <c r="D90" s="2" t="s">
        <v>71</v>
      </c>
      <c r="E90" s="2" t="s">
        <v>750</v>
      </c>
      <c r="F90" s="2" t="s">
        <v>751</v>
      </c>
      <c r="G90" s="2" t="s">
        <v>752</v>
      </c>
      <c r="H90" s="2" t="s">
        <v>753</v>
      </c>
      <c r="I90" s="2">
        <v>1211</v>
      </c>
      <c r="J90" s="2">
        <v>-7</v>
      </c>
      <c r="K90" s="2" t="s">
        <v>330</v>
      </c>
      <c r="L90" s="2" t="s">
        <v>367</v>
      </c>
      <c r="M90" s="2" t="s">
        <v>202</v>
      </c>
      <c r="N90" s="2" t="s">
        <v>203</v>
      </c>
    </row>
    <row r="91" spans="1:14">
      <c r="A91" s="2">
        <v>91</v>
      </c>
      <c r="B91" s="2" t="s">
        <v>754</v>
      </c>
      <c r="C91" s="2" t="s">
        <v>755</v>
      </c>
      <c r="D91" s="2" t="s">
        <v>71</v>
      </c>
      <c r="E91" s="2" t="s">
        <v>756</v>
      </c>
      <c r="F91" s="2" t="s">
        <v>757</v>
      </c>
      <c r="G91" s="2" t="s">
        <v>758</v>
      </c>
      <c r="H91" s="2" t="s">
        <v>759</v>
      </c>
      <c r="I91" s="2">
        <v>30</v>
      </c>
      <c r="J91" s="2">
        <v>-5</v>
      </c>
      <c r="K91" s="2" t="s">
        <v>330</v>
      </c>
      <c r="L91" s="2" t="s">
        <v>331</v>
      </c>
      <c r="M91" s="2" t="s">
        <v>202</v>
      </c>
      <c r="N91" s="2" t="s">
        <v>203</v>
      </c>
    </row>
    <row r="92" spans="1:14">
      <c r="A92" s="2">
        <v>92</v>
      </c>
      <c r="B92" s="2" t="s">
        <v>760</v>
      </c>
      <c r="C92" s="2" t="s">
        <v>761</v>
      </c>
      <c r="D92" s="2" t="s">
        <v>71</v>
      </c>
      <c r="E92" s="2" t="s">
        <v>762</v>
      </c>
      <c r="F92" s="2" t="s">
        <v>763</v>
      </c>
      <c r="G92" s="2" t="s">
        <v>764</v>
      </c>
      <c r="H92" s="2" t="s">
        <v>765</v>
      </c>
      <c r="I92" s="2">
        <v>656</v>
      </c>
      <c r="J92" s="2">
        <v>-5</v>
      </c>
      <c r="K92" s="2" t="s">
        <v>330</v>
      </c>
      <c r="L92" s="2" t="s">
        <v>331</v>
      </c>
      <c r="M92" s="2" t="s">
        <v>202</v>
      </c>
      <c r="N92" s="2" t="s">
        <v>203</v>
      </c>
    </row>
    <row r="93" spans="1:14">
      <c r="A93" s="2">
        <v>93</v>
      </c>
      <c r="B93" s="2" t="s">
        <v>766</v>
      </c>
      <c r="C93" s="2" t="s">
        <v>636</v>
      </c>
      <c r="D93" s="2" t="s">
        <v>71</v>
      </c>
      <c r="E93" s="2" t="s">
        <v>767</v>
      </c>
      <c r="F93" s="2" t="s">
        <v>768</v>
      </c>
      <c r="G93" s="2" t="s">
        <v>769</v>
      </c>
      <c r="H93" s="2" t="s">
        <v>770</v>
      </c>
      <c r="I93" s="2">
        <v>270</v>
      </c>
      <c r="J93" s="2">
        <v>-5</v>
      </c>
      <c r="K93" s="2" t="s">
        <v>330</v>
      </c>
      <c r="L93" s="2" t="s">
        <v>331</v>
      </c>
      <c r="M93" s="2" t="s">
        <v>202</v>
      </c>
      <c r="N93" s="2" t="s">
        <v>203</v>
      </c>
    </row>
    <row r="94" spans="1:14">
      <c r="A94" s="2">
        <v>94</v>
      </c>
      <c r="B94" s="2" t="s">
        <v>771</v>
      </c>
      <c r="C94" s="2" t="s">
        <v>772</v>
      </c>
      <c r="D94" s="2" t="s">
        <v>71</v>
      </c>
      <c r="E94" s="2" t="s">
        <v>773</v>
      </c>
      <c r="F94" s="2" t="s">
        <v>774</v>
      </c>
      <c r="G94" s="2" t="s">
        <v>775</v>
      </c>
      <c r="H94" s="2" t="s">
        <v>776</v>
      </c>
      <c r="I94" s="2">
        <v>39</v>
      </c>
      <c r="J94" s="2">
        <v>-5</v>
      </c>
      <c r="K94" s="2" t="s">
        <v>330</v>
      </c>
      <c r="L94" s="2" t="s">
        <v>331</v>
      </c>
      <c r="M94" s="2" t="s">
        <v>202</v>
      </c>
      <c r="N94" s="2" t="s">
        <v>203</v>
      </c>
    </row>
    <row r="95" spans="1:14">
      <c r="A95" s="2">
        <v>95</v>
      </c>
      <c r="B95" s="2" t="s">
        <v>777</v>
      </c>
      <c r="C95" s="2" t="s">
        <v>778</v>
      </c>
      <c r="D95" s="2" t="s">
        <v>71</v>
      </c>
      <c r="E95" s="2" t="s">
        <v>779</v>
      </c>
      <c r="F95" s="2" t="s">
        <v>780</v>
      </c>
      <c r="G95" s="2" t="s">
        <v>781</v>
      </c>
      <c r="H95" s="2" t="s">
        <v>782</v>
      </c>
      <c r="I95" s="2">
        <v>211</v>
      </c>
      <c r="J95" s="2">
        <v>-5</v>
      </c>
      <c r="K95" s="2" t="s">
        <v>330</v>
      </c>
      <c r="L95" s="2" t="s">
        <v>331</v>
      </c>
      <c r="M95" s="2" t="s">
        <v>202</v>
      </c>
      <c r="N95" s="2" t="s">
        <v>203</v>
      </c>
    </row>
    <row r="96" spans="1:14">
      <c r="A96" s="2">
        <v>96</v>
      </c>
      <c r="B96" s="2" t="s">
        <v>783</v>
      </c>
      <c r="C96" s="2" t="s">
        <v>784</v>
      </c>
      <c r="D96" s="2" t="s">
        <v>71</v>
      </c>
      <c r="E96" s="2" t="s">
        <v>785</v>
      </c>
      <c r="F96" s="2" t="s">
        <v>786</v>
      </c>
      <c r="G96" s="2" t="s">
        <v>787</v>
      </c>
      <c r="H96" s="2" t="s">
        <v>788</v>
      </c>
      <c r="I96" s="2">
        <v>918</v>
      </c>
      <c r="J96" s="2">
        <v>-5</v>
      </c>
      <c r="K96" s="2" t="s">
        <v>330</v>
      </c>
      <c r="L96" s="2" t="s">
        <v>331</v>
      </c>
      <c r="M96" s="2" t="s">
        <v>202</v>
      </c>
      <c r="N96" s="2" t="s">
        <v>203</v>
      </c>
    </row>
    <row r="97" spans="1:14">
      <c r="A97" s="2">
        <v>97</v>
      </c>
      <c r="B97" s="2" t="s">
        <v>789</v>
      </c>
      <c r="C97" s="2" t="s">
        <v>790</v>
      </c>
      <c r="D97" s="2" t="s">
        <v>71</v>
      </c>
      <c r="E97" s="2" t="s">
        <v>791</v>
      </c>
      <c r="F97" s="2" t="s">
        <v>792</v>
      </c>
      <c r="G97" s="2" t="s">
        <v>793</v>
      </c>
      <c r="H97" s="2" t="s">
        <v>794</v>
      </c>
      <c r="I97" s="2">
        <v>824</v>
      </c>
      <c r="J97" s="2">
        <v>-8</v>
      </c>
      <c r="K97" s="2" t="s">
        <v>330</v>
      </c>
      <c r="L97" s="2" t="s">
        <v>360</v>
      </c>
      <c r="M97" s="2" t="s">
        <v>202</v>
      </c>
      <c r="N97" s="2" t="s">
        <v>203</v>
      </c>
    </row>
    <row r="98" spans="1:14">
      <c r="A98" s="2">
        <v>98</v>
      </c>
      <c r="B98" s="2" t="s">
        <v>795</v>
      </c>
      <c r="C98" s="2" t="s">
        <v>796</v>
      </c>
      <c r="D98" s="2" t="s">
        <v>71</v>
      </c>
      <c r="E98" s="2" t="s">
        <v>797</v>
      </c>
      <c r="F98" s="2" t="s">
        <v>798</v>
      </c>
      <c r="G98" s="2" t="s">
        <v>799</v>
      </c>
      <c r="H98" s="2" t="s">
        <v>800</v>
      </c>
      <c r="I98" s="2">
        <v>1775</v>
      </c>
      <c r="J98" s="2">
        <v>-7</v>
      </c>
      <c r="K98" s="2" t="s">
        <v>330</v>
      </c>
      <c r="L98" s="2" t="s">
        <v>367</v>
      </c>
      <c r="M98" s="2" t="s">
        <v>202</v>
      </c>
      <c r="N98" s="2" t="s">
        <v>203</v>
      </c>
    </row>
    <row r="99" spans="1:14">
      <c r="A99" s="2">
        <v>99</v>
      </c>
      <c r="B99" s="2" t="s">
        <v>801</v>
      </c>
      <c r="C99" s="2" t="s">
        <v>802</v>
      </c>
      <c r="D99" s="2" t="s">
        <v>71</v>
      </c>
      <c r="E99" s="2" t="s">
        <v>803</v>
      </c>
      <c r="F99" s="2" t="s">
        <v>804</v>
      </c>
      <c r="G99" s="2" t="s">
        <v>805</v>
      </c>
      <c r="H99" s="2" t="s">
        <v>806</v>
      </c>
      <c r="I99" s="2">
        <v>1110</v>
      </c>
      <c r="J99" s="2">
        <v>-7</v>
      </c>
      <c r="K99" s="2" t="s">
        <v>330</v>
      </c>
      <c r="L99" s="2" t="s">
        <v>367</v>
      </c>
      <c r="M99" s="2" t="s">
        <v>202</v>
      </c>
      <c r="N99" s="2" t="s">
        <v>203</v>
      </c>
    </row>
    <row r="100" spans="1:14">
      <c r="A100" s="2">
        <v>100</v>
      </c>
      <c r="B100" s="2" t="s">
        <v>807</v>
      </c>
      <c r="C100" s="2" t="s">
        <v>808</v>
      </c>
      <c r="D100" s="2" t="s">
        <v>71</v>
      </c>
      <c r="E100" s="2" t="s">
        <v>809</v>
      </c>
      <c r="F100" s="2" t="s">
        <v>810</v>
      </c>
      <c r="G100" s="2" t="s">
        <v>811</v>
      </c>
      <c r="H100" s="2" t="s">
        <v>812</v>
      </c>
      <c r="I100" s="2">
        <v>374</v>
      </c>
      <c r="J100" s="2">
        <v>-5</v>
      </c>
      <c r="K100" s="2" t="s">
        <v>330</v>
      </c>
      <c r="L100" s="2" t="s">
        <v>331</v>
      </c>
      <c r="M100" s="2" t="s">
        <v>202</v>
      </c>
      <c r="N100" s="2" t="s">
        <v>203</v>
      </c>
    </row>
    <row r="101" spans="1:14">
      <c r="A101" s="2">
        <v>101</v>
      </c>
      <c r="B101" s="2" t="s">
        <v>813</v>
      </c>
      <c r="C101" s="2" t="s">
        <v>814</v>
      </c>
      <c r="D101" s="2" t="s">
        <v>71</v>
      </c>
      <c r="E101" s="2" t="s">
        <v>815</v>
      </c>
      <c r="F101" s="2" t="s">
        <v>816</v>
      </c>
      <c r="G101" s="2" t="s">
        <v>817</v>
      </c>
      <c r="H101" s="2" t="s">
        <v>818</v>
      </c>
      <c r="I101" s="2">
        <v>1405</v>
      </c>
      <c r="J101" s="2">
        <v>-6</v>
      </c>
      <c r="K101" s="2" t="s">
        <v>268</v>
      </c>
      <c r="L101" s="2" t="s">
        <v>520</v>
      </c>
      <c r="M101" s="2" t="s">
        <v>202</v>
      </c>
      <c r="N101" s="2" t="s">
        <v>203</v>
      </c>
    </row>
    <row r="102" spans="1:14">
      <c r="A102" s="2">
        <v>102</v>
      </c>
      <c r="B102" s="2" t="s">
        <v>819</v>
      </c>
      <c r="C102" s="2" t="s">
        <v>820</v>
      </c>
      <c r="D102" s="2" t="s">
        <v>71</v>
      </c>
      <c r="E102" s="2" t="s">
        <v>821</v>
      </c>
      <c r="F102" s="2" t="s">
        <v>822</v>
      </c>
      <c r="G102" s="2" t="s">
        <v>823</v>
      </c>
      <c r="H102" s="2" t="s">
        <v>824</v>
      </c>
      <c r="I102" s="2">
        <v>1873</v>
      </c>
      <c r="J102" s="2">
        <v>-7</v>
      </c>
      <c r="K102" s="2" t="s">
        <v>330</v>
      </c>
      <c r="L102" s="2" t="s">
        <v>367</v>
      </c>
      <c r="M102" s="2" t="s">
        <v>202</v>
      </c>
      <c r="N102" s="2" t="s">
        <v>203</v>
      </c>
    </row>
    <row r="103" spans="1:14">
      <c r="A103" s="2">
        <v>103</v>
      </c>
      <c r="B103" s="2" t="s">
        <v>825</v>
      </c>
      <c r="C103" s="2" t="s">
        <v>826</v>
      </c>
      <c r="D103" s="2" t="s">
        <v>71</v>
      </c>
      <c r="E103" s="2" t="s">
        <v>827</v>
      </c>
      <c r="F103" s="2" t="s">
        <v>828</v>
      </c>
      <c r="G103" s="2" t="s">
        <v>829</v>
      </c>
      <c r="H103" s="2" t="s">
        <v>830</v>
      </c>
      <c r="I103" s="2">
        <v>885</v>
      </c>
      <c r="J103" s="2">
        <v>-6</v>
      </c>
      <c r="K103" s="2" t="s">
        <v>330</v>
      </c>
      <c r="L103" s="2" t="s">
        <v>338</v>
      </c>
      <c r="M103" s="2" t="s">
        <v>202</v>
      </c>
      <c r="N103" s="2" t="s">
        <v>203</v>
      </c>
    </row>
    <row r="104" spans="1:14">
      <c r="A104" s="2">
        <v>104</v>
      </c>
      <c r="B104" s="2" t="s">
        <v>831</v>
      </c>
      <c r="C104" s="2" t="s">
        <v>832</v>
      </c>
      <c r="D104" s="2" t="s">
        <v>71</v>
      </c>
      <c r="E104" s="2" t="s">
        <v>553</v>
      </c>
      <c r="F104" s="2" t="s">
        <v>833</v>
      </c>
      <c r="G104" s="2" t="s">
        <v>834</v>
      </c>
      <c r="H104" s="2" t="s">
        <v>835</v>
      </c>
      <c r="I104" s="2">
        <v>11</v>
      </c>
      <c r="J104" s="2">
        <v>-8</v>
      </c>
      <c r="K104" s="2" t="s">
        <v>330</v>
      </c>
      <c r="L104" s="2" t="s">
        <v>360</v>
      </c>
      <c r="M104" s="2" t="s">
        <v>202</v>
      </c>
      <c r="N104" s="2" t="s">
        <v>203</v>
      </c>
    </row>
    <row r="105" spans="1:14">
      <c r="A105" s="2">
        <v>105</v>
      </c>
      <c r="B105" s="2" t="s">
        <v>836</v>
      </c>
      <c r="C105" s="2" t="s">
        <v>837</v>
      </c>
      <c r="D105" s="2" t="s">
        <v>71</v>
      </c>
      <c r="E105" s="2" t="s">
        <v>838</v>
      </c>
      <c r="F105" s="2" t="s">
        <v>839</v>
      </c>
      <c r="G105" s="2" t="s">
        <v>840</v>
      </c>
      <c r="H105" s="2" t="s">
        <v>841</v>
      </c>
      <c r="I105" s="2">
        <v>1267</v>
      </c>
      <c r="J105" s="2">
        <v>-5</v>
      </c>
      <c r="K105" s="2" t="s">
        <v>330</v>
      </c>
      <c r="L105" s="2" t="s">
        <v>458</v>
      </c>
      <c r="M105" s="2" t="s">
        <v>202</v>
      </c>
      <c r="N105" s="2" t="s">
        <v>203</v>
      </c>
    </row>
    <row r="106" spans="1:14">
      <c r="A106" s="2">
        <v>106</v>
      </c>
      <c r="B106" s="2" t="s">
        <v>842</v>
      </c>
      <c r="C106" s="2" t="s">
        <v>843</v>
      </c>
      <c r="D106" s="2" t="s">
        <v>71</v>
      </c>
      <c r="E106" s="2" t="s">
        <v>844</v>
      </c>
      <c r="F106" s="2" t="s">
        <v>845</v>
      </c>
      <c r="G106" s="2" t="s">
        <v>846</v>
      </c>
      <c r="H106" s="2" t="s">
        <v>847</v>
      </c>
      <c r="I106" s="2">
        <v>167</v>
      </c>
      <c r="J106" s="2">
        <v>-5</v>
      </c>
      <c r="K106" s="2" t="s">
        <v>330</v>
      </c>
      <c r="L106" s="2" t="s">
        <v>331</v>
      </c>
      <c r="M106" s="2" t="s">
        <v>202</v>
      </c>
      <c r="N106" s="2" t="s">
        <v>203</v>
      </c>
    </row>
    <row r="107" spans="1:14">
      <c r="A107" s="2">
        <v>107</v>
      </c>
      <c r="B107" s="2" t="s">
        <v>848</v>
      </c>
      <c r="C107" s="2" t="s">
        <v>849</v>
      </c>
      <c r="D107" s="2" t="s">
        <v>71</v>
      </c>
      <c r="E107" s="2" t="s">
        <v>850</v>
      </c>
      <c r="F107" s="2" t="s">
        <v>851</v>
      </c>
      <c r="G107" s="2" t="s">
        <v>852</v>
      </c>
      <c r="H107" s="2" t="s">
        <v>853</v>
      </c>
      <c r="I107" s="2">
        <v>628</v>
      </c>
      <c r="J107" s="2">
        <v>-5</v>
      </c>
      <c r="K107" s="2" t="s">
        <v>330</v>
      </c>
      <c r="L107" s="2" t="s">
        <v>331</v>
      </c>
      <c r="M107" s="2" t="s">
        <v>202</v>
      </c>
      <c r="N107" s="2" t="s">
        <v>203</v>
      </c>
    </row>
    <row r="108" spans="1:14">
      <c r="A108" s="2">
        <v>108</v>
      </c>
      <c r="B108" s="2" t="s">
        <v>854</v>
      </c>
      <c r="C108" s="2" t="s">
        <v>855</v>
      </c>
      <c r="D108" s="2" t="s">
        <v>71</v>
      </c>
      <c r="E108" s="2" t="s">
        <v>856</v>
      </c>
      <c r="F108" s="2" t="s">
        <v>857</v>
      </c>
      <c r="G108" s="2" t="s">
        <v>858</v>
      </c>
      <c r="H108" s="2" t="s">
        <v>859</v>
      </c>
      <c r="I108" s="2">
        <v>116</v>
      </c>
      <c r="J108" s="2">
        <v>-8</v>
      </c>
      <c r="K108" s="2" t="s">
        <v>330</v>
      </c>
      <c r="L108" s="2" t="s">
        <v>360</v>
      </c>
      <c r="M108" s="2" t="s">
        <v>202</v>
      </c>
      <c r="N108" s="2" t="s">
        <v>203</v>
      </c>
    </row>
    <row r="109" spans="1:14">
      <c r="A109" s="2">
        <v>109</v>
      </c>
      <c r="B109" s="2" t="s">
        <v>860</v>
      </c>
      <c r="C109" s="2" t="s">
        <v>861</v>
      </c>
      <c r="D109" s="2" t="s">
        <v>71</v>
      </c>
      <c r="E109" s="2" t="s">
        <v>862</v>
      </c>
      <c r="F109" s="2" t="s">
        <v>863</v>
      </c>
      <c r="G109" s="2" t="s">
        <v>864</v>
      </c>
      <c r="H109" s="2" t="s">
        <v>865</v>
      </c>
      <c r="I109" s="2">
        <v>761</v>
      </c>
      <c r="J109" s="2">
        <v>-7</v>
      </c>
      <c r="K109" s="2" t="s">
        <v>330</v>
      </c>
      <c r="L109" s="2" t="s">
        <v>367</v>
      </c>
      <c r="M109" s="2" t="s">
        <v>202</v>
      </c>
      <c r="N109" s="2" t="s">
        <v>203</v>
      </c>
    </row>
    <row r="110" spans="1:14">
      <c r="A110" s="2">
        <v>110</v>
      </c>
      <c r="B110" s="2" t="s">
        <v>866</v>
      </c>
      <c r="C110" s="2" t="s">
        <v>867</v>
      </c>
      <c r="D110" s="2" t="s">
        <v>71</v>
      </c>
      <c r="E110" s="2" t="s">
        <v>868</v>
      </c>
      <c r="F110" s="2" t="s">
        <v>869</v>
      </c>
      <c r="G110" s="2" t="s">
        <v>870</v>
      </c>
      <c r="H110" s="2" t="s">
        <v>871</v>
      </c>
      <c r="I110" s="2">
        <v>925</v>
      </c>
      <c r="J110" s="2">
        <v>-5</v>
      </c>
      <c r="K110" s="2" t="s">
        <v>330</v>
      </c>
      <c r="L110" s="2" t="s">
        <v>331</v>
      </c>
      <c r="M110" s="2" t="s">
        <v>202</v>
      </c>
      <c r="N110" s="2" t="s">
        <v>203</v>
      </c>
    </row>
    <row r="111" spans="1:14">
      <c r="A111" s="2">
        <v>111</v>
      </c>
      <c r="B111" s="2" t="s">
        <v>872</v>
      </c>
      <c r="C111" s="2" t="s">
        <v>873</v>
      </c>
      <c r="D111" s="2" t="s">
        <v>71</v>
      </c>
      <c r="E111" s="2" t="s">
        <v>874</v>
      </c>
      <c r="F111" s="2" t="s">
        <v>875</v>
      </c>
      <c r="G111" s="2" t="s">
        <v>876</v>
      </c>
      <c r="H111" s="2" t="s">
        <v>877</v>
      </c>
      <c r="I111" s="2">
        <v>244</v>
      </c>
      <c r="J111" s="2">
        <v>-5</v>
      </c>
      <c r="K111" s="2" t="s">
        <v>330</v>
      </c>
      <c r="L111" s="2" t="s">
        <v>331</v>
      </c>
      <c r="M111" s="2" t="s">
        <v>202</v>
      </c>
      <c r="N111" s="2" t="s">
        <v>203</v>
      </c>
    </row>
    <row r="112" spans="1:14">
      <c r="A112" s="2">
        <v>112</v>
      </c>
      <c r="B112" s="2" t="s">
        <v>878</v>
      </c>
      <c r="C112" s="2" t="s">
        <v>879</v>
      </c>
      <c r="D112" s="2" t="s">
        <v>71</v>
      </c>
      <c r="E112" s="2" t="s">
        <v>880</v>
      </c>
      <c r="F112" s="2" t="s">
        <v>881</v>
      </c>
      <c r="G112" s="2" t="s">
        <v>882</v>
      </c>
      <c r="H112" s="2" t="s">
        <v>883</v>
      </c>
      <c r="I112" s="2">
        <v>2968</v>
      </c>
      <c r="J112" s="2">
        <v>-7</v>
      </c>
      <c r="K112" s="2" t="s">
        <v>330</v>
      </c>
      <c r="L112" s="2" t="s">
        <v>367</v>
      </c>
      <c r="M112" s="2" t="s">
        <v>202</v>
      </c>
      <c r="N112" s="2" t="s">
        <v>203</v>
      </c>
    </row>
    <row r="113" spans="1:14">
      <c r="A113" s="2">
        <v>113</v>
      </c>
      <c r="B113" s="2" t="s">
        <v>884</v>
      </c>
      <c r="C113" s="2" t="s">
        <v>885</v>
      </c>
      <c r="D113" s="2" t="s">
        <v>71</v>
      </c>
      <c r="E113" s="2" t="s">
        <v>886</v>
      </c>
      <c r="F113" s="2" t="s">
        <v>887</v>
      </c>
      <c r="G113" s="2" t="s">
        <v>888</v>
      </c>
      <c r="H113" s="2" t="s">
        <v>889</v>
      </c>
      <c r="I113" s="2">
        <v>622</v>
      </c>
      <c r="J113" s="2">
        <v>-5</v>
      </c>
      <c r="K113" s="2" t="s">
        <v>330</v>
      </c>
      <c r="L113" s="2" t="s">
        <v>331</v>
      </c>
      <c r="M113" s="2" t="s">
        <v>202</v>
      </c>
      <c r="N113" s="2" t="s">
        <v>203</v>
      </c>
    </row>
    <row r="114" spans="1:14">
      <c r="A114" s="2">
        <v>114</v>
      </c>
      <c r="B114" s="2" t="s">
        <v>890</v>
      </c>
      <c r="C114" s="2" t="s">
        <v>891</v>
      </c>
      <c r="D114" s="2" t="s">
        <v>71</v>
      </c>
      <c r="E114" s="2" t="s">
        <v>892</v>
      </c>
      <c r="F114" s="2" t="s">
        <v>893</v>
      </c>
      <c r="G114" s="2" t="s">
        <v>894</v>
      </c>
      <c r="H114" s="2" t="s">
        <v>895</v>
      </c>
      <c r="I114" s="2">
        <v>2255</v>
      </c>
      <c r="J114" s="2">
        <v>-8</v>
      </c>
      <c r="K114" s="2" t="s">
        <v>330</v>
      </c>
      <c r="L114" s="2" t="s">
        <v>360</v>
      </c>
      <c r="M114" s="2" t="s">
        <v>202</v>
      </c>
      <c r="N114" s="2" t="s">
        <v>203</v>
      </c>
    </row>
    <row r="115" spans="1:14">
      <c r="A115" s="2">
        <v>115</v>
      </c>
      <c r="B115" s="2" t="s">
        <v>896</v>
      </c>
      <c r="C115" s="2" t="s">
        <v>897</v>
      </c>
      <c r="D115" s="2" t="s">
        <v>71</v>
      </c>
      <c r="E115" s="2" t="s">
        <v>898</v>
      </c>
      <c r="F115" s="2" t="s">
        <v>899</v>
      </c>
      <c r="G115" s="2" t="s">
        <v>900</v>
      </c>
      <c r="H115" s="2" t="s">
        <v>901</v>
      </c>
      <c r="I115" s="2">
        <v>1332</v>
      </c>
      <c r="J115" s="2">
        <v>-6</v>
      </c>
      <c r="K115" s="2" t="s">
        <v>330</v>
      </c>
      <c r="L115" s="2" t="s">
        <v>338</v>
      </c>
      <c r="M115" s="2" t="s">
        <v>202</v>
      </c>
      <c r="N115" s="2" t="s">
        <v>203</v>
      </c>
    </row>
    <row r="116" spans="1:14">
      <c r="A116" s="2">
        <v>116</v>
      </c>
      <c r="B116" s="2" t="s">
        <v>902</v>
      </c>
      <c r="C116" s="2" t="s">
        <v>903</v>
      </c>
      <c r="D116" s="2" t="s">
        <v>71</v>
      </c>
      <c r="E116" s="2" t="s">
        <v>904</v>
      </c>
      <c r="F116" s="2" t="s">
        <v>905</v>
      </c>
      <c r="G116" s="2" t="s">
        <v>906</v>
      </c>
      <c r="H116" s="2" t="s">
        <v>907</v>
      </c>
      <c r="I116" s="2">
        <v>3048</v>
      </c>
      <c r="J116" s="2">
        <v>-7</v>
      </c>
      <c r="K116" s="2" t="s">
        <v>330</v>
      </c>
      <c r="L116" s="2" t="s">
        <v>367</v>
      </c>
      <c r="M116" s="2" t="s">
        <v>202</v>
      </c>
      <c r="N116" s="2" t="s">
        <v>203</v>
      </c>
    </row>
    <row r="117" spans="1:14">
      <c r="A117" s="2">
        <v>117</v>
      </c>
      <c r="B117" s="2" t="s">
        <v>908</v>
      </c>
      <c r="C117" s="2" t="s">
        <v>909</v>
      </c>
      <c r="D117" s="2" t="s">
        <v>71</v>
      </c>
      <c r="E117" s="2" t="s">
        <v>910</v>
      </c>
      <c r="F117" s="2" t="s">
        <v>911</v>
      </c>
      <c r="G117" s="2" t="s">
        <v>912</v>
      </c>
      <c r="H117" s="2" t="s">
        <v>913</v>
      </c>
      <c r="I117" s="2">
        <v>232</v>
      </c>
      <c r="J117" s="2">
        <v>-4</v>
      </c>
      <c r="K117" s="2" t="s">
        <v>330</v>
      </c>
      <c r="L117" s="2" t="s">
        <v>345</v>
      </c>
      <c r="M117" s="2" t="s">
        <v>202</v>
      </c>
      <c r="N117" s="2" t="s">
        <v>203</v>
      </c>
    </row>
    <row r="118" spans="1:14">
      <c r="A118" s="2">
        <v>119</v>
      </c>
      <c r="B118" s="2" t="s">
        <v>914</v>
      </c>
      <c r="C118" s="2" t="s">
        <v>915</v>
      </c>
      <c r="D118" s="2" t="s">
        <v>71</v>
      </c>
      <c r="E118" s="2" t="s">
        <v>916</v>
      </c>
      <c r="F118" s="2" t="s">
        <v>917</v>
      </c>
      <c r="G118" s="2" t="s">
        <v>918</v>
      </c>
      <c r="H118" s="2" t="s">
        <v>919</v>
      </c>
      <c r="I118" s="2">
        <v>84</v>
      </c>
      <c r="J118" s="2">
        <v>-8</v>
      </c>
      <c r="K118" s="2" t="s">
        <v>330</v>
      </c>
      <c r="L118" s="2" t="s">
        <v>360</v>
      </c>
      <c r="M118" s="2" t="s">
        <v>202</v>
      </c>
      <c r="N118" s="2" t="s">
        <v>203</v>
      </c>
    </row>
    <row r="119" spans="1:14">
      <c r="A119" s="2">
        <v>120</v>
      </c>
      <c r="B119" s="2" t="s">
        <v>920</v>
      </c>
      <c r="C119" s="2" t="s">
        <v>921</v>
      </c>
      <c r="D119" s="2" t="s">
        <v>71</v>
      </c>
      <c r="E119" s="2" t="s">
        <v>922</v>
      </c>
      <c r="F119" s="2" t="s">
        <v>923</v>
      </c>
      <c r="G119" s="2" t="s">
        <v>924</v>
      </c>
      <c r="H119" s="2" t="s">
        <v>925</v>
      </c>
      <c r="I119" s="2">
        <v>1894</v>
      </c>
      <c r="J119" s="2">
        <v>-6</v>
      </c>
      <c r="K119" s="2" t="s">
        <v>268</v>
      </c>
      <c r="L119" s="2" t="s">
        <v>520</v>
      </c>
      <c r="M119" s="2" t="s">
        <v>202</v>
      </c>
      <c r="N119" s="2" t="s">
        <v>203</v>
      </c>
    </row>
    <row r="120" spans="1:14">
      <c r="A120" s="2">
        <v>121</v>
      </c>
      <c r="B120" s="2" t="s">
        <v>926</v>
      </c>
      <c r="C120" s="2" t="s">
        <v>927</v>
      </c>
      <c r="D120" s="2" t="s">
        <v>71</v>
      </c>
      <c r="E120" s="2" t="s">
        <v>928</v>
      </c>
      <c r="F120" s="2" t="s">
        <v>929</v>
      </c>
      <c r="G120" s="2" t="s">
        <v>930</v>
      </c>
      <c r="H120" s="2" t="s">
        <v>931</v>
      </c>
      <c r="I120" s="2">
        <v>653</v>
      </c>
      <c r="J120" s="2">
        <v>-5</v>
      </c>
      <c r="K120" s="2" t="s">
        <v>330</v>
      </c>
      <c r="L120" s="2" t="s">
        <v>331</v>
      </c>
      <c r="M120" s="2" t="s">
        <v>202</v>
      </c>
      <c r="N120" s="2" t="s">
        <v>203</v>
      </c>
    </row>
    <row r="121" spans="1:14">
      <c r="A121" s="2">
        <v>122</v>
      </c>
      <c r="B121" s="2" t="s">
        <v>932</v>
      </c>
      <c r="C121" s="2" t="s">
        <v>933</v>
      </c>
      <c r="D121" s="2" t="s">
        <v>71</v>
      </c>
      <c r="E121" s="2" t="s">
        <v>934</v>
      </c>
      <c r="F121" s="2" t="s">
        <v>935</v>
      </c>
      <c r="G121" s="2" t="s">
        <v>936</v>
      </c>
      <c r="H121" s="2" t="s">
        <v>937</v>
      </c>
      <c r="I121" s="2">
        <v>2195</v>
      </c>
      <c r="J121" s="2">
        <v>-7</v>
      </c>
      <c r="K121" s="2" t="s">
        <v>330</v>
      </c>
      <c r="L121" s="2" t="s">
        <v>367</v>
      </c>
      <c r="M121" s="2" t="s">
        <v>202</v>
      </c>
      <c r="N121" s="2" t="s">
        <v>203</v>
      </c>
    </row>
    <row r="122" spans="1:14">
      <c r="A122" s="2">
        <v>123</v>
      </c>
      <c r="B122" s="2" t="s">
        <v>938</v>
      </c>
      <c r="C122" s="2" t="s">
        <v>939</v>
      </c>
      <c r="D122" s="2" t="s">
        <v>71</v>
      </c>
      <c r="E122" s="2" t="s">
        <v>940</v>
      </c>
      <c r="F122" s="2" t="s">
        <v>941</v>
      </c>
      <c r="G122" s="2" t="s">
        <v>942</v>
      </c>
      <c r="H122" s="2" t="s">
        <v>943</v>
      </c>
      <c r="I122" s="2">
        <v>1635</v>
      </c>
      <c r="J122" s="2">
        <v>-6</v>
      </c>
      <c r="K122" s="2" t="s">
        <v>268</v>
      </c>
      <c r="L122" s="2" t="s">
        <v>520</v>
      </c>
      <c r="M122" s="2" t="s">
        <v>202</v>
      </c>
      <c r="N122" s="2" t="s">
        <v>203</v>
      </c>
    </row>
    <row r="123" spans="1:14">
      <c r="A123" s="2">
        <v>124</v>
      </c>
      <c r="B123" s="2" t="s">
        <v>944</v>
      </c>
      <c r="C123" s="2" t="s">
        <v>945</v>
      </c>
      <c r="D123" s="2" t="s">
        <v>71</v>
      </c>
      <c r="E123" s="2" t="s">
        <v>946</v>
      </c>
      <c r="F123" s="2" t="s">
        <v>947</v>
      </c>
      <c r="G123" s="2" t="s">
        <v>948</v>
      </c>
      <c r="H123" s="2" t="s">
        <v>949</v>
      </c>
      <c r="I123" s="2">
        <v>1799</v>
      </c>
      <c r="J123" s="2">
        <v>-6</v>
      </c>
      <c r="K123" s="2" t="s">
        <v>268</v>
      </c>
      <c r="L123" s="2" t="s">
        <v>520</v>
      </c>
      <c r="M123" s="2" t="s">
        <v>202</v>
      </c>
      <c r="N123" s="2" t="s">
        <v>203</v>
      </c>
    </row>
    <row r="124" spans="1:14">
      <c r="A124" s="2">
        <v>125</v>
      </c>
      <c r="B124" s="2" t="s">
        <v>950</v>
      </c>
      <c r="C124" s="2" t="s">
        <v>951</v>
      </c>
      <c r="D124" s="2" t="s">
        <v>71</v>
      </c>
      <c r="E124" s="2" t="s">
        <v>952</v>
      </c>
      <c r="F124" s="2" t="s">
        <v>953</v>
      </c>
      <c r="G124" s="2" t="s">
        <v>954</v>
      </c>
      <c r="H124" s="2" t="s">
        <v>955</v>
      </c>
      <c r="I124" s="2">
        <v>496</v>
      </c>
      <c r="J124" s="2" t="s">
        <v>352</v>
      </c>
      <c r="K124" s="2" t="s">
        <v>330</v>
      </c>
      <c r="L124" s="2" t="s">
        <v>353</v>
      </c>
      <c r="M124" s="2" t="s">
        <v>202</v>
      </c>
      <c r="N124" s="2" t="s">
        <v>203</v>
      </c>
    </row>
    <row r="125" spans="1:14">
      <c r="A125" s="2">
        <v>126</v>
      </c>
      <c r="B125" s="2" t="s">
        <v>956</v>
      </c>
      <c r="C125" s="2" t="s">
        <v>957</v>
      </c>
      <c r="D125" s="2" t="s">
        <v>71</v>
      </c>
      <c r="E125" s="2" t="s">
        <v>958</v>
      </c>
      <c r="F125" s="2" t="s">
        <v>959</v>
      </c>
      <c r="G125" s="2" t="s">
        <v>960</v>
      </c>
      <c r="H125" s="2" t="s">
        <v>961</v>
      </c>
      <c r="I125" s="2">
        <v>203</v>
      </c>
      <c r="J125" s="2">
        <v>-4</v>
      </c>
      <c r="K125" s="2" t="s">
        <v>330</v>
      </c>
      <c r="L125" s="2" t="s">
        <v>345</v>
      </c>
      <c r="M125" s="2" t="s">
        <v>202</v>
      </c>
      <c r="N125" s="2" t="s">
        <v>203</v>
      </c>
    </row>
    <row r="126" spans="1:14">
      <c r="A126" s="2">
        <v>127</v>
      </c>
      <c r="B126" s="2" t="s">
        <v>962</v>
      </c>
      <c r="C126" s="2" t="s">
        <v>963</v>
      </c>
      <c r="D126" s="2" t="s">
        <v>71</v>
      </c>
      <c r="E126" s="2" t="s">
        <v>964</v>
      </c>
      <c r="F126" s="2" t="s">
        <v>965</v>
      </c>
      <c r="G126" s="2" t="s">
        <v>966</v>
      </c>
      <c r="H126" s="2" t="s">
        <v>967</v>
      </c>
      <c r="I126" s="2">
        <v>1789</v>
      </c>
      <c r="J126" s="2">
        <v>-8</v>
      </c>
      <c r="K126" s="2" t="s">
        <v>330</v>
      </c>
      <c r="L126" s="2" t="s">
        <v>360</v>
      </c>
      <c r="M126" s="2" t="s">
        <v>202</v>
      </c>
      <c r="N126" s="2" t="s">
        <v>203</v>
      </c>
    </row>
    <row r="127" spans="1:14">
      <c r="A127" s="2">
        <v>128</v>
      </c>
      <c r="B127" s="2" t="s">
        <v>968</v>
      </c>
      <c r="C127" s="2" t="s">
        <v>969</v>
      </c>
      <c r="D127" s="2" t="s">
        <v>71</v>
      </c>
      <c r="E127" s="2" t="s">
        <v>970</v>
      </c>
      <c r="F127" s="2" t="s">
        <v>971</v>
      </c>
      <c r="G127" s="2" t="s">
        <v>972</v>
      </c>
      <c r="H127" s="2" t="s">
        <v>973</v>
      </c>
      <c r="I127" s="2">
        <v>215</v>
      </c>
      <c r="J127" s="2">
        <v>-6</v>
      </c>
      <c r="K127" s="2" t="s">
        <v>330</v>
      </c>
      <c r="L127" s="2" t="s">
        <v>338</v>
      </c>
      <c r="M127" s="2" t="s">
        <v>202</v>
      </c>
      <c r="N127" s="2" t="s">
        <v>203</v>
      </c>
    </row>
    <row r="128" spans="1:14">
      <c r="A128" s="2">
        <v>129</v>
      </c>
      <c r="B128" s="2" t="s">
        <v>974</v>
      </c>
      <c r="C128" s="2" t="s">
        <v>975</v>
      </c>
      <c r="D128" s="2" t="s">
        <v>71</v>
      </c>
      <c r="E128" s="2" t="s">
        <v>976</v>
      </c>
      <c r="F128" s="2" t="s">
        <v>977</v>
      </c>
      <c r="G128" s="2" t="s">
        <v>978</v>
      </c>
      <c r="H128" s="2" t="s">
        <v>979</v>
      </c>
      <c r="I128" s="2">
        <v>427</v>
      </c>
      <c r="J128" s="2">
        <v>-5</v>
      </c>
      <c r="K128" s="2" t="s">
        <v>330</v>
      </c>
      <c r="L128" s="2" t="s">
        <v>331</v>
      </c>
      <c r="M128" s="2" t="s">
        <v>202</v>
      </c>
      <c r="N128" s="2" t="s">
        <v>203</v>
      </c>
    </row>
    <row r="129" spans="1:14">
      <c r="A129" s="2">
        <v>130</v>
      </c>
      <c r="B129" s="2" t="s">
        <v>980</v>
      </c>
      <c r="C129" s="2" t="s">
        <v>981</v>
      </c>
      <c r="D129" s="2" t="s">
        <v>71</v>
      </c>
      <c r="E129" s="2" t="s">
        <v>982</v>
      </c>
      <c r="F129" s="2" t="s">
        <v>983</v>
      </c>
      <c r="G129" s="2" t="s">
        <v>984</v>
      </c>
      <c r="H129" s="2" t="s">
        <v>985</v>
      </c>
      <c r="I129" s="2">
        <v>586</v>
      </c>
      <c r="J129" s="2">
        <v>-5</v>
      </c>
      <c r="K129" s="2" t="s">
        <v>330</v>
      </c>
      <c r="L129" s="2" t="s">
        <v>331</v>
      </c>
      <c r="M129" s="2" t="s">
        <v>202</v>
      </c>
      <c r="N129" s="2" t="s">
        <v>203</v>
      </c>
    </row>
    <row r="130" spans="1:14">
      <c r="A130" s="2">
        <v>131</v>
      </c>
      <c r="B130" s="2" t="s">
        <v>986</v>
      </c>
      <c r="C130" s="2" t="s">
        <v>987</v>
      </c>
      <c r="D130" s="2" t="s">
        <v>71</v>
      </c>
      <c r="E130" s="2" t="s">
        <v>988</v>
      </c>
      <c r="F130" s="2" t="s">
        <v>989</v>
      </c>
      <c r="G130" s="2" t="s">
        <v>990</v>
      </c>
      <c r="H130" s="2" t="s">
        <v>991</v>
      </c>
      <c r="I130" s="2">
        <v>3244</v>
      </c>
      <c r="J130" s="2">
        <v>-7</v>
      </c>
      <c r="K130" s="2" t="s">
        <v>330</v>
      </c>
      <c r="L130" s="2" t="s">
        <v>367</v>
      </c>
      <c r="M130" s="2" t="s">
        <v>202</v>
      </c>
      <c r="N130" s="2" t="s">
        <v>203</v>
      </c>
    </row>
    <row r="131" spans="1:14">
      <c r="A131" s="2">
        <v>132</v>
      </c>
      <c r="B131" s="2" t="s">
        <v>992</v>
      </c>
      <c r="C131" s="2" t="s">
        <v>993</v>
      </c>
      <c r="D131" s="2" t="s">
        <v>71</v>
      </c>
      <c r="E131" s="2" t="s">
        <v>994</v>
      </c>
      <c r="F131" s="2" t="s">
        <v>995</v>
      </c>
      <c r="G131" s="2" t="s">
        <v>996</v>
      </c>
      <c r="H131" s="2" t="s">
        <v>997</v>
      </c>
      <c r="I131" s="2">
        <v>94</v>
      </c>
      <c r="J131" s="2">
        <v>-6</v>
      </c>
      <c r="K131" s="2" t="s">
        <v>330</v>
      </c>
      <c r="L131" s="2" t="s">
        <v>338</v>
      </c>
      <c r="M131" s="2" t="s">
        <v>202</v>
      </c>
      <c r="N131" s="2" t="s">
        <v>203</v>
      </c>
    </row>
    <row r="132" spans="1:14">
      <c r="A132" s="2">
        <v>133</v>
      </c>
      <c r="B132" s="2" t="s">
        <v>998</v>
      </c>
      <c r="C132" s="2" t="s">
        <v>999</v>
      </c>
      <c r="D132" s="2" t="s">
        <v>71</v>
      </c>
      <c r="E132" s="2" t="s">
        <v>1000</v>
      </c>
      <c r="F132" s="2" t="s">
        <v>1001</v>
      </c>
      <c r="G132" s="2" t="s">
        <v>1002</v>
      </c>
      <c r="H132" s="2" t="s">
        <v>1003</v>
      </c>
      <c r="I132" s="2">
        <v>1141</v>
      </c>
      <c r="J132" s="2">
        <v>-5</v>
      </c>
      <c r="K132" s="2" t="s">
        <v>330</v>
      </c>
      <c r="L132" s="2" t="s">
        <v>331</v>
      </c>
      <c r="M132" s="2" t="s">
        <v>202</v>
      </c>
      <c r="N132" s="2" t="s">
        <v>203</v>
      </c>
    </row>
    <row r="133" spans="1:14">
      <c r="A133" s="2">
        <v>134</v>
      </c>
      <c r="B133" s="2" t="s">
        <v>1004</v>
      </c>
      <c r="C133" s="2" t="s">
        <v>1005</v>
      </c>
      <c r="D133" s="2" t="s">
        <v>71</v>
      </c>
      <c r="E133" s="2" t="s">
        <v>1006</v>
      </c>
      <c r="F133" s="2" t="s">
        <v>1007</v>
      </c>
      <c r="G133" s="2" t="s">
        <v>1008</v>
      </c>
      <c r="H133" s="2" t="s">
        <v>1009</v>
      </c>
      <c r="I133" s="2">
        <v>792</v>
      </c>
      <c r="J133" s="2">
        <v>-5</v>
      </c>
      <c r="K133" s="2" t="s">
        <v>330</v>
      </c>
      <c r="L133" s="2" t="s">
        <v>331</v>
      </c>
      <c r="M133" s="2" t="s">
        <v>202</v>
      </c>
      <c r="N133" s="2" t="s">
        <v>203</v>
      </c>
    </row>
    <row r="134" spans="1:14">
      <c r="A134" s="2">
        <v>135</v>
      </c>
      <c r="B134" s="2" t="s">
        <v>1010</v>
      </c>
      <c r="C134" s="2" t="s">
        <v>1011</v>
      </c>
      <c r="D134" s="2" t="s">
        <v>71</v>
      </c>
      <c r="E134" s="2" t="s">
        <v>1012</v>
      </c>
      <c r="F134" s="2" t="s">
        <v>1013</v>
      </c>
      <c r="G134" s="2" t="s">
        <v>1014</v>
      </c>
      <c r="H134" s="2" t="s">
        <v>1015</v>
      </c>
      <c r="I134" s="2">
        <v>357</v>
      </c>
      <c r="J134" s="2">
        <v>-4</v>
      </c>
      <c r="K134" s="2" t="s">
        <v>330</v>
      </c>
      <c r="L134" s="2" t="s">
        <v>345</v>
      </c>
      <c r="M134" s="2" t="s">
        <v>202</v>
      </c>
      <c r="N134" s="2" t="s">
        <v>203</v>
      </c>
    </row>
    <row r="135" spans="1:14">
      <c r="A135" s="2">
        <v>136</v>
      </c>
      <c r="B135" s="2" t="s">
        <v>1016</v>
      </c>
      <c r="C135" s="2" t="s">
        <v>1017</v>
      </c>
      <c r="D135" s="2" t="s">
        <v>71</v>
      </c>
      <c r="E135" s="2" t="s">
        <v>1018</v>
      </c>
      <c r="F135" s="2" t="s">
        <v>1019</v>
      </c>
      <c r="G135" s="2" t="s">
        <v>1020</v>
      </c>
      <c r="H135" s="2" t="s">
        <v>1021</v>
      </c>
      <c r="I135" s="2">
        <v>671</v>
      </c>
      <c r="J135" s="2">
        <v>-7</v>
      </c>
      <c r="K135" s="2" t="s">
        <v>330</v>
      </c>
      <c r="L135" s="2" t="s">
        <v>367</v>
      </c>
      <c r="M135" s="2" t="s">
        <v>202</v>
      </c>
      <c r="N135" s="2" t="s">
        <v>203</v>
      </c>
    </row>
    <row r="136" spans="1:14">
      <c r="A136" s="2">
        <v>137</v>
      </c>
      <c r="B136" s="2" t="s">
        <v>1022</v>
      </c>
      <c r="C136" s="2" t="s">
        <v>1023</v>
      </c>
      <c r="D136" s="2" t="s">
        <v>71</v>
      </c>
      <c r="E136" s="2" t="s">
        <v>1024</v>
      </c>
      <c r="F136" s="2" t="s">
        <v>1025</v>
      </c>
      <c r="G136" s="2" t="s">
        <v>1026</v>
      </c>
      <c r="H136" s="2" t="s">
        <v>1027</v>
      </c>
      <c r="I136" s="2">
        <v>2106</v>
      </c>
      <c r="J136" s="2">
        <v>-5</v>
      </c>
      <c r="K136" s="2" t="s">
        <v>330</v>
      </c>
      <c r="L136" s="2" t="s">
        <v>331</v>
      </c>
      <c r="M136" s="2" t="s">
        <v>202</v>
      </c>
      <c r="N136" s="2" t="s">
        <v>203</v>
      </c>
    </row>
    <row r="137" spans="1:14">
      <c r="A137" s="2">
        <v>138</v>
      </c>
      <c r="B137" s="2" t="s">
        <v>1028</v>
      </c>
      <c r="C137" s="2" t="s">
        <v>1029</v>
      </c>
      <c r="D137" s="2" t="s">
        <v>71</v>
      </c>
      <c r="E137" s="2" t="s">
        <v>1030</v>
      </c>
      <c r="F137" s="2" t="s">
        <v>1031</v>
      </c>
      <c r="G137" s="2" t="s">
        <v>1032</v>
      </c>
      <c r="H137" s="2" t="s">
        <v>1033</v>
      </c>
      <c r="I137" s="2">
        <v>56</v>
      </c>
      <c r="J137" s="2">
        <v>-4</v>
      </c>
      <c r="K137" s="2" t="s">
        <v>330</v>
      </c>
      <c r="L137" s="2" t="s">
        <v>345</v>
      </c>
      <c r="M137" s="2" t="s">
        <v>202</v>
      </c>
      <c r="N137" s="2" t="s">
        <v>203</v>
      </c>
    </row>
    <row r="138" spans="1:14">
      <c r="A138" s="2">
        <v>139</v>
      </c>
      <c r="B138" s="2" t="s">
        <v>1034</v>
      </c>
      <c r="C138" s="2" t="s">
        <v>1035</v>
      </c>
      <c r="D138" s="2" t="s">
        <v>71</v>
      </c>
      <c r="E138" s="2" t="s">
        <v>1036</v>
      </c>
      <c r="F138" s="2" t="s">
        <v>1037</v>
      </c>
      <c r="G138" s="2" t="s">
        <v>1038</v>
      </c>
      <c r="H138" s="2" t="s">
        <v>1039</v>
      </c>
      <c r="I138" s="2">
        <v>282</v>
      </c>
      <c r="J138" s="2">
        <v>-7</v>
      </c>
      <c r="K138" s="2" t="s">
        <v>330</v>
      </c>
      <c r="L138" s="2" t="s">
        <v>367</v>
      </c>
      <c r="M138" s="2" t="s">
        <v>202</v>
      </c>
      <c r="N138" s="2" t="s">
        <v>203</v>
      </c>
    </row>
    <row r="139" spans="1:14">
      <c r="A139" s="2">
        <v>140</v>
      </c>
      <c r="B139" s="2" t="s">
        <v>1040</v>
      </c>
      <c r="C139" s="2" t="s">
        <v>1041</v>
      </c>
      <c r="D139" s="2" t="s">
        <v>71</v>
      </c>
      <c r="E139" s="2" t="s">
        <v>1042</v>
      </c>
      <c r="F139" s="2" t="s">
        <v>1043</v>
      </c>
      <c r="G139" s="2" t="s">
        <v>1044</v>
      </c>
      <c r="H139" s="2" t="s">
        <v>1045</v>
      </c>
      <c r="I139" s="2">
        <v>164</v>
      </c>
      <c r="J139" s="2">
        <v>-5</v>
      </c>
      <c r="K139" s="2" t="s">
        <v>330</v>
      </c>
      <c r="L139" s="2" t="s">
        <v>331</v>
      </c>
      <c r="M139" s="2" t="s">
        <v>202</v>
      </c>
      <c r="N139" s="2" t="s">
        <v>203</v>
      </c>
    </row>
    <row r="140" spans="1:14">
      <c r="A140" s="2">
        <v>141</v>
      </c>
      <c r="B140" s="2" t="s">
        <v>1046</v>
      </c>
      <c r="C140" s="2" t="s">
        <v>1047</v>
      </c>
      <c r="D140" s="2" t="s">
        <v>71</v>
      </c>
      <c r="E140" s="2" t="s">
        <v>1048</v>
      </c>
      <c r="F140" s="2" t="s">
        <v>1049</v>
      </c>
      <c r="G140" s="2" t="s">
        <v>1050</v>
      </c>
      <c r="H140" s="2" t="s">
        <v>1051</v>
      </c>
      <c r="I140" s="2">
        <v>729</v>
      </c>
      <c r="J140" s="2">
        <v>-6</v>
      </c>
      <c r="K140" s="2" t="s">
        <v>330</v>
      </c>
      <c r="L140" s="2" t="s">
        <v>338</v>
      </c>
      <c r="M140" s="2" t="s">
        <v>202</v>
      </c>
      <c r="N140" s="2" t="s">
        <v>203</v>
      </c>
    </row>
    <row r="141" spans="1:14">
      <c r="A141" s="2">
        <v>142</v>
      </c>
      <c r="B141" s="2" t="s">
        <v>1052</v>
      </c>
      <c r="C141" s="2" t="s">
        <v>1053</v>
      </c>
      <c r="D141" s="2" t="s">
        <v>71</v>
      </c>
      <c r="E141" s="2" t="s">
        <v>1054</v>
      </c>
      <c r="F141" s="2" t="s">
        <v>1055</v>
      </c>
      <c r="G141" s="2" t="s">
        <v>1056</v>
      </c>
      <c r="H141" s="2" t="s">
        <v>1057</v>
      </c>
      <c r="I141" s="2">
        <v>283</v>
      </c>
      <c r="J141" s="2">
        <v>-5</v>
      </c>
      <c r="K141" s="2" t="s">
        <v>330</v>
      </c>
      <c r="L141" s="2" t="s">
        <v>331</v>
      </c>
      <c r="M141" s="2" t="s">
        <v>202</v>
      </c>
      <c r="N141" s="2" t="s">
        <v>203</v>
      </c>
    </row>
    <row r="142" spans="1:14">
      <c r="A142" s="2">
        <v>143</v>
      </c>
      <c r="B142" s="2" t="s">
        <v>1058</v>
      </c>
      <c r="C142" s="2" t="s">
        <v>1059</v>
      </c>
      <c r="D142" s="2" t="s">
        <v>71</v>
      </c>
      <c r="E142" s="2" t="s">
        <v>1060</v>
      </c>
      <c r="F142" s="2" t="s">
        <v>1061</v>
      </c>
      <c r="G142" s="2" t="s">
        <v>1062</v>
      </c>
      <c r="H142" s="2" t="s">
        <v>1063</v>
      </c>
      <c r="I142" s="2">
        <v>967</v>
      </c>
      <c r="J142" s="2">
        <v>-5</v>
      </c>
      <c r="K142" s="2" t="s">
        <v>330</v>
      </c>
      <c r="L142" s="2" t="s">
        <v>331</v>
      </c>
      <c r="M142" s="2" t="s">
        <v>202</v>
      </c>
      <c r="N142" s="2" t="s">
        <v>203</v>
      </c>
    </row>
    <row r="143" spans="1:14">
      <c r="A143" s="2">
        <v>144</v>
      </c>
      <c r="B143" s="2" t="s">
        <v>1064</v>
      </c>
      <c r="C143" s="2" t="s">
        <v>701</v>
      </c>
      <c r="D143" s="2" t="s">
        <v>71</v>
      </c>
      <c r="E143" s="2" t="s">
        <v>1065</v>
      </c>
      <c r="F143" s="2" t="s">
        <v>1066</v>
      </c>
      <c r="G143" s="2" t="s">
        <v>1067</v>
      </c>
      <c r="H143" s="2" t="s">
        <v>1068</v>
      </c>
      <c r="I143" s="2">
        <v>252</v>
      </c>
      <c r="J143" s="2">
        <v>-5</v>
      </c>
      <c r="K143" s="2" t="s">
        <v>330</v>
      </c>
      <c r="L143" s="2" t="s">
        <v>331</v>
      </c>
      <c r="M143" s="2" t="s">
        <v>202</v>
      </c>
      <c r="N143" s="2" t="s">
        <v>203</v>
      </c>
    </row>
    <row r="144" spans="1:14">
      <c r="A144" s="2">
        <v>145</v>
      </c>
      <c r="B144" s="2" t="s">
        <v>1069</v>
      </c>
      <c r="C144" s="2" t="s">
        <v>1070</v>
      </c>
      <c r="D144" s="2" t="s">
        <v>71</v>
      </c>
      <c r="E144" s="2" t="s">
        <v>1071</v>
      </c>
      <c r="F144" s="2" t="s">
        <v>1072</v>
      </c>
      <c r="G144" s="2" t="s">
        <v>1073</v>
      </c>
      <c r="H144" s="2" t="s">
        <v>1074</v>
      </c>
      <c r="I144" s="2">
        <v>15</v>
      </c>
      <c r="J144" s="2">
        <v>-7</v>
      </c>
      <c r="K144" s="2" t="s">
        <v>330</v>
      </c>
      <c r="L144" s="2" t="s">
        <v>367</v>
      </c>
      <c r="M144" s="2" t="s">
        <v>202</v>
      </c>
      <c r="N144" s="2" t="s">
        <v>203</v>
      </c>
    </row>
    <row r="145" spans="1:14">
      <c r="A145" s="2">
        <v>146</v>
      </c>
      <c r="B145" s="2" t="s">
        <v>1075</v>
      </c>
      <c r="C145" s="2" t="s">
        <v>636</v>
      </c>
      <c r="D145" s="2" t="s">
        <v>71</v>
      </c>
      <c r="E145" s="2" t="s">
        <v>1076</v>
      </c>
      <c r="F145" s="2" t="s">
        <v>1077</v>
      </c>
      <c r="G145" s="2" t="s">
        <v>1078</v>
      </c>
      <c r="H145" s="2" t="s">
        <v>1079</v>
      </c>
      <c r="I145" s="2">
        <v>118</v>
      </c>
      <c r="J145" s="2">
        <v>-5</v>
      </c>
      <c r="K145" s="2" t="s">
        <v>330</v>
      </c>
      <c r="L145" s="2" t="s">
        <v>331</v>
      </c>
      <c r="M145" s="2" t="s">
        <v>202</v>
      </c>
      <c r="N145" s="2" t="s">
        <v>203</v>
      </c>
    </row>
    <row r="146" spans="1:14">
      <c r="A146" s="2">
        <v>147</v>
      </c>
      <c r="B146" s="2" t="s">
        <v>1080</v>
      </c>
      <c r="C146" s="2" t="s">
        <v>1081</v>
      </c>
      <c r="D146" s="2" t="s">
        <v>71</v>
      </c>
      <c r="E146" s="2" t="s">
        <v>1082</v>
      </c>
      <c r="F146" s="2" t="s">
        <v>1083</v>
      </c>
      <c r="G146" s="2" t="s">
        <v>1084</v>
      </c>
      <c r="H146" s="2" t="s">
        <v>1085</v>
      </c>
      <c r="I146" s="2">
        <v>80</v>
      </c>
      <c r="J146" s="2">
        <v>-6</v>
      </c>
      <c r="K146" s="2" t="s">
        <v>330</v>
      </c>
      <c r="L146" s="2" t="s">
        <v>338</v>
      </c>
      <c r="M146" s="2" t="s">
        <v>202</v>
      </c>
      <c r="N146" s="2" t="s">
        <v>203</v>
      </c>
    </row>
    <row r="147" spans="1:14">
      <c r="A147" s="2">
        <v>148</v>
      </c>
      <c r="B147" s="2" t="s">
        <v>1086</v>
      </c>
      <c r="C147" s="2" t="s">
        <v>1087</v>
      </c>
      <c r="D147" s="2" t="s">
        <v>71</v>
      </c>
      <c r="E147" s="2" t="s">
        <v>1088</v>
      </c>
      <c r="F147" s="2" t="s">
        <v>1089</v>
      </c>
      <c r="G147" s="2" t="s">
        <v>1090</v>
      </c>
      <c r="H147" s="2" t="s">
        <v>1091</v>
      </c>
      <c r="I147" s="2">
        <v>30</v>
      </c>
      <c r="J147" s="2">
        <v>-5</v>
      </c>
      <c r="K147" s="2" t="s">
        <v>330</v>
      </c>
      <c r="L147" s="2" t="s">
        <v>331</v>
      </c>
      <c r="M147" s="2" t="s">
        <v>202</v>
      </c>
      <c r="N147" s="2" t="s">
        <v>203</v>
      </c>
    </row>
    <row r="148" spans="1:14">
      <c r="A148" s="2">
        <v>149</v>
      </c>
      <c r="B148" s="2" t="s">
        <v>1092</v>
      </c>
      <c r="C148" s="2" t="s">
        <v>1093</v>
      </c>
      <c r="D148" s="2" t="s">
        <v>71</v>
      </c>
      <c r="E148" s="2" t="s">
        <v>1094</v>
      </c>
      <c r="F148" s="2" t="s">
        <v>1095</v>
      </c>
      <c r="G148" s="2" t="s">
        <v>1096</v>
      </c>
      <c r="H148" s="2" t="s">
        <v>1097</v>
      </c>
      <c r="I148" s="2">
        <v>988</v>
      </c>
      <c r="J148" s="2">
        <v>-5</v>
      </c>
      <c r="K148" s="2" t="s">
        <v>330</v>
      </c>
      <c r="L148" s="2" t="s">
        <v>331</v>
      </c>
      <c r="M148" s="2" t="s">
        <v>202</v>
      </c>
      <c r="N148" s="2" t="s">
        <v>203</v>
      </c>
    </row>
    <row r="149" spans="1:14">
      <c r="A149" s="2">
        <v>150</v>
      </c>
      <c r="B149" s="2" t="s">
        <v>1098</v>
      </c>
      <c r="C149" s="2" t="s">
        <v>1099</v>
      </c>
      <c r="D149" s="2" t="s">
        <v>71</v>
      </c>
      <c r="E149" s="2" t="s">
        <v>1100</v>
      </c>
      <c r="F149" s="2" t="s">
        <v>1101</v>
      </c>
      <c r="G149" s="2" t="s">
        <v>1102</v>
      </c>
      <c r="H149" s="2" t="s">
        <v>1103</v>
      </c>
      <c r="I149" s="2">
        <v>1242</v>
      </c>
      <c r="J149" s="2">
        <v>-6</v>
      </c>
      <c r="K149" s="2" t="s">
        <v>268</v>
      </c>
      <c r="L149" s="2" t="s">
        <v>520</v>
      </c>
      <c r="M149" s="2" t="s">
        <v>202</v>
      </c>
      <c r="N149" s="2" t="s">
        <v>203</v>
      </c>
    </row>
    <row r="150" spans="1:14">
      <c r="A150" s="2">
        <v>151</v>
      </c>
      <c r="B150" s="2" t="s">
        <v>1104</v>
      </c>
      <c r="C150" s="2" t="s">
        <v>1105</v>
      </c>
      <c r="D150" s="2" t="s">
        <v>71</v>
      </c>
      <c r="E150" s="2" t="s">
        <v>1106</v>
      </c>
      <c r="F150" s="2" t="s">
        <v>1107</v>
      </c>
      <c r="G150" s="2" t="s">
        <v>1108</v>
      </c>
      <c r="H150" s="2" t="s">
        <v>1109</v>
      </c>
      <c r="I150" s="2">
        <v>2025</v>
      </c>
      <c r="J150" s="2">
        <v>-7</v>
      </c>
      <c r="K150" s="2" t="s">
        <v>330</v>
      </c>
      <c r="L150" s="2" t="s">
        <v>367</v>
      </c>
      <c r="M150" s="2" t="s">
        <v>202</v>
      </c>
      <c r="N150" s="2" t="s">
        <v>203</v>
      </c>
    </row>
    <row r="151" spans="1:14">
      <c r="A151" s="2">
        <v>152</v>
      </c>
      <c r="B151" s="2" t="s">
        <v>1110</v>
      </c>
      <c r="C151" s="2" t="s">
        <v>1111</v>
      </c>
      <c r="D151" s="2" t="s">
        <v>71</v>
      </c>
      <c r="E151" s="2" t="s">
        <v>1112</v>
      </c>
      <c r="F151" s="2" t="s">
        <v>1113</v>
      </c>
      <c r="G151" s="2" t="s">
        <v>1114</v>
      </c>
      <c r="H151" s="2" t="s">
        <v>1115</v>
      </c>
      <c r="I151" s="2">
        <v>21</v>
      </c>
      <c r="J151" s="2">
        <v>-5</v>
      </c>
      <c r="K151" s="2" t="s">
        <v>330</v>
      </c>
      <c r="L151" s="2" t="s">
        <v>331</v>
      </c>
      <c r="M151" s="2" t="s">
        <v>202</v>
      </c>
      <c r="N151" s="2" t="s">
        <v>203</v>
      </c>
    </row>
    <row r="152" spans="1:14">
      <c r="A152" s="2">
        <v>153</v>
      </c>
      <c r="B152" s="2" t="s">
        <v>1116</v>
      </c>
      <c r="C152" s="2" t="s">
        <v>1117</v>
      </c>
      <c r="D152" s="2" t="s">
        <v>71</v>
      </c>
      <c r="E152" s="2" t="s">
        <v>1118</v>
      </c>
      <c r="F152" s="2" t="s">
        <v>1119</v>
      </c>
      <c r="G152" s="2" t="s">
        <v>1120</v>
      </c>
      <c r="H152" s="2" t="s">
        <v>1121</v>
      </c>
      <c r="I152" s="2">
        <v>1107</v>
      </c>
      <c r="J152" s="2">
        <v>-5</v>
      </c>
      <c r="K152" s="2" t="s">
        <v>330</v>
      </c>
      <c r="L152" s="2" t="s">
        <v>331</v>
      </c>
      <c r="M152" s="2" t="s">
        <v>202</v>
      </c>
      <c r="N152" s="2" t="s">
        <v>203</v>
      </c>
    </row>
    <row r="153" spans="1:14">
      <c r="A153" s="2">
        <v>154</v>
      </c>
      <c r="B153" s="2" t="s">
        <v>1122</v>
      </c>
      <c r="C153" s="2" t="s">
        <v>1123</v>
      </c>
      <c r="D153" s="2" t="s">
        <v>71</v>
      </c>
      <c r="E153" s="2" t="s">
        <v>1124</v>
      </c>
      <c r="F153" s="2" t="s">
        <v>1125</v>
      </c>
      <c r="G153" s="2" t="s">
        <v>1126</v>
      </c>
      <c r="H153" s="2" t="s">
        <v>1127</v>
      </c>
      <c r="I153" s="2">
        <v>129</v>
      </c>
      <c r="J153" s="2">
        <v>-5</v>
      </c>
      <c r="K153" s="2" t="s">
        <v>330</v>
      </c>
      <c r="L153" s="2" t="s">
        <v>331</v>
      </c>
      <c r="M153" s="2" t="s">
        <v>202</v>
      </c>
      <c r="N153" s="2" t="s">
        <v>203</v>
      </c>
    </row>
    <row r="154" spans="1:14">
      <c r="A154" s="2">
        <v>155</v>
      </c>
      <c r="B154" s="2" t="s">
        <v>1128</v>
      </c>
      <c r="C154" s="2" t="s">
        <v>1129</v>
      </c>
      <c r="D154" s="2" t="s">
        <v>71</v>
      </c>
      <c r="E154" s="2" t="s">
        <v>1130</v>
      </c>
      <c r="F154" s="2" t="s">
        <v>1131</v>
      </c>
      <c r="G154" s="2" t="s">
        <v>1132</v>
      </c>
      <c r="H154" s="2" t="s">
        <v>1133</v>
      </c>
      <c r="I154" s="2">
        <v>238</v>
      </c>
      <c r="J154" s="2">
        <v>-7</v>
      </c>
      <c r="K154" s="2" t="s">
        <v>330</v>
      </c>
      <c r="L154" s="2" t="s">
        <v>367</v>
      </c>
      <c r="M154" s="2" t="s">
        <v>202</v>
      </c>
      <c r="N154" s="2" t="s">
        <v>203</v>
      </c>
    </row>
    <row r="155" spans="1:14">
      <c r="A155" s="2">
        <v>156</v>
      </c>
      <c r="B155" s="2" t="s">
        <v>1134</v>
      </c>
      <c r="C155" s="2" t="s">
        <v>1135</v>
      </c>
      <c r="D155" s="2" t="s">
        <v>71</v>
      </c>
      <c r="E155" s="2" t="s">
        <v>1136</v>
      </c>
      <c r="F155" s="2" t="s">
        <v>1137</v>
      </c>
      <c r="G155" s="2" t="s">
        <v>1138</v>
      </c>
      <c r="H155" s="2" t="s">
        <v>1139</v>
      </c>
      <c r="I155" s="2">
        <v>14</v>
      </c>
      <c r="J155" s="2">
        <v>-8</v>
      </c>
      <c r="K155" s="2" t="s">
        <v>330</v>
      </c>
      <c r="L155" s="2" t="s">
        <v>360</v>
      </c>
      <c r="M155" s="2" t="s">
        <v>202</v>
      </c>
      <c r="N155" s="2" t="s">
        <v>203</v>
      </c>
    </row>
    <row r="156" spans="1:14">
      <c r="A156" s="2">
        <v>157</v>
      </c>
      <c r="B156" s="2" t="s">
        <v>1140</v>
      </c>
      <c r="C156" s="2" t="s">
        <v>1141</v>
      </c>
      <c r="D156" s="2" t="s">
        <v>71</v>
      </c>
      <c r="E156" s="2" t="s">
        <v>1142</v>
      </c>
      <c r="F156" s="2" t="s">
        <v>1143</v>
      </c>
      <c r="G156" s="2" t="s">
        <v>1144</v>
      </c>
      <c r="H156" s="2" t="s">
        <v>1145</v>
      </c>
      <c r="I156" s="2">
        <v>1423</v>
      </c>
      <c r="J156" s="2">
        <v>-6</v>
      </c>
      <c r="K156" s="2" t="s">
        <v>268</v>
      </c>
      <c r="L156" s="2" t="s">
        <v>520</v>
      </c>
      <c r="M156" s="2" t="s">
        <v>202</v>
      </c>
      <c r="N156" s="2" t="s">
        <v>203</v>
      </c>
    </row>
    <row r="157" spans="1:14">
      <c r="A157" s="2">
        <v>158</v>
      </c>
      <c r="B157" s="2" t="s">
        <v>1146</v>
      </c>
      <c r="C157" s="2" t="s">
        <v>1147</v>
      </c>
      <c r="D157" s="2" t="s">
        <v>71</v>
      </c>
      <c r="E157" s="2" t="s">
        <v>1148</v>
      </c>
      <c r="F157" s="2" t="s">
        <v>1149</v>
      </c>
      <c r="G157" s="2" t="s">
        <v>1150</v>
      </c>
      <c r="H157" s="2" t="s">
        <v>1151</v>
      </c>
      <c r="I157" s="2">
        <v>729</v>
      </c>
      <c r="J157" s="2">
        <v>-5</v>
      </c>
      <c r="K157" s="2" t="s">
        <v>330</v>
      </c>
      <c r="L157" s="2" t="s">
        <v>331</v>
      </c>
      <c r="M157" s="2" t="s">
        <v>202</v>
      </c>
      <c r="N157" s="2" t="s">
        <v>203</v>
      </c>
    </row>
    <row r="158" spans="1:14">
      <c r="A158" s="2">
        <v>159</v>
      </c>
      <c r="B158" s="2" t="s">
        <v>1152</v>
      </c>
      <c r="C158" s="2" t="s">
        <v>1153</v>
      </c>
      <c r="D158" s="2" t="s">
        <v>71</v>
      </c>
      <c r="E158" s="2" t="s">
        <v>1154</v>
      </c>
      <c r="F158" s="2" t="s">
        <v>1155</v>
      </c>
      <c r="G158" s="2" t="s">
        <v>1156</v>
      </c>
      <c r="H158" s="2" t="s">
        <v>1157</v>
      </c>
      <c r="I158" s="2">
        <v>427</v>
      </c>
      <c r="J158" s="2">
        <v>-5</v>
      </c>
      <c r="K158" s="2" t="s">
        <v>330</v>
      </c>
      <c r="L158" s="2" t="s">
        <v>331</v>
      </c>
      <c r="M158" s="2" t="s">
        <v>202</v>
      </c>
      <c r="N158" s="2" t="s">
        <v>203</v>
      </c>
    </row>
    <row r="159" spans="1:14">
      <c r="A159" s="2">
        <v>160</v>
      </c>
      <c r="B159" s="2" t="s">
        <v>1158</v>
      </c>
      <c r="C159" s="2" t="s">
        <v>333</v>
      </c>
      <c r="D159" s="2" t="s">
        <v>71</v>
      </c>
      <c r="E159" s="2" t="s">
        <v>1159</v>
      </c>
      <c r="F159" s="2" t="s">
        <v>1160</v>
      </c>
      <c r="G159" s="2" t="s">
        <v>1161</v>
      </c>
      <c r="H159" s="2" t="s">
        <v>1162</v>
      </c>
      <c r="I159" s="2">
        <v>783</v>
      </c>
      <c r="J159" s="2">
        <v>-6</v>
      </c>
      <c r="K159" s="2" t="s">
        <v>330</v>
      </c>
      <c r="L159" s="2" t="s">
        <v>338</v>
      </c>
      <c r="M159" s="2" t="s">
        <v>202</v>
      </c>
      <c r="N159" s="2" t="s">
        <v>203</v>
      </c>
    </row>
    <row r="160" spans="1:14">
      <c r="A160" s="2">
        <v>161</v>
      </c>
      <c r="B160" s="2" t="s">
        <v>1163</v>
      </c>
      <c r="C160" s="2" t="s">
        <v>1164</v>
      </c>
      <c r="D160" s="2" t="s">
        <v>71</v>
      </c>
      <c r="E160" s="2" t="s">
        <v>1165</v>
      </c>
      <c r="F160" s="2" t="s">
        <v>1166</v>
      </c>
      <c r="G160" s="2" t="s">
        <v>1167</v>
      </c>
      <c r="H160" s="2" t="s">
        <v>1168</v>
      </c>
      <c r="I160" s="2">
        <v>1808</v>
      </c>
      <c r="J160" s="2">
        <v>-4</v>
      </c>
      <c r="K160" s="2" t="s">
        <v>330</v>
      </c>
      <c r="L160" s="2" t="s">
        <v>345</v>
      </c>
      <c r="M160" s="2" t="s">
        <v>202</v>
      </c>
      <c r="N160" s="2" t="s">
        <v>203</v>
      </c>
    </row>
    <row r="161" spans="1:14">
      <c r="A161" s="2">
        <v>162</v>
      </c>
      <c r="B161" s="2" t="s">
        <v>1169</v>
      </c>
      <c r="C161" s="2" t="s">
        <v>1170</v>
      </c>
      <c r="D161" s="2" t="s">
        <v>71</v>
      </c>
      <c r="E161" s="2" t="s">
        <v>1171</v>
      </c>
      <c r="F161" s="2" t="s">
        <v>1172</v>
      </c>
      <c r="G161" s="2" t="s">
        <v>1173</v>
      </c>
      <c r="H161" s="2" t="s">
        <v>1174</v>
      </c>
      <c r="I161" s="2">
        <v>3085</v>
      </c>
      <c r="J161" s="2">
        <v>-8</v>
      </c>
      <c r="K161" s="2" t="s">
        <v>330</v>
      </c>
      <c r="L161" s="2" t="s">
        <v>360</v>
      </c>
      <c r="M161" s="2" t="s">
        <v>202</v>
      </c>
      <c r="N161" s="2" t="s">
        <v>203</v>
      </c>
    </row>
    <row r="162" spans="1:14">
      <c r="A162" s="2">
        <v>163</v>
      </c>
      <c r="B162" s="2" t="s">
        <v>1175</v>
      </c>
      <c r="C162" s="2" t="s">
        <v>1176</v>
      </c>
      <c r="D162" s="2" t="s">
        <v>71</v>
      </c>
      <c r="E162" s="2" t="s">
        <v>1177</v>
      </c>
      <c r="F162" s="2" t="s">
        <v>1178</v>
      </c>
      <c r="G162" s="2" t="s">
        <v>1179</v>
      </c>
      <c r="H162" s="2" t="s">
        <v>1180</v>
      </c>
      <c r="I162" s="2">
        <v>489</v>
      </c>
      <c r="J162" s="2">
        <v>-7</v>
      </c>
      <c r="K162" s="2" t="s">
        <v>330</v>
      </c>
      <c r="L162" s="2" t="s">
        <v>367</v>
      </c>
      <c r="M162" s="2" t="s">
        <v>202</v>
      </c>
      <c r="N162" s="2" t="s">
        <v>203</v>
      </c>
    </row>
    <row r="163" spans="1:14">
      <c r="A163" s="2">
        <v>164</v>
      </c>
      <c r="B163" s="2" t="s">
        <v>1181</v>
      </c>
      <c r="C163" s="2" t="s">
        <v>1182</v>
      </c>
      <c r="D163" s="2" t="s">
        <v>71</v>
      </c>
      <c r="E163" s="2" t="s">
        <v>1183</v>
      </c>
      <c r="F163" s="2" t="s">
        <v>1184</v>
      </c>
      <c r="G163" s="2" t="s">
        <v>1185</v>
      </c>
      <c r="H163" s="2" t="s">
        <v>1186</v>
      </c>
      <c r="I163" s="2">
        <v>3082</v>
      </c>
      <c r="J163" s="2">
        <v>-7</v>
      </c>
      <c r="K163" s="2" t="s">
        <v>330</v>
      </c>
      <c r="L163" s="2" t="s">
        <v>367</v>
      </c>
      <c r="M163" s="2" t="s">
        <v>202</v>
      </c>
      <c r="N163" s="2" t="s">
        <v>203</v>
      </c>
    </row>
    <row r="164" spans="1:14">
      <c r="A164" s="2">
        <v>165</v>
      </c>
      <c r="B164" s="2" t="s">
        <v>1187</v>
      </c>
      <c r="C164" s="2" t="s">
        <v>503</v>
      </c>
      <c r="D164" s="2" t="s">
        <v>71</v>
      </c>
      <c r="E164" s="2" t="s">
        <v>1188</v>
      </c>
      <c r="F164" s="2" t="s">
        <v>1189</v>
      </c>
      <c r="G164" s="2" t="s">
        <v>1190</v>
      </c>
      <c r="H164" s="2" t="s">
        <v>1191</v>
      </c>
      <c r="I164" s="2">
        <v>2202</v>
      </c>
      <c r="J164" s="2">
        <v>-7</v>
      </c>
      <c r="K164" s="2" t="s">
        <v>330</v>
      </c>
      <c r="L164" s="2" t="s">
        <v>367</v>
      </c>
      <c r="M164" s="2" t="s">
        <v>202</v>
      </c>
      <c r="N164" s="2" t="s">
        <v>203</v>
      </c>
    </row>
    <row r="165" spans="1:14">
      <c r="A165" s="2">
        <v>166</v>
      </c>
      <c r="B165" s="2" t="s">
        <v>1192</v>
      </c>
      <c r="C165" s="2" t="s">
        <v>1193</v>
      </c>
      <c r="D165" s="2" t="s">
        <v>71</v>
      </c>
      <c r="E165" s="2" t="s">
        <v>1194</v>
      </c>
      <c r="F165" s="2" t="s">
        <v>1195</v>
      </c>
      <c r="G165" s="2" t="s">
        <v>1196</v>
      </c>
      <c r="H165" s="2" t="s">
        <v>1197</v>
      </c>
      <c r="I165" s="2">
        <v>1653</v>
      </c>
      <c r="J165" s="2">
        <v>-6</v>
      </c>
      <c r="K165" s="2" t="s">
        <v>268</v>
      </c>
      <c r="L165" s="2" t="s">
        <v>520</v>
      </c>
      <c r="M165" s="2" t="s">
        <v>202</v>
      </c>
      <c r="N165" s="2" t="s">
        <v>203</v>
      </c>
    </row>
    <row r="166" spans="1:14">
      <c r="A166" s="2">
        <v>167</v>
      </c>
      <c r="B166" s="2" t="s">
        <v>1198</v>
      </c>
      <c r="C166" s="2" t="s">
        <v>1199</v>
      </c>
      <c r="D166" s="2" t="s">
        <v>71</v>
      </c>
      <c r="E166" s="2" t="s">
        <v>1200</v>
      </c>
      <c r="F166" s="2" t="s">
        <v>1201</v>
      </c>
      <c r="G166" s="2" t="s">
        <v>1202</v>
      </c>
      <c r="H166" s="2" t="s">
        <v>1203</v>
      </c>
      <c r="I166" s="2">
        <v>2352</v>
      </c>
      <c r="J166" s="2">
        <v>-7</v>
      </c>
      <c r="K166" s="2" t="s">
        <v>330</v>
      </c>
      <c r="L166" s="2" t="s">
        <v>367</v>
      </c>
      <c r="M166" s="2" t="s">
        <v>202</v>
      </c>
      <c r="N166" s="2" t="s">
        <v>203</v>
      </c>
    </row>
    <row r="167" spans="1:14">
      <c r="A167" s="2">
        <v>168</v>
      </c>
      <c r="B167" s="2" t="s">
        <v>1204</v>
      </c>
      <c r="C167" s="2" t="s">
        <v>1205</v>
      </c>
      <c r="D167" s="2" t="s">
        <v>71</v>
      </c>
      <c r="E167" s="2" t="s">
        <v>1206</v>
      </c>
      <c r="F167" s="2" t="s">
        <v>1207</v>
      </c>
      <c r="G167" s="2" t="s">
        <v>1208</v>
      </c>
      <c r="H167" s="2" t="s">
        <v>1209</v>
      </c>
      <c r="I167" s="2">
        <v>2280</v>
      </c>
      <c r="J167" s="2">
        <v>-7</v>
      </c>
      <c r="K167" s="2" t="s">
        <v>330</v>
      </c>
      <c r="L167" s="2" t="s">
        <v>501</v>
      </c>
      <c r="M167" s="2" t="s">
        <v>202</v>
      </c>
      <c r="N167" s="2" t="s">
        <v>203</v>
      </c>
    </row>
    <row r="168" spans="1:14">
      <c r="A168" s="2">
        <v>169</v>
      </c>
      <c r="B168" s="2" t="s">
        <v>1210</v>
      </c>
      <c r="C168" s="2" t="s">
        <v>1211</v>
      </c>
      <c r="D168" s="2" t="s">
        <v>71</v>
      </c>
      <c r="E168" s="2" t="s">
        <v>1212</v>
      </c>
      <c r="F168" s="2" t="s">
        <v>1213</v>
      </c>
      <c r="G168" s="2" t="s">
        <v>1214</v>
      </c>
      <c r="H168" s="2" t="s">
        <v>1215</v>
      </c>
      <c r="I168" s="2">
        <v>1258</v>
      </c>
      <c r="J168" s="2">
        <v>-6</v>
      </c>
      <c r="K168" s="2" t="s">
        <v>330</v>
      </c>
      <c r="L168" s="2" t="s">
        <v>338</v>
      </c>
      <c r="M168" s="2" t="s">
        <v>202</v>
      </c>
      <c r="N168" s="2" t="s">
        <v>203</v>
      </c>
    </row>
    <row r="169" spans="1:14">
      <c r="A169" s="2">
        <v>170</v>
      </c>
      <c r="B169" s="2" t="s">
        <v>1216</v>
      </c>
      <c r="C169" s="2" t="s">
        <v>1217</v>
      </c>
      <c r="D169" s="2" t="s">
        <v>71</v>
      </c>
      <c r="E169" s="2" t="s">
        <v>1218</v>
      </c>
      <c r="F169" s="2" t="s">
        <v>1219</v>
      </c>
      <c r="G169" s="2" t="s">
        <v>1220</v>
      </c>
      <c r="H169" s="2" t="s">
        <v>1221</v>
      </c>
      <c r="I169" s="2">
        <v>75</v>
      </c>
      <c r="J169" s="2">
        <v>-5</v>
      </c>
      <c r="K169" s="2" t="s">
        <v>330</v>
      </c>
      <c r="L169" s="2" t="s">
        <v>331</v>
      </c>
      <c r="M169" s="2" t="s">
        <v>202</v>
      </c>
      <c r="N169" s="2" t="s">
        <v>203</v>
      </c>
    </row>
    <row r="170" spans="1:14">
      <c r="A170" s="2">
        <v>171</v>
      </c>
      <c r="B170" s="2" t="s">
        <v>1222</v>
      </c>
      <c r="C170" s="2" t="s">
        <v>1223</v>
      </c>
      <c r="D170" s="2" t="s">
        <v>71</v>
      </c>
      <c r="E170" s="2" t="s">
        <v>1224</v>
      </c>
      <c r="F170" s="2" t="s">
        <v>1225</v>
      </c>
      <c r="G170" s="2" t="s">
        <v>1226</v>
      </c>
      <c r="H170" s="2" t="s">
        <v>1227</v>
      </c>
      <c r="I170" s="2">
        <v>800</v>
      </c>
      <c r="J170" s="2">
        <v>-5</v>
      </c>
      <c r="K170" s="2" t="s">
        <v>330</v>
      </c>
      <c r="L170" s="2" t="s">
        <v>331</v>
      </c>
      <c r="M170" s="2" t="s">
        <v>202</v>
      </c>
      <c r="N170" s="2" t="s">
        <v>203</v>
      </c>
    </row>
    <row r="171" spans="1:14">
      <c r="A171" s="2">
        <v>172</v>
      </c>
      <c r="B171" s="2" t="s">
        <v>1228</v>
      </c>
      <c r="C171" s="2" t="s">
        <v>1229</v>
      </c>
      <c r="D171" s="2" t="s">
        <v>71</v>
      </c>
      <c r="E171" s="2" t="s">
        <v>1230</v>
      </c>
      <c r="F171" s="2" t="s">
        <v>1231</v>
      </c>
      <c r="G171" s="2" t="s">
        <v>1232</v>
      </c>
      <c r="H171" s="2" t="s">
        <v>1233</v>
      </c>
      <c r="I171" s="2">
        <v>2267</v>
      </c>
      <c r="J171" s="2">
        <v>-8</v>
      </c>
      <c r="K171" s="2" t="s">
        <v>330</v>
      </c>
      <c r="L171" s="2" t="s">
        <v>360</v>
      </c>
      <c r="M171" s="2" t="s">
        <v>202</v>
      </c>
      <c r="N171" s="2" t="s">
        <v>203</v>
      </c>
    </row>
    <row r="172" spans="1:14">
      <c r="A172" s="2">
        <v>173</v>
      </c>
      <c r="B172" s="2" t="s">
        <v>1234</v>
      </c>
      <c r="C172" s="2" t="s">
        <v>1235</v>
      </c>
      <c r="D172" s="2" t="s">
        <v>71</v>
      </c>
      <c r="E172" s="2" t="s">
        <v>1236</v>
      </c>
      <c r="F172" s="2" t="s">
        <v>1237</v>
      </c>
      <c r="G172" s="2" t="s">
        <v>1238</v>
      </c>
      <c r="H172" s="2" t="s">
        <v>1239</v>
      </c>
      <c r="I172" s="2">
        <v>713</v>
      </c>
      <c r="J172" s="2">
        <v>-8</v>
      </c>
      <c r="K172" s="2" t="s">
        <v>330</v>
      </c>
      <c r="L172" s="2" t="s">
        <v>360</v>
      </c>
      <c r="M172" s="2" t="s">
        <v>202</v>
      </c>
      <c r="N172" s="2" t="s">
        <v>203</v>
      </c>
    </row>
    <row r="173" spans="1:14">
      <c r="A173" s="2">
        <v>174</v>
      </c>
      <c r="B173" s="2" t="s">
        <v>1240</v>
      </c>
      <c r="C173" s="2" t="s">
        <v>1241</v>
      </c>
      <c r="D173" s="2" t="s">
        <v>71</v>
      </c>
      <c r="E173" s="2" t="s">
        <v>1242</v>
      </c>
      <c r="F173" s="2" t="s">
        <v>1243</v>
      </c>
      <c r="G173" s="2" t="s">
        <v>1244</v>
      </c>
      <c r="H173" s="2" t="s">
        <v>1245</v>
      </c>
      <c r="I173" s="2">
        <v>912</v>
      </c>
      <c r="J173" s="2">
        <v>-5</v>
      </c>
      <c r="K173" s="2" t="s">
        <v>330</v>
      </c>
      <c r="L173" s="2" t="s">
        <v>331</v>
      </c>
      <c r="M173" s="2" t="s">
        <v>202</v>
      </c>
      <c r="N173" s="2" t="s">
        <v>203</v>
      </c>
    </row>
    <row r="174" spans="1:14">
      <c r="A174" s="2">
        <v>175</v>
      </c>
      <c r="B174" s="2" t="s">
        <v>1246</v>
      </c>
      <c r="C174" s="2" t="s">
        <v>1247</v>
      </c>
      <c r="D174" s="2" t="s">
        <v>71</v>
      </c>
      <c r="E174" s="2" t="s">
        <v>1248</v>
      </c>
      <c r="F174" s="2" t="s">
        <v>1249</v>
      </c>
      <c r="G174" s="2" t="s">
        <v>1250</v>
      </c>
      <c r="H174" s="2" t="s">
        <v>1251</v>
      </c>
      <c r="I174" s="2">
        <v>195</v>
      </c>
      <c r="J174" s="2">
        <v>-8</v>
      </c>
      <c r="K174" s="2" t="s">
        <v>330</v>
      </c>
      <c r="L174" s="2" t="s">
        <v>360</v>
      </c>
      <c r="M174" s="2" t="s">
        <v>202</v>
      </c>
      <c r="N174" s="2" t="s">
        <v>203</v>
      </c>
    </row>
    <row r="175" spans="1:14">
      <c r="A175" s="2">
        <v>176</v>
      </c>
      <c r="B175" s="2" t="s">
        <v>1252</v>
      </c>
      <c r="C175" s="2" t="s">
        <v>1253</v>
      </c>
      <c r="D175" s="2" t="s">
        <v>71</v>
      </c>
      <c r="E175" s="2" t="s">
        <v>1254</v>
      </c>
      <c r="F175" s="2" t="s">
        <v>1255</v>
      </c>
      <c r="G175" s="2" t="s">
        <v>1256</v>
      </c>
      <c r="H175" s="2" t="s">
        <v>1257</v>
      </c>
      <c r="I175" s="2">
        <v>2317</v>
      </c>
      <c r="J175" s="2">
        <v>-8</v>
      </c>
      <c r="K175" s="2" t="s">
        <v>330</v>
      </c>
      <c r="L175" s="2" t="s">
        <v>360</v>
      </c>
      <c r="M175" s="2" t="s">
        <v>202</v>
      </c>
      <c r="N175" s="2" t="s">
        <v>203</v>
      </c>
    </row>
    <row r="176" spans="1:14">
      <c r="A176" s="2">
        <v>177</v>
      </c>
      <c r="B176" s="2" t="s">
        <v>1258</v>
      </c>
      <c r="C176" s="2" t="s">
        <v>1259</v>
      </c>
      <c r="D176" s="2" t="s">
        <v>71</v>
      </c>
      <c r="E176" s="2" t="s">
        <v>1260</v>
      </c>
      <c r="F176" s="2" t="s">
        <v>1261</v>
      </c>
      <c r="G176" s="2" t="s">
        <v>1262</v>
      </c>
      <c r="H176" s="2" t="s">
        <v>1263</v>
      </c>
      <c r="I176" s="2">
        <v>1215</v>
      </c>
      <c r="J176" s="2">
        <v>-5</v>
      </c>
      <c r="K176" s="2" t="s">
        <v>330</v>
      </c>
      <c r="L176" s="2" t="s">
        <v>331</v>
      </c>
      <c r="M176" s="2" t="s">
        <v>202</v>
      </c>
      <c r="N176" s="2" t="s">
        <v>203</v>
      </c>
    </row>
    <row r="177" spans="1:14">
      <c r="A177" s="2">
        <v>178</v>
      </c>
      <c r="B177" s="2" t="s">
        <v>1264</v>
      </c>
      <c r="C177" s="2" t="s">
        <v>1265</v>
      </c>
      <c r="D177" s="2" t="s">
        <v>71</v>
      </c>
      <c r="E177" s="2" t="s">
        <v>1266</v>
      </c>
      <c r="F177" s="2" t="s">
        <v>1267</v>
      </c>
      <c r="G177" s="2" t="s">
        <v>1268</v>
      </c>
      <c r="H177" s="2" t="s">
        <v>1269</v>
      </c>
      <c r="I177" s="2">
        <v>3557</v>
      </c>
      <c r="J177" s="2">
        <v>-7</v>
      </c>
      <c r="K177" s="2" t="s">
        <v>330</v>
      </c>
      <c r="L177" s="2" t="s">
        <v>367</v>
      </c>
      <c r="M177" s="2" t="s">
        <v>202</v>
      </c>
      <c r="N177" s="2" t="s">
        <v>203</v>
      </c>
    </row>
    <row r="178" spans="1:14">
      <c r="A178" s="2">
        <v>179</v>
      </c>
      <c r="B178" s="2" t="s">
        <v>1270</v>
      </c>
      <c r="C178" s="2" t="s">
        <v>1271</v>
      </c>
      <c r="D178" s="2" t="s">
        <v>71</v>
      </c>
      <c r="E178" s="2" t="s">
        <v>1272</v>
      </c>
      <c r="F178" s="2" t="s">
        <v>1273</v>
      </c>
      <c r="G178" s="2" t="s">
        <v>1274</v>
      </c>
      <c r="H178" s="2" t="s">
        <v>1275</v>
      </c>
      <c r="I178" s="2">
        <v>1712</v>
      </c>
      <c r="J178" s="2">
        <v>-8</v>
      </c>
      <c r="K178" s="2" t="s">
        <v>330</v>
      </c>
      <c r="L178" s="2" t="s">
        <v>360</v>
      </c>
      <c r="M178" s="2" t="s">
        <v>202</v>
      </c>
      <c r="N178" s="2" t="s">
        <v>203</v>
      </c>
    </row>
    <row r="179" spans="1:14">
      <c r="A179" s="2">
        <v>180</v>
      </c>
      <c r="B179" s="2" t="s">
        <v>1276</v>
      </c>
      <c r="C179" s="2" t="s">
        <v>1277</v>
      </c>
      <c r="D179" s="2" t="s">
        <v>71</v>
      </c>
      <c r="E179" s="2" t="s">
        <v>1278</v>
      </c>
      <c r="F179" s="2" t="s">
        <v>1279</v>
      </c>
      <c r="G179" s="2" t="s">
        <v>1280</v>
      </c>
      <c r="H179" s="2" t="s">
        <v>1281</v>
      </c>
      <c r="I179" s="2">
        <v>1253</v>
      </c>
      <c r="J179" s="2">
        <v>-8</v>
      </c>
      <c r="K179" s="2" t="s">
        <v>330</v>
      </c>
      <c r="L179" s="2" t="s">
        <v>360</v>
      </c>
      <c r="M179" s="2" t="s">
        <v>202</v>
      </c>
      <c r="N179" s="2" t="s">
        <v>203</v>
      </c>
    </row>
    <row r="180" spans="1:14">
      <c r="A180" s="2">
        <v>181</v>
      </c>
      <c r="B180" s="2" t="s">
        <v>1282</v>
      </c>
      <c r="C180" s="2" t="s">
        <v>1283</v>
      </c>
      <c r="D180" s="2" t="s">
        <v>71</v>
      </c>
      <c r="E180" s="2" t="s">
        <v>1284</v>
      </c>
      <c r="F180" s="2" t="s">
        <v>1285</v>
      </c>
      <c r="G180" s="2" t="s">
        <v>1286</v>
      </c>
      <c r="H180" s="2" t="s">
        <v>1287</v>
      </c>
      <c r="I180" s="2">
        <v>1129</v>
      </c>
      <c r="J180" s="2">
        <v>-8</v>
      </c>
      <c r="K180" s="2" t="s">
        <v>330</v>
      </c>
      <c r="L180" s="2" t="s">
        <v>360</v>
      </c>
      <c r="M180" s="2" t="s">
        <v>202</v>
      </c>
      <c r="N180" s="2" t="s">
        <v>203</v>
      </c>
    </row>
    <row r="181" spans="1:14">
      <c r="A181" s="2">
        <v>182</v>
      </c>
      <c r="B181" s="2" t="s">
        <v>1288</v>
      </c>
      <c r="C181" s="2" t="s">
        <v>1289</v>
      </c>
      <c r="D181" s="2" t="s">
        <v>71</v>
      </c>
      <c r="E181" s="2" t="s">
        <v>1290</v>
      </c>
      <c r="F181" s="2" t="s">
        <v>1291</v>
      </c>
      <c r="G181" s="2" t="s">
        <v>1292</v>
      </c>
      <c r="H181" s="2" t="s">
        <v>1293</v>
      </c>
      <c r="I181" s="2">
        <v>160</v>
      </c>
      <c r="J181" s="2">
        <v>-4</v>
      </c>
      <c r="K181" s="2" t="s">
        <v>330</v>
      </c>
      <c r="L181" s="2" t="s">
        <v>345</v>
      </c>
      <c r="M181" s="2" t="s">
        <v>202</v>
      </c>
      <c r="N181" s="2" t="s">
        <v>203</v>
      </c>
    </row>
    <row r="182" spans="1:14">
      <c r="A182" s="2">
        <v>183</v>
      </c>
      <c r="B182" s="2" t="s">
        <v>1294</v>
      </c>
      <c r="C182" s="2" t="s">
        <v>1295</v>
      </c>
      <c r="D182" s="2" t="s">
        <v>71</v>
      </c>
      <c r="E182" s="2" t="s">
        <v>1296</v>
      </c>
      <c r="F182" s="2" t="s">
        <v>1297</v>
      </c>
      <c r="G182" s="2" t="s">
        <v>1298</v>
      </c>
      <c r="H182" s="2" t="s">
        <v>1299</v>
      </c>
      <c r="I182" s="2">
        <v>92</v>
      </c>
      <c r="J182" s="2">
        <v>-7</v>
      </c>
      <c r="K182" s="2" t="s">
        <v>330</v>
      </c>
      <c r="L182" s="2" t="s">
        <v>367</v>
      </c>
      <c r="M182" s="2" t="s">
        <v>202</v>
      </c>
      <c r="N182" s="2" t="s">
        <v>203</v>
      </c>
    </row>
    <row r="183" spans="1:14">
      <c r="A183" s="2">
        <v>184</v>
      </c>
      <c r="B183" s="2" t="s">
        <v>1300</v>
      </c>
      <c r="C183" s="2" t="s">
        <v>1301</v>
      </c>
      <c r="D183" s="2" t="s">
        <v>71</v>
      </c>
      <c r="E183" s="2" t="s">
        <v>1302</v>
      </c>
      <c r="F183" s="2" t="s">
        <v>1303</v>
      </c>
      <c r="G183" s="2" t="s">
        <v>1304</v>
      </c>
      <c r="H183" s="2" t="s">
        <v>1305</v>
      </c>
      <c r="I183" s="2">
        <v>63</v>
      </c>
      <c r="J183" s="2">
        <v>-8</v>
      </c>
      <c r="K183" s="2" t="s">
        <v>330</v>
      </c>
      <c r="L183" s="2" t="s">
        <v>360</v>
      </c>
      <c r="M183" s="2" t="s">
        <v>202</v>
      </c>
      <c r="N183" s="2" t="s">
        <v>203</v>
      </c>
    </row>
    <row r="184" spans="1:14">
      <c r="A184" s="2">
        <v>185</v>
      </c>
      <c r="B184" s="2" t="s">
        <v>1306</v>
      </c>
      <c r="C184" s="2" t="s">
        <v>1307</v>
      </c>
      <c r="D184" s="2" t="s">
        <v>71</v>
      </c>
      <c r="E184" s="2" t="s">
        <v>1308</v>
      </c>
      <c r="F184" s="2" t="s">
        <v>1309</v>
      </c>
      <c r="G184" s="2" t="s">
        <v>1310</v>
      </c>
      <c r="H184" s="2" t="s">
        <v>1311</v>
      </c>
      <c r="I184" s="2">
        <v>1170</v>
      </c>
      <c r="J184" s="2">
        <v>-6</v>
      </c>
      <c r="K184" s="2" t="s">
        <v>330</v>
      </c>
      <c r="L184" s="2" t="s">
        <v>338</v>
      </c>
      <c r="M184" s="2" t="s">
        <v>202</v>
      </c>
      <c r="N184" s="2" t="s">
        <v>203</v>
      </c>
    </row>
    <row r="185" spans="1:14">
      <c r="A185" s="2">
        <v>186</v>
      </c>
      <c r="B185" s="2" t="s">
        <v>1312</v>
      </c>
      <c r="C185" s="2" t="s">
        <v>1313</v>
      </c>
      <c r="D185" s="2" t="s">
        <v>71</v>
      </c>
      <c r="E185" s="2" t="s">
        <v>1314</v>
      </c>
      <c r="F185" s="2" t="s">
        <v>1315</v>
      </c>
      <c r="G185" s="2" t="s">
        <v>1316</v>
      </c>
      <c r="H185" s="2" t="s">
        <v>1317</v>
      </c>
      <c r="I185" s="2">
        <v>2680</v>
      </c>
      <c r="J185" s="2">
        <v>-6</v>
      </c>
      <c r="K185" s="2" t="s">
        <v>268</v>
      </c>
      <c r="L185" s="2" t="s">
        <v>520</v>
      </c>
      <c r="M185" s="2" t="s">
        <v>202</v>
      </c>
      <c r="N185" s="2" t="s">
        <v>203</v>
      </c>
    </row>
    <row r="186" spans="1:14">
      <c r="A186" s="2">
        <v>187</v>
      </c>
      <c r="B186" s="2" t="s">
        <v>1318</v>
      </c>
      <c r="C186" s="2" t="s">
        <v>1319</v>
      </c>
      <c r="D186" s="2" t="s">
        <v>71</v>
      </c>
      <c r="E186" s="2" t="s">
        <v>1320</v>
      </c>
      <c r="F186" s="2" t="s">
        <v>1321</v>
      </c>
      <c r="G186" s="2" t="s">
        <v>1322</v>
      </c>
      <c r="H186" s="2" t="s">
        <v>1323</v>
      </c>
      <c r="I186" s="2">
        <v>94</v>
      </c>
      <c r="J186" s="2">
        <v>-6</v>
      </c>
      <c r="K186" s="2" t="s">
        <v>330</v>
      </c>
      <c r="L186" s="2" t="s">
        <v>338</v>
      </c>
      <c r="M186" s="2" t="s">
        <v>202</v>
      </c>
      <c r="N186" s="2" t="s">
        <v>203</v>
      </c>
    </row>
    <row r="187" spans="1:14">
      <c r="A187" s="2">
        <v>188</v>
      </c>
      <c r="B187" s="2" t="s">
        <v>1324</v>
      </c>
      <c r="C187" s="2" t="s">
        <v>1325</v>
      </c>
      <c r="D187" s="2" t="s">
        <v>71</v>
      </c>
      <c r="E187" s="2" t="s">
        <v>1326</v>
      </c>
      <c r="F187" s="2" t="s">
        <v>1327</v>
      </c>
      <c r="G187" s="2" t="s">
        <v>1328</v>
      </c>
      <c r="H187" s="2" t="s">
        <v>1329</v>
      </c>
      <c r="I187" s="2">
        <v>160</v>
      </c>
      <c r="J187" s="2">
        <v>-4</v>
      </c>
      <c r="K187" s="2" t="s">
        <v>330</v>
      </c>
      <c r="L187" s="2" t="s">
        <v>345</v>
      </c>
      <c r="M187" s="2" t="s">
        <v>202</v>
      </c>
      <c r="N187" s="2" t="s">
        <v>203</v>
      </c>
    </row>
    <row r="188" spans="1:14">
      <c r="A188" s="2">
        <v>189</v>
      </c>
      <c r="B188" s="2" t="s">
        <v>1330</v>
      </c>
      <c r="C188" s="2" t="s">
        <v>1331</v>
      </c>
      <c r="D188" s="2" t="s">
        <v>71</v>
      </c>
      <c r="E188" s="2" t="s">
        <v>1332</v>
      </c>
      <c r="F188" s="2" t="s">
        <v>1333</v>
      </c>
      <c r="G188" s="2" t="s">
        <v>1334</v>
      </c>
      <c r="H188" s="2" t="s">
        <v>1335</v>
      </c>
      <c r="I188" s="2">
        <v>461</v>
      </c>
      <c r="J188" s="2" t="s">
        <v>352</v>
      </c>
      <c r="K188" s="2" t="s">
        <v>330</v>
      </c>
      <c r="L188" s="2" t="s">
        <v>353</v>
      </c>
      <c r="M188" s="2" t="s">
        <v>202</v>
      </c>
      <c r="N188" s="2" t="s">
        <v>203</v>
      </c>
    </row>
    <row r="189" spans="1:14">
      <c r="A189" s="2">
        <v>190</v>
      </c>
      <c r="B189" s="2" t="s">
        <v>1336</v>
      </c>
      <c r="C189" s="2" t="s">
        <v>1337</v>
      </c>
      <c r="D189" s="2" t="s">
        <v>71</v>
      </c>
      <c r="E189" s="2" t="s">
        <v>1338</v>
      </c>
      <c r="F189" s="2" t="s">
        <v>1339</v>
      </c>
      <c r="G189" s="2" t="s">
        <v>1340</v>
      </c>
      <c r="H189" s="2" t="s">
        <v>1341</v>
      </c>
      <c r="I189" s="2">
        <v>743</v>
      </c>
      <c r="J189" s="2">
        <v>-5</v>
      </c>
      <c r="K189" s="2" t="s">
        <v>330</v>
      </c>
      <c r="L189" s="2" t="s">
        <v>331</v>
      </c>
      <c r="M189" s="2" t="s">
        <v>202</v>
      </c>
      <c r="N189" s="2" t="s">
        <v>203</v>
      </c>
    </row>
    <row r="190" spans="1:14">
      <c r="A190" s="2">
        <v>191</v>
      </c>
      <c r="B190" s="2" t="s">
        <v>1342</v>
      </c>
      <c r="C190" s="2" t="s">
        <v>1343</v>
      </c>
      <c r="D190" s="2" t="s">
        <v>71</v>
      </c>
      <c r="E190" s="2" t="s">
        <v>1344</v>
      </c>
      <c r="F190" s="2" t="s">
        <v>1345</v>
      </c>
      <c r="G190" s="2" t="s">
        <v>1346</v>
      </c>
      <c r="H190" s="2" t="s">
        <v>1347</v>
      </c>
      <c r="I190" s="2">
        <v>1058</v>
      </c>
      <c r="J190" s="2">
        <v>-5</v>
      </c>
      <c r="K190" s="2" t="s">
        <v>330</v>
      </c>
      <c r="L190" s="2" t="s">
        <v>331</v>
      </c>
      <c r="M190" s="2" t="s">
        <v>202</v>
      </c>
      <c r="N190" s="2" t="s">
        <v>203</v>
      </c>
    </row>
    <row r="191" spans="1:14">
      <c r="A191" s="2">
        <v>192</v>
      </c>
      <c r="B191" s="2" t="s">
        <v>1348</v>
      </c>
      <c r="C191" s="2" t="s">
        <v>1349</v>
      </c>
      <c r="D191" s="2" t="s">
        <v>71</v>
      </c>
      <c r="E191" s="2" t="s">
        <v>1350</v>
      </c>
      <c r="F191" s="2" t="s">
        <v>1351</v>
      </c>
      <c r="G191" s="2" t="s">
        <v>1352</v>
      </c>
      <c r="H191" s="2" t="s">
        <v>1353</v>
      </c>
      <c r="I191" s="2">
        <v>172</v>
      </c>
      <c r="J191" s="2">
        <v>-5</v>
      </c>
      <c r="K191" s="2" t="s">
        <v>330</v>
      </c>
      <c r="L191" s="2" t="s">
        <v>331</v>
      </c>
      <c r="M191" s="2" t="s">
        <v>202</v>
      </c>
      <c r="N191" s="2" t="s">
        <v>203</v>
      </c>
    </row>
    <row r="192" spans="1:14">
      <c r="A192" s="2">
        <v>193</v>
      </c>
      <c r="B192" s="2" t="s">
        <v>1354</v>
      </c>
      <c r="C192" s="2" t="s">
        <v>701</v>
      </c>
      <c r="D192" s="2" t="s">
        <v>71</v>
      </c>
      <c r="E192" s="2" t="s">
        <v>1355</v>
      </c>
      <c r="F192" s="2" t="s">
        <v>1356</v>
      </c>
      <c r="G192" s="2" t="s">
        <v>1357</v>
      </c>
      <c r="H192" s="2" t="s">
        <v>1358</v>
      </c>
      <c r="I192" s="2">
        <v>569</v>
      </c>
      <c r="J192" s="2">
        <v>-5</v>
      </c>
      <c r="K192" s="2" t="s">
        <v>330</v>
      </c>
      <c r="L192" s="2" t="s">
        <v>331</v>
      </c>
      <c r="M192" s="2" t="s">
        <v>202</v>
      </c>
      <c r="N192" s="2" t="s">
        <v>203</v>
      </c>
    </row>
    <row r="193" spans="1:14">
      <c r="A193" s="2">
        <v>194</v>
      </c>
      <c r="B193" s="2" t="s">
        <v>1359</v>
      </c>
      <c r="C193" s="2" t="s">
        <v>701</v>
      </c>
      <c r="D193" s="2" t="s">
        <v>71</v>
      </c>
      <c r="E193" s="2" t="s">
        <v>1360</v>
      </c>
      <c r="F193" s="2" t="s">
        <v>1361</v>
      </c>
      <c r="G193" s="2" t="s">
        <v>1362</v>
      </c>
      <c r="H193" s="2" t="s">
        <v>1363</v>
      </c>
      <c r="I193" s="2">
        <v>652</v>
      </c>
      <c r="J193" s="2">
        <v>-5</v>
      </c>
      <c r="K193" s="2" t="s">
        <v>330</v>
      </c>
      <c r="L193" s="2" t="s">
        <v>331</v>
      </c>
      <c r="M193" s="2" t="s">
        <v>202</v>
      </c>
      <c r="N193" s="2" t="s">
        <v>203</v>
      </c>
    </row>
    <row r="194" spans="1:14">
      <c r="A194" s="2">
        <v>195</v>
      </c>
      <c r="B194" s="2" t="s">
        <v>1364</v>
      </c>
      <c r="C194" s="2" t="s">
        <v>1365</v>
      </c>
      <c r="D194" s="2" t="s">
        <v>71</v>
      </c>
      <c r="E194" s="2" t="s">
        <v>1366</v>
      </c>
      <c r="F194" s="2" t="s">
        <v>1367</v>
      </c>
      <c r="G194" s="2" t="s">
        <v>1368</v>
      </c>
      <c r="H194" s="2" t="s">
        <v>1369</v>
      </c>
      <c r="I194" s="2">
        <v>635</v>
      </c>
      <c r="J194" s="2">
        <v>-5</v>
      </c>
      <c r="K194" s="2" t="s">
        <v>330</v>
      </c>
      <c r="L194" s="2" t="s">
        <v>331</v>
      </c>
      <c r="M194" s="2" t="s">
        <v>202</v>
      </c>
      <c r="N194" s="2" t="s">
        <v>203</v>
      </c>
    </row>
    <row r="195" spans="1:14">
      <c r="A195" s="2">
        <v>196</v>
      </c>
      <c r="B195" s="2" t="s">
        <v>1370</v>
      </c>
      <c r="C195" s="2" t="s">
        <v>1371</v>
      </c>
      <c r="D195" s="2" t="s">
        <v>71</v>
      </c>
      <c r="E195" s="2" t="s">
        <v>1372</v>
      </c>
      <c r="F195" s="2" t="s">
        <v>1373</v>
      </c>
      <c r="G195" s="2" t="s">
        <v>1374</v>
      </c>
      <c r="H195" s="2" t="s">
        <v>1375</v>
      </c>
      <c r="I195" s="2">
        <v>675</v>
      </c>
      <c r="J195" s="2">
        <v>-7</v>
      </c>
      <c r="K195" s="2" t="s">
        <v>330</v>
      </c>
      <c r="L195" s="2" t="s">
        <v>367</v>
      </c>
      <c r="M195" s="2" t="s">
        <v>202</v>
      </c>
      <c r="N195" s="2" t="s">
        <v>203</v>
      </c>
    </row>
    <row r="196" spans="1:14">
      <c r="A196" s="2">
        <v>197</v>
      </c>
      <c r="B196" s="2" t="s">
        <v>1376</v>
      </c>
      <c r="C196" s="2" t="s">
        <v>1377</v>
      </c>
      <c r="D196" s="2" t="s">
        <v>71</v>
      </c>
      <c r="E196" s="2" t="s">
        <v>1378</v>
      </c>
      <c r="F196" s="2" t="s">
        <v>1379</v>
      </c>
      <c r="G196" s="2" t="s">
        <v>1380</v>
      </c>
      <c r="H196" s="2" t="s">
        <v>1381</v>
      </c>
      <c r="I196" s="2">
        <v>1912</v>
      </c>
      <c r="J196" s="2">
        <v>-7</v>
      </c>
      <c r="K196" s="2" t="s">
        <v>330</v>
      </c>
      <c r="L196" s="2" t="s">
        <v>367</v>
      </c>
      <c r="M196" s="2" t="s">
        <v>202</v>
      </c>
      <c r="N196" s="2" t="s">
        <v>203</v>
      </c>
    </row>
    <row r="197" spans="1:14">
      <c r="A197" s="2">
        <v>198</v>
      </c>
      <c r="B197" s="2" t="s">
        <v>1382</v>
      </c>
      <c r="C197" s="2" t="s">
        <v>1383</v>
      </c>
      <c r="D197" s="2" t="s">
        <v>71</v>
      </c>
      <c r="E197" s="2" t="s">
        <v>1384</v>
      </c>
      <c r="F197" s="2" t="s">
        <v>1385</v>
      </c>
      <c r="G197" s="2" t="s">
        <v>1386</v>
      </c>
      <c r="H197" s="2" t="s">
        <v>1387</v>
      </c>
      <c r="I197" s="2">
        <v>21</v>
      </c>
      <c r="J197" s="2">
        <v>-8</v>
      </c>
      <c r="K197" s="2" t="s">
        <v>330</v>
      </c>
      <c r="L197" s="2" t="s">
        <v>360</v>
      </c>
      <c r="M197" s="2" t="s">
        <v>202</v>
      </c>
      <c r="N197" s="2" t="s">
        <v>203</v>
      </c>
    </row>
    <row r="198" spans="1:14">
      <c r="A198" s="2">
        <v>199</v>
      </c>
      <c r="B198" s="2" t="s">
        <v>1388</v>
      </c>
      <c r="C198" s="2" t="s">
        <v>1389</v>
      </c>
      <c r="D198" s="2" t="s">
        <v>71</v>
      </c>
      <c r="E198" s="2" t="s">
        <v>1390</v>
      </c>
      <c r="F198" s="2" t="s">
        <v>1391</v>
      </c>
      <c r="G198" s="2" t="s">
        <v>1392</v>
      </c>
      <c r="H198" s="2" t="s">
        <v>1393</v>
      </c>
      <c r="I198" s="2">
        <v>594</v>
      </c>
      <c r="J198" s="2">
        <v>-5</v>
      </c>
      <c r="K198" s="2" t="s">
        <v>330</v>
      </c>
      <c r="L198" s="2" t="s">
        <v>331</v>
      </c>
      <c r="M198" s="2" t="s">
        <v>202</v>
      </c>
      <c r="N198" s="2" t="s">
        <v>203</v>
      </c>
    </row>
    <row r="199" spans="1:14">
      <c r="A199" s="2">
        <v>200</v>
      </c>
      <c r="B199" s="2" t="s">
        <v>1394</v>
      </c>
      <c r="C199" s="2" t="s">
        <v>1395</v>
      </c>
      <c r="D199" s="2" t="s">
        <v>71</v>
      </c>
      <c r="E199" s="2" t="s">
        <v>1396</v>
      </c>
      <c r="F199" s="2" t="s">
        <v>1397</v>
      </c>
      <c r="G199" s="2" t="s">
        <v>1398</v>
      </c>
      <c r="H199" s="2" t="s">
        <v>1399</v>
      </c>
      <c r="I199" s="2">
        <v>71</v>
      </c>
      <c r="J199" s="2">
        <v>-8</v>
      </c>
      <c r="K199" s="2" t="s">
        <v>330</v>
      </c>
      <c r="L199" s="2" t="s">
        <v>360</v>
      </c>
      <c r="M199" s="2" t="s">
        <v>202</v>
      </c>
      <c r="N199" s="2" t="s">
        <v>203</v>
      </c>
    </row>
    <row r="200" spans="1:14">
      <c r="A200" s="2">
        <v>201</v>
      </c>
      <c r="B200" s="2" t="s">
        <v>1400</v>
      </c>
      <c r="C200" s="2" t="s">
        <v>1401</v>
      </c>
      <c r="D200" s="2" t="s">
        <v>71</v>
      </c>
      <c r="E200" s="2" t="s">
        <v>1402</v>
      </c>
      <c r="F200" s="2" t="s">
        <v>1403</v>
      </c>
      <c r="G200" s="2" t="s">
        <v>1404</v>
      </c>
      <c r="H200" s="2" t="s">
        <v>1405</v>
      </c>
      <c r="I200" s="2">
        <v>2567</v>
      </c>
      <c r="J200" s="2">
        <v>-7</v>
      </c>
      <c r="K200" s="2" t="s">
        <v>330</v>
      </c>
      <c r="L200" s="2" t="s">
        <v>367</v>
      </c>
      <c r="M200" s="2" t="s">
        <v>202</v>
      </c>
      <c r="N200" s="2" t="s">
        <v>203</v>
      </c>
    </row>
    <row r="201" spans="1:14">
      <c r="A201" s="2">
        <v>202</v>
      </c>
      <c r="B201" s="2" t="s">
        <v>1406</v>
      </c>
      <c r="C201" s="2" t="s">
        <v>1407</v>
      </c>
      <c r="D201" s="2" t="s">
        <v>71</v>
      </c>
      <c r="E201" s="2" t="s">
        <v>1408</v>
      </c>
      <c r="F201" s="2" t="s">
        <v>1409</v>
      </c>
      <c r="G201" s="2" t="s">
        <v>1410</v>
      </c>
      <c r="H201" s="2" t="s">
        <v>1411</v>
      </c>
      <c r="I201" s="2">
        <v>180</v>
      </c>
      <c r="J201" s="2">
        <v>-5</v>
      </c>
      <c r="K201" s="2" t="s">
        <v>330</v>
      </c>
      <c r="L201" s="2" t="s">
        <v>331</v>
      </c>
      <c r="M201" s="2" t="s">
        <v>202</v>
      </c>
      <c r="N201" s="2" t="s">
        <v>203</v>
      </c>
    </row>
    <row r="202" spans="1:14">
      <c r="A202" s="2">
        <v>203</v>
      </c>
      <c r="B202" s="2" t="s">
        <v>1412</v>
      </c>
      <c r="C202" s="2" t="s">
        <v>1413</v>
      </c>
      <c r="D202" s="2" t="s">
        <v>71</v>
      </c>
      <c r="E202" s="2" t="s">
        <v>1414</v>
      </c>
      <c r="F202" s="2" t="s">
        <v>1415</v>
      </c>
      <c r="G202" s="2" t="s">
        <v>1416</v>
      </c>
      <c r="H202" s="2" t="s">
        <v>1417</v>
      </c>
      <c r="I202" s="2">
        <v>2313</v>
      </c>
      <c r="J202" s="2">
        <v>-8</v>
      </c>
      <c r="K202" s="2" t="s">
        <v>330</v>
      </c>
      <c r="L202" s="2" t="s">
        <v>360</v>
      </c>
      <c r="M202" s="2" t="s">
        <v>202</v>
      </c>
      <c r="N202" s="2" t="s">
        <v>203</v>
      </c>
    </row>
    <row r="203" spans="1:14">
      <c r="A203" s="2">
        <v>204</v>
      </c>
      <c r="B203" s="2" t="s">
        <v>1418</v>
      </c>
      <c r="C203" s="2" t="s">
        <v>1419</v>
      </c>
      <c r="D203" s="2" t="s">
        <v>71</v>
      </c>
      <c r="E203" s="2" t="s">
        <v>1420</v>
      </c>
      <c r="F203" s="2" t="s">
        <v>1421</v>
      </c>
      <c r="G203" s="2" t="s">
        <v>1422</v>
      </c>
      <c r="H203" s="2" t="s">
        <v>1423</v>
      </c>
      <c r="I203" s="2">
        <v>92</v>
      </c>
      <c r="J203" s="2">
        <v>-4</v>
      </c>
      <c r="K203" s="2" t="s">
        <v>330</v>
      </c>
      <c r="L203" s="2" t="s">
        <v>345</v>
      </c>
      <c r="M203" s="2" t="s">
        <v>202</v>
      </c>
      <c r="N203" s="2" t="s">
        <v>203</v>
      </c>
    </row>
    <row r="204" spans="1:14">
      <c r="A204" s="2">
        <v>205</v>
      </c>
      <c r="B204" s="2" t="s">
        <v>1424</v>
      </c>
      <c r="C204" s="2" t="s">
        <v>1425</v>
      </c>
      <c r="D204" s="2" t="s">
        <v>71</v>
      </c>
      <c r="E204" s="2" t="s">
        <v>1426</v>
      </c>
      <c r="F204" s="2" t="s">
        <v>1427</v>
      </c>
      <c r="G204" s="2" t="s">
        <v>1428</v>
      </c>
      <c r="H204" s="2" t="s">
        <v>1429</v>
      </c>
      <c r="I204" s="2">
        <v>2351</v>
      </c>
      <c r="J204" s="2">
        <v>-8</v>
      </c>
      <c r="K204" s="2" t="s">
        <v>330</v>
      </c>
      <c r="L204" s="2" t="s">
        <v>360</v>
      </c>
      <c r="M204" s="2" t="s">
        <v>202</v>
      </c>
      <c r="N204" s="2" t="s">
        <v>203</v>
      </c>
    </row>
    <row r="205" spans="1:14">
      <c r="A205" s="2">
        <v>206</v>
      </c>
      <c r="B205" s="2" t="s">
        <v>1430</v>
      </c>
      <c r="C205" s="2" t="s">
        <v>1431</v>
      </c>
      <c r="D205" s="2" t="s">
        <v>71</v>
      </c>
      <c r="E205" s="2" t="s">
        <v>1432</v>
      </c>
      <c r="F205" s="2" t="s">
        <v>1433</v>
      </c>
      <c r="G205" s="2" t="s">
        <v>1434</v>
      </c>
      <c r="H205" s="2" t="s">
        <v>1435</v>
      </c>
      <c r="I205" s="2">
        <v>116</v>
      </c>
      <c r="J205" s="2">
        <v>-7</v>
      </c>
      <c r="K205" s="2" t="s">
        <v>330</v>
      </c>
      <c r="L205" s="2" t="s">
        <v>367</v>
      </c>
      <c r="M205" s="2" t="s">
        <v>202</v>
      </c>
      <c r="N205" s="2" t="s">
        <v>203</v>
      </c>
    </row>
    <row r="206" spans="1:14">
      <c r="A206" s="2">
        <v>207</v>
      </c>
      <c r="B206" s="2" t="s">
        <v>1436</v>
      </c>
      <c r="C206" s="2" t="s">
        <v>1437</v>
      </c>
      <c r="D206" s="2" t="s">
        <v>86</v>
      </c>
      <c r="E206" s="2" t="s">
        <v>553</v>
      </c>
      <c r="F206" s="2" t="s">
        <v>1438</v>
      </c>
      <c r="G206" s="2" t="s">
        <v>1439</v>
      </c>
      <c r="H206" s="2" t="s">
        <v>1440</v>
      </c>
      <c r="I206" s="2">
        <v>535</v>
      </c>
      <c r="J206" s="2">
        <v>1</v>
      </c>
      <c r="K206" s="2" t="s">
        <v>268</v>
      </c>
      <c r="L206" s="2" t="s">
        <v>1441</v>
      </c>
      <c r="M206" s="2" t="s">
        <v>202</v>
      </c>
      <c r="N206" s="2" t="s">
        <v>203</v>
      </c>
    </row>
    <row r="207" spans="1:14">
      <c r="A207" s="2">
        <v>208</v>
      </c>
      <c r="B207" s="2" t="s">
        <v>1442</v>
      </c>
      <c r="C207" s="2" t="s">
        <v>1443</v>
      </c>
      <c r="D207" s="2" t="s">
        <v>86</v>
      </c>
      <c r="E207" s="2" t="s">
        <v>553</v>
      </c>
      <c r="F207" s="2" t="s">
        <v>1444</v>
      </c>
      <c r="G207" s="2" t="s">
        <v>1445</v>
      </c>
      <c r="H207" s="2" t="s">
        <v>1446</v>
      </c>
      <c r="I207" s="2">
        <v>1506</v>
      </c>
      <c r="J207" s="2">
        <v>1</v>
      </c>
      <c r="K207" s="2" t="s">
        <v>268</v>
      </c>
      <c r="L207" s="2" t="s">
        <v>1441</v>
      </c>
      <c r="M207" s="2" t="s">
        <v>202</v>
      </c>
      <c r="N207" s="2" t="s">
        <v>203</v>
      </c>
    </row>
    <row r="208" spans="1:14">
      <c r="A208" s="2">
        <v>209</v>
      </c>
      <c r="B208" s="2" t="s">
        <v>1447</v>
      </c>
      <c r="C208" s="2" t="s">
        <v>1448</v>
      </c>
      <c r="D208" s="2" t="s">
        <v>86</v>
      </c>
      <c r="E208" s="2" t="s">
        <v>1449</v>
      </c>
      <c r="F208" s="2" t="s">
        <v>1450</v>
      </c>
      <c r="G208" s="2" t="s">
        <v>1451</v>
      </c>
      <c r="H208" s="2" t="s">
        <v>1452</v>
      </c>
      <c r="I208" s="2">
        <v>20</v>
      </c>
      <c r="J208" s="2">
        <v>1</v>
      </c>
      <c r="K208" s="2" t="s">
        <v>268</v>
      </c>
      <c r="L208" s="2" t="s">
        <v>1441</v>
      </c>
      <c r="M208" s="2" t="s">
        <v>202</v>
      </c>
      <c r="N208" s="2" t="s">
        <v>203</v>
      </c>
    </row>
    <row r="209" spans="1:14">
      <c r="A209" s="2">
        <v>210</v>
      </c>
      <c r="B209" s="2" t="s">
        <v>1453</v>
      </c>
      <c r="C209" s="2" t="s">
        <v>1454</v>
      </c>
      <c r="D209" s="2" t="s">
        <v>86</v>
      </c>
      <c r="E209" s="2" t="s">
        <v>1455</v>
      </c>
      <c r="F209" s="2" t="s">
        <v>1456</v>
      </c>
      <c r="G209" s="2" t="s">
        <v>1457</v>
      </c>
      <c r="H209" s="2" t="s">
        <v>1458</v>
      </c>
      <c r="I209" s="2">
        <v>82</v>
      </c>
      <c r="J209" s="2">
        <v>1</v>
      </c>
      <c r="K209" s="2" t="s">
        <v>268</v>
      </c>
      <c r="L209" s="2" t="s">
        <v>1441</v>
      </c>
      <c r="M209" s="2" t="s">
        <v>202</v>
      </c>
      <c r="N209" s="2" t="s">
        <v>203</v>
      </c>
    </row>
    <row r="210" spans="1:14">
      <c r="A210" s="2">
        <v>211</v>
      </c>
      <c r="B210" s="2" t="s">
        <v>1459</v>
      </c>
      <c r="C210" s="2" t="s">
        <v>1460</v>
      </c>
      <c r="D210" s="2" t="s">
        <v>86</v>
      </c>
      <c r="E210" s="2" t="s">
        <v>1461</v>
      </c>
      <c r="F210" s="2" t="s">
        <v>1462</v>
      </c>
      <c r="G210" s="2" t="s">
        <v>1463</v>
      </c>
      <c r="H210" s="2" t="s">
        <v>1464</v>
      </c>
      <c r="I210" s="2">
        <v>3176</v>
      </c>
      <c r="J210" s="2">
        <v>1</v>
      </c>
      <c r="K210" s="2" t="s">
        <v>268</v>
      </c>
      <c r="L210" s="2" t="s">
        <v>1441</v>
      </c>
      <c r="M210" s="2" t="s">
        <v>202</v>
      </c>
      <c r="N210" s="2" t="s">
        <v>203</v>
      </c>
    </row>
    <row r="211" spans="1:14">
      <c r="A211" s="2">
        <v>212</v>
      </c>
      <c r="B211" s="2" t="s">
        <v>1465</v>
      </c>
      <c r="C211" s="2" t="s">
        <v>1466</v>
      </c>
      <c r="D211" s="2" t="s">
        <v>86</v>
      </c>
      <c r="E211" s="2" t="s">
        <v>1467</v>
      </c>
      <c r="F211" s="2" t="s">
        <v>1468</v>
      </c>
      <c r="G211" s="2" t="s">
        <v>1469</v>
      </c>
      <c r="H211" s="2" t="s">
        <v>1470</v>
      </c>
      <c r="I211" s="2">
        <v>335</v>
      </c>
      <c r="J211" s="2">
        <v>1</v>
      </c>
      <c r="K211" s="2" t="s">
        <v>268</v>
      </c>
      <c r="L211" s="2" t="s">
        <v>1441</v>
      </c>
      <c r="M211" s="2" t="s">
        <v>202</v>
      </c>
      <c r="N211" s="2" t="s">
        <v>203</v>
      </c>
    </row>
    <row r="212" spans="1:14">
      <c r="A212" s="2">
        <v>213</v>
      </c>
      <c r="B212" s="2" t="s">
        <v>1471</v>
      </c>
      <c r="C212" s="2" t="s">
        <v>1472</v>
      </c>
      <c r="D212" s="2" t="s">
        <v>86</v>
      </c>
      <c r="E212" s="2" t="s">
        <v>553</v>
      </c>
      <c r="F212" s="2" t="s">
        <v>1473</v>
      </c>
      <c r="G212" s="2" t="s">
        <v>1474</v>
      </c>
      <c r="H212" s="2" t="s">
        <v>1475</v>
      </c>
      <c r="I212" s="2">
        <v>955</v>
      </c>
      <c r="J212" s="2">
        <v>1</v>
      </c>
      <c r="K212" s="2" t="s">
        <v>268</v>
      </c>
      <c r="L212" s="2" t="s">
        <v>1441</v>
      </c>
      <c r="M212" s="2" t="s">
        <v>202</v>
      </c>
      <c r="N212" s="2" t="s">
        <v>203</v>
      </c>
    </row>
    <row r="213" spans="1:14">
      <c r="A213" s="2">
        <v>214</v>
      </c>
      <c r="B213" s="2" t="s">
        <v>1476</v>
      </c>
      <c r="C213" s="2" t="s">
        <v>1477</v>
      </c>
      <c r="D213" s="2" t="s">
        <v>86</v>
      </c>
      <c r="E213" s="2" t="s">
        <v>1478</v>
      </c>
      <c r="F213" s="2" t="s">
        <v>1479</v>
      </c>
      <c r="G213" s="2" t="s">
        <v>1480</v>
      </c>
      <c r="H213" s="2" t="s">
        <v>1481</v>
      </c>
      <c r="I213" s="2">
        <v>1778</v>
      </c>
      <c r="J213" s="2">
        <v>1</v>
      </c>
      <c r="K213" s="2" t="s">
        <v>268</v>
      </c>
      <c r="L213" s="2" t="s">
        <v>1441</v>
      </c>
      <c r="M213" s="2" t="s">
        <v>202</v>
      </c>
      <c r="N213" s="2" t="s">
        <v>203</v>
      </c>
    </row>
    <row r="214" spans="1:14">
      <c r="A214" s="2">
        <v>215</v>
      </c>
      <c r="B214" s="2" t="s">
        <v>1482</v>
      </c>
      <c r="C214" s="2" t="s">
        <v>1483</v>
      </c>
      <c r="D214" s="2" t="s">
        <v>86</v>
      </c>
      <c r="E214" s="2" t="s">
        <v>553</v>
      </c>
      <c r="F214" s="2" t="s">
        <v>1484</v>
      </c>
      <c r="G214" s="2" t="s">
        <v>1485</v>
      </c>
      <c r="H214" s="2" t="s">
        <v>1486</v>
      </c>
      <c r="I214" s="2">
        <v>2132</v>
      </c>
      <c r="J214" s="2">
        <v>1</v>
      </c>
      <c r="K214" s="2" t="s">
        <v>268</v>
      </c>
      <c r="L214" s="2" t="s">
        <v>1441</v>
      </c>
      <c r="M214" s="2" t="s">
        <v>202</v>
      </c>
      <c r="N214" s="2" t="s">
        <v>203</v>
      </c>
    </row>
    <row r="215" spans="1:14">
      <c r="A215" s="2">
        <v>216</v>
      </c>
      <c r="B215" s="2" t="s">
        <v>1487</v>
      </c>
      <c r="C215" s="2" t="s">
        <v>1488</v>
      </c>
      <c r="D215" s="2" t="s">
        <v>86</v>
      </c>
      <c r="E215" s="2" t="s">
        <v>1489</v>
      </c>
      <c r="F215" s="2" t="s">
        <v>1490</v>
      </c>
      <c r="G215" s="2" t="s">
        <v>1491</v>
      </c>
      <c r="H215" s="2" t="s">
        <v>1492</v>
      </c>
      <c r="I215" s="2">
        <v>4518</v>
      </c>
      <c r="J215" s="2">
        <v>1</v>
      </c>
      <c r="K215" s="2" t="s">
        <v>268</v>
      </c>
      <c r="L215" s="2" t="s">
        <v>1441</v>
      </c>
      <c r="M215" s="2" t="s">
        <v>202</v>
      </c>
      <c r="N215" s="2" t="s">
        <v>203</v>
      </c>
    </row>
    <row r="216" spans="1:14">
      <c r="A216" s="2">
        <v>217</v>
      </c>
      <c r="B216" s="2" t="s">
        <v>1493</v>
      </c>
      <c r="C216" s="2" t="s">
        <v>1494</v>
      </c>
      <c r="D216" s="2" t="s">
        <v>86</v>
      </c>
      <c r="E216" s="2" t="s">
        <v>1495</v>
      </c>
      <c r="F216" s="2" t="s">
        <v>1496</v>
      </c>
      <c r="G216" s="2" t="s">
        <v>1497</v>
      </c>
      <c r="H216" s="2" t="s">
        <v>1498</v>
      </c>
      <c r="I216" s="2">
        <v>36</v>
      </c>
      <c r="J216" s="2">
        <v>1</v>
      </c>
      <c r="K216" s="2" t="s">
        <v>268</v>
      </c>
      <c r="L216" s="2" t="s">
        <v>1441</v>
      </c>
      <c r="M216" s="2" t="s">
        <v>202</v>
      </c>
      <c r="N216" s="2" t="s">
        <v>203</v>
      </c>
    </row>
    <row r="217" spans="1:14">
      <c r="A217" s="2">
        <v>218</v>
      </c>
      <c r="B217" s="2" t="s">
        <v>1499</v>
      </c>
      <c r="C217" s="2" t="s">
        <v>1500</v>
      </c>
      <c r="D217" s="2" t="s">
        <v>86</v>
      </c>
      <c r="E217" s="2" t="s">
        <v>553</v>
      </c>
      <c r="F217" s="2" t="s">
        <v>1501</v>
      </c>
      <c r="G217" s="2" t="s">
        <v>1502</v>
      </c>
      <c r="H217" s="2" t="s">
        <v>1503</v>
      </c>
      <c r="I217" s="2">
        <v>3855</v>
      </c>
      <c r="J217" s="2">
        <v>1</v>
      </c>
      <c r="K217" s="2" t="s">
        <v>268</v>
      </c>
      <c r="L217" s="2" t="s">
        <v>1441</v>
      </c>
      <c r="M217" s="2" t="s">
        <v>202</v>
      </c>
      <c r="N217" s="2" t="s">
        <v>203</v>
      </c>
    </row>
    <row r="218" spans="1:14">
      <c r="A218" s="2">
        <v>219</v>
      </c>
      <c r="B218" s="2" t="s">
        <v>1504</v>
      </c>
      <c r="C218" s="2" t="s">
        <v>1505</v>
      </c>
      <c r="D218" s="2" t="s">
        <v>86</v>
      </c>
      <c r="E218" s="2" t="s">
        <v>553</v>
      </c>
      <c r="F218" s="2" t="s">
        <v>1506</v>
      </c>
      <c r="G218" s="2" t="s">
        <v>1507</v>
      </c>
      <c r="H218" s="2" t="s">
        <v>1508</v>
      </c>
      <c r="I218" s="2">
        <v>282</v>
      </c>
      <c r="J218" s="2">
        <v>1</v>
      </c>
      <c r="K218" s="2" t="s">
        <v>268</v>
      </c>
      <c r="L218" s="2" t="s">
        <v>1441</v>
      </c>
      <c r="M218" s="2" t="s">
        <v>202</v>
      </c>
      <c r="N218" s="2" t="s">
        <v>203</v>
      </c>
    </row>
    <row r="219" spans="1:14">
      <c r="A219" s="2">
        <v>220</v>
      </c>
      <c r="B219" s="2" t="s">
        <v>1509</v>
      </c>
      <c r="C219" s="2" t="s">
        <v>1510</v>
      </c>
      <c r="D219" s="2" t="s">
        <v>86</v>
      </c>
      <c r="E219" s="2" t="s">
        <v>1511</v>
      </c>
      <c r="F219" s="2" t="s">
        <v>1512</v>
      </c>
      <c r="G219" s="2" t="s">
        <v>1513</v>
      </c>
      <c r="H219" s="2" t="s">
        <v>1514</v>
      </c>
      <c r="I219" s="2">
        <v>16</v>
      </c>
      <c r="J219" s="2">
        <v>1</v>
      </c>
      <c r="K219" s="2" t="s">
        <v>268</v>
      </c>
      <c r="L219" s="2" t="s">
        <v>1441</v>
      </c>
      <c r="M219" s="2" t="s">
        <v>202</v>
      </c>
      <c r="N219" s="2" t="s">
        <v>203</v>
      </c>
    </row>
    <row r="220" spans="1:14">
      <c r="A220" s="2">
        <v>221</v>
      </c>
      <c r="B220" s="2" t="s">
        <v>1515</v>
      </c>
      <c r="C220" s="2" t="s">
        <v>1516</v>
      </c>
      <c r="D220" s="2" t="s">
        <v>86</v>
      </c>
      <c r="E220" s="2" t="s">
        <v>1517</v>
      </c>
      <c r="F220" s="2" t="s">
        <v>1518</v>
      </c>
      <c r="G220" s="2" t="s">
        <v>1519</v>
      </c>
      <c r="H220" s="2" t="s">
        <v>1520</v>
      </c>
      <c r="I220" s="2">
        <v>2265</v>
      </c>
      <c r="J220" s="2">
        <v>1</v>
      </c>
      <c r="K220" s="2" t="s">
        <v>268</v>
      </c>
      <c r="L220" s="2" t="s">
        <v>1441</v>
      </c>
      <c r="M220" s="2" t="s">
        <v>202</v>
      </c>
      <c r="N220" s="2" t="s">
        <v>203</v>
      </c>
    </row>
    <row r="221" spans="1:14">
      <c r="A221" s="2">
        <v>222</v>
      </c>
      <c r="B221" s="2" t="s">
        <v>1521</v>
      </c>
      <c r="C221" s="2" t="s">
        <v>1522</v>
      </c>
      <c r="D221" s="2" t="s">
        <v>86</v>
      </c>
      <c r="E221" s="2" t="s">
        <v>1523</v>
      </c>
      <c r="F221" s="2" t="s">
        <v>1524</v>
      </c>
      <c r="G221" s="2" t="s">
        <v>1525</v>
      </c>
      <c r="H221" s="2" t="s">
        <v>1526</v>
      </c>
      <c r="I221" s="2">
        <v>2661</v>
      </c>
      <c r="J221" s="2">
        <v>1</v>
      </c>
      <c r="K221" s="2" t="s">
        <v>268</v>
      </c>
      <c r="L221" s="2" t="s">
        <v>1441</v>
      </c>
      <c r="M221" s="2" t="s">
        <v>202</v>
      </c>
      <c r="N221" s="2" t="s">
        <v>203</v>
      </c>
    </row>
    <row r="222" spans="1:14">
      <c r="A222" s="2">
        <v>224</v>
      </c>
      <c r="B222" s="2" t="s">
        <v>1527</v>
      </c>
      <c r="C222" s="2" t="s">
        <v>1528</v>
      </c>
      <c r="D222" s="2" t="s">
        <v>86</v>
      </c>
      <c r="E222" s="2" t="s">
        <v>1529</v>
      </c>
      <c r="F222" s="2" t="s">
        <v>1530</v>
      </c>
      <c r="G222" s="2" t="s">
        <v>1531</v>
      </c>
      <c r="H222" s="2" t="s">
        <v>1532</v>
      </c>
      <c r="I222" s="2">
        <v>2540</v>
      </c>
      <c r="J222" s="2">
        <v>1</v>
      </c>
      <c r="K222" s="2" t="s">
        <v>268</v>
      </c>
      <c r="L222" s="2" t="s">
        <v>1441</v>
      </c>
      <c r="M222" s="2" t="s">
        <v>202</v>
      </c>
      <c r="N222" s="2" t="s">
        <v>203</v>
      </c>
    </row>
    <row r="223" spans="1:14">
      <c r="A223" s="2">
        <v>225</v>
      </c>
      <c r="B223" s="2" t="s">
        <v>1533</v>
      </c>
      <c r="C223" s="2" t="s">
        <v>1534</v>
      </c>
      <c r="D223" s="2" t="s">
        <v>86</v>
      </c>
      <c r="E223" s="2" t="s">
        <v>1535</v>
      </c>
      <c r="F223" s="2" t="s">
        <v>1536</v>
      </c>
      <c r="G223" s="2" t="s">
        <v>1537</v>
      </c>
      <c r="H223" s="2" t="s">
        <v>1538</v>
      </c>
      <c r="I223" s="2">
        <v>3245</v>
      </c>
      <c r="J223" s="2">
        <v>1</v>
      </c>
      <c r="K223" s="2" t="s">
        <v>268</v>
      </c>
      <c r="L223" s="2" t="s">
        <v>1441</v>
      </c>
      <c r="M223" s="2" t="s">
        <v>202</v>
      </c>
      <c r="N223" s="2" t="s">
        <v>203</v>
      </c>
    </row>
    <row r="224" spans="1:14">
      <c r="A224" s="2">
        <v>226</v>
      </c>
      <c r="B224" s="2" t="s">
        <v>1539</v>
      </c>
      <c r="C224" s="2" t="s">
        <v>1540</v>
      </c>
      <c r="D224" s="2" t="s">
        <v>86</v>
      </c>
      <c r="E224" s="2" t="s">
        <v>553</v>
      </c>
      <c r="F224" s="2" t="s">
        <v>1541</v>
      </c>
      <c r="G224" s="2" t="s">
        <v>1542</v>
      </c>
      <c r="H224" s="2" t="s">
        <v>1543</v>
      </c>
      <c r="I224" s="2">
        <v>187</v>
      </c>
      <c r="J224" s="2">
        <v>1</v>
      </c>
      <c r="K224" s="2" t="s">
        <v>268</v>
      </c>
      <c r="L224" s="2" t="s">
        <v>1441</v>
      </c>
      <c r="M224" s="2" t="s">
        <v>202</v>
      </c>
      <c r="N224" s="2" t="s">
        <v>203</v>
      </c>
    </row>
    <row r="225" spans="1:14">
      <c r="A225" s="2">
        <v>227</v>
      </c>
      <c r="B225" s="2" t="s">
        <v>1544</v>
      </c>
      <c r="C225" s="2" t="s">
        <v>1545</v>
      </c>
      <c r="D225" s="2" t="s">
        <v>86</v>
      </c>
      <c r="E225" s="2" t="s">
        <v>1546</v>
      </c>
      <c r="F225" s="2" t="s">
        <v>1547</v>
      </c>
      <c r="G225" s="2" t="s">
        <v>1548</v>
      </c>
      <c r="H225" s="2" t="s">
        <v>1549</v>
      </c>
      <c r="I225" s="2">
        <v>1453</v>
      </c>
      <c r="J225" s="2">
        <v>1</v>
      </c>
      <c r="K225" s="2" t="s">
        <v>268</v>
      </c>
      <c r="L225" s="2" t="s">
        <v>1441</v>
      </c>
      <c r="M225" s="2" t="s">
        <v>202</v>
      </c>
      <c r="N225" s="2" t="s">
        <v>203</v>
      </c>
    </row>
    <row r="226" spans="1:14">
      <c r="A226" s="2">
        <v>228</v>
      </c>
      <c r="B226" s="2" t="s">
        <v>1550</v>
      </c>
      <c r="C226" s="2" t="s">
        <v>1551</v>
      </c>
      <c r="D226" s="2" t="s">
        <v>86</v>
      </c>
      <c r="E226" s="2" t="s">
        <v>1552</v>
      </c>
      <c r="F226" s="2" t="s">
        <v>1553</v>
      </c>
      <c r="G226" s="2" t="s">
        <v>1554</v>
      </c>
      <c r="H226" s="2" t="s">
        <v>1555</v>
      </c>
      <c r="I226" s="2">
        <v>463</v>
      </c>
      <c r="J226" s="2">
        <v>1</v>
      </c>
      <c r="K226" s="2" t="s">
        <v>268</v>
      </c>
      <c r="L226" s="2" t="s">
        <v>1441</v>
      </c>
      <c r="M226" s="2" t="s">
        <v>202</v>
      </c>
      <c r="N226" s="2" t="s">
        <v>203</v>
      </c>
    </row>
    <row r="227" spans="1:14">
      <c r="A227" s="2">
        <v>229</v>
      </c>
      <c r="B227" s="2" t="s">
        <v>1556</v>
      </c>
      <c r="C227" s="2" t="s">
        <v>1557</v>
      </c>
      <c r="D227" s="2" t="s">
        <v>86</v>
      </c>
      <c r="E227" s="2" t="s">
        <v>1558</v>
      </c>
      <c r="F227" s="2" t="s">
        <v>1559</v>
      </c>
      <c r="G227" s="2" t="s">
        <v>1560</v>
      </c>
      <c r="H227" s="2" t="s">
        <v>1561</v>
      </c>
      <c r="I227" s="2">
        <v>367</v>
      </c>
      <c r="J227" s="2">
        <v>1</v>
      </c>
      <c r="K227" s="2" t="s">
        <v>268</v>
      </c>
      <c r="L227" s="2" t="s">
        <v>1441</v>
      </c>
      <c r="M227" s="2" t="s">
        <v>202</v>
      </c>
      <c r="N227" s="2" t="s">
        <v>203</v>
      </c>
    </row>
    <row r="228" spans="1:14">
      <c r="A228" s="2">
        <v>230</v>
      </c>
      <c r="B228" s="2" t="s">
        <v>1562</v>
      </c>
      <c r="C228" s="2" t="s">
        <v>1563</v>
      </c>
      <c r="D228" s="2" t="s">
        <v>86</v>
      </c>
      <c r="E228" s="2" t="s">
        <v>1564</v>
      </c>
      <c r="F228" s="2" t="s">
        <v>1565</v>
      </c>
      <c r="G228" s="2" t="s">
        <v>1566</v>
      </c>
      <c r="H228" s="2" t="s">
        <v>1567</v>
      </c>
      <c r="I228" s="2">
        <v>814</v>
      </c>
      <c r="J228" s="2">
        <v>1</v>
      </c>
      <c r="K228" s="2" t="s">
        <v>268</v>
      </c>
      <c r="L228" s="2" t="s">
        <v>1441</v>
      </c>
      <c r="M228" s="2" t="s">
        <v>202</v>
      </c>
      <c r="N228" s="2" t="s">
        <v>203</v>
      </c>
    </row>
    <row r="229" spans="1:14">
      <c r="A229" s="2">
        <v>231</v>
      </c>
      <c r="B229" s="2" t="s">
        <v>1568</v>
      </c>
      <c r="C229" s="2" t="s">
        <v>1557</v>
      </c>
      <c r="D229" s="2" t="s">
        <v>86</v>
      </c>
      <c r="E229" s="2" t="s">
        <v>1569</v>
      </c>
      <c r="F229" s="2" t="s">
        <v>1570</v>
      </c>
      <c r="G229" s="2" t="s">
        <v>1571</v>
      </c>
      <c r="H229" s="2" t="s">
        <v>1572</v>
      </c>
      <c r="I229" s="2">
        <v>295</v>
      </c>
      <c r="J229" s="2">
        <v>1</v>
      </c>
      <c r="K229" s="2" t="s">
        <v>268</v>
      </c>
      <c r="L229" s="2" t="s">
        <v>1441</v>
      </c>
      <c r="M229" s="2" t="s">
        <v>202</v>
      </c>
      <c r="N229" s="2" t="s">
        <v>203</v>
      </c>
    </row>
    <row r="230" spans="1:14">
      <c r="A230" s="2">
        <v>232</v>
      </c>
      <c r="B230" s="2" t="s">
        <v>1573</v>
      </c>
      <c r="C230" s="2" t="s">
        <v>1574</v>
      </c>
      <c r="D230" s="2" t="s">
        <v>86</v>
      </c>
      <c r="E230" s="2" t="s">
        <v>553</v>
      </c>
      <c r="F230" s="2" t="s">
        <v>1575</v>
      </c>
      <c r="G230" s="2" t="s">
        <v>1576</v>
      </c>
      <c r="H230" s="2" t="s">
        <v>1577</v>
      </c>
      <c r="I230" s="2">
        <v>1614</v>
      </c>
      <c r="J230" s="2">
        <v>1</v>
      </c>
      <c r="K230" s="2" t="s">
        <v>268</v>
      </c>
      <c r="L230" s="2" t="s">
        <v>1441</v>
      </c>
      <c r="M230" s="2" t="s">
        <v>202</v>
      </c>
      <c r="N230" s="2" t="s">
        <v>203</v>
      </c>
    </row>
    <row r="231" spans="1:14">
      <c r="A231" s="2">
        <v>233</v>
      </c>
      <c r="B231" s="2" t="s">
        <v>1578</v>
      </c>
      <c r="C231" s="2" t="s">
        <v>1579</v>
      </c>
      <c r="D231" s="2" t="s">
        <v>86</v>
      </c>
      <c r="E231" s="2" t="s">
        <v>1580</v>
      </c>
      <c r="F231" s="2" t="s">
        <v>1581</v>
      </c>
      <c r="G231" s="2" t="s">
        <v>1582</v>
      </c>
      <c r="H231" s="2" t="s">
        <v>1583</v>
      </c>
      <c r="I231" s="2">
        <v>1686</v>
      </c>
      <c r="J231" s="2">
        <v>1</v>
      </c>
      <c r="K231" s="2" t="s">
        <v>268</v>
      </c>
      <c r="L231" s="2" t="s">
        <v>1441</v>
      </c>
      <c r="M231" s="2" t="s">
        <v>202</v>
      </c>
      <c r="N231" s="2" t="s">
        <v>203</v>
      </c>
    </row>
    <row r="232" spans="1:14">
      <c r="A232" s="2">
        <v>234</v>
      </c>
      <c r="B232" s="2" t="s">
        <v>1584</v>
      </c>
      <c r="C232" s="2" t="s">
        <v>1585</v>
      </c>
      <c r="D232" s="2" t="s">
        <v>86</v>
      </c>
      <c r="E232" s="2" t="s">
        <v>1586</v>
      </c>
      <c r="F232" s="2" t="s">
        <v>1587</v>
      </c>
      <c r="G232" s="2" t="s">
        <v>1588</v>
      </c>
      <c r="H232" s="2" t="s">
        <v>1589</v>
      </c>
      <c r="I232" s="2">
        <v>919</v>
      </c>
      <c r="J232" s="2">
        <v>1</v>
      </c>
      <c r="K232" s="2" t="s">
        <v>268</v>
      </c>
      <c r="L232" s="2" t="s">
        <v>1441</v>
      </c>
      <c r="M232" s="2" t="s">
        <v>202</v>
      </c>
      <c r="N232" s="2" t="s">
        <v>203</v>
      </c>
    </row>
    <row r="233" spans="1:14">
      <c r="A233" s="2">
        <v>235</v>
      </c>
      <c r="B233" s="2" t="s">
        <v>1590</v>
      </c>
      <c r="C233" s="2" t="s">
        <v>1591</v>
      </c>
      <c r="D233" s="2" t="s">
        <v>86</v>
      </c>
      <c r="E233" s="2" t="s">
        <v>1592</v>
      </c>
      <c r="F233" s="2" t="s">
        <v>1593</v>
      </c>
      <c r="G233" s="2" t="s">
        <v>1594</v>
      </c>
      <c r="H233" s="2" t="s">
        <v>1595</v>
      </c>
      <c r="I233" s="2">
        <v>289</v>
      </c>
      <c r="J233" s="2">
        <v>1</v>
      </c>
      <c r="K233" s="2" t="s">
        <v>268</v>
      </c>
      <c r="L233" s="2" t="s">
        <v>1441</v>
      </c>
      <c r="M233" s="2" t="s">
        <v>202</v>
      </c>
      <c r="N233" s="2" t="s">
        <v>203</v>
      </c>
    </row>
    <row r="234" spans="1:14">
      <c r="A234" s="2">
        <v>236</v>
      </c>
      <c r="B234" s="2" t="s">
        <v>1596</v>
      </c>
      <c r="C234" s="2" t="s">
        <v>1597</v>
      </c>
      <c r="D234" s="2" t="s">
        <v>86</v>
      </c>
      <c r="E234" s="2" t="s">
        <v>1598</v>
      </c>
      <c r="F234" s="2" t="s">
        <v>1599</v>
      </c>
      <c r="G234" s="2" t="s">
        <v>1600</v>
      </c>
      <c r="H234" s="2" t="s">
        <v>1601</v>
      </c>
      <c r="I234" s="2">
        <v>1306</v>
      </c>
      <c r="J234" s="2">
        <v>1</v>
      </c>
      <c r="K234" s="2" t="s">
        <v>268</v>
      </c>
      <c r="L234" s="2" t="s">
        <v>1441</v>
      </c>
      <c r="M234" s="2" t="s">
        <v>202</v>
      </c>
      <c r="N234" s="2" t="s">
        <v>203</v>
      </c>
    </row>
    <row r="235" spans="1:14">
      <c r="A235" s="2">
        <v>237</v>
      </c>
      <c r="B235" s="2" t="s">
        <v>1602</v>
      </c>
      <c r="C235" s="2" t="s">
        <v>1603</v>
      </c>
      <c r="D235" s="2" t="s">
        <v>86</v>
      </c>
      <c r="E235" s="2" t="s">
        <v>1604</v>
      </c>
      <c r="F235" s="2" t="s">
        <v>1605</v>
      </c>
      <c r="G235" s="2" t="s">
        <v>1606</v>
      </c>
      <c r="H235" s="2" t="s">
        <v>1607</v>
      </c>
      <c r="I235" s="2">
        <v>1512</v>
      </c>
      <c r="J235" s="2">
        <v>1</v>
      </c>
      <c r="K235" s="2" t="s">
        <v>268</v>
      </c>
      <c r="L235" s="2" t="s">
        <v>1441</v>
      </c>
      <c r="M235" s="2" t="s">
        <v>202</v>
      </c>
      <c r="N235" s="2" t="s">
        <v>203</v>
      </c>
    </row>
    <row r="236" spans="1:14">
      <c r="A236" s="2">
        <v>238</v>
      </c>
      <c r="B236" s="2" t="s">
        <v>1608</v>
      </c>
      <c r="C236" s="2" t="s">
        <v>1609</v>
      </c>
      <c r="D236" s="2" t="s">
        <v>86</v>
      </c>
      <c r="E236" s="2" t="s">
        <v>1610</v>
      </c>
      <c r="F236" s="2" t="s">
        <v>1611</v>
      </c>
      <c r="G236" s="2" t="s">
        <v>1612</v>
      </c>
      <c r="H236" s="2" t="s">
        <v>1613</v>
      </c>
      <c r="I236" s="2">
        <v>463</v>
      </c>
      <c r="J236" s="2">
        <v>1</v>
      </c>
      <c r="K236" s="2" t="s">
        <v>268</v>
      </c>
      <c r="L236" s="2" t="s">
        <v>1441</v>
      </c>
      <c r="M236" s="2" t="s">
        <v>202</v>
      </c>
      <c r="N236" s="2" t="s">
        <v>203</v>
      </c>
    </row>
    <row r="237" spans="1:14">
      <c r="A237" s="2">
        <v>239</v>
      </c>
      <c r="B237" s="2" t="s">
        <v>1614</v>
      </c>
      <c r="C237" s="2" t="s">
        <v>1615</v>
      </c>
      <c r="D237" s="2" t="s">
        <v>86</v>
      </c>
      <c r="E237" s="2" t="s">
        <v>1616</v>
      </c>
      <c r="F237" s="2" t="s">
        <v>1617</v>
      </c>
      <c r="G237" s="2" t="s">
        <v>1618</v>
      </c>
      <c r="H237" s="2" t="s">
        <v>1619</v>
      </c>
      <c r="I237" s="2">
        <v>896</v>
      </c>
      <c r="J237" s="2">
        <v>1</v>
      </c>
      <c r="K237" s="2" t="s">
        <v>268</v>
      </c>
      <c r="L237" s="2" t="s">
        <v>1441</v>
      </c>
      <c r="M237" s="2" t="s">
        <v>202</v>
      </c>
      <c r="N237" s="2" t="s">
        <v>203</v>
      </c>
    </row>
    <row r="238" spans="1:14">
      <c r="A238" s="2">
        <v>240</v>
      </c>
      <c r="B238" s="2" t="s">
        <v>1620</v>
      </c>
      <c r="C238" s="2" t="s">
        <v>1621</v>
      </c>
      <c r="D238" s="2" t="s">
        <v>86</v>
      </c>
      <c r="E238" s="2" t="s">
        <v>1622</v>
      </c>
      <c r="F238" s="2" t="s">
        <v>1623</v>
      </c>
      <c r="G238" s="2" t="s">
        <v>1624</v>
      </c>
      <c r="H238" s="2" t="s">
        <v>1625</v>
      </c>
      <c r="I238" s="2">
        <v>279</v>
      </c>
      <c r="J238" s="2">
        <v>1</v>
      </c>
      <c r="K238" s="2" t="s">
        <v>268</v>
      </c>
      <c r="L238" s="2" t="s">
        <v>1441</v>
      </c>
      <c r="M238" s="2" t="s">
        <v>202</v>
      </c>
      <c r="N238" s="2" t="s">
        <v>203</v>
      </c>
    </row>
    <row r="239" spans="1:14">
      <c r="A239" s="2">
        <v>241</v>
      </c>
      <c r="B239" s="2" t="s">
        <v>1626</v>
      </c>
      <c r="C239" s="2" t="s">
        <v>1627</v>
      </c>
      <c r="D239" s="2" t="s">
        <v>86</v>
      </c>
      <c r="E239" s="2" t="s">
        <v>1628</v>
      </c>
      <c r="F239" s="2" t="s">
        <v>1629</v>
      </c>
      <c r="G239" s="2" t="s">
        <v>1630</v>
      </c>
      <c r="H239" s="2" t="s">
        <v>1631</v>
      </c>
      <c r="I239" s="2">
        <v>2510</v>
      </c>
      <c r="J239" s="2">
        <v>1</v>
      </c>
      <c r="K239" s="2" t="s">
        <v>268</v>
      </c>
      <c r="L239" s="2" t="s">
        <v>1441</v>
      </c>
      <c r="M239" s="2" t="s">
        <v>202</v>
      </c>
      <c r="N239" s="2" t="s">
        <v>203</v>
      </c>
    </row>
    <row r="240" spans="1:14">
      <c r="A240" s="2">
        <v>242</v>
      </c>
      <c r="B240" s="2" t="s">
        <v>1632</v>
      </c>
      <c r="C240" s="2" t="s">
        <v>1633</v>
      </c>
      <c r="D240" s="2" t="s">
        <v>86</v>
      </c>
      <c r="E240" s="2" t="s">
        <v>1634</v>
      </c>
      <c r="F240" s="2" t="s">
        <v>1635</v>
      </c>
      <c r="G240" s="2" t="s">
        <v>1636</v>
      </c>
      <c r="H240" s="2" t="s">
        <v>1637</v>
      </c>
      <c r="I240" s="2">
        <v>1027</v>
      </c>
      <c r="J240" s="2">
        <v>1</v>
      </c>
      <c r="K240" s="2" t="s">
        <v>268</v>
      </c>
      <c r="L240" s="2" t="s">
        <v>1441</v>
      </c>
      <c r="M240" s="2" t="s">
        <v>202</v>
      </c>
      <c r="N240" s="2" t="s">
        <v>203</v>
      </c>
    </row>
    <row r="241" spans="1:14">
      <c r="A241" s="2">
        <v>243</v>
      </c>
      <c r="B241" s="2" t="s">
        <v>1638</v>
      </c>
      <c r="C241" s="2" t="s">
        <v>1639</v>
      </c>
      <c r="D241" s="2" t="s">
        <v>86</v>
      </c>
      <c r="E241" s="2" t="s">
        <v>1640</v>
      </c>
      <c r="F241" s="2" t="s">
        <v>1641</v>
      </c>
      <c r="G241" s="2" t="s">
        <v>1642</v>
      </c>
      <c r="H241" s="2" t="s">
        <v>1643</v>
      </c>
      <c r="I241" s="2">
        <v>492</v>
      </c>
      <c r="J241" s="2">
        <v>1</v>
      </c>
      <c r="K241" s="2" t="s">
        <v>268</v>
      </c>
      <c r="L241" s="2" t="s">
        <v>1441</v>
      </c>
      <c r="M241" s="2" t="s">
        <v>202</v>
      </c>
      <c r="N241" s="2" t="s">
        <v>203</v>
      </c>
    </row>
    <row r="242" spans="1:14">
      <c r="A242" s="2">
        <v>244</v>
      </c>
      <c r="B242" s="2" t="s">
        <v>1644</v>
      </c>
      <c r="C242" s="2" t="s">
        <v>1645</v>
      </c>
      <c r="D242" s="2" t="s">
        <v>86</v>
      </c>
      <c r="E242" s="2" t="s">
        <v>1646</v>
      </c>
      <c r="F242" s="2" t="s">
        <v>1647</v>
      </c>
      <c r="G242" s="2" t="s">
        <v>1648</v>
      </c>
      <c r="H242" s="2" t="s">
        <v>1649</v>
      </c>
      <c r="I242" s="2">
        <v>1847</v>
      </c>
      <c r="J242" s="2">
        <v>1</v>
      </c>
      <c r="K242" s="2" t="s">
        <v>268</v>
      </c>
      <c r="L242" s="2" t="s">
        <v>1441</v>
      </c>
      <c r="M242" s="2" t="s">
        <v>202</v>
      </c>
      <c r="N242" s="2" t="s">
        <v>203</v>
      </c>
    </row>
    <row r="243" spans="1:14">
      <c r="A243" s="2">
        <v>245</v>
      </c>
      <c r="B243" s="2" t="s">
        <v>1650</v>
      </c>
      <c r="C243" s="2" t="s">
        <v>1651</v>
      </c>
      <c r="D243" s="2" t="s">
        <v>9</v>
      </c>
      <c r="E243" s="2" t="s">
        <v>1652</v>
      </c>
      <c r="F243" s="2" t="s">
        <v>1653</v>
      </c>
      <c r="G243" s="2" t="s">
        <v>1654</v>
      </c>
      <c r="H243" s="2" t="s">
        <v>1655</v>
      </c>
      <c r="I243" s="2">
        <v>19</v>
      </c>
      <c r="J243" s="2">
        <v>1</v>
      </c>
      <c r="K243" s="2" t="s">
        <v>268</v>
      </c>
      <c r="L243" s="2" t="s">
        <v>1656</v>
      </c>
      <c r="M243" s="2" t="s">
        <v>202</v>
      </c>
      <c r="N243" s="2" t="s">
        <v>203</v>
      </c>
    </row>
    <row r="244" spans="1:14">
      <c r="A244" s="2">
        <v>246</v>
      </c>
      <c r="B244" s="2" t="s">
        <v>1657</v>
      </c>
      <c r="C244" s="2" t="s">
        <v>1658</v>
      </c>
      <c r="D244" s="2" t="s">
        <v>5</v>
      </c>
      <c r="E244" s="2" t="s">
        <v>1659</v>
      </c>
      <c r="F244" s="2" t="s">
        <v>1660</v>
      </c>
      <c r="G244" s="2" t="s">
        <v>1661</v>
      </c>
      <c r="H244" s="2" t="s">
        <v>1662</v>
      </c>
      <c r="I244" s="2">
        <v>1037</v>
      </c>
      <c r="J244" s="2">
        <v>0</v>
      </c>
      <c r="K244" s="2" t="s">
        <v>268</v>
      </c>
      <c r="L244" s="2" t="s">
        <v>1663</v>
      </c>
      <c r="M244" s="2" t="s">
        <v>202</v>
      </c>
      <c r="N244" s="2" t="s">
        <v>203</v>
      </c>
    </row>
    <row r="245" spans="1:14">
      <c r="A245" s="2">
        <v>247</v>
      </c>
      <c r="B245" s="2" t="s">
        <v>1664</v>
      </c>
      <c r="C245" s="2" t="s">
        <v>1665</v>
      </c>
      <c r="D245" s="2" t="s">
        <v>5</v>
      </c>
      <c r="E245" s="2" t="s">
        <v>1666</v>
      </c>
      <c r="F245" s="2" t="s">
        <v>1667</v>
      </c>
      <c r="G245" s="2" t="s">
        <v>1668</v>
      </c>
      <c r="H245" s="2" t="s">
        <v>1669</v>
      </c>
      <c r="I245" s="2">
        <v>1511</v>
      </c>
      <c r="J245" s="2">
        <v>0</v>
      </c>
      <c r="K245" s="2" t="s">
        <v>268</v>
      </c>
      <c r="L245" s="2" t="s">
        <v>1663</v>
      </c>
      <c r="M245" s="2" t="s">
        <v>202</v>
      </c>
      <c r="N245" s="2" t="s">
        <v>203</v>
      </c>
    </row>
    <row r="246" spans="1:14">
      <c r="A246" s="2">
        <v>248</v>
      </c>
      <c r="B246" s="2" t="s">
        <v>1670</v>
      </c>
      <c r="C246" s="2" t="s">
        <v>1671</v>
      </c>
      <c r="D246" s="2" t="s">
        <v>6</v>
      </c>
      <c r="E246" s="2" t="s">
        <v>1672</v>
      </c>
      <c r="F246" s="2" t="s">
        <v>1673</v>
      </c>
      <c r="G246" s="2" t="s">
        <v>1674</v>
      </c>
      <c r="H246" s="2" t="s">
        <v>1675</v>
      </c>
      <c r="I246" s="2">
        <v>205</v>
      </c>
      <c r="J246" s="2">
        <v>0</v>
      </c>
      <c r="K246" s="2" t="s">
        <v>268</v>
      </c>
      <c r="L246" s="2" t="s">
        <v>1676</v>
      </c>
      <c r="M246" s="2" t="s">
        <v>202</v>
      </c>
      <c r="N246" s="2" t="s">
        <v>203</v>
      </c>
    </row>
    <row r="247" spans="1:14">
      <c r="A247" s="2">
        <v>249</v>
      </c>
      <c r="B247" s="2" t="s">
        <v>1677</v>
      </c>
      <c r="C247" s="2" t="s">
        <v>1678</v>
      </c>
      <c r="D247" s="2" t="s">
        <v>6</v>
      </c>
      <c r="E247" s="2" t="s">
        <v>1679</v>
      </c>
      <c r="F247" s="2" t="s">
        <v>1680</v>
      </c>
      <c r="G247" s="2" t="s">
        <v>1681</v>
      </c>
      <c r="H247" s="2" t="s">
        <v>1682</v>
      </c>
      <c r="I247" s="2">
        <v>553</v>
      </c>
      <c r="J247" s="2">
        <v>0</v>
      </c>
      <c r="K247" s="2" t="s">
        <v>268</v>
      </c>
      <c r="L247" s="2" t="s">
        <v>1676</v>
      </c>
      <c r="M247" s="2" t="s">
        <v>202</v>
      </c>
      <c r="N247" s="2" t="s">
        <v>203</v>
      </c>
    </row>
    <row r="248" spans="1:14">
      <c r="A248" s="2">
        <v>250</v>
      </c>
      <c r="B248" s="2" t="s">
        <v>1683</v>
      </c>
      <c r="C248" s="2" t="s">
        <v>1684</v>
      </c>
      <c r="D248" s="2" t="s">
        <v>6</v>
      </c>
      <c r="E248" s="2" t="s">
        <v>553</v>
      </c>
      <c r="F248" s="2" t="s">
        <v>1685</v>
      </c>
      <c r="G248" s="2" t="s">
        <v>1686</v>
      </c>
      <c r="H248" s="2" t="s">
        <v>1687</v>
      </c>
      <c r="I248" s="2">
        <v>1060</v>
      </c>
      <c r="J248" s="2">
        <v>0</v>
      </c>
      <c r="K248" s="2" t="s">
        <v>268</v>
      </c>
      <c r="L248" s="2" t="s">
        <v>1676</v>
      </c>
      <c r="M248" s="2" t="s">
        <v>202</v>
      </c>
      <c r="N248" s="2" t="s">
        <v>203</v>
      </c>
    </row>
    <row r="249" spans="1:14">
      <c r="A249" s="2">
        <v>251</v>
      </c>
      <c r="B249" s="2" t="s">
        <v>1688</v>
      </c>
      <c r="C249" s="2" t="s">
        <v>1689</v>
      </c>
      <c r="D249" s="2" t="s">
        <v>6</v>
      </c>
      <c r="E249" s="2" t="s">
        <v>1690</v>
      </c>
      <c r="F249" s="2" t="s">
        <v>1691</v>
      </c>
      <c r="G249" s="2" t="s">
        <v>1692</v>
      </c>
      <c r="H249" s="2" t="s">
        <v>1693</v>
      </c>
      <c r="I249" s="2">
        <v>1014</v>
      </c>
      <c r="J249" s="2">
        <v>0</v>
      </c>
      <c r="K249" s="2" t="s">
        <v>268</v>
      </c>
      <c r="L249" s="2" t="s">
        <v>1676</v>
      </c>
      <c r="M249" s="2" t="s">
        <v>202</v>
      </c>
      <c r="N249" s="2" t="s">
        <v>203</v>
      </c>
    </row>
    <row r="250" spans="1:14">
      <c r="A250" s="2">
        <v>252</v>
      </c>
      <c r="B250" s="2" t="s">
        <v>1694</v>
      </c>
      <c r="C250" s="2" t="s">
        <v>1695</v>
      </c>
      <c r="D250" s="2" t="s">
        <v>6</v>
      </c>
      <c r="E250" s="2" t="s">
        <v>1696</v>
      </c>
      <c r="F250" s="2" t="s">
        <v>1697</v>
      </c>
      <c r="G250" s="2" t="s">
        <v>1698</v>
      </c>
      <c r="H250" s="2" t="s">
        <v>1699</v>
      </c>
      <c r="I250" s="2">
        <v>21</v>
      </c>
      <c r="J250" s="2">
        <v>0</v>
      </c>
      <c r="K250" s="2" t="s">
        <v>268</v>
      </c>
      <c r="L250" s="2" t="s">
        <v>1676</v>
      </c>
      <c r="M250" s="2" t="s">
        <v>202</v>
      </c>
      <c r="N250" s="2" t="s">
        <v>203</v>
      </c>
    </row>
    <row r="251" spans="1:14">
      <c r="A251" s="2">
        <v>253</v>
      </c>
      <c r="B251" s="2" t="s">
        <v>1700</v>
      </c>
      <c r="C251" s="2" t="s">
        <v>1701</v>
      </c>
      <c r="D251" s="2" t="s">
        <v>4</v>
      </c>
      <c r="E251" s="2" t="s">
        <v>1702</v>
      </c>
      <c r="F251" s="2" t="s">
        <v>1703</v>
      </c>
      <c r="G251" s="2" t="s">
        <v>1704</v>
      </c>
      <c r="H251" s="2" t="s">
        <v>1705</v>
      </c>
      <c r="I251" s="2">
        <v>21</v>
      </c>
      <c r="J251" s="2">
        <v>0</v>
      </c>
      <c r="K251" s="2" t="s">
        <v>268</v>
      </c>
      <c r="L251" s="2" t="s">
        <v>1706</v>
      </c>
      <c r="M251" s="2" t="s">
        <v>202</v>
      </c>
      <c r="N251" s="2" t="s">
        <v>203</v>
      </c>
    </row>
    <row r="252" spans="1:14">
      <c r="A252" s="2">
        <v>254</v>
      </c>
      <c r="B252" s="2" t="s">
        <v>1707</v>
      </c>
      <c r="C252" s="2" t="s">
        <v>1708</v>
      </c>
      <c r="D252" s="2" t="s">
        <v>4</v>
      </c>
      <c r="E252" s="2" t="s">
        <v>1709</v>
      </c>
      <c r="F252" s="2" t="s">
        <v>1710</v>
      </c>
      <c r="G252" s="2" t="s">
        <v>1711</v>
      </c>
      <c r="H252" s="2" t="s">
        <v>1712</v>
      </c>
      <c r="I252" s="2">
        <v>1230</v>
      </c>
      <c r="J252" s="2">
        <v>0</v>
      </c>
      <c r="K252" s="2" t="s">
        <v>268</v>
      </c>
      <c r="L252" s="2" t="s">
        <v>1706</v>
      </c>
      <c r="M252" s="2" t="s">
        <v>202</v>
      </c>
      <c r="N252" s="2" t="s">
        <v>203</v>
      </c>
    </row>
    <row r="253" spans="1:14">
      <c r="A253" s="2">
        <v>255</v>
      </c>
      <c r="B253" s="2" t="s">
        <v>1713</v>
      </c>
      <c r="C253" s="2" t="s">
        <v>1714</v>
      </c>
      <c r="D253" s="2" t="s">
        <v>4</v>
      </c>
      <c r="E253" s="2" t="s">
        <v>1715</v>
      </c>
      <c r="F253" s="2" t="s">
        <v>1716</v>
      </c>
      <c r="G253" s="2" t="s">
        <v>1717</v>
      </c>
      <c r="H253" s="2" t="s">
        <v>1718</v>
      </c>
      <c r="I253" s="2">
        <v>823</v>
      </c>
      <c r="J253" s="2">
        <v>0</v>
      </c>
      <c r="K253" s="2" t="s">
        <v>268</v>
      </c>
      <c r="L253" s="2" t="s">
        <v>1706</v>
      </c>
      <c r="M253" s="2" t="s">
        <v>202</v>
      </c>
      <c r="N253" s="2" t="s">
        <v>203</v>
      </c>
    </row>
    <row r="254" spans="1:14">
      <c r="A254" s="2">
        <v>256</v>
      </c>
      <c r="B254" s="2" t="s">
        <v>1719</v>
      </c>
      <c r="C254" s="2" t="s">
        <v>1720</v>
      </c>
      <c r="D254" s="2" t="s">
        <v>4</v>
      </c>
      <c r="E254" s="2" t="s">
        <v>1721</v>
      </c>
      <c r="F254" s="2" t="s">
        <v>1722</v>
      </c>
      <c r="G254" s="2" t="s">
        <v>1723</v>
      </c>
      <c r="H254" s="2" t="s">
        <v>1724</v>
      </c>
      <c r="I254" s="2">
        <v>1214</v>
      </c>
      <c r="J254" s="2">
        <v>0</v>
      </c>
      <c r="K254" s="2" t="s">
        <v>268</v>
      </c>
      <c r="L254" s="2" t="s">
        <v>1706</v>
      </c>
      <c r="M254" s="2" t="s">
        <v>202</v>
      </c>
      <c r="N254" s="2" t="s">
        <v>203</v>
      </c>
    </row>
    <row r="255" spans="1:14">
      <c r="A255" s="2">
        <v>257</v>
      </c>
      <c r="B255" s="2" t="s">
        <v>1725</v>
      </c>
      <c r="C255" s="2" t="s">
        <v>1726</v>
      </c>
      <c r="D255" s="2" t="s">
        <v>4</v>
      </c>
      <c r="E255" s="2" t="s">
        <v>1727</v>
      </c>
      <c r="F255" s="2" t="s">
        <v>1728</v>
      </c>
      <c r="G255" s="2" t="s">
        <v>1729</v>
      </c>
      <c r="H255" s="2" t="s">
        <v>1730</v>
      </c>
      <c r="I255" s="2">
        <v>1089</v>
      </c>
      <c r="J255" s="2">
        <v>0</v>
      </c>
      <c r="K255" s="2" t="s">
        <v>268</v>
      </c>
      <c r="L255" s="2" t="s">
        <v>1706</v>
      </c>
      <c r="M255" s="2" t="s">
        <v>202</v>
      </c>
      <c r="N255" s="2" t="s">
        <v>203</v>
      </c>
    </row>
    <row r="256" spans="1:14">
      <c r="A256" s="2">
        <v>258</v>
      </c>
      <c r="B256" s="2" t="s">
        <v>1731</v>
      </c>
      <c r="C256" s="2" t="s">
        <v>1732</v>
      </c>
      <c r="D256" s="2" t="s">
        <v>4</v>
      </c>
      <c r="E256" s="2" t="s">
        <v>1733</v>
      </c>
      <c r="F256" s="2" t="s">
        <v>1734</v>
      </c>
      <c r="G256" s="2" t="s">
        <v>1735</v>
      </c>
      <c r="H256" s="2" t="s">
        <v>1736</v>
      </c>
      <c r="I256" s="2">
        <v>26</v>
      </c>
      <c r="J256" s="2">
        <v>0</v>
      </c>
      <c r="K256" s="2" t="s">
        <v>268</v>
      </c>
      <c r="L256" s="2" t="s">
        <v>1706</v>
      </c>
      <c r="M256" s="2" t="s">
        <v>202</v>
      </c>
      <c r="N256" s="2" t="s">
        <v>203</v>
      </c>
    </row>
    <row r="257" spans="1:14">
      <c r="A257" s="2">
        <v>259</v>
      </c>
      <c r="B257" s="2" t="s">
        <v>1737</v>
      </c>
      <c r="C257" s="2" t="s">
        <v>1738</v>
      </c>
      <c r="D257" s="2" t="s">
        <v>4</v>
      </c>
      <c r="E257" s="2" t="s">
        <v>1739</v>
      </c>
      <c r="F257" s="2" t="s">
        <v>1740</v>
      </c>
      <c r="G257" s="2" t="s">
        <v>1741</v>
      </c>
      <c r="H257" s="2" t="s">
        <v>1742</v>
      </c>
      <c r="I257" s="2">
        <v>699</v>
      </c>
      <c r="J257" s="2">
        <v>0</v>
      </c>
      <c r="K257" s="2" t="s">
        <v>268</v>
      </c>
      <c r="L257" s="2" t="s">
        <v>1706</v>
      </c>
      <c r="M257" s="2" t="s">
        <v>202</v>
      </c>
      <c r="N257" s="2" t="s">
        <v>203</v>
      </c>
    </row>
    <row r="258" spans="1:14">
      <c r="A258" s="2">
        <v>260</v>
      </c>
      <c r="B258" s="2" t="s">
        <v>1743</v>
      </c>
      <c r="C258" s="2" t="s">
        <v>1744</v>
      </c>
      <c r="D258" s="2" t="s">
        <v>26</v>
      </c>
      <c r="E258" s="2" t="s">
        <v>1745</v>
      </c>
      <c r="F258" s="2" t="s">
        <v>1746</v>
      </c>
      <c r="G258" s="2" t="s">
        <v>1747</v>
      </c>
      <c r="H258" s="2" t="s">
        <v>1748</v>
      </c>
      <c r="I258" s="2">
        <v>1123</v>
      </c>
      <c r="J258" s="2">
        <v>1</v>
      </c>
      <c r="K258" s="2" t="s">
        <v>268</v>
      </c>
      <c r="L258" s="2" t="s">
        <v>1749</v>
      </c>
      <c r="M258" s="2" t="s">
        <v>202</v>
      </c>
      <c r="N258" s="2" t="s">
        <v>203</v>
      </c>
    </row>
    <row r="259" spans="1:14">
      <c r="A259" s="2">
        <v>261</v>
      </c>
      <c r="B259" s="2" t="s">
        <v>1750</v>
      </c>
      <c r="C259" s="2" t="s">
        <v>1751</v>
      </c>
      <c r="D259" s="2" t="s">
        <v>26</v>
      </c>
      <c r="E259" s="2" t="s">
        <v>1752</v>
      </c>
      <c r="F259" s="2" t="s">
        <v>1753</v>
      </c>
      <c r="G259" s="2" t="s">
        <v>1754</v>
      </c>
      <c r="H259" s="2" t="s">
        <v>1755</v>
      </c>
      <c r="I259" s="2">
        <v>1100</v>
      </c>
      <c r="J259" s="2">
        <v>1</v>
      </c>
      <c r="K259" s="2" t="s">
        <v>268</v>
      </c>
      <c r="L259" s="2" t="s">
        <v>1749</v>
      </c>
      <c r="M259" s="2" t="s">
        <v>202</v>
      </c>
      <c r="N259" s="2" t="s">
        <v>203</v>
      </c>
    </row>
    <row r="260" spans="1:14">
      <c r="A260" s="2">
        <v>262</v>
      </c>
      <c r="B260" s="2" t="s">
        <v>1756</v>
      </c>
      <c r="C260" s="2" t="s">
        <v>9</v>
      </c>
      <c r="D260" s="2" t="s">
        <v>26</v>
      </c>
      <c r="E260" s="2" t="s">
        <v>1757</v>
      </c>
      <c r="F260" s="2" t="s">
        <v>1758</v>
      </c>
      <c r="G260" s="2" t="s">
        <v>1759</v>
      </c>
      <c r="H260" s="2" t="s">
        <v>1760</v>
      </c>
      <c r="I260" s="2">
        <v>258</v>
      </c>
      <c r="J260" s="2">
        <v>1</v>
      </c>
      <c r="K260" s="2" t="s">
        <v>268</v>
      </c>
      <c r="L260" s="2" t="s">
        <v>1749</v>
      </c>
      <c r="M260" s="2" t="s">
        <v>202</v>
      </c>
      <c r="N260" s="2" t="s">
        <v>203</v>
      </c>
    </row>
    <row r="261" spans="1:14">
      <c r="A261" s="2">
        <v>263</v>
      </c>
      <c r="B261" s="2" t="s">
        <v>1761</v>
      </c>
      <c r="C261" s="2" t="s">
        <v>1762</v>
      </c>
      <c r="D261" s="2" t="s">
        <v>26</v>
      </c>
      <c r="E261" s="2" t="s">
        <v>1763</v>
      </c>
      <c r="F261" s="2" t="s">
        <v>1764</v>
      </c>
      <c r="G261" s="2" t="s">
        <v>1765</v>
      </c>
      <c r="H261" s="2" t="s">
        <v>1766</v>
      </c>
      <c r="I261" s="2">
        <v>210</v>
      </c>
      <c r="J261" s="2">
        <v>1</v>
      </c>
      <c r="K261" s="2" t="s">
        <v>268</v>
      </c>
      <c r="L261" s="2" t="s">
        <v>1749</v>
      </c>
      <c r="M261" s="2" t="s">
        <v>202</v>
      </c>
      <c r="N261" s="2" t="s">
        <v>203</v>
      </c>
    </row>
    <row r="262" spans="1:14">
      <c r="A262" s="2">
        <v>264</v>
      </c>
      <c r="B262" s="2" t="s">
        <v>1767</v>
      </c>
      <c r="C262" s="2" t="s">
        <v>1768</v>
      </c>
      <c r="D262" s="2" t="s">
        <v>26</v>
      </c>
      <c r="E262" s="2" t="s">
        <v>1769</v>
      </c>
      <c r="F262" s="2" t="s">
        <v>1770</v>
      </c>
      <c r="G262" s="2" t="s">
        <v>1771</v>
      </c>
      <c r="H262" s="2" t="s">
        <v>1772</v>
      </c>
      <c r="I262" s="2">
        <v>466</v>
      </c>
      <c r="J262" s="2">
        <v>1</v>
      </c>
      <c r="K262" s="2" t="s">
        <v>268</v>
      </c>
      <c r="L262" s="2" t="s">
        <v>1749</v>
      </c>
      <c r="M262" s="2" t="s">
        <v>202</v>
      </c>
      <c r="N262" s="2" t="s">
        <v>203</v>
      </c>
    </row>
    <row r="263" spans="1:14">
      <c r="A263" s="2">
        <v>265</v>
      </c>
      <c r="B263" s="2" t="s">
        <v>1773</v>
      </c>
      <c r="C263" s="2" t="s">
        <v>1774</v>
      </c>
      <c r="D263" s="2" t="s">
        <v>26</v>
      </c>
      <c r="E263" s="2" t="s">
        <v>1775</v>
      </c>
      <c r="F263" s="2" t="s">
        <v>1776</v>
      </c>
      <c r="G263" s="2" t="s">
        <v>1777</v>
      </c>
      <c r="H263" s="2" t="s">
        <v>1778</v>
      </c>
      <c r="I263" s="2">
        <v>1520</v>
      </c>
      <c r="J263" s="2">
        <v>1</v>
      </c>
      <c r="K263" s="2" t="s">
        <v>268</v>
      </c>
      <c r="L263" s="2" t="s">
        <v>1749</v>
      </c>
      <c r="M263" s="2" t="s">
        <v>202</v>
      </c>
      <c r="N263" s="2" t="s">
        <v>203</v>
      </c>
    </row>
    <row r="264" spans="1:14">
      <c r="A264" s="2">
        <v>266</v>
      </c>
      <c r="B264" s="2" t="s">
        <v>1779</v>
      </c>
      <c r="C264" s="2" t="s">
        <v>1780</v>
      </c>
      <c r="D264" s="2" t="s">
        <v>26</v>
      </c>
      <c r="E264" s="2" t="s">
        <v>1781</v>
      </c>
      <c r="F264" s="2" t="s">
        <v>1782</v>
      </c>
      <c r="G264" s="2" t="s">
        <v>1783</v>
      </c>
      <c r="H264" s="2" t="s">
        <v>1784</v>
      </c>
      <c r="I264" s="2">
        <v>725</v>
      </c>
      <c r="J264" s="2">
        <v>1</v>
      </c>
      <c r="K264" s="2" t="s">
        <v>268</v>
      </c>
      <c r="L264" s="2" t="s">
        <v>1749</v>
      </c>
      <c r="M264" s="2" t="s">
        <v>202</v>
      </c>
      <c r="N264" s="2" t="s">
        <v>203</v>
      </c>
    </row>
    <row r="265" spans="1:14">
      <c r="A265" s="2">
        <v>267</v>
      </c>
      <c r="B265" s="2" t="s">
        <v>1785</v>
      </c>
      <c r="C265" s="2" t="s">
        <v>1786</v>
      </c>
      <c r="D265" s="2" t="s">
        <v>26</v>
      </c>
      <c r="E265" s="2" t="s">
        <v>1787</v>
      </c>
      <c r="F265" s="2" t="s">
        <v>1788</v>
      </c>
      <c r="G265" s="2" t="s">
        <v>1789</v>
      </c>
      <c r="H265" s="2" t="s">
        <v>1790</v>
      </c>
      <c r="I265" s="2">
        <v>1126</v>
      </c>
      <c r="J265" s="2">
        <v>1</v>
      </c>
      <c r="K265" s="2" t="s">
        <v>268</v>
      </c>
      <c r="L265" s="2" t="s">
        <v>1749</v>
      </c>
      <c r="M265" s="2" t="s">
        <v>202</v>
      </c>
      <c r="N265" s="2" t="s">
        <v>203</v>
      </c>
    </row>
    <row r="266" spans="1:14">
      <c r="A266" s="2">
        <v>268</v>
      </c>
      <c r="B266" s="2" t="s">
        <v>1791</v>
      </c>
      <c r="C266" s="2" t="s">
        <v>1792</v>
      </c>
      <c r="D266" s="2" t="s">
        <v>26</v>
      </c>
      <c r="E266" s="2" t="s">
        <v>1793</v>
      </c>
      <c r="F266" s="2" t="s">
        <v>1794</v>
      </c>
      <c r="G266" s="2" t="s">
        <v>1795</v>
      </c>
      <c r="H266" s="2" t="s">
        <v>1796</v>
      </c>
      <c r="I266" s="2">
        <v>4232</v>
      </c>
      <c r="J266" s="2">
        <v>1</v>
      </c>
      <c r="K266" s="2" t="s">
        <v>268</v>
      </c>
      <c r="L266" s="2" t="s">
        <v>1749</v>
      </c>
      <c r="M266" s="2" t="s">
        <v>202</v>
      </c>
      <c r="N266" s="2" t="s">
        <v>203</v>
      </c>
    </row>
    <row r="267" spans="1:14">
      <c r="A267" s="2">
        <v>269</v>
      </c>
      <c r="B267" s="2" t="s">
        <v>1797</v>
      </c>
      <c r="C267" s="2" t="s">
        <v>1798</v>
      </c>
      <c r="D267" s="2" t="s">
        <v>26</v>
      </c>
      <c r="E267" s="2" t="s">
        <v>1799</v>
      </c>
      <c r="F267" s="2" t="s">
        <v>1800</v>
      </c>
      <c r="G267" s="2" t="s">
        <v>1801</v>
      </c>
      <c r="H267" s="2" t="s">
        <v>1802</v>
      </c>
      <c r="I267" s="2">
        <v>2073</v>
      </c>
      <c r="J267" s="2">
        <v>1</v>
      </c>
      <c r="K267" s="2" t="s">
        <v>268</v>
      </c>
      <c r="L267" s="2" t="s">
        <v>1749</v>
      </c>
      <c r="M267" s="2" t="s">
        <v>202</v>
      </c>
      <c r="N267" s="2" t="s">
        <v>203</v>
      </c>
    </row>
    <row r="268" spans="1:14">
      <c r="A268" s="2">
        <v>270</v>
      </c>
      <c r="B268" s="2" t="s">
        <v>1803</v>
      </c>
      <c r="C268" s="2" t="s">
        <v>1804</v>
      </c>
      <c r="D268" s="2" t="s">
        <v>26</v>
      </c>
      <c r="E268" s="2" t="s">
        <v>1805</v>
      </c>
      <c r="F268" s="2" t="s">
        <v>1806</v>
      </c>
      <c r="G268" s="2" t="s">
        <v>1807</v>
      </c>
      <c r="H268" s="2" t="s">
        <v>1808</v>
      </c>
      <c r="I268" s="2">
        <v>1562</v>
      </c>
      <c r="J268" s="2">
        <v>1</v>
      </c>
      <c r="K268" s="2" t="s">
        <v>268</v>
      </c>
      <c r="L268" s="2" t="s">
        <v>1749</v>
      </c>
      <c r="M268" s="2" t="s">
        <v>202</v>
      </c>
      <c r="N268" s="2" t="s">
        <v>203</v>
      </c>
    </row>
    <row r="269" spans="1:14">
      <c r="A269" s="2">
        <v>271</v>
      </c>
      <c r="B269" s="2" t="s">
        <v>1809</v>
      </c>
      <c r="C269" s="2" t="s">
        <v>1810</v>
      </c>
      <c r="D269" s="2" t="s">
        <v>26</v>
      </c>
      <c r="E269" s="2" t="s">
        <v>1811</v>
      </c>
      <c r="F269" s="2" t="s">
        <v>1812</v>
      </c>
      <c r="G269" s="2" t="s">
        <v>1813</v>
      </c>
      <c r="H269" s="2" t="s">
        <v>1814</v>
      </c>
      <c r="I269" s="2">
        <v>1099</v>
      </c>
      <c r="J269" s="2">
        <v>1</v>
      </c>
      <c r="K269" s="2" t="s">
        <v>268</v>
      </c>
      <c r="L269" s="2" t="s">
        <v>1749</v>
      </c>
      <c r="M269" s="2" t="s">
        <v>202</v>
      </c>
      <c r="N269" s="2" t="s">
        <v>203</v>
      </c>
    </row>
    <row r="270" spans="1:14">
      <c r="A270" s="2">
        <v>272</v>
      </c>
      <c r="B270" s="2" t="s">
        <v>1815</v>
      </c>
      <c r="C270" s="2" t="s">
        <v>1816</v>
      </c>
      <c r="D270" s="2" t="s">
        <v>26</v>
      </c>
      <c r="E270" s="2" t="s">
        <v>1817</v>
      </c>
      <c r="F270" s="2" t="s">
        <v>1818</v>
      </c>
      <c r="G270" s="2" t="s">
        <v>1819</v>
      </c>
      <c r="H270" s="2" t="s">
        <v>1820</v>
      </c>
      <c r="I270" s="2">
        <v>371</v>
      </c>
      <c r="J270" s="2">
        <v>1</v>
      </c>
      <c r="K270" s="2" t="s">
        <v>268</v>
      </c>
      <c r="L270" s="2" t="s">
        <v>1749</v>
      </c>
      <c r="M270" s="2" t="s">
        <v>202</v>
      </c>
      <c r="N270" s="2" t="s">
        <v>203</v>
      </c>
    </row>
    <row r="271" spans="1:14">
      <c r="A271" s="2">
        <v>273</v>
      </c>
      <c r="B271" s="2" t="s">
        <v>1821</v>
      </c>
      <c r="C271" s="2" t="s">
        <v>1822</v>
      </c>
      <c r="D271" s="2" t="s">
        <v>26</v>
      </c>
      <c r="E271" s="2" t="s">
        <v>1823</v>
      </c>
      <c r="F271" s="2" t="s">
        <v>1824</v>
      </c>
      <c r="G271" s="2" t="s">
        <v>1825</v>
      </c>
      <c r="H271" s="2" t="s">
        <v>1826</v>
      </c>
      <c r="I271" s="2">
        <v>135</v>
      </c>
      <c r="J271" s="2">
        <v>1</v>
      </c>
      <c r="K271" s="2" t="s">
        <v>268</v>
      </c>
      <c r="L271" s="2" t="s">
        <v>1749</v>
      </c>
      <c r="M271" s="2" t="s">
        <v>202</v>
      </c>
      <c r="N271" s="2" t="s">
        <v>203</v>
      </c>
    </row>
    <row r="272" spans="1:14">
      <c r="A272" s="2">
        <v>274</v>
      </c>
      <c r="B272" s="2" t="s">
        <v>1827</v>
      </c>
      <c r="C272" s="2" t="s">
        <v>1828</v>
      </c>
      <c r="D272" s="2" t="s">
        <v>26</v>
      </c>
      <c r="E272" s="2" t="s">
        <v>1829</v>
      </c>
      <c r="F272" s="2" t="s">
        <v>1830</v>
      </c>
      <c r="G272" s="2" t="s">
        <v>1831</v>
      </c>
      <c r="H272" s="2" t="s">
        <v>1832</v>
      </c>
      <c r="I272" s="2">
        <v>834</v>
      </c>
      <c r="J272" s="2">
        <v>1</v>
      </c>
      <c r="K272" s="2" t="s">
        <v>268</v>
      </c>
      <c r="L272" s="2" t="s">
        <v>1749</v>
      </c>
      <c r="M272" s="2" t="s">
        <v>202</v>
      </c>
      <c r="N272" s="2" t="s">
        <v>203</v>
      </c>
    </row>
    <row r="273" spans="1:14">
      <c r="A273" s="2">
        <v>275</v>
      </c>
      <c r="B273" s="2" t="s">
        <v>1833</v>
      </c>
      <c r="C273" s="2" t="s">
        <v>1834</v>
      </c>
      <c r="D273" s="2" t="s">
        <v>26</v>
      </c>
      <c r="E273" s="2" t="s">
        <v>1835</v>
      </c>
      <c r="F273" s="2" t="s">
        <v>1836</v>
      </c>
      <c r="G273" s="2" t="s">
        <v>1837</v>
      </c>
      <c r="H273" s="2" t="s">
        <v>1838</v>
      </c>
      <c r="I273" s="2">
        <v>87</v>
      </c>
      <c r="J273" s="2">
        <v>1</v>
      </c>
      <c r="K273" s="2" t="s">
        <v>268</v>
      </c>
      <c r="L273" s="2" t="s">
        <v>1749</v>
      </c>
      <c r="M273" s="2" t="s">
        <v>202</v>
      </c>
      <c r="N273" s="2" t="s">
        <v>203</v>
      </c>
    </row>
    <row r="274" spans="1:14">
      <c r="A274" s="2">
        <v>276</v>
      </c>
      <c r="B274" s="2" t="s">
        <v>1839</v>
      </c>
      <c r="C274" s="2" t="s">
        <v>1840</v>
      </c>
      <c r="D274" s="2" t="s">
        <v>26</v>
      </c>
      <c r="E274" s="2" t="s">
        <v>1841</v>
      </c>
      <c r="F274" s="2" t="s">
        <v>1842</v>
      </c>
      <c r="G274" s="2" t="s">
        <v>1843</v>
      </c>
      <c r="H274" s="2" t="s">
        <v>1844</v>
      </c>
      <c r="I274" s="2">
        <v>1010</v>
      </c>
      <c r="J274" s="2">
        <v>1</v>
      </c>
      <c r="K274" s="2" t="s">
        <v>268</v>
      </c>
      <c r="L274" s="2" t="s">
        <v>1749</v>
      </c>
      <c r="M274" s="2" t="s">
        <v>202</v>
      </c>
      <c r="N274" s="2" t="s">
        <v>203</v>
      </c>
    </row>
    <row r="275" spans="1:14">
      <c r="A275" s="2">
        <v>277</v>
      </c>
      <c r="B275" s="2" t="s">
        <v>1845</v>
      </c>
      <c r="C275" s="2" t="s">
        <v>1846</v>
      </c>
      <c r="D275" s="2" t="s">
        <v>26</v>
      </c>
      <c r="E275" s="2" t="s">
        <v>1847</v>
      </c>
      <c r="F275" s="2" t="s">
        <v>1848</v>
      </c>
      <c r="G275" s="2" t="s">
        <v>1849</v>
      </c>
      <c r="H275" s="2" t="s">
        <v>1850</v>
      </c>
      <c r="I275" s="2">
        <v>599</v>
      </c>
      <c r="J275" s="2">
        <v>1</v>
      </c>
      <c r="K275" s="2" t="s">
        <v>268</v>
      </c>
      <c r="L275" s="2" t="s">
        <v>1749</v>
      </c>
      <c r="M275" s="2" t="s">
        <v>202</v>
      </c>
      <c r="N275" s="2" t="s">
        <v>203</v>
      </c>
    </row>
    <row r="276" spans="1:14">
      <c r="A276" s="2">
        <v>278</v>
      </c>
      <c r="B276" s="2" t="s">
        <v>1851</v>
      </c>
      <c r="C276" s="2" t="s">
        <v>1852</v>
      </c>
      <c r="D276" s="2" t="s">
        <v>26</v>
      </c>
      <c r="E276" s="2" t="s">
        <v>1853</v>
      </c>
      <c r="F276" s="2" t="s">
        <v>1854</v>
      </c>
      <c r="G276" s="2" t="s">
        <v>1855</v>
      </c>
      <c r="H276" s="2" t="s">
        <v>1856</v>
      </c>
      <c r="I276" s="2">
        <v>2170</v>
      </c>
      <c r="J276" s="2">
        <v>1</v>
      </c>
      <c r="K276" s="2" t="s">
        <v>268</v>
      </c>
      <c r="L276" s="2" t="s">
        <v>1749</v>
      </c>
      <c r="M276" s="2" t="s">
        <v>202</v>
      </c>
      <c r="N276" s="2" t="s">
        <v>203</v>
      </c>
    </row>
    <row r="277" spans="1:14">
      <c r="A277" s="2">
        <v>279</v>
      </c>
      <c r="B277" s="2" t="s">
        <v>1857</v>
      </c>
      <c r="C277" s="2" t="s">
        <v>1858</v>
      </c>
      <c r="D277" s="2" t="s">
        <v>11</v>
      </c>
      <c r="E277" s="2" t="s">
        <v>1859</v>
      </c>
      <c r="F277" s="2" t="s">
        <v>1860</v>
      </c>
      <c r="G277" s="2" t="s">
        <v>1861</v>
      </c>
      <c r="H277" s="2" t="s">
        <v>1862</v>
      </c>
      <c r="I277" s="2">
        <v>1240</v>
      </c>
      <c r="J277" s="2">
        <v>1</v>
      </c>
      <c r="K277" s="2" t="s">
        <v>268</v>
      </c>
      <c r="L277" s="2" t="s">
        <v>1863</v>
      </c>
      <c r="M277" s="2" t="s">
        <v>202</v>
      </c>
      <c r="N277" s="2" t="s">
        <v>203</v>
      </c>
    </row>
    <row r="278" spans="1:14">
      <c r="A278" s="2">
        <v>280</v>
      </c>
      <c r="B278" s="2" t="s">
        <v>1864</v>
      </c>
      <c r="C278" s="2" t="s">
        <v>1865</v>
      </c>
      <c r="D278" s="2" t="s">
        <v>11</v>
      </c>
      <c r="E278" s="2" t="s">
        <v>1866</v>
      </c>
      <c r="F278" s="2" t="s">
        <v>1867</v>
      </c>
      <c r="G278" s="2" t="s">
        <v>1868</v>
      </c>
      <c r="H278" s="2" t="s">
        <v>1869</v>
      </c>
      <c r="I278" s="2">
        <v>732</v>
      </c>
      <c r="J278" s="2">
        <v>1</v>
      </c>
      <c r="K278" s="2" t="s">
        <v>268</v>
      </c>
      <c r="L278" s="2" t="s">
        <v>1863</v>
      </c>
      <c r="M278" s="2" t="s">
        <v>202</v>
      </c>
      <c r="N278" s="2" t="s">
        <v>203</v>
      </c>
    </row>
    <row r="279" spans="1:14">
      <c r="A279" s="2">
        <v>281</v>
      </c>
      <c r="B279" s="2" t="s">
        <v>1870</v>
      </c>
      <c r="C279" s="2" t="s">
        <v>1871</v>
      </c>
      <c r="D279" s="2" t="s">
        <v>11</v>
      </c>
      <c r="E279" s="2" t="s">
        <v>1872</v>
      </c>
      <c r="F279" s="2" t="s">
        <v>1873</v>
      </c>
      <c r="G279" s="2" t="s">
        <v>1874</v>
      </c>
      <c r="H279" s="2" t="s">
        <v>1875</v>
      </c>
      <c r="I279" s="2">
        <v>1266</v>
      </c>
      <c r="J279" s="2">
        <v>1</v>
      </c>
      <c r="K279" s="2" t="s">
        <v>268</v>
      </c>
      <c r="L279" s="2" t="s">
        <v>1863</v>
      </c>
      <c r="M279" s="2" t="s">
        <v>202</v>
      </c>
      <c r="N279" s="2" t="s">
        <v>203</v>
      </c>
    </row>
    <row r="280" spans="1:14">
      <c r="A280" s="2">
        <v>282</v>
      </c>
      <c r="B280" s="2" t="s">
        <v>1876</v>
      </c>
      <c r="C280" s="2" t="s">
        <v>1877</v>
      </c>
      <c r="D280" s="2" t="s">
        <v>11</v>
      </c>
      <c r="E280" s="2" t="s">
        <v>1878</v>
      </c>
      <c r="F280" s="2" t="s">
        <v>1879</v>
      </c>
      <c r="G280" s="2" t="s">
        <v>1880</v>
      </c>
      <c r="H280" s="2" t="s">
        <v>1881</v>
      </c>
      <c r="I280" s="2">
        <v>1657</v>
      </c>
      <c r="J280" s="2">
        <v>1</v>
      </c>
      <c r="K280" s="2" t="s">
        <v>268</v>
      </c>
      <c r="L280" s="2" t="s">
        <v>1863</v>
      </c>
      <c r="M280" s="2" t="s">
        <v>202</v>
      </c>
      <c r="N280" s="2" t="s">
        <v>203</v>
      </c>
    </row>
    <row r="281" spans="1:14">
      <c r="A281" s="2">
        <v>283</v>
      </c>
      <c r="B281" s="2" t="s">
        <v>1882</v>
      </c>
      <c r="C281" s="2" t="s">
        <v>1883</v>
      </c>
      <c r="D281" s="2" t="s">
        <v>11</v>
      </c>
      <c r="E281" s="2" t="s">
        <v>553</v>
      </c>
      <c r="F281" s="2" t="s">
        <v>1884</v>
      </c>
      <c r="G281" s="2" t="s">
        <v>1885</v>
      </c>
      <c r="H281" s="2" t="s">
        <v>1886</v>
      </c>
      <c r="I281" s="2">
        <v>1273</v>
      </c>
      <c r="J281" s="2">
        <v>1</v>
      </c>
      <c r="K281" s="2" t="s">
        <v>268</v>
      </c>
      <c r="L281" s="2" t="s">
        <v>1863</v>
      </c>
      <c r="M281" s="2" t="s">
        <v>202</v>
      </c>
      <c r="N281" s="2" t="s">
        <v>203</v>
      </c>
    </row>
    <row r="282" spans="1:14">
      <c r="A282" s="2">
        <v>284</v>
      </c>
      <c r="B282" s="2" t="s">
        <v>1887</v>
      </c>
      <c r="C282" s="2" t="s">
        <v>1888</v>
      </c>
      <c r="D282" s="2" t="s">
        <v>11</v>
      </c>
      <c r="E282" s="2" t="s">
        <v>553</v>
      </c>
      <c r="F282" s="2" t="s">
        <v>1889</v>
      </c>
      <c r="G282" s="2" t="s">
        <v>1890</v>
      </c>
      <c r="H282" s="2" t="s">
        <v>1891</v>
      </c>
      <c r="I282" s="2">
        <v>994</v>
      </c>
      <c r="J282" s="2">
        <v>1</v>
      </c>
      <c r="K282" s="2" t="s">
        <v>268</v>
      </c>
      <c r="L282" s="2" t="s">
        <v>1863</v>
      </c>
      <c r="M282" s="2" t="s">
        <v>202</v>
      </c>
      <c r="N282" s="2" t="s">
        <v>203</v>
      </c>
    </row>
    <row r="283" spans="1:14">
      <c r="A283" s="2">
        <v>285</v>
      </c>
      <c r="B283" s="2" t="s">
        <v>1892</v>
      </c>
      <c r="C283" s="2" t="s">
        <v>1893</v>
      </c>
      <c r="D283" s="2" t="s">
        <v>11</v>
      </c>
      <c r="E283" s="2" t="s">
        <v>1894</v>
      </c>
      <c r="F283" s="2" t="s">
        <v>1895</v>
      </c>
      <c r="G283" s="2" t="s">
        <v>1896</v>
      </c>
      <c r="H283" s="2" t="s">
        <v>1897</v>
      </c>
      <c r="I283" s="2">
        <v>1516</v>
      </c>
      <c r="J283" s="2">
        <v>1</v>
      </c>
      <c r="K283" s="2" t="s">
        <v>268</v>
      </c>
      <c r="L283" s="2" t="s">
        <v>1863</v>
      </c>
      <c r="M283" s="2" t="s">
        <v>202</v>
      </c>
      <c r="N283" s="2" t="s">
        <v>203</v>
      </c>
    </row>
    <row r="284" spans="1:14">
      <c r="A284" s="2">
        <v>286</v>
      </c>
      <c r="B284" s="2" t="s">
        <v>1898</v>
      </c>
      <c r="C284" s="2" t="s">
        <v>1899</v>
      </c>
      <c r="D284" s="2" t="s">
        <v>93</v>
      </c>
      <c r="E284" s="2" t="s">
        <v>1900</v>
      </c>
      <c r="F284" s="2" t="s">
        <v>1901</v>
      </c>
      <c r="G284" s="2" t="s">
        <v>1902</v>
      </c>
      <c r="H284" s="2" t="s">
        <v>1903</v>
      </c>
      <c r="I284" s="2">
        <v>9</v>
      </c>
      <c r="J284" s="2">
        <v>1</v>
      </c>
      <c r="K284" s="2" t="s">
        <v>241</v>
      </c>
      <c r="L284" s="2" t="s">
        <v>1904</v>
      </c>
      <c r="M284" s="2" t="s">
        <v>202</v>
      </c>
      <c r="N284" s="2" t="s">
        <v>203</v>
      </c>
    </row>
    <row r="285" spans="1:14">
      <c r="A285" s="2">
        <v>287</v>
      </c>
      <c r="B285" s="2" t="s">
        <v>1905</v>
      </c>
      <c r="C285" s="2" t="s">
        <v>1906</v>
      </c>
      <c r="D285" s="2" t="s">
        <v>93</v>
      </c>
      <c r="E285" s="2" t="s">
        <v>1907</v>
      </c>
      <c r="F285" s="2" t="s">
        <v>1908</v>
      </c>
      <c r="G285" s="2" t="s">
        <v>1909</v>
      </c>
      <c r="H285" s="2" t="s">
        <v>1910</v>
      </c>
      <c r="I285" s="2">
        <v>22</v>
      </c>
      <c r="J285" s="2">
        <v>1</v>
      </c>
      <c r="K285" s="2" t="s">
        <v>241</v>
      </c>
      <c r="L285" s="2" t="s">
        <v>1904</v>
      </c>
      <c r="M285" s="2" t="s">
        <v>202</v>
      </c>
      <c r="N285" s="2" t="s">
        <v>203</v>
      </c>
    </row>
    <row r="286" spans="1:14">
      <c r="A286" s="2">
        <v>288</v>
      </c>
      <c r="B286" s="2" t="s">
        <v>1911</v>
      </c>
      <c r="C286" s="2" t="s">
        <v>1912</v>
      </c>
      <c r="D286" s="2" t="s">
        <v>93</v>
      </c>
      <c r="E286" s="2" t="s">
        <v>553</v>
      </c>
      <c r="F286" s="2" t="s">
        <v>1913</v>
      </c>
      <c r="G286" s="2" t="s">
        <v>1914</v>
      </c>
      <c r="H286" s="2" t="s">
        <v>1915</v>
      </c>
      <c r="I286" s="2">
        <v>20</v>
      </c>
      <c r="J286" s="2">
        <v>1</v>
      </c>
      <c r="K286" s="2" t="s">
        <v>241</v>
      </c>
      <c r="L286" s="2" t="s">
        <v>1904</v>
      </c>
      <c r="M286" s="2" t="s">
        <v>202</v>
      </c>
      <c r="N286" s="2" t="s">
        <v>203</v>
      </c>
    </row>
    <row r="287" spans="1:14">
      <c r="A287" s="2">
        <v>289</v>
      </c>
      <c r="B287" s="2" t="s">
        <v>1916</v>
      </c>
      <c r="C287" s="2" t="s">
        <v>1917</v>
      </c>
      <c r="D287" s="2" t="s">
        <v>93</v>
      </c>
      <c r="E287" s="2" t="s">
        <v>553</v>
      </c>
      <c r="F287" s="2" t="s">
        <v>1918</v>
      </c>
      <c r="G287" s="2" t="s">
        <v>1919</v>
      </c>
      <c r="H287" s="2" t="s">
        <v>1920</v>
      </c>
      <c r="I287" s="2">
        <v>1004</v>
      </c>
      <c r="J287" s="2">
        <v>1</v>
      </c>
      <c r="K287" s="2" t="s">
        <v>241</v>
      </c>
      <c r="L287" s="2" t="s">
        <v>1904</v>
      </c>
      <c r="M287" s="2" t="s">
        <v>202</v>
      </c>
      <c r="N287" s="2" t="s">
        <v>203</v>
      </c>
    </row>
    <row r="288" spans="1:14">
      <c r="A288" s="2">
        <v>290</v>
      </c>
      <c r="B288" s="2" t="s">
        <v>1921</v>
      </c>
      <c r="C288" s="2" t="s">
        <v>1922</v>
      </c>
      <c r="D288" s="2" t="s">
        <v>93</v>
      </c>
      <c r="E288" s="2" t="s">
        <v>1923</v>
      </c>
      <c r="F288" s="2" t="s">
        <v>1924</v>
      </c>
      <c r="G288" s="2" t="s">
        <v>1925</v>
      </c>
      <c r="H288" s="2" t="s">
        <v>1926</v>
      </c>
      <c r="I288" s="2">
        <v>1060</v>
      </c>
      <c r="J288" s="2">
        <v>1</v>
      </c>
      <c r="K288" s="2" t="s">
        <v>241</v>
      </c>
      <c r="L288" s="2" t="s">
        <v>1904</v>
      </c>
      <c r="M288" s="2" t="s">
        <v>202</v>
      </c>
      <c r="N288" s="2" t="s">
        <v>203</v>
      </c>
    </row>
    <row r="289" spans="1:14">
      <c r="A289" s="2">
        <v>291</v>
      </c>
      <c r="B289" s="2" t="s">
        <v>1927</v>
      </c>
      <c r="C289" s="2" t="s">
        <v>1928</v>
      </c>
      <c r="D289" s="2" t="s">
        <v>93</v>
      </c>
      <c r="E289" s="2" t="s">
        <v>1929</v>
      </c>
      <c r="F289" s="2" t="s">
        <v>1930</v>
      </c>
      <c r="G289" s="2" t="s">
        <v>1931</v>
      </c>
      <c r="H289" s="2" t="s">
        <v>1932</v>
      </c>
      <c r="I289" s="2">
        <v>26</v>
      </c>
      <c r="J289" s="2">
        <v>1</v>
      </c>
      <c r="K289" s="2" t="s">
        <v>241</v>
      </c>
      <c r="L289" s="2" t="s">
        <v>1904</v>
      </c>
      <c r="M289" s="2" t="s">
        <v>202</v>
      </c>
      <c r="N289" s="2" t="s">
        <v>203</v>
      </c>
    </row>
    <row r="290" spans="1:14">
      <c r="A290" s="2">
        <v>292</v>
      </c>
      <c r="B290" s="2" t="s">
        <v>1933</v>
      </c>
      <c r="C290" s="2" t="s">
        <v>1934</v>
      </c>
      <c r="D290" s="2" t="s">
        <v>93</v>
      </c>
      <c r="E290" s="2" t="s">
        <v>553</v>
      </c>
      <c r="F290" s="2" t="s">
        <v>1935</v>
      </c>
      <c r="G290" s="2" t="s">
        <v>1936</v>
      </c>
      <c r="H290" s="2" t="s">
        <v>1937</v>
      </c>
      <c r="I290" s="2">
        <v>110</v>
      </c>
      <c r="J290" s="2">
        <v>1</v>
      </c>
      <c r="K290" s="2" t="s">
        <v>241</v>
      </c>
      <c r="L290" s="2" t="s">
        <v>1904</v>
      </c>
      <c r="M290" s="2" t="s">
        <v>202</v>
      </c>
      <c r="N290" s="2" t="s">
        <v>203</v>
      </c>
    </row>
    <row r="291" spans="1:14">
      <c r="A291" s="2">
        <v>293</v>
      </c>
      <c r="B291" s="2" t="s">
        <v>1938</v>
      </c>
      <c r="C291" s="2" t="s">
        <v>1939</v>
      </c>
      <c r="D291" s="2" t="s">
        <v>93</v>
      </c>
      <c r="E291" s="2" t="s">
        <v>1940</v>
      </c>
      <c r="F291" s="2" t="s">
        <v>1941</v>
      </c>
      <c r="G291" s="2" t="s">
        <v>1942</v>
      </c>
      <c r="H291" s="2" t="s">
        <v>1943</v>
      </c>
      <c r="I291" s="2">
        <v>19</v>
      </c>
      <c r="J291" s="2">
        <v>1</v>
      </c>
      <c r="K291" s="2" t="s">
        <v>241</v>
      </c>
      <c r="L291" s="2" t="s">
        <v>1904</v>
      </c>
      <c r="M291" s="2" t="s">
        <v>202</v>
      </c>
      <c r="N291" s="2" t="s">
        <v>203</v>
      </c>
    </row>
    <row r="292" spans="1:14">
      <c r="A292" s="2">
        <v>294</v>
      </c>
      <c r="B292" s="2" t="s">
        <v>1944</v>
      </c>
      <c r="C292" s="2" t="s">
        <v>1945</v>
      </c>
      <c r="D292" s="2" t="s">
        <v>93</v>
      </c>
      <c r="E292" s="2" t="s">
        <v>1946</v>
      </c>
      <c r="F292" s="2" t="s">
        <v>1947</v>
      </c>
      <c r="G292" s="2" t="s">
        <v>1948</v>
      </c>
      <c r="H292" s="2" t="s">
        <v>1949</v>
      </c>
      <c r="I292" s="2">
        <v>827</v>
      </c>
      <c r="J292" s="2">
        <v>1</v>
      </c>
      <c r="K292" s="2" t="s">
        <v>241</v>
      </c>
      <c r="L292" s="2" t="s">
        <v>1904</v>
      </c>
      <c r="M292" s="2" t="s">
        <v>202</v>
      </c>
      <c r="N292" s="2" t="s">
        <v>203</v>
      </c>
    </row>
    <row r="293" spans="1:14">
      <c r="A293" s="2">
        <v>295</v>
      </c>
      <c r="B293" s="2" t="s">
        <v>1950</v>
      </c>
      <c r="C293" s="2" t="s">
        <v>1951</v>
      </c>
      <c r="D293" s="2" t="s">
        <v>93</v>
      </c>
      <c r="E293" s="2" t="s">
        <v>1952</v>
      </c>
      <c r="F293" s="2" t="s">
        <v>1953</v>
      </c>
      <c r="G293" s="2" t="s">
        <v>1954</v>
      </c>
      <c r="H293" s="2" t="s">
        <v>1955</v>
      </c>
      <c r="I293" s="2">
        <v>85</v>
      </c>
      <c r="J293" s="2">
        <v>1</v>
      </c>
      <c r="K293" s="2" t="s">
        <v>241</v>
      </c>
      <c r="L293" s="2" t="s">
        <v>1904</v>
      </c>
      <c r="M293" s="2" t="s">
        <v>202</v>
      </c>
      <c r="N293" s="2" t="s">
        <v>203</v>
      </c>
    </row>
    <row r="294" spans="1:14">
      <c r="A294" s="2">
        <v>296</v>
      </c>
      <c r="B294" s="2" t="s">
        <v>1956</v>
      </c>
      <c r="C294" s="2" t="s">
        <v>1957</v>
      </c>
      <c r="D294" s="2" t="s">
        <v>93</v>
      </c>
      <c r="E294" s="2" t="s">
        <v>1958</v>
      </c>
      <c r="F294" s="2" t="s">
        <v>1959</v>
      </c>
      <c r="G294" s="2" t="s">
        <v>1960</v>
      </c>
      <c r="H294" s="2" t="s">
        <v>1961</v>
      </c>
      <c r="I294" s="2">
        <v>287</v>
      </c>
      <c r="J294" s="2">
        <v>1</v>
      </c>
      <c r="K294" s="2" t="s">
        <v>241</v>
      </c>
      <c r="L294" s="2" t="s">
        <v>1904</v>
      </c>
      <c r="M294" s="2" t="s">
        <v>202</v>
      </c>
      <c r="N294" s="2" t="s">
        <v>203</v>
      </c>
    </row>
    <row r="295" spans="1:14">
      <c r="A295" s="2">
        <v>297</v>
      </c>
      <c r="B295" s="2" t="s">
        <v>1962</v>
      </c>
      <c r="C295" s="2" t="s">
        <v>1963</v>
      </c>
      <c r="D295" s="2" t="s">
        <v>10</v>
      </c>
      <c r="E295" s="2" t="s">
        <v>1964</v>
      </c>
      <c r="F295" s="2" t="s">
        <v>1965</v>
      </c>
      <c r="G295" s="2" t="s">
        <v>1966</v>
      </c>
      <c r="H295" s="2" t="s">
        <v>1967</v>
      </c>
      <c r="I295" s="2">
        <v>1515</v>
      </c>
      <c r="J295" s="2">
        <v>0</v>
      </c>
      <c r="K295" s="2" t="s">
        <v>268</v>
      </c>
      <c r="L295" s="2" t="s">
        <v>1968</v>
      </c>
      <c r="M295" s="2" t="s">
        <v>202</v>
      </c>
      <c r="N295" s="2" t="s">
        <v>203</v>
      </c>
    </row>
    <row r="296" spans="1:14">
      <c r="A296" s="2">
        <v>298</v>
      </c>
      <c r="B296" s="2" t="s">
        <v>1969</v>
      </c>
      <c r="C296" s="2" t="s">
        <v>1970</v>
      </c>
      <c r="D296" s="2" t="s">
        <v>10</v>
      </c>
      <c r="E296" s="2" t="s">
        <v>1971</v>
      </c>
      <c r="F296" s="2" t="s">
        <v>1972</v>
      </c>
      <c r="G296" s="2" t="s">
        <v>1973</v>
      </c>
      <c r="H296" s="2" t="s">
        <v>1974</v>
      </c>
      <c r="I296" s="2">
        <v>72</v>
      </c>
      <c r="J296" s="2">
        <v>0</v>
      </c>
      <c r="K296" s="2" t="s">
        <v>268</v>
      </c>
      <c r="L296" s="2" t="s">
        <v>1968</v>
      </c>
      <c r="M296" s="2" t="s">
        <v>202</v>
      </c>
      <c r="N296" s="2" t="s">
        <v>203</v>
      </c>
    </row>
    <row r="297" spans="1:14">
      <c r="A297" s="2">
        <v>299</v>
      </c>
      <c r="B297" s="2" t="s">
        <v>1975</v>
      </c>
      <c r="C297" s="2" t="s">
        <v>1976</v>
      </c>
      <c r="D297" s="2" t="s">
        <v>55</v>
      </c>
      <c r="E297" s="2" t="s">
        <v>1977</v>
      </c>
      <c r="F297" s="2" t="s">
        <v>1978</v>
      </c>
      <c r="G297" s="2" t="s">
        <v>1979</v>
      </c>
      <c r="H297" s="2" t="s">
        <v>1980</v>
      </c>
      <c r="I297" s="2">
        <v>39</v>
      </c>
      <c r="J297" s="2">
        <v>1</v>
      </c>
      <c r="K297" s="2" t="s">
        <v>241</v>
      </c>
      <c r="L297" s="2" t="s">
        <v>1981</v>
      </c>
      <c r="M297" s="2" t="s">
        <v>202</v>
      </c>
      <c r="N297" s="2" t="s">
        <v>203</v>
      </c>
    </row>
    <row r="298" spans="1:14">
      <c r="A298" s="2">
        <v>300</v>
      </c>
      <c r="B298" s="2" t="s">
        <v>1982</v>
      </c>
      <c r="C298" s="2" t="s">
        <v>1983</v>
      </c>
      <c r="D298" s="2" t="s">
        <v>55</v>
      </c>
      <c r="E298" s="2" t="s">
        <v>553</v>
      </c>
      <c r="F298" s="2" t="s">
        <v>1984</v>
      </c>
      <c r="G298" s="2" t="s">
        <v>1985</v>
      </c>
      <c r="H298" s="2" t="s">
        <v>1986</v>
      </c>
      <c r="I298" s="2">
        <v>370</v>
      </c>
      <c r="J298" s="2">
        <v>1</v>
      </c>
      <c r="K298" s="2" t="s">
        <v>241</v>
      </c>
      <c r="L298" s="2" t="s">
        <v>1981</v>
      </c>
      <c r="M298" s="2" t="s">
        <v>202</v>
      </c>
      <c r="N298" s="2" t="s">
        <v>203</v>
      </c>
    </row>
    <row r="299" spans="1:14">
      <c r="A299" s="2">
        <v>301</v>
      </c>
      <c r="B299" s="2" t="s">
        <v>1987</v>
      </c>
      <c r="C299" s="2" t="s">
        <v>1988</v>
      </c>
      <c r="D299" s="2" t="s">
        <v>55</v>
      </c>
      <c r="E299" s="2" t="s">
        <v>553</v>
      </c>
      <c r="F299" s="2" t="s">
        <v>1989</v>
      </c>
      <c r="G299" s="2" t="s">
        <v>1990</v>
      </c>
      <c r="H299" s="2" t="s">
        <v>1991</v>
      </c>
      <c r="I299" s="2">
        <v>200</v>
      </c>
      <c r="J299" s="2">
        <v>1</v>
      </c>
      <c r="K299" s="2" t="s">
        <v>241</v>
      </c>
      <c r="L299" s="2" t="s">
        <v>1981</v>
      </c>
      <c r="M299" s="2" t="s">
        <v>202</v>
      </c>
      <c r="N299" s="2" t="s">
        <v>203</v>
      </c>
    </row>
    <row r="300" spans="1:14">
      <c r="A300" s="2">
        <v>302</v>
      </c>
      <c r="B300" s="2" t="s">
        <v>1992</v>
      </c>
      <c r="C300" s="2" t="s">
        <v>1993</v>
      </c>
      <c r="D300" s="2" t="s">
        <v>55</v>
      </c>
      <c r="E300" s="2" t="s">
        <v>1994</v>
      </c>
      <c r="F300" s="2" t="s">
        <v>1995</v>
      </c>
      <c r="G300" s="2" t="s">
        <v>1996</v>
      </c>
      <c r="H300" s="2" t="s">
        <v>1997</v>
      </c>
      <c r="I300" s="2">
        <v>184</v>
      </c>
      <c r="J300" s="2">
        <v>1</v>
      </c>
      <c r="K300" s="2" t="s">
        <v>241</v>
      </c>
      <c r="L300" s="2" t="s">
        <v>1981</v>
      </c>
      <c r="M300" s="2" t="s">
        <v>202</v>
      </c>
      <c r="N300" s="2" t="s">
        <v>203</v>
      </c>
    </row>
    <row r="301" spans="1:14">
      <c r="A301" s="2">
        <v>303</v>
      </c>
      <c r="B301" s="2" t="s">
        <v>1998</v>
      </c>
      <c r="C301" s="2" t="s">
        <v>1999</v>
      </c>
      <c r="D301" s="2" t="s">
        <v>55</v>
      </c>
      <c r="E301" s="2" t="s">
        <v>553</v>
      </c>
      <c r="F301" s="2" t="s">
        <v>2000</v>
      </c>
      <c r="G301" s="2" t="s">
        <v>2001</v>
      </c>
      <c r="H301" s="2" t="s">
        <v>2002</v>
      </c>
      <c r="I301" s="2">
        <v>1514</v>
      </c>
      <c r="J301" s="2">
        <v>1</v>
      </c>
      <c r="K301" s="2" t="s">
        <v>241</v>
      </c>
      <c r="L301" s="2" t="s">
        <v>1981</v>
      </c>
      <c r="M301" s="2" t="s">
        <v>202</v>
      </c>
      <c r="N301" s="2" t="s">
        <v>203</v>
      </c>
    </row>
    <row r="302" spans="1:14">
      <c r="A302" s="2">
        <v>304</v>
      </c>
      <c r="B302" s="2" t="s">
        <v>2003</v>
      </c>
      <c r="C302" s="2" t="s">
        <v>2004</v>
      </c>
      <c r="D302" s="2" t="s">
        <v>55</v>
      </c>
      <c r="E302" s="2" t="s">
        <v>2005</v>
      </c>
      <c r="F302" s="2" t="s">
        <v>2006</v>
      </c>
      <c r="G302" s="2" t="s">
        <v>2007</v>
      </c>
      <c r="H302" s="2" t="s">
        <v>2008</v>
      </c>
      <c r="I302" s="2">
        <v>614</v>
      </c>
      <c r="J302" s="2">
        <v>1</v>
      </c>
      <c r="K302" s="2" t="s">
        <v>241</v>
      </c>
      <c r="L302" s="2" t="s">
        <v>1981</v>
      </c>
      <c r="M302" s="2" t="s">
        <v>202</v>
      </c>
      <c r="N302" s="2" t="s">
        <v>203</v>
      </c>
    </row>
    <row r="303" spans="1:14">
      <c r="A303" s="2">
        <v>305</v>
      </c>
      <c r="B303" s="2" t="s">
        <v>2009</v>
      </c>
      <c r="C303" s="2" t="s">
        <v>2010</v>
      </c>
      <c r="D303" s="2" t="s">
        <v>55</v>
      </c>
      <c r="E303" s="2" t="s">
        <v>553</v>
      </c>
      <c r="F303" s="2" t="s">
        <v>2011</v>
      </c>
      <c r="G303" s="2" t="s">
        <v>2012</v>
      </c>
      <c r="H303" s="2" t="s">
        <v>2013</v>
      </c>
      <c r="I303" s="2">
        <v>194</v>
      </c>
      <c r="J303" s="2">
        <v>1</v>
      </c>
      <c r="K303" s="2" t="s">
        <v>241</v>
      </c>
      <c r="L303" s="2" t="s">
        <v>1981</v>
      </c>
      <c r="M303" s="2" t="s">
        <v>202</v>
      </c>
      <c r="N303" s="2" t="s">
        <v>203</v>
      </c>
    </row>
    <row r="304" spans="1:14">
      <c r="A304" s="2">
        <v>306</v>
      </c>
      <c r="B304" s="2" t="s">
        <v>2014</v>
      </c>
      <c r="C304" s="2" t="s">
        <v>2015</v>
      </c>
      <c r="D304" s="2" t="s">
        <v>55</v>
      </c>
      <c r="E304" s="2" t="s">
        <v>553</v>
      </c>
      <c r="F304" s="2" t="s">
        <v>2016</v>
      </c>
      <c r="G304" s="2" t="s">
        <v>2017</v>
      </c>
      <c r="H304" s="2" t="s">
        <v>2018</v>
      </c>
      <c r="I304" s="2">
        <v>20</v>
      </c>
      <c r="J304" s="2">
        <v>1</v>
      </c>
      <c r="K304" s="2" t="s">
        <v>241</v>
      </c>
      <c r="L304" s="2" t="s">
        <v>1981</v>
      </c>
      <c r="M304" s="2" t="s">
        <v>202</v>
      </c>
      <c r="N304" s="2" t="s">
        <v>203</v>
      </c>
    </row>
    <row r="305" spans="1:14">
      <c r="A305" s="2">
        <v>307</v>
      </c>
      <c r="B305" s="2" t="s">
        <v>2019</v>
      </c>
      <c r="C305" s="2" t="s">
        <v>2020</v>
      </c>
      <c r="D305" s="2" t="s">
        <v>55</v>
      </c>
      <c r="E305" s="2" t="s">
        <v>553</v>
      </c>
      <c r="F305" s="2" t="s">
        <v>2021</v>
      </c>
      <c r="G305" s="2" t="s">
        <v>2022</v>
      </c>
      <c r="H305" s="2" t="s">
        <v>2023</v>
      </c>
      <c r="I305" s="2">
        <v>935</v>
      </c>
      <c r="J305" s="2">
        <v>1</v>
      </c>
      <c r="K305" s="2" t="s">
        <v>241</v>
      </c>
      <c r="L305" s="2" t="s">
        <v>1981</v>
      </c>
      <c r="M305" s="2" t="s">
        <v>202</v>
      </c>
      <c r="N305" s="2" t="s">
        <v>203</v>
      </c>
    </row>
    <row r="306" spans="1:14">
      <c r="A306" s="2">
        <v>308</v>
      </c>
      <c r="B306" s="2" t="s">
        <v>2024</v>
      </c>
      <c r="C306" s="2" t="s">
        <v>2025</v>
      </c>
      <c r="D306" s="2" t="s">
        <v>55</v>
      </c>
      <c r="E306" s="2" t="s">
        <v>2026</v>
      </c>
      <c r="F306" s="2" t="s">
        <v>2027</v>
      </c>
      <c r="G306" s="2" t="s">
        <v>2028</v>
      </c>
      <c r="H306" s="2" t="s">
        <v>2029</v>
      </c>
      <c r="I306" s="2">
        <v>64</v>
      </c>
      <c r="J306" s="2">
        <v>1</v>
      </c>
      <c r="K306" s="2" t="s">
        <v>241</v>
      </c>
      <c r="L306" s="2" t="s">
        <v>1981</v>
      </c>
      <c r="M306" s="2" t="s">
        <v>202</v>
      </c>
      <c r="N306" s="2" t="s">
        <v>203</v>
      </c>
    </row>
    <row r="307" spans="1:14">
      <c r="A307" s="2">
        <v>309</v>
      </c>
      <c r="B307" s="2" t="s">
        <v>2030</v>
      </c>
      <c r="C307" s="2" t="s">
        <v>2031</v>
      </c>
      <c r="D307" s="2" t="s">
        <v>55</v>
      </c>
      <c r="E307" s="2" t="s">
        <v>2032</v>
      </c>
      <c r="F307" s="2" t="s">
        <v>2033</v>
      </c>
      <c r="G307" s="2" t="s">
        <v>2034</v>
      </c>
      <c r="H307" s="2" t="s">
        <v>2035</v>
      </c>
      <c r="I307" s="2">
        <v>659</v>
      </c>
      <c r="J307" s="2">
        <v>1</v>
      </c>
      <c r="K307" s="2" t="s">
        <v>241</v>
      </c>
      <c r="L307" s="2" t="s">
        <v>1981</v>
      </c>
      <c r="M307" s="2" t="s">
        <v>202</v>
      </c>
      <c r="N307" s="2" t="s">
        <v>203</v>
      </c>
    </row>
    <row r="308" spans="1:14">
      <c r="A308" s="2">
        <v>310</v>
      </c>
      <c r="B308" s="2" t="s">
        <v>2036</v>
      </c>
      <c r="C308" s="2" t="s">
        <v>2037</v>
      </c>
      <c r="D308" s="2" t="s">
        <v>55</v>
      </c>
      <c r="E308" s="2" t="s">
        <v>2038</v>
      </c>
      <c r="F308" s="2" t="s">
        <v>2039</v>
      </c>
      <c r="G308" s="2" t="s">
        <v>2040</v>
      </c>
      <c r="H308" s="2" t="s">
        <v>2041</v>
      </c>
      <c r="I308" s="2">
        <v>13</v>
      </c>
      <c r="J308" s="2">
        <v>1</v>
      </c>
      <c r="K308" s="2" t="s">
        <v>241</v>
      </c>
      <c r="L308" s="2" t="s">
        <v>1981</v>
      </c>
      <c r="M308" s="2" t="s">
        <v>202</v>
      </c>
      <c r="N308" s="2" t="s">
        <v>203</v>
      </c>
    </row>
    <row r="309" spans="1:14">
      <c r="A309" s="2">
        <v>311</v>
      </c>
      <c r="B309" s="2" t="s">
        <v>2042</v>
      </c>
      <c r="C309" s="2" t="s">
        <v>2043</v>
      </c>
      <c r="D309" s="2" t="s">
        <v>55</v>
      </c>
      <c r="E309" s="2" t="s">
        <v>553</v>
      </c>
      <c r="F309" s="2" t="s">
        <v>2044</v>
      </c>
      <c r="G309" s="2" t="s">
        <v>2045</v>
      </c>
      <c r="H309" s="2" t="s">
        <v>2046</v>
      </c>
      <c r="I309" s="2">
        <v>312</v>
      </c>
      <c r="J309" s="2">
        <v>1</v>
      </c>
      <c r="K309" s="2" t="s">
        <v>241</v>
      </c>
      <c r="L309" s="2" t="s">
        <v>1981</v>
      </c>
      <c r="M309" s="2" t="s">
        <v>202</v>
      </c>
      <c r="N309" s="2" t="s">
        <v>203</v>
      </c>
    </row>
    <row r="310" spans="1:14">
      <c r="A310" s="2">
        <v>312</v>
      </c>
      <c r="B310" s="2" t="s">
        <v>2047</v>
      </c>
      <c r="C310" s="2" t="s">
        <v>2048</v>
      </c>
      <c r="D310" s="2" t="s">
        <v>55</v>
      </c>
      <c r="E310" s="2" t="s">
        <v>553</v>
      </c>
      <c r="F310" s="2" t="s">
        <v>2049</v>
      </c>
      <c r="G310" s="2" t="s">
        <v>2050</v>
      </c>
      <c r="H310" s="2" t="s">
        <v>2051</v>
      </c>
      <c r="I310" s="2">
        <v>246</v>
      </c>
      <c r="J310" s="2">
        <v>1</v>
      </c>
      <c r="K310" s="2" t="s">
        <v>241</v>
      </c>
      <c r="L310" s="2" t="s">
        <v>1981</v>
      </c>
      <c r="M310" s="2" t="s">
        <v>202</v>
      </c>
      <c r="N310" s="2" t="s">
        <v>203</v>
      </c>
    </row>
    <row r="311" spans="1:14">
      <c r="A311" s="2">
        <v>313</v>
      </c>
      <c r="B311" s="2" t="s">
        <v>2052</v>
      </c>
      <c r="C311" s="2" t="s">
        <v>2053</v>
      </c>
      <c r="D311" s="2" t="s">
        <v>55</v>
      </c>
      <c r="E311" s="2" t="s">
        <v>553</v>
      </c>
      <c r="F311" s="2" t="s">
        <v>2054</v>
      </c>
      <c r="G311" s="2" t="s">
        <v>2055</v>
      </c>
      <c r="H311" s="2" t="s">
        <v>2056</v>
      </c>
      <c r="I311" s="2">
        <v>1930</v>
      </c>
      <c r="J311" s="2">
        <v>1</v>
      </c>
      <c r="K311" s="2" t="s">
        <v>241</v>
      </c>
      <c r="L311" s="2" t="s">
        <v>1981</v>
      </c>
      <c r="M311" s="2" t="s">
        <v>202</v>
      </c>
      <c r="N311" s="2" t="s">
        <v>203</v>
      </c>
    </row>
    <row r="312" spans="1:14">
      <c r="A312" s="2">
        <v>314</v>
      </c>
      <c r="B312" s="2" t="s">
        <v>2057</v>
      </c>
      <c r="C312" s="2" t="s">
        <v>2058</v>
      </c>
      <c r="D312" s="2" t="s">
        <v>55</v>
      </c>
      <c r="E312" s="2" t="s">
        <v>553</v>
      </c>
      <c r="F312" s="2" t="s">
        <v>2059</v>
      </c>
      <c r="G312" s="2" t="s">
        <v>2060</v>
      </c>
      <c r="H312" s="2" t="s">
        <v>2061</v>
      </c>
      <c r="I312" s="2">
        <v>95</v>
      </c>
      <c r="J312" s="2">
        <v>1</v>
      </c>
      <c r="K312" s="2" t="s">
        <v>241</v>
      </c>
      <c r="L312" s="2" t="s">
        <v>1981</v>
      </c>
      <c r="M312" s="2" t="s">
        <v>202</v>
      </c>
      <c r="N312" s="2" t="s">
        <v>203</v>
      </c>
    </row>
    <row r="313" spans="1:14">
      <c r="A313" s="2">
        <v>315</v>
      </c>
      <c r="B313" s="2" t="s">
        <v>2062</v>
      </c>
      <c r="C313" s="2" t="s">
        <v>2063</v>
      </c>
      <c r="D313" s="2" t="s">
        <v>55</v>
      </c>
      <c r="E313" s="2" t="s">
        <v>553</v>
      </c>
      <c r="F313" s="2" t="s">
        <v>2064</v>
      </c>
      <c r="G313" s="2" t="s">
        <v>2065</v>
      </c>
      <c r="H313" s="2" t="s">
        <v>2066</v>
      </c>
      <c r="I313" s="2">
        <v>105</v>
      </c>
      <c r="J313" s="2">
        <v>1</v>
      </c>
      <c r="K313" s="2" t="s">
        <v>241</v>
      </c>
      <c r="L313" s="2" t="s">
        <v>1981</v>
      </c>
      <c r="M313" s="2" t="s">
        <v>202</v>
      </c>
      <c r="N313" s="2" t="s">
        <v>203</v>
      </c>
    </row>
    <row r="314" spans="1:14">
      <c r="A314" s="2">
        <v>316</v>
      </c>
      <c r="B314" s="2" t="s">
        <v>2067</v>
      </c>
      <c r="C314" s="2" t="s">
        <v>2068</v>
      </c>
      <c r="D314" s="2" t="s">
        <v>55</v>
      </c>
      <c r="E314" s="2" t="s">
        <v>553</v>
      </c>
      <c r="F314" s="2" t="s">
        <v>2069</v>
      </c>
      <c r="G314" s="2" t="s">
        <v>2070</v>
      </c>
      <c r="H314" s="2" t="s">
        <v>2071</v>
      </c>
      <c r="I314" s="2">
        <v>53</v>
      </c>
      <c r="J314" s="2">
        <v>1</v>
      </c>
      <c r="K314" s="2" t="s">
        <v>241</v>
      </c>
      <c r="L314" s="2" t="s">
        <v>1981</v>
      </c>
      <c r="M314" s="2" t="s">
        <v>202</v>
      </c>
      <c r="N314" s="2" t="s">
        <v>203</v>
      </c>
    </row>
    <row r="315" spans="1:14">
      <c r="A315" s="2">
        <v>317</v>
      </c>
      <c r="B315" s="2" t="s">
        <v>2072</v>
      </c>
      <c r="C315" s="2" t="s">
        <v>2073</v>
      </c>
      <c r="D315" s="2" t="s">
        <v>48</v>
      </c>
      <c r="E315" s="2" t="s">
        <v>553</v>
      </c>
      <c r="F315" s="2" t="s">
        <v>2074</v>
      </c>
      <c r="G315" s="2" t="s">
        <v>2075</v>
      </c>
      <c r="H315" s="2" t="s">
        <v>2076</v>
      </c>
      <c r="I315" s="2">
        <v>568</v>
      </c>
      <c r="J315" s="2">
        <v>1</v>
      </c>
      <c r="K315" s="2" t="s">
        <v>241</v>
      </c>
      <c r="L315" s="2" t="s">
        <v>2077</v>
      </c>
      <c r="M315" s="2" t="s">
        <v>202</v>
      </c>
      <c r="N315" s="2" t="s">
        <v>203</v>
      </c>
    </row>
    <row r="316" spans="1:14">
      <c r="A316" s="2">
        <v>318</v>
      </c>
      <c r="B316" s="2" t="s">
        <v>2078</v>
      </c>
      <c r="C316" s="2" t="s">
        <v>2079</v>
      </c>
      <c r="D316" s="2" t="s">
        <v>48</v>
      </c>
      <c r="E316" s="2" t="s">
        <v>2080</v>
      </c>
      <c r="F316" s="2" t="s">
        <v>2081</v>
      </c>
      <c r="G316" s="2" t="s">
        <v>2082</v>
      </c>
      <c r="H316" s="2" t="s">
        <v>2083</v>
      </c>
      <c r="I316" s="2">
        <v>640</v>
      </c>
      <c r="J316" s="2">
        <v>1</v>
      </c>
      <c r="K316" s="2" t="s">
        <v>241</v>
      </c>
      <c r="L316" s="2" t="s">
        <v>2077</v>
      </c>
      <c r="M316" s="2" t="s">
        <v>202</v>
      </c>
      <c r="N316" s="2" t="s">
        <v>203</v>
      </c>
    </row>
    <row r="317" spans="1:14">
      <c r="A317" s="2">
        <v>319</v>
      </c>
      <c r="B317" s="2" t="s">
        <v>2084</v>
      </c>
      <c r="C317" s="2" t="s">
        <v>2085</v>
      </c>
      <c r="D317" s="2" t="s">
        <v>48</v>
      </c>
      <c r="E317" s="2" t="s">
        <v>553</v>
      </c>
      <c r="F317" s="2" t="s">
        <v>2086</v>
      </c>
      <c r="G317" s="2" t="s">
        <v>2087</v>
      </c>
      <c r="H317" s="2" t="s">
        <v>2088</v>
      </c>
      <c r="I317" s="2">
        <v>187</v>
      </c>
      <c r="J317" s="2">
        <v>1</v>
      </c>
      <c r="K317" s="2" t="s">
        <v>241</v>
      </c>
      <c r="L317" s="2" t="s">
        <v>2077</v>
      </c>
      <c r="M317" s="2" t="s">
        <v>202</v>
      </c>
      <c r="N317" s="2" t="s">
        <v>203</v>
      </c>
    </row>
    <row r="318" spans="1:14">
      <c r="A318" s="2">
        <v>320</v>
      </c>
      <c r="B318" s="2" t="s">
        <v>2089</v>
      </c>
      <c r="C318" s="2" t="s">
        <v>2090</v>
      </c>
      <c r="D318" s="2" t="s">
        <v>48</v>
      </c>
      <c r="E318" s="2" t="s">
        <v>553</v>
      </c>
      <c r="F318" s="2" t="s">
        <v>2091</v>
      </c>
      <c r="G318" s="2" t="s">
        <v>2092</v>
      </c>
      <c r="H318" s="2" t="s">
        <v>2093</v>
      </c>
      <c r="I318" s="2">
        <v>144</v>
      </c>
      <c r="J318" s="2">
        <v>1</v>
      </c>
      <c r="K318" s="2" t="s">
        <v>241</v>
      </c>
      <c r="L318" s="2" t="s">
        <v>2077</v>
      </c>
      <c r="M318" s="2" t="s">
        <v>202</v>
      </c>
      <c r="N318" s="2" t="s">
        <v>203</v>
      </c>
    </row>
    <row r="319" spans="1:14">
      <c r="A319" s="2">
        <v>322</v>
      </c>
      <c r="B319" s="2" t="s">
        <v>2094</v>
      </c>
      <c r="C319" s="2" t="s">
        <v>2095</v>
      </c>
      <c r="D319" s="2" t="s">
        <v>48</v>
      </c>
      <c r="E319" s="2" t="s">
        <v>553</v>
      </c>
      <c r="F319" s="2" t="s">
        <v>2096</v>
      </c>
      <c r="G319" s="2" t="s">
        <v>2097</v>
      </c>
      <c r="H319" s="2" t="s">
        <v>2098</v>
      </c>
      <c r="I319" s="2">
        <v>417</v>
      </c>
      <c r="J319" s="2">
        <v>1</v>
      </c>
      <c r="K319" s="2" t="s">
        <v>241</v>
      </c>
      <c r="L319" s="2" t="s">
        <v>2077</v>
      </c>
      <c r="M319" s="2" t="s">
        <v>202</v>
      </c>
      <c r="N319" s="2" t="s">
        <v>203</v>
      </c>
    </row>
    <row r="320" spans="1:14">
      <c r="A320" s="2">
        <v>323</v>
      </c>
      <c r="B320" s="2" t="s">
        <v>2099</v>
      </c>
      <c r="C320" s="2" t="s">
        <v>2100</v>
      </c>
      <c r="D320" s="2" t="s">
        <v>48</v>
      </c>
      <c r="E320" s="2" t="s">
        <v>553</v>
      </c>
      <c r="F320" s="2" t="s">
        <v>2101</v>
      </c>
      <c r="G320" s="2" t="s">
        <v>2102</v>
      </c>
      <c r="H320" s="2" t="s">
        <v>2103</v>
      </c>
      <c r="I320" s="2">
        <v>341</v>
      </c>
      <c r="J320" s="2">
        <v>1</v>
      </c>
      <c r="K320" s="2" t="s">
        <v>241</v>
      </c>
      <c r="L320" s="2" t="s">
        <v>2077</v>
      </c>
      <c r="M320" s="2" t="s">
        <v>202</v>
      </c>
      <c r="N320" s="2" t="s">
        <v>203</v>
      </c>
    </row>
    <row r="321" spans="1:14">
      <c r="A321" s="2">
        <v>324</v>
      </c>
      <c r="B321" s="2" t="s">
        <v>2104</v>
      </c>
      <c r="C321" s="2" t="s">
        <v>2105</v>
      </c>
      <c r="D321" s="2" t="s">
        <v>48</v>
      </c>
      <c r="E321" s="2" t="s">
        <v>553</v>
      </c>
      <c r="F321" s="2" t="s">
        <v>2106</v>
      </c>
      <c r="G321" s="2" t="s">
        <v>2107</v>
      </c>
      <c r="H321" s="2" t="s">
        <v>2108</v>
      </c>
      <c r="I321" s="2">
        <v>348</v>
      </c>
      <c r="J321" s="2">
        <v>1</v>
      </c>
      <c r="K321" s="2" t="s">
        <v>241</v>
      </c>
      <c r="L321" s="2" t="s">
        <v>2077</v>
      </c>
      <c r="M321" s="2" t="s">
        <v>202</v>
      </c>
      <c r="N321" s="2" t="s">
        <v>203</v>
      </c>
    </row>
    <row r="322" spans="1:14">
      <c r="A322" s="2">
        <v>325</v>
      </c>
      <c r="B322" s="2" t="s">
        <v>2109</v>
      </c>
      <c r="C322" s="2" t="s">
        <v>2110</v>
      </c>
      <c r="D322" s="2" t="s">
        <v>48</v>
      </c>
      <c r="E322" s="2" t="s">
        <v>553</v>
      </c>
      <c r="F322" s="2" t="s">
        <v>2111</v>
      </c>
      <c r="G322" s="2" t="s">
        <v>2112</v>
      </c>
      <c r="H322" s="2" t="s">
        <v>2113</v>
      </c>
      <c r="I322" s="2">
        <v>322</v>
      </c>
      <c r="J322" s="2">
        <v>1</v>
      </c>
      <c r="K322" s="2" t="s">
        <v>241</v>
      </c>
      <c r="L322" s="2" t="s">
        <v>2077</v>
      </c>
      <c r="M322" s="2" t="s">
        <v>202</v>
      </c>
      <c r="N322" s="2" t="s">
        <v>203</v>
      </c>
    </row>
    <row r="323" spans="1:14">
      <c r="A323" s="2">
        <v>326</v>
      </c>
      <c r="B323" s="2" t="s">
        <v>2114</v>
      </c>
      <c r="C323" s="2" t="s">
        <v>2115</v>
      </c>
      <c r="D323" s="2" t="s">
        <v>48</v>
      </c>
      <c r="E323" s="2" t="s">
        <v>553</v>
      </c>
      <c r="F323" s="2" t="s">
        <v>2116</v>
      </c>
      <c r="G323" s="2" t="s">
        <v>2117</v>
      </c>
      <c r="H323" s="2" t="s">
        <v>2118</v>
      </c>
      <c r="I323" s="2">
        <v>220</v>
      </c>
      <c r="J323" s="2">
        <v>1</v>
      </c>
      <c r="K323" s="2" t="s">
        <v>241</v>
      </c>
      <c r="L323" s="2" t="s">
        <v>2077</v>
      </c>
      <c r="M323" s="2" t="s">
        <v>202</v>
      </c>
      <c r="N323" s="2" t="s">
        <v>203</v>
      </c>
    </row>
    <row r="324" spans="1:14">
      <c r="A324" s="2">
        <v>327</v>
      </c>
      <c r="B324" s="2" t="s">
        <v>2119</v>
      </c>
      <c r="C324" s="2" t="s">
        <v>2120</v>
      </c>
      <c r="D324" s="2" t="s">
        <v>48</v>
      </c>
      <c r="E324" s="2" t="s">
        <v>553</v>
      </c>
      <c r="F324" s="2" t="s">
        <v>2121</v>
      </c>
      <c r="G324" s="2" t="s">
        <v>2122</v>
      </c>
      <c r="H324" s="2" t="s">
        <v>2123</v>
      </c>
      <c r="I324" s="2">
        <v>262</v>
      </c>
      <c r="J324" s="2">
        <v>1</v>
      </c>
      <c r="K324" s="2" t="s">
        <v>241</v>
      </c>
      <c r="L324" s="2" t="s">
        <v>2077</v>
      </c>
      <c r="M324" s="2" t="s">
        <v>202</v>
      </c>
      <c r="N324" s="2" t="s">
        <v>203</v>
      </c>
    </row>
    <row r="325" spans="1:14">
      <c r="A325" s="2">
        <v>328</v>
      </c>
      <c r="B325" s="2" t="s">
        <v>2124</v>
      </c>
      <c r="C325" s="2" t="s">
        <v>2125</v>
      </c>
      <c r="D325" s="2" t="s">
        <v>48</v>
      </c>
      <c r="E325" s="2" t="s">
        <v>553</v>
      </c>
      <c r="F325" s="2" t="s">
        <v>2126</v>
      </c>
      <c r="G325" s="2" t="s">
        <v>2127</v>
      </c>
      <c r="H325" s="2" t="s">
        <v>2128</v>
      </c>
      <c r="I325" s="2">
        <v>131</v>
      </c>
      <c r="J325" s="2">
        <v>1</v>
      </c>
      <c r="K325" s="2" t="s">
        <v>241</v>
      </c>
      <c r="L325" s="2" t="s">
        <v>2077</v>
      </c>
      <c r="M325" s="2" t="s">
        <v>202</v>
      </c>
      <c r="N325" s="2" t="s">
        <v>203</v>
      </c>
    </row>
    <row r="326" spans="1:14">
      <c r="A326" s="2">
        <v>329</v>
      </c>
      <c r="B326" s="2" t="s">
        <v>2129</v>
      </c>
      <c r="C326" s="2" t="s">
        <v>2130</v>
      </c>
      <c r="D326" s="2" t="s">
        <v>48</v>
      </c>
      <c r="E326" s="2" t="s">
        <v>2131</v>
      </c>
      <c r="F326" s="2" t="s">
        <v>2132</v>
      </c>
      <c r="G326" s="2" t="s">
        <v>2133</v>
      </c>
      <c r="H326" s="2" t="s">
        <v>2134</v>
      </c>
      <c r="I326" s="2">
        <v>23</v>
      </c>
      <c r="J326" s="2">
        <v>1</v>
      </c>
      <c r="K326" s="2" t="s">
        <v>241</v>
      </c>
      <c r="L326" s="2" t="s">
        <v>2077</v>
      </c>
      <c r="M326" s="2" t="s">
        <v>202</v>
      </c>
      <c r="N326" s="2" t="s">
        <v>203</v>
      </c>
    </row>
    <row r="327" spans="1:14">
      <c r="A327" s="2">
        <v>330</v>
      </c>
      <c r="B327" s="2" t="s">
        <v>2135</v>
      </c>
      <c r="C327" s="2" t="s">
        <v>2136</v>
      </c>
      <c r="D327" s="2" t="s">
        <v>48</v>
      </c>
      <c r="E327" s="2" t="s">
        <v>553</v>
      </c>
      <c r="F327" s="2" t="s">
        <v>2137</v>
      </c>
      <c r="G327" s="2" t="s">
        <v>2138</v>
      </c>
      <c r="H327" s="2" t="s">
        <v>2139</v>
      </c>
      <c r="I327" s="2">
        <v>1247</v>
      </c>
      <c r="J327" s="2">
        <v>1</v>
      </c>
      <c r="K327" s="2" t="s">
        <v>241</v>
      </c>
      <c r="L327" s="2" t="s">
        <v>2077</v>
      </c>
      <c r="M327" s="2" t="s">
        <v>202</v>
      </c>
      <c r="N327" s="2" t="s">
        <v>203</v>
      </c>
    </row>
    <row r="328" spans="1:14">
      <c r="A328" s="2">
        <v>331</v>
      </c>
      <c r="B328" s="2" t="s">
        <v>2140</v>
      </c>
      <c r="C328" s="2" t="s">
        <v>2141</v>
      </c>
      <c r="D328" s="2" t="s">
        <v>48</v>
      </c>
      <c r="E328" s="2" t="s">
        <v>553</v>
      </c>
      <c r="F328" s="2" t="s">
        <v>2142</v>
      </c>
      <c r="G328" s="2" t="s">
        <v>2143</v>
      </c>
      <c r="H328" s="2" t="s">
        <v>2144</v>
      </c>
      <c r="I328" s="2">
        <v>131</v>
      </c>
      <c r="J328" s="2">
        <v>1</v>
      </c>
      <c r="K328" s="2" t="s">
        <v>241</v>
      </c>
      <c r="L328" s="2" t="s">
        <v>2077</v>
      </c>
      <c r="M328" s="2" t="s">
        <v>202</v>
      </c>
      <c r="N328" s="2" t="s">
        <v>203</v>
      </c>
    </row>
    <row r="329" spans="1:14">
      <c r="A329" s="2">
        <v>332</v>
      </c>
      <c r="B329" s="2" t="s">
        <v>2145</v>
      </c>
      <c r="C329" s="2" t="s">
        <v>2146</v>
      </c>
      <c r="D329" s="2" t="s">
        <v>48</v>
      </c>
      <c r="E329" s="2" t="s">
        <v>553</v>
      </c>
      <c r="F329" s="2" t="s">
        <v>2147</v>
      </c>
      <c r="G329" s="2" t="s">
        <v>2148</v>
      </c>
      <c r="H329" s="2" t="s">
        <v>2149</v>
      </c>
      <c r="I329" s="2">
        <v>259</v>
      </c>
      <c r="J329" s="2">
        <v>1</v>
      </c>
      <c r="K329" s="2" t="s">
        <v>241</v>
      </c>
      <c r="L329" s="2" t="s">
        <v>2077</v>
      </c>
      <c r="M329" s="2" t="s">
        <v>202</v>
      </c>
      <c r="N329" s="2" t="s">
        <v>203</v>
      </c>
    </row>
    <row r="330" spans="1:14">
      <c r="A330" s="2">
        <v>333</v>
      </c>
      <c r="B330" s="2" t="s">
        <v>2150</v>
      </c>
      <c r="C330" s="2" t="s">
        <v>2151</v>
      </c>
      <c r="D330" s="2" t="s">
        <v>48</v>
      </c>
      <c r="E330" s="2" t="s">
        <v>553</v>
      </c>
      <c r="F330" s="2" t="s">
        <v>2152</v>
      </c>
      <c r="G330" s="2" t="s">
        <v>2153</v>
      </c>
      <c r="H330" s="2" t="s">
        <v>2154</v>
      </c>
      <c r="I330" s="2">
        <v>518</v>
      </c>
      <c r="J330" s="2">
        <v>1</v>
      </c>
      <c r="K330" s="2" t="s">
        <v>241</v>
      </c>
      <c r="L330" s="2" t="s">
        <v>2077</v>
      </c>
      <c r="M330" s="2" t="s">
        <v>202</v>
      </c>
      <c r="N330" s="2" t="s">
        <v>203</v>
      </c>
    </row>
    <row r="331" spans="1:14">
      <c r="A331" s="2">
        <v>334</v>
      </c>
      <c r="B331" s="2" t="s">
        <v>2155</v>
      </c>
      <c r="C331" s="2" t="s">
        <v>2156</v>
      </c>
      <c r="D331" s="2" t="s">
        <v>48</v>
      </c>
      <c r="E331" s="2" t="s">
        <v>553</v>
      </c>
      <c r="F331" s="2" t="s">
        <v>2157</v>
      </c>
      <c r="G331" s="2" t="s">
        <v>2158</v>
      </c>
      <c r="H331" s="2" t="s">
        <v>2159</v>
      </c>
      <c r="I331" s="2">
        <v>16</v>
      </c>
      <c r="J331" s="2">
        <v>1</v>
      </c>
      <c r="K331" s="2" t="s">
        <v>241</v>
      </c>
      <c r="L331" s="2" t="s">
        <v>2077</v>
      </c>
      <c r="M331" s="2" t="s">
        <v>202</v>
      </c>
      <c r="N331" s="2" t="s">
        <v>203</v>
      </c>
    </row>
    <row r="332" spans="1:14">
      <c r="A332" s="2">
        <v>335</v>
      </c>
      <c r="B332" s="2" t="s">
        <v>2160</v>
      </c>
      <c r="C332" s="2" t="s">
        <v>2161</v>
      </c>
      <c r="D332" s="2" t="s">
        <v>48</v>
      </c>
      <c r="E332" s="2" t="s">
        <v>553</v>
      </c>
      <c r="F332" s="2" t="s">
        <v>2162</v>
      </c>
      <c r="G332" s="2" t="s">
        <v>2163</v>
      </c>
      <c r="H332" s="2" t="s">
        <v>2164</v>
      </c>
      <c r="I332" s="2">
        <v>272</v>
      </c>
      <c r="J332" s="2">
        <v>1</v>
      </c>
      <c r="K332" s="2" t="s">
        <v>241</v>
      </c>
      <c r="L332" s="2" t="s">
        <v>2077</v>
      </c>
      <c r="M332" s="2" t="s">
        <v>202</v>
      </c>
      <c r="N332" s="2" t="s">
        <v>203</v>
      </c>
    </row>
    <row r="333" spans="1:14">
      <c r="A333" s="2">
        <v>336</v>
      </c>
      <c r="B333" s="2" t="s">
        <v>2165</v>
      </c>
      <c r="C333" s="2" t="s">
        <v>2166</v>
      </c>
      <c r="D333" s="2" t="s">
        <v>48</v>
      </c>
      <c r="E333" s="2" t="s">
        <v>553</v>
      </c>
      <c r="F333" s="2" t="s">
        <v>2167</v>
      </c>
      <c r="G333" s="2" t="s">
        <v>2168</v>
      </c>
      <c r="H333" s="2" t="s">
        <v>2169</v>
      </c>
      <c r="I333" s="2">
        <v>495</v>
      </c>
      <c r="J333" s="2">
        <v>1</v>
      </c>
      <c r="K333" s="2" t="s">
        <v>241</v>
      </c>
      <c r="L333" s="2" t="s">
        <v>2077</v>
      </c>
      <c r="M333" s="2" t="s">
        <v>202</v>
      </c>
      <c r="N333" s="2" t="s">
        <v>203</v>
      </c>
    </row>
    <row r="334" spans="1:14">
      <c r="A334" s="2">
        <v>337</v>
      </c>
      <c r="B334" s="2" t="s">
        <v>2170</v>
      </c>
      <c r="C334" s="2" t="s">
        <v>2171</v>
      </c>
      <c r="D334" s="2" t="s">
        <v>48</v>
      </c>
      <c r="E334" s="2" t="s">
        <v>2172</v>
      </c>
      <c r="F334" s="2" t="s">
        <v>2173</v>
      </c>
      <c r="G334" s="2" t="s">
        <v>2174</v>
      </c>
      <c r="H334" s="2" t="s">
        <v>2175</v>
      </c>
      <c r="I334" s="2">
        <v>157</v>
      </c>
      <c r="J334" s="2">
        <v>1</v>
      </c>
      <c r="K334" s="2" t="s">
        <v>241</v>
      </c>
      <c r="L334" s="2" t="s">
        <v>2077</v>
      </c>
      <c r="M334" s="2" t="s">
        <v>202</v>
      </c>
      <c r="N334" s="2" t="s">
        <v>203</v>
      </c>
    </row>
    <row r="335" spans="1:14">
      <c r="A335" s="2">
        <v>338</v>
      </c>
      <c r="B335" s="2" t="s">
        <v>2176</v>
      </c>
      <c r="C335" s="2" t="s">
        <v>2177</v>
      </c>
      <c r="D335" s="2" t="s">
        <v>48</v>
      </c>
      <c r="E335" s="2" t="s">
        <v>2178</v>
      </c>
      <c r="F335" s="2" t="s">
        <v>2179</v>
      </c>
      <c r="G335" s="2" t="s">
        <v>2180</v>
      </c>
      <c r="H335" s="2" t="s">
        <v>2181</v>
      </c>
      <c r="I335" s="2">
        <v>755</v>
      </c>
      <c r="J335" s="2">
        <v>1</v>
      </c>
      <c r="K335" s="2" t="s">
        <v>241</v>
      </c>
      <c r="L335" s="2" t="s">
        <v>2077</v>
      </c>
      <c r="M335" s="2" t="s">
        <v>202</v>
      </c>
      <c r="N335" s="2" t="s">
        <v>203</v>
      </c>
    </row>
    <row r="336" spans="1:14">
      <c r="A336" s="2">
        <v>339</v>
      </c>
      <c r="B336" s="2" t="s">
        <v>2182</v>
      </c>
      <c r="C336" s="2" t="s">
        <v>2183</v>
      </c>
      <c r="D336" s="2" t="s">
        <v>48</v>
      </c>
      <c r="E336" s="2" t="s">
        <v>2184</v>
      </c>
      <c r="F336" s="2" t="s">
        <v>2185</v>
      </c>
      <c r="G336" s="2" t="s">
        <v>2186</v>
      </c>
      <c r="H336" s="2" t="s">
        <v>2187</v>
      </c>
      <c r="I336" s="2">
        <v>1036</v>
      </c>
      <c r="J336" s="2">
        <v>1</v>
      </c>
      <c r="K336" s="2" t="s">
        <v>241</v>
      </c>
      <c r="L336" s="2" t="s">
        <v>2077</v>
      </c>
      <c r="M336" s="2" t="s">
        <v>202</v>
      </c>
      <c r="N336" s="2" t="s">
        <v>203</v>
      </c>
    </row>
    <row r="337" spans="1:14">
      <c r="A337" s="2">
        <v>340</v>
      </c>
      <c r="B337" s="2" t="s">
        <v>2188</v>
      </c>
      <c r="C337" s="2" t="s">
        <v>2189</v>
      </c>
      <c r="D337" s="2" t="s">
        <v>48</v>
      </c>
      <c r="E337" s="2" t="s">
        <v>2190</v>
      </c>
      <c r="F337" s="2" t="s">
        <v>2191</v>
      </c>
      <c r="G337" s="2" t="s">
        <v>2192</v>
      </c>
      <c r="H337" s="2" t="s">
        <v>2193</v>
      </c>
      <c r="I337" s="2">
        <v>364</v>
      </c>
      <c r="J337" s="2">
        <v>1</v>
      </c>
      <c r="K337" s="2" t="s">
        <v>241</v>
      </c>
      <c r="L337" s="2" t="s">
        <v>2077</v>
      </c>
      <c r="M337" s="2" t="s">
        <v>202</v>
      </c>
      <c r="N337" s="2" t="s">
        <v>203</v>
      </c>
    </row>
    <row r="338" spans="1:14">
      <c r="A338" s="2">
        <v>341</v>
      </c>
      <c r="B338" s="2" t="s">
        <v>2194</v>
      </c>
      <c r="C338" s="2" t="s">
        <v>2195</v>
      </c>
      <c r="D338" s="2" t="s">
        <v>48</v>
      </c>
      <c r="E338" s="2" t="s">
        <v>2196</v>
      </c>
      <c r="F338" s="2" t="s">
        <v>2197</v>
      </c>
      <c r="G338" s="2" t="s">
        <v>2198</v>
      </c>
      <c r="H338" s="2" t="s">
        <v>2199</v>
      </c>
      <c r="I338" s="2">
        <v>160</v>
      </c>
      <c r="J338" s="2">
        <v>1</v>
      </c>
      <c r="K338" s="2" t="s">
        <v>241</v>
      </c>
      <c r="L338" s="2" t="s">
        <v>2077</v>
      </c>
      <c r="M338" s="2" t="s">
        <v>202</v>
      </c>
      <c r="N338" s="2" t="s">
        <v>203</v>
      </c>
    </row>
    <row r="339" spans="1:14">
      <c r="A339" s="2">
        <v>342</v>
      </c>
      <c r="B339" s="2" t="s">
        <v>2200</v>
      </c>
      <c r="C339" s="2" t="s">
        <v>2201</v>
      </c>
      <c r="D339" s="2" t="s">
        <v>48</v>
      </c>
      <c r="E339" s="2" t="s">
        <v>2202</v>
      </c>
      <c r="F339" s="2" t="s">
        <v>2203</v>
      </c>
      <c r="G339" s="2" t="s">
        <v>2204</v>
      </c>
      <c r="H339" s="2" t="s">
        <v>2205</v>
      </c>
      <c r="I339" s="2">
        <v>53</v>
      </c>
      <c r="J339" s="2">
        <v>1</v>
      </c>
      <c r="K339" s="2" t="s">
        <v>241</v>
      </c>
      <c r="L339" s="2" t="s">
        <v>2077</v>
      </c>
      <c r="M339" s="2" t="s">
        <v>202</v>
      </c>
      <c r="N339" s="2" t="s">
        <v>203</v>
      </c>
    </row>
    <row r="340" spans="1:14">
      <c r="A340" s="2">
        <v>343</v>
      </c>
      <c r="B340" s="2" t="s">
        <v>2206</v>
      </c>
      <c r="C340" s="2" t="s">
        <v>2171</v>
      </c>
      <c r="D340" s="2" t="s">
        <v>48</v>
      </c>
      <c r="E340" s="2" t="s">
        <v>2207</v>
      </c>
      <c r="F340" s="2" t="s">
        <v>2208</v>
      </c>
      <c r="G340" s="2" t="s">
        <v>2209</v>
      </c>
      <c r="H340" s="2" t="s">
        <v>2210</v>
      </c>
      <c r="I340" s="2">
        <v>167</v>
      </c>
      <c r="J340" s="2">
        <v>1</v>
      </c>
      <c r="K340" s="2" t="s">
        <v>241</v>
      </c>
      <c r="L340" s="2" t="s">
        <v>2077</v>
      </c>
      <c r="M340" s="2" t="s">
        <v>202</v>
      </c>
      <c r="N340" s="2" t="s">
        <v>203</v>
      </c>
    </row>
    <row r="341" spans="1:14">
      <c r="A341" s="2">
        <v>344</v>
      </c>
      <c r="B341" s="2" t="s">
        <v>2211</v>
      </c>
      <c r="C341" s="2" t="s">
        <v>2212</v>
      </c>
      <c r="D341" s="2" t="s">
        <v>48</v>
      </c>
      <c r="E341" s="2" t="s">
        <v>2213</v>
      </c>
      <c r="F341" s="2" t="s">
        <v>2214</v>
      </c>
      <c r="G341" s="2" t="s">
        <v>2215</v>
      </c>
      <c r="H341" s="2" t="s">
        <v>2216</v>
      </c>
      <c r="I341" s="2">
        <v>302</v>
      </c>
      <c r="J341" s="2">
        <v>1</v>
      </c>
      <c r="K341" s="2" t="s">
        <v>241</v>
      </c>
      <c r="L341" s="2" t="s">
        <v>2077</v>
      </c>
      <c r="M341" s="2" t="s">
        <v>202</v>
      </c>
      <c r="N341" s="2" t="s">
        <v>203</v>
      </c>
    </row>
    <row r="342" spans="1:14">
      <c r="A342" s="2">
        <v>345</v>
      </c>
      <c r="B342" s="2" t="s">
        <v>2217</v>
      </c>
      <c r="C342" s="2" t="s">
        <v>2218</v>
      </c>
      <c r="D342" s="2" t="s">
        <v>48</v>
      </c>
      <c r="E342" s="2" t="s">
        <v>2219</v>
      </c>
      <c r="F342" s="2" t="s">
        <v>2220</v>
      </c>
      <c r="G342" s="2" t="s">
        <v>2221</v>
      </c>
      <c r="H342" s="2" t="s">
        <v>2222</v>
      </c>
      <c r="I342" s="2">
        <v>147</v>
      </c>
      <c r="J342" s="2">
        <v>1</v>
      </c>
      <c r="K342" s="2" t="s">
        <v>241</v>
      </c>
      <c r="L342" s="2" t="s">
        <v>2077</v>
      </c>
      <c r="M342" s="2" t="s">
        <v>202</v>
      </c>
      <c r="N342" s="2" t="s">
        <v>203</v>
      </c>
    </row>
    <row r="343" spans="1:14">
      <c r="A343" s="2">
        <v>346</v>
      </c>
      <c r="B343" s="2" t="s">
        <v>2223</v>
      </c>
      <c r="C343" s="2" t="s">
        <v>2224</v>
      </c>
      <c r="D343" s="2" t="s">
        <v>48</v>
      </c>
      <c r="E343" s="2" t="s">
        <v>2225</v>
      </c>
      <c r="F343" s="2" t="s">
        <v>2226</v>
      </c>
      <c r="G343" s="2" t="s">
        <v>2227</v>
      </c>
      <c r="H343" s="2" t="s">
        <v>2228</v>
      </c>
      <c r="I343" s="2">
        <v>1487</v>
      </c>
      <c r="J343" s="2">
        <v>1</v>
      </c>
      <c r="K343" s="2" t="s">
        <v>241</v>
      </c>
      <c r="L343" s="2" t="s">
        <v>2077</v>
      </c>
      <c r="M343" s="2" t="s">
        <v>202</v>
      </c>
      <c r="N343" s="2" t="s">
        <v>203</v>
      </c>
    </row>
    <row r="344" spans="1:14">
      <c r="A344" s="2">
        <v>347</v>
      </c>
      <c r="B344" s="2" t="s">
        <v>2229</v>
      </c>
      <c r="C344" s="2" t="s">
        <v>2230</v>
      </c>
      <c r="D344" s="2" t="s">
        <v>48</v>
      </c>
      <c r="E344" s="2" t="s">
        <v>2231</v>
      </c>
      <c r="F344" s="2" t="s">
        <v>2232</v>
      </c>
      <c r="G344" s="2" t="s">
        <v>2233</v>
      </c>
      <c r="H344" s="2" t="s">
        <v>2234</v>
      </c>
      <c r="I344" s="2">
        <v>1046</v>
      </c>
      <c r="J344" s="2">
        <v>1</v>
      </c>
      <c r="K344" s="2" t="s">
        <v>241</v>
      </c>
      <c r="L344" s="2" t="s">
        <v>2077</v>
      </c>
      <c r="M344" s="2" t="s">
        <v>202</v>
      </c>
      <c r="N344" s="2" t="s">
        <v>203</v>
      </c>
    </row>
    <row r="345" spans="1:14">
      <c r="A345" s="2">
        <v>348</v>
      </c>
      <c r="B345" s="2" t="s">
        <v>2235</v>
      </c>
      <c r="C345" s="2" t="s">
        <v>2236</v>
      </c>
      <c r="D345" s="2" t="s">
        <v>48</v>
      </c>
      <c r="E345" s="2" t="s">
        <v>2237</v>
      </c>
      <c r="F345" s="2" t="s">
        <v>2238</v>
      </c>
      <c r="G345" s="2" t="s">
        <v>2239</v>
      </c>
      <c r="H345" s="2" t="s">
        <v>2240</v>
      </c>
      <c r="I345" s="2">
        <v>465</v>
      </c>
      <c r="J345" s="2">
        <v>1</v>
      </c>
      <c r="K345" s="2" t="s">
        <v>241</v>
      </c>
      <c r="L345" s="2" t="s">
        <v>2077</v>
      </c>
      <c r="M345" s="2" t="s">
        <v>202</v>
      </c>
      <c r="N345" s="2" t="s">
        <v>203</v>
      </c>
    </row>
    <row r="346" spans="1:14">
      <c r="A346" s="2">
        <v>349</v>
      </c>
      <c r="B346" s="2" t="s">
        <v>2241</v>
      </c>
      <c r="C346" s="2" t="s">
        <v>2242</v>
      </c>
      <c r="D346" s="2" t="s">
        <v>48</v>
      </c>
      <c r="E346" s="2" t="s">
        <v>2243</v>
      </c>
      <c r="F346" s="2" t="s">
        <v>2244</v>
      </c>
      <c r="G346" s="2" t="s">
        <v>2245</v>
      </c>
      <c r="H346" s="2" t="s">
        <v>2246</v>
      </c>
      <c r="I346" s="2">
        <v>1058</v>
      </c>
      <c r="J346" s="2">
        <v>1</v>
      </c>
      <c r="K346" s="2" t="s">
        <v>241</v>
      </c>
      <c r="L346" s="2" t="s">
        <v>2077</v>
      </c>
      <c r="M346" s="2" t="s">
        <v>202</v>
      </c>
      <c r="N346" s="2" t="s">
        <v>203</v>
      </c>
    </row>
    <row r="347" spans="1:14">
      <c r="A347" s="2">
        <v>350</v>
      </c>
      <c r="B347" s="2" t="s">
        <v>2247</v>
      </c>
      <c r="C347" s="2" t="s">
        <v>2248</v>
      </c>
      <c r="D347" s="2" t="s">
        <v>48</v>
      </c>
      <c r="E347" s="2" t="s">
        <v>2249</v>
      </c>
      <c r="F347" s="2" t="s">
        <v>2250</v>
      </c>
      <c r="G347" s="2" t="s">
        <v>2251</v>
      </c>
      <c r="H347" s="2" t="s">
        <v>2252</v>
      </c>
      <c r="I347" s="2">
        <v>1276</v>
      </c>
      <c r="J347" s="2">
        <v>1</v>
      </c>
      <c r="K347" s="2" t="s">
        <v>241</v>
      </c>
      <c r="L347" s="2" t="s">
        <v>2077</v>
      </c>
      <c r="M347" s="2" t="s">
        <v>202</v>
      </c>
      <c r="N347" s="2" t="s">
        <v>203</v>
      </c>
    </row>
    <row r="348" spans="1:14">
      <c r="A348" s="2">
        <v>351</v>
      </c>
      <c r="B348" s="2" t="s">
        <v>2253</v>
      </c>
      <c r="C348" s="2" t="s">
        <v>2171</v>
      </c>
      <c r="D348" s="2" t="s">
        <v>48</v>
      </c>
      <c r="E348" s="2" t="s">
        <v>2254</v>
      </c>
      <c r="F348" s="2" t="s">
        <v>2255</v>
      </c>
      <c r="G348" s="2" t="s">
        <v>2256</v>
      </c>
      <c r="H348" s="2" t="s">
        <v>2257</v>
      </c>
      <c r="I348" s="2">
        <v>122</v>
      </c>
      <c r="J348" s="2">
        <v>1</v>
      </c>
      <c r="K348" s="2" t="s">
        <v>241</v>
      </c>
      <c r="L348" s="2" t="s">
        <v>2077</v>
      </c>
      <c r="M348" s="2" t="s">
        <v>202</v>
      </c>
      <c r="N348" s="2" t="s">
        <v>203</v>
      </c>
    </row>
    <row r="349" spans="1:14">
      <c r="A349" s="2">
        <v>352</v>
      </c>
      <c r="B349" s="2" t="s">
        <v>2258</v>
      </c>
      <c r="C349" s="2" t="s">
        <v>2259</v>
      </c>
      <c r="D349" s="2" t="s">
        <v>48</v>
      </c>
      <c r="E349" s="2" t="s">
        <v>2260</v>
      </c>
      <c r="F349" s="2" t="s">
        <v>2261</v>
      </c>
      <c r="G349" s="2" t="s">
        <v>2262</v>
      </c>
      <c r="H349" s="2" t="s">
        <v>2263</v>
      </c>
      <c r="I349" s="2">
        <v>183</v>
      </c>
      <c r="J349" s="2">
        <v>1</v>
      </c>
      <c r="K349" s="2" t="s">
        <v>241</v>
      </c>
      <c r="L349" s="2" t="s">
        <v>2077</v>
      </c>
      <c r="M349" s="2" t="s">
        <v>202</v>
      </c>
      <c r="N349" s="2" t="s">
        <v>203</v>
      </c>
    </row>
    <row r="350" spans="1:14">
      <c r="A350" s="2">
        <v>353</v>
      </c>
      <c r="B350" s="2" t="s">
        <v>2264</v>
      </c>
      <c r="C350" s="2" t="s">
        <v>2265</v>
      </c>
      <c r="D350" s="2" t="s">
        <v>48</v>
      </c>
      <c r="E350" s="2" t="s">
        <v>2266</v>
      </c>
      <c r="F350" s="2" t="s">
        <v>2267</v>
      </c>
      <c r="G350" s="2" t="s">
        <v>2268</v>
      </c>
      <c r="H350" s="2" t="s">
        <v>2269</v>
      </c>
      <c r="I350" s="2">
        <v>14</v>
      </c>
      <c r="J350" s="2">
        <v>1</v>
      </c>
      <c r="K350" s="2" t="s">
        <v>241</v>
      </c>
      <c r="L350" s="2" t="s">
        <v>2077</v>
      </c>
      <c r="M350" s="2" t="s">
        <v>202</v>
      </c>
      <c r="N350" s="2" t="s">
        <v>203</v>
      </c>
    </row>
    <row r="351" spans="1:14">
      <c r="A351" s="2">
        <v>354</v>
      </c>
      <c r="B351" s="2" t="s">
        <v>2270</v>
      </c>
      <c r="C351" s="2" t="s">
        <v>2271</v>
      </c>
      <c r="D351" s="2" t="s">
        <v>48</v>
      </c>
      <c r="E351" s="2" t="s">
        <v>2272</v>
      </c>
      <c r="F351" s="2" t="s">
        <v>2273</v>
      </c>
      <c r="G351" s="2" t="s">
        <v>2274</v>
      </c>
      <c r="H351" s="2" t="s">
        <v>2275</v>
      </c>
      <c r="I351" s="2">
        <v>384</v>
      </c>
      <c r="J351" s="2">
        <v>1</v>
      </c>
      <c r="K351" s="2" t="s">
        <v>241</v>
      </c>
      <c r="L351" s="2" t="s">
        <v>2077</v>
      </c>
      <c r="M351" s="2" t="s">
        <v>202</v>
      </c>
      <c r="N351" s="2" t="s">
        <v>203</v>
      </c>
    </row>
    <row r="352" spans="1:14">
      <c r="A352" s="2">
        <v>355</v>
      </c>
      <c r="B352" s="2" t="s">
        <v>2276</v>
      </c>
      <c r="C352" s="2" t="s">
        <v>2277</v>
      </c>
      <c r="D352" s="2" t="s">
        <v>48</v>
      </c>
      <c r="E352" s="2" t="s">
        <v>2278</v>
      </c>
      <c r="F352" s="2" t="s">
        <v>2279</v>
      </c>
      <c r="G352" s="2" t="s">
        <v>2280</v>
      </c>
      <c r="H352" s="2" t="s">
        <v>2281</v>
      </c>
      <c r="I352" s="2">
        <v>1649</v>
      </c>
      <c r="J352" s="2">
        <v>1</v>
      </c>
      <c r="K352" s="2" t="s">
        <v>241</v>
      </c>
      <c r="L352" s="2" t="s">
        <v>2077</v>
      </c>
      <c r="M352" s="2" t="s">
        <v>202</v>
      </c>
      <c r="N352" s="2" t="s">
        <v>203</v>
      </c>
    </row>
    <row r="353" spans="1:14">
      <c r="A353" s="2">
        <v>356</v>
      </c>
      <c r="B353" s="2" t="s">
        <v>2282</v>
      </c>
      <c r="C353" s="2" t="s">
        <v>2283</v>
      </c>
      <c r="D353" s="2" t="s">
        <v>48</v>
      </c>
      <c r="E353" s="2" t="s">
        <v>2284</v>
      </c>
      <c r="F353" s="2" t="s">
        <v>2285</v>
      </c>
      <c r="G353" s="2" t="s">
        <v>2286</v>
      </c>
      <c r="H353" s="2" t="s">
        <v>2287</v>
      </c>
      <c r="I353" s="2">
        <v>308</v>
      </c>
      <c r="J353" s="2">
        <v>1</v>
      </c>
      <c r="K353" s="2" t="s">
        <v>241</v>
      </c>
      <c r="L353" s="2" t="s">
        <v>2077</v>
      </c>
      <c r="M353" s="2" t="s">
        <v>202</v>
      </c>
      <c r="N353" s="2" t="s">
        <v>203</v>
      </c>
    </row>
    <row r="354" spans="1:14">
      <c r="A354" s="2">
        <v>357</v>
      </c>
      <c r="B354" s="2" t="s">
        <v>2288</v>
      </c>
      <c r="C354" s="2" t="s">
        <v>2289</v>
      </c>
      <c r="D354" s="2" t="s">
        <v>48</v>
      </c>
      <c r="E354" s="2" t="s">
        <v>553</v>
      </c>
      <c r="F354" s="2" t="s">
        <v>2290</v>
      </c>
      <c r="G354" s="2" t="s">
        <v>2291</v>
      </c>
      <c r="H354" s="2" t="s">
        <v>2292</v>
      </c>
      <c r="I354" s="2">
        <v>1158</v>
      </c>
      <c r="J354" s="2">
        <v>1</v>
      </c>
      <c r="K354" s="2" t="s">
        <v>241</v>
      </c>
      <c r="L354" s="2" t="s">
        <v>2077</v>
      </c>
      <c r="M354" s="2" t="s">
        <v>202</v>
      </c>
      <c r="N354" s="2" t="s">
        <v>203</v>
      </c>
    </row>
    <row r="355" spans="1:14">
      <c r="A355" s="2">
        <v>358</v>
      </c>
      <c r="B355" s="2" t="s">
        <v>2293</v>
      </c>
      <c r="C355" s="2" t="s">
        <v>2294</v>
      </c>
      <c r="D355" s="2" t="s">
        <v>48</v>
      </c>
      <c r="E355" s="2" t="s">
        <v>553</v>
      </c>
      <c r="F355" s="2" t="s">
        <v>2295</v>
      </c>
      <c r="G355" s="2" t="s">
        <v>2296</v>
      </c>
      <c r="H355" s="2" t="s">
        <v>2297</v>
      </c>
      <c r="I355" s="2">
        <v>295</v>
      </c>
      <c r="J355" s="2">
        <v>1</v>
      </c>
      <c r="K355" s="2" t="s">
        <v>241</v>
      </c>
      <c r="L355" s="2" t="s">
        <v>2077</v>
      </c>
      <c r="M355" s="2" t="s">
        <v>202</v>
      </c>
      <c r="N355" s="2" t="s">
        <v>203</v>
      </c>
    </row>
    <row r="356" spans="1:14">
      <c r="A356" s="2">
        <v>359</v>
      </c>
      <c r="B356" s="2" t="s">
        <v>2298</v>
      </c>
      <c r="C356" s="2" t="s">
        <v>2299</v>
      </c>
      <c r="D356" s="2" t="s">
        <v>48</v>
      </c>
      <c r="E356" s="2" t="s">
        <v>553</v>
      </c>
      <c r="F356" s="2" t="s">
        <v>2300</v>
      </c>
      <c r="G356" s="2" t="s">
        <v>2301</v>
      </c>
      <c r="H356" s="2" t="s">
        <v>2302</v>
      </c>
      <c r="I356" s="2">
        <v>525</v>
      </c>
      <c r="J356" s="2">
        <v>1</v>
      </c>
      <c r="K356" s="2" t="s">
        <v>241</v>
      </c>
      <c r="L356" s="2" t="s">
        <v>2077</v>
      </c>
      <c r="M356" s="2" t="s">
        <v>202</v>
      </c>
      <c r="N356" s="2" t="s">
        <v>203</v>
      </c>
    </row>
    <row r="357" spans="1:14">
      <c r="A357" s="2">
        <v>360</v>
      </c>
      <c r="B357" s="2" t="s">
        <v>2303</v>
      </c>
      <c r="C357" s="2" t="s">
        <v>2304</v>
      </c>
      <c r="D357" s="2" t="s">
        <v>48</v>
      </c>
      <c r="E357" s="2" t="s">
        <v>553</v>
      </c>
      <c r="F357" s="2" t="s">
        <v>2305</v>
      </c>
      <c r="G357" s="2" t="s">
        <v>2306</v>
      </c>
      <c r="H357" s="2" t="s">
        <v>2307</v>
      </c>
      <c r="I357" s="2">
        <v>1112</v>
      </c>
      <c r="J357" s="2">
        <v>1</v>
      </c>
      <c r="K357" s="2" t="s">
        <v>241</v>
      </c>
      <c r="L357" s="2" t="s">
        <v>2077</v>
      </c>
      <c r="M357" s="2" t="s">
        <v>202</v>
      </c>
      <c r="N357" s="2" t="s">
        <v>203</v>
      </c>
    </row>
    <row r="358" spans="1:14">
      <c r="A358" s="2">
        <v>361</v>
      </c>
      <c r="B358" s="2" t="s">
        <v>2308</v>
      </c>
      <c r="C358" s="2" t="s">
        <v>2309</v>
      </c>
      <c r="D358" s="2" t="s">
        <v>48</v>
      </c>
      <c r="E358" s="2" t="s">
        <v>553</v>
      </c>
      <c r="F358" s="2" t="s">
        <v>2310</v>
      </c>
      <c r="G358" s="2" t="s">
        <v>2311</v>
      </c>
      <c r="H358" s="2" t="s">
        <v>2312</v>
      </c>
      <c r="I358" s="2">
        <v>1966</v>
      </c>
      <c r="J358" s="2">
        <v>1</v>
      </c>
      <c r="K358" s="2" t="s">
        <v>241</v>
      </c>
      <c r="L358" s="2" t="s">
        <v>2077</v>
      </c>
      <c r="M358" s="2" t="s">
        <v>202</v>
      </c>
      <c r="N358" s="2" t="s">
        <v>203</v>
      </c>
    </row>
    <row r="359" spans="1:14">
      <c r="A359" s="2">
        <v>362</v>
      </c>
      <c r="B359" s="2" t="s">
        <v>2313</v>
      </c>
      <c r="C359" s="2" t="s">
        <v>2201</v>
      </c>
      <c r="D359" s="2" t="s">
        <v>48</v>
      </c>
      <c r="E359" s="2" t="s">
        <v>2314</v>
      </c>
      <c r="F359" s="2" t="s">
        <v>2315</v>
      </c>
      <c r="G359" s="2" t="s">
        <v>2316</v>
      </c>
      <c r="H359" s="2" t="s">
        <v>2317</v>
      </c>
      <c r="I359" s="2">
        <v>23</v>
      </c>
      <c r="J359" s="2">
        <v>1</v>
      </c>
      <c r="K359" s="2" t="s">
        <v>241</v>
      </c>
      <c r="L359" s="2" t="s">
        <v>2077</v>
      </c>
      <c r="M359" s="2" t="s">
        <v>202</v>
      </c>
      <c r="N359" s="2" t="s">
        <v>203</v>
      </c>
    </row>
    <row r="360" spans="1:14">
      <c r="A360" s="2">
        <v>363</v>
      </c>
      <c r="B360" s="2" t="s">
        <v>2318</v>
      </c>
      <c r="C360" s="2" t="s">
        <v>2319</v>
      </c>
      <c r="D360" s="2" t="s">
        <v>48</v>
      </c>
      <c r="E360" s="2" t="s">
        <v>2320</v>
      </c>
      <c r="F360" s="2" t="s">
        <v>2321</v>
      </c>
      <c r="G360" s="2" t="s">
        <v>2322</v>
      </c>
      <c r="H360" s="2" t="s">
        <v>2323</v>
      </c>
      <c r="I360" s="2">
        <v>102</v>
      </c>
      <c r="J360" s="2">
        <v>1</v>
      </c>
      <c r="K360" s="2" t="s">
        <v>241</v>
      </c>
      <c r="L360" s="2" t="s">
        <v>2077</v>
      </c>
      <c r="M360" s="2" t="s">
        <v>202</v>
      </c>
      <c r="N360" s="2" t="s">
        <v>203</v>
      </c>
    </row>
    <row r="361" spans="1:14">
      <c r="A361" s="2">
        <v>364</v>
      </c>
      <c r="B361" s="2" t="s">
        <v>2324</v>
      </c>
      <c r="C361" s="2" t="s">
        <v>2325</v>
      </c>
      <c r="D361" s="2" t="s">
        <v>48</v>
      </c>
      <c r="E361" s="2" t="s">
        <v>2326</v>
      </c>
      <c r="F361" s="2" t="s">
        <v>2327</v>
      </c>
      <c r="G361" s="2" t="s">
        <v>2328</v>
      </c>
      <c r="H361" s="2" t="s">
        <v>2329</v>
      </c>
      <c r="I361" s="2">
        <v>53</v>
      </c>
      <c r="J361" s="2">
        <v>1</v>
      </c>
      <c r="K361" s="2" t="s">
        <v>241</v>
      </c>
      <c r="L361" s="2" t="s">
        <v>2077</v>
      </c>
      <c r="M361" s="2" t="s">
        <v>202</v>
      </c>
      <c r="N361" s="2" t="s">
        <v>203</v>
      </c>
    </row>
    <row r="362" spans="1:14">
      <c r="A362" s="2">
        <v>365</v>
      </c>
      <c r="B362" s="2" t="s">
        <v>2330</v>
      </c>
      <c r="C362" s="2" t="s">
        <v>2331</v>
      </c>
      <c r="D362" s="2" t="s">
        <v>48</v>
      </c>
      <c r="E362" s="2" t="s">
        <v>553</v>
      </c>
      <c r="F362" s="2" t="s">
        <v>2332</v>
      </c>
      <c r="G362" s="2" t="s">
        <v>2333</v>
      </c>
      <c r="H362" s="2" t="s">
        <v>2334</v>
      </c>
      <c r="I362" s="2">
        <v>1896</v>
      </c>
      <c r="J362" s="2">
        <v>1</v>
      </c>
      <c r="K362" s="2" t="s">
        <v>241</v>
      </c>
      <c r="L362" s="2" t="s">
        <v>2077</v>
      </c>
      <c r="M362" s="2" t="s">
        <v>202</v>
      </c>
      <c r="N362" s="2" t="s">
        <v>203</v>
      </c>
    </row>
    <row r="363" spans="1:14">
      <c r="A363" s="2">
        <v>366</v>
      </c>
      <c r="B363" s="2" t="s">
        <v>2335</v>
      </c>
      <c r="C363" s="2" t="s">
        <v>2336</v>
      </c>
      <c r="D363" s="2" t="s">
        <v>48</v>
      </c>
      <c r="E363" s="2" t="s">
        <v>553</v>
      </c>
      <c r="F363" s="2" t="s">
        <v>2337</v>
      </c>
      <c r="G363" s="2" t="s">
        <v>2338</v>
      </c>
      <c r="H363" s="2" t="s">
        <v>2339</v>
      </c>
      <c r="I363" s="2">
        <v>1549</v>
      </c>
      <c r="J363" s="2">
        <v>1</v>
      </c>
      <c r="K363" s="2" t="s">
        <v>241</v>
      </c>
      <c r="L363" s="2" t="s">
        <v>2077</v>
      </c>
      <c r="M363" s="2" t="s">
        <v>202</v>
      </c>
      <c r="N363" s="2" t="s">
        <v>203</v>
      </c>
    </row>
    <row r="364" spans="1:14">
      <c r="A364" s="2">
        <v>367</v>
      </c>
      <c r="B364" s="2" t="s">
        <v>2340</v>
      </c>
      <c r="C364" s="2" t="s">
        <v>2341</v>
      </c>
      <c r="D364" s="2" t="s">
        <v>48</v>
      </c>
      <c r="E364" s="2" t="s">
        <v>2342</v>
      </c>
      <c r="F364" s="2" t="s">
        <v>2343</v>
      </c>
      <c r="G364" s="2" t="s">
        <v>2344</v>
      </c>
      <c r="H364" s="2" t="s">
        <v>2345</v>
      </c>
      <c r="I364" s="2">
        <v>794</v>
      </c>
      <c r="J364" s="2">
        <v>1</v>
      </c>
      <c r="K364" s="2" t="s">
        <v>241</v>
      </c>
      <c r="L364" s="2" t="s">
        <v>2077</v>
      </c>
      <c r="M364" s="2" t="s">
        <v>202</v>
      </c>
      <c r="N364" s="2" t="s">
        <v>203</v>
      </c>
    </row>
    <row r="365" spans="1:14">
      <c r="A365" s="2">
        <v>368</v>
      </c>
      <c r="B365" s="2" t="s">
        <v>2346</v>
      </c>
      <c r="C365" s="2" t="s">
        <v>2347</v>
      </c>
      <c r="D365" s="2" t="s">
        <v>48</v>
      </c>
      <c r="E365" s="2" t="s">
        <v>2348</v>
      </c>
      <c r="F365" s="2" t="s">
        <v>2349</v>
      </c>
      <c r="G365" s="2" t="s">
        <v>2350</v>
      </c>
      <c r="H365" s="2" t="s">
        <v>2351</v>
      </c>
      <c r="I365" s="2">
        <v>424</v>
      </c>
      <c r="J365" s="2">
        <v>1</v>
      </c>
      <c r="K365" s="2" t="s">
        <v>241</v>
      </c>
      <c r="L365" s="2" t="s">
        <v>2077</v>
      </c>
      <c r="M365" s="2" t="s">
        <v>202</v>
      </c>
      <c r="N365" s="2" t="s">
        <v>203</v>
      </c>
    </row>
    <row r="366" spans="1:14">
      <c r="A366" s="2">
        <v>369</v>
      </c>
      <c r="B366" s="2" t="s">
        <v>2352</v>
      </c>
      <c r="C366" s="2" t="s">
        <v>2353</v>
      </c>
      <c r="D366" s="2" t="s">
        <v>48</v>
      </c>
      <c r="E366" s="2" t="s">
        <v>553</v>
      </c>
      <c r="F366" s="2" t="s">
        <v>2354</v>
      </c>
      <c r="G366" s="2" t="s">
        <v>2355</v>
      </c>
      <c r="H366" s="2" t="s">
        <v>2356</v>
      </c>
      <c r="I366" s="2">
        <v>433</v>
      </c>
      <c r="J366" s="2">
        <v>1</v>
      </c>
      <c r="K366" s="2" t="s">
        <v>241</v>
      </c>
      <c r="L366" s="2" t="s">
        <v>2077</v>
      </c>
      <c r="M366" s="2" t="s">
        <v>202</v>
      </c>
      <c r="N366" s="2" t="s">
        <v>203</v>
      </c>
    </row>
    <row r="367" spans="1:14">
      <c r="A367" s="2">
        <v>370</v>
      </c>
      <c r="B367" s="2" t="s">
        <v>2357</v>
      </c>
      <c r="C367" s="2" t="s">
        <v>2358</v>
      </c>
      <c r="D367" s="2" t="s">
        <v>48</v>
      </c>
      <c r="E367" s="2" t="s">
        <v>2359</v>
      </c>
      <c r="F367" s="2" t="s">
        <v>2360</v>
      </c>
      <c r="G367" s="2" t="s">
        <v>2361</v>
      </c>
      <c r="H367" s="2" t="s">
        <v>2362</v>
      </c>
      <c r="I367" s="2">
        <v>125</v>
      </c>
      <c r="J367" s="2">
        <v>1</v>
      </c>
      <c r="K367" s="2" t="s">
        <v>241</v>
      </c>
      <c r="L367" s="2" t="s">
        <v>2077</v>
      </c>
      <c r="M367" s="2" t="s">
        <v>202</v>
      </c>
      <c r="N367" s="2" t="s">
        <v>203</v>
      </c>
    </row>
    <row r="368" spans="1:14">
      <c r="A368" s="2">
        <v>371</v>
      </c>
      <c r="B368" s="2" t="s">
        <v>2363</v>
      </c>
      <c r="C368" s="2" t="s">
        <v>2364</v>
      </c>
      <c r="D368" s="2" t="s">
        <v>48</v>
      </c>
      <c r="E368" s="2" t="s">
        <v>2365</v>
      </c>
      <c r="F368" s="2" t="s">
        <v>2366</v>
      </c>
      <c r="G368" s="2" t="s">
        <v>2367</v>
      </c>
      <c r="H368" s="2" t="s">
        <v>2368</v>
      </c>
      <c r="I368" s="2">
        <v>699</v>
      </c>
      <c r="J368" s="2">
        <v>1</v>
      </c>
      <c r="K368" s="2" t="s">
        <v>241</v>
      </c>
      <c r="L368" s="2" t="s">
        <v>2077</v>
      </c>
      <c r="M368" s="2" t="s">
        <v>202</v>
      </c>
      <c r="N368" s="2" t="s">
        <v>203</v>
      </c>
    </row>
    <row r="369" spans="1:14">
      <c r="A369" s="2">
        <v>372</v>
      </c>
      <c r="B369" s="2" t="s">
        <v>2369</v>
      </c>
      <c r="C369" s="2" t="s">
        <v>2370</v>
      </c>
      <c r="D369" s="2" t="s">
        <v>48</v>
      </c>
      <c r="E369" s="2" t="s">
        <v>553</v>
      </c>
      <c r="F369" s="2" t="s">
        <v>2371</v>
      </c>
      <c r="G369" s="2" t="s">
        <v>2372</v>
      </c>
      <c r="H369" s="2" t="s">
        <v>2373</v>
      </c>
      <c r="I369" s="2">
        <v>157</v>
      </c>
      <c r="J369" s="2">
        <v>1</v>
      </c>
      <c r="K369" s="2" t="s">
        <v>241</v>
      </c>
      <c r="L369" s="2" t="s">
        <v>2077</v>
      </c>
      <c r="M369" s="2" t="s">
        <v>202</v>
      </c>
      <c r="N369" s="2" t="s">
        <v>203</v>
      </c>
    </row>
    <row r="370" spans="1:14">
      <c r="A370" s="2">
        <v>373</v>
      </c>
      <c r="B370" s="2" t="s">
        <v>2374</v>
      </c>
      <c r="C370" s="2" t="s">
        <v>2375</v>
      </c>
      <c r="D370" s="2" t="s">
        <v>48</v>
      </c>
      <c r="E370" s="2" t="s">
        <v>2376</v>
      </c>
      <c r="F370" s="2" t="s">
        <v>2377</v>
      </c>
      <c r="G370" s="2" t="s">
        <v>2378</v>
      </c>
      <c r="H370" s="2" t="s">
        <v>2379</v>
      </c>
      <c r="I370" s="2">
        <v>425</v>
      </c>
      <c r="J370" s="2">
        <v>1</v>
      </c>
      <c r="K370" s="2" t="s">
        <v>241</v>
      </c>
      <c r="L370" s="2" t="s">
        <v>2077</v>
      </c>
      <c r="M370" s="2" t="s">
        <v>202</v>
      </c>
      <c r="N370" s="2" t="s">
        <v>203</v>
      </c>
    </row>
    <row r="371" spans="1:14">
      <c r="A371" s="2">
        <v>374</v>
      </c>
      <c r="B371" s="2" t="s">
        <v>2380</v>
      </c>
      <c r="C371" s="2" t="s">
        <v>2381</v>
      </c>
      <c r="D371" s="2" t="s">
        <v>48</v>
      </c>
      <c r="E371" s="2" t="s">
        <v>2382</v>
      </c>
      <c r="F371" s="2" t="s">
        <v>2383</v>
      </c>
      <c r="G371" s="2" t="s">
        <v>2384</v>
      </c>
      <c r="H371" s="2" t="s">
        <v>2385</v>
      </c>
      <c r="I371" s="2">
        <v>1516</v>
      </c>
      <c r="J371" s="2">
        <v>1</v>
      </c>
      <c r="K371" s="2" t="s">
        <v>241</v>
      </c>
      <c r="L371" s="2" t="s">
        <v>2077</v>
      </c>
      <c r="M371" s="2" t="s">
        <v>202</v>
      </c>
      <c r="N371" s="2" t="s">
        <v>203</v>
      </c>
    </row>
    <row r="372" spans="1:14">
      <c r="A372" s="2">
        <v>375</v>
      </c>
      <c r="B372" s="2" t="s">
        <v>2386</v>
      </c>
      <c r="C372" s="2" t="s">
        <v>2387</v>
      </c>
      <c r="D372" s="2" t="s">
        <v>48</v>
      </c>
      <c r="E372" s="2" t="s">
        <v>553</v>
      </c>
      <c r="F372" s="2" t="s">
        <v>2388</v>
      </c>
      <c r="G372" s="2" t="s">
        <v>2389</v>
      </c>
      <c r="H372" s="2" t="s">
        <v>2390</v>
      </c>
      <c r="I372" s="2">
        <v>1903</v>
      </c>
      <c r="J372" s="2">
        <v>1</v>
      </c>
      <c r="K372" s="2" t="s">
        <v>241</v>
      </c>
      <c r="L372" s="2" t="s">
        <v>2077</v>
      </c>
      <c r="M372" s="2" t="s">
        <v>202</v>
      </c>
      <c r="N372" s="2" t="s">
        <v>203</v>
      </c>
    </row>
    <row r="373" spans="1:14">
      <c r="A373" s="2">
        <v>376</v>
      </c>
      <c r="B373" s="2" t="s">
        <v>2391</v>
      </c>
      <c r="C373" s="2" t="s">
        <v>2392</v>
      </c>
      <c r="D373" s="2" t="s">
        <v>48</v>
      </c>
      <c r="E373" s="2" t="s">
        <v>553</v>
      </c>
      <c r="F373" s="2" t="s">
        <v>2393</v>
      </c>
      <c r="G373" s="2" t="s">
        <v>2394</v>
      </c>
      <c r="H373" s="2" t="s">
        <v>2395</v>
      </c>
      <c r="I373" s="2">
        <v>1342</v>
      </c>
      <c r="J373" s="2">
        <v>1</v>
      </c>
      <c r="K373" s="2" t="s">
        <v>241</v>
      </c>
      <c r="L373" s="2" t="s">
        <v>2077</v>
      </c>
      <c r="M373" s="2" t="s">
        <v>202</v>
      </c>
      <c r="N373" s="2" t="s">
        <v>203</v>
      </c>
    </row>
    <row r="374" spans="1:14">
      <c r="A374" s="2">
        <v>377</v>
      </c>
      <c r="B374" s="2" t="s">
        <v>2396</v>
      </c>
      <c r="C374" s="2" t="s">
        <v>2397</v>
      </c>
      <c r="D374" s="2" t="s">
        <v>48</v>
      </c>
      <c r="E374" s="2" t="s">
        <v>553</v>
      </c>
      <c r="F374" s="2" t="s">
        <v>2398</v>
      </c>
      <c r="G374" s="2" t="s">
        <v>2399</v>
      </c>
      <c r="H374" s="2" t="s">
        <v>2400</v>
      </c>
      <c r="I374" s="2">
        <v>1857</v>
      </c>
      <c r="J374" s="2">
        <v>1</v>
      </c>
      <c r="K374" s="2" t="s">
        <v>241</v>
      </c>
      <c r="L374" s="2" t="s">
        <v>2077</v>
      </c>
      <c r="M374" s="2" t="s">
        <v>202</v>
      </c>
      <c r="N374" s="2" t="s">
        <v>203</v>
      </c>
    </row>
    <row r="375" spans="1:14">
      <c r="A375" s="2">
        <v>378</v>
      </c>
      <c r="B375" s="2" t="s">
        <v>2401</v>
      </c>
      <c r="C375" s="2" t="s">
        <v>2402</v>
      </c>
      <c r="D375" s="2" t="s">
        <v>48</v>
      </c>
      <c r="E375" s="2" t="s">
        <v>2403</v>
      </c>
      <c r="F375" s="2" t="s">
        <v>2404</v>
      </c>
      <c r="G375" s="2" t="s">
        <v>2405</v>
      </c>
      <c r="H375" s="2" t="s">
        <v>2406</v>
      </c>
      <c r="I375" s="2">
        <v>1947</v>
      </c>
      <c r="J375" s="2">
        <v>1</v>
      </c>
      <c r="K375" s="2" t="s">
        <v>241</v>
      </c>
      <c r="L375" s="2" t="s">
        <v>2077</v>
      </c>
      <c r="M375" s="2" t="s">
        <v>202</v>
      </c>
      <c r="N375" s="2" t="s">
        <v>203</v>
      </c>
    </row>
    <row r="376" spans="1:14">
      <c r="A376" s="2">
        <v>379</v>
      </c>
      <c r="B376" s="2" t="s">
        <v>2407</v>
      </c>
      <c r="C376" s="2" t="s">
        <v>2408</v>
      </c>
      <c r="D376" s="2" t="s">
        <v>48</v>
      </c>
      <c r="E376" s="2" t="s">
        <v>2409</v>
      </c>
      <c r="F376" s="2" t="s">
        <v>2410</v>
      </c>
      <c r="G376" s="2" t="s">
        <v>2411</v>
      </c>
      <c r="H376" s="2" t="s">
        <v>2412</v>
      </c>
      <c r="I376" s="2">
        <v>1047</v>
      </c>
      <c r="J376" s="2">
        <v>1</v>
      </c>
      <c r="K376" s="2" t="s">
        <v>241</v>
      </c>
      <c r="L376" s="2" t="s">
        <v>2077</v>
      </c>
      <c r="M376" s="2" t="s">
        <v>202</v>
      </c>
      <c r="N376" s="2" t="s">
        <v>203</v>
      </c>
    </row>
    <row r="377" spans="1:14">
      <c r="A377" s="2">
        <v>380</v>
      </c>
      <c r="B377" s="2" t="s">
        <v>2413</v>
      </c>
      <c r="C377" s="2" t="s">
        <v>2414</v>
      </c>
      <c r="D377" s="2" t="s">
        <v>48</v>
      </c>
      <c r="E377" s="2" t="s">
        <v>553</v>
      </c>
      <c r="F377" s="2" t="s">
        <v>2415</v>
      </c>
      <c r="G377" s="2" t="s">
        <v>2416</v>
      </c>
      <c r="H377" s="2" t="s">
        <v>2417</v>
      </c>
      <c r="I377" s="2">
        <v>991</v>
      </c>
      <c r="J377" s="2">
        <v>1</v>
      </c>
      <c r="K377" s="2" t="s">
        <v>241</v>
      </c>
      <c r="L377" s="2" t="s">
        <v>2077</v>
      </c>
      <c r="M377" s="2" t="s">
        <v>202</v>
      </c>
      <c r="N377" s="2" t="s">
        <v>203</v>
      </c>
    </row>
    <row r="378" spans="1:14">
      <c r="A378" s="2">
        <v>381</v>
      </c>
      <c r="B378" s="2" t="s">
        <v>2418</v>
      </c>
      <c r="C378" s="2" t="s">
        <v>2419</v>
      </c>
      <c r="D378" s="2" t="s">
        <v>48</v>
      </c>
      <c r="E378" s="2" t="s">
        <v>553</v>
      </c>
      <c r="F378" s="2" t="s">
        <v>2420</v>
      </c>
      <c r="G378" s="2" t="s">
        <v>2421</v>
      </c>
      <c r="H378" s="2" t="s">
        <v>2422</v>
      </c>
      <c r="I378" s="2">
        <v>2100</v>
      </c>
      <c r="J378" s="2">
        <v>1</v>
      </c>
      <c r="K378" s="2" t="s">
        <v>241</v>
      </c>
      <c r="L378" s="2" t="s">
        <v>2077</v>
      </c>
      <c r="M378" s="2" t="s">
        <v>202</v>
      </c>
      <c r="N378" s="2" t="s">
        <v>203</v>
      </c>
    </row>
    <row r="379" spans="1:14">
      <c r="A379" s="2">
        <v>382</v>
      </c>
      <c r="B379" s="2" t="s">
        <v>2423</v>
      </c>
      <c r="C379" s="2" t="s">
        <v>2424</v>
      </c>
      <c r="D379" s="2" t="s">
        <v>48</v>
      </c>
      <c r="E379" s="2" t="s">
        <v>2425</v>
      </c>
      <c r="F379" s="2" t="s">
        <v>2426</v>
      </c>
      <c r="G379" s="2" t="s">
        <v>2427</v>
      </c>
      <c r="H379" s="2" t="s">
        <v>2428</v>
      </c>
      <c r="I379" s="2">
        <v>1367</v>
      </c>
      <c r="J379" s="2">
        <v>1</v>
      </c>
      <c r="K379" s="2" t="s">
        <v>241</v>
      </c>
      <c r="L379" s="2" t="s">
        <v>2077</v>
      </c>
      <c r="M379" s="2" t="s">
        <v>202</v>
      </c>
      <c r="N379" s="2" t="s">
        <v>203</v>
      </c>
    </row>
    <row r="380" spans="1:14">
      <c r="A380" s="2">
        <v>383</v>
      </c>
      <c r="B380" s="2" t="s">
        <v>2429</v>
      </c>
      <c r="C380" s="2" t="s">
        <v>2430</v>
      </c>
      <c r="D380" s="2" t="s">
        <v>48</v>
      </c>
      <c r="E380" s="2" t="s">
        <v>2431</v>
      </c>
      <c r="F380" s="2" t="s">
        <v>2432</v>
      </c>
      <c r="G380" s="2" t="s">
        <v>2433</v>
      </c>
      <c r="H380" s="2" t="s">
        <v>2434</v>
      </c>
      <c r="I380" s="2">
        <v>166</v>
      </c>
      <c r="J380" s="2">
        <v>1</v>
      </c>
      <c r="K380" s="2" t="s">
        <v>241</v>
      </c>
      <c r="L380" s="2" t="s">
        <v>2077</v>
      </c>
      <c r="M380" s="2" t="s">
        <v>202</v>
      </c>
      <c r="N380" s="2" t="s">
        <v>203</v>
      </c>
    </row>
    <row r="381" spans="1:14">
      <c r="A381" s="2">
        <v>384</v>
      </c>
      <c r="B381" s="2" t="s">
        <v>2435</v>
      </c>
      <c r="C381" s="2" t="s">
        <v>2436</v>
      </c>
      <c r="D381" s="2" t="s">
        <v>48</v>
      </c>
      <c r="E381" s="2" t="s">
        <v>2437</v>
      </c>
      <c r="F381" s="2" t="s">
        <v>2438</v>
      </c>
      <c r="G381" s="2" t="s">
        <v>2439</v>
      </c>
      <c r="H381" s="2" t="s">
        <v>2440</v>
      </c>
      <c r="I381" s="2">
        <v>184</v>
      </c>
      <c r="J381" s="2">
        <v>1</v>
      </c>
      <c r="K381" s="2" t="s">
        <v>241</v>
      </c>
      <c r="L381" s="2" t="s">
        <v>2077</v>
      </c>
      <c r="M381" s="2" t="s">
        <v>202</v>
      </c>
      <c r="N381" s="2" t="s">
        <v>203</v>
      </c>
    </row>
    <row r="382" spans="1:14">
      <c r="A382" s="2">
        <v>385</v>
      </c>
      <c r="B382" s="2" t="s">
        <v>2441</v>
      </c>
      <c r="C382" s="2" t="s">
        <v>2442</v>
      </c>
      <c r="D382" s="2" t="s">
        <v>48</v>
      </c>
      <c r="E382" s="2" t="s">
        <v>553</v>
      </c>
      <c r="F382" s="2" t="s">
        <v>2443</v>
      </c>
      <c r="G382" s="2" t="s">
        <v>2444</v>
      </c>
      <c r="H382" s="2" t="s">
        <v>2445</v>
      </c>
      <c r="I382" s="2">
        <v>1916</v>
      </c>
      <c r="J382" s="2">
        <v>1</v>
      </c>
      <c r="K382" s="2" t="s">
        <v>241</v>
      </c>
      <c r="L382" s="2" t="s">
        <v>2077</v>
      </c>
      <c r="M382" s="2" t="s">
        <v>202</v>
      </c>
      <c r="N382" s="2" t="s">
        <v>203</v>
      </c>
    </row>
    <row r="383" spans="1:14">
      <c r="A383" s="2">
        <v>386</v>
      </c>
      <c r="B383" s="2" t="s">
        <v>2446</v>
      </c>
      <c r="C383" s="2" t="s">
        <v>2447</v>
      </c>
      <c r="D383" s="2" t="s">
        <v>48</v>
      </c>
      <c r="E383" s="2" t="s">
        <v>2448</v>
      </c>
      <c r="F383" s="2" t="s">
        <v>2449</v>
      </c>
      <c r="G383" s="2" t="s">
        <v>2450</v>
      </c>
      <c r="H383" s="2" t="s">
        <v>2451</v>
      </c>
      <c r="I383" s="2">
        <v>1601</v>
      </c>
      <c r="J383" s="2">
        <v>1</v>
      </c>
      <c r="K383" s="2" t="s">
        <v>241</v>
      </c>
      <c r="L383" s="2" t="s">
        <v>2077</v>
      </c>
      <c r="M383" s="2" t="s">
        <v>202</v>
      </c>
      <c r="N383" s="2" t="s">
        <v>203</v>
      </c>
    </row>
    <row r="384" spans="1:14">
      <c r="A384" s="2">
        <v>387</v>
      </c>
      <c r="B384" s="2" t="s">
        <v>2452</v>
      </c>
      <c r="C384" s="2" t="s">
        <v>2453</v>
      </c>
      <c r="D384" s="2" t="s">
        <v>48</v>
      </c>
      <c r="E384" s="2" t="s">
        <v>553</v>
      </c>
      <c r="F384" s="2" t="s">
        <v>2454</v>
      </c>
      <c r="G384" s="2" t="s">
        <v>2455</v>
      </c>
      <c r="H384" s="2" t="s">
        <v>2456</v>
      </c>
      <c r="I384" s="2">
        <v>1673</v>
      </c>
      <c r="J384" s="2">
        <v>1</v>
      </c>
      <c r="K384" s="2" t="s">
        <v>241</v>
      </c>
      <c r="L384" s="2" t="s">
        <v>2077</v>
      </c>
      <c r="M384" s="2" t="s">
        <v>202</v>
      </c>
      <c r="N384" s="2" t="s">
        <v>203</v>
      </c>
    </row>
    <row r="385" spans="1:14">
      <c r="A385" s="2">
        <v>388</v>
      </c>
      <c r="B385" s="2" t="s">
        <v>2457</v>
      </c>
      <c r="C385" s="2" t="s">
        <v>2458</v>
      </c>
      <c r="D385" s="2" t="s">
        <v>48</v>
      </c>
      <c r="E385" s="2" t="s">
        <v>2459</v>
      </c>
      <c r="F385" s="2" t="s">
        <v>2460</v>
      </c>
      <c r="G385" s="2" t="s">
        <v>2461</v>
      </c>
      <c r="H385" s="2" t="s">
        <v>2462</v>
      </c>
      <c r="I385" s="2">
        <v>1959</v>
      </c>
      <c r="J385" s="2">
        <v>1</v>
      </c>
      <c r="K385" s="2" t="s">
        <v>241</v>
      </c>
      <c r="L385" s="2" t="s">
        <v>2077</v>
      </c>
      <c r="M385" s="2" t="s">
        <v>202</v>
      </c>
      <c r="N385" s="2" t="s">
        <v>203</v>
      </c>
    </row>
    <row r="386" spans="1:14">
      <c r="A386" s="2">
        <v>389</v>
      </c>
      <c r="B386" s="2" t="s">
        <v>2463</v>
      </c>
      <c r="C386" s="2" t="s">
        <v>2464</v>
      </c>
      <c r="D386" s="2" t="s">
        <v>48</v>
      </c>
      <c r="E386" s="2" t="s">
        <v>553</v>
      </c>
      <c r="F386" s="2" t="s">
        <v>2465</v>
      </c>
      <c r="G386" s="2" t="s">
        <v>2466</v>
      </c>
      <c r="H386" s="2" t="s">
        <v>2467</v>
      </c>
      <c r="I386" s="2">
        <v>719</v>
      </c>
      <c r="J386" s="2">
        <v>1</v>
      </c>
      <c r="K386" s="2" t="s">
        <v>241</v>
      </c>
      <c r="L386" s="2" t="s">
        <v>2077</v>
      </c>
      <c r="M386" s="2" t="s">
        <v>202</v>
      </c>
      <c r="N386" s="2" t="s">
        <v>203</v>
      </c>
    </row>
    <row r="387" spans="1:14">
      <c r="A387" s="2">
        <v>390</v>
      </c>
      <c r="B387" s="2" t="s">
        <v>2468</v>
      </c>
      <c r="C387" s="2" t="s">
        <v>2469</v>
      </c>
      <c r="D387" s="2" t="s">
        <v>48</v>
      </c>
      <c r="E387" s="2" t="s">
        <v>2470</v>
      </c>
      <c r="F387" s="2" t="s">
        <v>2471</v>
      </c>
      <c r="G387" s="2" t="s">
        <v>2472</v>
      </c>
      <c r="H387" s="2" t="s">
        <v>2473</v>
      </c>
      <c r="I387" s="2">
        <v>640</v>
      </c>
      <c r="J387" s="2">
        <v>1</v>
      </c>
      <c r="K387" s="2" t="s">
        <v>241</v>
      </c>
      <c r="L387" s="2" t="s">
        <v>2077</v>
      </c>
      <c r="M387" s="2" t="s">
        <v>202</v>
      </c>
      <c r="N387" s="2" t="s">
        <v>203</v>
      </c>
    </row>
    <row r="388" spans="1:14">
      <c r="A388" s="2">
        <v>391</v>
      </c>
      <c r="B388" s="2" t="s">
        <v>2474</v>
      </c>
      <c r="C388" s="2" t="s">
        <v>2475</v>
      </c>
      <c r="D388" s="2" t="s">
        <v>48</v>
      </c>
      <c r="E388" s="2" t="s">
        <v>2476</v>
      </c>
      <c r="F388" s="2" t="s">
        <v>2477</v>
      </c>
      <c r="G388" s="2" t="s">
        <v>2478</v>
      </c>
      <c r="H388" s="2" t="s">
        <v>2479</v>
      </c>
      <c r="I388" s="2">
        <v>666</v>
      </c>
      <c r="J388" s="2">
        <v>1</v>
      </c>
      <c r="K388" s="2" t="s">
        <v>241</v>
      </c>
      <c r="L388" s="2" t="s">
        <v>2077</v>
      </c>
      <c r="M388" s="2" t="s">
        <v>202</v>
      </c>
      <c r="N388" s="2" t="s">
        <v>203</v>
      </c>
    </row>
    <row r="389" spans="1:14">
      <c r="A389" s="2">
        <v>392</v>
      </c>
      <c r="B389" s="2" t="s">
        <v>2480</v>
      </c>
      <c r="C389" s="2" t="s">
        <v>2481</v>
      </c>
      <c r="D389" s="2" t="s">
        <v>48</v>
      </c>
      <c r="E389" s="2" t="s">
        <v>2482</v>
      </c>
      <c r="F389" s="2" t="s">
        <v>2483</v>
      </c>
      <c r="G389" s="2" t="s">
        <v>2484</v>
      </c>
      <c r="H389" s="2" t="s">
        <v>2485</v>
      </c>
      <c r="I389" s="2">
        <v>312</v>
      </c>
      <c r="J389" s="2">
        <v>1</v>
      </c>
      <c r="K389" s="2" t="s">
        <v>241</v>
      </c>
      <c r="L389" s="2" t="s">
        <v>2077</v>
      </c>
      <c r="M389" s="2" t="s">
        <v>202</v>
      </c>
      <c r="N389" s="2" t="s">
        <v>203</v>
      </c>
    </row>
    <row r="390" spans="1:14">
      <c r="A390" s="2">
        <v>393</v>
      </c>
      <c r="B390" s="2" t="s">
        <v>2486</v>
      </c>
      <c r="C390" s="2" t="s">
        <v>2487</v>
      </c>
      <c r="D390" s="2" t="s">
        <v>48</v>
      </c>
      <c r="E390" s="2" t="s">
        <v>2488</v>
      </c>
      <c r="F390" s="2" t="s">
        <v>2489</v>
      </c>
      <c r="G390" s="2" t="s">
        <v>2490</v>
      </c>
      <c r="H390" s="2" t="s">
        <v>2491</v>
      </c>
      <c r="I390" s="2">
        <v>1132</v>
      </c>
      <c r="J390" s="2">
        <v>1</v>
      </c>
      <c r="K390" s="2" t="s">
        <v>241</v>
      </c>
      <c r="L390" s="2" t="s">
        <v>2077</v>
      </c>
      <c r="M390" s="2" t="s">
        <v>202</v>
      </c>
      <c r="N390" s="2" t="s">
        <v>203</v>
      </c>
    </row>
    <row r="391" spans="1:14">
      <c r="A391" s="2">
        <v>394</v>
      </c>
      <c r="B391" s="2" t="s">
        <v>2492</v>
      </c>
      <c r="C391" s="2" t="s">
        <v>2493</v>
      </c>
      <c r="D391" s="2" t="s">
        <v>48</v>
      </c>
      <c r="E391" s="2" t="s">
        <v>2494</v>
      </c>
      <c r="F391" s="2" t="s">
        <v>2495</v>
      </c>
      <c r="G391" s="2" t="s">
        <v>2496</v>
      </c>
      <c r="H391" s="2" t="s">
        <v>2497</v>
      </c>
      <c r="I391" s="2">
        <v>2231</v>
      </c>
      <c r="J391" s="2">
        <v>1</v>
      </c>
      <c r="K391" s="2" t="s">
        <v>241</v>
      </c>
      <c r="L391" s="2" t="s">
        <v>2077</v>
      </c>
      <c r="M391" s="2" t="s">
        <v>202</v>
      </c>
      <c r="N391" s="2" t="s">
        <v>203</v>
      </c>
    </row>
    <row r="392" spans="1:14">
      <c r="A392" s="2">
        <v>395</v>
      </c>
      <c r="B392" s="2" t="s">
        <v>2498</v>
      </c>
      <c r="C392" s="2" t="s">
        <v>2499</v>
      </c>
      <c r="D392" s="2" t="s">
        <v>48</v>
      </c>
      <c r="E392" s="2" t="s">
        <v>553</v>
      </c>
      <c r="F392" s="2" t="s">
        <v>2500</v>
      </c>
      <c r="G392" s="2" t="s">
        <v>2501</v>
      </c>
      <c r="H392" s="2" t="s">
        <v>2502</v>
      </c>
      <c r="I392" s="2">
        <v>801</v>
      </c>
      <c r="J392" s="2">
        <v>1</v>
      </c>
      <c r="K392" s="2" t="s">
        <v>241</v>
      </c>
      <c r="L392" s="2" t="s">
        <v>2077</v>
      </c>
      <c r="M392" s="2" t="s">
        <v>202</v>
      </c>
      <c r="N392" s="2" t="s">
        <v>203</v>
      </c>
    </row>
    <row r="393" spans="1:14">
      <c r="A393" s="2">
        <v>396</v>
      </c>
      <c r="B393" s="2" t="s">
        <v>2503</v>
      </c>
      <c r="C393" s="2" t="s">
        <v>2504</v>
      </c>
      <c r="D393" s="2" t="s">
        <v>48</v>
      </c>
      <c r="E393" s="2" t="s">
        <v>553</v>
      </c>
      <c r="F393" s="2" t="s">
        <v>2505</v>
      </c>
      <c r="G393" s="2" t="s">
        <v>2506</v>
      </c>
      <c r="H393" s="2" t="s">
        <v>2507</v>
      </c>
      <c r="I393" s="2">
        <v>1818</v>
      </c>
      <c r="J393" s="2">
        <v>1</v>
      </c>
      <c r="K393" s="2" t="s">
        <v>241</v>
      </c>
      <c r="L393" s="2" t="s">
        <v>2077</v>
      </c>
      <c r="M393" s="2" t="s">
        <v>202</v>
      </c>
      <c r="N393" s="2" t="s">
        <v>203</v>
      </c>
    </row>
    <row r="394" spans="1:14">
      <c r="A394" s="2">
        <v>397</v>
      </c>
      <c r="B394" s="2" t="s">
        <v>2508</v>
      </c>
      <c r="C394" s="2" t="s">
        <v>2509</v>
      </c>
      <c r="D394" s="2" t="s">
        <v>48</v>
      </c>
      <c r="E394" s="2" t="s">
        <v>553</v>
      </c>
      <c r="F394" s="2" t="s">
        <v>2510</v>
      </c>
      <c r="G394" s="2" t="s">
        <v>2511</v>
      </c>
      <c r="H394" s="2" t="s">
        <v>2512</v>
      </c>
      <c r="I394" s="2">
        <v>1299</v>
      </c>
      <c r="J394" s="2">
        <v>1</v>
      </c>
      <c r="K394" s="2" t="s">
        <v>241</v>
      </c>
      <c r="L394" s="2" t="s">
        <v>2077</v>
      </c>
      <c r="M394" s="2" t="s">
        <v>202</v>
      </c>
      <c r="N394" s="2" t="s">
        <v>203</v>
      </c>
    </row>
    <row r="395" spans="1:14">
      <c r="A395" s="2">
        <v>398</v>
      </c>
      <c r="B395" s="2" t="s">
        <v>2513</v>
      </c>
      <c r="C395" s="2" t="s">
        <v>2514</v>
      </c>
      <c r="D395" s="2" t="s">
        <v>48</v>
      </c>
      <c r="E395" s="2" t="s">
        <v>553</v>
      </c>
      <c r="F395" s="2" t="s">
        <v>2515</v>
      </c>
      <c r="G395" s="2" t="s">
        <v>2516</v>
      </c>
      <c r="H395" s="2" t="s">
        <v>2517</v>
      </c>
      <c r="I395" s="2">
        <v>384</v>
      </c>
      <c r="J395" s="2">
        <v>1</v>
      </c>
      <c r="K395" s="2" t="s">
        <v>241</v>
      </c>
      <c r="L395" s="2" t="s">
        <v>2077</v>
      </c>
      <c r="M395" s="2" t="s">
        <v>202</v>
      </c>
      <c r="N395" s="2" t="s">
        <v>203</v>
      </c>
    </row>
    <row r="396" spans="1:14">
      <c r="A396" s="2">
        <v>399</v>
      </c>
      <c r="B396" s="2" t="s">
        <v>2518</v>
      </c>
      <c r="C396" s="2" t="s">
        <v>2519</v>
      </c>
      <c r="D396" s="2" t="s">
        <v>48</v>
      </c>
      <c r="E396" s="2" t="s">
        <v>2520</v>
      </c>
      <c r="F396" s="2" t="s">
        <v>2521</v>
      </c>
      <c r="G396" s="2" t="s">
        <v>2522</v>
      </c>
      <c r="H396" s="2" t="s">
        <v>2523</v>
      </c>
      <c r="I396" s="2">
        <v>295</v>
      </c>
      <c r="J396" s="2">
        <v>1</v>
      </c>
      <c r="K396" s="2" t="s">
        <v>241</v>
      </c>
      <c r="L396" s="2" t="s">
        <v>2077</v>
      </c>
      <c r="M396" s="2" t="s">
        <v>202</v>
      </c>
      <c r="N396" s="2" t="s">
        <v>203</v>
      </c>
    </row>
    <row r="397" spans="1:14">
      <c r="A397" s="2">
        <v>400</v>
      </c>
      <c r="B397" s="2" t="s">
        <v>2524</v>
      </c>
      <c r="C397" s="2" t="s">
        <v>2525</v>
      </c>
      <c r="D397" s="2" t="s">
        <v>48</v>
      </c>
      <c r="E397" s="2" t="s">
        <v>2526</v>
      </c>
      <c r="F397" s="2" t="s">
        <v>2527</v>
      </c>
      <c r="G397" s="2" t="s">
        <v>2528</v>
      </c>
      <c r="H397" s="2" t="s">
        <v>2529</v>
      </c>
      <c r="I397" s="2">
        <v>820</v>
      </c>
      <c r="J397" s="2">
        <v>1</v>
      </c>
      <c r="K397" s="2" t="s">
        <v>241</v>
      </c>
      <c r="L397" s="2" t="s">
        <v>2077</v>
      </c>
      <c r="M397" s="2" t="s">
        <v>202</v>
      </c>
      <c r="N397" s="2" t="s">
        <v>203</v>
      </c>
    </row>
    <row r="398" spans="1:14">
      <c r="A398" s="2">
        <v>401</v>
      </c>
      <c r="B398" s="2" t="s">
        <v>2530</v>
      </c>
      <c r="C398" s="2" t="s">
        <v>2531</v>
      </c>
      <c r="D398" s="2" t="s">
        <v>48</v>
      </c>
      <c r="E398" s="2" t="s">
        <v>553</v>
      </c>
      <c r="F398" s="2" t="s">
        <v>2532</v>
      </c>
      <c r="G398" s="2" t="s">
        <v>2533</v>
      </c>
      <c r="H398" s="2" t="s">
        <v>2534</v>
      </c>
      <c r="I398" s="2">
        <v>292</v>
      </c>
      <c r="J398" s="2">
        <v>1</v>
      </c>
      <c r="K398" s="2" t="s">
        <v>241</v>
      </c>
      <c r="L398" s="2" t="s">
        <v>2077</v>
      </c>
      <c r="M398" s="2" t="s">
        <v>202</v>
      </c>
      <c r="N398" s="2" t="s">
        <v>203</v>
      </c>
    </row>
    <row r="399" spans="1:14">
      <c r="A399" s="2">
        <v>402</v>
      </c>
      <c r="B399" s="2" t="s">
        <v>2535</v>
      </c>
      <c r="C399" s="2" t="s">
        <v>2536</v>
      </c>
      <c r="D399" s="2" t="s">
        <v>48</v>
      </c>
      <c r="E399" s="2" t="s">
        <v>2537</v>
      </c>
      <c r="F399" s="2" t="s">
        <v>2538</v>
      </c>
      <c r="G399" s="2" t="s">
        <v>2539</v>
      </c>
      <c r="H399" s="2" t="s">
        <v>2540</v>
      </c>
      <c r="I399" s="2">
        <v>10</v>
      </c>
      <c r="J399" s="2">
        <v>1</v>
      </c>
      <c r="K399" s="2" t="s">
        <v>241</v>
      </c>
      <c r="L399" s="2" t="s">
        <v>2077</v>
      </c>
      <c r="M399" s="2" t="s">
        <v>202</v>
      </c>
      <c r="N399" s="2" t="s">
        <v>203</v>
      </c>
    </row>
    <row r="400" spans="1:14">
      <c r="A400" s="2">
        <v>403</v>
      </c>
      <c r="B400" s="2" t="s">
        <v>2541</v>
      </c>
      <c r="C400" s="2" t="s">
        <v>2542</v>
      </c>
      <c r="D400" s="2" t="s">
        <v>48</v>
      </c>
      <c r="E400" s="2" t="s">
        <v>2543</v>
      </c>
      <c r="F400" s="2" t="s">
        <v>2544</v>
      </c>
      <c r="G400" s="2" t="s">
        <v>2545</v>
      </c>
      <c r="H400" s="2" t="s">
        <v>2546</v>
      </c>
      <c r="I400" s="2">
        <v>3</v>
      </c>
      <c r="J400" s="2">
        <v>1</v>
      </c>
      <c r="K400" s="2" t="s">
        <v>241</v>
      </c>
      <c r="L400" s="2" t="s">
        <v>2077</v>
      </c>
      <c r="M400" s="2" t="s">
        <v>202</v>
      </c>
      <c r="N400" s="2" t="s">
        <v>203</v>
      </c>
    </row>
    <row r="401" spans="1:14">
      <c r="A401" s="2">
        <v>404</v>
      </c>
      <c r="B401" s="2" t="s">
        <v>2547</v>
      </c>
      <c r="C401" s="2" t="s">
        <v>2548</v>
      </c>
      <c r="D401" s="2" t="s">
        <v>48</v>
      </c>
      <c r="E401" s="2" t="s">
        <v>553</v>
      </c>
      <c r="F401" s="2" t="s">
        <v>2549</v>
      </c>
      <c r="G401" s="2" t="s">
        <v>2550</v>
      </c>
      <c r="H401" s="2" t="s">
        <v>2551</v>
      </c>
      <c r="I401" s="2">
        <v>3</v>
      </c>
      <c r="J401" s="2">
        <v>1</v>
      </c>
      <c r="K401" s="2" t="s">
        <v>241</v>
      </c>
      <c r="L401" s="2" t="s">
        <v>2077</v>
      </c>
      <c r="M401" s="2" t="s">
        <v>202</v>
      </c>
      <c r="N401" s="2" t="s">
        <v>203</v>
      </c>
    </row>
    <row r="402" spans="1:14">
      <c r="A402" s="2">
        <v>405</v>
      </c>
      <c r="B402" s="2" t="s">
        <v>2552</v>
      </c>
      <c r="C402" s="2" t="s">
        <v>2553</v>
      </c>
      <c r="D402" s="2" t="s">
        <v>48</v>
      </c>
      <c r="E402" s="2" t="s">
        <v>2554</v>
      </c>
      <c r="F402" s="2" t="s">
        <v>2555</v>
      </c>
      <c r="G402" s="2" t="s">
        <v>2556</v>
      </c>
      <c r="H402" s="2" t="s">
        <v>2557</v>
      </c>
      <c r="I402" s="2">
        <v>16</v>
      </c>
      <c r="J402" s="2">
        <v>1</v>
      </c>
      <c r="K402" s="2" t="s">
        <v>241</v>
      </c>
      <c r="L402" s="2" t="s">
        <v>2077</v>
      </c>
      <c r="M402" s="2" t="s">
        <v>202</v>
      </c>
      <c r="N402" s="2" t="s">
        <v>203</v>
      </c>
    </row>
    <row r="403" spans="1:14">
      <c r="A403" s="2">
        <v>406</v>
      </c>
      <c r="B403" s="2" t="s">
        <v>2558</v>
      </c>
      <c r="C403" s="2" t="s">
        <v>2559</v>
      </c>
      <c r="D403" s="2" t="s">
        <v>48</v>
      </c>
      <c r="E403" s="2" t="s">
        <v>2560</v>
      </c>
      <c r="F403" s="2" t="s">
        <v>2561</v>
      </c>
      <c r="G403" s="2" t="s">
        <v>2562</v>
      </c>
      <c r="H403" s="2" t="s">
        <v>2563</v>
      </c>
      <c r="I403" s="2">
        <v>3</v>
      </c>
      <c r="J403" s="2">
        <v>1</v>
      </c>
      <c r="K403" s="2" t="s">
        <v>241</v>
      </c>
      <c r="L403" s="2" t="s">
        <v>2077</v>
      </c>
      <c r="M403" s="2" t="s">
        <v>202</v>
      </c>
      <c r="N403" s="2" t="s">
        <v>203</v>
      </c>
    </row>
    <row r="404" spans="1:14">
      <c r="A404" s="2">
        <v>407</v>
      </c>
      <c r="B404" s="2" t="s">
        <v>2564</v>
      </c>
      <c r="C404" s="2" t="s">
        <v>2565</v>
      </c>
      <c r="D404" s="2" t="s">
        <v>48</v>
      </c>
      <c r="E404" s="2" t="s">
        <v>2566</v>
      </c>
      <c r="F404" s="2" t="s">
        <v>2567</v>
      </c>
      <c r="G404" s="2" t="s">
        <v>2568</v>
      </c>
      <c r="H404" s="2" t="s">
        <v>2569</v>
      </c>
      <c r="I404" s="2">
        <v>7</v>
      </c>
      <c r="J404" s="2">
        <v>1</v>
      </c>
      <c r="K404" s="2" t="s">
        <v>241</v>
      </c>
      <c r="L404" s="2" t="s">
        <v>2077</v>
      </c>
      <c r="M404" s="2" t="s">
        <v>202</v>
      </c>
      <c r="N404" s="2" t="s">
        <v>203</v>
      </c>
    </row>
    <row r="405" spans="1:14">
      <c r="A405" s="2">
        <v>408</v>
      </c>
      <c r="B405" s="2" t="s">
        <v>2570</v>
      </c>
      <c r="C405" s="2" t="s">
        <v>2571</v>
      </c>
      <c r="D405" s="2" t="s">
        <v>48</v>
      </c>
      <c r="E405" s="2" t="s">
        <v>2572</v>
      </c>
      <c r="F405" s="2" t="s">
        <v>2573</v>
      </c>
      <c r="G405" s="2" t="s">
        <v>2574</v>
      </c>
      <c r="H405" s="2" t="s">
        <v>2575</v>
      </c>
      <c r="I405" s="2">
        <v>131</v>
      </c>
      <c r="J405" s="2">
        <v>1</v>
      </c>
      <c r="K405" s="2" t="s">
        <v>241</v>
      </c>
      <c r="L405" s="2" t="s">
        <v>2077</v>
      </c>
      <c r="M405" s="2" t="s">
        <v>202</v>
      </c>
      <c r="N405" s="2" t="s">
        <v>203</v>
      </c>
    </row>
    <row r="406" spans="1:14">
      <c r="A406" s="2">
        <v>409</v>
      </c>
      <c r="B406" s="2" t="s">
        <v>2576</v>
      </c>
      <c r="C406" s="2" t="s">
        <v>2577</v>
      </c>
      <c r="D406" s="2" t="s">
        <v>48</v>
      </c>
      <c r="E406" s="2" t="s">
        <v>553</v>
      </c>
      <c r="F406" s="2" t="s">
        <v>2578</v>
      </c>
      <c r="G406" s="2" t="s">
        <v>2579</v>
      </c>
      <c r="H406" s="2" t="s">
        <v>2580</v>
      </c>
      <c r="I406" s="2">
        <v>23</v>
      </c>
      <c r="J406" s="2">
        <v>1</v>
      </c>
      <c r="K406" s="2" t="s">
        <v>241</v>
      </c>
      <c r="L406" s="2" t="s">
        <v>2077</v>
      </c>
      <c r="M406" s="2" t="s">
        <v>202</v>
      </c>
      <c r="N406" s="2" t="s">
        <v>203</v>
      </c>
    </row>
    <row r="407" spans="1:14">
      <c r="A407" s="2">
        <v>410</v>
      </c>
      <c r="B407" s="2" t="s">
        <v>2581</v>
      </c>
      <c r="C407" s="2" t="s">
        <v>2582</v>
      </c>
      <c r="D407" s="2" t="s">
        <v>48</v>
      </c>
      <c r="E407" s="2" t="s">
        <v>2583</v>
      </c>
      <c r="F407" s="2" t="s">
        <v>2584</v>
      </c>
      <c r="G407" s="2" t="s">
        <v>2585</v>
      </c>
      <c r="H407" s="2" t="s">
        <v>2586</v>
      </c>
      <c r="I407" s="2">
        <v>51</v>
      </c>
      <c r="J407" s="2">
        <v>1</v>
      </c>
      <c r="K407" s="2" t="s">
        <v>241</v>
      </c>
      <c r="L407" s="2" t="s">
        <v>2077</v>
      </c>
      <c r="M407" s="2" t="s">
        <v>202</v>
      </c>
      <c r="N407" s="2" t="s">
        <v>203</v>
      </c>
    </row>
    <row r="408" spans="1:14">
      <c r="A408" s="2">
        <v>411</v>
      </c>
      <c r="B408" s="2" t="s">
        <v>2587</v>
      </c>
      <c r="C408" s="2" t="s">
        <v>2588</v>
      </c>
      <c r="D408" s="2" t="s">
        <v>184</v>
      </c>
      <c r="E408" s="2" t="s">
        <v>553</v>
      </c>
      <c r="F408" s="2" t="s">
        <v>2589</v>
      </c>
      <c r="G408" s="2" t="s">
        <v>2590</v>
      </c>
      <c r="H408" s="2" t="s">
        <v>2591</v>
      </c>
      <c r="I408" s="2">
        <v>65</v>
      </c>
      <c r="J408" s="2">
        <v>2</v>
      </c>
      <c r="K408" s="2" t="s">
        <v>241</v>
      </c>
      <c r="L408" s="2" t="s">
        <v>2592</v>
      </c>
      <c r="M408" s="2" t="s">
        <v>202</v>
      </c>
      <c r="N408" s="2" t="s">
        <v>203</v>
      </c>
    </row>
    <row r="409" spans="1:14">
      <c r="A409" s="2">
        <v>412</v>
      </c>
      <c r="B409" s="2" t="s">
        <v>2593</v>
      </c>
      <c r="C409" s="2" t="s">
        <v>2594</v>
      </c>
      <c r="D409" s="2" t="s">
        <v>184</v>
      </c>
      <c r="E409" s="2" t="s">
        <v>2595</v>
      </c>
      <c r="F409" s="2" t="s">
        <v>2596</v>
      </c>
      <c r="G409" s="2" t="s">
        <v>2597</v>
      </c>
      <c r="H409" s="2" t="s">
        <v>2598</v>
      </c>
      <c r="I409" s="2">
        <v>18</v>
      </c>
      <c r="J409" s="2">
        <v>2</v>
      </c>
      <c r="K409" s="2" t="s">
        <v>241</v>
      </c>
      <c r="L409" s="2" t="s">
        <v>2592</v>
      </c>
      <c r="M409" s="2" t="s">
        <v>202</v>
      </c>
      <c r="N409" s="2" t="s">
        <v>203</v>
      </c>
    </row>
    <row r="410" spans="1:14">
      <c r="A410" s="2">
        <v>413</v>
      </c>
      <c r="B410" s="2" t="s">
        <v>2599</v>
      </c>
      <c r="C410" s="2" t="s">
        <v>2600</v>
      </c>
      <c r="D410" s="2" t="s">
        <v>184</v>
      </c>
      <c r="E410" s="2" t="s">
        <v>2601</v>
      </c>
      <c r="F410" s="2" t="s">
        <v>2602</v>
      </c>
      <c r="G410" s="2" t="s">
        <v>2603</v>
      </c>
      <c r="H410" s="2" t="s">
        <v>2604</v>
      </c>
      <c r="I410" s="2">
        <v>14</v>
      </c>
      <c r="J410" s="2">
        <v>2</v>
      </c>
      <c r="K410" s="2" t="s">
        <v>241</v>
      </c>
      <c r="L410" s="2" t="s">
        <v>2592</v>
      </c>
      <c r="M410" s="2" t="s">
        <v>202</v>
      </c>
      <c r="N410" s="2" t="s">
        <v>203</v>
      </c>
    </row>
    <row r="411" spans="1:14">
      <c r="A411" s="2">
        <v>414</v>
      </c>
      <c r="B411" s="2" t="s">
        <v>2605</v>
      </c>
      <c r="C411" s="2" t="s">
        <v>2606</v>
      </c>
      <c r="D411" s="2" t="s">
        <v>184</v>
      </c>
      <c r="E411" s="2" t="s">
        <v>2607</v>
      </c>
      <c r="F411" s="2" t="s">
        <v>2608</v>
      </c>
      <c r="G411" s="2" t="s">
        <v>2609</v>
      </c>
      <c r="H411" s="2" t="s">
        <v>2610</v>
      </c>
      <c r="I411" s="2">
        <v>47</v>
      </c>
      <c r="J411" s="2">
        <v>2</v>
      </c>
      <c r="K411" s="2" t="s">
        <v>241</v>
      </c>
      <c r="L411" s="2" t="s">
        <v>2592</v>
      </c>
      <c r="M411" s="2" t="s">
        <v>202</v>
      </c>
      <c r="N411" s="2" t="s">
        <v>203</v>
      </c>
    </row>
    <row r="412" spans="1:14">
      <c r="A412" s="2">
        <v>415</v>
      </c>
      <c r="B412" s="2" t="s">
        <v>2611</v>
      </c>
      <c r="C412" s="2" t="s">
        <v>2612</v>
      </c>
      <c r="D412" s="2" t="s">
        <v>184</v>
      </c>
      <c r="E412" s="2" t="s">
        <v>2613</v>
      </c>
      <c r="F412" s="2" t="s">
        <v>2614</v>
      </c>
      <c r="G412" s="2" t="s">
        <v>2615</v>
      </c>
      <c r="H412" s="2" t="s">
        <v>2616</v>
      </c>
      <c r="I412" s="2">
        <v>131</v>
      </c>
      <c r="J412" s="2">
        <v>2</v>
      </c>
      <c r="K412" s="2" t="s">
        <v>241</v>
      </c>
      <c r="L412" s="2" t="s">
        <v>2592</v>
      </c>
      <c r="M412" s="2" t="s">
        <v>202</v>
      </c>
      <c r="N412" s="2" t="s">
        <v>203</v>
      </c>
    </row>
    <row r="413" spans="1:14">
      <c r="A413" s="2">
        <v>416</v>
      </c>
      <c r="B413" s="2" t="s">
        <v>2617</v>
      </c>
      <c r="C413" s="2" t="s">
        <v>2618</v>
      </c>
      <c r="D413" s="2" t="s">
        <v>184</v>
      </c>
      <c r="E413" s="2" t="s">
        <v>2619</v>
      </c>
      <c r="F413" s="2" t="s">
        <v>2620</v>
      </c>
      <c r="G413" s="2" t="s">
        <v>2621</v>
      </c>
      <c r="H413" s="2" t="s">
        <v>2622</v>
      </c>
      <c r="I413" s="2">
        <v>219</v>
      </c>
      <c r="J413" s="2">
        <v>2</v>
      </c>
      <c r="K413" s="2" t="s">
        <v>241</v>
      </c>
      <c r="L413" s="2" t="s">
        <v>2592</v>
      </c>
      <c r="M413" s="2" t="s">
        <v>202</v>
      </c>
      <c r="N413" s="2" t="s">
        <v>203</v>
      </c>
    </row>
    <row r="414" spans="1:14">
      <c r="A414" s="2">
        <v>417</v>
      </c>
      <c r="B414" s="2" t="s">
        <v>2623</v>
      </c>
      <c r="C414" s="2" t="s">
        <v>2624</v>
      </c>
      <c r="D414" s="2" t="s">
        <v>22</v>
      </c>
      <c r="E414" s="2" t="s">
        <v>2625</v>
      </c>
      <c r="F414" s="2" t="s">
        <v>2626</v>
      </c>
      <c r="G414" s="2" t="s">
        <v>2627</v>
      </c>
      <c r="H414" s="2" t="s">
        <v>2628</v>
      </c>
      <c r="I414" s="2">
        <v>1005</v>
      </c>
      <c r="J414" s="2">
        <v>2</v>
      </c>
      <c r="K414" s="2" t="s">
        <v>241</v>
      </c>
      <c r="L414" s="2" t="s">
        <v>2629</v>
      </c>
      <c r="M414" s="2" t="s">
        <v>202</v>
      </c>
      <c r="N414" s="2" t="s">
        <v>203</v>
      </c>
    </row>
    <row r="415" spans="1:14">
      <c r="A415" s="2">
        <v>418</v>
      </c>
      <c r="B415" s="2" t="s">
        <v>2630</v>
      </c>
      <c r="C415" s="2" t="s">
        <v>2631</v>
      </c>
      <c r="D415" s="2" t="s">
        <v>22</v>
      </c>
      <c r="E415" s="2" t="s">
        <v>553</v>
      </c>
      <c r="F415" s="2" t="s">
        <v>2632</v>
      </c>
      <c r="G415" s="2" t="s">
        <v>2633</v>
      </c>
      <c r="H415" s="2" t="s">
        <v>2634</v>
      </c>
      <c r="I415" s="2">
        <v>259</v>
      </c>
      <c r="J415" s="2">
        <v>2</v>
      </c>
      <c r="K415" s="2" t="s">
        <v>241</v>
      </c>
      <c r="L415" s="2" t="s">
        <v>2629</v>
      </c>
      <c r="M415" s="2" t="s">
        <v>202</v>
      </c>
      <c r="N415" s="2" t="s">
        <v>203</v>
      </c>
    </row>
    <row r="416" spans="1:14">
      <c r="A416" s="2">
        <v>419</v>
      </c>
      <c r="B416" s="2" t="s">
        <v>2635</v>
      </c>
      <c r="C416" s="2" t="s">
        <v>2636</v>
      </c>
      <c r="D416" s="2" t="s">
        <v>22</v>
      </c>
      <c r="E416" s="2" t="s">
        <v>2637</v>
      </c>
      <c r="F416" s="2" t="s">
        <v>2638</v>
      </c>
      <c r="G416" s="2" t="s">
        <v>2639</v>
      </c>
      <c r="H416" s="2" t="s">
        <v>2640</v>
      </c>
      <c r="I416" s="2">
        <v>479</v>
      </c>
      <c r="J416" s="2">
        <v>2</v>
      </c>
      <c r="K416" s="2" t="s">
        <v>241</v>
      </c>
      <c r="L416" s="2" t="s">
        <v>2629</v>
      </c>
      <c r="M416" s="2" t="s">
        <v>202</v>
      </c>
      <c r="N416" s="2" t="s">
        <v>203</v>
      </c>
    </row>
    <row r="417" spans="1:14">
      <c r="A417" s="2">
        <v>420</v>
      </c>
      <c r="B417" s="2" t="s">
        <v>2641</v>
      </c>
      <c r="C417" s="2" t="s">
        <v>2642</v>
      </c>
      <c r="D417" s="2" t="s">
        <v>22</v>
      </c>
      <c r="E417" s="2" t="s">
        <v>2643</v>
      </c>
      <c r="F417" s="2" t="s">
        <v>2644</v>
      </c>
      <c r="G417" s="2" t="s">
        <v>2645</v>
      </c>
      <c r="H417" s="2" t="s">
        <v>2646</v>
      </c>
      <c r="I417" s="2">
        <v>57</v>
      </c>
      <c r="J417" s="2">
        <v>2</v>
      </c>
      <c r="K417" s="2" t="s">
        <v>241</v>
      </c>
      <c r="L417" s="2" t="s">
        <v>2629</v>
      </c>
      <c r="M417" s="2" t="s">
        <v>202</v>
      </c>
      <c r="N417" s="2" t="s">
        <v>203</v>
      </c>
    </row>
    <row r="418" spans="1:14">
      <c r="A418" s="2">
        <v>421</v>
      </c>
      <c r="B418" s="2" t="s">
        <v>2647</v>
      </c>
      <c r="C418" s="2" t="s">
        <v>2642</v>
      </c>
      <c r="D418" s="2" t="s">
        <v>22</v>
      </c>
      <c r="E418" s="2" t="s">
        <v>2648</v>
      </c>
      <c r="F418" s="2" t="s">
        <v>2649</v>
      </c>
      <c r="G418" s="2" t="s">
        <v>2650</v>
      </c>
      <c r="H418" s="2" t="s">
        <v>2651</v>
      </c>
      <c r="I418" s="2">
        <v>179</v>
      </c>
      <c r="J418" s="2">
        <v>2</v>
      </c>
      <c r="K418" s="2" t="s">
        <v>241</v>
      </c>
      <c r="L418" s="2" t="s">
        <v>2629</v>
      </c>
      <c r="M418" s="2" t="s">
        <v>202</v>
      </c>
      <c r="N418" s="2" t="s">
        <v>203</v>
      </c>
    </row>
    <row r="419" spans="1:14">
      <c r="A419" s="2">
        <v>422</v>
      </c>
      <c r="B419" s="2" t="s">
        <v>2652</v>
      </c>
      <c r="C419" s="2" t="s">
        <v>2653</v>
      </c>
      <c r="D419" s="2" t="s">
        <v>22</v>
      </c>
      <c r="E419" s="2" t="s">
        <v>553</v>
      </c>
      <c r="F419" s="2" t="s">
        <v>2654</v>
      </c>
      <c r="G419" s="2" t="s">
        <v>2655</v>
      </c>
      <c r="H419" s="2" t="s">
        <v>2656</v>
      </c>
      <c r="I419" s="2">
        <v>449</v>
      </c>
      <c r="J419" s="2">
        <v>2</v>
      </c>
      <c r="K419" s="2" t="s">
        <v>241</v>
      </c>
      <c r="L419" s="2" t="s">
        <v>2629</v>
      </c>
      <c r="M419" s="2" t="s">
        <v>202</v>
      </c>
      <c r="N419" s="2" t="s">
        <v>203</v>
      </c>
    </row>
    <row r="420" spans="1:14">
      <c r="A420" s="2">
        <v>423</v>
      </c>
      <c r="B420" s="2" t="s">
        <v>2657</v>
      </c>
      <c r="C420" s="2" t="s">
        <v>2658</v>
      </c>
      <c r="D420" s="2" t="s">
        <v>22</v>
      </c>
      <c r="E420" s="2" t="s">
        <v>553</v>
      </c>
      <c r="F420" s="2" t="s">
        <v>2659</v>
      </c>
      <c r="G420" s="2" t="s">
        <v>2660</v>
      </c>
      <c r="H420" s="2" t="s">
        <v>2661</v>
      </c>
      <c r="I420" s="2">
        <v>20</v>
      </c>
      <c r="J420" s="2">
        <v>2</v>
      </c>
      <c r="K420" s="2" t="s">
        <v>241</v>
      </c>
      <c r="L420" s="2" t="s">
        <v>2629</v>
      </c>
      <c r="M420" s="2" t="s">
        <v>202</v>
      </c>
      <c r="N420" s="2" t="s">
        <v>203</v>
      </c>
    </row>
    <row r="421" spans="1:14">
      <c r="A421" s="2">
        <v>424</v>
      </c>
      <c r="B421" s="2" t="s">
        <v>2662</v>
      </c>
      <c r="C421" s="2" t="s">
        <v>2663</v>
      </c>
      <c r="D421" s="2" t="s">
        <v>22</v>
      </c>
      <c r="E421" s="2" t="s">
        <v>2664</v>
      </c>
      <c r="F421" s="2" t="s">
        <v>2665</v>
      </c>
      <c r="G421" s="2" t="s">
        <v>2666</v>
      </c>
      <c r="H421" s="2" t="s">
        <v>2667</v>
      </c>
      <c r="I421" s="2">
        <v>430</v>
      </c>
      <c r="J421" s="2">
        <v>2</v>
      </c>
      <c r="K421" s="2" t="s">
        <v>241</v>
      </c>
      <c r="L421" s="2" t="s">
        <v>2629</v>
      </c>
      <c r="M421" s="2" t="s">
        <v>202</v>
      </c>
      <c r="N421" s="2" t="s">
        <v>203</v>
      </c>
    </row>
    <row r="422" spans="1:14">
      <c r="A422" s="2">
        <v>425</v>
      </c>
      <c r="B422" s="2" t="s">
        <v>2668</v>
      </c>
      <c r="C422" s="2" t="s">
        <v>2669</v>
      </c>
      <c r="D422" s="2" t="s">
        <v>22</v>
      </c>
      <c r="E422" s="2" t="s">
        <v>553</v>
      </c>
      <c r="F422" s="2" t="s">
        <v>2670</v>
      </c>
      <c r="G422" s="2" t="s">
        <v>2671</v>
      </c>
      <c r="H422" s="2" t="s">
        <v>2672</v>
      </c>
      <c r="I422" s="2">
        <v>381</v>
      </c>
      <c r="J422" s="2">
        <v>2</v>
      </c>
      <c r="K422" s="2" t="s">
        <v>241</v>
      </c>
      <c r="L422" s="2" t="s">
        <v>2629</v>
      </c>
      <c r="M422" s="2" t="s">
        <v>202</v>
      </c>
      <c r="N422" s="2" t="s">
        <v>203</v>
      </c>
    </row>
    <row r="423" spans="1:14">
      <c r="A423" s="2">
        <v>426</v>
      </c>
      <c r="B423" s="2" t="s">
        <v>2673</v>
      </c>
      <c r="C423" s="2" t="s">
        <v>2674</v>
      </c>
      <c r="D423" s="2" t="s">
        <v>22</v>
      </c>
      <c r="E423" s="2" t="s">
        <v>553</v>
      </c>
      <c r="F423" s="2" t="s">
        <v>2675</v>
      </c>
      <c r="G423" s="2" t="s">
        <v>2676</v>
      </c>
      <c r="H423" s="2" t="s">
        <v>2677</v>
      </c>
      <c r="I423" s="2">
        <v>338</v>
      </c>
      <c r="J423" s="2">
        <v>2</v>
      </c>
      <c r="K423" s="2" t="s">
        <v>241</v>
      </c>
      <c r="L423" s="2" t="s">
        <v>2629</v>
      </c>
      <c r="M423" s="2" t="s">
        <v>202</v>
      </c>
      <c r="N423" s="2" t="s">
        <v>203</v>
      </c>
    </row>
    <row r="424" spans="1:14">
      <c r="A424" s="2">
        <v>427</v>
      </c>
      <c r="B424" s="2" t="s">
        <v>2678</v>
      </c>
      <c r="C424" s="2" t="s">
        <v>2679</v>
      </c>
      <c r="D424" s="2" t="s">
        <v>22</v>
      </c>
      <c r="E424" s="2" t="s">
        <v>553</v>
      </c>
      <c r="F424" s="2" t="s">
        <v>2680</v>
      </c>
      <c r="G424" s="2" t="s">
        <v>2681</v>
      </c>
      <c r="H424" s="2" t="s">
        <v>2682</v>
      </c>
      <c r="I424" s="2">
        <v>364</v>
      </c>
      <c r="J424" s="2">
        <v>2</v>
      </c>
      <c r="K424" s="2" t="s">
        <v>241</v>
      </c>
      <c r="L424" s="2" t="s">
        <v>2629</v>
      </c>
      <c r="M424" s="2" t="s">
        <v>202</v>
      </c>
      <c r="N424" s="2" t="s">
        <v>203</v>
      </c>
    </row>
    <row r="425" spans="1:14">
      <c r="A425" s="2">
        <v>428</v>
      </c>
      <c r="B425" s="2" t="s">
        <v>2683</v>
      </c>
      <c r="C425" s="2" t="s">
        <v>2684</v>
      </c>
      <c r="D425" s="2" t="s">
        <v>22</v>
      </c>
      <c r="E425" s="2" t="s">
        <v>2685</v>
      </c>
      <c r="F425" s="2" t="s">
        <v>2686</v>
      </c>
      <c r="G425" s="2" t="s">
        <v>2687</v>
      </c>
      <c r="H425" s="2" t="s">
        <v>2688</v>
      </c>
      <c r="I425" s="2">
        <v>481</v>
      </c>
      <c r="J425" s="2">
        <v>2</v>
      </c>
      <c r="K425" s="2" t="s">
        <v>241</v>
      </c>
      <c r="L425" s="2" t="s">
        <v>2629</v>
      </c>
      <c r="M425" s="2" t="s">
        <v>202</v>
      </c>
      <c r="N425" s="2" t="s">
        <v>203</v>
      </c>
    </row>
    <row r="426" spans="1:14">
      <c r="A426" s="2">
        <v>429</v>
      </c>
      <c r="B426" s="2" t="s">
        <v>2689</v>
      </c>
      <c r="C426" s="2" t="s">
        <v>2690</v>
      </c>
      <c r="D426" s="2" t="s">
        <v>22</v>
      </c>
      <c r="E426" s="2" t="s">
        <v>2691</v>
      </c>
      <c r="F426" s="2" t="s">
        <v>2692</v>
      </c>
      <c r="G426" s="2" t="s">
        <v>2693</v>
      </c>
      <c r="H426" s="2" t="s">
        <v>2694</v>
      </c>
      <c r="I426" s="2">
        <v>398</v>
      </c>
      <c r="J426" s="2">
        <v>2</v>
      </c>
      <c r="K426" s="2" t="s">
        <v>241</v>
      </c>
      <c r="L426" s="2" t="s">
        <v>2629</v>
      </c>
      <c r="M426" s="2" t="s">
        <v>202</v>
      </c>
      <c r="N426" s="2" t="s">
        <v>203</v>
      </c>
    </row>
    <row r="427" spans="1:14">
      <c r="A427" s="2">
        <v>430</v>
      </c>
      <c r="B427" s="2" t="s">
        <v>2695</v>
      </c>
      <c r="C427" s="2" t="s">
        <v>2696</v>
      </c>
      <c r="D427" s="2" t="s">
        <v>22</v>
      </c>
      <c r="E427" s="2" t="s">
        <v>2697</v>
      </c>
      <c r="F427" s="2" t="s">
        <v>2698</v>
      </c>
      <c r="G427" s="2" t="s">
        <v>2699</v>
      </c>
      <c r="H427" s="2" t="s">
        <v>2700</v>
      </c>
      <c r="I427" s="2">
        <v>459</v>
      </c>
      <c r="J427" s="2">
        <v>2</v>
      </c>
      <c r="K427" s="2" t="s">
        <v>241</v>
      </c>
      <c r="L427" s="2" t="s">
        <v>2629</v>
      </c>
      <c r="M427" s="2" t="s">
        <v>202</v>
      </c>
      <c r="N427" s="2" t="s">
        <v>203</v>
      </c>
    </row>
    <row r="428" spans="1:14">
      <c r="A428" s="2">
        <v>431</v>
      </c>
      <c r="B428" s="2" t="s">
        <v>2701</v>
      </c>
      <c r="C428" s="2" t="s">
        <v>2702</v>
      </c>
      <c r="D428" s="2" t="s">
        <v>22</v>
      </c>
      <c r="E428" s="2" t="s">
        <v>2703</v>
      </c>
      <c r="F428" s="2" t="s">
        <v>2704</v>
      </c>
      <c r="G428" s="2" t="s">
        <v>2705</v>
      </c>
      <c r="H428" s="2" t="s">
        <v>2706</v>
      </c>
      <c r="I428" s="2">
        <v>151</v>
      </c>
      <c r="J428" s="2">
        <v>2</v>
      </c>
      <c r="K428" s="2" t="s">
        <v>241</v>
      </c>
      <c r="L428" s="2" t="s">
        <v>2629</v>
      </c>
      <c r="M428" s="2" t="s">
        <v>202</v>
      </c>
      <c r="N428" s="2" t="s">
        <v>203</v>
      </c>
    </row>
    <row r="429" spans="1:14">
      <c r="A429" s="2">
        <v>432</v>
      </c>
      <c r="B429" s="2" t="s">
        <v>2707</v>
      </c>
      <c r="C429" s="2" t="s">
        <v>2708</v>
      </c>
      <c r="D429" s="2" t="s">
        <v>22</v>
      </c>
      <c r="E429" s="2" t="s">
        <v>2709</v>
      </c>
      <c r="F429" s="2" t="s">
        <v>2710</v>
      </c>
      <c r="G429" s="2" t="s">
        <v>2711</v>
      </c>
      <c r="H429" s="2" t="s">
        <v>2712</v>
      </c>
      <c r="I429" s="2">
        <v>61</v>
      </c>
      <c r="J429" s="2">
        <v>2</v>
      </c>
      <c r="K429" s="2" t="s">
        <v>241</v>
      </c>
      <c r="L429" s="2" t="s">
        <v>2629</v>
      </c>
      <c r="M429" s="2" t="s">
        <v>202</v>
      </c>
      <c r="N429" s="2" t="s">
        <v>203</v>
      </c>
    </row>
    <row r="430" spans="1:14">
      <c r="A430" s="2">
        <v>433</v>
      </c>
      <c r="B430" s="2" t="s">
        <v>2713</v>
      </c>
      <c r="C430" s="2" t="s">
        <v>2714</v>
      </c>
      <c r="D430" s="2" t="s">
        <v>22</v>
      </c>
      <c r="E430" s="2" t="s">
        <v>2715</v>
      </c>
      <c r="F430" s="2" t="s">
        <v>2716</v>
      </c>
      <c r="G430" s="2" t="s">
        <v>2717</v>
      </c>
      <c r="H430" s="2" t="s">
        <v>2718</v>
      </c>
      <c r="I430" s="2">
        <v>483</v>
      </c>
      <c r="J430" s="2">
        <v>2</v>
      </c>
      <c r="K430" s="2" t="s">
        <v>241</v>
      </c>
      <c r="L430" s="2" t="s">
        <v>2629</v>
      </c>
      <c r="M430" s="2" t="s">
        <v>202</v>
      </c>
      <c r="N430" s="2" t="s">
        <v>203</v>
      </c>
    </row>
    <row r="431" spans="1:14">
      <c r="A431" s="2">
        <v>434</v>
      </c>
      <c r="B431" s="2" t="s">
        <v>2719</v>
      </c>
      <c r="C431" s="2" t="s">
        <v>2720</v>
      </c>
      <c r="D431" s="2" t="s">
        <v>22</v>
      </c>
      <c r="E431" s="2" t="s">
        <v>553</v>
      </c>
      <c r="F431" s="2" t="s">
        <v>2721</v>
      </c>
      <c r="G431" s="2" t="s">
        <v>2722</v>
      </c>
      <c r="H431" s="2" t="s">
        <v>2723</v>
      </c>
      <c r="I431" s="2">
        <v>407</v>
      </c>
      <c r="J431" s="2">
        <v>2</v>
      </c>
      <c r="K431" s="2" t="s">
        <v>241</v>
      </c>
      <c r="L431" s="2" t="s">
        <v>2629</v>
      </c>
      <c r="M431" s="2" t="s">
        <v>202</v>
      </c>
      <c r="N431" s="2" t="s">
        <v>203</v>
      </c>
    </row>
    <row r="432" spans="1:14">
      <c r="A432" s="2">
        <v>435</v>
      </c>
      <c r="B432" s="2" t="s">
        <v>2724</v>
      </c>
      <c r="C432" s="2" t="s">
        <v>2725</v>
      </c>
      <c r="D432" s="2" t="s">
        <v>22</v>
      </c>
      <c r="E432" s="2" t="s">
        <v>2726</v>
      </c>
      <c r="F432" s="2" t="s">
        <v>2727</v>
      </c>
      <c r="G432" s="2" t="s">
        <v>2728</v>
      </c>
      <c r="H432" s="2" t="s">
        <v>2729</v>
      </c>
      <c r="I432" s="2">
        <v>84</v>
      </c>
      <c r="J432" s="2">
        <v>2</v>
      </c>
      <c r="K432" s="2" t="s">
        <v>241</v>
      </c>
      <c r="L432" s="2" t="s">
        <v>2629</v>
      </c>
      <c r="M432" s="2" t="s">
        <v>202</v>
      </c>
      <c r="N432" s="2" t="s">
        <v>203</v>
      </c>
    </row>
    <row r="433" spans="1:14">
      <c r="A433" s="2">
        <v>436</v>
      </c>
      <c r="B433" s="2" t="s">
        <v>2730</v>
      </c>
      <c r="C433" s="2" t="s">
        <v>2731</v>
      </c>
      <c r="D433" s="2" t="s">
        <v>22</v>
      </c>
      <c r="E433" s="2" t="s">
        <v>553</v>
      </c>
      <c r="F433" s="2" t="s">
        <v>2732</v>
      </c>
      <c r="G433" s="2" t="s">
        <v>2733</v>
      </c>
      <c r="H433" s="2" t="s">
        <v>2734</v>
      </c>
      <c r="I433" s="2">
        <v>692</v>
      </c>
      <c r="J433" s="2">
        <v>2</v>
      </c>
      <c r="K433" s="2" t="s">
        <v>241</v>
      </c>
      <c r="L433" s="2" t="s">
        <v>2629</v>
      </c>
      <c r="M433" s="2" t="s">
        <v>202</v>
      </c>
      <c r="N433" s="2" t="s">
        <v>203</v>
      </c>
    </row>
    <row r="434" spans="1:14">
      <c r="A434" s="2">
        <v>437</v>
      </c>
      <c r="B434" s="2" t="s">
        <v>2735</v>
      </c>
      <c r="C434" s="2" t="s">
        <v>2736</v>
      </c>
      <c r="D434" s="2" t="s">
        <v>22</v>
      </c>
      <c r="E434" s="2" t="s">
        <v>2737</v>
      </c>
      <c r="F434" s="2" t="s">
        <v>2738</v>
      </c>
      <c r="G434" s="2" t="s">
        <v>2739</v>
      </c>
      <c r="H434" s="2" t="s">
        <v>2740</v>
      </c>
      <c r="I434" s="2">
        <v>866</v>
      </c>
      <c r="J434" s="2">
        <v>2</v>
      </c>
      <c r="K434" s="2" t="s">
        <v>241</v>
      </c>
      <c r="L434" s="2" t="s">
        <v>2629</v>
      </c>
      <c r="M434" s="2" t="s">
        <v>202</v>
      </c>
      <c r="N434" s="2" t="s">
        <v>203</v>
      </c>
    </row>
    <row r="435" spans="1:14">
      <c r="A435" s="2">
        <v>438</v>
      </c>
      <c r="B435" s="2" t="s">
        <v>2741</v>
      </c>
      <c r="C435" s="2" t="s">
        <v>2742</v>
      </c>
      <c r="D435" s="2" t="s">
        <v>22</v>
      </c>
      <c r="E435" s="2" t="s">
        <v>2743</v>
      </c>
      <c r="F435" s="2" t="s">
        <v>2744</v>
      </c>
      <c r="G435" s="2" t="s">
        <v>2745</v>
      </c>
      <c r="H435" s="2" t="s">
        <v>2746</v>
      </c>
      <c r="I435" s="2">
        <v>644</v>
      </c>
      <c r="J435" s="2">
        <v>2</v>
      </c>
      <c r="K435" s="2" t="s">
        <v>241</v>
      </c>
      <c r="L435" s="2" t="s">
        <v>2629</v>
      </c>
      <c r="M435" s="2" t="s">
        <v>202</v>
      </c>
      <c r="N435" s="2" t="s">
        <v>203</v>
      </c>
    </row>
    <row r="436" spans="1:14">
      <c r="A436" s="2">
        <v>439</v>
      </c>
      <c r="B436" s="2" t="s">
        <v>2747</v>
      </c>
      <c r="C436" s="2" t="s">
        <v>2748</v>
      </c>
      <c r="D436" s="2" t="s">
        <v>22</v>
      </c>
      <c r="E436" s="2" t="s">
        <v>2749</v>
      </c>
      <c r="F436" s="2" t="s">
        <v>2750</v>
      </c>
      <c r="G436" s="2" t="s">
        <v>2751</v>
      </c>
      <c r="H436" s="2" t="s">
        <v>2752</v>
      </c>
      <c r="I436" s="2">
        <v>323</v>
      </c>
      <c r="J436" s="2">
        <v>2</v>
      </c>
      <c r="K436" s="2" t="s">
        <v>241</v>
      </c>
      <c r="L436" s="2" t="s">
        <v>2629</v>
      </c>
      <c r="M436" s="2" t="s">
        <v>202</v>
      </c>
      <c r="N436" s="2" t="s">
        <v>203</v>
      </c>
    </row>
    <row r="437" spans="1:14">
      <c r="A437" s="2">
        <v>440</v>
      </c>
      <c r="B437" s="2" t="s">
        <v>2753</v>
      </c>
      <c r="C437" s="2" t="s">
        <v>2754</v>
      </c>
      <c r="D437" s="2" t="s">
        <v>22</v>
      </c>
      <c r="E437" s="2" t="s">
        <v>553</v>
      </c>
      <c r="F437" s="2" t="s">
        <v>2755</v>
      </c>
      <c r="G437" s="2" t="s">
        <v>2756</v>
      </c>
      <c r="H437" s="2" t="s">
        <v>2757</v>
      </c>
      <c r="I437" s="2">
        <v>502</v>
      </c>
      <c r="J437" s="2">
        <v>2</v>
      </c>
      <c r="K437" s="2" t="s">
        <v>241</v>
      </c>
      <c r="L437" s="2" t="s">
        <v>2629</v>
      </c>
      <c r="M437" s="2" t="s">
        <v>202</v>
      </c>
      <c r="N437" s="2" t="s">
        <v>203</v>
      </c>
    </row>
    <row r="438" spans="1:14">
      <c r="A438" s="2">
        <v>441</v>
      </c>
      <c r="B438" s="2" t="s">
        <v>2758</v>
      </c>
      <c r="C438" s="2" t="s">
        <v>2759</v>
      </c>
      <c r="D438" s="2" t="s">
        <v>22</v>
      </c>
      <c r="E438" s="2" t="s">
        <v>2760</v>
      </c>
      <c r="F438" s="2" t="s">
        <v>2761</v>
      </c>
      <c r="G438" s="2" t="s">
        <v>2762</v>
      </c>
      <c r="H438" s="2" t="s">
        <v>2763</v>
      </c>
      <c r="I438" s="2">
        <v>349</v>
      </c>
      <c r="J438" s="2">
        <v>2</v>
      </c>
      <c r="K438" s="2" t="s">
        <v>241</v>
      </c>
      <c r="L438" s="2" t="s">
        <v>2629</v>
      </c>
      <c r="M438" s="2" t="s">
        <v>202</v>
      </c>
      <c r="N438" s="2" t="s">
        <v>203</v>
      </c>
    </row>
    <row r="439" spans="1:14">
      <c r="A439" s="2">
        <v>442</v>
      </c>
      <c r="B439" s="2" t="s">
        <v>2764</v>
      </c>
      <c r="C439" s="2" t="s">
        <v>2765</v>
      </c>
      <c r="D439" s="2" t="s">
        <v>22</v>
      </c>
      <c r="E439" s="2" t="s">
        <v>2766</v>
      </c>
      <c r="F439" s="2" t="s">
        <v>2767</v>
      </c>
      <c r="G439" s="2" t="s">
        <v>2768</v>
      </c>
      <c r="H439" s="2" t="s">
        <v>2769</v>
      </c>
      <c r="I439" s="2">
        <v>17</v>
      </c>
      <c r="J439" s="2">
        <v>2</v>
      </c>
      <c r="K439" s="2" t="s">
        <v>241</v>
      </c>
      <c r="L439" s="2" t="s">
        <v>2770</v>
      </c>
      <c r="M439" s="2" t="s">
        <v>202</v>
      </c>
      <c r="N439" s="2" t="s">
        <v>203</v>
      </c>
    </row>
    <row r="440" spans="1:14">
      <c r="A440" s="2">
        <v>443</v>
      </c>
      <c r="B440" s="2" t="s">
        <v>2771</v>
      </c>
      <c r="C440" s="2" t="s">
        <v>2772</v>
      </c>
      <c r="D440" s="2" t="s">
        <v>22</v>
      </c>
      <c r="E440" s="2" t="s">
        <v>553</v>
      </c>
      <c r="F440" s="2" t="s">
        <v>2773</v>
      </c>
      <c r="G440" s="2" t="s">
        <v>2774</v>
      </c>
      <c r="H440" s="2" t="s">
        <v>2775</v>
      </c>
      <c r="I440" s="2">
        <v>331</v>
      </c>
      <c r="J440" s="2">
        <v>2</v>
      </c>
      <c r="K440" s="2" t="s">
        <v>241</v>
      </c>
      <c r="L440" s="2" t="s">
        <v>2629</v>
      </c>
      <c r="M440" s="2" t="s">
        <v>202</v>
      </c>
      <c r="N440" s="2" t="s">
        <v>203</v>
      </c>
    </row>
    <row r="441" spans="1:14">
      <c r="A441" s="2">
        <v>444</v>
      </c>
      <c r="B441" s="2" t="s">
        <v>2776</v>
      </c>
      <c r="C441" s="2" t="s">
        <v>2777</v>
      </c>
      <c r="D441" s="2" t="s">
        <v>22</v>
      </c>
      <c r="E441" s="2" t="s">
        <v>2778</v>
      </c>
      <c r="F441" s="2" t="s">
        <v>2779</v>
      </c>
      <c r="G441" s="2" t="s">
        <v>2780</v>
      </c>
      <c r="H441" s="2" t="s">
        <v>2781</v>
      </c>
      <c r="I441" s="2">
        <v>329</v>
      </c>
      <c r="J441" s="2">
        <v>2</v>
      </c>
      <c r="K441" s="2" t="s">
        <v>241</v>
      </c>
      <c r="L441" s="2" t="s">
        <v>2629</v>
      </c>
      <c r="M441" s="2" t="s">
        <v>202</v>
      </c>
      <c r="N441" s="2" t="s">
        <v>203</v>
      </c>
    </row>
    <row r="442" spans="1:14">
      <c r="A442" s="2">
        <v>445</v>
      </c>
      <c r="B442" s="2" t="s">
        <v>2782</v>
      </c>
      <c r="C442" s="2" t="s">
        <v>2783</v>
      </c>
      <c r="D442" s="2" t="s">
        <v>22</v>
      </c>
      <c r="E442" s="2" t="s">
        <v>553</v>
      </c>
      <c r="F442" s="2" t="s">
        <v>2784</v>
      </c>
      <c r="G442" s="2" t="s">
        <v>2785</v>
      </c>
      <c r="H442" s="2" t="s">
        <v>2786</v>
      </c>
      <c r="I442" s="2">
        <v>367</v>
      </c>
      <c r="J442" s="2">
        <v>2</v>
      </c>
      <c r="K442" s="2" t="s">
        <v>241</v>
      </c>
      <c r="L442" s="2" t="s">
        <v>2629</v>
      </c>
      <c r="M442" s="2" t="s">
        <v>202</v>
      </c>
      <c r="N442" s="2" t="s">
        <v>203</v>
      </c>
    </row>
    <row r="443" spans="1:14">
      <c r="A443" s="2">
        <v>446</v>
      </c>
      <c r="B443" s="2" t="s">
        <v>2787</v>
      </c>
      <c r="C443" s="2" t="s">
        <v>2788</v>
      </c>
      <c r="D443" s="2" t="s">
        <v>22</v>
      </c>
      <c r="E443" s="2" t="s">
        <v>2789</v>
      </c>
      <c r="F443" s="2" t="s">
        <v>2790</v>
      </c>
      <c r="G443" s="2" t="s">
        <v>2791</v>
      </c>
      <c r="H443" s="2" t="s">
        <v>2792</v>
      </c>
      <c r="I443" s="2">
        <v>47</v>
      </c>
      <c r="J443" s="2">
        <v>2</v>
      </c>
      <c r="K443" s="2" t="s">
        <v>241</v>
      </c>
      <c r="L443" s="2" t="s">
        <v>2629</v>
      </c>
      <c r="M443" s="2" t="s">
        <v>202</v>
      </c>
      <c r="N443" s="2" t="s">
        <v>203</v>
      </c>
    </row>
    <row r="444" spans="1:14">
      <c r="A444" s="2">
        <v>447</v>
      </c>
      <c r="B444" s="2" t="s">
        <v>2793</v>
      </c>
      <c r="C444" s="2" t="s">
        <v>2794</v>
      </c>
      <c r="D444" s="2" t="s">
        <v>22</v>
      </c>
      <c r="E444" s="2" t="s">
        <v>553</v>
      </c>
      <c r="F444" s="2" t="s">
        <v>2795</v>
      </c>
      <c r="G444" s="2" t="s">
        <v>2796</v>
      </c>
      <c r="H444" s="2" t="s">
        <v>2797</v>
      </c>
      <c r="I444" s="2">
        <v>148</v>
      </c>
      <c r="J444" s="2">
        <v>2</v>
      </c>
      <c r="K444" s="2" t="s">
        <v>241</v>
      </c>
      <c r="L444" s="2" t="s">
        <v>2629</v>
      </c>
      <c r="M444" s="2" t="s">
        <v>202</v>
      </c>
      <c r="N444" s="2" t="s">
        <v>203</v>
      </c>
    </row>
    <row r="445" spans="1:14">
      <c r="A445" s="2">
        <v>448</v>
      </c>
      <c r="B445" s="2" t="s">
        <v>2798</v>
      </c>
      <c r="C445" s="2" t="s">
        <v>2799</v>
      </c>
      <c r="D445" s="2" t="s">
        <v>22</v>
      </c>
      <c r="E445" s="2" t="s">
        <v>2800</v>
      </c>
      <c r="F445" s="2" t="s">
        <v>2801</v>
      </c>
      <c r="G445" s="2" t="s">
        <v>2802</v>
      </c>
      <c r="H445" s="2" t="s">
        <v>2803</v>
      </c>
      <c r="I445" s="2">
        <v>44</v>
      </c>
      <c r="J445" s="2">
        <v>2</v>
      </c>
      <c r="K445" s="2" t="s">
        <v>241</v>
      </c>
      <c r="L445" s="2" t="s">
        <v>2629</v>
      </c>
      <c r="M445" s="2" t="s">
        <v>202</v>
      </c>
      <c r="N445" s="2" t="s">
        <v>203</v>
      </c>
    </row>
    <row r="446" spans="1:14">
      <c r="A446" s="2">
        <v>449</v>
      </c>
      <c r="B446" s="2" t="s">
        <v>2804</v>
      </c>
      <c r="C446" s="2" t="s">
        <v>2805</v>
      </c>
      <c r="D446" s="2" t="s">
        <v>22</v>
      </c>
      <c r="E446" s="2" t="s">
        <v>553</v>
      </c>
      <c r="F446" s="2" t="s">
        <v>2806</v>
      </c>
      <c r="G446" s="2" t="s">
        <v>2807</v>
      </c>
      <c r="H446" s="2" t="s">
        <v>2808</v>
      </c>
      <c r="I446" s="2">
        <v>397</v>
      </c>
      <c r="J446" s="2">
        <v>2</v>
      </c>
      <c r="K446" s="2" t="s">
        <v>241</v>
      </c>
      <c r="L446" s="2" t="s">
        <v>2629</v>
      </c>
      <c r="M446" s="2" t="s">
        <v>202</v>
      </c>
      <c r="N446" s="2" t="s">
        <v>203</v>
      </c>
    </row>
    <row r="447" spans="1:14">
      <c r="A447" s="2">
        <v>450</v>
      </c>
      <c r="B447" s="2" t="s">
        <v>2809</v>
      </c>
      <c r="C447" s="2" t="s">
        <v>2810</v>
      </c>
      <c r="D447" s="2" t="s">
        <v>22</v>
      </c>
      <c r="E447" s="2" t="s">
        <v>553</v>
      </c>
      <c r="F447" s="2" t="s">
        <v>2811</v>
      </c>
      <c r="G447" s="2" t="s">
        <v>2812</v>
      </c>
      <c r="H447" s="2" t="s">
        <v>2813</v>
      </c>
      <c r="I447" s="2">
        <v>528</v>
      </c>
      <c r="J447" s="2">
        <v>2</v>
      </c>
      <c r="K447" s="2" t="s">
        <v>241</v>
      </c>
      <c r="L447" s="2" t="s">
        <v>2629</v>
      </c>
      <c r="M447" s="2" t="s">
        <v>202</v>
      </c>
      <c r="N447" s="2" t="s">
        <v>203</v>
      </c>
    </row>
    <row r="448" spans="1:14">
      <c r="A448" s="2">
        <v>451</v>
      </c>
      <c r="B448" s="2" t="s">
        <v>2814</v>
      </c>
      <c r="C448" s="2" t="s">
        <v>2815</v>
      </c>
      <c r="D448" s="2" t="s">
        <v>22</v>
      </c>
      <c r="E448" s="2" t="s">
        <v>553</v>
      </c>
      <c r="F448" s="2" t="s">
        <v>2816</v>
      </c>
      <c r="G448" s="2" t="s">
        <v>2817</v>
      </c>
      <c r="H448" s="2" t="s">
        <v>2818</v>
      </c>
      <c r="I448" s="2">
        <v>118</v>
      </c>
      <c r="J448" s="2">
        <v>2</v>
      </c>
      <c r="K448" s="2" t="s">
        <v>241</v>
      </c>
      <c r="L448" s="2" t="s">
        <v>2629</v>
      </c>
      <c r="M448" s="2" t="s">
        <v>202</v>
      </c>
      <c r="N448" s="2" t="s">
        <v>203</v>
      </c>
    </row>
    <row r="449" spans="1:14">
      <c r="A449" s="2">
        <v>452</v>
      </c>
      <c r="B449" s="2" t="s">
        <v>2819</v>
      </c>
      <c r="C449" s="2" t="s">
        <v>2820</v>
      </c>
      <c r="D449" s="2" t="s">
        <v>22</v>
      </c>
      <c r="E449" s="2" t="s">
        <v>553</v>
      </c>
      <c r="F449" s="2" t="s">
        <v>2821</v>
      </c>
      <c r="G449" s="2" t="s">
        <v>2822</v>
      </c>
      <c r="H449" s="2" t="s">
        <v>2823</v>
      </c>
      <c r="I449" s="2">
        <v>292</v>
      </c>
      <c r="J449" s="2">
        <v>2</v>
      </c>
      <c r="K449" s="2" t="s">
        <v>241</v>
      </c>
      <c r="L449" s="2" t="s">
        <v>2629</v>
      </c>
      <c r="M449" s="2" t="s">
        <v>202</v>
      </c>
      <c r="N449" s="2" t="s">
        <v>203</v>
      </c>
    </row>
    <row r="450" spans="1:14">
      <c r="A450" s="2">
        <v>453</v>
      </c>
      <c r="B450" s="2" t="s">
        <v>2824</v>
      </c>
      <c r="C450" s="2" t="s">
        <v>2825</v>
      </c>
      <c r="D450" s="2" t="s">
        <v>22</v>
      </c>
      <c r="E450" s="2" t="s">
        <v>2826</v>
      </c>
      <c r="F450" s="2" t="s">
        <v>2827</v>
      </c>
      <c r="G450" s="2" t="s">
        <v>2828</v>
      </c>
      <c r="H450" s="2" t="s">
        <v>2829</v>
      </c>
      <c r="I450" s="2">
        <v>642</v>
      </c>
      <c r="J450" s="2">
        <v>2</v>
      </c>
      <c r="K450" s="2" t="s">
        <v>241</v>
      </c>
      <c r="L450" s="2" t="s">
        <v>2629</v>
      </c>
      <c r="M450" s="2" t="s">
        <v>202</v>
      </c>
      <c r="N450" s="2" t="s">
        <v>203</v>
      </c>
    </row>
    <row r="451" spans="1:14">
      <c r="A451" s="2">
        <v>454</v>
      </c>
      <c r="B451" s="2" t="s">
        <v>2830</v>
      </c>
      <c r="C451" s="2" t="s">
        <v>2831</v>
      </c>
      <c r="D451" s="2" t="s">
        <v>22</v>
      </c>
      <c r="E451" s="2" t="s">
        <v>553</v>
      </c>
      <c r="F451" s="2" t="s">
        <v>2832</v>
      </c>
      <c r="G451" s="2" t="s">
        <v>2833</v>
      </c>
      <c r="H451" s="2" t="s">
        <v>2834</v>
      </c>
      <c r="I451" s="2">
        <v>407</v>
      </c>
      <c r="J451" s="2">
        <v>2</v>
      </c>
      <c r="K451" s="2" t="s">
        <v>241</v>
      </c>
      <c r="L451" s="2" t="s">
        <v>2629</v>
      </c>
      <c r="M451" s="2" t="s">
        <v>202</v>
      </c>
      <c r="N451" s="2" t="s">
        <v>203</v>
      </c>
    </row>
    <row r="452" spans="1:14">
      <c r="A452" s="2">
        <v>455</v>
      </c>
      <c r="B452" s="2" t="s">
        <v>2835</v>
      </c>
      <c r="C452" s="2" t="s">
        <v>2836</v>
      </c>
      <c r="D452" s="2" t="s">
        <v>22</v>
      </c>
      <c r="E452" s="2" t="s">
        <v>2837</v>
      </c>
      <c r="F452" s="2" t="s">
        <v>2838</v>
      </c>
      <c r="G452" s="2" t="s">
        <v>2839</v>
      </c>
      <c r="H452" s="2" t="s">
        <v>2840</v>
      </c>
      <c r="I452" s="2">
        <v>311</v>
      </c>
      <c r="J452" s="2">
        <v>2</v>
      </c>
      <c r="K452" s="2" t="s">
        <v>241</v>
      </c>
      <c r="L452" s="2" t="s">
        <v>2629</v>
      </c>
      <c r="M452" s="2" t="s">
        <v>202</v>
      </c>
      <c r="N452" s="2" t="s">
        <v>203</v>
      </c>
    </row>
    <row r="453" spans="1:14">
      <c r="A453" s="2">
        <v>456</v>
      </c>
      <c r="B453" s="2" t="s">
        <v>2841</v>
      </c>
      <c r="C453" s="2" t="s">
        <v>2842</v>
      </c>
      <c r="D453" s="2" t="s">
        <v>22</v>
      </c>
      <c r="E453" s="2" t="s">
        <v>553</v>
      </c>
      <c r="F453" s="2" t="s">
        <v>2843</v>
      </c>
      <c r="G453" s="2" t="s">
        <v>2844</v>
      </c>
      <c r="H453" s="2" t="s">
        <v>2845</v>
      </c>
      <c r="I453" s="2">
        <v>417</v>
      </c>
      <c r="J453" s="2">
        <v>2</v>
      </c>
      <c r="K453" s="2" t="s">
        <v>241</v>
      </c>
      <c r="L453" s="2" t="s">
        <v>2629</v>
      </c>
      <c r="M453" s="2" t="s">
        <v>202</v>
      </c>
      <c r="N453" s="2" t="s">
        <v>203</v>
      </c>
    </row>
    <row r="454" spans="1:14">
      <c r="A454" s="2">
        <v>457</v>
      </c>
      <c r="B454" s="2" t="s">
        <v>2846</v>
      </c>
      <c r="C454" s="2" t="s">
        <v>2847</v>
      </c>
      <c r="D454" s="2" t="s">
        <v>22</v>
      </c>
      <c r="E454" s="2" t="s">
        <v>2848</v>
      </c>
      <c r="F454" s="2" t="s">
        <v>2849</v>
      </c>
      <c r="G454" s="2" t="s">
        <v>2850</v>
      </c>
      <c r="H454" s="2" t="s">
        <v>2851</v>
      </c>
      <c r="I454" s="2">
        <v>602</v>
      </c>
      <c r="J454" s="2">
        <v>2</v>
      </c>
      <c r="K454" s="2" t="s">
        <v>241</v>
      </c>
      <c r="L454" s="2" t="s">
        <v>2629</v>
      </c>
      <c r="M454" s="2" t="s">
        <v>202</v>
      </c>
      <c r="N454" s="2" t="s">
        <v>203</v>
      </c>
    </row>
    <row r="455" spans="1:14">
      <c r="A455" s="2">
        <v>458</v>
      </c>
      <c r="B455" s="2" t="s">
        <v>2852</v>
      </c>
      <c r="C455" s="2" t="s">
        <v>2853</v>
      </c>
      <c r="D455" s="2" t="s">
        <v>22</v>
      </c>
      <c r="E455" s="2" t="s">
        <v>2854</v>
      </c>
      <c r="F455" s="2" t="s">
        <v>2855</v>
      </c>
      <c r="G455" s="2" t="s">
        <v>2856</v>
      </c>
      <c r="H455" s="2" t="s">
        <v>2857</v>
      </c>
      <c r="I455" s="2">
        <v>390</v>
      </c>
      <c r="J455" s="2">
        <v>2</v>
      </c>
      <c r="K455" s="2" t="s">
        <v>241</v>
      </c>
      <c r="L455" s="2" t="s">
        <v>2629</v>
      </c>
      <c r="M455" s="2" t="s">
        <v>202</v>
      </c>
      <c r="N455" s="2" t="s">
        <v>203</v>
      </c>
    </row>
    <row r="456" spans="1:14">
      <c r="A456" s="2">
        <v>459</v>
      </c>
      <c r="B456" s="2" t="s">
        <v>2858</v>
      </c>
      <c r="C456" s="2" t="s">
        <v>2859</v>
      </c>
      <c r="D456" s="2" t="s">
        <v>22</v>
      </c>
      <c r="E456" s="2" t="s">
        <v>553</v>
      </c>
      <c r="F456" s="2" t="s">
        <v>2860</v>
      </c>
      <c r="G456" s="2" t="s">
        <v>2861</v>
      </c>
      <c r="H456" s="2" t="s">
        <v>2862</v>
      </c>
      <c r="I456" s="2">
        <v>515</v>
      </c>
      <c r="J456" s="2">
        <v>2</v>
      </c>
      <c r="K456" s="2" t="s">
        <v>241</v>
      </c>
      <c r="L456" s="2" t="s">
        <v>2629</v>
      </c>
      <c r="M456" s="2" t="s">
        <v>202</v>
      </c>
      <c r="N456" s="2" t="s">
        <v>203</v>
      </c>
    </row>
    <row r="457" spans="1:14">
      <c r="A457" s="2">
        <v>460</v>
      </c>
      <c r="B457" s="2" t="s">
        <v>2863</v>
      </c>
      <c r="C457" s="2" t="s">
        <v>2864</v>
      </c>
      <c r="D457" s="2" t="s">
        <v>22</v>
      </c>
      <c r="E457" s="2" t="s">
        <v>2865</v>
      </c>
      <c r="F457" s="2" t="s">
        <v>2866</v>
      </c>
      <c r="G457" s="2" t="s">
        <v>2867</v>
      </c>
      <c r="H457" s="2" t="s">
        <v>2868</v>
      </c>
      <c r="I457" s="2">
        <v>161</v>
      </c>
      <c r="J457" s="2">
        <v>2</v>
      </c>
      <c r="K457" s="2" t="s">
        <v>241</v>
      </c>
      <c r="L457" s="2" t="s">
        <v>2629</v>
      </c>
      <c r="M457" s="2" t="s">
        <v>202</v>
      </c>
      <c r="N457" s="2" t="s">
        <v>203</v>
      </c>
    </row>
    <row r="458" spans="1:14">
      <c r="A458" s="2">
        <v>461</v>
      </c>
      <c r="B458" s="2" t="s">
        <v>2869</v>
      </c>
      <c r="C458" s="2" t="s">
        <v>2870</v>
      </c>
      <c r="D458" s="2" t="s">
        <v>22</v>
      </c>
      <c r="E458" s="2" t="s">
        <v>2871</v>
      </c>
      <c r="F458" s="2" t="s">
        <v>2872</v>
      </c>
      <c r="G458" s="2" t="s">
        <v>2873</v>
      </c>
      <c r="H458" s="2" t="s">
        <v>2874</v>
      </c>
      <c r="I458" s="2">
        <v>339</v>
      </c>
      <c r="J458" s="2">
        <v>2</v>
      </c>
      <c r="K458" s="2" t="s">
        <v>241</v>
      </c>
      <c r="L458" s="2" t="s">
        <v>2629</v>
      </c>
      <c r="M458" s="2" t="s">
        <v>202</v>
      </c>
      <c r="N458" s="2" t="s">
        <v>203</v>
      </c>
    </row>
    <row r="459" spans="1:14">
      <c r="A459" s="2">
        <v>462</v>
      </c>
      <c r="B459" s="2" t="s">
        <v>2875</v>
      </c>
      <c r="C459" s="2" t="s">
        <v>2876</v>
      </c>
      <c r="D459" s="2" t="s">
        <v>22</v>
      </c>
      <c r="E459" s="2" t="s">
        <v>2877</v>
      </c>
      <c r="F459" s="2" t="s">
        <v>2878</v>
      </c>
      <c r="G459" s="2" t="s">
        <v>2879</v>
      </c>
      <c r="H459" s="2" t="s">
        <v>2880</v>
      </c>
      <c r="I459" s="2">
        <v>19</v>
      </c>
      <c r="J459" s="2">
        <v>2</v>
      </c>
      <c r="K459" s="2" t="s">
        <v>241</v>
      </c>
      <c r="L459" s="2" t="s">
        <v>2629</v>
      </c>
      <c r="M459" s="2" t="s">
        <v>202</v>
      </c>
      <c r="N459" s="2" t="s">
        <v>203</v>
      </c>
    </row>
    <row r="460" spans="1:14">
      <c r="A460" s="2">
        <v>463</v>
      </c>
      <c r="B460" s="2" t="s">
        <v>2881</v>
      </c>
      <c r="C460" s="2" t="s">
        <v>2882</v>
      </c>
      <c r="D460" s="2" t="s">
        <v>22</v>
      </c>
      <c r="E460" s="2" t="s">
        <v>2883</v>
      </c>
      <c r="F460" s="2" t="s">
        <v>2884</v>
      </c>
      <c r="G460" s="2" t="s">
        <v>2885</v>
      </c>
      <c r="H460" s="2" t="s">
        <v>2886</v>
      </c>
      <c r="I460" s="2">
        <v>286</v>
      </c>
      <c r="J460" s="2">
        <v>2</v>
      </c>
      <c r="K460" s="2" t="s">
        <v>241</v>
      </c>
      <c r="L460" s="2" t="s">
        <v>2629</v>
      </c>
      <c r="M460" s="2" t="s">
        <v>202</v>
      </c>
      <c r="N460" s="2" t="s">
        <v>203</v>
      </c>
    </row>
    <row r="461" spans="1:14">
      <c r="A461" s="2">
        <v>464</v>
      </c>
      <c r="B461" s="2" t="s">
        <v>2887</v>
      </c>
      <c r="C461" s="2" t="s">
        <v>2888</v>
      </c>
      <c r="D461" s="2" t="s">
        <v>22</v>
      </c>
      <c r="E461" s="2" t="s">
        <v>553</v>
      </c>
      <c r="F461" s="2" t="s">
        <v>2889</v>
      </c>
      <c r="G461" s="2" t="s">
        <v>2890</v>
      </c>
      <c r="H461" s="2" t="s">
        <v>2891</v>
      </c>
      <c r="I461" s="2">
        <v>252</v>
      </c>
      <c r="J461" s="2">
        <v>2</v>
      </c>
      <c r="K461" s="2" t="s">
        <v>241</v>
      </c>
      <c r="L461" s="2" t="s">
        <v>2629</v>
      </c>
      <c r="M461" s="2" t="s">
        <v>202</v>
      </c>
      <c r="N461" s="2" t="s">
        <v>203</v>
      </c>
    </row>
    <row r="462" spans="1:14">
      <c r="A462" s="2">
        <v>465</v>
      </c>
      <c r="B462" s="2" t="s">
        <v>2892</v>
      </c>
      <c r="C462" s="2" t="s">
        <v>2893</v>
      </c>
      <c r="D462" s="2" t="s">
        <v>17</v>
      </c>
      <c r="E462" s="2" t="s">
        <v>2894</v>
      </c>
      <c r="F462" s="2" t="s">
        <v>2895</v>
      </c>
      <c r="G462" s="2" t="s">
        <v>2896</v>
      </c>
      <c r="H462" s="2" t="s">
        <v>2897</v>
      </c>
      <c r="I462" s="2">
        <v>268</v>
      </c>
      <c r="J462" s="2">
        <v>0</v>
      </c>
      <c r="K462" s="2" t="s">
        <v>241</v>
      </c>
      <c r="L462" s="2" t="s">
        <v>2898</v>
      </c>
      <c r="M462" s="2" t="s">
        <v>202</v>
      </c>
      <c r="N462" s="2" t="s">
        <v>203</v>
      </c>
    </row>
    <row r="463" spans="1:14">
      <c r="A463" s="2">
        <v>466</v>
      </c>
      <c r="B463" s="2" t="s">
        <v>2899</v>
      </c>
      <c r="C463" s="2" t="s">
        <v>2900</v>
      </c>
      <c r="D463" s="2" t="s">
        <v>17</v>
      </c>
      <c r="E463" s="2" t="s">
        <v>2901</v>
      </c>
      <c r="F463" s="2" t="s">
        <v>2902</v>
      </c>
      <c r="G463" s="2" t="s">
        <v>2903</v>
      </c>
      <c r="H463" s="2" t="s">
        <v>2904</v>
      </c>
      <c r="I463" s="2">
        <v>155</v>
      </c>
      <c r="J463" s="2">
        <v>0</v>
      </c>
      <c r="K463" s="2" t="s">
        <v>241</v>
      </c>
      <c r="L463" s="2" t="s">
        <v>2898</v>
      </c>
      <c r="M463" s="2" t="s">
        <v>202</v>
      </c>
      <c r="N463" s="2" t="s">
        <v>203</v>
      </c>
    </row>
    <row r="464" spans="1:14">
      <c r="A464" s="2">
        <v>467</v>
      </c>
      <c r="B464" s="2" t="s">
        <v>2905</v>
      </c>
      <c r="C464" s="2" t="s">
        <v>2893</v>
      </c>
      <c r="D464" s="2" t="s">
        <v>17</v>
      </c>
      <c r="E464" s="2" t="s">
        <v>2906</v>
      </c>
      <c r="F464" s="2" t="s">
        <v>2907</v>
      </c>
      <c r="G464" s="2" t="s">
        <v>2908</v>
      </c>
      <c r="H464" s="2" t="s">
        <v>2909</v>
      </c>
      <c r="I464" s="2">
        <v>15</v>
      </c>
      <c r="J464" s="2">
        <v>0</v>
      </c>
      <c r="K464" s="2" t="s">
        <v>241</v>
      </c>
      <c r="L464" s="2" t="s">
        <v>2898</v>
      </c>
      <c r="M464" s="2" t="s">
        <v>202</v>
      </c>
      <c r="N464" s="2" t="s">
        <v>203</v>
      </c>
    </row>
    <row r="465" spans="1:14">
      <c r="A465" s="2">
        <v>468</v>
      </c>
      <c r="B465" s="2" t="s">
        <v>2910</v>
      </c>
      <c r="C465" s="2" t="s">
        <v>2911</v>
      </c>
      <c r="D465" s="2" t="s">
        <v>17</v>
      </c>
      <c r="E465" s="2" t="s">
        <v>2912</v>
      </c>
      <c r="F465" s="2" t="s">
        <v>2913</v>
      </c>
      <c r="G465" s="2" t="s">
        <v>2914</v>
      </c>
      <c r="H465" s="2" t="s">
        <v>2915</v>
      </c>
      <c r="I465" s="2">
        <v>22</v>
      </c>
      <c r="J465" s="2">
        <v>0</v>
      </c>
      <c r="K465" s="2" t="s">
        <v>241</v>
      </c>
      <c r="L465" s="2" t="s">
        <v>2898</v>
      </c>
      <c r="M465" s="2" t="s">
        <v>202</v>
      </c>
      <c r="N465" s="2" t="s">
        <v>203</v>
      </c>
    </row>
    <row r="466" spans="1:14">
      <c r="A466" s="2">
        <v>469</v>
      </c>
      <c r="B466" s="2" t="s">
        <v>2916</v>
      </c>
      <c r="C466" s="2" t="s">
        <v>2917</v>
      </c>
      <c r="D466" s="2" t="s">
        <v>17</v>
      </c>
      <c r="E466" s="2" t="s">
        <v>2918</v>
      </c>
      <c r="F466" s="2" t="s">
        <v>2919</v>
      </c>
      <c r="G466" s="2" t="s">
        <v>2920</v>
      </c>
      <c r="H466" s="2" t="s">
        <v>2921</v>
      </c>
      <c r="I466" s="2">
        <v>327</v>
      </c>
      <c r="J466" s="2">
        <v>0</v>
      </c>
      <c r="K466" s="2" t="s">
        <v>241</v>
      </c>
      <c r="L466" s="2" t="s">
        <v>2898</v>
      </c>
      <c r="M466" s="2" t="s">
        <v>202</v>
      </c>
      <c r="N466" s="2" t="s">
        <v>203</v>
      </c>
    </row>
    <row r="467" spans="1:14">
      <c r="A467" s="2">
        <v>470</v>
      </c>
      <c r="B467" s="2" t="s">
        <v>2922</v>
      </c>
      <c r="C467" s="2" t="s">
        <v>2923</v>
      </c>
      <c r="D467" s="2" t="s">
        <v>17</v>
      </c>
      <c r="E467" s="2" t="s">
        <v>2924</v>
      </c>
      <c r="F467" s="2" t="s">
        <v>2925</v>
      </c>
      <c r="G467" s="2" t="s">
        <v>2926</v>
      </c>
      <c r="H467" s="2" t="s">
        <v>2927</v>
      </c>
      <c r="I467" s="2">
        <v>267</v>
      </c>
      <c r="J467" s="2">
        <v>0</v>
      </c>
      <c r="K467" s="2" t="s">
        <v>241</v>
      </c>
      <c r="L467" s="2" t="s">
        <v>2898</v>
      </c>
      <c r="M467" s="2" t="s">
        <v>202</v>
      </c>
      <c r="N467" s="2" t="s">
        <v>203</v>
      </c>
    </row>
    <row r="468" spans="1:14">
      <c r="A468" s="2">
        <v>471</v>
      </c>
      <c r="B468" s="2" t="s">
        <v>2928</v>
      </c>
      <c r="C468" s="2" t="s">
        <v>2929</v>
      </c>
      <c r="D468" s="2" t="s">
        <v>17</v>
      </c>
      <c r="E468" s="2" t="s">
        <v>553</v>
      </c>
      <c r="F468" s="2" t="s">
        <v>2930</v>
      </c>
      <c r="G468" s="2" t="s">
        <v>2931</v>
      </c>
      <c r="H468" s="2" t="s">
        <v>2932</v>
      </c>
      <c r="I468" s="2">
        <v>469</v>
      </c>
      <c r="J468" s="2">
        <v>0</v>
      </c>
      <c r="K468" s="2" t="s">
        <v>241</v>
      </c>
      <c r="L468" s="2" t="s">
        <v>2898</v>
      </c>
      <c r="M468" s="2" t="s">
        <v>202</v>
      </c>
      <c r="N468" s="2" t="s">
        <v>203</v>
      </c>
    </row>
    <row r="469" spans="1:14">
      <c r="A469" s="2">
        <v>472</v>
      </c>
      <c r="B469" s="2" t="s">
        <v>2933</v>
      </c>
      <c r="C469" s="2" t="s">
        <v>2934</v>
      </c>
      <c r="D469" s="2" t="s">
        <v>17</v>
      </c>
      <c r="E469" s="2" t="s">
        <v>2935</v>
      </c>
      <c r="F469" s="2" t="s">
        <v>2936</v>
      </c>
      <c r="G469" s="2" t="s">
        <v>2937</v>
      </c>
      <c r="H469" s="2" t="s">
        <v>2938</v>
      </c>
      <c r="I469" s="2">
        <v>101</v>
      </c>
      <c r="J469" s="2">
        <v>0</v>
      </c>
      <c r="K469" s="2" t="s">
        <v>241</v>
      </c>
      <c r="L469" s="2" t="s">
        <v>2898</v>
      </c>
      <c r="M469" s="2" t="s">
        <v>202</v>
      </c>
      <c r="N469" s="2" t="s">
        <v>203</v>
      </c>
    </row>
    <row r="470" spans="1:14">
      <c r="A470" s="2">
        <v>474</v>
      </c>
      <c r="B470" s="2" t="s">
        <v>2939</v>
      </c>
      <c r="C470" s="2" t="s">
        <v>2940</v>
      </c>
      <c r="D470" s="2" t="s">
        <v>17</v>
      </c>
      <c r="E470" s="2" t="s">
        <v>553</v>
      </c>
      <c r="F470" s="2" t="s">
        <v>2941</v>
      </c>
      <c r="G470" s="2" t="s">
        <v>2942</v>
      </c>
      <c r="H470" s="2" t="s">
        <v>2943</v>
      </c>
      <c r="I470" s="2">
        <v>283</v>
      </c>
      <c r="J470" s="2">
        <v>0</v>
      </c>
      <c r="K470" s="2" t="s">
        <v>241</v>
      </c>
      <c r="L470" s="2" t="s">
        <v>2898</v>
      </c>
      <c r="M470" s="2" t="s">
        <v>202</v>
      </c>
      <c r="N470" s="2" t="s">
        <v>203</v>
      </c>
    </row>
    <row r="471" spans="1:14">
      <c r="A471" s="2">
        <v>475</v>
      </c>
      <c r="B471" s="2" t="s">
        <v>2944</v>
      </c>
      <c r="C471" s="2" t="s">
        <v>2945</v>
      </c>
      <c r="D471" s="2" t="s">
        <v>17</v>
      </c>
      <c r="E471" s="2" t="s">
        <v>553</v>
      </c>
      <c r="F471" s="2" t="s">
        <v>2946</v>
      </c>
      <c r="G471" s="2" t="s">
        <v>2947</v>
      </c>
      <c r="H471" s="2" t="s">
        <v>2948</v>
      </c>
      <c r="I471" s="2">
        <v>433</v>
      </c>
      <c r="J471" s="2">
        <v>0</v>
      </c>
      <c r="K471" s="2" t="s">
        <v>241</v>
      </c>
      <c r="L471" s="2" t="s">
        <v>2898</v>
      </c>
      <c r="M471" s="2" t="s">
        <v>202</v>
      </c>
      <c r="N471" s="2" t="s">
        <v>203</v>
      </c>
    </row>
    <row r="472" spans="1:14">
      <c r="A472" s="2">
        <v>476</v>
      </c>
      <c r="B472" s="2" t="s">
        <v>2949</v>
      </c>
      <c r="C472" s="2" t="s">
        <v>2950</v>
      </c>
      <c r="D472" s="2" t="s">
        <v>17</v>
      </c>
      <c r="E472" s="2" t="s">
        <v>553</v>
      </c>
      <c r="F472" s="2" t="s">
        <v>2951</v>
      </c>
      <c r="G472" s="2" t="s">
        <v>2952</v>
      </c>
      <c r="H472" s="2" t="s">
        <v>2953</v>
      </c>
      <c r="I472" s="2">
        <v>448</v>
      </c>
      <c r="J472" s="2">
        <v>0</v>
      </c>
      <c r="K472" s="2" t="s">
        <v>241</v>
      </c>
      <c r="L472" s="2" t="s">
        <v>2898</v>
      </c>
      <c r="M472" s="2" t="s">
        <v>202</v>
      </c>
      <c r="N472" s="2" t="s">
        <v>203</v>
      </c>
    </row>
    <row r="473" spans="1:14">
      <c r="A473" s="2">
        <v>477</v>
      </c>
      <c r="B473" s="2" t="s">
        <v>2954</v>
      </c>
      <c r="C473" s="2" t="s">
        <v>2955</v>
      </c>
      <c r="D473" s="2" t="s">
        <v>17</v>
      </c>
      <c r="E473" s="2" t="s">
        <v>553</v>
      </c>
      <c r="F473" s="2" t="s">
        <v>2956</v>
      </c>
      <c r="G473" s="2" t="s">
        <v>2957</v>
      </c>
      <c r="H473" s="2" t="s">
        <v>2958</v>
      </c>
      <c r="I473" s="2">
        <v>159</v>
      </c>
      <c r="J473" s="2">
        <v>0</v>
      </c>
      <c r="K473" s="2" t="s">
        <v>241</v>
      </c>
      <c r="L473" s="2" t="s">
        <v>2898</v>
      </c>
      <c r="M473" s="2" t="s">
        <v>202</v>
      </c>
      <c r="N473" s="2" t="s">
        <v>203</v>
      </c>
    </row>
    <row r="474" spans="1:14">
      <c r="A474" s="2">
        <v>478</v>
      </c>
      <c r="B474" s="2" t="s">
        <v>2959</v>
      </c>
      <c r="C474" s="2" t="s">
        <v>2960</v>
      </c>
      <c r="D474" s="2" t="s">
        <v>17</v>
      </c>
      <c r="E474" s="2" t="s">
        <v>2961</v>
      </c>
      <c r="F474" s="2" t="s">
        <v>2962</v>
      </c>
      <c r="G474" s="2" t="s">
        <v>2963</v>
      </c>
      <c r="H474" s="2" t="s">
        <v>2964</v>
      </c>
      <c r="I474" s="2">
        <v>257</v>
      </c>
      <c r="J474" s="2">
        <v>0</v>
      </c>
      <c r="K474" s="2" t="s">
        <v>241</v>
      </c>
      <c r="L474" s="2" t="s">
        <v>2898</v>
      </c>
      <c r="M474" s="2" t="s">
        <v>202</v>
      </c>
      <c r="N474" s="2" t="s">
        <v>203</v>
      </c>
    </row>
    <row r="475" spans="1:14">
      <c r="A475" s="2">
        <v>479</v>
      </c>
      <c r="B475" s="2" t="s">
        <v>2965</v>
      </c>
      <c r="C475" s="2" t="s">
        <v>2966</v>
      </c>
      <c r="D475" s="2" t="s">
        <v>17</v>
      </c>
      <c r="E475" s="2" t="s">
        <v>553</v>
      </c>
      <c r="F475" s="2" t="s">
        <v>2967</v>
      </c>
      <c r="G475" s="2" t="s">
        <v>2968</v>
      </c>
      <c r="H475" s="2" t="s">
        <v>2969</v>
      </c>
      <c r="I475" s="2">
        <v>295</v>
      </c>
      <c r="J475" s="2">
        <v>0</v>
      </c>
      <c r="K475" s="2" t="s">
        <v>241</v>
      </c>
      <c r="L475" s="2" t="s">
        <v>2898</v>
      </c>
      <c r="M475" s="2" t="s">
        <v>202</v>
      </c>
      <c r="N475" s="2" t="s">
        <v>203</v>
      </c>
    </row>
    <row r="476" spans="1:14">
      <c r="A476" s="2">
        <v>480</v>
      </c>
      <c r="B476" s="2" t="s">
        <v>2970</v>
      </c>
      <c r="C476" s="2" t="s">
        <v>2971</v>
      </c>
      <c r="D476" s="2" t="s">
        <v>17</v>
      </c>
      <c r="E476" s="2" t="s">
        <v>553</v>
      </c>
      <c r="F476" s="2" t="s">
        <v>2972</v>
      </c>
      <c r="G476" s="2" t="s">
        <v>2973</v>
      </c>
      <c r="H476" s="2" t="s">
        <v>2974</v>
      </c>
      <c r="I476" s="2">
        <v>27</v>
      </c>
      <c r="J476" s="2">
        <v>0</v>
      </c>
      <c r="K476" s="2" t="s">
        <v>241</v>
      </c>
      <c r="L476" s="2" t="s">
        <v>2898</v>
      </c>
      <c r="M476" s="2" t="s">
        <v>202</v>
      </c>
      <c r="N476" s="2" t="s">
        <v>203</v>
      </c>
    </row>
    <row r="477" spans="1:14">
      <c r="A477" s="2">
        <v>481</v>
      </c>
      <c r="B477" s="2" t="s">
        <v>2975</v>
      </c>
      <c r="C477" s="2" t="s">
        <v>2976</v>
      </c>
      <c r="D477" s="2" t="s">
        <v>17</v>
      </c>
      <c r="E477" s="2" t="s">
        <v>2977</v>
      </c>
      <c r="F477" s="2" t="s">
        <v>2978</v>
      </c>
      <c r="G477" s="2" t="s">
        <v>2979</v>
      </c>
      <c r="H477" s="2" t="s">
        <v>2980</v>
      </c>
      <c r="I477" s="2">
        <v>390</v>
      </c>
      <c r="J477" s="2">
        <v>0</v>
      </c>
      <c r="K477" s="2" t="s">
        <v>241</v>
      </c>
      <c r="L477" s="2" t="s">
        <v>2898</v>
      </c>
      <c r="M477" s="2" t="s">
        <v>202</v>
      </c>
      <c r="N477" s="2" t="s">
        <v>203</v>
      </c>
    </row>
    <row r="478" spans="1:14">
      <c r="A478" s="2">
        <v>482</v>
      </c>
      <c r="B478" s="2" t="s">
        <v>2981</v>
      </c>
      <c r="C478" s="2" t="s">
        <v>2982</v>
      </c>
      <c r="D478" s="2" t="s">
        <v>17</v>
      </c>
      <c r="E478" s="2" t="s">
        <v>2983</v>
      </c>
      <c r="F478" s="2" t="s">
        <v>2984</v>
      </c>
      <c r="G478" s="2" t="s">
        <v>2985</v>
      </c>
      <c r="H478" s="2" t="s">
        <v>2986</v>
      </c>
      <c r="I478" s="2">
        <v>513</v>
      </c>
      <c r="J478" s="2">
        <v>0</v>
      </c>
      <c r="K478" s="2" t="s">
        <v>241</v>
      </c>
      <c r="L478" s="2" t="s">
        <v>2898</v>
      </c>
      <c r="M478" s="2" t="s">
        <v>202</v>
      </c>
      <c r="N478" s="2" t="s">
        <v>203</v>
      </c>
    </row>
    <row r="479" spans="1:14">
      <c r="A479" s="2">
        <v>483</v>
      </c>
      <c r="B479" s="2" t="s">
        <v>2987</v>
      </c>
      <c r="C479" s="2" t="s">
        <v>2988</v>
      </c>
      <c r="D479" s="2" t="s">
        <v>17</v>
      </c>
      <c r="E479" s="2" t="s">
        <v>553</v>
      </c>
      <c r="F479" s="2" t="s">
        <v>2989</v>
      </c>
      <c r="G479" s="2" t="s">
        <v>2990</v>
      </c>
      <c r="H479" s="2" t="s">
        <v>2991</v>
      </c>
      <c r="I479" s="2">
        <v>407</v>
      </c>
      <c r="J479" s="2">
        <v>0</v>
      </c>
      <c r="K479" s="2" t="s">
        <v>241</v>
      </c>
      <c r="L479" s="2" t="s">
        <v>2898</v>
      </c>
      <c r="M479" s="2" t="s">
        <v>202</v>
      </c>
      <c r="N479" s="2" t="s">
        <v>203</v>
      </c>
    </row>
    <row r="480" spans="1:14">
      <c r="A480" s="2">
        <v>484</v>
      </c>
      <c r="B480" s="2" t="s">
        <v>2992</v>
      </c>
      <c r="C480" s="2" t="s">
        <v>2993</v>
      </c>
      <c r="D480" s="2" t="s">
        <v>17</v>
      </c>
      <c r="E480" s="2" t="s">
        <v>553</v>
      </c>
      <c r="F480" s="2" t="s">
        <v>2994</v>
      </c>
      <c r="G480" s="2" t="s">
        <v>2995</v>
      </c>
      <c r="H480" s="2" t="s">
        <v>2996</v>
      </c>
      <c r="I480" s="2">
        <v>267</v>
      </c>
      <c r="J480" s="2">
        <v>0</v>
      </c>
      <c r="K480" s="2" t="s">
        <v>241</v>
      </c>
      <c r="L480" s="2" t="s">
        <v>2898</v>
      </c>
      <c r="M480" s="2" t="s">
        <v>202</v>
      </c>
      <c r="N480" s="2" t="s">
        <v>203</v>
      </c>
    </row>
    <row r="481" spans="1:14">
      <c r="A481" s="2">
        <v>485</v>
      </c>
      <c r="B481" s="2" t="s">
        <v>2997</v>
      </c>
      <c r="C481" s="2" t="s">
        <v>2998</v>
      </c>
      <c r="D481" s="2" t="s">
        <v>17</v>
      </c>
      <c r="E481" s="2" t="s">
        <v>553</v>
      </c>
      <c r="F481" s="2" t="s">
        <v>2999</v>
      </c>
      <c r="G481" s="2" t="s">
        <v>3000</v>
      </c>
      <c r="H481" s="2" t="s">
        <v>3001</v>
      </c>
      <c r="I481" s="2">
        <v>163</v>
      </c>
      <c r="J481" s="2">
        <v>0</v>
      </c>
      <c r="K481" s="2" t="s">
        <v>241</v>
      </c>
      <c r="L481" s="2" t="s">
        <v>2898</v>
      </c>
      <c r="M481" s="2" t="s">
        <v>202</v>
      </c>
      <c r="N481" s="2" t="s">
        <v>203</v>
      </c>
    </row>
    <row r="482" spans="1:14">
      <c r="A482" s="2">
        <v>486</v>
      </c>
      <c r="B482" s="2" t="s">
        <v>3002</v>
      </c>
      <c r="C482" s="2" t="s">
        <v>3003</v>
      </c>
      <c r="D482" s="2" t="s">
        <v>17</v>
      </c>
      <c r="E482" s="2" t="s">
        <v>3004</v>
      </c>
      <c r="F482" s="2" t="s">
        <v>3005</v>
      </c>
      <c r="G482" s="2" t="s">
        <v>3006</v>
      </c>
      <c r="H482" s="2" t="s">
        <v>3007</v>
      </c>
      <c r="I482" s="2">
        <v>75</v>
      </c>
      <c r="J482" s="2">
        <v>0</v>
      </c>
      <c r="K482" s="2" t="s">
        <v>241</v>
      </c>
      <c r="L482" s="2" t="s">
        <v>2898</v>
      </c>
      <c r="M482" s="2" t="s">
        <v>202</v>
      </c>
      <c r="N482" s="2" t="s">
        <v>203</v>
      </c>
    </row>
    <row r="483" spans="1:14">
      <c r="A483" s="2">
        <v>487</v>
      </c>
      <c r="B483" s="2" t="s">
        <v>3008</v>
      </c>
      <c r="C483" s="2" t="s">
        <v>3009</v>
      </c>
      <c r="D483" s="2" t="s">
        <v>17</v>
      </c>
      <c r="E483" s="2" t="s">
        <v>553</v>
      </c>
      <c r="F483" s="2" t="s">
        <v>3010</v>
      </c>
      <c r="G483" s="2" t="s">
        <v>3011</v>
      </c>
      <c r="H483" s="2" t="s">
        <v>3012</v>
      </c>
      <c r="I483" s="2">
        <v>159</v>
      </c>
      <c r="J483" s="2">
        <v>0</v>
      </c>
      <c r="K483" s="2" t="s">
        <v>241</v>
      </c>
      <c r="L483" s="2" t="s">
        <v>2898</v>
      </c>
      <c r="M483" s="2" t="s">
        <v>202</v>
      </c>
      <c r="N483" s="2" t="s">
        <v>203</v>
      </c>
    </row>
    <row r="484" spans="1:14">
      <c r="A484" s="2">
        <v>488</v>
      </c>
      <c r="B484" s="2" t="s">
        <v>3013</v>
      </c>
      <c r="C484" s="2" t="s">
        <v>3014</v>
      </c>
      <c r="D484" s="2" t="s">
        <v>17</v>
      </c>
      <c r="E484" s="2" t="s">
        <v>3015</v>
      </c>
      <c r="F484" s="2" t="s">
        <v>3016</v>
      </c>
      <c r="G484" s="2" t="s">
        <v>3017</v>
      </c>
      <c r="H484" s="2" t="s">
        <v>3018</v>
      </c>
      <c r="I484" s="2">
        <v>220</v>
      </c>
      <c r="J484" s="2">
        <v>0</v>
      </c>
      <c r="K484" s="2" t="s">
        <v>241</v>
      </c>
      <c r="L484" s="2" t="s">
        <v>2898</v>
      </c>
      <c r="M484" s="2" t="s">
        <v>202</v>
      </c>
      <c r="N484" s="2" t="s">
        <v>203</v>
      </c>
    </row>
    <row r="485" spans="1:14">
      <c r="A485" s="2">
        <v>489</v>
      </c>
      <c r="B485" s="2" t="s">
        <v>3019</v>
      </c>
      <c r="C485" s="2" t="s">
        <v>3020</v>
      </c>
      <c r="D485" s="2" t="s">
        <v>17</v>
      </c>
      <c r="E485" s="2" t="s">
        <v>3021</v>
      </c>
      <c r="F485" s="2" t="s">
        <v>3022</v>
      </c>
      <c r="G485" s="2" t="s">
        <v>3023</v>
      </c>
      <c r="H485" s="2" t="s">
        <v>3024</v>
      </c>
      <c r="I485" s="2">
        <v>299</v>
      </c>
      <c r="J485" s="2">
        <v>0</v>
      </c>
      <c r="K485" s="2" t="s">
        <v>241</v>
      </c>
      <c r="L485" s="2" t="s">
        <v>2898</v>
      </c>
      <c r="M485" s="2" t="s">
        <v>202</v>
      </c>
      <c r="N485" s="2" t="s">
        <v>203</v>
      </c>
    </row>
    <row r="486" spans="1:14">
      <c r="A486" s="2">
        <v>490</v>
      </c>
      <c r="B486" s="2" t="s">
        <v>3025</v>
      </c>
      <c r="C486" s="2" t="s">
        <v>3026</v>
      </c>
      <c r="D486" s="2" t="s">
        <v>17</v>
      </c>
      <c r="E486" s="2" t="s">
        <v>3027</v>
      </c>
      <c r="F486" s="2" t="s">
        <v>3028</v>
      </c>
      <c r="G486" s="2" t="s">
        <v>3029</v>
      </c>
      <c r="H486" s="2" t="s">
        <v>3030</v>
      </c>
      <c r="I486" s="2">
        <v>622</v>
      </c>
      <c r="J486" s="2">
        <v>0</v>
      </c>
      <c r="K486" s="2" t="s">
        <v>241</v>
      </c>
      <c r="L486" s="2" t="s">
        <v>2898</v>
      </c>
      <c r="M486" s="2" t="s">
        <v>202</v>
      </c>
      <c r="N486" s="2" t="s">
        <v>203</v>
      </c>
    </row>
    <row r="487" spans="1:14">
      <c r="A487" s="2">
        <v>491</v>
      </c>
      <c r="B487" s="2" t="s">
        <v>3031</v>
      </c>
      <c r="C487" s="2" t="s">
        <v>3032</v>
      </c>
      <c r="D487" s="2" t="s">
        <v>17</v>
      </c>
      <c r="E487" s="2" t="s">
        <v>3033</v>
      </c>
      <c r="F487" s="2" t="s">
        <v>3034</v>
      </c>
      <c r="G487" s="2" t="s">
        <v>3035</v>
      </c>
      <c r="H487" s="2" t="s">
        <v>3036</v>
      </c>
      <c r="I487" s="2">
        <v>80</v>
      </c>
      <c r="J487" s="2">
        <v>0</v>
      </c>
      <c r="K487" s="2" t="s">
        <v>241</v>
      </c>
      <c r="L487" s="2" t="s">
        <v>2898</v>
      </c>
      <c r="M487" s="2" t="s">
        <v>202</v>
      </c>
      <c r="N487" s="2" t="s">
        <v>203</v>
      </c>
    </row>
    <row r="488" spans="1:14">
      <c r="A488" s="2">
        <v>492</v>
      </c>
      <c r="B488" s="2" t="s">
        <v>3037</v>
      </c>
      <c r="C488" s="2" t="s">
        <v>1241</v>
      </c>
      <c r="D488" s="2" t="s">
        <v>17</v>
      </c>
      <c r="E488" s="2" t="s">
        <v>3038</v>
      </c>
      <c r="F488" s="2" t="s">
        <v>3039</v>
      </c>
      <c r="G488" s="2" t="s">
        <v>3040</v>
      </c>
      <c r="H488" s="2" t="s">
        <v>3041</v>
      </c>
      <c r="I488" s="2">
        <v>526</v>
      </c>
      <c r="J488" s="2">
        <v>0</v>
      </c>
      <c r="K488" s="2" t="s">
        <v>241</v>
      </c>
      <c r="L488" s="2" t="s">
        <v>2898</v>
      </c>
      <c r="M488" s="2" t="s">
        <v>202</v>
      </c>
      <c r="N488" s="2" t="s">
        <v>203</v>
      </c>
    </row>
    <row r="489" spans="1:14">
      <c r="A489" s="2">
        <v>493</v>
      </c>
      <c r="B489" s="2" t="s">
        <v>3042</v>
      </c>
      <c r="C489" s="2" t="s">
        <v>3043</v>
      </c>
      <c r="D489" s="2" t="s">
        <v>17</v>
      </c>
      <c r="E489" s="2" t="s">
        <v>3044</v>
      </c>
      <c r="F489" s="2" t="s">
        <v>3045</v>
      </c>
      <c r="G489" s="2" t="s">
        <v>3046</v>
      </c>
      <c r="H489" s="2" t="s">
        <v>3047</v>
      </c>
      <c r="I489" s="2">
        <v>476</v>
      </c>
      <c r="J489" s="2">
        <v>0</v>
      </c>
      <c r="K489" s="2" t="s">
        <v>241</v>
      </c>
      <c r="L489" s="2" t="s">
        <v>2898</v>
      </c>
      <c r="M489" s="2" t="s">
        <v>202</v>
      </c>
      <c r="N489" s="2" t="s">
        <v>203</v>
      </c>
    </row>
    <row r="490" spans="1:14">
      <c r="A490" s="2">
        <v>494</v>
      </c>
      <c r="B490" s="2" t="s">
        <v>3048</v>
      </c>
      <c r="C490" s="2" t="s">
        <v>3049</v>
      </c>
      <c r="D490" s="2" t="s">
        <v>17</v>
      </c>
      <c r="E490" s="2" t="s">
        <v>3050</v>
      </c>
      <c r="F490" s="2" t="s">
        <v>3051</v>
      </c>
      <c r="G490" s="2" t="s">
        <v>3052</v>
      </c>
      <c r="H490" s="2" t="s">
        <v>3053</v>
      </c>
      <c r="I490" s="2">
        <v>38</v>
      </c>
      <c r="J490" s="2">
        <v>0</v>
      </c>
      <c r="K490" s="2" t="s">
        <v>241</v>
      </c>
      <c r="L490" s="2" t="s">
        <v>2898</v>
      </c>
      <c r="M490" s="2" t="s">
        <v>202</v>
      </c>
      <c r="N490" s="2" t="s">
        <v>203</v>
      </c>
    </row>
    <row r="491" spans="1:14">
      <c r="A491" s="2">
        <v>495</v>
      </c>
      <c r="B491" s="2" t="s">
        <v>3054</v>
      </c>
      <c r="C491" s="2" t="s">
        <v>3055</v>
      </c>
      <c r="D491" s="2" t="s">
        <v>17</v>
      </c>
      <c r="E491" s="2" t="s">
        <v>3056</v>
      </c>
      <c r="F491" s="2" t="s">
        <v>3057</v>
      </c>
      <c r="G491" s="2" t="s">
        <v>3058</v>
      </c>
      <c r="H491" s="2" t="s">
        <v>3059</v>
      </c>
      <c r="I491" s="2">
        <v>44</v>
      </c>
      <c r="J491" s="2">
        <v>0</v>
      </c>
      <c r="K491" s="2" t="s">
        <v>241</v>
      </c>
      <c r="L491" s="2" t="s">
        <v>2898</v>
      </c>
      <c r="M491" s="2" t="s">
        <v>202</v>
      </c>
      <c r="N491" s="2" t="s">
        <v>203</v>
      </c>
    </row>
    <row r="492" spans="1:14">
      <c r="A492" s="2">
        <v>496</v>
      </c>
      <c r="B492" s="2" t="s">
        <v>3060</v>
      </c>
      <c r="C492" s="2" t="s">
        <v>3061</v>
      </c>
      <c r="D492" s="2" t="s">
        <v>17</v>
      </c>
      <c r="E492" s="2" t="s">
        <v>3062</v>
      </c>
      <c r="F492" s="2" t="s">
        <v>3063</v>
      </c>
      <c r="G492" s="2" t="s">
        <v>3064</v>
      </c>
      <c r="H492" s="2" t="s">
        <v>3065</v>
      </c>
      <c r="I492" s="2">
        <v>618</v>
      </c>
      <c r="J492" s="2">
        <v>0</v>
      </c>
      <c r="K492" s="2" t="s">
        <v>241</v>
      </c>
      <c r="L492" s="2" t="s">
        <v>2898</v>
      </c>
      <c r="M492" s="2" t="s">
        <v>202</v>
      </c>
      <c r="N492" s="2" t="s">
        <v>203</v>
      </c>
    </row>
    <row r="493" spans="1:14">
      <c r="A493" s="2">
        <v>497</v>
      </c>
      <c r="B493" s="2" t="s">
        <v>3066</v>
      </c>
      <c r="C493" s="2" t="s">
        <v>3067</v>
      </c>
      <c r="D493" s="2" t="s">
        <v>153</v>
      </c>
      <c r="E493" s="2" t="s">
        <v>3068</v>
      </c>
      <c r="F493" s="2" t="s">
        <v>3069</v>
      </c>
      <c r="G493" s="2" t="s">
        <v>3070</v>
      </c>
      <c r="H493" s="2" t="s">
        <v>3071</v>
      </c>
      <c r="I493" s="2">
        <v>290</v>
      </c>
      <c r="J493" s="2">
        <v>0</v>
      </c>
      <c r="K493" s="2" t="s">
        <v>241</v>
      </c>
      <c r="L493" s="2" t="s">
        <v>3072</v>
      </c>
      <c r="M493" s="2" t="s">
        <v>202</v>
      </c>
      <c r="N493" s="2" t="s">
        <v>203</v>
      </c>
    </row>
    <row r="494" spans="1:14">
      <c r="A494" s="2">
        <v>498</v>
      </c>
      <c r="B494" s="2" t="s">
        <v>3073</v>
      </c>
      <c r="C494" s="2" t="s">
        <v>153</v>
      </c>
      <c r="D494" s="2" t="s">
        <v>153</v>
      </c>
      <c r="E494" s="2" t="s">
        <v>3074</v>
      </c>
      <c r="F494" s="2" t="s">
        <v>3075</v>
      </c>
      <c r="G494" s="2" t="s">
        <v>3076</v>
      </c>
      <c r="H494" s="2" t="s">
        <v>3077</v>
      </c>
      <c r="I494" s="2">
        <v>336</v>
      </c>
      <c r="J494" s="2">
        <v>0</v>
      </c>
      <c r="K494" s="2" t="s">
        <v>241</v>
      </c>
      <c r="L494" s="2" t="s">
        <v>3072</v>
      </c>
      <c r="M494" s="2" t="s">
        <v>202</v>
      </c>
      <c r="N494" s="2" t="s">
        <v>203</v>
      </c>
    </row>
    <row r="495" spans="1:14">
      <c r="A495" s="2">
        <v>499</v>
      </c>
      <c r="B495" s="2" t="s">
        <v>3078</v>
      </c>
      <c r="C495" s="2" t="s">
        <v>154</v>
      </c>
      <c r="D495" s="2" t="s">
        <v>154</v>
      </c>
      <c r="E495" s="2" t="s">
        <v>3079</v>
      </c>
      <c r="F495" s="2" t="s">
        <v>3080</v>
      </c>
      <c r="G495" s="2" t="s">
        <v>3081</v>
      </c>
      <c r="H495" s="2" t="s">
        <v>3082</v>
      </c>
      <c r="I495" s="2">
        <v>277</v>
      </c>
      <c r="J495" s="2">
        <v>0</v>
      </c>
      <c r="K495" s="2" t="s">
        <v>241</v>
      </c>
      <c r="L495" s="2" t="s">
        <v>3083</v>
      </c>
      <c r="M495" s="2" t="s">
        <v>202</v>
      </c>
      <c r="N495" s="2" t="s">
        <v>203</v>
      </c>
    </row>
    <row r="496" spans="1:14">
      <c r="A496" s="2">
        <v>500</v>
      </c>
      <c r="B496" s="2" t="s">
        <v>3084</v>
      </c>
      <c r="C496" s="2" t="s">
        <v>3085</v>
      </c>
      <c r="D496" s="2" t="s">
        <v>17</v>
      </c>
      <c r="E496" s="2" t="s">
        <v>3086</v>
      </c>
      <c r="F496" s="2" t="s">
        <v>3087</v>
      </c>
      <c r="G496" s="2" t="s">
        <v>3088</v>
      </c>
      <c r="H496" s="2" t="s">
        <v>3089</v>
      </c>
      <c r="I496" s="2">
        <v>7</v>
      </c>
      <c r="J496" s="2">
        <v>0</v>
      </c>
      <c r="K496" s="2" t="s">
        <v>241</v>
      </c>
      <c r="L496" s="2" t="s">
        <v>2898</v>
      </c>
      <c r="M496" s="2" t="s">
        <v>202</v>
      </c>
      <c r="N496" s="2" t="s">
        <v>203</v>
      </c>
    </row>
    <row r="497" spans="1:14">
      <c r="A497" s="2">
        <v>501</v>
      </c>
      <c r="B497" s="2" t="s">
        <v>3090</v>
      </c>
      <c r="C497" s="2" t="s">
        <v>3091</v>
      </c>
      <c r="D497" s="2" t="s">
        <v>17</v>
      </c>
      <c r="E497" s="2" t="s">
        <v>3092</v>
      </c>
      <c r="F497" s="2" t="s">
        <v>3093</v>
      </c>
      <c r="G497" s="2" t="s">
        <v>3094</v>
      </c>
      <c r="H497" s="2" t="s">
        <v>3095</v>
      </c>
      <c r="I497" s="2">
        <v>598</v>
      </c>
      <c r="J497" s="2">
        <v>0</v>
      </c>
      <c r="K497" s="2" t="s">
        <v>241</v>
      </c>
      <c r="L497" s="2" t="s">
        <v>2898</v>
      </c>
      <c r="M497" s="2" t="s">
        <v>202</v>
      </c>
      <c r="N497" s="2" t="s">
        <v>203</v>
      </c>
    </row>
    <row r="498" spans="1:14">
      <c r="A498" s="2">
        <v>502</v>
      </c>
      <c r="B498" s="2" t="s">
        <v>3096</v>
      </c>
      <c r="C498" s="2" t="s">
        <v>1241</v>
      </c>
      <c r="D498" s="2" t="s">
        <v>17</v>
      </c>
      <c r="E498" s="2" t="s">
        <v>3097</v>
      </c>
      <c r="F498" s="2" t="s">
        <v>3098</v>
      </c>
      <c r="G498" s="2" t="s">
        <v>3099</v>
      </c>
      <c r="H498" s="2" t="s">
        <v>3100</v>
      </c>
      <c r="I498" s="2">
        <v>202</v>
      </c>
      <c r="J498" s="2">
        <v>0</v>
      </c>
      <c r="K498" s="2" t="s">
        <v>241</v>
      </c>
      <c r="L498" s="2" t="s">
        <v>2898</v>
      </c>
      <c r="M498" s="2" t="s">
        <v>202</v>
      </c>
      <c r="N498" s="2" t="s">
        <v>203</v>
      </c>
    </row>
    <row r="499" spans="1:14">
      <c r="A499" s="2">
        <v>503</v>
      </c>
      <c r="B499" s="2" t="s">
        <v>3101</v>
      </c>
      <c r="C499" s="2" t="s">
        <v>1241</v>
      </c>
      <c r="D499" s="2" t="s">
        <v>17</v>
      </c>
      <c r="E499" s="2" t="s">
        <v>3102</v>
      </c>
      <c r="F499" s="2" t="s">
        <v>3103</v>
      </c>
      <c r="G499" s="2" t="s">
        <v>3104</v>
      </c>
      <c r="H499" s="2" t="s">
        <v>3105</v>
      </c>
      <c r="I499" s="2">
        <v>19</v>
      </c>
      <c r="J499" s="2">
        <v>0</v>
      </c>
      <c r="K499" s="2" t="s">
        <v>241</v>
      </c>
      <c r="L499" s="2" t="s">
        <v>2898</v>
      </c>
      <c r="M499" s="2" t="s">
        <v>202</v>
      </c>
      <c r="N499" s="2" t="s">
        <v>203</v>
      </c>
    </row>
    <row r="500" spans="1:14">
      <c r="A500" s="2">
        <v>504</v>
      </c>
      <c r="B500" s="2" t="s">
        <v>3106</v>
      </c>
      <c r="C500" s="2" t="s">
        <v>3107</v>
      </c>
      <c r="D500" s="2" t="s">
        <v>17</v>
      </c>
      <c r="E500" s="2" t="s">
        <v>3108</v>
      </c>
      <c r="F500" s="2" t="s">
        <v>3109</v>
      </c>
      <c r="G500" s="2" t="s">
        <v>3110</v>
      </c>
      <c r="H500" s="2" t="s">
        <v>3111</v>
      </c>
      <c r="I500" s="2">
        <v>238</v>
      </c>
      <c r="J500" s="2">
        <v>0</v>
      </c>
      <c r="K500" s="2" t="s">
        <v>241</v>
      </c>
      <c r="L500" s="2" t="s">
        <v>2898</v>
      </c>
      <c r="M500" s="2" t="s">
        <v>202</v>
      </c>
      <c r="N500" s="2" t="s">
        <v>203</v>
      </c>
    </row>
    <row r="501" spans="1:14">
      <c r="A501" s="2">
        <v>505</v>
      </c>
      <c r="B501" s="2" t="s">
        <v>3112</v>
      </c>
      <c r="C501" s="2" t="s">
        <v>3113</v>
      </c>
      <c r="D501" s="2" t="s">
        <v>17</v>
      </c>
      <c r="E501" s="2" t="s">
        <v>553</v>
      </c>
      <c r="F501" s="2" t="s">
        <v>3114</v>
      </c>
      <c r="G501" s="2" t="s">
        <v>3115</v>
      </c>
      <c r="H501" s="2" t="s">
        <v>3116</v>
      </c>
      <c r="I501" s="2">
        <v>240</v>
      </c>
      <c r="J501" s="2">
        <v>0</v>
      </c>
      <c r="K501" s="2" t="s">
        <v>241</v>
      </c>
      <c r="L501" s="2" t="s">
        <v>2898</v>
      </c>
      <c r="M501" s="2" t="s">
        <v>202</v>
      </c>
      <c r="N501" s="2" t="s">
        <v>203</v>
      </c>
    </row>
    <row r="502" spans="1:14">
      <c r="A502" s="2">
        <v>506</v>
      </c>
      <c r="B502" s="2" t="s">
        <v>3117</v>
      </c>
      <c r="C502" s="2" t="s">
        <v>3118</v>
      </c>
      <c r="D502" s="2" t="s">
        <v>17</v>
      </c>
      <c r="E502" s="2" t="s">
        <v>3119</v>
      </c>
      <c r="F502" s="2" t="s">
        <v>3120</v>
      </c>
      <c r="G502" s="2" t="s">
        <v>3121</v>
      </c>
      <c r="H502" s="2" t="s">
        <v>3122</v>
      </c>
      <c r="I502" s="2">
        <v>325</v>
      </c>
      <c r="J502" s="2">
        <v>0</v>
      </c>
      <c r="K502" s="2" t="s">
        <v>241</v>
      </c>
      <c r="L502" s="2" t="s">
        <v>2898</v>
      </c>
      <c r="M502" s="2" t="s">
        <v>202</v>
      </c>
      <c r="N502" s="2" t="s">
        <v>203</v>
      </c>
    </row>
    <row r="503" spans="1:14">
      <c r="A503" s="2">
        <v>507</v>
      </c>
      <c r="B503" s="2" t="s">
        <v>3123</v>
      </c>
      <c r="C503" s="2" t="s">
        <v>1241</v>
      </c>
      <c r="D503" s="2" t="s">
        <v>17</v>
      </c>
      <c r="E503" s="2" t="s">
        <v>3124</v>
      </c>
      <c r="F503" s="2" t="s">
        <v>3125</v>
      </c>
      <c r="G503" s="2" t="s">
        <v>3126</v>
      </c>
      <c r="H503" s="2" t="s">
        <v>3127</v>
      </c>
      <c r="I503" s="2">
        <v>83</v>
      </c>
      <c r="J503" s="2">
        <v>0</v>
      </c>
      <c r="K503" s="2" t="s">
        <v>241</v>
      </c>
      <c r="L503" s="2" t="s">
        <v>2898</v>
      </c>
      <c r="M503" s="2" t="s">
        <v>202</v>
      </c>
      <c r="N503" s="2" t="s">
        <v>203</v>
      </c>
    </row>
    <row r="504" spans="1:14">
      <c r="A504" s="2">
        <v>508</v>
      </c>
      <c r="B504" s="2" t="s">
        <v>3128</v>
      </c>
      <c r="C504" s="2" t="s">
        <v>3129</v>
      </c>
      <c r="D504" s="2" t="s">
        <v>17</v>
      </c>
      <c r="E504" s="2" t="s">
        <v>3130</v>
      </c>
      <c r="F504" s="2" t="s">
        <v>3131</v>
      </c>
      <c r="G504" s="2" t="s">
        <v>3132</v>
      </c>
      <c r="H504" s="2" t="s">
        <v>3133</v>
      </c>
      <c r="I504" s="2">
        <v>49</v>
      </c>
      <c r="J504" s="2">
        <v>0</v>
      </c>
      <c r="K504" s="2" t="s">
        <v>241</v>
      </c>
      <c r="L504" s="2" t="s">
        <v>2898</v>
      </c>
      <c r="M504" s="2" t="s">
        <v>202</v>
      </c>
      <c r="N504" s="2" t="s">
        <v>203</v>
      </c>
    </row>
    <row r="505" spans="1:14">
      <c r="A505" s="2">
        <v>509</v>
      </c>
      <c r="B505" s="2" t="s">
        <v>3134</v>
      </c>
      <c r="C505" s="2" t="s">
        <v>3135</v>
      </c>
      <c r="D505" s="2" t="s">
        <v>17</v>
      </c>
      <c r="E505" s="2" t="s">
        <v>3136</v>
      </c>
      <c r="F505" s="2" t="s">
        <v>3137</v>
      </c>
      <c r="G505" s="2" t="s">
        <v>3138</v>
      </c>
      <c r="H505" s="2" t="s">
        <v>3139</v>
      </c>
      <c r="I505" s="2">
        <v>13</v>
      </c>
      <c r="J505" s="2">
        <v>0</v>
      </c>
      <c r="K505" s="2" t="s">
        <v>241</v>
      </c>
      <c r="L505" s="2" t="s">
        <v>2898</v>
      </c>
      <c r="M505" s="2" t="s">
        <v>202</v>
      </c>
      <c r="N505" s="2" t="s">
        <v>203</v>
      </c>
    </row>
    <row r="506" spans="1:14">
      <c r="A506" s="2">
        <v>510</v>
      </c>
      <c r="B506" s="2" t="s">
        <v>3140</v>
      </c>
      <c r="C506" s="2" t="s">
        <v>3141</v>
      </c>
      <c r="D506" s="2" t="s">
        <v>17</v>
      </c>
      <c r="E506" s="2" t="s">
        <v>3142</v>
      </c>
      <c r="F506" s="2" t="s">
        <v>3143</v>
      </c>
      <c r="G506" s="2" t="s">
        <v>3144</v>
      </c>
      <c r="H506" s="2" t="s">
        <v>3145</v>
      </c>
      <c r="I506" s="2">
        <v>178</v>
      </c>
      <c r="J506" s="2">
        <v>0</v>
      </c>
      <c r="K506" s="2" t="s">
        <v>241</v>
      </c>
      <c r="L506" s="2" t="s">
        <v>2898</v>
      </c>
      <c r="M506" s="2" t="s">
        <v>202</v>
      </c>
      <c r="N506" s="2" t="s">
        <v>203</v>
      </c>
    </row>
    <row r="507" spans="1:14">
      <c r="A507" s="2">
        <v>511</v>
      </c>
      <c r="B507" s="2" t="s">
        <v>3146</v>
      </c>
      <c r="C507" s="2" t="s">
        <v>3147</v>
      </c>
      <c r="D507" s="2" t="s">
        <v>17</v>
      </c>
      <c r="E507" s="2" t="s">
        <v>553</v>
      </c>
      <c r="F507" s="2" t="s">
        <v>3148</v>
      </c>
      <c r="G507" s="2" t="s">
        <v>3149</v>
      </c>
      <c r="H507" s="2" t="s">
        <v>3150</v>
      </c>
      <c r="I507" s="2">
        <v>12</v>
      </c>
      <c r="J507" s="2">
        <v>0</v>
      </c>
      <c r="K507" s="2" t="s">
        <v>241</v>
      </c>
      <c r="L507" s="2" t="s">
        <v>2898</v>
      </c>
      <c r="M507" s="2" t="s">
        <v>202</v>
      </c>
      <c r="N507" s="2" t="s">
        <v>203</v>
      </c>
    </row>
    <row r="508" spans="1:14">
      <c r="A508" s="2">
        <v>512</v>
      </c>
      <c r="B508" s="2" t="s">
        <v>3151</v>
      </c>
      <c r="C508" s="2" t="s">
        <v>3152</v>
      </c>
      <c r="D508" s="2" t="s">
        <v>17</v>
      </c>
      <c r="E508" s="2" t="s">
        <v>3153</v>
      </c>
      <c r="F508" s="2" t="s">
        <v>3154</v>
      </c>
      <c r="G508" s="2" t="s">
        <v>3155</v>
      </c>
      <c r="H508" s="2" t="s">
        <v>3156</v>
      </c>
      <c r="I508" s="2">
        <v>190</v>
      </c>
      <c r="J508" s="2">
        <v>0</v>
      </c>
      <c r="K508" s="2" t="s">
        <v>241</v>
      </c>
      <c r="L508" s="2" t="s">
        <v>2898</v>
      </c>
      <c r="M508" s="2" t="s">
        <v>202</v>
      </c>
      <c r="N508" s="2" t="s">
        <v>203</v>
      </c>
    </row>
    <row r="509" spans="1:14">
      <c r="A509" s="2">
        <v>513</v>
      </c>
      <c r="B509" s="2" t="s">
        <v>3157</v>
      </c>
      <c r="C509" s="2" t="s">
        <v>3158</v>
      </c>
      <c r="D509" s="2" t="s">
        <v>17</v>
      </c>
      <c r="E509" s="2" t="s">
        <v>553</v>
      </c>
      <c r="F509" s="2" t="s">
        <v>3159</v>
      </c>
      <c r="G509" s="2" t="s">
        <v>3160</v>
      </c>
      <c r="H509" s="2" t="s">
        <v>3161</v>
      </c>
      <c r="I509" s="2">
        <v>91</v>
      </c>
      <c r="J509" s="2">
        <v>0</v>
      </c>
      <c r="K509" s="2" t="s">
        <v>241</v>
      </c>
      <c r="L509" s="2" t="s">
        <v>2898</v>
      </c>
      <c r="M509" s="2" t="s">
        <v>202</v>
      </c>
      <c r="N509" s="2" t="s">
        <v>203</v>
      </c>
    </row>
    <row r="510" spans="1:14">
      <c r="A510" s="2">
        <v>514</v>
      </c>
      <c r="B510" s="2" t="s">
        <v>3162</v>
      </c>
      <c r="C510" s="2" t="s">
        <v>3163</v>
      </c>
      <c r="D510" s="2" t="s">
        <v>17</v>
      </c>
      <c r="E510" s="2" t="s">
        <v>3164</v>
      </c>
      <c r="F510" s="2" t="s">
        <v>3165</v>
      </c>
      <c r="G510" s="2" t="s">
        <v>3166</v>
      </c>
      <c r="H510" s="2" t="s">
        <v>3167</v>
      </c>
      <c r="I510" s="2">
        <v>34</v>
      </c>
      <c r="J510" s="2">
        <v>0</v>
      </c>
      <c r="K510" s="2" t="s">
        <v>241</v>
      </c>
      <c r="L510" s="2" t="s">
        <v>2898</v>
      </c>
      <c r="M510" s="2" t="s">
        <v>202</v>
      </c>
      <c r="N510" s="2" t="s">
        <v>203</v>
      </c>
    </row>
    <row r="511" spans="1:14">
      <c r="A511" s="2">
        <v>515</v>
      </c>
      <c r="B511" s="2" t="s">
        <v>3168</v>
      </c>
      <c r="C511" s="2" t="s">
        <v>3169</v>
      </c>
      <c r="D511" s="2" t="s">
        <v>17</v>
      </c>
      <c r="E511" s="2" t="s">
        <v>3170</v>
      </c>
      <c r="F511" s="2" t="s">
        <v>3171</v>
      </c>
      <c r="G511" s="2" t="s">
        <v>3172</v>
      </c>
      <c r="H511" s="2" t="s">
        <v>3173</v>
      </c>
      <c r="I511" s="2">
        <v>121</v>
      </c>
      <c r="J511" s="2">
        <v>0</v>
      </c>
      <c r="K511" s="2" t="s">
        <v>241</v>
      </c>
      <c r="L511" s="2" t="s">
        <v>2898</v>
      </c>
      <c r="M511" s="2" t="s">
        <v>202</v>
      </c>
      <c r="N511" s="2" t="s">
        <v>203</v>
      </c>
    </row>
    <row r="512" spans="1:14">
      <c r="A512" s="2">
        <v>516</v>
      </c>
      <c r="B512" s="2" t="s">
        <v>3174</v>
      </c>
      <c r="C512" s="2" t="s">
        <v>3175</v>
      </c>
      <c r="D512" s="2" t="s">
        <v>17</v>
      </c>
      <c r="E512" s="2" t="s">
        <v>3176</v>
      </c>
      <c r="F512" s="2" t="s">
        <v>3177</v>
      </c>
      <c r="G512" s="2" t="s">
        <v>3178</v>
      </c>
      <c r="H512" s="2" t="s">
        <v>3179</v>
      </c>
      <c r="I512" s="2">
        <v>173</v>
      </c>
      <c r="J512" s="2">
        <v>0</v>
      </c>
      <c r="K512" s="2" t="s">
        <v>241</v>
      </c>
      <c r="L512" s="2" t="s">
        <v>2898</v>
      </c>
      <c r="M512" s="2" t="s">
        <v>202</v>
      </c>
      <c r="N512" s="2" t="s">
        <v>203</v>
      </c>
    </row>
    <row r="513" spans="1:14">
      <c r="A513" s="2">
        <v>517</v>
      </c>
      <c r="B513" s="2" t="s">
        <v>3180</v>
      </c>
      <c r="C513" s="2" t="s">
        <v>3181</v>
      </c>
      <c r="D513" s="2" t="s">
        <v>17</v>
      </c>
      <c r="E513" s="2" t="s">
        <v>3182</v>
      </c>
      <c r="F513" s="2" t="s">
        <v>3183</v>
      </c>
      <c r="G513" s="2" t="s">
        <v>3184</v>
      </c>
      <c r="H513" s="2" t="s">
        <v>3185</v>
      </c>
      <c r="I513" s="2">
        <v>681</v>
      </c>
      <c r="J513" s="2">
        <v>0</v>
      </c>
      <c r="K513" s="2" t="s">
        <v>241</v>
      </c>
      <c r="L513" s="2" t="s">
        <v>2898</v>
      </c>
      <c r="M513" s="2" t="s">
        <v>202</v>
      </c>
      <c r="N513" s="2" t="s">
        <v>203</v>
      </c>
    </row>
    <row r="514" spans="1:14">
      <c r="A514" s="2">
        <v>518</v>
      </c>
      <c r="B514" s="2" t="s">
        <v>3186</v>
      </c>
      <c r="C514" s="2" t="s">
        <v>3187</v>
      </c>
      <c r="D514" s="2" t="s">
        <v>17</v>
      </c>
      <c r="E514" s="2" t="s">
        <v>553</v>
      </c>
      <c r="F514" s="2" t="s">
        <v>3188</v>
      </c>
      <c r="G514" s="2" t="s">
        <v>3189</v>
      </c>
      <c r="H514" s="2" t="s">
        <v>3190</v>
      </c>
      <c r="I514" s="2">
        <v>55</v>
      </c>
      <c r="J514" s="2">
        <v>0</v>
      </c>
      <c r="K514" s="2" t="s">
        <v>241</v>
      </c>
      <c r="L514" s="2" t="s">
        <v>2898</v>
      </c>
      <c r="M514" s="2" t="s">
        <v>202</v>
      </c>
      <c r="N514" s="2" t="s">
        <v>203</v>
      </c>
    </row>
    <row r="515" spans="1:14">
      <c r="A515" s="2">
        <v>519</v>
      </c>
      <c r="B515" s="2" t="s">
        <v>3191</v>
      </c>
      <c r="C515" s="2" t="s">
        <v>3192</v>
      </c>
      <c r="D515" s="2" t="s">
        <v>17</v>
      </c>
      <c r="E515" s="2" t="s">
        <v>3193</v>
      </c>
      <c r="F515" s="2" t="s">
        <v>3194</v>
      </c>
      <c r="G515" s="2" t="s">
        <v>3195</v>
      </c>
      <c r="H515" s="2" t="s">
        <v>3196</v>
      </c>
      <c r="I515" s="2">
        <v>45</v>
      </c>
      <c r="J515" s="2">
        <v>0</v>
      </c>
      <c r="K515" s="2" t="s">
        <v>241</v>
      </c>
      <c r="L515" s="2" t="s">
        <v>2898</v>
      </c>
      <c r="M515" s="2" t="s">
        <v>202</v>
      </c>
      <c r="N515" s="2" t="s">
        <v>203</v>
      </c>
    </row>
    <row r="516" spans="1:14">
      <c r="A516" s="2">
        <v>520</v>
      </c>
      <c r="B516" s="2" t="s">
        <v>3197</v>
      </c>
      <c r="C516" s="2" t="s">
        <v>3198</v>
      </c>
      <c r="D516" s="2" t="s">
        <v>188</v>
      </c>
      <c r="E516" s="2" t="s">
        <v>3199</v>
      </c>
      <c r="F516" s="2" t="s">
        <v>3200</v>
      </c>
      <c r="G516" s="2" t="s">
        <v>3201</v>
      </c>
      <c r="H516" s="2" t="s">
        <v>3202</v>
      </c>
      <c r="I516" s="2">
        <v>52</v>
      </c>
      <c r="J516" s="2">
        <v>0</v>
      </c>
      <c r="K516" s="2" t="s">
        <v>241</v>
      </c>
      <c r="L516" s="2" t="s">
        <v>3203</v>
      </c>
      <c r="M516" s="2" t="s">
        <v>202</v>
      </c>
      <c r="N516" s="2" t="s">
        <v>203</v>
      </c>
    </row>
    <row r="517" spans="1:14">
      <c r="A517" s="2">
        <v>521</v>
      </c>
      <c r="B517" s="2" t="s">
        <v>3204</v>
      </c>
      <c r="C517" s="2" t="s">
        <v>3205</v>
      </c>
      <c r="D517" s="2" t="s">
        <v>17</v>
      </c>
      <c r="E517" s="2" t="s">
        <v>3206</v>
      </c>
      <c r="F517" s="2" t="s">
        <v>3207</v>
      </c>
      <c r="G517" s="2" t="s">
        <v>3208</v>
      </c>
      <c r="H517" s="2" t="s">
        <v>3209</v>
      </c>
      <c r="I517" s="2">
        <v>266</v>
      </c>
      <c r="J517" s="2">
        <v>0</v>
      </c>
      <c r="K517" s="2" t="s">
        <v>241</v>
      </c>
      <c r="L517" s="2" t="s">
        <v>2898</v>
      </c>
      <c r="M517" s="2" t="s">
        <v>202</v>
      </c>
      <c r="N517" s="2" t="s">
        <v>203</v>
      </c>
    </row>
    <row r="518" spans="1:14">
      <c r="A518" s="2">
        <v>522</v>
      </c>
      <c r="B518" s="2" t="s">
        <v>3210</v>
      </c>
      <c r="C518" s="2" t="s">
        <v>3211</v>
      </c>
      <c r="D518" s="2" t="s">
        <v>17</v>
      </c>
      <c r="E518" s="2" t="s">
        <v>3212</v>
      </c>
      <c r="F518" s="2" t="s">
        <v>3213</v>
      </c>
      <c r="G518" s="2" t="s">
        <v>3214</v>
      </c>
      <c r="H518" s="2" t="s">
        <v>3215</v>
      </c>
      <c r="I518" s="2">
        <v>120</v>
      </c>
      <c r="J518" s="2">
        <v>0</v>
      </c>
      <c r="K518" s="2" t="s">
        <v>241</v>
      </c>
      <c r="L518" s="2" t="s">
        <v>2898</v>
      </c>
      <c r="M518" s="2" t="s">
        <v>202</v>
      </c>
      <c r="N518" s="2" t="s">
        <v>203</v>
      </c>
    </row>
    <row r="519" spans="1:14">
      <c r="A519" s="2">
        <v>523</v>
      </c>
      <c r="B519" s="2" t="s">
        <v>3216</v>
      </c>
      <c r="C519" s="2" t="s">
        <v>3217</v>
      </c>
      <c r="D519" s="2" t="s">
        <v>17</v>
      </c>
      <c r="E519" s="2" t="s">
        <v>3218</v>
      </c>
      <c r="F519" s="2" t="s">
        <v>3219</v>
      </c>
      <c r="G519" s="2" t="s">
        <v>3220</v>
      </c>
      <c r="H519" s="2" t="s">
        <v>3221</v>
      </c>
      <c r="I519" s="2">
        <v>306</v>
      </c>
      <c r="J519" s="2">
        <v>0</v>
      </c>
      <c r="K519" s="2" t="s">
        <v>241</v>
      </c>
      <c r="L519" s="2" t="s">
        <v>2898</v>
      </c>
      <c r="M519" s="2" t="s">
        <v>202</v>
      </c>
      <c r="N519" s="2" t="s">
        <v>203</v>
      </c>
    </row>
    <row r="520" spans="1:14">
      <c r="A520" s="2">
        <v>524</v>
      </c>
      <c r="B520" s="2" t="s">
        <v>3222</v>
      </c>
      <c r="C520" s="2" t="s">
        <v>3223</v>
      </c>
      <c r="D520" s="2" t="s">
        <v>17</v>
      </c>
      <c r="E520" s="2" t="s">
        <v>553</v>
      </c>
      <c r="F520" s="2" t="s">
        <v>3224</v>
      </c>
      <c r="G520" s="2" t="s">
        <v>3225</v>
      </c>
      <c r="H520" s="2" t="s">
        <v>3226</v>
      </c>
      <c r="I520" s="2">
        <v>30</v>
      </c>
      <c r="J520" s="2">
        <v>0</v>
      </c>
      <c r="K520" s="2" t="s">
        <v>241</v>
      </c>
      <c r="L520" s="2" t="s">
        <v>2898</v>
      </c>
      <c r="M520" s="2" t="s">
        <v>202</v>
      </c>
      <c r="N520" s="2" t="s">
        <v>203</v>
      </c>
    </row>
    <row r="521" spans="1:14">
      <c r="A521" s="2">
        <v>525</v>
      </c>
      <c r="B521" s="2" t="s">
        <v>3227</v>
      </c>
      <c r="C521" s="2" t="s">
        <v>3228</v>
      </c>
      <c r="D521" s="2" t="s">
        <v>17</v>
      </c>
      <c r="E521" s="2" t="s">
        <v>553</v>
      </c>
      <c r="F521" s="2" t="s">
        <v>3229</v>
      </c>
      <c r="G521" s="2" t="s">
        <v>3230</v>
      </c>
      <c r="H521" s="2" t="s">
        <v>3231</v>
      </c>
      <c r="I521" s="2">
        <v>272</v>
      </c>
      <c r="J521" s="2">
        <v>0</v>
      </c>
      <c r="K521" s="2" t="s">
        <v>241</v>
      </c>
      <c r="L521" s="2" t="s">
        <v>2898</v>
      </c>
      <c r="M521" s="2" t="s">
        <v>202</v>
      </c>
      <c r="N521" s="2" t="s">
        <v>203</v>
      </c>
    </row>
    <row r="522" spans="1:14">
      <c r="A522" s="2">
        <v>526</v>
      </c>
      <c r="B522" s="2" t="s">
        <v>3232</v>
      </c>
      <c r="C522" s="2" t="s">
        <v>3233</v>
      </c>
      <c r="D522" s="2" t="s">
        <v>17</v>
      </c>
      <c r="E522" s="2" t="s">
        <v>553</v>
      </c>
      <c r="F522" s="2" t="s">
        <v>3234</v>
      </c>
      <c r="G522" s="2" t="s">
        <v>3235</v>
      </c>
      <c r="H522" s="2" t="s">
        <v>3236</v>
      </c>
      <c r="I522" s="2">
        <v>249</v>
      </c>
      <c r="J522" s="2">
        <v>0</v>
      </c>
      <c r="K522" s="2" t="s">
        <v>241</v>
      </c>
      <c r="L522" s="2" t="s">
        <v>2898</v>
      </c>
      <c r="M522" s="2" t="s">
        <v>202</v>
      </c>
      <c r="N522" s="2" t="s">
        <v>203</v>
      </c>
    </row>
    <row r="523" spans="1:14">
      <c r="A523" s="2">
        <v>528</v>
      </c>
      <c r="B523" s="2" t="s">
        <v>3237</v>
      </c>
      <c r="C523" s="2" t="s">
        <v>3238</v>
      </c>
      <c r="D523" s="2" t="s">
        <v>17</v>
      </c>
      <c r="E523" s="2" t="s">
        <v>553</v>
      </c>
      <c r="F523" s="2" t="s">
        <v>3239</v>
      </c>
      <c r="G523" s="2" t="s">
        <v>3240</v>
      </c>
      <c r="H523" s="2" t="s">
        <v>3241</v>
      </c>
      <c r="I523" s="2">
        <v>37</v>
      </c>
      <c r="J523" s="2">
        <v>0</v>
      </c>
      <c r="K523" s="2" t="s">
        <v>241</v>
      </c>
      <c r="L523" s="2" t="s">
        <v>2898</v>
      </c>
      <c r="M523" s="2" t="s">
        <v>202</v>
      </c>
      <c r="N523" s="2" t="s">
        <v>203</v>
      </c>
    </row>
    <row r="524" spans="1:14">
      <c r="A524" s="2">
        <v>529</v>
      </c>
      <c r="B524" s="2" t="s">
        <v>3242</v>
      </c>
      <c r="C524" s="2" t="s">
        <v>3243</v>
      </c>
      <c r="D524" s="2" t="s">
        <v>17</v>
      </c>
      <c r="E524" s="2" t="s">
        <v>3244</v>
      </c>
      <c r="F524" s="2" t="s">
        <v>3245</v>
      </c>
      <c r="G524" s="2" t="s">
        <v>3246</v>
      </c>
      <c r="H524" s="2" t="s">
        <v>3247</v>
      </c>
      <c r="I524" s="2">
        <v>50</v>
      </c>
      <c r="J524" s="2">
        <v>0</v>
      </c>
      <c r="K524" s="2" t="s">
        <v>241</v>
      </c>
      <c r="L524" s="2" t="s">
        <v>2898</v>
      </c>
      <c r="M524" s="2" t="s">
        <v>202</v>
      </c>
      <c r="N524" s="2" t="s">
        <v>203</v>
      </c>
    </row>
    <row r="525" spans="1:14">
      <c r="A525" s="2">
        <v>530</v>
      </c>
      <c r="B525" s="2" t="s">
        <v>3248</v>
      </c>
      <c r="C525" s="2" t="s">
        <v>3249</v>
      </c>
      <c r="D525" s="2" t="s">
        <v>17</v>
      </c>
      <c r="E525" s="2" t="s">
        <v>3250</v>
      </c>
      <c r="F525" s="2" t="s">
        <v>3251</v>
      </c>
      <c r="G525" s="2" t="s">
        <v>3252</v>
      </c>
      <c r="H525" s="2" t="s">
        <v>3253</v>
      </c>
      <c r="I525" s="2">
        <v>20</v>
      </c>
      <c r="J525" s="2">
        <v>0</v>
      </c>
      <c r="K525" s="2" t="s">
        <v>241</v>
      </c>
      <c r="L525" s="2" t="s">
        <v>2898</v>
      </c>
      <c r="M525" s="2" t="s">
        <v>202</v>
      </c>
      <c r="N525" s="2" t="s">
        <v>203</v>
      </c>
    </row>
    <row r="526" spans="1:14">
      <c r="A526" s="2">
        <v>531</v>
      </c>
      <c r="B526" s="2" t="s">
        <v>3254</v>
      </c>
      <c r="C526" s="2" t="s">
        <v>3255</v>
      </c>
      <c r="D526" s="2" t="s">
        <v>17</v>
      </c>
      <c r="E526" s="2" t="s">
        <v>3256</v>
      </c>
      <c r="F526" s="2" t="s">
        <v>3257</v>
      </c>
      <c r="G526" s="2" t="s">
        <v>3258</v>
      </c>
      <c r="H526" s="2" t="s">
        <v>3259</v>
      </c>
      <c r="I526" s="2">
        <v>126</v>
      </c>
      <c r="J526" s="2">
        <v>0</v>
      </c>
      <c r="K526" s="2" t="s">
        <v>241</v>
      </c>
      <c r="L526" s="2" t="s">
        <v>2898</v>
      </c>
      <c r="M526" s="2" t="s">
        <v>202</v>
      </c>
      <c r="N526" s="2" t="s">
        <v>203</v>
      </c>
    </row>
    <row r="527" spans="1:14">
      <c r="A527" s="2">
        <v>532</v>
      </c>
      <c r="B527" s="2" t="s">
        <v>3260</v>
      </c>
      <c r="C527" s="2" t="s">
        <v>3261</v>
      </c>
      <c r="D527" s="2" t="s">
        <v>17</v>
      </c>
      <c r="E527" s="2" t="s">
        <v>3262</v>
      </c>
      <c r="F527" s="2" t="s">
        <v>3263</v>
      </c>
      <c r="G527" s="2" t="s">
        <v>3264</v>
      </c>
      <c r="H527" s="2" t="s">
        <v>3265</v>
      </c>
      <c r="I527" s="2">
        <v>215</v>
      </c>
      <c r="J527" s="2">
        <v>0</v>
      </c>
      <c r="K527" s="2" t="s">
        <v>241</v>
      </c>
      <c r="L527" s="2" t="s">
        <v>2898</v>
      </c>
      <c r="M527" s="2" t="s">
        <v>202</v>
      </c>
      <c r="N527" s="2" t="s">
        <v>203</v>
      </c>
    </row>
    <row r="528" spans="1:14">
      <c r="A528" s="2">
        <v>533</v>
      </c>
      <c r="B528" s="2" t="s">
        <v>3266</v>
      </c>
      <c r="C528" s="2" t="s">
        <v>3267</v>
      </c>
      <c r="D528" s="2" t="s">
        <v>17</v>
      </c>
      <c r="E528" s="2" t="s">
        <v>3268</v>
      </c>
      <c r="F528" s="2" t="s">
        <v>3269</v>
      </c>
      <c r="G528" s="2" t="s">
        <v>3270</v>
      </c>
      <c r="H528" s="2" t="s">
        <v>3271</v>
      </c>
      <c r="I528" s="2">
        <v>31</v>
      </c>
      <c r="J528" s="2">
        <v>0</v>
      </c>
      <c r="K528" s="2" t="s">
        <v>241</v>
      </c>
      <c r="L528" s="2" t="s">
        <v>2898</v>
      </c>
      <c r="M528" s="2" t="s">
        <v>202</v>
      </c>
      <c r="N528" s="2" t="s">
        <v>203</v>
      </c>
    </row>
    <row r="529" spans="1:14">
      <c r="A529" s="2">
        <v>534</v>
      </c>
      <c r="B529" s="2" t="s">
        <v>3272</v>
      </c>
      <c r="C529" s="2" t="s">
        <v>3273</v>
      </c>
      <c r="D529" s="2" t="s">
        <v>17</v>
      </c>
      <c r="E529" s="2" t="s">
        <v>3274</v>
      </c>
      <c r="F529" s="2" t="s">
        <v>3275</v>
      </c>
      <c r="G529" s="2" t="s">
        <v>3276</v>
      </c>
      <c r="H529" s="2" t="s">
        <v>3277</v>
      </c>
      <c r="I529" s="2">
        <v>26</v>
      </c>
      <c r="J529" s="2">
        <v>0</v>
      </c>
      <c r="K529" s="2" t="s">
        <v>241</v>
      </c>
      <c r="L529" s="2" t="s">
        <v>2898</v>
      </c>
      <c r="M529" s="2" t="s">
        <v>202</v>
      </c>
      <c r="N529" s="2" t="s">
        <v>203</v>
      </c>
    </row>
    <row r="530" spans="1:14">
      <c r="A530" s="2">
        <v>535</v>
      </c>
      <c r="B530" s="2" t="s">
        <v>3278</v>
      </c>
      <c r="C530" s="2" t="s">
        <v>3279</v>
      </c>
      <c r="D530" s="2" t="s">
        <v>17</v>
      </c>
      <c r="E530" s="2" t="s">
        <v>3280</v>
      </c>
      <c r="F530" s="2" t="s">
        <v>3281</v>
      </c>
      <c r="G530" s="2" t="s">
        <v>3282</v>
      </c>
      <c r="H530" s="2" t="s">
        <v>3283</v>
      </c>
      <c r="I530" s="2">
        <v>135</v>
      </c>
      <c r="J530" s="2">
        <v>0</v>
      </c>
      <c r="K530" s="2" t="s">
        <v>241</v>
      </c>
      <c r="L530" s="2" t="s">
        <v>2898</v>
      </c>
      <c r="M530" s="2" t="s">
        <v>202</v>
      </c>
      <c r="N530" s="2" t="s">
        <v>203</v>
      </c>
    </row>
    <row r="531" spans="1:14">
      <c r="A531" s="2">
        <v>536</v>
      </c>
      <c r="B531" s="2" t="s">
        <v>3284</v>
      </c>
      <c r="C531" s="2" t="s">
        <v>3285</v>
      </c>
      <c r="D531" s="2" t="s">
        <v>17</v>
      </c>
      <c r="E531" s="2" t="s">
        <v>3286</v>
      </c>
      <c r="F531" s="2" t="s">
        <v>3287</v>
      </c>
      <c r="G531" s="2" t="s">
        <v>3288</v>
      </c>
      <c r="H531" s="2" t="s">
        <v>3289</v>
      </c>
      <c r="I531" s="2">
        <v>56</v>
      </c>
      <c r="J531" s="2">
        <v>0</v>
      </c>
      <c r="K531" s="2" t="s">
        <v>241</v>
      </c>
      <c r="L531" s="2" t="s">
        <v>2898</v>
      </c>
      <c r="M531" s="2" t="s">
        <v>202</v>
      </c>
      <c r="N531" s="2" t="s">
        <v>203</v>
      </c>
    </row>
    <row r="532" spans="1:14">
      <c r="A532" s="2">
        <v>537</v>
      </c>
      <c r="B532" s="2" t="s">
        <v>3290</v>
      </c>
      <c r="C532" s="2" t="s">
        <v>3291</v>
      </c>
      <c r="D532" s="2" t="s">
        <v>17</v>
      </c>
      <c r="E532" s="2" t="s">
        <v>3292</v>
      </c>
      <c r="F532" s="2" t="s">
        <v>3293</v>
      </c>
      <c r="G532" s="2" t="s">
        <v>3294</v>
      </c>
      <c r="H532" s="2" t="s">
        <v>3295</v>
      </c>
      <c r="I532" s="2">
        <v>65</v>
      </c>
      <c r="J532" s="2">
        <v>0</v>
      </c>
      <c r="K532" s="2" t="s">
        <v>241</v>
      </c>
      <c r="L532" s="2" t="s">
        <v>2898</v>
      </c>
      <c r="M532" s="2" t="s">
        <v>202</v>
      </c>
      <c r="N532" s="2" t="s">
        <v>203</v>
      </c>
    </row>
    <row r="533" spans="1:14">
      <c r="A533" s="2">
        <v>538</v>
      </c>
      <c r="B533" s="2" t="s">
        <v>3296</v>
      </c>
      <c r="C533" s="2" t="s">
        <v>3297</v>
      </c>
      <c r="D533" s="2" t="s">
        <v>17</v>
      </c>
      <c r="E533" s="2" t="s">
        <v>3298</v>
      </c>
      <c r="F533" s="2" t="s">
        <v>3299</v>
      </c>
      <c r="G533" s="2" t="s">
        <v>3300</v>
      </c>
      <c r="H533" s="2" t="s">
        <v>3301</v>
      </c>
      <c r="I533" s="2">
        <v>19</v>
      </c>
      <c r="J533" s="2">
        <v>0</v>
      </c>
      <c r="K533" s="2" t="s">
        <v>241</v>
      </c>
      <c r="L533" s="2" t="s">
        <v>2898</v>
      </c>
      <c r="M533" s="2" t="s">
        <v>202</v>
      </c>
      <c r="N533" s="2" t="s">
        <v>203</v>
      </c>
    </row>
    <row r="534" spans="1:14">
      <c r="A534" s="2">
        <v>539</v>
      </c>
      <c r="B534" s="2" t="s">
        <v>3302</v>
      </c>
      <c r="C534" s="2" t="s">
        <v>3303</v>
      </c>
      <c r="D534" s="2" t="s">
        <v>17</v>
      </c>
      <c r="E534" s="2" t="s">
        <v>3304</v>
      </c>
      <c r="F534" s="2" t="s">
        <v>3305</v>
      </c>
      <c r="G534" s="2" t="s">
        <v>3306</v>
      </c>
      <c r="H534" s="2" t="s">
        <v>3307</v>
      </c>
      <c r="I534" s="2">
        <v>81</v>
      </c>
      <c r="J534" s="2">
        <v>0</v>
      </c>
      <c r="K534" s="2" t="s">
        <v>241</v>
      </c>
      <c r="L534" s="2" t="s">
        <v>2898</v>
      </c>
      <c r="M534" s="2" t="s">
        <v>202</v>
      </c>
      <c r="N534" s="2" t="s">
        <v>203</v>
      </c>
    </row>
    <row r="535" spans="1:14">
      <c r="A535" s="2">
        <v>540</v>
      </c>
      <c r="B535" s="2" t="s">
        <v>3308</v>
      </c>
      <c r="C535" s="2" t="s">
        <v>3309</v>
      </c>
      <c r="D535" s="2" t="s">
        <v>17</v>
      </c>
      <c r="E535" s="2" t="s">
        <v>3310</v>
      </c>
      <c r="F535" s="2" t="s">
        <v>3311</v>
      </c>
      <c r="G535" s="2" t="s">
        <v>3312</v>
      </c>
      <c r="H535" s="2" t="s">
        <v>3313</v>
      </c>
      <c r="I535" s="2">
        <v>17</v>
      </c>
      <c r="J535" s="2">
        <v>0</v>
      </c>
      <c r="K535" s="2" t="s">
        <v>241</v>
      </c>
      <c r="L535" s="2" t="s">
        <v>2898</v>
      </c>
      <c r="M535" s="2" t="s">
        <v>202</v>
      </c>
      <c r="N535" s="2" t="s">
        <v>203</v>
      </c>
    </row>
    <row r="536" spans="1:14">
      <c r="A536" s="2">
        <v>541</v>
      </c>
      <c r="B536" s="2" t="s">
        <v>3314</v>
      </c>
      <c r="C536" s="2" t="s">
        <v>3315</v>
      </c>
      <c r="D536" s="2" t="s">
        <v>17</v>
      </c>
      <c r="E536" s="2" t="s">
        <v>3316</v>
      </c>
      <c r="F536" s="2" t="s">
        <v>3317</v>
      </c>
      <c r="G536" s="2" t="s">
        <v>3318</v>
      </c>
      <c r="H536" s="2" t="s">
        <v>3319</v>
      </c>
      <c r="I536" s="2">
        <v>26</v>
      </c>
      <c r="J536" s="2">
        <v>0</v>
      </c>
      <c r="K536" s="2" t="s">
        <v>241</v>
      </c>
      <c r="L536" s="2" t="s">
        <v>2898</v>
      </c>
      <c r="M536" s="2" t="s">
        <v>202</v>
      </c>
      <c r="N536" s="2" t="s">
        <v>203</v>
      </c>
    </row>
    <row r="537" spans="1:14">
      <c r="A537" s="2">
        <v>542</v>
      </c>
      <c r="B537" s="2" t="s">
        <v>3320</v>
      </c>
      <c r="C537" s="2" t="s">
        <v>3321</v>
      </c>
      <c r="D537" s="2" t="s">
        <v>17</v>
      </c>
      <c r="E537" s="2" t="s">
        <v>3322</v>
      </c>
      <c r="F537" s="2" t="s">
        <v>3323</v>
      </c>
      <c r="G537" s="2" t="s">
        <v>3324</v>
      </c>
      <c r="H537" s="2" t="s">
        <v>3325</v>
      </c>
      <c r="I537" s="2">
        <v>38</v>
      </c>
      <c r="J537" s="2">
        <v>0</v>
      </c>
      <c r="K537" s="2" t="s">
        <v>241</v>
      </c>
      <c r="L537" s="2" t="s">
        <v>2898</v>
      </c>
      <c r="M537" s="2" t="s">
        <v>202</v>
      </c>
      <c r="N537" s="2" t="s">
        <v>203</v>
      </c>
    </row>
    <row r="538" spans="1:14">
      <c r="A538" s="2">
        <v>543</v>
      </c>
      <c r="B538" s="2" t="s">
        <v>3326</v>
      </c>
      <c r="C538" s="2" t="s">
        <v>3327</v>
      </c>
      <c r="D538" s="2" t="s">
        <v>17</v>
      </c>
      <c r="E538" s="2" t="s">
        <v>3328</v>
      </c>
      <c r="F538" s="2" t="s">
        <v>3329</v>
      </c>
      <c r="G538" s="2" t="s">
        <v>3330</v>
      </c>
      <c r="H538" s="2" t="s">
        <v>3331</v>
      </c>
      <c r="I538" s="2">
        <v>38</v>
      </c>
      <c r="J538" s="2">
        <v>0</v>
      </c>
      <c r="K538" s="2" t="s">
        <v>241</v>
      </c>
      <c r="L538" s="2" t="s">
        <v>2898</v>
      </c>
      <c r="M538" s="2" t="s">
        <v>202</v>
      </c>
      <c r="N538" s="2" t="s">
        <v>203</v>
      </c>
    </row>
    <row r="539" spans="1:14">
      <c r="A539" s="2">
        <v>544</v>
      </c>
      <c r="B539" s="2" t="s">
        <v>3332</v>
      </c>
      <c r="C539" s="2" t="s">
        <v>3333</v>
      </c>
      <c r="D539" s="2" t="s">
        <v>17</v>
      </c>
      <c r="E539" s="2" t="s">
        <v>3334</v>
      </c>
      <c r="F539" s="2" t="s">
        <v>3335</v>
      </c>
      <c r="G539" s="2" t="s">
        <v>3336</v>
      </c>
      <c r="H539" s="2" t="s">
        <v>3337</v>
      </c>
      <c r="I539" s="2">
        <v>42</v>
      </c>
      <c r="J539" s="2">
        <v>0</v>
      </c>
      <c r="K539" s="2" t="s">
        <v>241</v>
      </c>
      <c r="L539" s="2" t="s">
        <v>2898</v>
      </c>
      <c r="M539" s="2" t="s">
        <v>202</v>
      </c>
      <c r="N539" s="2" t="s">
        <v>203</v>
      </c>
    </row>
    <row r="540" spans="1:14">
      <c r="A540" s="2">
        <v>545</v>
      </c>
      <c r="B540" s="2" t="s">
        <v>3338</v>
      </c>
      <c r="C540" s="2" t="s">
        <v>3339</v>
      </c>
      <c r="D540" s="2" t="s">
        <v>17</v>
      </c>
      <c r="E540" s="2" t="s">
        <v>3340</v>
      </c>
      <c r="F540" s="2" t="s">
        <v>3341</v>
      </c>
      <c r="G540" s="2" t="s">
        <v>3342</v>
      </c>
      <c r="H540" s="2" t="s">
        <v>3343</v>
      </c>
      <c r="I540" s="2">
        <v>47</v>
      </c>
      <c r="J540" s="2">
        <v>0</v>
      </c>
      <c r="K540" s="2" t="s">
        <v>241</v>
      </c>
      <c r="L540" s="2" t="s">
        <v>2898</v>
      </c>
      <c r="M540" s="2" t="s">
        <v>202</v>
      </c>
      <c r="N540" s="2" t="s">
        <v>203</v>
      </c>
    </row>
    <row r="541" spans="1:14">
      <c r="A541" s="2">
        <v>546</v>
      </c>
      <c r="B541" s="2" t="s">
        <v>3344</v>
      </c>
      <c r="C541" s="2" t="s">
        <v>849</v>
      </c>
      <c r="D541" s="2" t="s">
        <v>17</v>
      </c>
      <c r="E541" s="2" t="s">
        <v>553</v>
      </c>
      <c r="F541" s="2" t="s">
        <v>3345</v>
      </c>
      <c r="G541" s="2" t="s">
        <v>3346</v>
      </c>
      <c r="H541" s="2" t="s">
        <v>3347</v>
      </c>
      <c r="I541" s="2">
        <v>26</v>
      </c>
      <c r="J541" s="2">
        <v>0</v>
      </c>
      <c r="K541" s="2" t="s">
        <v>241</v>
      </c>
      <c r="L541" s="2" t="s">
        <v>2898</v>
      </c>
      <c r="M541" s="2" t="s">
        <v>202</v>
      </c>
      <c r="N541" s="2" t="s">
        <v>203</v>
      </c>
    </row>
    <row r="542" spans="1:14">
      <c r="A542" s="2">
        <v>547</v>
      </c>
      <c r="B542" s="2" t="s">
        <v>3348</v>
      </c>
      <c r="C542" s="2" t="s">
        <v>3349</v>
      </c>
      <c r="D542" s="2" t="s">
        <v>17</v>
      </c>
      <c r="E542" s="2" t="s">
        <v>3350</v>
      </c>
      <c r="F542" s="2" t="s">
        <v>3351</v>
      </c>
      <c r="G542" s="2" t="s">
        <v>3352</v>
      </c>
      <c r="H542" s="2" t="s">
        <v>3353</v>
      </c>
      <c r="I542" s="2">
        <v>117</v>
      </c>
      <c r="J542" s="2">
        <v>0</v>
      </c>
      <c r="K542" s="2" t="s">
        <v>241</v>
      </c>
      <c r="L542" s="2" t="s">
        <v>2898</v>
      </c>
      <c r="M542" s="2" t="s">
        <v>202</v>
      </c>
      <c r="N542" s="2" t="s">
        <v>203</v>
      </c>
    </row>
    <row r="543" spans="1:14">
      <c r="A543" s="2">
        <v>548</v>
      </c>
      <c r="B543" s="2" t="s">
        <v>3354</v>
      </c>
      <c r="C543" s="2" t="s">
        <v>1241</v>
      </c>
      <c r="D543" s="2" t="s">
        <v>17</v>
      </c>
      <c r="E543" s="2" t="s">
        <v>3355</v>
      </c>
      <c r="F543" s="2" t="s">
        <v>3356</v>
      </c>
      <c r="G543" s="2" t="s">
        <v>3357</v>
      </c>
      <c r="H543" s="2" t="s">
        <v>3358</v>
      </c>
      <c r="I543" s="2">
        <v>348</v>
      </c>
      <c r="J543" s="2">
        <v>0</v>
      </c>
      <c r="K543" s="2" t="s">
        <v>241</v>
      </c>
      <c r="L543" s="2" t="s">
        <v>2898</v>
      </c>
      <c r="M543" s="2" t="s">
        <v>202</v>
      </c>
      <c r="N543" s="2" t="s">
        <v>203</v>
      </c>
    </row>
    <row r="544" spans="1:14">
      <c r="A544" s="2">
        <v>549</v>
      </c>
      <c r="B544" s="2" t="s">
        <v>3359</v>
      </c>
      <c r="C544" s="2" t="s">
        <v>3360</v>
      </c>
      <c r="D544" s="2" t="s">
        <v>17</v>
      </c>
      <c r="E544" s="2" t="s">
        <v>553</v>
      </c>
      <c r="F544" s="2" t="s">
        <v>3361</v>
      </c>
      <c r="G544" s="2" t="s">
        <v>3362</v>
      </c>
      <c r="H544" s="2" t="s">
        <v>3363</v>
      </c>
      <c r="I544" s="2">
        <v>321</v>
      </c>
      <c r="J544" s="2">
        <v>0</v>
      </c>
      <c r="K544" s="2" t="s">
        <v>241</v>
      </c>
      <c r="L544" s="2" t="s">
        <v>2898</v>
      </c>
      <c r="M544" s="2" t="s">
        <v>202</v>
      </c>
      <c r="N544" s="2" t="s">
        <v>203</v>
      </c>
    </row>
    <row r="545" spans="1:14">
      <c r="A545" s="2">
        <v>550</v>
      </c>
      <c r="B545" s="2" t="s">
        <v>3364</v>
      </c>
      <c r="C545" s="2" t="s">
        <v>3365</v>
      </c>
      <c r="D545" s="2" t="s">
        <v>17</v>
      </c>
      <c r="E545" s="2" t="s">
        <v>553</v>
      </c>
      <c r="F545" s="2" t="s">
        <v>3366</v>
      </c>
      <c r="G545" s="2" t="s">
        <v>3367</v>
      </c>
      <c r="H545" s="2" t="s">
        <v>3368</v>
      </c>
      <c r="I545" s="2">
        <v>231</v>
      </c>
      <c r="J545" s="2">
        <v>0</v>
      </c>
      <c r="K545" s="2" t="s">
        <v>241</v>
      </c>
      <c r="L545" s="2" t="s">
        <v>2898</v>
      </c>
      <c r="M545" s="2" t="s">
        <v>202</v>
      </c>
      <c r="N545" s="2" t="s">
        <v>203</v>
      </c>
    </row>
    <row r="546" spans="1:14">
      <c r="A546" s="2">
        <v>551</v>
      </c>
      <c r="B546" s="2" t="s">
        <v>3369</v>
      </c>
      <c r="C546" s="2" t="s">
        <v>3370</v>
      </c>
      <c r="D546" s="2" t="s">
        <v>17</v>
      </c>
      <c r="E546" s="2" t="s">
        <v>553</v>
      </c>
      <c r="F546" s="2" t="s">
        <v>3371</v>
      </c>
      <c r="G546" s="2" t="s">
        <v>3372</v>
      </c>
      <c r="H546" s="2" t="s">
        <v>3373</v>
      </c>
      <c r="I546" s="2">
        <v>358</v>
      </c>
      <c r="J546" s="2">
        <v>0</v>
      </c>
      <c r="K546" s="2" t="s">
        <v>241</v>
      </c>
      <c r="L546" s="2" t="s">
        <v>2898</v>
      </c>
      <c r="M546" s="2" t="s">
        <v>202</v>
      </c>
      <c r="N546" s="2" t="s">
        <v>203</v>
      </c>
    </row>
    <row r="547" spans="1:14">
      <c r="A547" s="2">
        <v>552</v>
      </c>
      <c r="B547" s="2" t="s">
        <v>3374</v>
      </c>
      <c r="C547" s="2" t="s">
        <v>3375</v>
      </c>
      <c r="D547" s="2" t="s">
        <v>17</v>
      </c>
      <c r="E547" s="2" t="s">
        <v>3376</v>
      </c>
      <c r="F547" s="2" t="s">
        <v>3377</v>
      </c>
      <c r="G547" s="2" t="s">
        <v>3378</v>
      </c>
      <c r="H547" s="2" t="s">
        <v>3379</v>
      </c>
      <c r="I547" s="2">
        <v>102</v>
      </c>
      <c r="J547" s="2">
        <v>0</v>
      </c>
      <c r="K547" s="2" t="s">
        <v>241</v>
      </c>
      <c r="L547" s="2" t="s">
        <v>2898</v>
      </c>
      <c r="M547" s="2" t="s">
        <v>202</v>
      </c>
      <c r="N547" s="2" t="s">
        <v>203</v>
      </c>
    </row>
    <row r="548" spans="1:14">
      <c r="A548" s="2">
        <v>553</v>
      </c>
      <c r="B548" s="2" t="s">
        <v>3380</v>
      </c>
      <c r="C548" s="2" t="s">
        <v>3026</v>
      </c>
      <c r="D548" s="2" t="s">
        <v>17</v>
      </c>
      <c r="E548" s="2" t="s">
        <v>3381</v>
      </c>
      <c r="F548" s="2" t="s">
        <v>3382</v>
      </c>
      <c r="G548" s="2" t="s">
        <v>3383</v>
      </c>
      <c r="H548" s="2" t="s">
        <v>3384</v>
      </c>
      <c r="I548" s="2">
        <v>226</v>
      </c>
      <c r="J548" s="2">
        <v>0</v>
      </c>
      <c r="K548" s="2" t="s">
        <v>241</v>
      </c>
      <c r="L548" s="2" t="s">
        <v>2898</v>
      </c>
      <c r="M548" s="2" t="s">
        <v>202</v>
      </c>
      <c r="N548" s="2" t="s">
        <v>203</v>
      </c>
    </row>
    <row r="549" spans="1:14">
      <c r="A549" s="2">
        <v>554</v>
      </c>
      <c r="B549" s="2" t="s">
        <v>3385</v>
      </c>
      <c r="C549" s="2" t="s">
        <v>3386</v>
      </c>
      <c r="D549" s="2" t="s">
        <v>17</v>
      </c>
      <c r="E549" s="2" t="s">
        <v>3387</v>
      </c>
      <c r="F549" s="2" t="s">
        <v>3388</v>
      </c>
      <c r="G549" s="2" t="s">
        <v>3389</v>
      </c>
      <c r="H549" s="2" t="s">
        <v>3390</v>
      </c>
      <c r="I549" s="2">
        <v>270</v>
      </c>
      <c r="J549" s="2">
        <v>0</v>
      </c>
      <c r="K549" s="2" t="s">
        <v>241</v>
      </c>
      <c r="L549" s="2" t="s">
        <v>2898</v>
      </c>
      <c r="M549" s="2" t="s">
        <v>202</v>
      </c>
      <c r="N549" s="2" t="s">
        <v>203</v>
      </c>
    </row>
    <row r="550" spans="1:14">
      <c r="A550" s="2">
        <v>555</v>
      </c>
      <c r="B550" s="2" t="s">
        <v>3391</v>
      </c>
      <c r="C550" s="2" t="s">
        <v>3392</v>
      </c>
      <c r="D550" s="2" t="s">
        <v>17</v>
      </c>
      <c r="E550" s="2" t="s">
        <v>553</v>
      </c>
      <c r="F550" s="2" t="s">
        <v>3393</v>
      </c>
      <c r="G550" s="2" t="s">
        <v>3394</v>
      </c>
      <c r="H550" s="2" t="s">
        <v>3395</v>
      </c>
      <c r="I550" s="2">
        <v>226</v>
      </c>
      <c r="J550" s="2">
        <v>0</v>
      </c>
      <c r="K550" s="2" t="s">
        <v>241</v>
      </c>
      <c r="L550" s="2" t="s">
        <v>2898</v>
      </c>
      <c r="M550" s="2" t="s">
        <v>202</v>
      </c>
      <c r="N550" s="2" t="s">
        <v>203</v>
      </c>
    </row>
    <row r="551" spans="1:14">
      <c r="A551" s="2">
        <v>556</v>
      </c>
      <c r="B551" s="2" t="s">
        <v>3396</v>
      </c>
      <c r="C551" s="2" t="s">
        <v>3397</v>
      </c>
      <c r="D551" s="2" t="s">
        <v>17</v>
      </c>
      <c r="E551" s="2" t="s">
        <v>553</v>
      </c>
      <c r="F551" s="2" t="s">
        <v>3398</v>
      </c>
      <c r="G551" s="2" t="s">
        <v>3399</v>
      </c>
      <c r="H551" s="2" t="s">
        <v>3400</v>
      </c>
      <c r="I551" s="2">
        <v>32</v>
      </c>
      <c r="J551" s="2">
        <v>0</v>
      </c>
      <c r="K551" s="2" t="s">
        <v>241</v>
      </c>
      <c r="L551" s="2" t="s">
        <v>2898</v>
      </c>
      <c r="M551" s="2" t="s">
        <v>202</v>
      </c>
      <c r="N551" s="2" t="s">
        <v>203</v>
      </c>
    </row>
    <row r="552" spans="1:14">
      <c r="A552" s="2">
        <v>557</v>
      </c>
      <c r="B552" s="2" t="s">
        <v>3401</v>
      </c>
      <c r="C552" s="2" t="s">
        <v>3402</v>
      </c>
      <c r="D552" s="2" t="s">
        <v>17</v>
      </c>
      <c r="E552" s="2" t="s">
        <v>3403</v>
      </c>
      <c r="F552" s="2" t="s">
        <v>3404</v>
      </c>
      <c r="G552" s="2" t="s">
        <v>3405</v>
      </c>
      <c r="H552" s="2" t="s">
        <v>3406</v>
      </c>
      <c r="I552" s="2">
        <v>33</v>
      </c>
      <c r="J552" s="2">
        <v>0</v>
      </c>
      <c r="K552" s="2" t="s">
        <v>241</v>
      </c>
      <c r="L552" s="2" t="s">
        <v>2898</v>
      </c>
      <c r="M552" s="2" t="s">
        <v>202</v>
      </c>
      <c r="N552" s="2" t="s">
        <v>203</v>
      </c>
    </row>
    <row r="553" spans="1:14">
      <c r="A553" s="2">
        <v>558</v>
      </c>
      <c r="B553" s="2" t="s">
        <v>3407</v>
      </c>
      <c r="C553" s="2" t="s">
        <v>3408</v>
      </c>
      <c r="D553" s="2" t="s">
        <v>17</v>
      </c>
      <c r="E553" s="2" t="s">
        <v>553</v>
      </c>
      <c r="F553" s="2" t="s">
        <v>3409</v>
      </c>
      <c r="G553" s="2" t="s">
        <v>3410</v>
      </c>
      <c r="H553" s="2" t="s">
        <v>3411</v>
      </c>
      <c r="I553" s="2">
        <v>284</v>
      </c>
      <c r="J553" s="2">
        <v>0</v>
      </c>
      <c r="K553" s="2" t="s">
        <v>241</v>
      </c>
      <c r="L553" s="2" t="s">
        <v>2898</v>
      </c>
      <c r="M553" s="2" t="s">
        <v>202</v>
      </c>
      <c r="N553" s="2" t="s">
        <v>203</v>
      </c>
    </row>
    <row r="554" spans="1:14">
      <c r="A554" s="2">
        <v>559</v>
      </c>
      <c r="B554" s="2" t="s">
        <v>3412</v>
      </c>
      <c r="C554" s="2" t="s">
        <v>3413</v>
      </c>
      <c r="D554" s="2" t="s">
        <v>17</v>
      </c>
      <c r="E554" s="2" t="s">
        <v>553</v>
      </c>
      <c r="F554" s="2" t="s">
        <v>3414</v>
      </c>
      <c r="G554" s="2" t="s">
        <v>3415</v>
      </c>
      <c r="H554" s="2" t="s">
        <v>3416</v>
      </c>
      <c r="I554" s="2">
        <v>135</v>
      </c>
      <c r="J554" s="2">
        <v>0</v>
      </c>
      <c r="K554" s="2" t="s">
        <v>241</v>
      </c>
      <c r="L554" s="2" t="s">
        <v>2898</v>
      </c>
      <c r="M554" s="2" t="s">
        <v>202</v>
      </c>
      <c r="N554" s="2" t="s">
        <v>203</v>
      </c>
    </row>
    <row r="555" spans="1:14">
      <c r="A555" s="2">
        <v>560</v>
      </c>
      <c r="B555" s="2" t="s">
        <v>3417</v>
      </c>
      <c r="C555" s="2" t="s">
        <v>3418</v>
      </c>
      <c r="D555" s="2" t="s">
        <v>17</v>
      </c>
      <c r="E555" s="2" t="s">
        <v>3419</v>
      </c>
      <c r="F555" s="2" t="s">
        <v>3420</v>
      </c>
      <c r="G555" s="2" t="s">
        <v>3421</v>
      </c>
      <c r="H555" s="2" t="s">
        <v>3422</v>
      </c>
      <c r="I555" s="2">
        <v>286</v>
      </c>
      <c r="J555" s="2">
        <v>0</v>
      </c>
      <c r="K555" s="2" t="s">
        <v>241</v>
      </c>
      <c r="L555" s="2" t="s">
        <v>2898</v>
      </c>
      <c r="M555" s="2" t="s">
        <v>202</v>
      </c>
      <c r="N555" s="2" t="s">
        <v>203</v>
      </c>
    </row>
    <row r="556" spans="1:14">
      <c r="A556" s="2">
        <v>561</v>
      </c>
      <c r="B556" s="2" t="s">
        <v>3423</v>
      </c>
      <c r="C556" s="2" t="s">
        <v>3424</v>
      </c>
      <c r="D556" s="2" t="s">
        <v>17</v>
      </c>
      <c r="E556" s="2" t="s">
        <v>3425</v>
      </c>
      <c r="F556" s="2" t="s">
        <v>3426</v>
      </c>
      <c r="G556" s="2" t="s">
        <v>3427</v>
      </c>
      <c r="H556" s="2" t="s">
        <v>3428</v>
      </c>
      <c r="I556" s="2">
        <v>288</v>
      </c>
      <c r="J556" s="2">
        <v>0</v>
      </c>
      <c r="K556" s="2" t="s">
        <v>241</v>
      </c>
      <c r="L556" s="2" t="s">
        <v>2898</v>
      </c>
      <c r="M556" s="2" t="s">
        <v>202</v>
      </c>
      <c r="N556" s="2" t="s">
        <v>203</v>
      </c>
    </row>
    <row r="557" spans="1:14">
      <c r="A557" s="2">
        <v>562</v>
      </c>
      <c r="B557" s="2" t="s">
        <v>3429</v>
      </c>
      <c r="C557" s="2" t="s">
        <v>3430</v>
      </c>
      <c r="D557" s="2" t="s">
        <v>17</v>
      </c>
      <c r="E557" s="2" t="s">
        <v>3431</v>
      </c>
      <c r="F557" s="2" t="s">
        <v>3432</v>
      </c>
      <c r="G557" s="2" t="s">
        <v>3433</v>
      </c>
      <c r="H557" s="2" t="s">
        <v>3434</v>
      </c>
      <c r="I557" s="2">
        <v>405</v>
      </c>
      <c r="J557" s="2">
        <v>0</v>
      </c>
      <c r="K557" s="2" t="s">
        <v>241</v>
      </c>
      <c r="L557" s="2" t="s">
        <v>2898</v>
      </c>
      <c r="M557" s="2" t="s">
        <v>202</v>
      </c>
      <c r="N557" s="2" t="s">
        <v>203</v>
      </c>
    </row>
    <row r="558" spans="1:14">
      <c r="A558" s="2">
        <v>563</v>
      </c>
      <c r="B558" s="2" t="s">
        <v>3435</v>
      </c>
      <c r="C558" s="2" t="s">
        <v>3436</v>
      </c>
      <c r="D558" s="2" t="s">
        <v>17</v>
      </c>
      <c r="E558" s="2" t="s">
        <v>553</v>
      </c>
      <c r="F558" s="2" t="s">
        <v>3437</v>
      </c>
      <c r="G558" s="2" t="s">
        <v>3438</v>
      </c>
      <c r="H558" s="2" t="s">
        <v>3439</v>
      </c>
      <c r="I558" s="2">
        <v>272</v>
      </c>
      <c r="J558" s="2">
        <v>0</v>
      </c>
      <c r="K558" s="2" t="s">
        <v>241</v>
      </c>
      <c r="L558" s="2" t="s">
        <v>2898</v>
      </c>
      <c r="M558" s="2" t="s">
        <v>202</v>
      </c>
      <c r="N558" s="2" t="s">
        <v>203</v>
      </c>
    </row>
    <row r="559" spans="1:14">
      <c r="A559" s="2">
        <v>564</v>
      </c>
      <c r="B559" s="2" t="s">
        <v>3440</v>
      </c>
      <c r="C559" s="2" t="s">
        <v>3441</v>
      </c>
      <c r="D559" s="2" t="s">
        <v>17</v>
      </c>
      <c r="E559" s="2" t="s">
        <v>3442</v>
      </c>
      <c r="F559" s="2" t="s">
        <v>3443</v>
      </c>
      <c r="G559" s="2" t="s">
        <v>3444</v>
      </c>
      <c r="H559" s="2" t="s">
        <v>3445</v>
      </c>
      <c r="I559" s="2">
        <v>124</v>
      </c>
      <c r="J559" s="2">
        <v>0</v>
      </c>
      <c r="K559" s="2" t="s">
        <v>241</v>
      </c>
      <c r="L559" s="2" t="s">
        <v>2898</v>
      </c>
      <c r="M559" s="2" t="s">
        <v>202</v>
      </c>
      <c r="N559" s="2" t="s">
        <v>203</v>
      </c>
    </row>
    <row r="560" spans="1:14">
      <c r="A560" s="2">
        <v>565</v>
      </c>
      <c r="B560" s="2" t="s">
        <v>3446</v>
      </c>
      <c r="C560" s="2" t="s">
        <v>3447</v>
      </c>
      <c r="D560" s="2" t="s">
        <v>17</v>
      </c>
      <c r="E560" s="2" t="s">
        <v>3448</v>
      </c>
      <c r="F560" s="2" t="s">
        <v>3449</v>
      </c>
      <c r="G560" s="2" t="s">
        <v>3450</v>
      </c>
      <c r="H560" s="2" t="s">
        <v>3451</v>
      </c>
      <c r="I560" s="2">
        <v>25</v>
      </c>
      <c r="J560" s="2">
        <v>0</v>
      </c>
      <c r="K560" s="2" t="s">
        <v>241</v>
      </c>
      <c r="L560" s="2" t="s">
        <v>2898</v>
      </c>
      <c r="M560" s="2" t="s">
        <v>202</v>
      </c>
      <c r="N560" s="2" t="s">
        <v>203</v>
      </c>
    </row>
    <row r="561" spans="1:14">
      <c r="A561" s="2">
        <v>566</v>
      </c>
      <c r="B561" s="2" t="s">
        <v>3452</v>
      </c>
      <c r="C561" s="2" t="s">
        <v>3453</v>
      </c>
      <c r="D561" s="2" t="s">
        <v>17</v>
      </c>
      <c r="E561" s="2" t="s">
        <v>553</v>
      </c>
      <c r="F561" s="2" t="s">
        <v>3454</v>
      </c>
      <c r="G561" s="2" t="s">
        <v>3455</v>
      </c>
      <c r="H561" s="2" t="s">
        <v>3456</v>
      </c>
      <c r="I561" s="2">
        <v>117</v>
      </c>
      <c r="J561" s="2">
        <v>0</v>
      </c>
      <c r="K561" s="2" t="s">
        <v>241</v>
      </c>
      <c r="L561" s="2" t="s">
        <v>2898</v>
      </c>
      <c r="M561" s="2" t="s">
        <v>202</v>
      </c>
      <c r="N561" s="2" t="s">
        <v>203</v>
      </c>
    </row>
    <row r="562" spans="1:14">
      <c r="A562" s="2">
        <v>567</v>
      </c>
      <c r="B562" s="2" t="s">
        <v>3457</v>
      </c>
      <c r="C562" s="2" t="s">
        <v>3458</v>
      </c>
      <c r="D562" s="2" t="s">
        <v>17</v>
      </c>
      <c r="E562" s="2" t="s">
        <v>553</v>
      </c>
      <c r="F562" s="2" t="s">
        <v>3459</v>
      </c>
      <c r="G562" s="2" t="s">
        <v>3460</v>
      </c>
      <c r="H562" s="2" t="s">
        <v>3461</v>
      </c>
      <c r="I562" s="2">
        <v>132</v>
      </c>
      <c r="J562" s="2">
        <v>0</v>
      </c>
      <c r="K562" s="2" t="s">
        <v>241</v>
      </c>
      <c r="L562" s="2" t="s">
        <v>2898</v>
      </c>
      <c r="M562" s="2" t="s">
        <v>202</v>
      </c>
      <c r="N562" s="2" t="s">
        <v>203</v>
      </c>
    </row>
    <row r="563" spans="1:14">
      <c r="A563" s="2">
        <v>568</v>
      </c>
      <c r="B563" s="2" t="s">
        <v>3462</v>
      </c>
      <c r="C563" s="2" t="s">
        <v>3463</v>
      </c>
      <c r="D563" s="2" t="s">
        <v>17</v>
      </c>
      <c r="E563" s="2" t="s">
        <v>553</v>
      </c>
      <c r="F563" s="2" t="s">
        <v>3464</v>
      </c>
      <c r="G563" s="2" t="s">
        <v>3465</v>
      </c>
      <c r="H563" s="2" t="s">
        <v>3466</v>
      </c>
      <c r="I563" s="2">
        <v>29</v>
      </c>
      <c r="J563" s="2">
        <v>0</v>
      </c>
      <c r="K563" s="2" t="s">
        <v>241</v>
      </c>
      <c r="L563" s="2" t="s">
        <v>2898</v>
      </c>
      <c r="M563" s="2" t="s">
        <v>202</v>
      </c>
      <c r="N563" s="2" t="s">
        <v>203</v>
      </c>
    </row>
    <row r="564" spans="1:14">
      <c r="A564" s="2">
        <v>569</v>
      </c>
      <c r="B564" s="2" t="s">
        <v>3467</v>
      </c>
      <c r="C564" s="2" t="s">
        <v>3468</v>
      </c>
      <c r="D564" s="2" t="s">
        <v>17</v>
      </c>
      <c r="E564" s="2" t="s">
        <v>3469</v>
      </c>
      <c r="F564" s="2" t="s">
        <v>3470</v>
      </c>
      <c r="G564" s="2" t="s">
        <v>3471</v>
      </c>
      <c r="H564" s="2" t="s">
        <v>3472</v>
      </c>
      <c r="I564" s="2">
        <v>174</v>
      </c>
      <c r="J564" s="2">
        <v>0</v>
      </c>
      <c r="K564" s="2" t="s">
        <v>241</v>
      </c>
      <c r="L564" s="2" t="s">
        <v>2898</v>
      </c>
      <c r="M564" s="2" t="s">
        <v>202</v>
      </c>
      <c r="N564" s="2" t="s">
        <v>203</v>
      </c>
    </row>
    <row r="565" spans="1:14">
      <c r="A565" s="2">
        <v>570</v>
      </c>
      <c r="B565" s="2" t="s">
        <v>3473</v>
      </c>
      <c r="C565" s="2" t="s">
        <v>3474</v>
      </c>
      <c r="D565" s="2" t="s">
        <v>17</v>
      </c>
      <c r="E565" s="2" t="s">
        <v>553</v>
      </c>
      <c r="F565" s="2" t="s">
        <v>3475</v>
      </c>
      <c r="G565" s="2" t="s">
        <v>3476</v>
      </c>
      <c r="H565" s="2" t="s">
        <v>3477</v>
      </c>
      <c r="I565" s="2">
        <v>461</v>
      </c>
      <c r="J565" s="2">
        <v>0</v>
      </c>
      <c r="K565" s="2" t="s">
        <v>241</v>
      </c>
      <c r="L565" s="2" t="s">
        <v>2898</v>
      </c>
      <c r="M565" s="2" t="s">
        <v>202</v>
      </c>
      <c r="N565" s="2" t="s">
        <v>203</v>
      </c>
    </row>
    <row r="566" spans="1:14">
      <c r="A566" s="2">
        <v>571</v>
      </c>
      <c r="B566" s="2" t="s">
        <v>3478</v>
      </c>
      <c r="C566" s="2" t="s">
        <v>3479</v>
      </c>
      <c r="D566" s="2" t="s">
        <v>17</v>
      </c>
      <c r="E566" s="2" t="s">
        <v>553</v>
      </c>
      <c r="F566" s="2" t="s">
        <v>3480</v>
      </c>
      <c r="G566" s="2" t="s">
        <v>3481</v>
      </c>
      <c r="H566" s="2" t="s">
        <v>3482</v>
      </c>
      <c r="I566" s="2">
        <v>202</v>
      </c>
      <c r="J566" s="2">
        <v>0</v>
      </c>
      <c r="K566" s="2" t="s">
        <v>241</v>
      </c>
      <c r="L566" s="2" t="s">
        <v>2898</v>
      </c>
      <c r="M566" s="2" t="s">
        <v>202</v>
      </c>
      <c r="N566" s="2" t="s">
        <v>203</v>
      </c>
    </row>
    <row r="567" spans="1:14">
      <c r="A567" s="2">
        <v>572</v>
      </c>
      <c r="B567" s="2" t="s">
        <v>3483</v>
      </c>
      <c r="C567" s="2" t="s">
        <v>3484</v>
      </c>
      <c r="D567" s="2" t="s">
        <v>17</v>
      </c>
      <c r="E567" s="2" t="s">
        <v>553</v>
      </c>
      <c r="F567" s="2" t="s">
        <v>3485</v>
      </c>
      <c r="G567" s="2" t="s">
        <v>3486</v>
      </c>
      <c r="H567" s="2" t="s">
        <v>3487</v>
      </c>
      <c r="I567" s="2">
        <v>273</v>
      </c>
      <c r="J567" s="2">
        <v>0</v>
      </c>
      <c r="K567" s="2" t="s">
        <v>241</v>
      </c>
      <c r="L567" s="2" t="s">
        <v>2898</v>
      </c>
      <c r="M567" s="2" t="s">
        <v>202</v>
      </c>
      <c r="N567" s="2" t="s">
        <v>203</v>
      </c>
    </row>
    <row r="568" spans="1:14">
      <c r="A568" s="2">
        <v>573</v>
      </c>
      <c r="B568" s="2" t="s">
        <v>3488</v>
      </c>
      <c r="C568" s="2" t="s">
        <v>3489</v>
      </c>
      <c r="D568" s="2" t="s">
        <v>17</v>
      </c>
      <c r="E568" s="2" t="s">
        <v>3490</v>
      </c>
      <c r="F568" s="2" t="s">
        <v>3491</v>
      </c>
      <c r="G568" s="2" t="s">
        <v>3492</v>
      </c>
      <c r="H568" s="2" t="s">
        <v>3493</v>
      </c>
      <c r="I568" s="2">
        <v>53</v>
      </c>
      <c r="J568" s="2">
        <v>0</v>
      </c>
      <c r="K568" s="2" t="s">
        <v>241</v>
      </c>
      <c r="L568" s="2" t="s">
        <v>2898</v>
      </c>
      <c r="M568" s="2" t="s">
        <v>202</v>
      </c>
      <c r="N568" s="2" t="s">
        <v>203</v>
      </c>
    </row>
    <row r="569" spans="1:14">
      <c r="A569" s="2">
        <v>574</v>
      </c>
      <c r="B569" s="2" t="s">
        <v>3494</v>
      </c>
      <c r="C569" s="2" t="s">
        <v>3495</v>
      </c>
      <c r="D569" s="2" t="s">
        <v>17</v>
      </c>
      <c r="E569" s="2" t="s">
        <v>3496</v>
      </c>
      <c r="F569" s="2" t="s">
        <v>3497</v>
      </c>
      <c r="G569" s="2" t="s">
        <v>3498</v>
      </c>
      <c r="H569" s="2" t="s">
        <v>3499</v>
      </c>
      <c r="I569" s="2">
        <v>231</v>
      </c>
      <c r="J569" s="2">
        <v>0</v>
      </c>
      <c r="K569" s="2" t="s">
        <v>241</v>
      </c>
      <c r="L569" s="2" t="s">
        <v>2898</v>
      </c>
      <c r="M569" s="2" t="s">
        <v>202</v>
      </c>
      <c r="N569" s="2" t="s">
        <v>203</v>
      </c>
    </row>
    <row r="570" spans="1:14">
      <c r="A570" s="2">
        <v>575</v>
      </c>
      <c r="B570" s="2" t="s">
        <v>3500</v>
      </c>
      <c r="C570" s="2" t="s">
        <v>3501</v>
      </c>
      <c r="D570" s="2" t="s">
        <v>17</v>
      </c>
      <c r="E570" s="2" t="s">
        <v>553</v>
      </c>
      <c r="F570" s="2" t="s">
        <v>3502</v>
      </c>
      <c r="G570" s="2" t="s">
        <v>3503</v>
      </c>
      <c r="H570" s="2" t="s">
        <v>3504</v>
      </c>
      <c r="I570" s="2">
        <v>92</v>
      </c>
      <c r="J570" s="2">
        <v>0</v>
      </c>
      <c r="K570" s="2" t="s">
        <v>241</v>
      </c>
      <c r="L570" s="2" t="s">
        <v>2898</v>
      </c>
      <c r="M570" s="2" t="s">
        <v>202</v>
      </c>
      <c r="N570" s="2" t="s">
        <v>203</v>
      </c>
    </row>
    <row r="571" spans="1:14">
      <c r="A571" s="2">
        <v>576</v>
      </c>
      <c r="B571" s="2" t="s">
        <v>3505</v>
      </c>
      <c r="C571" s="2" t="s">
        <v>3506</v>
      </c>
      <c r="D571" s="2" t="s">
        <v>17</v>
      </c>
      <c r="E571" s="2" t="s">
        <v>553</v>
      </c>
      <c r="F571" s="2" t="s">
        <v>3507</v>
      </c>
      <c r="G571" s="2" t="s">
        <v>3508</v>
      </c>
      <c r="H571" s="2" t="s">
        <v>3509</v>
      </c>
      <c r="I571" s="2">
        <v>218</v>
      </c>
      <c r="J571" s="2">
        <v>0</v>
      </c>
      <c r="K571" s="2" t="s">
        <v>241</v>
      </c>
      <c r="L571" s="2" t="s">
        <v>2898</v>
      </c>
      <c r="M571" s="2" t="s">
        <v>202</v>
      </c>
      <c r="N571" s="2" t="s">
        <v>203</v>
      </c>
    </row>
    <row r="572" spans="1:14">
      <c r="A572" s="2">
        <v>577</v>
      </c>
      <c r="B572" s="2" t="s">
        <v>3510</v>
      </c>
      <c r="C572" s="2" t="s">
        <v>3511</v>
      </c>
      <c r="D572" s="2" t="s">
        <v>17</v>
      </c>
      <c r="E572" s="2" t="s">
        <v>553</v>
      </c>
      <c r="F572" s="2" t="s">
        <v>3512</v>
      </c>
      <c r="G572" s="2" t="s">
        <v>3513</v>
      </c>
      <c r="H572" s="2" t="s">
        <v>3514</v>
      </c>
      <c r="I572" s="2">
        <v>367</v>
      </c>
      <c r="J572" s="2">
        <v>0</v>
      </c>
      <c r="K572" s="2" t="s">
        <v>241</v>
      </c>
      <c r="L572" s="2" t="s">
        <v>2898</v>
      </c>
      <c r="M572" s="2" t="s">
        <v>202</v>
      </c>
      <c r="N572" s="2" t="s">
        <v>203</v>
      </c>
    </row>
    <row r="573" spans="1:14">
      <c r="A573" s="2">
        <v>578</v>
      </c>
      <c r="B573" s="2" t="s">
        <v>3515</v>
      </c>
      <c r="C573" s="2" t="s">
        <v>3516</v>
      </c>
      <c r="D573" s="2" t="s">
        <v>17</v>
      </c>
      <c r="E573" s="2" t="s">
        <v>3517</v>
      </c>
      <c r="F573" s="2" t="s">
        <v>3518</v>
      </c>
      <c r="G573" s="2" t="s">
        <v>3519</v>
      </c>
      <c r="H573" s="2" t="s">
        <v>3520</v>
      </c>
      <c r="I573" s="2">
        <v>75</v>
      </c>
      <c r="J573" s="2">
        <v>0</v>
      </c>
      <c r="K573" s="2" t="s">
        <v>241</v>
      </c>
      <c r="L573" s="2" t="s">
        <v>2898</v>
      </c>
      <c r="M573" s="2" t="s">
        <v>202</v>
      </c>
      <c r="N573" s="2" t="s">
        <v>203</v>
      </c>
    </row>
    <row r="574" spans="1:14">
      <c r="A574" s="2">
        <v>579</v>
      </c>
      <c r="B574" s="2" t="s">
        <v>3521</v>
      </c>
      <c r="C574" s="2" t="s">
        <v>3522</v>
      </c>
      <c r="D574" s="2" t="s">
        <v>3523</v>
      </c>
      <c r="E574" s="2" t="s">
        <v>3524</v>
      </c>
      <c r="F574" s="2" t="s">
        <v>3525</v>
      </c>
      <c r="G574" s="2" t="s">
        <v>3526</v>
      </c>
      <c r="H574" s="2" t="s">
        <v>3527</v>
      </c>
      <c r="I574" s="2">
        <v>244</v>
      </c>
      <c r="J574" s="2">
        <v>-3</v>
      </c>
      <c r="K574" s="2" t="s">
        <v>200</v>
      </c>
      <c r="L574" s="2" t="s">
        <v>3528</v>
      </c>
      <c r="M574" s="2" t="s">
        <v>202</v>
      </c>
      <c r="N574" s="2" t="s">
        <v>203</v>
      </c>
    </row>
    <row r="575" spans="1:14">
      <c r="A575" s="2">
        <v>580</v>
      </c>
      <c r="B575" s="2" t="s">
        <v>3529</v>
      </c>
      <c r="C575" s="2" t="s">
        <v>3530</v>
      </c>
      <c r="D575" s="2" t="s">
        <v>53</v>
      </c>
      <c r="E575" s="2" t="s">
        <v>3531</v>
      </c>
      <c r="F575" s="2" t="s">
        <v>3532</v>
      </c>
      <c r="G575" s="2" t="s">
        <v>3533</v>
      </c>
      <c r="H575" s="2" t="s">
        <v>3534</v>
      </c>
      <c r="I575" s="2">
        <v>-11</v>
      </c>
      <c r="J575" s="2">
        <v>1</v>
      </c>
      <c r="K575" s="2" t="s">
        <v>241</v>
      </c>
      <c r="L575" s="2" t="s">
        <v>3535</v>
      </c>
      <c r="M575" s="2" t="s">
        <v>202</v>
      </c>
      <c r="N575" s="2" t="s">
        <v>203</v>
      </c>
    </row>
    <row r="576" spans="1:14">
      <c r="A576" s="2">
        <v>581</v>
      </c>
      <c r="B576" s="2" t="s">
        <v>3536</v>
      </c>
      <c r="C576" s="2" t="s">
        <v>3537</v>
      </c>
      <c r="D576" s="2" t="s">
        <v>53</v>
      </c>
      <c r="E576" s="2" t="s">
        <v>553</v>
      </c>
      <c r="F576" s="2" t="s">
        <v>3538</v>
      </c>
      <c r="G576" s="2" t="s">
        <v>3539</v>
      </c>
      <c r="H576" s="2" t="s">
        <v>3540</v>
      </c>
      <c r="I576" s="2">
        <v>114</v>
      </c>
      <c r="J576" s="2">
        <v>1</v>
      </c>
      <c r="K576" s="2" t="s">
        <v>241</v>
      </c>
      <c r="L576" s="2" t="s">
        <v>3535</v>
      </c>
      <c r="M576" s="2" t="s">
        <v>202</v>
      </c>
      <c r="N576" s="2" t="s">
        <v>203</v>
      </c>
    </row>
    <row r="577" spans="1:14">
      <c r="A577" s="2">
        <v>582</v>
      </c>
      <c r="B577" s="2" t="s">
        <v>3541</v>
      </c>
      <c r="C577" s="2" t="s">
        <v>3542</v>
      </c>
      <c r="D577" s="2" t="s">
        <v>53</v>
      </c>
      <c r="E577" s="2" t="s">
        <v>3543</v>
      </c>
      <c r="F577" s="2" t="s">
        <v>3544</v>
      </c>
      <c r="G577" s="2" t="s">
        <v>3545</v>
      </c>
      <c r="H577" s="2" t="s">
        <v>3546</v>
      </c>
      <c r="I577" s="2">
        <v>375</v>
      </c>
      <c r="J577" s="2">
        <v>1</v>
      </c>
      <c r="K577" s="2" t="s">
        <v>241</v>
      </c>
      <c r="L577" s="2" t="s">
        <v>3535</v>
      </c>
      <c r="M577" s="2" t="s">
        <v>202</v>
      </c>
      <c r="N577" s="2" t="s">
        <v>203</v>
      </c>
    </row>
    <row r="578" spans="1:14">
      <c r="A578" s="2">
        <v>583</v>
      </c>
      <c r="B578" s="2" t="s">
        <v>3547</v>
      </c>
      <c r="C578" s="2" t="s">
        <v>3548</v>
      </c>
      <c r="D578" s="2" t="s">
        <v>53</v>
      </c>
      <c r="E578" s="2" t="s">
        <v>553</v>
      </c>
      <c r="F578" s="2" t="s">
        <v>3549</v>
      </c>
      <c r="G578" s="2" t="s">
        <v>3550</v>
      </c>
      <c r="H578" s="2" t="s">
        <v>3551</v>
      </c>
      <c r="I578" s="2">
        <v>158</v>
      </c>
      <c r="J578" s="2">
        <v>1</v>
      </c>
      <c r="K578" s="2" t="s">
        <v>241</v>
      </c>
      <c r="L578" s="2" t="s">
        <v>3535</v>
      </c>
      <c r="M578" s="2" t="s">
        <v>202</v>
      </c>
      <c r="N578" s="2" t="s">
        <v>203</v>
      </c>
    </row>
    <row r="579" spans="1:14">
      <c r="A579" s="2">
        <v>584</v>
      </c>
      <c r="B579" s="2" t="s">
        <v>3552</v>
      </c>
      <c r="C579" s="2" t="s">
        <v>3553</v>
      </c>
      <c r="D579" s="2" t="s">
        <v>53</v>
      </c>
      <c r="E579" s="2" t="s">
        <v>553</v>
      </c>
      <c r="F579" s="2" t="s">
        <v>3554</v>
      </c>
      <c r="G579" s="2" t="s">
        <v>3555</v>
      </c>
      <c r="H579" s="2" t="s">
        <v>3556</v>
      </c>
      <c r="I579" s="2">
        <v>14</v>
      </c>
      <c r="J579" s="2">
        <v>1</v>
      </c>
      <c r="K579" s="2" t="s">
        <v>241</v>
      </c>
      <c r="L579" s="2" t="s">
        <v>3535</v>
      </c>
      <c r="M579" s="2" t="s">
        <v>202</v>
      </c>
      <c r="N579" s="2" t="s">
        <v>203</v>
      </c>
    </row>
    <row r="580" spans="1:14">
      <c r="A580" s="2">
        <v>585</v>
      </c>
      <c r="B580" s="2" t="s">
        <v>3557</v>
      </c>
      <c r="C580" s="2" t="s">
        <v>3558</v>
      </c>
      <c r="D580" s="2" t="s">
        <v>53</v>
      </c>
      <c r="E580" s="2" t="s">
        <v>3559</v>
      </c>
      <c r="F580" s="2" t="s">
        <v>3560</v>
      </c>
      <c r="G580" s="2" t="s">
        <v>3561</v>
      </c>
      <c r="H580" s="2" t="s">
        <v>3562</v>
      </c>
      <c r="I580" s="2">
        <v>74</v>
      </c>
      <c r="J580" s="2">
        <v>1</v>
      </c>
      <c r="K580" s="2" t="s">
        <v>241</v>
      </c>
      <c r="L580" s="2" t="s">
        <v>3535</v>
      </c>
      <c r="M580" s="2" t="s">
        <v>202</v>
      </c>
      <c r="N580" s="2" t="s">
        <v>203</v>
      </c>
    </row>
    <row r="581" spans="1:14">
      <c r="A581" s="2">
        <v>586</v>
      </c>
      <c r="B581" s="2" t="s">
        <v>3563</v>
      </c>
      <c r="C581" s="2" t="s">
        <v>3564</v>
      </c>
      <c r="D581" s="2" t="s">
        <v>53</v>
      </c>
      <c r="E581" s="2" t="s">
        <v>3565</v>
      </c>
      <c r="F581" s="2" t="s">
        <v>3566</v>
      </c>
      <c r="G581" s="2" t="s">
        <v>3567</v>
      </c>
      <c r="H581" s="2" t="s">
        <v>3568</v>
      </c>
      <c r="I581" s="2">
        <v>17</v>
      </c>
      <c r="J581" s="2">
        <v>1</v>
      </c>
      <c r="K581" s="2" t="s">
        <v>241</v>
      </c>
      <c r="L581" s="2" t="s">
        <v>3535</v>
      </c>
      <c r="M581" s="2" t="s">
        <v>202</v>
      </c>
      <c r="N581" s="2" t="s">
        <v>203</v>
      </c>
    </row>
    <row r="582" spans="1:14">
      <c r="A582" s="2">
        <v>587</v>
      </c>
      <c r="B582" s="2" t="s">
        <v>3569</v>
      </c>
      <c r="C582" s="2" t="s">
        <v>3570</v>
      </c>
      <c r="D582" s="2" t="s">
        <v>53</v>
      </c>
      <c r="E582" s="2" t="s">
        <v>553</v>
      </c>
      <c r="F582" s="2" t="s">
        <v>3571</v>
      </c>
      <c r="G582" s="2" t="s">
        <v>3572</v>
      </c>
      <c r="H582" s="2" t="s">
        <v>3573</v>
      </c>
      <c r="I582" s="2">
        <v>49</v>
      </c>
      <c r="J582" s="2">
        <v>1</v>
      </c>
      <c r="K582" s="2" t="s">
        <v>241</v>
      </c>
      <c r="L582" s="2" t="s">
        <v>3535</v>
      </c>
      <c r="M582" s="2" t="s">
        <v>202</v>
      </c>
      <c r="N582" s="2" t="s">
        <v>203</v>
      </c>
    </row>
    <row r="583" spans="1:14">
      <c r="A583" s="2">
        <v>588</v>
      </c>
      <c r="B583" s="2" t="s">
        <v>3574</v>
      </c>
      <c r="C583" s="2" t="s">
        <v>3575</v>
      </c>
      <c r="D583" s="2" t="s">
        <v>53</v>
      </c>
      <c r="E583" s="2" t="s">
        <v>3576</v>
      </c>
      <c r="F583" s="2" t="s">
        <v>3577</v>
      </c>
      <c r="G583" s="2" t="s">
        <v>3578</v>
      </c>
      <c r="H583" s="2" t="s">
        <v>3579</v>
      </c>
      <c r="I583" s="2">
        <v>3</v>
      </c>
      <c r="J583" s="2">
        <v>1</v>
      </c>
      <c r="K583" s="2" t="s">
        <v>241</v>
      </c>
      <c r="L583" s="2" t="s">
        <v>3535</v>
      </c>
      <c r="M583" s="2" t="s">
        <v>202</v>
      </c>
      <c r="N583" s="2" t="s">
        <v>203</v>
      </c>
    </row>
    <row r="584" spans="1:14">
      <c r="A584" s="2">
        <v>589</v>
      </c>
      <c r="B584" s="2" t="s">
        <v>3580</v>
      </c>
      <c r="C584" s="2" t="s">
        <v>3581</v>
      </c>
      <c r="D584" s="2" t="s">
        <v>53</v>
      </c>
      <c r="E584" s="2" t="s">
        <v>3582</v>
      </c>
      <c r="F584" s="2" t="s">
        <v>3583</v>
      </c>
      <c r="G584" s="2" t="s">
        <v>3584</v>
      </c>
      <c r="H584" s="2" t="s">
        <v>3585</v>
      </c>
      <c r="I584" s="2">
        <v>-13</v>
      </c>
      <c r="J584" s="2">
        <v>1</v>
      </c>
      <c r="K584" s="2" t="s">
        <v>241</v>
      </c>
      <c r="L584" s="2" t="s">
        <v>3535</v>
      </c>
      <c r="M584" s="2" t="s">
        <v>202</v>
      </c>
      <c r="N584" s="2" t="s">
        <v>203</v>
      </c>
    </row>
    <row r="585" spans="1:14">
      <c r="A585" s="2">
        <v>590</v>
      </c>
      <c r="B585" s="2" t="s">
        <v>3586</v>
      </c>
      <c r="C585" s="2" t="s">
        <v>3587</v>
      </c>
      <c r="D585" s="2" t="s">
        <v>53</v>
      </c>
      <c r="E585" s="2" t="s">
        <v>3588</v>
      </c>
      <c r="F585" s="2" t="s">
        <v>3589</v>
      </c>
      <c r="G585" s="2" t="s">
        <v>3590</v>
      </c>
      <c r="H585" s="2" t="s">
        <v>3591</v>
      </c>
      <c r="I585" s="2">
        <v>3</v>
      </c>
      <c r="J585" s="2">
        <v>1</v>
      </c>
      <c r="K585" s="2" t="s">
        <v>241</v>
      </c>
      <c r="L585" s="2" t="s">
        <v>3535</v>
      </c>
      <c r="M585" s="2" t="s">
        <v>202</v>
      </c>
      <c r="N585" s="2" t="s">
        <v>203</v>
      </c>
    </row>
    <row r="586" spans="1:14">
      <c r="A586" s="2">
        <v>591</v>
      </c>
      <c r="B586" s="2" t="s">
        <v>3592</v>
      </c>
      <c r="C586" s="2" t="s">
        <v>3593</v>
      </c>
      <c r="D586" s="2" t="s">
        <v>53</v>
      </c>
      <c r="E586" s="2" t="s">
        <v>3594</v>
      </c>
      <c r="F586" s="2" t="s">
        <v>3595</v>
      </c>
      <c r="G586" s="2" t="s">
        <v>3596</v>
      </c>
      <c r="H586" s="2" t="s">
        <v>3597</v>
      </c>
      <c r="I586" s="2">
        <v>-15</v>
      </c>
      <c r="J586" s="2">
        <v>1</v>
      </c>
      <c r="K586" s="2" t="s">
        <v>241</v>
      </c>
      <c r="L586" s="2" t="s">
        <v>3535</v>
      </c>
      <c r="M586" s="2" t="s">
        <v>202</v>
      </c>
      <c r="N586" s="2" t="s">
        <v>203</v>
      </c>
    </row>
    <row r="587" spans="1:14">
      <c r="A587" s="2">
        <v>592</v>
      </c>
      <c r="B587" s="2" t="s">
        <v>3598</v>
      </c>
      <c r="C587" s="2" t="s">
        <v>3599</v>
      </c>
      <c r="D587" s="2" t="s">
        <v>53</v>
      </c>
      <c r="E587" s="2" t="s">
        <v>3600</v>
      </c>
      <c r="F587" s="2" t="s">
        <v>3601</v>
      </c>
      <c r="G587" s="2" t="s">
        <v>3410</v>
      </c>
      <c r="H587" s="2" t="s">
        <v>3602</v>
      </c>
      <c r="I587" s="2">
        <v>66</v>
      </c>
      <c r="J587" s="2">
        <v>1</v>
      </c>
      <c r="K587" s="2" t="s">
        <v>241</v>
      </c>
      <c r="L587" s="2" t="s">
        <v>3535</v>
      </c>
      <c r="M587" s="2" t="s">
        <v>202</v>
      </c>
      <c r="N587" s="2" t="s">
        <v>203</v>
      </c>
    </row>
    <row r="588" spans="1:14">
      <c r="A588" s="2">
        <v>593</v>
      </c>
      <c r="B588" s="2" t="s">
        <v>3603</v>
      </c>
      <c r="C588" s="2" t="s">
        <v>3604</v>
      </c>
      <c r="D588" s="2" t="s">
        <v>53</v>
      </c>
      <c r="E588" s="2" t="s">
        <v>3605</v>
      </c>
      <c r="F588" s="2" t="s">
        <v>3606</v>
      </c>
      <c r="G588" s="2" t="s">
        <v>3607</v>
      </c>
      <c r="H588" s="2" t="s">
        <v>3608</v>
      </c>
      <c r="I588" s="2">
        <v>114</v>
      </c>
      <c r="J588" s="2">
        <v>1</v>
      </c>
      <c r="K588" s="2" t="s">
        <v>241</v>
      </c>
      <c r="L588" s="2" t="s">
        <v>3535</v>
      </c>
      <c r="M588" s="2" t="s">
        <v>202</v>
      </c>
      <c r="N588" s="2" t="s">
        <v>203</v>
      </c>
    </row>
    <row r="589" spans="1:14">
      <c r="A589" s="2">
        <v>594</v>
      </c>
      <c r="B589" s="2" t="s">
        <v>3609</v>
      </c>
      <c r="C589" s="2" t="s">
        <v>3610</v>
      </c>
      <c r="D589" s="2" t="s">
        <v>53</v>
      </c>
      <c r="E589" s="2" t="s">
        <v>3611</v>
      </c>
      <c r="F589" s="2" t="s">
        <v>3612</v>
      </c>
      <c r="G589" s="2" t="s">
        <v>3613</v>
      </c>
      <c r="H589" s="2" t="s">
        <v>3614</v>
      </c>
      <c r="I589" s="2">
        <v>1</v>
      </c>
      <c r="J589" s="2">
        <v>1</v>
      </c>
      <c r="K589" s="2" t="s">
        <v>241</v>
      </c>
      <c r="L589" s="2" t="s">
        <v>3535</v>
      </c>
      <c r="M589" s="2" t="s">
        <v>202</v>
      </c>
      <c r="N589" s="2" t="s">
        <v>203</v>
      </c>
    </row>
    <row r="590" spans="1:14">
      <c r="A590" s="2">
        <v>595</v>
      </c>
      <c r="B590" s="2" t="s">
        <v>3615</v>
      </c>
      <c r="C590" s="2" t="s">
        <v>3616</v>
      </c>
      <c r="D590" s="2" t="s">
        <v>53</v>
      </c>
      <c r="E590" s="2" t="s">
        <v>3617</v>
      </c>
      <c r="F590" s="2" t="s">
        <v>3618</v>
      </c>
      <c r="G590" s="2" t="s">
        <v>3619</v>
      </c>
      <c r="H590" s="2" t="s">
        <v>3620</v>
      </c>
      <c r="I590" s="2">
        <v>63</v>
      </c>
      <c r="J590" s="2">
        <v>1</v>
      </c>
      <c r="K590" s="2" t="s">
        <v>241</v>
      </c>
      <c r="L590" s="2" t="s">
        <v>3535</v>
      </c>
      <c r="M590" s="2" t="s">
        <v>202</v>
      </c>
      <c r="N590" s="2" t="s">
        <v>203</v>
      </c>
    </row>
    <row r="591" spans="1:14">
      <c r="A591" s="2">
        <v>596</v>
      </c>
      <c r="B591" s="2" t="s">
        <v>3621</v>
      </c>
      <c r="C591" s="2" t="s">
        <v>3622</v>
      </c>
      <c r="D591" s="2" t="s">
        <v>89</v>
      </c>
      <c r="E591" s="2" t="s">
        <v>3623</v>
      </c>
      <c r="F591" s="2" t="s">
        <v>3624</v>
      </c>
      <c r="G591" s="2" t="s">
        <v>3625</v>
      </c>
      <c r="H591" s="2" t="s">
        <v>3626</v>
      </c>
      <c r="I591" s="2">
        <v>502</v>
      </c>
      <c r="J591" s="2">
        <v>0</v>
      </c>
      <c r="K591" s="2" t="s">
        <v>241</v>
      </c>
      <c r="L591" s="2" t="s">
        <v>3627</v>
      </c>
      <c r="M591" s="2" t="s">
        <v>202</v>
      </c>
      <c r="N591" s="2" t="s">
        <v>203</v>
      </c>
    </row>
    <row r="592" spans="1:14">
      <c r="A592" s="2">
        <v>597</v>
      </c>
      <c r="B592" s="2" t="s">
        <v>3628</v>
      </c>
      <c r="C592" s="2" t="s">
        <v>3629</v>
      </c>
      <c r="D592" s="2" t="s">
        <v>89</v>
      </c>
      <c r="E592" s="2" t="s">
        <v>3630</v>
      </c>
      <c r="F592" s="2" t="s">
        <v>3631</v>
      </c>
      <c r="G592" s="2" t="s">
        <v>3632</v>
      </c>
      <c r="H592" s="2" t="s">
        <v>3633</v>
      </c>
      <c r="I592" s="2">
        <v>81</v>
      </c>
      <c r="J592" s="2">
        <v>0</v>
      </c>
      <c r="K592" s="2" t="s">
        <v>241</v>
      </c>
      <c r="L592" s="2" t="s">
        <v>3627</v>
      </c>
      <c r="M592" s="2" t="s">
        <v>202</v>
      </c>
      <c r="N592" s="2" t="s">
        <v>203</v>
      </c>
    </row>
    <row r="593" spans="1:14">
      <c r="A593" s="2">
        <v>599</v>
      </c>
      <c r="B593" s="2" t="s">
        <v>3634</v>
      </c>
      <c r="C593" s="2" t="s">
        <v>3635</v>
      </c>
      <c r="D593" s="2" t="s">
        <v>89</v>
      </c>
      <c r="E593" s="2" t="s">
        <v>3636</v>
      </c>
      <c r="F593" s="2" t="s">
        <v>3637</v>
      </c>
      <c r="G593" s="2" t="s">
        <v>3638</v>
      </c>
      <c r="H593" s="2" t="s">
        <v>3639</v>
      </c>
      <c r="I593" s="2">
        <v>242</v>
      </c>
      <c r="J593" s="2">
        <v>0</v>
      </c>
      <c r="K593" s="2" t="s">
        <v>241</v>
      </c>
      <c r="L593" s="2" t="s">
        <v>3627</v>
      </c>
      <c r="M593" s="2" t="s">
        <v>202</v>
      </c>
      <c r="N593" s="2" t="s">
        <v>203</v>
      </c>
    </row>
    <row r="594" spans="1:14">
      <c r="A594" s="2">
        <v>600</v>
      </c>
      <c r="B594" s="2" t="s">
        <v>3640</v>
      </c>
      <c r="C594" s="2" t="s">
        <v>3641</v>
      </c>
      <c r="D594" s="2" t="s">
        <v>89</v>
      </c>
      <c r="E594" s="2" t="s">
        <v>3642</v>
      </c>
      <c r="F594" s="2" t="s">
        <v>3643</v>
      </c>
      <c r="G594" s="2" t="s">
        <v>3644</v>
      </c>
      <c r="H594" s="2" t="s">
        <v>3645</v>
      </c>
      <c r="I594" s="2">
        <v>665</v>
      </c>
      <c r="J594" s="2">
        <v>0</v>
      </c>
      <c r="K594" s="2" t="s">
        <v>241</v>
      </c>
      <c r="L594" s="2" t="s">
        <v>3627</v>
      </c>
      <c r="M594" s="2" t="s">
        <v>202</v>
      </c>
      <c r="N594" s="2" t="s">
        <v>203</v>
      </c>
    </row>
    <row r="595" spans="1:14">
      <c r="A595" s="2">
        <v>601</v>
      </c>
      <c r="B595" s="2" t="s">
        <v>3646</v>
      </c>
      <c r="C595" s="2" t="s">
        <v>3647</v>
      </c>
      <c r="D595" s="2" t="s">
        <v>89</v>
      </c>
      <c r="E595" s="2" t="s">
        <v>3648</v>
      </c>
      <c r="F595" s="2" t="s">
        <v>3649</v>
      </c>
      <c r="G595" s="2" t="s">
        <v>3650</v>
      </c>
      <c r="H595" s="2" t="s">
        <v>3651</v>
      </c>
      <c r="I595" s="2">
        <v>112</v>
      </c>
      <c r="J595" s="2">
        <v>0</v>
      </c>
      <c r="K595" s="2" t="s">
        <v>241</v>
      </c>
      <c r="L595" s="2" t="s">
        <v>3627</v>
      </c>
      <c r="M595" s="2" t="s">
        <v>202</v>
      </c>
      <c r="N595" s="2" t="s">
        <v>203</v>
      </c>
    </row>
    <row r="596" spans="1:14">
      <c r="A596" s="2">
        <v>602</v>
      </c>
      <c r="B596" s="2" t="s">
        <v>3652</v>
      </c>
      <c r="C596" s="2" t="s">
        <v>3653</v>
      </c>
      <c r="D596" s="2" t="s">
        <v>89</v>
      </c>
      <c r="E596" s="2" t="s">
        <v>553</v>
      </c>
      <c r="F596" s="2" t="s">
        <v>3654</v>
      </c>
      <c r="G596" s="2" t="s">
        <v>3655</v>
      </c>
      <c r="H596" s="2" t="s">
        <v>3656</v>
      </c>
      <c r="I596" s="2">
        <v>319</v>
      </c>
      <c r="J596" s="2">
        <v>0</v>
      </c>
      <c r="K596" s="2" t="s">
        <v>241</v>
      </c>
      <c r="L596" s="2" t="s">
        <v>3627</v>
      </c>
      <c r="M596" s="2" t="s">
        <v>202</v>
      </c>
      <c r="N596" s="2" t="s">
        <v>203</v>
      </c>
    </row>
    <row r="597" spans="1:14">
      <c r="A597" s="2">
        <v>603</v>
      </c>
      <c r="B597" s="2" t="s">
        <v>3657</v>
      </c>
      <c r="C597" s="2" t="s">
        <v>3658</v>
      </c>
      <c r="D597" s="2" t="s">
        <v>89</v>
      </c>
      <c r="E597" s="2" t="s">
        <v>3659</v>
      </c>
      <c r="F597" s="2" t="s">
        <v>3660</v>
      </c>
      <c r="G597" s="2" t="s">
        <v>3661</v>
      </c>
      <c r="H597" s="2" t="s">
        <v>3662</v>
      </c>
      <c r="I597" s="2">
        <v>46</v>
      </c>
      <c r="J597" s="2">
        <v>0</v>
      </c>
      <c r="K597" s="2" t="s">
        <v>241</v>
      </c>
      <c r="L597" s="2" t="s">
        <v>3627</v>
      </c>
      <c r="M597" s="2" t="s">
        <v>202</v>
      </c>
      <c r="N597" s="2" t="s">
        <v>203</v>
      </c>
    </row>
    <row r="598" spans="1:14">
      <c r="A598" s="2">
        <v>604</v>
      </c>
      <c r="B598" s="2" t="s">
        <v>3663</v>
      </c>
      <c r="C598" s="2" t="s">
        <v>3664</v>
      </c>
      <c r="D598" s="2" t="s">
        <v>89</v>
      </c>
      <c r="E598" s="2" t="s">
        <v>3665</v>
      </c>
      <c r="F598" s="2" t="s">
        <v>3666</v>
      </c>
      <c r="G598" s="2" t="s">
        <v>3667</v>
      </c>
      <c r="H598" s="2" t="s">
        <v>3668</v>
      </c>
      <c r="I598" s="2">
        <v>11</v>
      </c>
      <c r="J598" s="2">
        <v>0</v>
      </c>
      <c r="K598" s="2" t="s">
        <v>241</v>
      </c>
      <c r="L598" s="2" t="s">
        <v>3627</v>
      </c>
      <c r="M598" s="2" t="s">
        <v>202</v>
      </c>
      <c r="N598" s="2" t="s">
        <v>203</v>
      </c>
    </row>
    <row r="599" spans="1:14">
      <c r="A599" s="2">
        <v>605</v>
      </c>
      <c r="B599" s="2" t="s">
        <v>3669</v>
      </c>
      <c r="C599" s="2" t="s">
        <v>3670</v>
      </c>
      <c r="D599" s="2" t="s">
        <v>89</v>
      </c>
      <c r="E599" s="2" t="s">
        <v>3671</v>
      </c>
      <c r="F599" s="2" t="s">
        <v>3672</v>
      </c>
      <c r="G599" s="2" t="s">
        <v>3673</v>
      </c>
      <c r="H599" s="2" t="s">
        <v>3674</v>
      </c>
      <c r="I599" s="2">
        <v>119</v>
      </c>
      <c r="J599" s="2">
        <v>0</v>
      </c>
      <c r="K599" s="2" t="s">
        <v>241</v>
      </c>
      <c r="L599" s="2" t="s">
        <v>3627</v>
      </c>
      <c r="M599" s="2" t="s">
        <v>202</v>
      </c>
      <c r="N599" s="2" t="s">
        <v>203</v>
      </c>
    </row>
    <row r="600" spans="1:14">
      <c r="A600" s="2">
        <v>607</v>
      </c>
      <c r="B600" s="2" t="s">
        <v>3675</v>
      </c>
      <c r="C600" s="2" t="s">
        <v>3676</v>
      </c>
      <c r="D600" s="2" t="s">
        <v>138</v>
      </c>
      <c r="E600" s="2" t="s">
        <v>3677</v>
      </c>
      <c r="F600" s="2" t="s">
        <v>3678</v>
      </c>
      <c r="G600" s="2" t="s">
        <v>3679</v>
      </c>
      <c r="H600" s="2" t="s">
        <v>3680</v>
      </c>
      <c r="I600" s="2">
        <v>82</v>
      </c>
      <c r="J600" s="2">
        <v>1</v>
      </c>
      <c r="K600" s="2" t="s">
        <v>241</v>
      </c>
      <c r="L600" s="2" t="s">
        <v>3681</v>
      </c>
      <c r="M600" s="2" t="s">
        <v>202</v>
      </c>
      <c r="N600" s="2" t="s">
        <v>203</v>
      </c>
    </row>
    <row r="601" spans="1:14">
      <c r="A601" s="2">
        <v>608</v>
      </c>
      <c r="B601" s="2" t="s">
        <v>3682</v>
      </c>
      <c r="C601" s="2" t="s">
        <v>3683</v>
      </c>
      <c r="D601" s="2" t="s">
        <v>138</v>
      </c>
      <c r="E601" s="2" t="s">
        <v>3684</v>
      </c>
      <c r="F601" s="2" t="s">
        <v>3685</v>
      </c>
      <c r="G601" s="2" t="s">
        <v>3686</v>
      </c>
      <c r="H601" s="2" t="s">
        <v>3687</v>
      </c>
      <c r="I601" s="2">
        <v>247</v>
      </c>
      <c r="J601" s="2">
        <v>1</v>
      </c>
      <c r="K601" s="2" t="s">
        <v>241</v>
      </c>
      <c r="L601" s="2" t="s">
        <v>3681</v>
      </c>
      <c r="M601" s="2" t="s">
        <v>202</v>
      </c>
      <c r="N601" s="2" t="s">
        <v>203</v>
      </c>
    </row>
    <row r="602" spans="1:14">
      <c r="A602" s="2">
        <v>609</v>
      </c>
      <c r="B602" s="2" t="s">
        <v>3688</v>
      </c>
      <c r="C602" s="2" t="s">
        <v>3689</v>
      </c>
      <c r="D602" s="2" t="s">
        <v>138</v>
      </c>
      <c r="E602" s="2" t="s">
        <v>3690</v>
      </c>
      <c r="F602" s="2" t="s">
        <v>3691</v>
      </c>
      <c r="G602" s="2" t="s">
        <v>3692</v>
      </c>
      <c r="H602" s="2" t="s">
        <v>3693</v>
      </c>
      <c r="I602" s="2">
        <v>17</v>
      </c>
      <c r="J602" s="2">
        <v>1</v>
      </c>
      <c r="K602" s="2" t="s">
        <v>241</v>
      </c>
      <c r="L602" s="2" t="s">
        <v>3681</v>
      </c>
      <c r="M602" s="2" t="s">
        <v>202</v>
      </c>
      <c r="N602" s="2" t="s">
        <v>203</v>
      </c>
    </row>
    <row r="603" spans="1:14">
      <c r="A603" s="2">
        <v>610</v>
      </c>
      <c r="B603" s="2" t="s">
        <v>3694</v>
      </c>
      <c r="C603" s="2" t="s">
        <v>3695</v>
      </c>
      <c r="D603" s="2" t="s">
        <v>138</v>
      </c>
      <c r="E603" s="2" t="s">
        <v>3696</v>
      </c>
      <c r="F603" s="2" t="s">
        <v>3697</v>
      </c>
      <c r="G603" s="2" t="s">
        <v>3698</v>
      </c>
      <c r="H603" s="2" t="s">
        <v>3699</v>
      </c>
      <c r="I603" s="2">
        <v>97</v>
      </c>
      <c r="J603" s="2">
        <v>1</v>
      </c>
      <c r="K603" s="2" t="s">
        <v>241</v>
      </c>
      <c r="L603" s="2" t="s">
        <v>3681</v>
      </c>
      <c r="M603" s="2" t="s">
        <v>202</v>
      </c>
      <c r="N603" s="2" t="s">
        <v>203</v>
      </c>
    </row>
    <row r="604" spans="1:14">
      <c r="A604" s="2">
        <v>611</v>
      </c>
      <c r="B604" s="2" t="s">
        <v>3700</v>
      </c>
      <c r="C604" s="2" t="s">
        <v>3701</v>
      </c>
      <c r="D604" s="2" t="s">
        <v>138</v>
      </c>
      <c r="E604" s="2" t="s">
        <v>553</v>
      </c>
      <c r="F604" s="2" t="s">
        <v>3702</v>
      </c>
      <c r="G604" s="2" t="s">
        <v>3703</v>
      </c>
      <c r="H604" s="2" t="s">
        <v>3704</v>
      </c>
      <c r="I604" s="2">
        <v>97</v>
      </c>
      <c r="J604" s="2">
        <v>1</v>
      </c>
      <c r="K604" s="2" t="s">
        <v>241</v>
      </c>
      <c r="L604" s="2" t="s">
        <v>3681</v>
      </c>
      <c r="M604" s="2" t="s">
        <v>202</v>
      </c>
      <c r="N604" s="2" t="s">
        <v>203</v>
      </c>
    </row>
    <row r="605" spans="1:14">
      <c r="A605" s="2">
        <v>612</v>
      </c>
      <c r="B605" s="2" t="s">
        <v>3705</v>
      </c>
      <c r="C605" s="2" t="s">
        <v>3706</v>
      </c>
      <c r="D605" s="2" t="s">
        <v>138</v>
      </c>
      <c r="E605" s="2" t="s">
        <v>3707</v>
      </c>
      <c r="F605" s="2" t="s">
        <v>3708</v>
      </c>
      <c r="G605" s="2" t="s">
        <v>3709</v>
      </c>
      <c r="H605" s="2" t="s">
        <v>3710</v>
      </c>
      <c r="I605" s="2">
        <v>170</v>
      </c>
      <c r="J605" s="2">
        <v>1</v>
      </c>
      <c r="K605" s="2" t="s">
        <v>241</v>
      </c>
      <c r="L605" s="2" t="s">
        <v>3681</v>
      </c>
      <c r="M605" s="2" t="s">
        <v>202</v>
      </c>
      <c r="N605" s="2" t="s">
        <v>203</v>
      </c>
    </row>
    <row r="606" spans="1:14">
      <c r="A606" s="2">
        <v>613</v>
      </c>
      <c r="B606" s="2" t="s">
        <v>3711</v>
      </c>
      <c r="C606" s="2" t="s">
        <v>3712</v>
      </c>
      <c r="D606" s="2" t="s">
        <v>138</v>
      </c>
      <c r="E606" s="2" t="s">
        <v>553</v>
      </c>
      <c r="F606" s="2" t="s">
        <v>3713</v>
      </c>
      <c r="G606" s="2" t="s">
        <v>3714</v>
      </c>
      <c r="H606" s="2" t="s">
        <v>3715</v>
      </c>
      <c r="I606" s="2">
        <v>25</v>
      </c>
      <c r="J606" s="2">
        <v>1</v>
      </c>
      <c r="K606" s="2" t="s">
        <v>241</v>
      </c>
      <c r="L606" s="2" t="s">
        <v>3681</v>
      </c>
      <c r="M606" s="2" t="s">
        <v>202</v>
      </c>
      <c r="N606" s="2" t="s">
        <v>203</v>
      </c>
    </row>
    <row r="607" spans="1:14">
      <c r="A607" s="2">
        <v>614</v>
      </c>
      <c r="B607" s="2" t="s">
        <v>3716</v>
      </c>
      <c r="C607" s="2" t="s">
        <v>3717</v>
      </c>
      <c r="D607" s="2" t="s">
        <v>138</v>
      </c>
      <c r="E607" s="2" t="s">
        <v>553</v>
      </c>
      <c r="F607" s="2" t="s">
        <v>3718</v>
      </c>
      <c r="G607" s="2" t="s">
        <v>3719</v>
      </c>
      <c r="H607" s="2" t="s">
        <v>3720</v>
      </c>
      <c r="I607" s="2">
        <v>16</v>
      </c>
      <c r="J607" s="2">
        <v>1</v>
      </c>
      <c r="K607" s="2" t="s">
        <v>241</v>
      </c>
      <c r="L607" s="2" t="s">
        <v>3681</v>
      </c>
      <c r="M607" s="2" t="s">
        <v>202</v>
      </c>
      <c r="N607" s="2" t="s">
        <v>203</v>
      </c>
    </row>
    <row r="608" spans="1:14">
      <c r="A608" s="2">
        <v>615</v>
      </c>
      <c r="B608" s="2" t="s">
        <v>3721</v>
      </c>
      <c r="C608" s="2" t="s">
        <v>3722</v>
      </c>
      <c r="D608" s="2" t="s">
        <v>138</v>
      </c>
      <c r="E608" s="2" t="s">
        <v>3723</v>
      </c>
      <c r="F608" s="2" t="s">
        <v>3724</v>
      </c>
      <c r="G608" s="2" t="s">
        <v>3725</v>
      </c>
      <c r="H608" s="2" t="s">
        <v>3726</v>
      </c>
      <c r="I608" s="2">
        <v>56</v>
      </c>
      <c r="J608" s="2">
        <v>1</v>
      </c>
      <c r="K608" s="2" t="s">
        <v>241</v>
      </c>
      <c r="L608" s="2" t="s">
        <v>3681</v>
      </c>
      <c r="M608" s="2" t="s">
        <v>202</v>
      </c>
      <c r="N608" s="2" t="s">
        <v>203</v>
      </c>
    </row>
    <row r="609" spans="1:14">
      <c r="A609" s="2">
        <v>616</v>
      </c>
      <c r="B609" s="2" t="s">
        <v>3727</v>
      </c>
      <c r="C609" s="2" t="s">
        <v>3728</v>
      </c>
      <c r="D609" s="2" t="s">
        <v>138</v>
      </c>
      <c r="E609" s="2" t="s">
        <v>553</v>
      </c>
      <c r="F609" s="2" t="s">
        <v>3729</v>
      </c>
      <c r="G609" s="2" t="s">
        <v>3730</v>
      </c>
      <c r="H609" s="2" t="s">
        <v>3731</v>
      </c>
      <c r="I609" s="2">
        <v>88</v>
      </c>
      <c r="J609" s="2">
        <v>1</v>
      </c>
      <c r="K609" s="2" t="s">
        <v>241</v>
      </c>
      <c r="L609" s="2" t="s">
        <v>3681</v>
      </c>
      <c r="M609" s="2" t="s">
        <v>202</v>
      </c>
      <c r="N609" s="2" t="s">
        <v>203</v>
      </c>
    </row>
    <row r="610" spans="1:14">
      <c r="A610" s="2">
        <v>617</v>
      </c>
      <c r="B610" s="2" t="s">
        <v>3732</v>
      </c>
      <c r="C610" s="2" t="s">
        <v>3689</v>
      </c>
      <c r="D610" s="2" t="s">
        <v>138</v>
      </c>
      <c r="E610" s="2" t="s">
        <v>3733</v>
      </c>
      <c r="F610" s="2" t="s">
        <v>3734</v>
      </c>
      <c r="G610" s="2" t="s">
        <v>3735</v>
      </c>
      <c r="H610" s="2" t="s">
        <v>3736</v>
      </c>
      <c r="I610" s="2">
        <v>146</v>
      </c>
      <c r="J610" s="2">
        <v>1</v>
      </c>
      <c r="K610" s="2" t="s">
        <v>241</v>
      </c>
      <c r="L610" s="2" t="s">
        <v>3681</v>
      </c>
      <c r="M610" s="2" t="s">
        <v>202</v>
      </c>
      <c r="N610" s="2" t="s">
        <v>203</v>
      </c>
    </row>
    <row r="611" spans="1:14">
      <c r="A611" s="2">
        <v>618</v>
      </c>
      <c r="B611" s="2" t="s">
        <v>3737</v>
      </c>
      <c r="C611" s="2" t="s">
        <v>3738</v>
      </c>
      <c r="D611" s="2" t="s">
        <v>138</v>
      </c>
      <c r="E611" s="2" t="s">
        <v>3739</v>
      </c>
      <c r="F611" s="2" t="s">
        <v>3740</v>
      </c>
      <c r="G611" s="2" t="s">
        <v>3741</v>
      </c>
      <c r="H611" s="2" t="s">
        <v>3742</v>
      </c>
      <c r="I611" s="2">
        <v>52</v>
      </c>
      <c r="J611" s="2">
        <v>1</v>
      </c>
      <c r="K611" s="2" t="s">
        <v>241</v>
      </c>
      <c r="L611" s="2" t="s">
        <v>3681</v>
      </c>
      <c r="M611" s="2" t="s">
        <v>202</v>
      </c>
      <c r="N611" s="2" t="s">
        <v>203</v>
      </c>
    </row>
    <row r="612" spans="1:14">
      <c r="A612" s="2">
        <v>619</v>
      </c>
      <c r="B612" s="2" t="s">
        <v>3743</v>
      </c>
      <c r="C612" s="2" t="s">
        <v>3744</v>
      </c>
      <c r="D612" s="2" t="s">
        <v>138</v>
      </c>
      <c r="E612" s="2" t="s">
        <v>3745</v>
      </c>
      <c r="F612" s="2" t="s">
        <v>3746</v>
      </c>
      <c r="G612" s="2" t="s">
        <v>3747</v>
      </c>
      <c r="H612" s="2" t="s">
        <v>3748</v>
      </c>
      <c r="I612" s="2">
        <v>24</v>
      </c>
      <c r="J612" s="2">
        <v>1</v>
      </c>
      <c r="K612" s="2" t="s">
        <v>241</v>
      </c>
      <c r="L612" s="2" t="s">
        <v>3681</v>
      </c>
      <c r="M612" s="2" t="s">
        <v>202</v>
      </c>
      <c r="N612" s="2" t="s">
        <v>203</v>
      </c>
    </row>
    <row r="613" spans="1:14">
      <c r="A613" s="2">
        <v>621</v>
      </c>
      <c r="B613" s="2" t="s">
        <v>3749</v>
      </c>
      <c r="C613" s="2" t="s">
        <v>3750</v>
      </c>
      <c r="D613" s="2" t="s">
        <v>138</v>
      </c>
      <c r="E613" s="2" t="s">
        <v>3751</v>
      </c>
      <c r="F613" s="2" t="s">
        <v>3752</v>
      </c>
      <c r="G613" s="2" t="s">
        <v>3753</v>
      </c>
      <c r="H613" s="2" t="s">
        <v>3754</v>
      </c>
      <c r="I613" s="2">
        <v>141</v>
      </c>
      <c r="J613" s="2">
        <v>1</v>
      </c>
      <c r="K613" s="2" t="s">
        <v>241</v>
      </c>
      <c r="L613" s="2" t="s">
        <v>3681</v>
      </c>
      <c r="M613" s="2" t="s">
        <v>202</v>
      </c>
      <c r="N613" s="2" t="s">
        <v>203</v>
      </c>
    </row>
    <row r="614" spans="1:14">
      <c r="A614" s="2">
        <v>622</v>
      </c>
      <c r="B614" s="2" t="s">
        <v>3755</v>
      </c>
      <c r="C614" s="2" t="s">
        <v>3756</v>
      </c>
      <c r="D614" s="2" t="s">
        <v>138</v>
      </c>
      <c r="E614" s="2" t="s">
        <v>553</v>
      </c>
      <c r="F614" s="2" t="s">
        <v>3757</v>
      </c>
      <c r="G614" s="2" t="s">
        <v>3758</v>
      </c>
      <c r="H614" s="2" t="s">
        <v>3759</v>
      </c>
      <c r="I614" s="2">
        <v>74</v>
      </c>
      <c r="J614" s="2">
        <v>1</v>
      </c>
      <c r="K614" s="2" t="s">
        <v>241</v>
      </c>
      <c r="L614" s="2" t="s">
        <v>3681</v>
      </c>
      <c r="M614" s="2" t="s">
        <v>202</v>
      </c>
      <c r="N614" s="2" t="s">
        <v>203</v>
      </c>
    </row>
    <row r="615" spans="1:14">
      <c r="A615" s="2">
        <v>623</v>
      </c>
      <c r="B615" s="2" t="s">
        <v>3760</v>
      </c>
      <c r="C615" s="2" t="s">
        <v>3761</v>
      </c>
      <c r="D615" s="2" t="s">
        <v>138</v>
      </c>
      <c r="E615" s="2" t="s">
        <v>3762</v>
      </c>
      <c r="F615" s="2" t="s">
        <v>3763</v>
      </c>
      <c r="G615" s="2" t="s">
        <v>3764</v>
      </c>
      <c r="H615" s="2" t="s">
        <v>3765</v>
      </c>
      <c r="I615" s="2">
        <v>23</v>
      </c>
      <c r="J615" s="2">
        <v>1</v>
      </c>
      <c r="K615" s="2" t="s">
        <v>241</v>
      </c>
      <c r="L615" s="2" t="s">
        <v>3681</v>
      </c>
      <c r="M615" s="2" t="s">
        <v>202</v>
      </c>
      <c r="N615" s="2" t="s">
        <v>203</v>
      </c>
    </row>
    <row r="616" spans="1:14">
      <c r="A616" s="2">
        <v>624</v>
      </c>
      <c r="B616" s="2" t="s">
        <v>3766</v>
      </c>
      <c r="C616" s="2" t="s">
        <v>3767</v>
      </c>
      <c r="D616" s="2" t="s">
        <v>138</v>
      </c>
      <c r="E616" s="2" t="s">
        <v>553</v>
      </c>
      <c r="F616" s="2" t="s">
        <v>3768</v>
      </c>
      <c r="G616" s="2" t="s">
        <v>3769</v>
      </c>
      <c r="H616" s="2" t="s">
        <v>3770</v>
      </c>
      <c r="I616" s="2">
        <v>143</v>
      </c>
      <c r="J616" s="2">
        <v>1</v>
      </c>
      <c r="K616" s="2" t="s">
        <v>241</v>
      </c>
      <c r="L616" s="2" t="s">
        <v>3681</v>
      </c>
      <c r="M616" s="2" t="s">
        <v>202</v>
      </c>
      <c r="N616" s="2" t="s">
        <v>203</v>
      </c>
    </row>
    <row r="617" spans="1:14">
      <c r="A617" s="2">
        <v>625</v>
      </c>
      <c r="B617" s="2" t="s">
        <v>3771</v>
      </c>
      <c r="C617" s="2" t="s">
        <v>3772</v>
      </c>
      <c r="D617" s="2" t="s">
        <v>3773</v>
      </c>
      <c r="E617" s="2" t="s">
        <v>3774</v>
      </c>
      <c r="F617" s="2" t="s">
        <v>3775</v>
      </c>
      <c r="G617" s="2" t="s">
        <v>3776</v>
      </c>
      <c r="H617" s="2" t="s">
        <v>3777</v>
      </c>
      <c r="I617" s="2">
        <v>280</v>
      </c>
      <c r="J617" s="2">
        <v>0</v>
      </c>
      <c r="K617" s="2" t="s">
        <v>241</v>
      </c>
      <c r="L617" s="2" t="s">
        <v>3778</v>
      </c>
      <c r="M617" s="2" t="s">
        <v>202</v>
      </c>
      <c r="N617" s="2" t="s">
        <v>203</v>
      </c>
    </row>
    <row r="618" spans="1:14">
      <c r="A618" s="2">
        <v>626</v>
      </c>
      <c r="B618" s="2" t="s">
        <v>3779</v>
      </c>
      <c r="C618" s="2" t="s">
        <v>3780</v>
      </c>
      <c r="D618" s="2" t="s">
        <v>138</v>
      </c>
      <c r="E618" s="2" t="s">
        <v>553</v>
      </c>
      <c r="F618" s="2" t="s">
        <v>3781</v>
      </c>
      <c r="G618" s="2" t="s">
        <v>3782</v>
      </c>
      <c r="H618" s="2" t="s">
        <v>3783</v>
      </c>
      <c r="I618" s="2">
        <v>119</v>
      </c>
      <c r="J618" s="2">
        <v>1</v>
      </c>
      <c r="K618" s="2" t="s">
        <v>241</v>
      </c>
      <c r="L618" s="2" t="s">
        <v>3681</v>
      </c>
      <c r="M618" s="2" t="s">
        <v>202</v>
      </c>
      <c r="N618" s="2" t="s">
        <v>203</v>
      </c>
    </row>
    <row r="619" spans="1:14">
      <c r="A619" s="2">
        <v>627</v>
      </c>
      <c r="B619" s="2" t="s">
        <v>3784</v>
      </c>
      <c r="C619" s="2" t="s">
        <v>3785</v>
      </c>
      <c r="D619" s="2" t="s">
        <v>138</v>
      </c>
      <c r="E619" s="2" t="s">
        <v>3786</v>
      </c>
      <c r="F619" s="2" t="s">
        <v>3787</v>
      </c>
      <c r="G619" s="2" t="s">
        <v>3788</v>
      </c>
      <c r="H619" s="2" t="s">
        <v>3789</v>
      </c>
      <c r="I619" s="2">
        <v>17</v>
      </c>
      <c r="J619" s="2">
        <v>1</v>
      </c>
      <c r="K619" s="2" t="s">
        <v>241</v>
      </c>
      <c r="L619" s="2" t="s">
        <v>3681</v>
      </c>
      <c r="M619" s="2" t="s">
        <v>202</v>
      </c>
      <c r="N619" s="2" t="s">
        <v>203</v>
      </c>
    </row>
    <row r="620" spans="1:14">
      <c r="A620" s="2">
        <v>628</v>
      </c>
      <c r="B620" s="2" t="s">
        <v>3790</v>
      </c>
      <c r="C620" s="2" t="s">
        <v>3791</v>
      </c>
      <c r="D620" s="2" t="s">
        <v>138</v>
      </c>
      <c r="E620" s="2" t="s">
        <v>3792</v>
      </c>
      <c r="F620" s="2" t="s">
        <v>3793</v>
      </c>
      <c r="G620" s="2" t="s">
        <v>3794</v>
      </c>
      <c r="H620" s="2" t="s">
        <v>3795</v>
      </c>
      <c r="I620" s="2">
        <v>10</v>
      </c>
      <c r="J620" s="2">
        <v>1</v>
      </c>
      <c r="K620" s="2" t="s">
        <v>241</v>
      </c>
      <c r="L620" s="2" t="s">
        <v>3681</v>
      </c>
      <c r="M620" s="2" t="s">
        <v>202</v>
      </c>
      <c r="N620" s="2" t="s">
        <v>203</v>
      </c>
    </row>
    <row r="621" spans="1:14">
      <c r="A621" s="2">
        <v>629</v>
      </c>
      <c r="B621" s="2" t="s">
        <v>3796</v>
      </c>
      <c r="C621" s="2" t="s">
        <v>3797</v>
      </c>
      <c r="D621" s="2" t="s">
        <v>151</v>
      </c>
      <c r="E621" s="2" t="s">
        <v>3798</v>
      </c>
      <c r="F621" s="2" t="s">
        <v>3799</v>
      </c>
      <c r="G621" s="2" t="s">
        <v>3800</v>
      </c>
      <c r="H621" s="2" t="s">
        <v>3801</v>
      </c>
      <c r="I621" s="2">
        <v>1234</v>
      </c>
      <c r="J621" s="2">
        <v>1</v>
      </c>
      <c r="K621" s="2" t="s">
        <v>241</v>
      </c>
      <c r="L621" s="2" t="s">
        <v>3802</v>
      </c>
      <c r="M621" s="2" t="s">
        <v>202</v>
      </c>
      <c r="N621" s="2" t="s">
        <v>203</v>
      </c>
    </row>
    <row r="622" spans="1:14">
      <c r="A622" s="2">
        <v>630</v>
      </c>
      <c r="B622" s="2" t="s">
        <v>3803</v>
      </c>
      <c r="C622" s="2" t="s">
        <v>3804</v>
      </c>
      <c r="D622" s="2" t="s">
        <v>23</v>
      </c>
      <c r="E622" s="2" t="s">
        <v>3805</v>
      </c>
      <c r="F622" s="2" t="s">
        <v>3806</v>
      </c>
      <c r="G622" s="2" t="s">
        <v>3807</v>
      </c>
      <c r="H622" s="2" t="s">
        <v>3808</v>
      </c>
      <c r="I622" s="2">
        <v>69</v>
      </c>
      <c r="J622" s="2">
        <v>1</v>
      </c>
      <c r="K622" s="2" t="s">
        <v>241</v>
      </c>
      <c r="L622" s="2" t="s">
        <v>3809</v>
      </c>
      <c r="M622" s="2" t="s">
        <v>202</v>
      </c>
      <c r="N622" s="2" t="s">
        <v>203</v>
      </c>
    </row>
    <row r="623" spans="1:14">
      <c r="A623" s="2">
        <v>631</v>
      </c>
      <c r="B623" s="2" t="s">
        <v>3810</v>
      </c>
      <c r="C623" s="2" t="s">
        <v>3811</v>
      </c>
      <c r="D623" s="2" t="s">
        <v>23</v>
      </c>
      <c r="E623" s="2" t="s">
        <v>3812</v>
      </c>
      <c r="F623" s="2" t="s">
        <v>3813</v>
      </c>
      <c r="G623" s="2" t="s">
        <v>3814</v>
      </c>
      <c r="H623" s="2" t="s">
        <v>3815</v>
      </c>
      <c r="I623" s="2">
        <v>43</v>
      </c>
      <c r="J623" s="2">
        <v>1</v>
      </c>
      <c r="K623" s="2" t="s">
        <v>241</v>
      </c>
      <c r="L623" s="2" t="s">
        <v>3809</v>
      </c>
      <c r="M623" s="2" t="s">
        <v>202</v>
      </c>
      <c r="N623" s="2" t="s">
        <v>203</v>
      </c>
    </row>
    <row r="624" spans="1:14">
      <c r="A624" s="2">
        <v>632</v>
      </c>
      <c r="B624" s="2" t="s">
        <v>3816</v>
      </c>
      <c r="C624" s="2" t="s">
        <v>3817</v>
      </c>
      <c r="D624" s="2" t="s">
        <v>23</v>
      </c>
      <c r="E624" s="2" t="s">
        <v>3818</v>
      </c>
      <c r="F624" s="2" t="s">
        <v>3819</v>
      </c>
      <c r="G624" s="2" t="s">
        <v>3820</v>
      </c>
      <c r="H624" s="2" t="s">
        <v>3821</v>
      </c>
      <c r="I624" s="2">
        <v>9</v>
      </c>
      <c r="J624" s="2">
        <v>1</v>
      </c>
      <c r="K624" s="2" t="s">
        <v>241</v>
      </c>
      <c r="L624" s="2" t="s">
        <v>3809</v>
      </c>
      <c r="M624" s="2" t="s">
        <v>202</v>
      </c>
      <c r="N624" s="2" t="s">
        <v>203</v>
      </c>
    </row>
    <row r="625" spans="1:14">
      <c r="A625" s="2">
        <v>633</v>
      </c>
      <c r="B625" s="2" t="s">
        <v>3822</v>
      </c>
      <c r="C625" s="2" t="s">
        <v>3823</v>
      </c>
      <c r="D625" s="2" t="s">
        <v>23</v>
      </c>
      <c r="E625" s="2" t="s">
        <v>553</v>
      </c>
      <c r="F625" s="2" t="s">
        <v>3824</v>
      </c>
      <c r="G625" s="2" t="s">
        <v>3825</v>
      </c>
      <c r="H625" s="2" t="s">
        <v>3826</v>
      </c>
      <c r="I625" s="2">
        <v>300</v>
      </c>
      <c r="J625" s="2">
        <v>1</v>
      </c>
      <c r="K625" s="2" t="s">
        <v>241</v>
      </c>
      <c r="L625" s="2" t="s">
        <v>3809</v>
      </c>
      <c r="M625" s="2" t="s">
        <v>202</v>
      </c>
      <c r="N625" s="2" t="s">
        <v>203</v>
      </c>
    </row>
    <row r="626" spans="1:14">
      <c r="A626" s="2">
        <v>634</v>
      </c>
      <c r="B626" s="2" t="s">
        <v>3827</v>
      </c>
      <c r="C626" s="2" t="s">
        <v>3828</v>
      </c>
      <c r="D626" s="2" t="s">
        <v>23</v>
      </c>
      <c r="E626" s="2" t="s">
        <v>3829</v>
      </c>
      <c r="F626" s="2" t="s">
        <v>3830</v>
      </c>
      <c r="G626" s="2" t="s">
        <v>3831</v>
      </c>
      <c r="H626" s="2" t="s">
        <v>3832</v>
      </c>
      <c r="I626" s="2">
        <v>25</v>
      </c>
      <c r="J626" s="2">
        <v>1</v>
      </c>
      <c r="K626" s="2" t="s">
        <v>241</v>
      </c>
      <c r="L626" s="2" t="s">
        <v>3809</v>
      </c>
      <c r="M626" s="2" t="s">
        <v>202</v>
      </c>
      <c r="N626" s="2" t="s">
        <v>203</v>
      </c>
    </row>
    <row r="627" spans="1:14">
      <c r="A627" s="2">
        <v>635</v>
      </c>
      <c r="B627" s="2" t="s">
        <v>3833</v>
      </c>
      <c r="C627" s="2" t="s">
        <v>3834</v>
      </c>
      <c r="D627" s="2" t="s">
        <v>23</v>
      </c>
      <c r="E627" s="2" t="s">
        <v>3835</v>
      </c>
      <c r="F627" s="2" t="s">
        <v>3836</v>
      </c>
      <c r="G627" s="2" t="s">
        <v>3837</v>
      </c>
      <c r="H627" s="2" t="s">
        <v>3838</v>
      </c>
      <c r="I627" s="2">
        <v>42</v>
      </c>
      <c r="J627" s="2">
        <v>1</v>
      </c>
      <c r="K627" s="2" t="s">
        <v>241</v>
      </c>
      <c r="L627" s="2" t="s">
        <v>3809</v>
      </c>
      <c r="M627" s="2" t="s">
        <v>202</v>
      </c>
      <c r="N627" s="2" t="s">
        <v>203</v>
      </c>
    </row>
    <row r="628" spans="1:14">
      <c r="A628" s="2">
        <v>636</v>
      </c>
      <c r="B628" s="2" t="s">
        <v>3839</v>
      </c>
      <c r="C628" s="2" t="s">
        <v>3840</v>
      </c>
      <c r="D628" s="2" t="s">
        <v>23</v>
      </c>
      <c r="E628" s="2" t="s">
        <v>3841</v>
      </c>
      <c r="F628" s="2" t="s">
        <v>3842</v>
      </c>
      <c r="G628" s="2" t="s">
        <v>3843</v>
      </c>
      <c r="H628" s="2" t="s">
        <v>3844</v>
      </c>
      <c r="I628" s="2">
        <v>170</v>
      </c>
      <c r="J628" s="2">
        <v>1</v>
      </c>
      <c r="K628" s="2" t="s">
        <v>241</v>
      </c>
      <c r="L628" s="2" t="s">
        <v>3809</v>
      </c>
      <c r="M628" s="2" t="s">
        <v>202</v>
      </c>
      <c r="N628" s="2" t="s">
        <v>203</v>
      </c>
    </row>
    <row r="629" spans="1:14">
      <c r="A629" s="2">
        <v>637</v>
      </c>
      <c r="B629" s="2" t="s">
        <v>3845</v>
      </c>
      <c r="C629" s="2" t="s">
        <v>3846</v>
      </c>
      <c r="D629" s="2" t="s">
        <v>23</v>
      </c>
      <c r="E629" s="2" t="s">
        <v>3847</v>
      </c>
      <c r="F629" s="2" t="s">
        <v>3848</v>
      </c>
      <c r="G629" s="2" t="s">
        <v>3849</v>
      </c>
      <c r="H629" s="2" t="s">
        <v>3850</v>
      </c>
      <c r="I629" s="2">
        <v>490</v>
      </c>
      <c r="J629" s="2">
        <v>1</v>
      </c>
      <c r="K629" s="2" t="s">
        <v>241</v>
      </c>
      <c r="L629" s="2" t="s">
        <v>3809</v>
      </c>
      <c r="M629" s="2" t="s">
        <v>202</v>
      </c>
      <c r="N629" s="2" t="s">
        <v>203</v>
      </c>
    </row>
    <row r="630" spans="1:14">
      <c r="A630" s="2">
        <v>638</v>
      </c>
      <c r="B630" s="2" t="s">
        <v>3851</v>
      </c>
      <c r="C630" s="2" t="s">
        <v>3852</v>
      </c>
      <c r="D630" s="2" t="s">
        <v>23</v>
      </c>
      <c r="E630" s="2" t="s">
        <v>3853</v>
      </c>
      <c r="F630" s="2" t="s">
        <v>3854</v>
      </c>
      <c r="G630" s="2" t="s">
        <v>3855</v>
      </c>
      <c r="H630" s="2" t="s">
        <v>3856</v>
      </c>
      <c r="I630" s="2">
        <v>57</v>
      </c>
      <c r="J630" s="2">
        <v>1</v>
      </c>
      <c r="K630" s="2" t="s">
        <v>241</v>
      </c>
      <c r="L630" s="2" t="s">
        <v>3809</v>
      </c>
      <c r="M630" s="2" t="s">
        <v>202</v>
      </c>
      <c r="N630" s="2" t="s">
        <v>203</v>
      </c>
    </row>
    <row r="631" spans="1:14">
      <c r="A631" s="2">
        <v>639</v>
      </c>
      <c r="B631" s="2" t="s">
        <v>3857</v>
      </c>
      <c r="C631" s="2" t="s">
        <v>3858</v>
      </c>
      <c r="D631" s="2" t="s">
        <v>23</v>
      </c>
      <c r="E631" s="2" t="s">
        <v>553</v>
      </c>
      <c r="F631" s="2" t="s">
        <v>3859</v>
      </c>
      <c r="G631" s="2" t="s">
        <v>3860</v>
      </c>
      <c r="H631" s="2" t="s">
        <v>3861</v>
      </c>
      <c r="I631" s="2">
        <v>2618</v>
      </c>
      <c r="J631" s="2">
        <v>1</v>
      </c>
      <c r="K631" s="2" t="s">
        <v>241</v>
      </c>
      <c r="L631" s="2" t="s">
        <v>3809</v>
      </c>
      <c r="M631" s="2" t="s">
        <v>202</v>
      </c>
      <c r="N631" s="2" t="s">
        <v>203</v>
      </c>
    </row>
    <row r="632" spans="1:14">
      <c r="A632" s="2">
        <v>640</v>
      </c>
      <c r="B632" s="2" t="s">
        <v>3862</v>
      </c>
      <c r="C632" s="2" t="s">
        <v>3863</v>
      </c>
      <c r="D632" s="2" t="s">
        <v>23</v>
      </c>
      <c r="E632" s="2" t="s">
        <v>3864</v>
      </c>
      <c r="F632" s="2" t="s">
        <v>3865</v>
      </c>
      <c r="G632" s="2" t="s">
        <v>3866</v>
      </c>
      <c r="H632" s="2" t="s">
        <v>3867</v>
      </c>
      <c r="I632" s="2">
        <v>252</v>
      </c>
      <c r="J632" s="2">
        <v>1</v>
      </c>
      <c r="K632" s="2" t="s">
        <v>241</v>
      </c>
      <c r="L632" s="2" t="s">
        <v>3809</v>
      </c>
      <c r="M632" s="2" t="s">
        <v>202</v>
      </c>
      <c r="N632" s="2" t="s">
        <v>203</v>
      </c>
    </row>
    <row r="633" spans="1:14">
      <c r="A633" s="2">
        <v>641</v>
      </c>
      <c r="B633" s="2" t="s">
        <v>3868</v>
      </c>
      <c r="C633" s="2" t="s">
        <v>3869</v>
      </c>
      <c r="D633" s="2" t="s">
        <v>23</v>
      </c>
      <c r="E633" s="2" t="s">
        <v>3870</v>
      </c>
      <c r="F633" s="2" t="s">
        <v>3871</v>
      </c>
      <c r="G633" s="2" t="s">
        <v>3872</v>
      </c>
      <c r="H633" s="2" t="s">
        <v>3873</v>
      </c>
      <c r="I633" s="2">
        <v>84</v>
      </c>
      <c r="J633" s="2">
        <v>1</v>
      </c>
      <c r="K633" s="2" t="s">
        <v>241</v>
      </c>
      <c r="L633" s="2" t="s">
        <v>3809</v>
      </c>
      <c r="M633" s="2" t="s">
        <v>202</v>
      </c>
      <c r="N633" s="2" t="s">
        <v>203</v>
      </c>
    </row>
    <row r="634" spans="1:14">
      <c r="A634" s="2">
        <v>642</v>
      </c>
      <c r="B634" s="2" t="s">
        <v>3874</v>
      </c>
      <c r="C634" s="2" t="s">
        <v>3875</v>
      </c>
      <c r="D634" s="2" t="s">
        <v>23</v>
      </c>
      <c r="E634" s="2" t="s">
        <v>3876</v>
      </c>
      <c r="F634" s="2" t="s">
        <v>3877</v>
      </c>
      <c r="G634" s="2" t="s">
        <v>3878</v>
      </c>
      <c r="H634" s="2" t="s">
        <v>3879</v>
      </c>
      <c r="I634" s="2">
        <v>2697</v>
      </c>
      <c r="J634" s="2">
        <v>1</v>
      </c>
      <c r="K634" s="2" t="s">
        <v>241</v>
      </c>
      <c r="L634" s="2" t="s">
        <v>3809</v>
      </c>
      <c r="M634" s="2" t="s">
        <v>202</v>
      </c>
      <c r="N634" s="2" t="s">
        <v>203</v>
      </c>
    </row>
    <row r="635" spans="1:14">
      <c r="A635" s="2">
        <v>643</v>
      </c>
      <c r="B635" s="2" t="s">
        <v>3880</v>
      </c>
      <c r="C635" s="2" t="s">
        <v>3881</v>
      </c>
      <c r="D635" s="2" t="s">
        <v>23</v>
      </c>
      <c r="E635" s="2" t="s">
        <v>3882</v>
      </c>
      <c r="F635" s="2" t="s">
        <v>3883</v>
      </c>
      <c r="G635" s="2" t="s">
        <v>3884</v>
      </c>
      <c r="H635" s="2" t="s">
        <v>3885</v>
      </c>
      <c r="I635" s="2">
        <v>37</v>
      </c>
      <c r="J635" s="2">
        <v>1</v>
      </c>
      <c r="K635" s="2" t="s">
        <v>241</v>
      </c>
      <c r="L635" s="2" t="s">
        <v>3809</v>
      </c>
      <c r="M635" s="2" t="s">
        <v>202</v>
      </c>
      <c r="N635" s="2" t="s">
        <v>203</v>
      </c>
    </row>
    <row r="636" spans="1:14">
      <c r="A636" s="2">
        <v>644</v>
      </c>
      <c r="B636" s="2" t="s">
        <v>3886</v>
      </c>
      <c r="C636" s="2" t="s">
        <v>3887</v>
      </c>
      <c r="D636" s="2" t="s">
        <v>23</v>
      </c>
      <c r="E636" s="2" t="s">
        <v>3888</v>
      </c>
      <c r="F636" s="2" t="s">
        <v>3889</v>
      </c>
      <c r="G636" s="2" t="s">
        <v>3890</v>
      </c>
      <c r="H636" s="2" t="s">
        <v>3891</v>
      </c>
      <c r="I636" s="2">
        <v>681</v>
      </c>
      <c r="J636" s="2">
        <v>1</v>
      </c>
      <c r="K636" s="2" t="s">
        <v>241</v>
      </c>
      <c r="L636" s="2" t="s">
        <v>3809</v>
      </c>
      <c r="M636" s="2" t="s">
        <v>202</v>
      </c>
      <c r="N636" s="2" t="s">
        <v>203</v>
      </c>
    </row>
    <row r="637" spans="1:14">
      <c r="A637" s="2">
        <v>645</v>
      </c>
      <c r="B637" s="2" t="s">
        <v>3892</v>
      </c>
      <c r="C637" s="2" t="s">
        <v>3893</v>
      </c>
      <c r="D637" s="2" t="s">
        <v>23</v>
      </c>
      <c r="E637" s="2" t="s">
        <v>3894</v>
      </c>
      <c r="F637" s="2" t="s">
        <v>3895</v>
      </c>
      <c r="G637" s="2" t="s">
        <v>3896</v>
      </c>
      <c r="H637" s="2" t="s">
        <v>3897</v>
      </c>
      <c r="I637" s="2">
        <v>86</v>
      </c>
      <c r="J637" s="2">
        <v>1</v>
      </c>
      <c r="K637" s="2" t="s">
        <v>241</v>
      </c>
      <c r="L637" s="2" t="s">
        <v>3809</v>
      </c>
      <c r="M637" s="2" t="s">
        <v>202</v>
      </c>
      <c r="N637" s="2" t="s">
        <v>203</v>
      </c>
    </row>
    <row r="638" spans="1:14">
      <c r="A638" s="2">
        <v>646</v>
      </c>
      <c r="B638" s="2" t="s">
        <v>3898</v>
      </c>
      <c r="C638" s="2" t="s">
        <v>3899</v>
      </c>
      <c r="D638" s="2" t="s">
        <v>23</v>
      </c>
      <c r="E638" s="2" t="s">
        <v>3900</v>
      </c>
      <c r="F638" s="2" t="s">
        <v>3901</v>
      </c>
      <c r="G638" s="2" t="s">
        <v>3902</v>
      </c>
      <c r="H638" s="2" t="s">
        <v>3903</v>
      </c>
      <c r="I638" s="2">
        <v>21</v>
      </c>
      <c r="J638" s="2">
        <v>1</v>
      </c>
      <c r="K638" s="2" t="s">
        <v>241</v>
      </c>
      <c r="L638" s="2" t="s">
        <v>3809</v>
      </c>
      <c r="M638" s="2" t="s">
        <v>202</v>
      </c>
      <c r="N638" s="2" t="s">
        <v>203</v>
      </c>
    </row>
    <row r="639" spans="1:14">
      <c r="A639" s="2">
        <v>647</v>
      </c>
      <c r="B639" s="2" t="s">
        <v>3904</v>
      </c>
      <c r="C639" s="2" t="s">
        <v>3905</v>
      </c>
      <c r="D639" s="2" t="s">
        <v>23</v>
      </c>
      <c r="E639" s="2" t="s">
        <v>3906</v>
      </c>
      <c r="F639" s="2" t="s">
        <v>3907</v>
      </c>
      <c r="G639" s="2" t="s">
        <v>3908</v>
      </c>
      <c r="H639" s="2" t="s">
        <v>3909</v>
      </c>
      <c r="I639" s="2">
        <v>204</v>
      </c>
      <c r="J639" s="2">
        <v>1</v>
      </c>
      <c r="K639" s="2" t="s">
        <v>241</v>
      </c>
      <c r="L639" s="2" t="s">
        <v>3809</v>
      </c>
      <c r="M639" s="2" t="s">
        <v>202</v>
      </c>
      <c r="N639" s="2" t="s">
        <v>203</v>
      </c>
    </row>
    <row r="640" spans="1:14">
      <c r="A640" s="2">
        <v>648</v>
      </c>
      <c r="B640" s="2" t="s">
        <v>3910</v>
      </c>
      <c r="C640" s="2" t="s">
        <v>3911</v>
      </c>
      <c r="D640" s="2" t="s">
        <v>23</v>
      </c>
      <c r="E640" s="2" t="s">
        <v>553</v>
      </c>
      <c r="F640" s="2" t="s">
        <v>3912</v>
      </c>
      <c r="G640" s="2" t="s">
        <v>3913</v>
      </c>
      <c r="H640" s="2" t="s">
        <v>3914</v>
      </c>
      <c r="I640" s="2">
        <v>354</v>
      </c>
      <c r="J640" s="2">
        <v>1</v>
      </c>
      <c r="K640" s="2" t="s">
        <v>241</v>
      </c>
      <c r="L640" s="2" t="s">
        <v>3809</v>
      </c>
      <c r="M640" s="2" t="s">
        <v>202</v>
      </c>
      <c r="N640" s="2" t="s">
        <v>203</v>
      </c>
    </row>
    <row r="641" spans="1:14">
      <c r="A641" s="2">
        <v>649</v>
      </c>
      <c r="B641" s="2" t="s">
        <v>3915</v>
      </c>
      <c r="C641" s="2" t="s">
        <v>3916</v>
      </c>
      <c r="D641" s="2" t="s">
        <v>23</v>
      </c>
      <c r="E641" s="2" t="s">
        <v>3917</v>
      </c>
      <c r="F641" s="2" t="s">
        <v>3918</v>
      </c>
      <c r="G641" s="2" t="s">
        <v>3919</v>
      </c>
      <c r="H641" s="2" t="s">
        <v>3920</v>
      </c>
      <c r="I641" s="2">
        <v>283</v>
      </c>
      <c r="J641" s="2">
        <v>1</v>
      </c>
      <c r="K641" s="2" t="s">
        <v>241</v>
      </c>
      <c r="L641" s="2" t="s">
        <v>3809</v>
      </c>
      <c r="M641" s="2" t="s">
        <v>202</v>
      </c>
      <c r="N641" s="2" t="s">
        <v>203</v>
      </c>
    </row>
    <row r="642" spans="1:14">
      <c r="A642" s="2">
        <v>650</v>
      </c>
      <c r="B642" s="2" t="s">
        <v>3921</v>
      </c>
      <c r="C642" s="2" t="s">
        <v>3922</v>
      </c>
      <c r="D642" s="2" t="s">
        <v>23</v>
      </c>
      <c r="E642" s="2" t="s">
        <v>3923</v>
      </c>
      <c r="F642" s="2" t="s">
        <v>3924</v>
      </c>
      <c r="G642" s="2" t="s">
        <v>3925</v>
      </c>
      <c r="H642" s="2" t="s">
        <v>3926</v>
      </c>
      <c r="I642" s="2">
        <v>29</v>
      </c>
      <c r="J642" s="2">
        <v>1</v>
      </c>
      <c r="K642" s="2" t="s">
        <v>241</v>
      </c>
      <c r="L642" s="2" t="s">
        <v>3809</v>
      </c>
      <c r="M642" s="2" t="s">
        <v>202</v>
      </c>
      <c r="N642" s="2" t="s">
        <v>203</v>
      </c>
    </row>
    <row r="643" spans="1:14">
      <c r="A643" s="2">
        <v>651</v>
      </c>
      <c r="B643" s="2" t="s">
        <v>3927</v>
      </c>
      <c r="C643" s="2" t="s">
        <v>3928</v>
      </c>
      <c r="D643" s="2" t="s">
        <v>23</v>
      </c>
      <c r="E643" s="2" t="s">
        <v>3929</v>
      </c>
      <c r="F643" s="2" t="s">
        <v>3930</v>
      </c>
      <c r="G643" s="2" t="s">
        <v>3931</v>
      </c>
      <c r="H643" s="2" t="s">
        <v>3932</v>
      </c>
      <c r="I643" s="2">
        <v>10</v>
      </c>
      <c r="J643" s="2">
        <v>1</v>
      </c>
      <c r="K643" s="2" t="s">
        <v>241</v>
      </c>
      <c r="L643" s="2" t="s">
        <v>3809</v>
      </c>
      <c r="M643" s="2" t="s">
        <v>202</v>
      </c>
      <c r="N643" s="2" t="s">
        <v>203</v>
      </c>
    </row>
    <row r="644" spans="1:14">
      <c r="A644" s="2">
        <v>652</v>
      </c>
      <c r="B644" s="2" t="s">
        <v>3933</v>
      </c>
      <c r="C644" s="2" t="s">
        <v>3934</v>
      </c>
      <c r="D644" s="2" t="s">
        <v>23</v>
      </c>
      <c r="E644" s="2" t="s">
        <v>3935</v>
      </c>
      <c r="F644" s="2" t="s">
        <v>3936</v>
      </c>
      <c r="G644" s="2" t="s">
        <v>3937</v>
      </c>
      <c r="H644" s="2" t="s">
        <v>3938</v>
      </c>
      <c r="I644" s="2">
        <v>237</v>
      </c>
      <c r="J644" s="2">
        <v>1</v>
      </c>
      <c r="K644" s="2" t="s">
        <v>241</v>
      </c>
      <c r="L644" s="2" t="s">
        <v>3809</v>
      </c>
      <c r="M644" s="2" t="s">
        <v>202</v>
      </c>
      <c r="N644" s="2" t="s">
        <v>203</v>
      </c>
    </row>
    <row r="645" spans="1:14">
      <c r="A645" s="2">
        <v>653</v>
      </c>
      <c r="B645" s="2" t="s">
        <v>3939</v>
      </c>
      <c r="C645" s="2" t="s">
        <v>3940</v>
      </c>
      <c r="D645" s="2" t="s">
        <v>23</v>
      </c>
      <c r="E645" s="2" t="s">
        <v>3941</v>
      </c>
      <c r="F645" s="2" t="s">
        <v>3942</v>
      </c>
      <c r="G645" s="2" t="s">
        <v>3943</v>
      </c>
      <c r="H645" s="2" t="s">
        <v>3944</v>
      </c>
      <c r="I645" s="2">
        <v>25</v>
      </c>
      <c r="J645" s="2">
        <v>1</v>
      </c>
      <c r="K645" s="2" t="s">
        <v>241</v>
      </c>
      <c r="L645" s="2" t="s">
        <v>3809</v>
      </c>
      <c r="M645" s="2" t="s">
        <v>202</v>
      </c>
      <c r="N645" s="2" t="s">
        <v>203</v>
      </c>
    </row>
    <row r="646" spans="1:14">
      <c r="A646" s="2">
        <v>654</v>
      </c>
      <c r="B646" s="2" t="s">
        <v>3945</v>
      </c>
      <c r="C646" s="2" t="s">
        <v>3946</v>
      </c>
      <c r="D646" s="2" t="s">
        <v>23</v>
      </c>
      <c r="E646" s="2" t="s">
        <v>3947</v>
      </c>
      <c r="F646" s="2" t="s">
        <v>3948</v>
      </c>
      <c r="G646" s="2" t="s">
        <v>3949</v>
      </c>
      <c r="H646" s="2" t="s">
        <v>3950</v>
      </c>
      <c r="I646" s="2">
        <v>63</v>
      </c>
      <c r="J646" s="2">
        <v>1</v>
      </c>
      <c r="K646" s="2" t="s">
        <v>241</v>
      </c>
      <c r="L646" s="2" t="s">
        <v>3809</v>
      </c>
      <c r="M646" s="2" t="s">
        <v>202</v>
      </c>
      <c r="N646" s="2" t="s">
        <v>203</v>
      </c>
    </row>
    <row r="647" spans="1:14">
      <c r="A647" s="2">
        <v>655</v>
      </c>
      <c r="B647" s="2" t="s">
        <v>3951</v>
      </c>
      <c r="C647" s="2" t="s">
        <v>3952</v>
      </c>
      <c r="D647" s="2" t="s">
        <v>23</v>
      </c>
      <c r="E647" s="2" t="s">
        <v>3953</v>
      </c>
      <c r="F647" s="2" t="s">
        <v>3954</v>
      </c>
      <c r="G647" s="2" t="s">
        <v>3955</v>
      </c>
      <c r="H647" s="2" t="s">
        <v>3956</v>
      </c>
      <c r="I647" s="2">
        <v>28</v>
      </c>
      <c r="J647" s="2">
        <v>1</v>
      </c>
      <c r="K647" s="2" t="s">
        <v>241</v>
      </c>
      <c r="L647" s="2" t="s">
        <v>3809</v>
      </c>
      <c r="M647" s="2" t="s">
        <v>202</v>
      </c>
      <c r="N647" s="2" t="s">
        <v>203</v>
      </c>
    </row>
    <row r="648" spans="1:14">
      <c r="A648" s="2">
        <v>656</v>
      </c>
      <c r="B648" s="2" t="s">
        <v>3957</v>
      </c>
      <c r="C648" s="2" t="s">
        <v>3958</v>
      </c>
      <c r="D648" s="2" t="s">
        <v>23</v>
      </c>
      <c r="E648" s="2" t="s">
        <v>3959</v>
      </c>
      <c r="F648" s="2" t="s">
        <v>3960</v>
      </c>
      <c r="G648" s="2" t="s">
        <v>3961</v>
      </c>
      <c r="H648" s="2" t="s">
        <v>3962</v>
      </c>
      <c r="I648" s="2">
        <v>2054</v>
      </c>
      <c r="J648" s="2">
        <v>1</v>
      </c>
      <c r="K648" s="2" t="s">
        <v>241</v>
      </c>
      <c r="L648" s="2" t="s">
        <v>3809</v>
      </c>
      <c r="M648" s="2" t="s">
        <v>202</v>
      </c>
      <c r="N648" s="2" t="s">
        <v>203</v>
      </c>
    </row>
    <row r="649" spans="1:14">
      <c r="A649" s="2">
        <v>657</v>
      </c>
      <c r="B649" s="2" t="s">
        <v>3963</v>
      </c>
      <c r="C649" s="2" t="s">
        <v>3964</v>
      </c>
      <c r="D649" s="2" t="s">
        <v>23</v>
      </c>
      <c r="E649" s="2" t="s">
        <v>3965</v>
      </c>
      <c r="F649" s="2" t="s">
        <v>3966</v>
      </c>
      <c r="G649" s="2" t="s">
        <v>3967</v>
      </c>
      <c r="H649" s="2" t="s">
        <v>3968</v>
      </c>
      <c r="I649" s="2">
        <v>174</v>
      </c>
      <c r="J649" s="2">
        <v>1</v>
      </c>
      <c r="K649" s="2" t="s">
        <v>241</v>
      </c>
      <c r="L649" s="2" t="s">
        <v>3809</v>
      </c>
      <c r="M649" s="2" t="s">
        <v>202</v>
      </c>
      <c r="N649" s="2" t="s">
        <v>203</v>
      </c>
    </row>
    <row r="650" spans="1:14">
      <c r="A650" s="2">
        <v>658</v>
      </c>
      <c r="B650" s="2" t="s">
        <v>3969</v>
      </c>
      <c r="C650" s="2" t="s">
        <v>3970</v>
      </c>
      <c r="D650" s="2" t="s">
        <v>23</v>
      </c>
      <c r="E650" s="2" t="s">
        <v>3971</v>
      </c>
      <c r="F650" s="2" t="s">
        <v>3972</v>
      </c>
      <c r="G650" s="2" t="s">
        <v>3973</v>
      </c>
      <c r="H650" s="2" t="s">
        <v>3974</v>
      </c>
      <c r="I650" s="2">
        <v>88</v>
      </c>
      <c r="J650" s="2">
        <v>1</v>
      </c>
      <c r="K650" s="2" t="s">
        <v>241</v>
      </c>
      <c r="L650" s="2" t="s">
        <v>3975</v>
      </c>
      <c r="M650" s="2" t="s">
        <v>202</v>
      </c>
      <c r="N650" s="2" t="s">
        <v>203</v>
      </c>
    </row>
    <row r="651" spans="1:14">
      <c r="A651" s="2">
        <v>659</v>
      </c>
      <c r="B651" s="2" t="s">
        <v>3976</v>
      </c>
      <c r="C651" s="2" t="s">
        <v>3977</v>
      </c>
      <c r="D651" s="2" t="s">
        <v>23</v>
      </c>
      <c r="E651" s="2" t="s">
        <v>3978</v>
      </c>
      <c r="F651" s="2" t="s">
        <v>3979</v>
      </c>
      <c r="G651" s="2" t="s">
        <v>3980</v>
      </c>
      <c r="H651" s="2" t="s">
        <v>3981</v>
      </c>
      <c r="I651" s="2">
        <v>463</v>
      </c>
      <c r="J651" s="2">
        <v>1</v>
      </c>
      <c r="K651" s="2" t="s">
        <v>241</v>
      </c>
      <c r="L651" s="2" t="s">
        <v>3809</v>
      </c>
      <c r="M651" s="2" t="s">
        <v>202</v>
      </c>
      <c r="N651" s="2" t="s">
        <v>203</v>
      </c>
    </row>
    <row r="652" spans="1:14">
      <c r="A652" s="2">
        <v>660</v>
      </c>
      <c r="B652" s="2" t="s">
        <v>3982</v>
      </c>
      <c r="C652" s="2" t="s">
        <v>3983</v>
      </c>
      <c r="D652" s="2" t="s">
        <v>23</v>
      </c>
      <c r="E652" s="2" t="s">
        <v>3984</v>
      </c>
      <c r="F652" s="2" t="s">
        <v>3985</v>
      </c>
      <c r="G652" s="2" t="s">
        <v>3986</v>
      </c>
      <c r="H652" s="2" t="s">
        <v>3987</v>
      </c>
      <c r="I652" s="2">
        <v>160</v>
      </c>
      <c r="J652" s="2">
        <v>1</v>
      </c>
      <c r="K652" s="2" t="s">
        <v>241</v>
      </c>
      <c r="L652" s="2" t="s">
        <v>3809</v>
      </c>
      <c r="M652" s="2" t="s">
        <v>202</v>
      </c>
      <c r="N652" s="2" t="s">
        <v>203</v>
      </c>
    </row>
    <row r="653" spans="1:14">
      <c r="A653" s="2">
        <v>662</v>
      </c>
      <c r="B653" s="2" t="s">
        <v>3988</v>
      </c>
      <c r="C653" s="2" t="s">
        <v>3989</v>
      </c>
      <c r="D653" s="2" t="s">
        <v>23</v>
      </c>
      <c r="E653" s="2" t="s">
        <v>3990</v>
      </c>
      <c r="F653" s="2" t="s">
        <v>3991</v>
      </c>
      <c r="G653" s="2" t="s">
        <v>3992</v>
      </c>
      <c r="H653" s="2" t="s">
        <v>3993</v>
      </c>
      <c r="I653" s="2">
        <v>56</v>
      </c>
      <c r="J653" s="2">
        <v>1</v>
      </c>
      <c r="K653" s="2" t="s">
        <v>241</v>
      </c>
      <c r="L653" s="2" t="s">
        <v>3809</v>
      </c>
      <c r="M653" s="2" t="s">
        <v>202</v>
      </c>
      <c r="N653" s="2" t="s">
        <v>203</v>
      </c>
    </row>
    <row r="654" spans="1:14">
      <c r="A654" s="2">
        <v>663</v>
      </c>
      <c r="B654" s="2" t="s">
        <v>3994</v>
      </c>
      <c r="C654" s="2" t="s">
        <v>3995</v>
      </c>
      <c r="D654" s="2" t="s">
        <v>23</v>
      </c>
      <c r="E654" s="2" t="s">
        <v>3996</v>
      </c>
      <c r="F654" s="2" t="s">
        <v>3997</v>
      </c>
      <c r="G654" s="2" t="s">
        <v>3998</v>
      </c>
      <c r="H654" s="2" t="s">
        <v>3999</v>
      </c>
      <c r="I654" s="2">
        <v>31</v>
      </c>
      <c r="J654" s="2">
        <v>1</v>
      </c>
      <c r="K654" s="2" t="s">
        <v>241</v>
      </c>
      <c r="L654" s="2" t="s">
        <v>3809</v>
      </c>
      <c r="M654" s="2" t="s">
        <v>202</v>
      </c>
      <c r="N654" s="2" t="s">
        <v>203</v>
      </c>
    </row>
    <row r="655" spans="1:14">
      <c r="A655" s="2">
        <v>664</v>
      </c>
      <c r="B655" s="2" t="s">
        <v>4000</v>
      </c>
      <c r="C655" s="2" t="s">
        <v>4001</v>
      </c>
      <c r="D655" s="2" t="s">
        <v>23</v>
      </c>
      <c r="E655" s="2" t="s">
        <v>4002</v>
      </c>
      <c r="F655" s="2" t="s">
        <v>4003</v>
      </c>
      <c r="G655" s="2" t="s">
        <v>4004</v>
      </c>
      <c r="H655" s="2" t="s">
        <v>4005</v>
      </c>
      <c r="I655" s="2">
        <v>286</v>
      </c>
      <c r="J655" s="2">
        <v>1</v>
      </c>
      <c r="K655" s="2" t="s">
        <v>241</v>
      </c>
      <c r="L655" s="2" t="s">
        <v>3809</v>
      </c>
      <c r="M655" s="2" t="s">
        <v>202</v>
      </c>
      <c r="N655" s="2" t="s">
        <v>203</v>
      </c>
    </row>
    <row r="656" spans="1:14">
      <c r="A656" s="2">
        <v>665</v>
      </c>
      <c r="B656" s="2" t="s">
        <v>4006</v>
      </c>
      <c r="C656" s="2" t="s">
        <v>4007</v>
      </c>
      <c r="D656" s="2" t="s">
        <v>23</v>
      </c>
      <c r="E656" s="2" t="s">
        <v>4008</v>
      </c>
      <c r="F656" s="2" t="s">
        <v>4009</v>
      </c>
      <c r="G656" s="2" t="s">
        <v>4010</v>
      </c>
      <c r="H656" s="2" t="s">
        <v>4011</v>
      </c>
      <c r="I656" s="2">
        <v>56</v>
      </c>
      <c r="J656" s="2">
        <v>1</v>
      </c>
      <c r="K656" s="2" t="s">
        <v>241</v>
      </c>
      <c r="L656" s="2" t="s">
        <v>3809</v>
      </c>
      <c r="M656" s="2" t="s">
        <v>202</v>
      </c>
      <c r="N656" s="2" t="s">
        <v>203</v>
      </c>
    </row>
    <row r="657" spans="1:14">
      <c r="A657" s="2">
        <v>666</v>
      </c>
      <c r="B657" s="2" t="s">
        <v>4012</v>
      </c>
      <c r="C657" s="2" t="s">
        <v>4013</v>
      </c>
      <c r="D657" s="2" t="s">
        <v>23</v>
      </c>
      <c r="E657" s="2" t="s">
        <v>4014</v>
      </c>
      <c r="F657" s="2" t="s">
        <v>4015</v>
      </c>
      <c r="G657" s="2" t="s">
        <v>4016</v>
      </c>
      <c r="H657" s="2" t="s">
        <v>4017</v>
      </c>
      <c r="I657" s="2">
        <v>29</v>
      </c>
      <c r="J657" s="2">
        <v>1</v>
      </c>
      <c r="K657" s="2" t="s">
        <v>241</v>
      </c>
      <c r="L657" s="2" t="s">
        <v>3809</v>
      </c>
      <c r="M657" s="2" t="s">
        <v>202</v>
      </c>
      <c r="N657" s="2" t="s">
        <v>203</v>
      </c>
    </row>
    <row r="658" spans="1:14">
      <c r="A658" s="2">
        <v>667</v>
      </c>
      <c r="B658" s="2" t="s">
        <v>4018</v>
      </c>
      <c r="C658" s="2" t="s">
        <v>4019</v>
      </c>
      <c r="D658" s="2" t="s">
        <v>94</v>
      </c>
      <c r="E658" s="2" t="s">
        <v>553</v>
      </c>
      <c r="F658" s="2" t="s">
        <v>4020</v>
      </c>
      <c r="G658" s="2" t="s">
        <v>4021</v>
      </c>
      <c r="H658" s="2" t="s">
        <v>4022</v>
      </c>
      <c r="I658" s="2">
        <v>352</v>
      </c>
      <c r="J658" s="2">
        <v>1</v>
      </c>
      <c r="K658" s="2" t="s">
        <v>241</v>
      </c>
      <c r="L658" s="2" t="s">
        <v>4023</v>
      </c>
      <c r="M658" s="2" t="s">
        <v>202</v>
      </c>
      <c r="N658" s="2" t="s">
        <v>203</v>
      </c>
    </row>
    <row r="659" spans="1:14">
      <c r="A659" s="2">
        <v>668</v>
      </c>
      <c r="B659" s="2" t="s">
        <v>4024</v>
      </c>
      <c r="C659" s="2" t="s">
        <v>4025</v>
      </c>
      <c r="D659" s="2" t="s">
        <v>94</v>
      </c>
      <c r="E659" s="2" t="s">
        <v>4026</v>
      </c>
      <c r="F659" s="2" t="s">
        <v>4027</v>
      </c>
      <c r="G659" s="2" t="s">
        <v>4028</v>
      </c>
      <c r="H659" s="2" t="s">
        <v>4029</v>
      </c>
      <c r="I659" s="2">
        <v>489</v>
      </c>
      <c r="J659" s="2">
        <v>1</v>
      </c>
      <c r="K659" s="2" t="s">
        <v>241</v>
      </c>
      <c r="L659" s="2" t="s">
        <v>4023</v>
      </c>
      <c r="M659" s="2" t="s">
        <v>202</v>
      </c>
      <c r="N659" s="2" t="s">
        <v>203</v>
      </c>
    </row>
    <row r="660" spans="1:14">
      <c r="A660" s="2">
        <v>669</v>
      </c>
      <c r="B660" s="2" t="s">
        <v>4030</v>
      </c>
      <c r="C660" s="2" t="s">
        <v>4031</v>
      </c>
      <c r="D660" s="2" t="s">
        <v>94</v>
      </c>
      <c r="E660" s="2" t="s">
        <v>4032</v>
      </c>
      <c r="F660" s="2" t="s">
        <v>4033</v>
      </c>
      <c r="G660" s="2" t="s">
        <v>4034</v>
      </c>
      <c r="H660" s="2" t="s">
        <v>4035</v>
      </c>
      <c r="I660" s="2">
        <v>791</v>
      </c>
      <c r="J660" s="2">
        <v>1</v>
      </c>
      <c r="K660" s="2" t="s">
        <v>241</v>
      </c>
      <c r="L660" s="2" t="s">
        <v>4023</v>
      </c>
      <c r="M660" s="2" t="s">
        <v>202</v>
      </c>
      <c r="N660" s="2" t="s">
        <v>203</v>
      </c>
    </row>
    <row r="661" spans="1:14">
      <c r="A661" s="2">
        <v>670</v>
      </c>
      <c r="B661" s="2" t="s">
        <v>4036</v>
      </c>
      <c r="C661" s="2" t="s">
        <v>4037</v>
      </c>
      <c r="D661" s="2" t="s">
        <v>94</v>
      </c>
      <c r="E661" s="2" t="s">
        <v>553</v>
      </c>
      <c r="F661" s="2" t="s">
        <v>4038</v>
      </c>
      <c r="G661" s="2" t="s">
        <v>4039</v>
      </c>
      <c r="H661" s="2" t="s">
        <v>4040</v>
      </c>
      <c r="I661" s="2">
        <v>909</v>
      </c>
      <c r="J661" s="2">
        <v>1</v>
      </c>
      <c r="K661" s="2" t="s">
        <v>241</v>
      </c>
      <c r="L661" s="2" t="s">
        <v>4023</v>
      </c>
      <c r="M661" s="2" t="s">
        <v>202</v>
      </c>
      <c r="N661" s="2" t="s">
        <v>203</v>
      </c>
    </row>
    <row r="662" spans="1:14">
      <c r="A662" s="2">
        <v>671</v>
      </c>
      <c r="B662" s="2" t="s">
        <v>4041</v>
      </c>
      <c r="C662" s="2" t="s">
        <v>4037</v>
      </c>
      <c r="D662" s="2" t="s">
        <v>94</v>
      </c>
      <c r="E662" s="2" t="s">
        <v>4042</v>
      </c>
      <c r="F662" s="2" t="s">
        <v>4043</v>
      </c>
      <c r="G662" s="2" t="s">
        <v>4044</v>
      </c>
      <c r="H662" s="2" t="s">
        <v>4045</v>
      </c>
      <c r="I662" s="2">
        <v>995</v>
      </c>
      <c r="J662" s="2">
        <v>1</v>
      </c>
      <c r="K662" s="2" t="s">
        <v>241</v>
      </c>
      <c r="L662" s="2" t="s">
        <v>4023</v>
      </c>
      <c r="M662" s="2" t="s">
        <v>202</v>
      </c>
      <c r="N662" s="2" t="s">
        <v>203</v>
      </c>
    </row>
    <row r="663" spans="1:14">
      <c r="A663" s="2">
        <v>673</v>
      </c>
      <c r="B663" s="2" t="s">
        <v>4046</v>
      </c>
      <c r="C663" s="2" t="s">
        <v>4047</v>
      </c>
      <c r="D663" s="2" t="s">
        <v>94</v>
      </c>
      <c r="E663" s="2" t="s">
        <v>553</v>
      </c>
      <c r="F663" s="2" t="s">
        <v>4048</v>
      </c>
      <c r="G663" s="2" t="s">
        <v>4049</v>
      </c>
      <c r="H663" s="2" t="s">
        <v>4050</v>
      </c>
      <c r="I663" s="2">
        <v>548</v>
      </c>
      <c r="J663" s="2">
        <v>1</v>
      </c>
      <c r="K663" s="2" t="s">
        <v>241</v>
      </c>
      <c r="L663" s="2" t="s">
        <v>4023</v>
      </c>
      <c r="M663" s="2" t="s">
        <v>202</v>
      </c>
      <c r="N663" s="2" t="s">
        <v>203</v>
      </c>
    </row>
    <row r="664" spans="1:14">
      <c r="A664" s="2">
        <v>674</v>
      </c>
      <c r="B664" s="2" t="s">
        <v>4051</v>
      </c>
      <c r="C664" s="2" t="s">
        <v>4052</v>
      </c>
      <c r="D664" s="2" t="s">
        <v>94</v>
      </c>
      <c r="E664" s="2" t="s">
        <v>4053</v>
      </c>
      <c r="F664" s="2" t="s">
        <v>4054</v>
      </c>
      <c r="G664" s="2" t="s">
        <v>4055</v>
      </c>
      <c r="H664" s="2" t="s">
        <v>4056</v>
      </c>
      <c r="I664" s="2">
        <v>308</v>
      </c>
      <c r="J664" s="2">
        <v>1</v>
      </c>
      <c r="K664" s="2" t="s">
        <v>241</v>
      </c>
      <c r="L664" s="2" t="s">
        <v>4023</v>
      </c>
      <c r="M664" s="2" t="s">
        <v>202</v>
      </c>
      <c r="N664" s="2" t="s">
        <v>203</v>
      </c>
    </row>
    <row r="665" spans="1:14">
      <c r="A665" s="2">
        <v>675</v>
      </c>
      <c r="B665" s="2" t="s">
        <v>4057</v>
      </c>
      <c r="C665" s="2" t="s">
        <v>4058</v>
      </c>
      <c r="D665" s="2" t="s">
        <v>94</v>
      </c>
      <c r="E665" s="2" t="s">
        <v>4059</v>
      </c>
      <c r="F665" s="2" t="s">
        <v>4060</v>
      </c>
      <c r="G665" s="2" t="s">
        <v>4061</v>
      </c>
      <c r="H665" s="2" t="s">
        <v>4062</v>
      </c>
      <c r="I665" s="2">
        <v>675</v>
      </c>
      <c r="J665" s="2">
        <v>1</v>
      </c>
      <c r="K665" s="2" t="s">
        <v>241</v>
      </c>
      <c r="L665" s="2" t="s">
        <v>4023</v>
      </c>
      <c r="M665" s="2" t="s">
        <v>202</v>
      </c>
      <c r="N665" s="2" t="s">
        <v>203</v>
      </c>
    </row>
    <row r="666" spans="1:14">
      <c r="A666" s="2">
        <v>676</v>
      </c>
      <c r="B666" s="2" t="s">
        <v>4063</v>
      </c>
      <c r="C666" s="2" t="s">
        <v>4064</v>
      </c>
      <c r="D666" s="2" t="s">
        <v>94</v>
      </c>
      <c r="E666" s="2" t="s">
        <v>4065</v>
      </c>
      <c r="F666" s="2" t="s">
        <v>4066</v>
      </c>
      <c r="G666" s="2" t="s">
        <v>4067</v>
      </c>
      <c r="H666" s="2" t="s">
        <v>4068</v>
      </c>
      <c r="I666" s="2">
        <v>154</v>
      </c>
      <c r="J666" s="2">
        <v>1</v>
      </c>
      <c r="K666" s="2" t="s">
        <v>241</v>
      </c>
      <c r="L666" s="2" t="s">
        <v>4023</v>
      </c>
      <c r="M666" s="2" t="s">
        <v>202</v>
      </c>
      <c r="N666" s="2" t="s">
        <v>203</v>
      </c>
    </row>
    <row r="667" spans="1:14">
      <c r="A667" s="2">
        <v>677</v>
      </c>
      <c r="B667" s="2" t="s">
        <v>4069</v>
      </c>
      <c r="C667" s="2" t="s">
        <v>4070</v>
      </c>
      <c r="D667" s="2" t="s">
        <v>94</v>
      </c>
      <c r="E667" s="2" t="s">
        <v>4071</v>
      </c>
      <c r="F667" s="2" t="s">
        <v>4072</v>
      </c>
      <c r="G667" s="2" t="s">
        <v>4073</v>
      </c>
      <c r="H667" s="2" t="s">
        <v>4074</v>
      </c>
      <c r="I667" s="2">
        <v>217</v>
      </c>
      <c r="J667" s="2">
        <v>1</v>
      </c>
      <c r="K667" s="2" t="s">
        <v>241</v>
      </c>
      <c r="L667" s="2" t="s">
        <v>4023</v>
      </c>
      <c r="M667" s="2" t="s">
        <v>202</v>
      </c>
      <c r="N667" s="2" t="s">
        <v>203</v>
      </c>
    </row>
    <row r="668" spans="1:14">
      <c r="A668" s="2">
        <v>678</v>
      </c>
      <c r="B668" s="2" t="s">
        <v>4075</v>
      </c>
      <c r="C668" s="2" t="s">
        <v>4076</v>
      </c>
      <c r="D668" s="2" t="s">
        <v>94</v>
      </c>
      <c r="E668" s="2" t="s">
        <v>553</v>
      </c>
      <c r="F668" s="2" t="s">
        <v>4077</v>
      </c>
      <c r="G668" s="2" t="s">
        <v>4078</v>
      </c>
      <c r="H668" s="2" t="s">
        <v>4079</v>
      </c>
      <c r="I668" s="2">
        <v>385</v>
      </c>
      <c r="J668" s="2">
        <v>1</v>
      </c>
      <c r="K668" s="2" t="s">
        <v>241</v>
      </c>
      <c r="L668" s="2" t="s">
        <v>4023</v>
      </c>
      <c r="M668" s="2" t="s">
        <v>202</v>
      </c>
      <c r="N668" s="2" t="s">
        <v>203</v>
      </c>
    </row>
    <row r="669" spans="1:14">
      <c r="A669" s="2">
        <v>679</v>
      </c>
      <c r="B669" s="2" t="s">
        <v>4080</v>
      </c>
      <c r="C669" s="2" t="s">
        <v>4019</v>
      </c>
      <c r="D669" s="2" t="s">
        <v>94</v>
      </c>
      <c r="E669" s="2" t="s">
        <v>4081</v>
      </c>
      <c r="F669" s="2" t="s">
        <v>4082</v>
      </c>
      <c r="G669" s="2" t="s">
        <v>4083</v>
      </c>
      <c r="H669" s="2" t="s">
        <v>4084</v>
      </c>
      <c r="I669" s="2">
        <v>362</v>
      </c>
      <c r="J669" s="2">
        <v>1</v>
      </c>
      <c r="K669" s="2" t="s">
        <v>241</v>
      </c>
      <c r="L669" s="2" t="s">
        <v>4023</v>
      </c>
      <c r="M669" s="2" t="s">
        <v>202</v>
      </c>
      <c r="N669" s="2" t="s">
        <v>203</v>
      </c>
    </row>
    <row r="670" spans="1:14">
      <c r="A670" s="2">
        <v>680</v>
      </c>
      <c r="B670" s="2" t="s">
        <v>4085</v>
      </c>
      <c r="C670" s="2" t="s">
        <v>4086</v>
      </c>
      <c r="D670" s="2" t="s">
        <v>94</v>
      </c>
      <c r="E670" s="2" t="s">
        <v>4087</v>
      </c>
      <c r="F670" s="2" t="s">
        <v>4088</v>
      </c>
      <c r="G670" s="2" t="s">
        <v>4089</v>
      </c>
      <c r="H670" s="2" t="s">
        <v>4090</v>
      </c>
      <c r="I670" s="2">
        <v>404</v>
      </c>
      <c r="J670" s="2">
        <v>1</v>
      </c>
      <c r="K670" s="2" t="s">
        <v>241</v>
      </c>
      <c r="L670" s="2" t="s">
        <v>4023</v>
      </c>
      <c r="M670" s="2" t="s">
        <v>202</v>
      </c>
      <c r="N670" s="2" t="s">
        <v>203</v>
      </c>
    </row>
    <row r="671" spans="1:14">
      <c r="A671" s="2">
        <v>681</v>
      </c>
      <c r="B671" s="2" t="s">
        <v>4091</v>
      </c>
      <c r="C671" s="2" t="s">
        <v>4092</v>
      </c>
      <c r="D671" s="2" t="s">
        <v>94</v>
      </c>
      <c r="E671" s="2" t="s">
        <v>4093</v>
      </c>
      <c r="F671" s="2" t="s">
        <v>4094</v>
      </c>
      <c r="G671" s="2" t="s">
        <v>4095</v>
      </c>
      <c r="H671" s="2" t="s">
        <v>4096</v>
      </c>
      <c r="I671" s="2">
        <v>194</v>
      </c>
      <c r="J671" s="2">
        <v>1</v>
      </c>
      <c r="K671" s="2" t="s">
        <v>241</v>
      </c>
      <c r="L671" s="2" t="s">
        <v>4023</v>
      </c>
      <c r="M671" s="2" t="s">
        <v>202</v>
      </c>
      <c r="N671" s="2" t="s">
        <v>203</v>
      </c>
    </row>
    <row r="672" spans="1:14">
      <c r="A672" s="2">
        <v>682</v>
      </c>
      <c r="B672" s="2" t="s">
        <v>4097</v>
      </c>
      <c r="C672" s="2" t="s">
        <v>4098</v>
      </c>
      <c r="D672" s="2" t="s">
        <v>21</v>
      </c>
      <c r="E672" s="2" t="s">
        <v>553</v>
      </c>
      <c r="F672" s="2" t="s">
        <v>4099</v>
      </c>
      <c r="G672" s="2" t="s">
        <v>4100</v>
      </c>
      <c r="H672" s="2" t="s">
        <v>4101</v>
      </c>
      <c r="I672" s="2">
        <v>308</v>
      </c>
      <c r="J672" s="2">
        <v>1</v>
      </c>
      <c r="K672" s="2" t="s">
        <v>241</v>
      </c>
      <c r="L672" s="2" t="s">
        <v>4102</v>
      </c>
      <c r="M672" s="2" t="s">
        <v>202</v>
      </c>
      <c r="N672" s="2" t="s">
        <v>203</v>
      </c>
    </row>
    <row r="673" spans="1:14">
      <c r="A673" s="2">
        <v>683</v>
      </c>
      <c r="B673" s="2" t="s">
        <v>4103</v>
      </c>
      <c r="C673" s="2" t="s">
        <v>4104</v>
      </c>
      <c r="D673" s="2" t="s">
        <v>21</v>
      </c>
      <c r="E673" s="2" t="s">
        <v>553</v>
      </c>
      <c r="F673" s="2" t="s">
        <v>4105</v>
      </c>
      <c r="G673" s="2" t="s">
        <v>4106</v>
      </c>
      <c r="H673" s="2" t="s">
        <v>4107</v>
      </c>
      <c r="I673" s="2">
        <v>90</v>
      </c>
      <c r="J673" s="2">
        <v>1</v>
      </c>
      <c r="K673" s="2" t="s">
        <v>241</v>
      </c>
      <c r="L673" s="2" t="s">
        <v>4102</v>
      </c>
      <c r="M673" s="2" t="s">
        <v>202</v>
      </c>
      <c r="N673" s="2" t="s">
        <v>203</v>
      </c>
    </row>
    <row r="674" spans="1:14">
      <c r="A674" s="2">
        <v>684</v>
      </c>
      <c r="B674" s="2" t="s">
        <v>4108</v>
      </c>
      <c r="C674" s="2" t="s">
        <v>4109</v>
      </c>
      <c r="D674" s="2" t="s">
        <v>21</v>
      </c>
      <c r="E674" s="2" t="s">
        <v>553</v>
      </c>
      <c r="F674" s="2" t="s">
        <v>4110</v>
      </c>
      <c r="G674" s="2" t="s">
        <v>4111</v>
      </c>
      <c r="H674" s="2" t="s">
        <v>4112</v>
      </c>
      <c r="I674" s="2">
        <v>68</v>
      </c>
      <c r="J674" s="2">
        <v>1</v>
      </c>
      <c r="K674" s="2" t="s">
        <v>241</v>
      </c>
      <c r="L674" s="2" t="s">
        <v>4102</v>
      </c>
      <c r="M674" s="2" t="s">
        <v>202</v>
      </c>
      <c r="N674" s="2" t="s">
        <v>203</v>
      </c>
    </row>
    <row r="675" spans="1:14">
      <c r="A675" s="2">
        <v>685</v>
      </c>
      <c r="B675" s="2" t="s">
        <v>4113</v>
      </c>
      <c r="C675" s="2" t="s">
        <v>4114</v>
      </c>
      <c r="D675" s="2" t="s">
        <v>21</v>
      </c>
      <c r="E675" s="2" t="s">
        <v>4115</v>
      </c>
      <c r="F675" s="2" t="s">
        <v>4116</v>
      </c>
      <c r="G675" s="2" t="s">
        <v>4117</v>
      </c>
      <c r="H675" s="2" t="s">
        <v>4118</v>
      </c>
      <c r="I675" s="2">
        <v>191</v>
      </c>
      <c r="J675" s="2">
        <v>1</v>
      </c>
      <c r="K675" s="2" t="s">
        <v>241</v>
      </c>
      <c r="L675" s="2" t="s">
        <v>4102</v>
      </c>
      <c r="M675" s="2" t="s">
        <v>202</v>
      </c>
      <c r="N675" s="2" t="s">
        <v>203</v>
      </c>
    </row>
    <row r="676" spans="1:14">
      <c r="A676" s="2">
        <v>686</v>
      </c>
      <c r="B676" s="2" t="s">
        <v>4119</v>
      </c>
      <c r="C676" s="2" t="s">
        <v>4120</v>
      </c>
      <c r="D676" s="2" t="s">
        <v>21</v>
      </c>
      <c r="E676" s="2" t="s">
        <v>553</v>
      </c>
      <c r="F676" s="2" t="s">
        <v>4121</v>
      </c>
      <c r="G676" s="2" t="s">
        <v>4122</v>
      </c>
      <c r="H676" s="2" t="s">
        <v>4123</v>
      </c>
      <c r="I676" s="2">
        <v>230</v>
      </c>
      <c r="J676" s="2">
        <v>1</v>
      </c>
      <c r="K676" s="2" t="s">
        <v>241</v>
      </c>
      <c r="L676" s="2" t="s">
        <v>4102</v>
      </c>
      <c r="M676" s="2" t="s">
        <v>202</v>
      </c>
      <c r="N676" s="2" t="s">
        <v>203</v>
      </c>
    </row>
    <row r="677" spans="1:14">
      <c r="A677" s="2">
        <v>687</v>
      </c>
      <c r="B677" s="2" t="s">
        <v>4124</v>
      </c>
      <c r="C677" s="2" t="s">
        <v>4125</v>
      </c>
      <c r="D677" s="2" t="s">
        <v>21</v>
      </c>
      <c r="E677" s="2" t="s">
        <v>4126</v>
      </c>
      <c r="F677" s="2" t="s">
        <v>4127</v>
      </c>
      <c r="G677" s="2" t="s">
        <v>4128</v>
      </c>
      <c r="H677" s="2" t="s">
        <v>4129</v>
      </c>
      <c r="I677" s="2">
        <v>506</v>
      </c>
      <c r="J677" s="2">
        <v>1</v>
      </c>
      <c r="K677" s="2" t="s">
        <v>241</v>
      </c>
      <c r="L677" s="2" t="s">
        <v>4102</v>
      </c>
      <c r="M677" s="2" t="s">
        <v>202</v>
      </c>
      <c r="N677" s="2" t="s">
        <v>203</v>
      </c>
    </row>
    <row r="678" spans="1:14">
      <c r="A678" s="2">
        <v>688</v>
      </c>
      <c r="B678" s="2" t="s">
        <v>4130</v>
      </c>
      <c r="C678" s="2" t="s">
        <v>4131</v>
      </c>
      <c r="D678" s="2" t="s">
        <v>21</v>
      </c>
      <c r="E678" s="2" t="s">
        <v>4132</v>
      </c>
      <c r="F678" s="2" t="s">
        <v>4133</v>
      </c>
      <c r="G678" s="2" t="s">
        <v>4134</v>
      </c>
      <c r="H678" s="2" t="s">
        <v>4135</v>
      </c>
      <c r="I678" s="2">
        <v>741</v>
      </c>
      <c r="J678" s="2">
        <v>1</v>
      </c>
      <c r="K678" s="2" t="s">
        <v>241</v>
      </c>
      <c r="L678" s="2" t="s">
        <v>4102</v>
      </c>
      <c r="M678" s="2" t="s">
        <v>202</v>
      </c>
      <c r="N678" s="2" t="s">
        <v>203</v>
      </c>
    </row>
    <row r="679" spans="1:14">
      <c r="A679" s="2">
        <v>689</v>
      </c>
      <c r="B679" s="2" t="s">
        <v>4136</v>
      </c>
      <c r="C679" s="2" t="s">
        <v>4137</v>
      </c>
      <c r="D679" s="2" t="s">
        <v>21</v>
      </c>
      <c r="E679" s="2" t="s">
        <v>553</v>
      </c>
      <c r="F679" s="2" t="s">
        <v>4138</v>
      </c>
      <c r="G679" s="2" t="s">
        <v>4139</v>
      </c>
      <c r="H679" s="2" t="s">
        <v>4140</v>
      </c>
      <c r="I679" s="2">
        <v>785</v>
      </c>
      <c r="J679" s="2">
        <v>1</v>
      </c>
      <c r="K679" s="2" t="s">
        <v>241</v>
      </c>
      <c r="L679" s="2" t="s">
        <v>4102</v>
      </c>
      <c r="M679" s="2" t="s">
        <v>202</v>
      </c>
      <c r="N679" s="2" t="s">
        <v>203</v>
      </c>
    </row>
    <row r="680" spans="1:14">
      <c r="A680" s="2">
        <v>690</v>
      </c>
      <c r="B680" s="2" t="s">
        <v>4141</v>
      </c>
      <c r="C680" s="2" t="s">
        <v>4142</v>
      </c>
      <c r="D680" s="2" t="s">
        <v>21</v>
      </c>
      <c r="E680" s="2" t="s">
        <v>4143</v>
      </c>
      <c r="F680" s="2" t="s">
        <v>4144</v>
      </c>
      <c r="G680" s="2" t="s">
        <v>4145</v>
      </c>
      <c r="H680" s="2" t="s">
        <v>4146</v>
      </c>
      <c r="I680" s="2">
        <v>200</v>
      </c>
      <c r="J680" s="2">
        <v>1</v>
      </c>
      <c r="K680" s="2" t="s">
        <v>241</v>
      </c>
      <c r="L680" s="2" t="s">
        <v>4102</v>
      </c>
      <c r="M680" s="2" t="s">
        <v>202</v>
      </c>
      <c r="N680" s="2" t="s">
        <v>203</v>
      </c>
    </row>
    <row r="681" spans="1:14">
      <c r="A681" s="2">
        <v>691</v>
      </c>
      <c r="B681" s="2" t="s">
        <v>4147</v>
      </c>
      <c r="C681" s="2" t="s">
        <v>4125</v>
      </c>
      <c r="D681" s="2" t="s">
        <v>21</v>
      </c>
      <c r="E681" s="2" t="s">
        <v>4148</v>
      </c>
      <c r="F681" s="2" t="s">
        <v>4149</v>
      </c>
      <c r="G681" s="2" t="s">
        <v>4150</v>
      </c>
      <c r="H681" s="2" t="s">
        <v>4151</v>
      </c>
      <c r="I681" s="2">
        <v>59</v>
      </c>
      <c r="J681" s="2">
        <v>1</v>
      </c>
      <c r="K681" s="2" t="s">
        <v>241</v>
      </c>
      <c r="L681" s="2" t="s">
        <v>4102</v>
      </c>
      <c r="M681" s="2" t="s">
        <v>202</v>
      </c>
      <c r="N681" s="2" t="s">
        <v>203</v>
      </c>
    </row>
    <row r="682" spans="1:14">
      <c r="A682" s="2">
        <v>692</v>
      </c>
      <c r="B682" s="2" t="s">
        <v>4152</v>
      </c>
      <c r="C682" s="2" t="s">
        <v>4153</v>
      </c>
      <c r="D682" s="2" t="s">
        <v>21</v>
      </c>
      <c r="E682" s="2" t="s">
        <v>4154</v>
      </c>
      <c r="F682" s="2" t="s">
        <v>4155</v>
      </c>
      <c r="G682" s="2" t="s">
        <v>4156</v>
      </c>
      <c r="H682" s="2" t="s">
        <v>4157</v>
      </c>
      <c r="I682" s="2">
        <v>324</v>
      </c>
      <c r="J682" s="2">
        <v>1</v>
      </c>
      <c r="K682" s="2" t="s">
        <v>241</v>
      </c>
      <c r="L682" s="2" t="s">
        <v>4102</v>
      </c>
      <c r="M682" s="2" t="s">
        <v>202</v>
      </c>
      <c r="N682" s="2" t="s">
        <v>203</v>
      </c>
    </row>
    <row r="683" spans="1:14">
      <c r="A683" s="2">
        <v>693</v>
      </c>
      <c r="B683" s="2" t="s">
        <v>4158</v>
      </c>
      <c r="C683" s="2" t="s">
        <v>4159</v>
      </c>
      <c r="D683" s="2" t="s">
        <v>21</v>
      </c>
      <c r="E683" s="2" t="s">
        <v>4160</v>
      </c>
      <c r="F683" s="2" t="s">
        <v>4161</v>
      </c>
      <c r="G683" s="2" t="s">
        <v>4162</v>
      </c>
      <c r="H683" s="2" t="s">
        <v>4163</v>
      </c>
      <c r="I683" s="2">
        <v>137</v>
      </c>
      <c r="J683" s="2">
        <v>1</v>
      </c>
      <c r="K683" s="2" t="s">
        <v>241</v>
      </c>
      <c r="L683" s="2" t="s">
        <v>4102</v>
      </c>
      <c r="M683" s="2" t="s">
        <v>202</v>
      </c>
      <c r="N683" s="2" t="s">
        <v>203</v>
      </c>
    </row>
    <row r="684" spans="1:14">
      <c r="A684" s="2">
        <v>694</v>
      </c>
      <c r="B684" s="2" t="s">
        <v>4164</v>
      </c>
      <c r="C684" s="2" t="s">
        <v>4165</v>
      </c>
      <c r="D684" s="2" t="s">
        <v>21</v>
      </c>
      <c r="E684" s="2" t="s">
        <v>553</v>
      </c>
      <c r="F684" s="2" t="s">
        <v>4166</v>
      </c>
      <c r="G684" s="2" t="s">
        <v>4167</v>
      </c>
      <c r="H684" s="2" t="s">
        <v>4168</v>
      </c>
      <c r="I684" s="2">
        <v>308</v>
      </c>
      <c r="J684" s="2">
        <v>1</v>
      </c>
      <c r="K684" s="2" t="s">
        <v>241</v>
      </c>
      <c r="L684" s="2" t="s">
        <v>4102</v>
      </c>
      <c r="M684" s="2" t="s">
        <v>202</v>
      </c>
      <c r="N684" s="2" t="s">
        <v>203</v>
      </c>
    </row>
    <row r="685" spans="1:14">
      <c r="A685" s="2">
        <v>695</v>
      </c>
      <c r="B685" s="2" t="s">
        <v>4169</v>
      </c>
      <c r="C685" s="2" t="s">
        <v>4170</v>
      </c>
      <c r="D685" s="2" t="s">
        <v>21</v>
      </c>
      <c r="E685" s="2" t="s">
        <v>553</v>
      </c>
      <c r="F685" s="2" t="s">
        <v>4171</v>
      </c>
      <c r="G685" s="2" t="s">
        <v>4172</v>
      </c>
      <c r="H685" s="2" t="s">
        <v>4173</v>
      </c>
      <c r="I685" s="2">
        <v>181</v>
      </c>
      <c r="J685" s="2">
        <v>1</v>
      </c>
      <c r="K685" s="2" t="s">
        <v>241</v>
      </c>
      <c r="L685" s="2" t="s">
        <v>4102</v>
      </c>
      <c r="M685" s="2" t="s">
        <v>202</v>
      </c>
      <c r="N685" s="2" t="s">
        <v>203</v>
      </c>
    </row>
    <row r="686" spans="1:14">
      <c r="A686" s="2">
        <v>696</v>
      </c>
      <c r="B686" s="2" t="s">
        <v>4174</v>
      </c>
      <c r="C686" s="2" t="s">
        <v>4175</v>
      </c>
      <c r="D686" s="2" t="s">
        <v>21</v>
      </c>
      <c r="E686" s="2" t="s">
        <v>553</v>
      </c>
      <c r="F686" s="2" t="s">
        <v>4176</v>
      </c>
      <c r="G686" s="2" t="s">
        <v>4177</v>
      </c>
      <c r="H686" s="2" t="s">
        <v>4178</v>
      </c>
      <c r="I686" s="2">
        <v>50</v>
      </c>
      <c r="J686" s="2">
        <v>1</v>
      </c>
      <c r="K686" s="2" t="s">
        <v>241</v>
      </c>
      <c r="L686" s="2" t="s">
        <v>4102</v>
      </c>
      <c r="M686" s="2" t="s">
        <v>202</v>
      </c>
      <c r="N686" s="2" t="s">
        <v>203</v>
      </c>
    </row>
    <row r="687" spans="1:14">
      <c r="A687" s="2">
        <v>697</v>
      </c>
      <c r="B687" s="2" t="s">
        <v>4179</v>
      </c>
      <c r="C687" s="2" t="s">
        <v>4180</v>
      </c>
      <c r="D687" s="2" t="s">
        <v>21</v>
      </c>
      <c r="E687" s="2" t="s">
        <v>4181</v>
      </c>
      <c r="F687" s="2" t="s">
        <v>4182</v>
      </c>
      <c r="G687" s="2" t="s">
        <v>4183</v>
      </c>
      <c r="H687" s="2" t="s">
        <v>4184</v>
      </c>
      <c r="I687" s="2">
        <v>400</v>
      </c>
      <c r="J687" s="2">
        <v>1</v>
      </c>
      <c r="K687" s="2" t="s">
        <v>241</v>
      </c>
      <c r="L687" s="2" t="s">
        <v>4102</v>
      </c>
      <c r="M687" s="2" t="s">
        <v>202</v>
      </c>
      <c r="N687" s="2" t="s">
        <v>203</v>
      </c>
    </row>
    <row r="688" spans="1:14">
      <c r="A688" s="2">
        <v>698</v>
      </c>
      <c r="B688" s="2" t="s">
        <v>4185</v>
      </c>
      <c r="C688" s="2" t="s">
        <v>4186</v>
      </c>
      <c r="D688" s="2" t="s">
        <v>21</v>
      </c>
      <c r="E688" s="2" t="s">
        <v>4187</v>
      </c>
      <c r="F688" s="2" t="s">
        <v>4188</v>
      </c>
      <c r="G688" s="2" t="s">
        <v>4189</v>
      </c>
      <c r="H688" s="2" t="s">
        <v>4190</v>
      </c>
      <c r="I688" s="2">
        <v>634</v>
      </c>
      <c r="J688" s="2">
        <v>1</v>
      </c>
      <c r="K688" s="2" t="s">
        <v>241</v>
      </c>
      <c r="L688" s="2" t="s">
        <v>4102</v>
      </c>
      <c r="M688" s="2" t="s">
        <v>202</v>
      </c>
      <c r="N688" s="2" t="s">
        <v>203</v>
      </c>
    </row>
    <row r="689" spans="1:14">
      <c r="A689" s="2">
        <v>699</v>
      </c>
      <c r="B689" s="2" t="s">
        <v>4191</v>
      </c>
      <c r="C689" s="2" t="s">
        <v>4175</v>
      </c>
      <c r="D689" s="2" t="s">
        <v>21</v>
      </c>
      <c r="E689" s="2" t="s">
        <v>4192</v>
      </c>
      <c r="F689" s="2" t="s">
        <v>4193</v>
      </c>
      <c r="G689" s="2" t="s">
        <v>4194</v>
      </c>
      <c r="H689" s="2" t="s">
        <v>4195</v>
      </c>
      <c r="I689" s="2">
        <v>140</v>
      </c>
      <c r="J689" s="2">
        <v>1</v>
      </c>
      <c r="K689" s="2" t="s">
        <v>241</v>
      </c>
      <c r="L689" s="2" t="s">
        <v>4102</v>
      </c>
      <c r="M689" s="2" t="s">
        <v>202</v>
      </c>
      <c r="N689" s="2" t="s">
        <v>203</v>
      </c>
    </row>
    <row r="690" spans="1:14">
      <c r="A690" s="2">
        <v>700</v>
      </c>
      <c r="B690" s="2" t="s">
        <v>4196</v>
      </c>
      <c r="C690" s="2" t="s">
        <v>4197</v>
      </c>
      <c r="D690" s="2" t="s">
        <v>21</v>
      </c>
      <c r="E690" s="2" t="s">
        <v>553</v>
      </c>
      <c r="F690" s="2" t="s">
        <v>4198</v>
      </c>
      <c r="G690" s="2" t="s">
        <v>4199</v>
      </c>
      <c r="H690" s="2" t="s">
        <v>4200</v>
      </c>
      <c r="I690" s="2">
        <v>237</v>
      </c>
      <c r="J690" s="2">
        <v>1</v>
      </c>
      <c r="K690" s="2" t="s">
        <v>241</v>
      </c>
      <c r="L690" s="2" t="s">
        <v>4102</v>
      </c>
      <c r="M690" s="2" t="s">
        <v>202</v>
      </c>
      <c r="N690" s="2" t="s">
        <v>203</v>
      </c>
    </row>
    <row r="691" spans="1:14">
      <c r="A691" s="2">
        <v>701</v>
      </c>
      <c r="B691" s="2" t="s">
        <v>4201</v>
      </c>
      <c r="C691" s="2" t="s">
        <v>4202</v>
      </c>
      <c r="D691" s="2" t="s">
        <v>21</v>
      </c>
      <c r="E691" s="2" t="s">
        <v>553</v>
      </c>
      <c r="F691" s="2" t="s">
        <v>4203</v>
      </c>
      <c r="G691" s="2" t="s">
        <v>4204</v>
      </c>
      <c r="H691" s="2" t="s">
        <v>4205</v>
      </c>
      <c r="I691" s="2">
        <v>442</v>
      </c>
      <c r="J691" s="2">
        <v>1</v>
      </c>
      <c r="K691" s="2" t="s">
        <v>241</v>
      </c>
      <c r="L691" s="2" t="s">
        <v>4102</v>
      </c>
      <c r="M691" s="2" t="s">
        <v>202</v>
      </c>
      <c r="N691" s="2" t="s">
        <v>203</v>
      </c>
    </row>
    <row r="692" spans="1:14">
      <c r="A692" s="2">
        <v>702</v>
      </c>
      <c r="B692" s="2" t="s">
        <v>4206</v>
      </c>
      <c r="C692" s="2" t="s">
        <v>4207</v>
      </c>
      <c r="D692" s="2" t="s">
        <v>21</v>
      </c>
      <c r="E692" s="2" t="s">
        <v>553</v>
      </c>
      <c r="F692" s="2" t="s">
        <v>4208</v>
      </c>
      <c r="G692" s="2" t="s">
        <v>4209</v>
      </c>
      <c r="H692" s="2" t="s">
        <v>4210</v>
      </c>
      <c r="I692" s="2">
        <v>538</v>
      </c>
      <c r="J692" s="2">
        <v>1</v>
      </c>
      <c r="K692" s="2" t="s">
        <v>241</v>
      </c>
      <c r="L692" s="2" t="s">
        <v>4102</v>
      </c>
      <c r="M692" s="2" t="s">
        <v>202</v>
      </c>
      <c r="N692" s="2" t="s">
        <v>203</v>
      </c>
    </row>
    <row r="693" spans="1:14">
      <c r="A693" s="2">
        <v>703</v>
      </c>
      <c r="B693" s="2" t="s">
        <v>4211</v>
      </c>
      <c r="C693" s="2" t="s">
        <v>4212</v>
      </c>
      <c r="D693" s="2" t="s">
        <v>21</v>
      </c>
      <c r="E693" s="2" t="s">
        <v>4213</v>
      </c>
      <c r="F693" s="2" t="s">
        <v>4214</v>
      </c>
      <c r="G693" s="2" t="s">
        <v>4215</v>
      </c>
      <c r="H693" s="2" t="s">
        <v>4216</v>
      </c>
      <c r="I693" s="2">
        <v>76</v>
      </c>
      <c r="J693" s="2">
        <v>1</v>
      </c>
      <c r="K693" s="2" t="s">
        <v>241</v>
      </c>
      <c r="L693" s="2" t="s">
        <v>4102</v>
      </c>
      <c r="M693" s="2" t="s">
        <v>202</v>
      </c>
      <c r="N693" s="2" t="s">
        <v>203</v>
      </c>
    </row>
    <row r="694" spans="1:14">
      <c r="A694" s="2">
        <v>704</v>
      </c>
      <c r="B694" s="2" t="s">
        <v>4217</v>
      </c>
      <c r="C694" s="2" t="s">
        <v>4218</v>
      </c>
      <c r="D694" s="2" t="s">
        <v>21</v>
      </c>
      <c r="E694" s="2" t="s">
        <v>4219</v>
      </c>
      <c r="F694" s="2" t="s">
        <v>4220</v>
      </c>
      <c r="G694" s="2" t="s">
        <v>4221</v>
      </c>
      <c r="H694" s="2" t="s">
        <v>4222</v>
      </c>
      <c r="I694" s="2">
        <v>194</v>
      </c>
      <c r="J694" s="2">
        <v>1</v>
      </c>
      <c r="K694" s="2" t="s">
        <v>241</v>
      </c>
      <c r="L694" s="2" t="s">
        <v>4102</v>
      </c>
      <c r="M694" s="2" t="s">
        <v>202</v>
      </c>
      <c r="N694" s="2" t="s">
        <v>203</v>
      </c>
    </row>
    <row r="695" spans="1:14">
      <c r="A695" s="2">
        <v>705</v>
      </c>
      <c r="B695" s="2" t="s">
        <v>4223</v>
      </c>
      <c r="C695" s="2" t="s">
        <v>4224</v>
      </c>
      <c r="D695" s="2" t="s">
        <v>21</v>
      </c>
      <c r="E695" s="2" t="s">
        <v>4225</v>
      </c>
      <c r="F695" s="2" t="s">
        <v>4226</v>
      </c>
      <c r="G695" s="2" t="s">
        <v>4227</v>
      </c>
      <c r="H695" s="2" t="s">
        <v>4228</v>
      </c>
      <c r="I695" s="2">
        <v>96</v>
      </c>
      <c r="J695" s="2">
        <v>1</v>
      </c>
      <c r="K695" s="2" t="s">
        <v>241</v>
      </c>
      <c r="L695" s="2" t="s">
        <v>4102</v>
      </c>
      <c r="M695" s="2" t="s">
        <v>202</v>
      </c>
      <c r="N695" s="2" t="s">
        <v>203</v>
      </c>
    </row>
    <row r="696" spans="1:14">
      <c r="A696" s="2">
        <v>706</v>
      </c>
      <c r="B696" s="2" t="s">
        <v>4229</v>
      </c>
      <c r="C696" s="2" t="s">
        <v>4230</v>
      </c>
      <c r="D696" s="2" t="s">
        <v>21</v>
      </c>
      <c r="E696" s="2" t="s">
        <v>553</v>
      </c>
      <c r="F696" s="2" t="s">
        <v>4231</v>
      </c>
      <c r="G696" s="2" t="s">
        <v>4232</v>
      </c>
      <c r="H696" s="2" t="s">
        <v>4233</v>
      </c>
      <c r="I696" s="2">
        <v>507</v>
      </c>
      <c r="J696" s="2">
        <v>1</v>
      </c>
      <c r="K696" s="2" t="s">
        <v>241</v>
      </c>
      <c r="L696" s="2" t="s">
        <v>4102</v>
      </c>
      <c r="M696" s="2" t="s">
        <v>202</v>
      </c>
      <c r="N696" s="2" t="s">
        <v>203</v>
      </c>
    </row>
    <row r="697" spans="1:14">
      <c r="A697" s="2">
        <v>707</v>
      </c>
      <c r="B697" s="2" t="s">
        <v>4234</v>
      </c>
      <c r="C697" s="2" t="s">
        <v>4235</v>
      </c>
      <c r="D697" s="2" t="s">
        <v>21</v>
      </c>
      <c r="E697" s="2" t="s">
        <v>4236</v>
      </c>
      <c r="F697" s="2" t="s">
        <v>4237</v>
      </c>
      <c r="G697" s="2" t="s">
        <v>4238</v>
      </c>
      <c r="H697" s="2" t="s">
        <v>4239</v>
      </c>
      <c r="I697" s="2">
        <v>17</v>
      </c>
      <c r="J697" s="2">
        <v>1</v>
      </c>
      <c r="K697" s="2" t="s">
        <v>241</v>
      </c>
      <c r="L697" s="2" t="s">
        <v>4102</v>
      </c>
      <c r="M697" s="2" t="s">
        <v>202</v>
      </c>
      <c r="N697" s="2" t="s">
        <v>203</v>
      </c>
    </row>
    <row r="698" spans="1:14">
      <c r="A698" s="2">
        <v>708</v>
      </c>
      <c r="B698" s="2" t="s">
        <v>4240</v>
      </c>
      <c r="C698" s="2" t="s">
        <v>4241</v>
      </c>
      <c r="D698" s="2" t="s">
        <v>21</v>
      </c>
      <c r="E698" s="2" t="s">
        <v>4242</v>
      </c>
      <c r="F698" s="2" t="s">
        <v>4243</v>
      </c>
      <c r="G698" s="2" t="s">
        <v>4244</v>
      </c>
      <c r="H698" s="2" t="s">
        <v>4245</v>
      </c>
      <c r="I698" s="2">
        <v>236</v>
      </c>
      <c r="J698" s="2">
        <v>1</v>
      </c>
      <c r="K698" s="2" t="s">
        <v>241</v>
      </c>
      <c r="L698" s="2" t="s">
        <v>4102</v>
      </c>
      <c r="M698" s="2" t="s">
        <v>202</v>
      </c>
      <c r="N698" s="2" t="s">
        <v>203</v>
      </c>
    </row>
    <row r="699" spans="1:14">
      <c r="A699" s="2">
        <v>709</v>
      </c>
      <c r="B699" s="2" t="s">
        <v>4246</v>
      </c>
      <c r="C699" s="2" t="s">
        <v>4247</v>
      </c>
      <c r="D699" s="2" t="s">
        <v>21</v>
      </c>
      <c r="E699" s="2" t="s">
        <v>4248</v>
      </c>
      <c r="F699" s="2" t="s">
        <v>4249</v>
      </c>
      <c r="G699" s="2" t="s">
        <v>4250</v>
      </c>
      <c r="H699" s="2" t="s">
        <v>4251</v>
      </c>
      <c r="I699" s="2">
        <v>101</v>
      </c>
      <c r="J699" s="2">
        <v>1</v>
      </c>
      <c r="K699" s="2" t="s">
        <v>241</v>
      </c>
      <c r="L699" s="2" t="s">
        <v>4102</v>
      </c>
      <c r="M699" s="2" t="s">
        <v>202</v>
      </c>
      <c r="N699" s="2" t="s">
        <v>203</v>
      </c>
    </row>
    <row r="700" spans="1:14">
      <c r="A700" s="2">
        <v>710</v>
      </c>
      <c r="B700" s="2" t="s">
        <v>4252</v>
      </c>
      <c r="C700" s="2" t="s">
        <v>4253</v>
      </c>
      <c r="D700" s="2" t="s">
        <v>21</v>
      </c>
      <c r="E700" s="2" t="s">
        <v>553</v>
      </c>
      <c r="F700" s="2" t="s">
        <v>4254</v>
      </c>
      <c r="G700" s="2" t="s">
        <v>4255</v>
      </c>
      <c r="H700" s="2" t="s">
        <v>4256</v>
      </c>
      <c r="I700" s="2">
        <v>556</v>
      </c>
      <c r="J700" s="2">
        <v>1</v>
      </c>
      <c r="K700" s="2" t="s">
        <v>241</v>
      </c>
      <c r="L700" s="2" t="s">
        <v>4102</v>
      </c>
      <c r="M700" s="2" t="s">
        <v>202</v>
      </c>
      <c r="N700" s="2" t="s">
        <v>203</v>
      </c>
    </row>
    <row r="701" spans="1:14">
      <c r="A701" s="2">
        <v>711</v>
      </c>
      <c r="B701" s="2" t="s">
        <v>4257</v>
      </c>
      <c r="C701" s="2" t="s">
        <v>4258</v>
      </c>
      <c r="D701" s="2" t="s">
        <v>21</v>
      </c>
      <c r="E701" s="2" t="s">
        <v>4259</v>
      </c>
      <c r="F701" s="2" t="s">
        <v>4260</v>
      </c>
      <c r="G701" s="2" t="s">
        <v>4261</v>
      </c>
      <c r="H701" s="2" t="s">
        <v>4262</v>
      </c>
      <c r="I701" s="2">
        <v>610</v>
      </c>
      <c r="J701" s="2">
        <v>1</v>
      </c>
      <c r="K701" s="2" t="s">
        <v>241</v>
      </c>
      <c r="L701" s="2" t="s">
        <v>4102</v>
      </c>
      <c r="M701" s="2" t="s">
        <v>202</v>
      </c>
      <c r="N701" s="2" t="s">
        <v>203</v>
      </c>
    </row>
    <row r="702" spans="1:14">
      <c r="A702" s="2">
        <v>712</v>
      </c>
      <c r="B702" s="2" t="s">
        <v>4263</v>
      </c>
      <c r="C702" s="2" t="s">
        <v>4264</v>
      </c>
      <c r="D702" s="2" t="s">
        <v>21</v>
      </c>
      <c r="E702" s="2" t="s">
        <v>553</v>
      </c>
      <c r="F702" s="2" t="s">
        <v>4265</v>
      </c>
      <c r="G702" s="2" t="s">
        <v>4266</v>
      </c>
      <c r="H702" s="2" t="s">
        <v>4267</v>
      </c>
      <c r="I702" s="2">
        <v>1119</v>
      </c>
      <c r="J702" s="2">
        <v>1</v>
      </c>
      <c r="K702" s="2" t="s">
        <v>241</v>
      </c>
      <c r="L702" s="2" t="s">
        <v>4102</v>
      </c>
      <c r="M702" s="2" t="s">
        <v>202</v>
      </c>
      <c r="N702" s="2" t="s">
        <v>203</v>
      </c>
    </row>
    <row r="703" spans="1:14">
      <c r="A703" s="2">
        <v>713</v>
      </c>
      <c r="B703" s="2" t="s">
        <v>4268</v>
      </c>
      <c r="C703" s="2" t="s">
        <v>4269</v>
      </c>
      <c r="D703" s="2" t="s">
        <v>21</v>
      </c>
      <c r="E703" s="2" t="s">
        <v>553</v>
      </c>
      <c r="F703" s="2" t="s">
        <v>4270</v>
      </c>
      <c r="G703" s="2" t="s">
        <v>4271</v>
      </c>
      <c r="H703" s="2" t="s">
        <v>4272</v>
      </c>
      <c r="I703" s="2">
        <v>1460</v>
      </c>
      <c r="J703" s="2">
        <v>1</v>
      </c>
      <c r="K703" s="2" t="s">
        <v>241</v>
      </c>
      <c r="L703" s="2" t="s">
        <v>4102</v>
      </c>
      <c r="M703" s="2" t="s">
        <v>202</v>
      </c>
      <c r="N703" s="2" t="s">
        <v>203</v>
      </c>
    </row>
    <row r="704" spans="1:14">
      <c r="A704" s="2">
        <v>714</v>
      </c>
      <c r="B704" s="2" t="s">
        <v>4273</v>
      </c>
      <c r="C704" s="2" t="s">
        <v>4274</v>
      </c>
      <c r="D704" s="2" t="s">
        <v>21</v>
      </c>
      <c r="E704" s="2" t="s">
        <v>4275</v>
      </c>
      <c r="F704" s="2" t="s">
        <v>4276</v>
      </c>
      <c r="G704" s="2" t="s">
        <v>4277</v>
      </c>
      <c r="H704" s="2" t="s">
        <v>4278</v>
      </c>
      <c r="I704" s="2">
        <v>1178</v>
      </c>
      <c r="J704" s="2">
        <v>1</v>
      </c>
      <c r="K704" s="2" t="s">
        <v>241</v>
      </c>
      <c r="L704" s="2" t="s">
        <v>4102</v>
      </c>
      <c r="M704" s="2" t="s">
        <v>202</v>
      </c>
      <c r="N704" s="2" t="s">
        <v>203</v>
      </c>
    </row>
    <row r="705" spans="1:14">
      <c r="A705" s="2">
        <v>715</v>
      </c>
      <c r="B705" s="2" t="s">
        <v>4279</v>
      </c>
      <c r="C705" s="2" t="s">
        <v>4280</v>
      </c>
      <c r="D705" s="2" t="s">
        <v>21</v>
      </c>
      <c r="E705" s="2" t="s">
        <v>4281</v>
      </c>
      <c r="F705" s="2" t="s">
        <v>4282</v>
      </c>
      <c r="G705" s="2" t="s">
        <v>4283</v>
      </c>
      <c r="H705" s="2" t="s">
        <v>4284</v>
      </c>
      <c r="I705" s="2">
        <v>1027</v>
      </c>
      <c r="J705" s="2">
        <v>1</v>
      </c>
      <c r="K705" s="2" t="s">
        <v>241</v>
      </c>
      <c r="L705" s="2" t="s">
        <v>4102</v>
      </c>
      <c r="M705" s="2" t="s">
        <v>202</v>
      </c>
      <c r="N705" s="2" t="s">
        <v>203</v>
      </c>
    </row>
    <row r="706" spans="1:14">
      <c r="A706" s="2">
        <v>716</v>
      </c>
      <c r="B706" s="2" t="s">
        <v>4285</v>
      </c>
      <c r="C706" s="2" t="s">
        <v>4286</v>
      </c>
      <c r="D706" s="2" t="s">
        <v>21</v>
      </c>
      <c r="E706" s="2" t="s">
        <v>4287</v>
      </c>
      <c r="F706" s="2" t="s">
        <v>4288</v>
      </c>
      <c r="G706" s="2" t="s">
        <v>4289</v>
      </c>
      <c r="H706" s="2" t="s">
        <v>4290</v>
      </c>
      <c r="I706" s="2">
        <v>95</v>
      </c>
      <c r="J706" s="2">
        <v>1</v>
      </c>
      <c r="K706" s="2" t="s">
        <v>241</v>
      </c>
      <c r="L706" s="2" t="s">
        <v>4102</v>
      </c>
      <c r="M706" s="2" t="s">
        <v>202</v>
      </c>
      <c r="N706" s="2" t="s">
        <v>203</v>
      </c>
    </row>
    <row r="707" spans="1:14">
      <c r="A707" s="2">
        <v>717</v>
      </c>
      <c r="B707" s="2" t="s">
        <v>4291</v>
      </c>
      <c r="C707" s="2" t="s">
        <v>4292</v>
      </c>
      <c r="D707" s="2" t="s">
        <v>21</v>
      </c>
      <c r="E707" s="2" t="s">
        <v>553</v>
      </c>
      <c r="F707" s="2" t="s">
        <v>4293</v>
      </c>
      <c r="G707" s="2" t="s">
        <v>4294</v>
      </c>
      <c r="H707" s="2" t="s">
        <v>4295</v>
      </c>
      <c r="I707" s="2">
        <v>904</v>
      </c>
      <c r="J707" s="2">
        <v>1</v>
      </c>
      <c r="K707" s="2" t="s">
        <v>241</v>
      </c>
      <c r="L707" s="2" t="s">
        <v>4102</v>
      </c>
      <c r="M707" s="2" t="s">
        <v>202</v>
      </c>
      <c r="N707" s="2" t="s">
        <v>203</v>
      </c>
    </row>
    <row r="708" spans="1:14">
      <c r="A708" s="2">
        <v>718</v>
      </c>
      <c r="B708" s="2" t="s">
        <v>4296</v>
      </c>
      <c r="C708" s="2" t="s">
        <v>4297</v>
      </c>
      <c r="D708" s="2" t="s">
        <v>21</v>
      </c>
      <c r="E708" s="2" t="s">
        <v>4298</v>
      </c>
      <c r="F708" s="2" t="s">
        <v>4299</v>
      </c>
      <c r="G708" s="2" t="s">
        <v>4300</v>
      </c>
      <c r="H708" s="2" t="s">
        <v>4301</v>
      </c>
      <c r="I708" s="2">
        <v>34</v>
      </c>
      <c r="J708" s="2">
        <v>1</v>
      </c>
      <c r="K708" s="2" t="s">
        <v>241</v>
      </c>
      <c r="L708" s="2" t="s">
        <v>4102</v>
      </c>
      <c r="M708" s="2" t="s">
        <v>202</v>
      </c>
      <c r="N708" s="2" t="s">
        <v>203</v>
      </c>
    </row>
    <row r="709" spans="1:14">
      <c r="A709" s="2">
        <v>719</v>
      </c>
      <c r="B709" s="2" t="s">
        <v>4302</v>
      </c>
      <c r="C709" s="2" t="s">
        <v>4303</v>
      </c>
      <c r="D709" s="2" t="s">
        <v>21</v>
      </c>
      <c r="E709" s="2" t="s">
        <v>4304</v>
      </c>
      <c r="F709" s="2" t="s">
        <v>4305</v>
      </c>
      <c r="G709" s="2" t="s">
        <v>4306</v>
      </c>
      <c r="H709" s="2" t="s">
        <v>4307</v>
      </c>
      <c r="I709" s="2">
        <v>705</v>
      </c>
      <c r="J709" s="2">
        <v>1</v>
      </c>
      <c r="K709" s="2" t="s">
        <v>241</v>
      </c>
      <c r="L709" s="2" t="s">
        <v>4102</v>
      </c>
      <c r="M709" s="2" t="s">
        <v>202</v>
      </c>
      <c r="N709" s="2" t="s">
        <v>203</v>
      </c>
    </row>
    <row r="710" spans="1:14">
      <c r="A710" s="2">
        <v>720</v>
      </c>
      <c r="B710" s="2" t="s">
        <v>4308</v>
      </c>
      <c r="C710" s="2" t="s">
        <v>4309</v>
      </c>
      <c r="D710" s="2" t="s">
        <v>21</v>
      </c>
      <c r="E710" s="2" t="s">
        <v>553</v>
      </c>
      <c r="F710" s="2" t="s">
        <v>4310</v>
      </c>
      <c r="G710" s="2" t="s">
        <v>4311</v>
      </c>
      <c r="H710" s="2" t="s">
        <v>4312</v>
      </c>
      <c r="I710" s="2">
        <v>1236</v>
      </c>
      <c r="J710" s="2">
        <v>1</v>
      </c>
      <c r="K710" s="2" t="s">
        <v>241</v>
      </c>
      <c r="L710" s="2" t="s">
        <v>4102</v>
      </c>
      <c r="M710" s="2" t="s">
        <v>202</v>
      </c>
      <c r="N710" s="2" t="s">
        <v>203</v>
      </c>
    </row>
    <row r="711" spans="1:14">
      <c r="A711" s="2">
        <v>721</v>
      </c>
      <c r="B711" s="2" t="s">
        <v>4313</v>
      </c>
      <c r="C711" s="2" t="s">
        <v>4314</v>
      </c>
      <c r="D711" s="2" t="s">
        <v>21</v>
      </c>
      <c r="E711" s="2" t="s">
        <v>4315</v>
      </c>
      <c r="F711" s="2" t="s">
        <v>4316</v>
      </c>
      <c r="G711" s="2" t="s">
        <v>4317</v>
      </c>
      <c r="H711" s="2" t="s">
        <v>4318</v>
      </c>
      <c r="I711" s="2">
        <v>16</v>
      </c>
      <c r="J711" s="2">
        <v>1</v>
      </c>
      <c r="K711" s="2" t="s">
        <v>241</v>
      </c>
      <c r="L711" s="2" t="s">
        <v>4102</v>
      </c>
      <c r="M711" s="2" t="s">
        <v>202</v>
      </c>
      <c r="N711" s="2" t="s">
        <v>203</v>
      </c>
    </row>
    <row r="712" spans="1:14">
      <c r="A712" s="2">
        <v>722</v>
      </c>
      <c r="B712" s="2" t="s">
        <v>4319</v>
      </c>
      <c r="C712" s="2" t="s">
        <v>4320</v>
      </c>
      <c r="D712" s="2" t="s">
        <v>21</v>
      </c>
      <c r="E712" s="2" t="s">
        <v>4321</v>
      </c>
      <c r="F712" s="2" t="s">
        <v>4322</v>
      </c>
      <c r="G712" s="2" t="s">
        <v>4323</v>
      </c>
      <c r="H712" s="2" t="s">
        <v>4324</v>
      </c>
      <c r="I712" s="2">
        <v>354</v>
      </c>
      <c r="J712" s="2">
        <v>1</v>
      </c>
      <c r="K712" s="2" t="s">
        <v>241</v>
      </c>
      <c r="L712" s="2" t="s">
        <v>4102</v>
      </c>
      <c r="M712" s="2" t="s">
        <v>202</v>
      </c>
      <c r="N712" s="2" t="s">
        <v>203</v>
      </c>
    </row>
    <row r="713" spans="1:14">
      <c r="A713" s="2">
        <v>723</v>
      </c>
      <c r="B713" s="2" t="s">
        <v>4325</v>
      </c>
      <c r="C713" s="2" t="s">
        <v>4326</v>
      </c>
      <c r="D713" s="2" t="s">
        <v>21</v>
      </c>
      <c r="E713" s="2" t="s">
        <v>553</v>
      </c>
      <c r="F713" s="2" t="s">
        <v>4327</v>
      </c>
      <c r="G713" s="2" t="s">
        <v>4328</v>
      </c>
      <c r="H713" s="2" t="s">
        <v>4329</v>
      </c>
      <c r="I713" s="2">
        <v>43</v>
      </c>
      <c r="J713" s="2">
        <v>1</v>
      </c>
      <c r="K713" s="2" t="s">
        <v>241</v>
      </c>
      <c r="L713" s="2" t="s">
        <v>4102</v>
      </c>
      <c r="M713" s="2" t="s">
        <v>202</v>
      </c>
      <c r="N713" s="2" t="s">
        <v>203</v>
      </c>
    </row>
    <row r="714" spans="1:14">
      <c r="A714" s="2">
        <v>724</v>
      </c>
      <c r="B714" s="2" t="s">
        <v>4330</v>
      </c>
      <c r="C714" s="2" t="s">
        <v>4331</v>
      </c>
      <c r="D714" s="2" t="s">
        <v>21</v>
      </c>
      <c r="E714" s="2" t="s">
        <v>4332</v>
      </c>
      <c r="F714" s="2" t="s">
        <v>4333</v>
      </c>
      <c r="G714" s="2" t="s">
        <v>4334</v>
      </c>
      <c r="H714" s="2" t="s">
        <v>4335</v>
      </c>
      <c r="I714" s="2">
        <v>1508</v>
      </c>
      <c r="J714" s="2">
        <v>1</v>
      </c>
      <c r="K714" s="2" t="s">
        <v>241</v>
      </c>
      <c r="L714" s="2" t="s">
        <v>4102</v>
      </c>
      <c r="M714" s="2" t="s">
        <v>202</v>
      </c>
      <c r="N714" s="2" t="s">
        <v>203</v>
      </c>
    </row>
    <row r="715" spans="1:14">
      <c r="A715" s="2">
        <v>725</v>
      </c>
      <c r="B715" s="2" t="s">
        <v>4336</v>
      </c>
      <c r="C715" s="2" t="s">
        <v>4337</v>
      </c>
      <c r="D715" s="2" t="s">
        <v>21</v>
      </c>
      <c r="E715" s="2" t="s">
        <v>553</v>
      </c>
      <c r="F715" s="2" t="s">
        <v>4338</v>
      </c>
      <c r="G715" s="2" t="s">
        <v>4339</v>
      </c>
      <c r="H715" s="2" t="s">
        <v>4340</v>
      </c>
      <c r="I715" s="2">
        <v>683</v>
      </c>
      <c r="J715" s="2">
        <v>1</v>
      </c>
      <c r="K715" s="2" t="s">
        <v>241</v>
      </c>
      <c r="L715" s="2" t="s">
        <v>4102</v>
      </c>
      <c r="M715" s="2" t="s">
        <v>202</v>
      </c>
      <c r="N715" s="2" t="s">
        <v>203</v>
      </c>
    </row>
    <row r="716" spans="1:14">
      <c r="A716" s="2">
        <v>726</v>
      </c>
      <c r="B716" s="2" t="s">
        <v>4341</v>
      </c>
      <c r="C716" s="2" t="s">
        <v>4342</v>
      </c>
      <c r="D716" s="2" t="s">
        <v>21</v>
      </c>
      <c r="E716" s="2" t="s">
        <v>4343</v>
      </c>
      <c r="F716" s="2" t="s">
        <v>4344</v>
      </c>
      <c r="G716" s="2" t="s">
        <v>4345</v>
      </c>
      <c r="H716" s="2" t="s">
        <v>4346</v>
      </c>
      <c r="I716" s="2">
        <v>157</v>
      </c>
      <c r="J716" s="2">
        <v>1</v>
      </c>
      <c r="K716" s="2" t="s">
        <v>241</v>
      </c>
      <c r="L716" s="2" t="s">
        <v>4102</v>
      </c>
      <c r="M716" s="2" t="s">
        <v>202</v>
      </c>
      <c r="N716" s="2" t="s">
        <v>203</v>
      </c>
    </row>
    <row r="717" spans="1:14">
      <c r="A717" s="2">
        <v>727</v>
      </c>
      <c r="B717" s="2" t="s">
        <v>4347</v>
      </c>
      <c r="C717" s="2" t="s">
        <v>4348</v>
      </c>
      <c r="D717" s="2" t="s">
        <v>21</v>
      </c>
      <c r="E717" s="2" t="s">
        <v>553</v>
      </c>
      <c r="F717" s="2" t="s">
        <v>4349</v>
      </c>
      <c r="G717" s="2" t="s">
        <v>4350</v>
      </c>
      <c r="H717" s="2" t="s">
        <v>4351</v>
      </c>
      <c r="I717" s="2">
        <v>886</v>
      </c>
      <c r="J717" s="2">
        <v>1</v>
      </c>
      <c r="K717" s="2" t="s">
        <v>241</v>
      </c>
      <c r="L717" s="2" t="s">
        <v>4102</v>
      </c>
      <c r="M717" s="2" t="s">
        <v>202</v>
      </c>
      <c r="N717" s="2" t="s">
        <v>203</v>
      </c>
    </row>
    <row r="718" spans="1:14">
      <c r="A718" s="2">
        <v>728</v>
      </c>
      <c r="B718" s="2" t="s">
        <v>4352</v>
      </c>
      <c r="C718" s="2" t="s">
        <v>4353</v>
      </c>
      <c r="D718" s="2" t="s">
        <v>21</v>
      </c>
      <c r="E718" s="2" t="s">
        <v>4354</v>
      </c>
      <c r="F718" s="2" t="s">
        <v>4355</v>
      </c>
      <c r="G718" s="2" t="s">
        <v>4356</v>
      </c>
      <c r="H718" s="2" t="s">
        <v>4357</v>
      </c>
      <c r="I718" s="2">
        <v>24</v>
      </c>
      <c r="J718" s="2">
        <v>1</v>
      </c>
      <c r="K718" s="2" t="s">
        <v>241</v>
      </c>
      <c r="L718" s="2" t="s">
        <v>4102</v>
      </c>
      <c r="M718" s="2" t="s">
        <v>202</v>
      </c>
      <c r="N718" s="2" t="s">
        <v>203</v>
      </c>
    </row>
    <row r="719" spans="1:14">
      <c r="A719" s="2">
        <v>729</v>
      </c>
      <c r="B719" s="2" t="s">
        <v>4358</v>
      </c>
      <c r="C719" s="2" t="s">
        <v>4359</v>
      </c>
      <c r="D719" s="2" t="s">
        <v>21</v>
      </c>
      <c r="E719" s="2" t="s">
        <v>4360</v>
      </c>
      <c r="F719" s="2" t="s">
        <v>4361</v>
      </c>
      <c r="G719" s="2" t="s">
        <v>4362</v>
      </c>
      <c r="H719" s="2" t="s">
        <v>4363</v>
      </c>
      <c r="I719" s="2">
        <v>1140</v>
      </c>
      <c r="J719" s="2">
        <v>1</v>
      </c>
      <c r="K719" s="2" t="s">
        <v>241</v>
      </c>
      <c r="L719" s="2" t="s">
        <v>4102</v>
      </c>
      <c r="M719" s="2" t="s">
        <v>202</v>
      </c>
      <c r="N719" s="2" t="s">
        <v>203</v>
      </c>
    </row>
    <row r="720" spans="1:14">
      <c r="A720" s="2">
        <v>730</v>
      </c>
      <c r="B720" s="2" t="s">
        <v>4364</v>
      </c>
      <c r="C720" s="2" t="s">
        <v>4365</v>
      </c>
      <c r="D720" s="2" t="s">
        <v>21</v>
      </c>
      <c r="E720" s="2" t="s">
        <v>4366</v>
      </c>
      <c r="F720" s="2" t="s">
        <v>4367</v>
      </c>
      <c r="G720" s="2" t="s">
        <v>4368</v>
      </c>
      <c r="H720" s="2" t="s">
        <v>4369</v>
      </c>
      <c r="I720" s="2">
        <v>1245</v>
      </c>
      <c r="J720" s="2">
        <v>1</v>
      </c>
      <c r="K720" s="2" t="s">
        <v>241</v>
      </c>
      <c r="L720" s="2" t="s">
        <v>4102</v>
      </c>
      <c r="M720" s="2" t="s">
        <v>202</v>
      </c>
      <c r="N720" s="2" t="s">
        <v>203</v>
      </c>
    </row>
    <row r="721" spans="1:14">
      <c r="A721" s="2">
        <v>731</v>
      </c>
      <c r="B721" s="2" t="s">
        <v>4370</v>
      </c>
      <c r="C721" s="2" t="s">
        <v>4371</v>
      </c>
      <c r="D721" s="2" t="s">
        <v>21</v>
      </c>
      <c r="E721" s="2" t="s">
        <v>4372</v>
      </c>
      <c r="F721" s="2" t="s">
        <v>4373</v>
      </c>
      <c r="G721" s="2" t="s">
        <v>4374</v>
      </c>
      <c r="H721" s="2" t="s">
        <v>4375</v>
      </c>
      <c r="I721" s="2">
        <v>188</v>
      </c>
      <c r="J721" s="2">
        <v>1</v>
      </c>
      <c r="K721" s="2" t="s">
        <v>241</v>
      </c>
      <c r="L721" s="2" t="s">
        <v>4102</v>
      </c>
      <c r="M721" s="2" t="s">
        <v>202</v>
      </c>
      <c r="N721" s="2" t="s">
        <v>203</v>
      </c>
    </row>
    <row r="722" spans="1:14">
      <c r="A722" s="2">
        <v>733</v>
      </c>
      <c r="B722" s="2" t="s">
        <v>4376</v>
      </c>
      <c r="C722" s="2" t="s">
        <v>4377</v>
      </c>
      <c r="D722" s="2" t="s">
        <v>21</v>
      </c>
      <c r="E722" s="2" t="s">
        <v>4378</v>
      </c>
      <c r="F722" s="2" t="s">
        <v>4379</v>
      </c>
      <c r="G722" s="2" t="s">
        <v>4380</v>
      </c>
      <c r="H722" s="2" t="s">
        <v>4381</v>
      </c>
      <c r="I722" s="2">
        <v>21</v>
      </c>
      <c r="J722" s="2">
        <v>1</v>
      </c>
      <c r="K722" s="2" t="s">
        <v>241</v>
      </c>
      <c r="L722" s="2" t="s">
        <v>4102</v>
      </c>
      <c r="M722" s="2" t="s">
        <v>202</v>
      </c>
      <c r="N722" s="2" t="s">
        <v>203</v>
      </c>
    </row>
    <row r="723" spans="1:14">
      <c r="A723" s="2">
        <v>734</v>
      </c>
      <c r="B723" s="2" t="s">
        <v>4382</v>
      </c>
      <c r="C723" s="2" t="s">
        <v>4383</v>
      </c>
      <c r="D723" s="2" t="s">
        <v>21</v>
      </c>
      <c r="E723" s="2" t="s">
        <v>4384</v>
      </c>
      <c r="F723" s="2" t="s">
        <v>4385</v>
      </c>
      <c r="G723" s="2" t="s">
        <v>4386</v>
      </c>
      <c r="H723" s="2" t="s">
        <v>4387</v>
      </c>
      <c r="I723" s="2">
        <v>65</v>
      </c>
      <c r="J723" s="2">
        <v>1</v>
      </c>
      <c r="K723" s="2" t="s">
        <v>241</v>
      </c>
      <c r="L723" s="2" t="s">
        <v>4102</v>
      </c>
      <c r="M723" s="2" t="s">
        <v>202</v>
      </c>
      <c r="N723" s="2" t="s">
        <v>203</v>
      </c>
    </row>
    <row r="724" spans="1:14">
      <c r="A724" s="2">
        <v>735</v>
      </c>
      <c r="B724" s="2" t="s">
        <v>4388</v>
      </c>
      <c r="C724" s="2" t="s">
        <v>4389</v>
      </c>
      <c r="D724" s="2" t="s">
        <v>21</v>
      </c>
      <c r="E724" s="2" t="s">
        <v>553</v>
      </c>
      <c r="F724" s="2" t="s">
        <v>4390</v>
      </c>
      <c r="G724" s="2" t="s">
        <v>4391</v>
      </c>
      <c r="H724" s="2" t="s">
        <v>4392</v>
      </c>
      <c r="I724" s="2">
        <v>597</v>
      </c>
      <c r="J724" s="2">
        <v>1</v>
      </c>
      <c r="K724" s="2" t="s">
        <v>241</v>
      </c>
      <c r="L724" s="2" t="s">
        <v>4102</v>
      </c>
      <c r="M724" s="2" t="s">
        <v>202</v>
      </c>
      <c r="N724" s="2" t="s">
        <v>203</v>
      </c>
    </row>
    <row r="725" spans="1:14">
      <c r="A725" s="2">
        <v>736</v>
      </c>
      <c r="B725" s="2" t="s">
        <v>4393</v>
      </c>
      <c r="C725" s="2" t="s">
        <v>4394</v>
      </c>
      <c r="D725" s="2" t="s">
        <v>21</v>
      </c>
      <c r="E725" s="2" t="s">
        <v>553</v>
      </c>
      <c r="F725" s="2" t="s">
        <v>4395</v>
      </c>
      <c r="G725" s="2" t="s">
        <v>4396</v>
      </c>
      <c r="H725" s="2" t="s">
        <v>4397</v>
      </c>
      <c r="I725" s="2">
        <v>33</v>
      </c>
      <c r="J725" s="2">
        <v>1</v>
      </c>
      <c r="K725" s="2" t="s">
        <v>241</v>
      </c>
      <c r="L725" s="2" t="s">
        <v>4102</v>
      </c>
      <c r="M725" s="2" t="s">
        <v>202</v>
      </c>
      <c r="N725" s="2" t="s">
        <v>203</v>
      </c>
    </row>
    <row r="726" spans="1:14">
      <c r="A726" s="2">
        <v>737</v>
      </c>
      <c r="B726" s="2" t="s">
        <v>4398</v>
      </c>
      <c r="C726" s="2" t="s">
        <v>4175</v>
      </c>
      <c r="D726" s="2" t="s">
        <v>21</v>
      </c>
      <c r="E726" s="2" t="s">
        <v>4399</v>
      </c>
      <c r="F726" s="2" t="s">
        <v>4400</v>
      </c>
      <c r="G726" s="2" t="s">
        <v>4401</v>
      </c>
      <c r="H726" s="2" t="s">
        <v>4402</v>
      </c>
      <c r="I726" s="2">
        <v>137</v>
      </c>
      <c r="J726" s="2">
        <v>1</v>
      </c>
      <c r="K726" s="2" t="s">
        <v>241</v>
      </c>
      <c r="L726" s="2" t="s">
        <v>4102</v>
      </c>
      <c r="M726" s="2" t="s">
        <v>202</v>
      </c>
      <c r="N726" s="2" t="s">
        <v>203</v>
      </c>
    </row>
    <row r="727" spans="1:14">
      <c r="A727" s="2">
        <v>738</v>
      </c>
      <c r="B727" s="2" t="s">
        <v>4403</v>
      </c>
      <c r="C727" s="2" t="s">
        <v>4175</v>
      </c>
      <c r="D727" s="2" t="s">
        <v>21</v>
      </c>
      <c r="E727" s="2" t="s">
        <v>4404</v>
      </c>
      <c r="F727" s="2" t="s">
        <v>4405</v>
      </c>
      <c r="G727" s="2" t="s">
        <v>4406</v>
      </c>
      <c r="H727" s="2" t="s">
        <v>4407</v>
      </c>
      <c r="I727" s="2">
        <v>47</v>
      </c>
      <c r="J727" s="2">
        <v>1</v>
      </c>
      <c r="K727" s="2" t="s">
        <v>241</v>
      </c>
      <c r="L727" s="2" t="s">
        <v>4102</v>
      </c>
      <c r="M727" s="2" t="s">
        <v>202</v>
      </c>
      <c r="N727" s="2" t="s">
        <v>203</v>
      </c>
    </row>
    <row r="728" spans="1:14">
      <c r="A728" s="2">
        <v>739</v>
      </c>
      <c r="B728" s="2" t="s">
        <v>4408</v>
      </c>
      <c r="C728" s="2" t="s">
        <v>4409</v>
      </c>
      <c r="D728" s="2" t="s">
        <v>21</v>
      </c>
      <c r="E728" s="2" t="s">
        <v>4410</v>
      </c>
      <c r="F728" s="2" t="s">
        <v>4411</v>
      </c>
      <c r="G728" s="2" t="s">
        <v>4412</v>
      </c>
      <c r="H728" s="2" t="s">
        <v>4413</v>
      </c>
      <c r="I728" s="2">
        <v>503</v>
      </c>
      <c r="J728" s="2">
        <v>1</v>
      </c>
      <c r="K728" s="2" t="s">
        <v>241</v>
      </c>
      <c r="L728" s="2" t="s">
        <v>4102</v>
      </c>
      <c r="M728" s="2" t="s">
        <v>202</v>
      </c>
      <c r="N728" s="2" t="s">
        <v>203</v>
      </c>
    </row>
    <row r="729" spans="1:14">
      <c r="A729" s="2">
        <v>740</v>
      </c>
      <c r="B729" s="2" t="s">
        <v>4414</v>
      </c>
      <c r="C729" s="2" t="s">
        <v>4415</v>
      </c>
      <c r="D729" s="2" t="s">
        <v>21</v>
      </c>
      <c r="E729" s="2" t="s">
        <v>4416</v>
      </c>
      <c r="F729" s="2" t="s">
        <v>4417</v>
      </c>
      <c r="G729" s="2" t="s">
        <v>4418</v>
      </c>
      <c r="H729" s="2" t="s">
        <v>4419</v>
      </c>
      <c r="I729" s="2">
        <v>366</v>
      </c>
      <c r="J729" s="2">
        <v>1</v>
      </c>
      <c r="K729" s="2" t="s">
        <v>241</v>
      </c>
      <c r="L729" s="2" t="s">
        <v>4102</v>
      </c>
      <c r="M729" s="2" t="s">
        <v>202</v>
      </c>
      <c r="N729" s="2" t="s">
        <v>203</v>
      </c>
    </row>
    <row r="730" spans="1:14">
      <c r="A730" s="2">
        <v>741</v>
      </c>
      <c r="B730" s="2" t="s">
        <v>4420</v>
      </c>
      <c r="C730" s="2" t="s">
        <v>4421</v>
      </c>
      <c r="D730" s="2" t="s">
        <v>21</v>
      </c>
      <c r="E730" s="2" t="s">
        <v>4422</v>
      </c>
      <c r="F730" s="2" t="s">
        <v>4423</v>
      </c>
      <c r="G730" s="2" t="s">
        <v>4424</v>
      </c>
      <c r="H730" s="2" t="s">
        <v>4425</v>
      </c>
      <c r="I730" s="2">
        <v>224</v>
      </c>
      <c r="J730" s="2">
        <v>1</v>
      </c>
      <c r="K730" s="2" t="s">
        <v>241</v>
      </c>
      <c r="L730" s="2" t="s">
        <v>4102</v>
      </c>
      <c r="M730" s="2" t="s">
        <v>202</v>
      </c>
      <c r="N730" s="2" t="s">
        <v>203</v>
      </c>
    </row>
    <row r="731" spans="1:14">
      <c r="A731" s="2">
        <v>742</v>
      </c>
      <c r="B731" s="2" t="s">
        <v>4426</v>
      </c>
      <c r="C731" s="2" t="s">
        <v>4098</v>
      </c>
      <c r="D731" s="2" t="s">
        <v>21</v>
      </c>
      <c r="E731" s="2" t="s">
        <v>4427</v>
      </c>
      <c r="F731" s="2" t="s">
        <v>4428</v>
      </c>
      <c r="G731" s="2" t="s">
        <v>4429</v>
      </c>
      <c r="H731" s="2" t="s">
        <v>4430</v>
      </c>
      <c r="I731" s="2">
        <v>172</v>
      </c>
      <c r="J731" s="2">
        <v>1</v>
      </c>
      <c r="K731" s="2" t="s">
        <v>241</v>
      </c>
      <c r="L731" s="2" t="s">
        <v>4102</v>
      </c>
      <c r="M731" s="2" t="s">
        <v>202</v>
      </c>
      <c r="N731" s="2" t="s">
        <v>203</v>
      </c>
    </row>
    <row r="732" spans="1:14">
      <c r="A732" s="2">
        <v>743</v>
      </c>
      <c r="B732" s="2" t="s">
        <v>4431</v>
      </c>
      <c r="C732" s="2" t="s">
        <v>4104</v>
      </c>
      <c r="D732" s="2" t="s">
        <v>21</v>
      </c>
      <c r="E732" s="2" t="s">
        <v>4432</v>
      </c>
      <c r="F732" s="2" t="s">
        <v>4433</v>
      </c>
      <c r="G732" s="2" t="s">
        <v>4434</v>
      </c>
      <c r="H732" s="2" t="s">
        <v>4435</v>
      </c>
      <c r="I732" s="2">
        <v>32</v>
      </c>
      <c r="J732" s="2">
        <v>1</v>
      </c>
      <c r="K732" s="2" t="s">
        <v>241</v>
      </c>
      <c r="L732" s="2" t="s">
        <v>4102</v>
      </c>
      <c r="M732" s="2" t="s">
        <v>202</v>
      </c>
      <c r="N732" s="2" t="s">
        <v>203</v>
      </c>
    </row>
    <row r="733" spans="1:14">
      <c r="A733" s="2">
        <v>745</v>
      </c>
      <c r="B733" s="2" t="s">
        <v>4436</v>
      </c>
      <c r="C733" s="2" t="s">
        <v>4437</v>
      </c>
      <c r="D733" s="2" t="s">
        <v>21</v>
      </c>
      <c r="E733" s="2" t="s">
        <v>553</v>
      </c>
      <c r="F733" s="2" t="s">
        <v>4438</v>
      </c>
      <c r="G733" s="2" t="s">
        <v>4439</v>
      </c>
      <c r="H733" s="2" t="s">
        <v>4440</v>
      </c>
      <c r="I733" s="2">
        <v>139</v>
      </c>
      <c r="J733" s="2">
        <v>1</v>
      </c>
      <c r="K733" s="2" t="s">
        <v>241</v>
      </c>
      <c r="L733" s="2" t="s">
        <v>4102</v>
      </c>
      <c r="M733" s="2" t="s">
        <v>202</v>
      </c>
      <c r="N733" s="2" t="s">
        <v>203</v>
      </c>
    </row>
    <row r="734" spans="1:14">
      <c r="A734" s="2">
        <v>746</v>
      </c>
      <c r="B734" s="2" t="s">
        <v>4441</v>
      </c>
      <c r="C734" s="2" t="s">
        <v>4442</v>
      </c>
      <c r="D734" s="2" t="s">
        <v>21</v>
      </c>
      <c r="E734" s="2" t="s">
        <v>4443</v>
      </c>
      <c r="F734" s="2" t="s">
        <v>4444</v>
      </c>
      <c r="G734" s="2" t="s">
        <v>4128</v>
      </c>
      <c r="H734" s="2" t="s">
        <v>4445</v>
      </c>
      <c r="I734" s="2">
        <v>164</v>
      </c>
      <c r="J734" s="2">
        <v>1</v>
      </c>
      <c r="K734" s="2" t="s">
        <v>241</v>
      </c>
      <c r="L734" s="2" t="s">
        <v>4102</v>
      </c>
      <c r="M734" s="2" t="s">
        <v>202</v>
      </c>
      <c r="N734" s="2" t="s">
        <v>203</v>
      </c>
    </row>
    <row r="735" spans="1:14">
      <c r="A735" s="2">
        <v>748</v>
      </c>
      <c r="B735" s="2" t="s">
        <v>4446</v>
      </c>
      <c r="C735" s="2" t="s">
        <v>4447</v>
      </c>
      <c r="D735" s="2" t="s">
        <v>21</v>
      </c>
      <c r="E735" s="2" t="s">
        <v>553</v>
      </c>
      <c r="F735" s="2" t="s">
        <v>4448</v>
      </c>
      <c r="G735" s="2" t="s">
        <v>4449</v>
      </c>
      <c r="H735" s="2" t="s">
        <v>4450</v>
      </c>
      <c r="I735" s="2">
        <v>1549</v>
      </c>
      <c r="J735" s="2">
        <v>1</v>
      </c>
      <c r="K735" s="2" t="s">
        <v>241</v>
      </c>
      <c r="L735" s="2" t="s">
        <v>4102</v>
      </c>
      <c r="M735" s="2" t="s">
        <v>202</v>
      </c>
      <c r="N735" s="2" t="s">
        <v>203</v>
      </c>
    </row>
    <row r="736" spans="1:14">
      <c r="A736" s="2">
        <v>750</v>
      </c>
      <c r="B736" s="2" t="s">
        <v>4451</v>
      </c>
      <c r="C736" s="2" t="s">
        <v>4452</v>
      </c>
      <c r="D736" s="2" t="s">
        <v>48</v>
      </c>
      <c r="E736" s="2" t="s">
        <v>4453</v>
      </c>
      <c r="F736" s="2" t="s">
        <v>4454</v>
      </c>
      <c r="G736" s="2" t="s">
        <v>4455</v>
      </c>
      <c r="H736" s="2" t="s">
        <v>4456</v>
      </c>
      <c r="I736" s="2">
        <v>1197</v>
      </c>
      <c r="J736" s="2">
        <v>1</v>
      </c>
      <c r="K736" s="2" t="s">
        <v>241</v>
      </c>
      <c r="L736" s="2" t="s">
        <v>2077</v>
      </c>
      <c r="M736" s="2" t="s">
        <v>202</v>
      </c>
      <c r="N736" s="2" t="s">
        <v>203</v>
      </c>
    </row>
    <row r="737" spans="1:14">
      <c r="A737" s="2">
        <v>751</v>
      </c>
      <c r="B737" s="2" t="s">
        <v>4457</v>
      </c>
      <c r="C737" s="2" t="s">
        <v>4458</v>
      </c>
      <c r="D737" s="2" t="s">
        <v>48</v>
      </c>
      <c r="E737" s="2" t="s">
        <v>4459</v>
      </c>
      <c r="F737" s="2" t="s">
        <v>4460</v>
      </c>
      <c r="G737" s="2" t="s">
        <v>4461</v>
      </c>
      <c r="H737" s="2" t="s">
        <v>4462</v>
      </c>
      <c r="I737" s="2">
        <v>776</v>
      </c>
      <c r="J737" s="2">
        <v>1</v>
      </c>
      <c r="K737" s="2" t="s">
        <v>241</v>
      </c>
      <c r="L737" s="2" t="s">
        <v>2077</v>
      </c>
      <c r="M737" s="2" t="s">
        <v>202</v>
      </c>
      <c r="N737" s="2" t="s">
        <v>203</v>
      </c>
    </row>
    <row r="738" spans="1:14">
      <c r="A738" s="2">
        <v>752</v>
      </c>
      <c r="B738" s="2" t="s">
        <v>4463</v>
      </c>
      <c r="C738" s="2" t="s">
        <v>4464</v>
      </c>
      <c r="D738" s="2" t="s">
        <v>48</v>
      </c>
      <c r="E738" s="2" t="s">
        <v>553</v>
      </c>
      <c r="F738" s="2" t="s">
        <v>4465</v>
      </c>
      <c r="G738" s="2" t="s">
        <v>4466</v>
      </c>
      <c r="H738" s="2" t="s">
        <v>4467</v>
      </c>
      <c r="I738" s="2">
        <v>823</v>
      </c>
      <c r="J738" s="2">
        <v>1</v>
      </c>
      <c r="K738" s="2" t="s">
        <v>241</v>
      </c>
      <c r="L738" s="2" t="s">
        <v>2077</v>
      </c>
      <c r="M738" s="2" t="s">
        <v>4468</v>
      </c>
      <c r="N738" s="2" t="s">
        <v>4469</v>
      </c>
    </row>
    <row r="739" spans="1:14">
      <c r="A739" s="2">
        <v>753</v>
      </c>
      <c r="B739" s="2" t="s">
        <v>4470</v>
      </c>
      <c r="C739" s="2" t="s">
        <v>4471</v>
      </c>
      <c r="D739" s="2" t="s">
        <v>48</v>
      </c>
      <c r="E739" s="2" t="s">
        <v>4472</v>
      </c>
      <c r="F739" s="2" t="s">
        <v>4473</v>
      </c>
      <c r="G739" s="2" t="s">
        <v>4474</v>
      </c>
      <c r="H739" s="2" t="s">
        <v>4475</v>
      </c>
      <c r="I739" s="2">
        <v>980</v>
      </c>
      <c r="J739" s="2">
        <v>1</v>
      </c>
      <c r="K739" s="2" t="s">
        <v>241</v>
      </c>
      <c r="L739" s="2" t="s">
        <v>2077</v>
      </c>
      <c r="M739" s="2" t="s">
        <v>202</v>
      </c>
      <c r="N739" s="2" t="s">
        <v>203</v>
      </c>
    </row>
    <row r="740" spans="1:14">
      <c r="A740" s="2">
        <v>754</v>
      </c>
      <c r="B740" s="2" t="s">
        <v>4476</v>
      </c>
      <c r="C740" s="2" t="s">
        <v>4477</v>
      </c>
      <c r="D740" s="2" t="s">
        <v>48</v>
      </c>
      <c r="E740" s="2" t="s">
        <v>553</v>
      </c>
      <c r="F740" s="2" t="s">
        <v>4478</v>
      </c>
      <c r="G740" s="2" t="s">
        <v>4479</v>
      </c>
      <c r="H740" s="2" t="s">
        <v>4480</v>
      </c>
      <c r="I740" s="2">
        <v>230</v>
      </c>
      <c r="J740" s="2">
        <v>1</v>
      </c>
      <c r="K740" s="2" t="s">
        <v>241</v>
      </c>
      <c r="L740" s="2" t="s">
        <v>2077</v>
      </c>
      <c r="M740" s="2" t="s">
        <v>202</v>
      </c>
      <c r="N740" s="2" t="s">
        <v>203</v>
      </c>
    </row>
    <row r="741" spans="1:14">
      <c r="A741" s="2">
        <v>755</v>
      </c>
      <c r="B741" s="2" t="s">
        <v>4481</v>
      </c>
      <c r="C741" s="2" t="s">
        <v>4482</v>
      </c>
      <c r="D741" s="2" t="s">
        <v>48</v>
      </c>
      <c r="E741" s="2" t="s">
        <v>4483</v>
      </c>
      <c r="F741" s="2" t="s">
        <v>4484</v>
      </c>
      <c r="G741" s="2" t="s">
        <v>4485</v>
      </c>
      <c r="H741" s="2" t="s">
        <v>4486</v>
      </c>
      <c r="I741" s="2">
        <v>129</v>
      </c>
      <c r="J741" s="2">
        <v>1</v>
      </c>
      <c r="K741" s="2" t="s">
        <v>241</v>
      </c>
      <c r="L741" s="2" t="s">
        <v>2077</v>
      </c>
      <c r="M741" s="2" t="s">
        <v>202</v>
      </c>
      <c r="N741" s="2" t="s">
        <v>203</v>
      </c>
    </row>
    <row r="742" spans="1:14">
      <c r="A742" s="2">
        <v>756</v>
      </c>
      <c r="B742" s="2" t="s">
        <v>4487</v>
      </c>
      <c r="C742" s="2" t="s">
        <v>4488</v>
      </c>
      <c r="D742" s="2" t="s">
        <v>48</v>
      </c>
      <c r="E742" s="2" t="s">
        <v>553</v>
      </c>
      <c r="F742" s="2" t="s">
        <v>4489</v>
      </c>
      <c r="G742" s="2" t="s">
        <v>4490</v>
      </c>
      <c r="H742" s="2" t="s">
        <v>4491</v>
      </c>
      <c r="I742" s="2">
        <v>129</v>
      </c>
      <c r="J742" s="2">
        <v>1</v>
      </c>
      <c r="K742" s="2" t="s">
        <v>241</v>
      </c>
      <c r="L742" s="2" t="s">
        <v>2077</v>
      </c>
      <c r="M742" s="2" t="s">
        <v>202</v>
      </c>
      <c r="N742" s="2" t="s">
        <v>203</v>
      </c>
    </row>
    <row r="743" spans="1:14">
      <c r="A743" s="2">
        <v>757</v>
      </c>
      <c r="B743" s="2" t="s">
        <v>4492</v>
      </c>
      <c r="C743" s="2" t="s">
        <v>4493</v>
      </c>
      <c r="D743" s="2" t="s">
        <v>48</v>
      </c>
      <c r="E743" s="2" t="s">
        <v>553</v>
      </c>
      <c r="F743" s="2" t="s">
        <v>4494</v>
      </c>
      <c r="G743" s="2" t="s">
        <v>4495</v>
      </c>
      <c r="H743" s="2" t="s">
        <v>4496</v>
      </c>
      <c r="I743" s="2">
        <v>1345</v>
      </c>
      <c r="J743" s="2">
        <v>1</v>
      </c>
      <c r="K743" s="2" t="s">
        <v>241</v>
      </c>
      <c r="L743" s="2" t="s">
        <v>2077</v>
      </c>
      <c r="M743" s="2" t="s">
        <v>202</v>
      </c>
      <c r="N743" s="2" t="s">
        <v>203</v>
      </c>
    </row>
    <row r="744" spans="1:14">
      <c r="A744" s="2">
        <v>758</v>
      </c>
      <c r="B744" s="2" t="s">
        <v>4497</v>
      </c>
      <c r="C744" s="2" t="s">
        <v>4498</v>
      </c>
      <c r="D744" s="2" t="s">
        <v>48</v>
      </c>
      <c r="E744" s="2" t="s">
        <v>553</v>
      </c>
      <c r="F744" s="2" t="s">
        <v>4499</v>
      </c>
      <c r="G744" s="2" t="s">
        <v>4500</v>
      </c>
      <c r="H744" s="2" t="s">
        <v>4501</v>
      </c>
      <c r="I744" s="2">
        <v>1766</v>
      </c>
      <c r="J744" s="2">
        <v>1</v>
      </c>
      <c r="K744" s="2" t="s">
        <v>241</v>
      </c>
      <c r="L744" s="2" t="s">
        <v>2077</v>
      </c>
      <c r="M744" s="2" t="s">
        <v>202</v>
      </c>
      <c r="N744" s="2" t="s">
        <v>203</v>
      </c>
    </row>
    <row r="745" spans="1:14">
      <c r="A745" s="2">
        <v>759</v>
      </c>
      <c r="B745" s="2" t="s">
        <v>4502</v>
      </c>
      <c r="C745" s="2" t="s">
        <v>4503</v>
      </c>
      <c r="D745" s="2" t="s">
        <v>48</v>
      </c>
      <c r="E745" s="2" t="s">
        <v>553</v>
      </c>
      <c r="F745" s="2" t="s">
        <v>4504</v>
      </c>
      <c r="G745" s="2" t="s">
        <v>4505</v>
      </c>
      <c r="H745" s="2" t="s">
        <v>4506</v>
      </c>
      <c r="I745" s="2">
        <v>597</v>
      </c>
      <c r="J745" s="2">
        <v>1</v>
      </c>
      <c r="K745" s="2" t="s">
        <v>241</v>
      </c>
      <c r="L745" s="2" t="s">
        <v>2077</v>
      </c>
      <c r="M745" s="2" t="s">
        <v>202</v>
      </c>
      <c r="N745" s="2" t="s">
        <v>203</v>
      </c>
    </row>
    <row r="746" spans="1:14">
      <c r="A746" s="2">
        <v>760</v>
      </c>
      <c r="B746" s="2" t="s">
        <v>4507</v>
      </c>
      <c r="C746" s="2" t="s">
        <v>4508</v>
      </c>
      <c r="D746" s="2" t="s">
        <v>48</v>
      </c>
      <c r="E746" s="2" t="s">
        <v>553</v>
      </c>
      <c r="F746" s="2" t="s">
        <v>4509</v>
      </c>
      <c r="G746" s="2" t="s">
        <v>4510</v>
      </c>
      <c r="H746" s="2" t="s">
        <v>4511</v>
      </c>
      <c r="I746" s="2">
        <v>1339</v>
      </c>
      <c r="J746" s="2">
        <v>1</v>
      </c>
      <c r="K746" s="2" t="s">
        <v>241</v>
      </c>
      <c r="L746" s="2" t="s">
        <v>2077</v>
      </c>
      <c r="M746" s="2" t="s">
        <v>202</v>
      </c>
      <c r="N746" s="2" t="s">
        <v>203</v>
      </c>
    </row>
    <row r="747" spans="1:14">
      <c r="A747" s="2">
        <v>761</v>
      </c>
      <c r="B747" s="2" t="s">
        <v>4512</v>
      </c>
      <c r="C747" s="2" t="s">
        <v>4513</v>
      </c>
      <c r="D747" s="2" t="s">
        <v>48</v>
      </c>
      <c r="E747" s="2" t="s">
        <v>553</v>
      </c>
      <c r="F747" s="2" t="s">
        <v>4514</v>
      </c>
      <c r="G747" s="2" t="s">
        <v>4515</v>
      </c>
      <c r="H747" s="2" t="s">
        <v>4516</v>
      </c>
      <c r="I747" s="2">
        <v>1268</v>
      </c>
      <c r="J747" s="2">
        <v>1</v>
      </c>
      <c r="K747" s="2" t="s">
        <v>241</v>
      </c>
      <c r="L747" s="2" t="s">
        <v>2077</v>
      </c>
      <c r="M747" s="2" t="s">
        <v>202</v>
      </c>
      <c r="N747" s="2" t="s">
        <v>203</v>
      </c>
    </row>
    <row r="748" spans="1:14">
      <c r="A748" s="2">
        <v>762</v>
      </c>
      <c r="B748" s="2" t="s">
        <v>4517</v>
      </c>
      <c r="C748" s="2" t="s">
        <v>4518</v>
      </c>
      <c r="D748" s="2" t="s">
        <v>48</v>
      </c>
      <c r="E748" s="2" t="s">
        <v>553</v>
      </c>
      <c r="F748" s="2" t="s">
        <v>4519</v>
      </c>
      <c r="G748" s="2" t="s">
        <v>4520</v>
      </c>
      <c r="H748" s="2" t="s">
        <v>4521</v>
      </c>
      <c r="I748" s="2">
        <v>245</v>
      </c>
      <c r="J748" s="2">
        <v>1</v>
      </c>
      <c r="K748" s="2" t="s">
        <v>241</v>
      </c>
      <c r="L748" s="2" t="s">
        <v>2077</v>
      </c>
      <c r="M748" s="2" t="s">
        <v>202</v>
      </c>
      <c r="N748" s="2" t="s">
        <v>203</v>
      </c>
    </row>
    <row r="749" spans="1:14">
      <c r="A749" s="2">
        <v>763</v>
      </c>
      <c r="B749" s="2" t="s">
        <v>4522</v>
      </c>
      <c r="C749" s="2" t="s">
        <v>4523</v>
      </c>
      <c r="D749" s="2" t="s">
        <v>48</v>
      </c>
      <c r="E749" s="2" t="s">
        <v>553</v>
      </c>
      <c r="F749" s="2" t="s">
        <v>4524</v>
      </c>
      <c r="G749" s="2" t="s">
        <v>4525</v>
      </c>
      <c r="H749" s="2" t="s">
        <v>4526</v>
      </c>
      <c r="I749" s="2">
        <v>1363</v>
      </c>
      <c r="J749" s="2">
        <v>1</v>
      </c>
      <c r="K749" s="2" t="s">
        <v>241</v>
      </c>
      <c r="L749" s="2" t="s">
        <v>2077</v>
      </c>
      <c r="M749" s="2" t="s">
        <v>202</v>
      </c>
      <c r="N749" s="2" t="s">
        <v>203</v>
      </c>
    </row>
    <row r="750" spans="1:14">
      <c r="A750" s="2">
        <v>764</v>
      </c>
      <c r="B750" s="2" t="s">
        <v>4527</v>
      </c>
      <c r="C750" s="2" t="s">
        <v>4528</v>
      </c>
      <c r="D750" s="2" t="s">
        <v>48</v>
      </c>
      <c r="E750" s="2" t="s">
        <v>4529</v>
      </c>
      <c r="F750" s="2" t="s">
        <v>4530</v>
      </c>
      <c r="G750" s="2" t="s">
        <v>4531</v>
      </c>
      <c r="H750" s="2" t="s">
        <v>4532</v>
      </c>
      <c r="I750" s="2">
        <v>368</v>
      </c>
      <c r="J750" s="2">
        <v>1</v>
      </c>
      <c r="K750" s="2" t="s">
        <v>241</v>
      </c>
      <c r="L750" s="2" t="s">
        <v>2077</v>
      </c>
      <c r="M750" s="2" t="s">
        <v>202</v>
      </c>
      <c r="N750" s="2" t="s">
        <v>203</v>
      </c>
    </row>
    <row r="751" spans="1:14">
      <c r="A751" s="2">
        <v>765</v>
      </c>
      <c r="B751" s="2" t="s">
        <v>4533</v>
      </c>
      <c r="C751" s="2" t="s">
        <v>4534</v>
      </c>
      <c r="D751" s="2" t="s">
        <v>48</v>
      </c>
      <c r="E751" s="2" t="s">
        <v>553</v>
      </c>
      <c r="F751" s="2" t="s">
        <v>4535</v>
      </c>
      <c r="G751" s="2" t="s">
        <v>4536</v>
      </c>
      <c r="H751" s="2" t="s">
        <v>4537</v>
      </c>
      <c r="I751" s="2">
        <v>1455</v>
      </c>
      <c r="J751" s="2">
        <v>1</v>
      </c>
      <c r="K751" s="2" t="s">
        <v>241</v>
      </c>
      <c r="L751" s="2" t="s">
        <v>2077</v>
      </c>
      <c r="M751" s="2" t="s">
        <v>202</v>
      </c>
      <c r="N751" s="2" t="s">
        <v>203</v>
      </c>
    </row>
    <row r="752" spans="1:14">
      <c r="A752" s="2">
        <v>766</v>
      </c>
      <c r="B752" s="2" t="s">
        <v>4538</v>
      </c>
      <c r="C752" s="2" t="s">
        <v>4539</v>
      </c>
      <c r="D752" s="2" t="s">
        <v>48</v>
      </c>
      <c r="E752" s="2" t="s">
        <v>553</v>
      </c>
      <c r="F752" s="2" t="s">
        <v>4540</v>
      </c>
      <c r="G752" s="2" t="s">
        <v>4541</v>
      </c>
      <c r="H752" s="2" t="s">
        <v>4542</v>
      </c>
      <c r="I752" s="2">
        <v>689</v>
      </c>
      <c r="J752" s="2">
        <v>1</v>
      </c>
      <c r="K752" s="2" t="s">
        <v>241</v>
      </c>
      <c r="L752" s="2" t="s">
        <v>2077</v>
      </c>
      <c r="M752" s="2" t="s">
        <v>202</v>
      </c>
      <c r="N752" s="2" t="s">
        <v>203</v>
      </c>
    </row>
    <row r="753" spans="1:14">
      <c r="A753" s="2">
        <v>767</v>
      </c>
      <c r="B753" s="2" t="s">
        <v>4543</v>
      </c>
      <c r="C753" s="2" t="s">
        <v>4544</v>
      </c>
      <c r="D753" s="2" t="s">
        <v>48</v>
      </c>
      <c r="E753" s="2" t="s">
        <v>553</v>
      </c>
      <c r="F753" s="2" t="s">
        <v>4545</v>
      </c>
      <c r="G753" s="2" t="s">
        <v>4546</v>
      </c>
      <c r="H753" s="2" t="s">
        <v>4547</v>
      </c>
      <c r="I753" s="2">
        <v>74</v>
      </c>
      <c r="J753" s="2">
        <v>1</v>
      </c>
      <c r="K753" s="2" t="s">
        <v>241</v>
      </c>
      <c r="L753" s="2" t="s">
        <v>2077</v>
      </c>
      <c r="M753" s="2" t="s">
        <v>202</v>
      </c>
      <c r="N753" s="2" t="s">
        <v>203</v>
      </c>
    </row>
    <row r="754" spans="1:14">
      <c r="A754" s="2">
        <v>768</v>
      </c>
      <c r="B754" s="2" t="s">
        <v>4548</v>
      </c>
      <c r="C754" s="2" t="s">
        <v>4549</v>
      </c>
      <c r="D754" s="2" t="s">
        <v>48</v>
      </c>
      <c r="E754" s="2" t="s">
        <v>553</v>
      </c>
      <c r="F754" s="2" t="s">
        <v>4550</v>
      </c>
      <c r="G754" s="2" t="s">
        <v>4551</v>
      </c>
      <c r="H754" s="2" t="s">
        <v>4552</v>
      </c>
      <c r="I754" s="2">
        <v>128</v>
      </c>
      <c r="J754" s="2">
        <v>1</v>
      </c>
      <c r="K754" s="2" t="s">
        <v>241</v>
      </c>
      <c r="L754" s="2" t="s">
        <v>2077</v>
      </c>
      <c r="M754" s="2" t="s">
        <v>202</v>
      </c>
      <c r="N754" s="2" t="s">
        <v>203</v>
      </c>
    </row>
    <row r="755" spans="1:14">
      <c r="A755" s="2">
        <v>769</v>
      </c>
      <c r="B755" s="2" t="s">
        <v>4553</v>
      </c>
      <c r="C755" s="2" t="s">
        <v>4554</v>
      </c>
      <c r="D755" s="2" t="s">
        <v>48</v>
      </c>
      <c r="E755" s="2" t="s">
        <v>4555</v>
      </c>
      <c r="F755" s="2" t="s">
        <v>4556</v>
      </c>
      <c r="G755" s="2" t="s">
        <v>4557</v>
      </c>
      <c r="H755" s="2" t="s">
        <v>4558</v>
      </c>
      <c r="I755" s="2">
        <v>296</v>
      </c>
      <c r="J755" s="2">
        <v>1</v>
      </c>
      <c r="K755" s="2" t="s">
        <v>241</v>
      </c>
      <c r="L755" s="2" t="s">
        <v>2077</v>
      </c>
      <c r="M755" s="2" t="s">
        <v>202</v>
      </c>
      <c r="N755" s="2" t="s">
        <v>203</v>
      </c>
    </row>
    <row r="756" spans="1:14">
      <c r="A756" s="2">
        <v>770</v>
      </c>
      <c r="B756" s="2" t="s">
        <v>4559</v>
      </c>
      <c r="C756" s="2" t="s">
        <v>4560</v>
      </c>
      <c r="D756" s="2" t="s">
        <v>48</v>
      </c>
      <c r="E756" s="2" t="s">
        <v>553</v>
      </c>
      <c r="F756" s="2" t="s">
        <v>4561</v>
      </c>
      <c r="G756" s="2" t="s">
        <v>4562</v>
      </c>
      <c r="H756" s="2" t="s">
        <v>4563</v>
      </c>
      <c r="I756" s="2">
        <v>39</v>
      </c>
      <c r="J756" s="2">
        <v>1</v>
      </c>
      <c r="K756" s="2" t="s">
        <v>241</v>
      </c>
      <c r="L756" s="2" t="s">
        <v>2077</v>
      </c>
      <c r="M756" s="2" t="s">
        <v>202</v>
      </c>
      <c r="N756" s="2" t="s">
        <v>203</v>
      </c>
    </row>
    <row r="757" spans="1:14">
      <c r="A757" s="2">
        <v>771</v>
      </c>
      <c r="B757" s="2" t="s">
        <v>4564</v>
      </c>
      <c r="C757" s="2" t="s">
        <v>4565</v>
      </c>
      <c r="D757" s="2" t="s">
        <v>48</v>
      </c>
      <c r="E757" s="2" t="s">
        <v>553</v>
      </c>
      <c r="F757" s="2" t="s">
        <v>4566</v>
      </c>
      <c r="G757" s="2" t="s">
        <v>4567</v>
      </c>
      <c r="H757" s="2" t="s">
        <v>4568</v>
      </c>
      <c r="I757" s="2">
        <v>24</v>
      </c>
      <c r="J757" s="2">
        <v>1</v>
      </c>
      <c r="K757" s="2" t="s">
        <v>241</v>
      </c>
      <c r="L757" s="2" t="s">
        <v>2077</v>
      </c>
      <c r="M757" s="2" t="s">
        <v>202</v>
      </c>
      <c r="N757" s="2" t="s">
        <v>203</v>
      </c>
    </row>
    <row r="758" spans="1:14">
      <c r="A758" s="2">
        <v>772</v>
      </c>
      <c r="B758" s="2" t="s">
        <v>4569</v>
      </c>
      <c r="C758" s="2" t="s">
        <v>4570</v>
      </c>
      <c r="D758" s="2" t="s">
        <v>48</v>
      </c>
      <c r="E758" s="2" t="s">
        <v>4571</v>
      </c>
      <c r="F758" s="2" t="s">
        <v>4572</v>
      </c>
      <c r="G758" s="2" t="s">
        <v>4573</v>
      </c>
      <c r="H758" s="2" t="s">
        <v>4574</v>
      </c>
      <c r="I758" s="2">
        <v>138</v>
      </c>
      <c r="J758" s="2">
        <v>1</v>
      </c>
      <c r="K758" s="2" t="s">
        <v>241</v>
      </c>
      <c r="L758" s="2" t="s">
        <v>2077</v>
      </c>
      <c r="M758" s="2" t="s">
        <v>202</v>
      </c>
      <c r="N758" s="2" t="s">
        <v>203</v>
      </c>
    </row>
    <row r="759" spans="1:14">
      <c r="A759" s="2">
        <v>773</v>
      </c>
      <c r="B759" s="2" t="s">
        <v>4575</v>
      </c>
      <c r="C759" s="2" t="s">
        <v>4576</v>
      </c>
      <c r="D759" s="2" t="s">
        <v>48</v>
      </c>
      <c r="E759" s="2" t="s">
        <v>553</v>
      </c>
      <c r="F759" s="2" t="s">
        <v>4577</v>
      </c>
      <c r="G759" s="2" t="s">
        <v>4578</v>
      </c>
      <c r="H759" s="2" t="s">
        <v>4579</v>
      </c>
      <c r="I759" s="2">
        <v>386</v>
      </c>
      <c r="J759" s="2">
        <v>1</v>
      </c>
      <c r="K759" s="2" t="s">
        <v>241</v>
      </c>
      <c r="L759" s="2" t="s">
        <v>2077</v>
      </c>
      <c r="M759" s="2" t="s">
        <v>202</v>
      </c>
      <c r="N759" s="2" t="s">
        <v>203</v>
      </c>
    </row>
    <row r="760" spans="1:14">
      <c r="A760" s="2">
        <v>774</v>
      </c>
      <c r="B760" s="2" t="s">
        <v>4580</v>
      </c>
      <c r="C760" s="2" t="s">
        <v>4581</v>
      </c>
      <c r="D760" s="2" t="s">
        <v>48</v>
      </c>
      <c r="E760" s="2" t="s">
        <v>553</v>
      </c>
      <c r="F760" s="2" t="s">
        <v>4582</v>
      </c>
      <c r="G760" s="2" t="s">
        <v>4583</v>
      </c>
      <c r="H760" s="2" t="s">
        <v>4584</v>
      </c>
      <c r="I760" s="2">
        <v>70</v>
      </c>
      <c r="J760" s="2">
        <v>1</v>
      </c>
      <c r="K760" s="2" t="s">
        <v>241</v>
      </c>
      <c r="L760" s="2" t="s">
        <v>2077</v>
      </c>
      <c r="M760" s="2" t="s">
        <v>202</v>
      </c>
      <c r="N760" s="2" t="s">
        <v>203</v>
      </c>
    </row>
    <row r="761" spans="1:14">
      <c r="A761" s="2">
        <v>775</v>
      </c>
      <c r="B761" s="2" t="s">
        <v>4585</v>
      </c>
      <c r="C761" s="2" t="s">
        <v>4586</v>
      </c>
      <c r="D761" s="2" t="s">
        <v>48</v>
      </c>
      <c r="E761" s="2" t="s">
        <v>553</v>
      </c>
      <c r="F761" s="2" t="s">
        <v>4587</v>
      </c>
      <c r="G761" s="2" t="s">
        <v>4588</v>
      </c>
      <c r="H761" s="2" t="s">
        <v>4589</v>
      </c>
      <c r="I761" s="2">
        <v>26</v>
      </c>
      <c r="J761" s="2">
        <v>1</v>
      </c>
      <c r="K761" s="2" t="s">
        <v>241</v>
      </c>
      <c r="L761" s="2" t="s">
        <v>2077</v>
      </c>
      <c r="M761" s="2" t="s">
        <v>202</v>
      </c>
      <c r="N761" s="2" t="s">
        <v>203</v>
      </c>
    </row>
    <row r="762" spans="1:14">
      <c r="A762" s="2">
        <v>776</v>
      </c>
      <c r="B762" s="2" t="s">
        <v>4590</v>
      </c>
      <c r="C762" s="2" t="s">
        <v>4590</v>
      </c>
      <c r="D762" s="2" t="s">
        <v>48</v>
      </c>
      <c r="E762" s="2" t="s">
        <v>553</v>
      </c>
      <c r="F762" s="2" t="s">
        <v>4591</v>
      </c>
      <c r="G762" s="2" t="s">
        <v>4592</v>
      </c>
      <c r="H762" s="2" t="s">
        <v>4593</v>
      </c>
      <c r="I762" s="2">
        <v>228</v>
      </c>
      <c r="J762" s="2">
        <v>1</v>
      </c>
      <c r="K762" s="2" t="s">
        <v>241</v>
      </c>
      <c r="L762" s="2" t="s">
        <v>2077</v>
      </c>
      <c r="M762" s="2" t="s">
        <v>4468</v>
      </c>
      <c r="N762" s="2" t="s">
        <v>4469</v>
      </c>
    </row>
    <row r="763" spans="1:14">
      <c r="A763" s="2">
        <v>777</v>
      </c>
      <c r="B763" s="2" t="s">
        <v>4594</v>
      </c>
      <c r="C763" s="2" t="s">
        <v>4595</v>
      </c>
      <c r="D763" s="2" t="s">
        <v>48</v>
      </c>
      <c r="E763" s="2" t="s">
        <v>553</v>
      </c>
      <c r="F763" s="2" t="s">
        <v>4596</v>
      </c>
      <c r="G763" s="2" t="s">
        <v>4597</v>
      </c>
      <c r="H763" s="2" t="s">
        <v>4598</v>
      </c>
      <c r="I763" s="2">
        <v>187</v>
      </c>
      <c r="J763" s="2">
        <v>1</v>
      </c>
      <c r="K763" s="2" t="s">
        <v>241</v>
      </c>
      <c r="L763" s="2" t="s">
        <v>2077</v>
      </c>
      <c r="M763" s="2" t="s">
        <v>202</v>
      </c>
      <c r="N763" s="2" t="s">
        <v>203</v>
      </c>
    </row>
    <row r="764" spans="1:14">
      <c r="A764" s="2">
        <v>778</v>
      </c>
      <c r="B764" s="2" t="s">
        <v>4599</v>
      </c>
      <c r="C764" s="2" t="s">
        <v>4600</v>
      </c>
      <c r="D764" s="2" t="s">
        <v>48</v>
      </c>
      <c r="E764" s="2" t="s">
        <v>553</v>
      </c>
      <c r="F764" s="2" t="s">
        <v>4601</v>
      </c>
      <c r="G764" s="2" t="s">
        <v>4602</v>
      </c>
      <c r="H764" s="2" t="s">
        <v>4603</v>
      </c>
      <c r="I764" s="2">
        <v>1353</v>
      </c>
      <c r="J764" s="2">
        <v>1</v>
      </c>
      <c r="K764" s="2" t="s">
        <v>241</v>
      </c>
      <c r="L764" s="2" t="s">
        <v>2077</v>
      </c>
      <c r="M764" s="2" t="s">
        <v>202</v>
      </c>
      <c r="N764" s="2" t="s">
        <v>203</v>
      </c>
    </row>
    <row r="765" spans="1:14">
      <c r="A765" s="2">
        <v>779</v>
      </c>
      <c r="B765" s="2" t="s">
        <v>4604</v>
      </c>
      <c r="C765" s="2" t="s">
        <v>4605</v>
      </c>
      <c r="D765" s="2" t="s">
        <v>48</v>
      </c>
      <c r="E765" s="2" t="s">
        <v>553</v>
      </c>
      <c r="F765" s="2" t="s">
        <v>4606</v>
      </c>
      <c r="G765" s="2" t="s">
        <v>4607</v>
      </c>
      <c r="H765" s="2" t="s">
        <v>4608</v>
      </c>
      <c r="I765" s="2">
        <v>309</v>
      </c>
      <c r="J765" s="2">
        <v>1</v>
      </c>
      <c r="K765" s="2" t="s">
        <v>241</v>
      </c>
      <c r="L765" s="2" t="s">
        <v>2077</v>
      </c>
      <c r="M765" s="2" t="s">
        <v>202</v>
      </c>
      <c r="N765" s="2" t="s">
        <v>203</v>
      </c>
    </row>
    <row r="766" spans="1:14">
      <c r="A766" s="2">
        <v>780</v>
      </c>
      <c r="B766" s="2" t="s">
        <v>4609</v>
      </c>
      <c r="C766" s="2" t="s">
        <v>4610</v>
      </c>
      <c r="D766" s="2" t="s">
        <v>48</v>
      </c>
      <c r="E766" s="2" t="s">
        <v>553</v>
      </c>
      <c r="F766" s="2" t="s">
        <v>4611</v>
      </c>
      <c r="G766" s="2" t="s">
        <v>4612</v>
      </c>
      <c r="H766" s="2" t="s">
        <v>4613</v>
      </c>
      <c r="I766" s="2">
        <v>461</v>
      </c>
      <c r="J766" s="2">
        <v>1</v>
      </c>
      <c r="K766" s="2" t="s">
        <v>241</v>
      </c>
      <c r="L766" s="2" t="s">
        <v>2077</v>
      </c>
      <c r="M766" s="2" t="s">
        <v>202</v>
      </c>
      <c r="N766" s="2" t="s">
        <v>203</v>
      </c>
    </row>
    <row r="767" spans="1:14">
      <c r="A767" s="2">
        <v>781</v>
      </c>
      <c r="B767" s="2" t="s">
        <v>4614</v>
      </c>
      <c r="C767" s="2" t="s">
        <v>4615</v>
      </c>
      <c r="D767" s="2" t="s">
        <v>48</v>
      </c>
      <c r="E767" s="2" t="s">
        <v>553</v>
      </c>
      <c r="F767" s="2" t="s">
        <v>4616</v>
      </c>
      <c r="G767" s="2" t="s">
        <v>4617</v>
      </c>
      <c r="H767" s="2" t="s">
        <v>4618</v>
      </c>
      <c r="I767" s="2">
        <v>2044</v>
      </c>
      <c r="J767" s="2">
        <v>1</v>
      </c>
      <c r="K767" s="2" t="s">
        <v>241</v>
      </c>
      <c r="L767" s="2" t="s">
        <v>2077</v>
      </c>
      <c r="M767" s="2" t="s">
        <v>202</v>
      </c>
      <c r="N767" s="2" t="s">
        <v>203</v>
      </c>
    </row>
    <row r="768" spans="1:14">
      <c r="A768" s="2">
        <v>782</v>
      </c>
      <c r="B768" s="2" t="s">
        <v>4619</v>
      </c>
      <c r="C768" s="2" t="s">
        <v>4620</v>
      </c>
      <c r="D768" s="2" t="s">
        <v>48</v>
      </c>
      <c r="E768" s="2" t="s">
        <v>553</v>
      </c>
      <c r="F768" s="2" t="s">
        <v>4621</v>
      </c>
      <c r="G768" s="2" t="s">
        <v>4622</v>
      </c>
      <c r="H768" s="2" t="s">
        <v>4623</v>
      </c>
      <c r="I768" s="2">
        <v>1568</v>
      </c>
      <c r="J768" s="2">
        <v>1</v>
      </c>
      <c r="K768" s="2" t="s">
        <v>241</v>
      </c>
      <c r="L768" s="2" t="s">
        <v>2077</v>
      </c>
      <c r="M768" s="2" t="s">
        <v>202</v>
      </c>
      <c r="N768" s="2" t="s">
        <v>203</v>
      </c>
    </row>
    <row r="769" spans="1:14">
      <c r="A769" s="2">
        <v>783</v>
      </c>
      <c r="B769" s="2" t="s">
        <v>4624</v>
      </c>
      <c r="C769" s="2" t="s">
        <v>4625</v>
      </c>
      <c r="D769" s="2" t="s">
        <v>48</v>
      </c>
      <c r="E769" s="2" t="s">
        <v>553</v>
      </c>
      <c r="F769" s="2" t="s">
        <v>4626</v>
      </c>
      <c r="G769" s="2" t="s">
        <v>4627</v>
      </c>
      <c r="H769" s="2" t="s">
        <v>4628</v>
      </c>
      <c r="I769" s="2">
        <v>1515</v>
      </c>
      <c r="J769" s="2">
        <v>1</v>
      </c>
      <c r="K769" s="2" t="s">
        <v>241</v>
      </c>
      <c r="L769" s="2" t="s">
        <v>2077</v>
      </c>
      <c r="M769" s="2" t="s">
        <v>202</v>
      </c>
      <c r="N769" s="2" t="s">
        <v>203</v>
      </c>
    </row>
    <row r="770" spans="1:14">
      <c r="A770" s="2">
        <v>784</v>
      </c>
      <c r="B770" s="2" t="s">
        <v>4629</v>
      </c>
      <c r="C770" s="2" t="s">
        <v>4630</v>
      </c>
      <c r="D770" s="2" t="s">
        <v>48</v>
      </c>
      <c r="E770" s="2" t="s">
        <v>4631</v>
      </c>
      <c r="F770" s="2" t="s">
        <v>4632</v>
      </c>
      <c r="G770" s="2" t="s">
        <v>4633</v>
      </c>
      <c r="H770" s="2" t="s">
        <v>4634</v>
      </c>
      <c r="I770" s="2">
        <v>1703</v>
      </c>
      <c r="J770" s="2">
        <v>1</v>
      </c>
      <c r="K770" s="2" t="s">
        <v>241</v>
      </c>
      <c r="L770" s="2" t="s">
        <v>2077</v>
      </c>
      <c r="M770" s="2" t="s">
        <v>202</v>
      </c>
      <c r="N770" s="2" t="s">
        <v>203</v>
      </c>
    </row>
    <row r="771" spans="1:14">
      <c r="A771" s="2">
        <v>785</v>
      </c>
      <c r="B771" s="2" t="s">
        <v>4635</v>
      </c>
      <c r="C771" s="2" t="s">
        <v>4636</v>
      </c>
      <c r="D771" s="2" t="s">
        <v>48</v>
      </c>
      <c r="E771" s="2" t="s">
        <v>553</v>
      </c>
      <c r="F771" s="2" t="s">
        <v>4637</v>
      </c>
      <c r="G771" s="2" t="s">
        <v>4638</v>
      </c>
      <c r="H771" s="2" t="s">
        <v>4639</v>
      </c>
      <c r="I771" s="2">
        <v>265</v>
      </c>
      <c r="J771" s="2">
        <v>1</v>
      </c>
      <c r="K771" s="2" t="s">
        <v>241</v>
      </c>
      <c r="L771" s="2" t="s">
        <v>2077</v>
      </c>
      <c r="M771" s="2" t="s">
        <v>202</v>
      </c>
      <c r="N771" s="2" t="s">
        <v>203</v>
      </c>
    </row>
    <row r="772" spans="1:14">
      <c r="A772" s="2">
        <v>786</v>
      </c>
      <c r="B772" s="2" t="s">
        <v>4640</v>
      </c>
      <c r="C772" s="2" t="s">
        <v>4641</v>
      </c>
      <c r="D772" s="2" t="s">
        <v>48</v>
      </c>
      <c r="E772" s="2" t="s">
        <v>4642</v>
      </c>
      <c r="F772" s="2" t="s">
        <v>4643</v>
      </c>
      <c r="G772" s="2" t="s">
        <v>4644</v>
      </c>
      <c r="H772" s="2" t="s">
        <v>4645</v>
      </c>
      <c r="I772" s="2">
        <v>1202</v>
      </c>
      <c r="J772" s="2">
        <v>1</v>
      </c>
      <c r="K772" s="2" t="s">
        <v>241</v>
      </c>
      <c r="L772" s="2" t="s">
        <v>2077</v>
      </c>
      <c r="M772" s="2" t="s">
        <v>202</v>
      </c>
      <c r="N772" s="2" t="s">
        <v>203</v>
      </c>
    </row>
    <row r="773" spans="1:14">
      <c r="A773" s="2">
        <v>787</v>
      </c>
      <c r="B773" s="2" t="s">
        <v>4646</v>
      </c>
      <c r="C773" s="2" t="s">
        <v>4647</v>
      </c>
      <c r="D773" s="2" t="s">
        <v>48</v>
      </c>
      <c r="E773" s="2" t="s">
        <v>553</v>
      </c>
      <c r="F773" s="2" t="s">
        <v>4648</v>
      </c>
      <c r="G773" s="2" t="s">
        <v>4649</v>
      </c>
      <c r="H773" s="2" t="s">
        <v>4650</v>
      </c>
      <c r="I773" s="2">
        <v>1822</v>
      </c>
      <c r="J773" s="2">
        <v>1</v>
      </c>
      <c r="K773" s="2" t="s">
        <v>241</v>
      </c>
      <c r="L773" s="2" t="s">
        <v>2077</v>
      </c>
      <c r="M773" s="2" t="s">
        <v>202</v>
      </c>
      <c r="N773" s="2" t="s">
        <v>203</v>
      </c>
    </row>
    <row r="774" spans="1:14">
      <c r="A774" s="2">
        <v>788</v>
      </c>
      <c r="B774" s="2" t="s">
        <v>4651</v>
      </c>
      <c r="C774" s="2" t="s">
        <v>4652</v>
      </c>
      <c r="D774" s="2" t="s">
        <v>48</v>
      </c>
      <c r="E774" s="2" t="s">
        <v>553</v>
      </c>
      <c r="F774" s="2" t="s">
        <v>4653</v>
      </c>
      <c r="G774" s="2" t="s">
        <v>4654</v>
      </c>
      <c r="H774" s="2" t="s">
        <v>4655</v>
      </c>
      <c r="I774" s="2">
        <v>1249</v>
      </c>
      <c r="J774" s="2">
        <v>1</v>
      </c>
      <c r="K774" s="2" t="s">
        <v>241</v>
      </c>
      <c r="L774" s="2" t="s">
        <v>2077</v>
      </c>
      <c r="M774" s="2" t="s">
        <v>202</v>
      </c>
      <c r="N774" s="2" t="s">
        <v>203</v>
      </c>
    </row>
    <row r="775" spans="1:14">
      <c r="A775" s="2">
        <v>789</v>
      </c>
      <c r="B775" s="2" t="s">
        <v>4656</v>
      </c>
      <c r="C775" s="2" t="s">
        <v>4657</v>
      </c>
      <c r="D775" s="2" t="s">
        <v>48</v>
      </c>
      <c r="E775" s="2" t="s">
        <v>4658</v>
      </c>
      <c r="F775" s="2" t="s">
        <v>4659</v>
      </c>
      <c r="G775" s="2" t="s">
        <v>4660</v>
      </c>
      <c r="H775" s="2" t="s">
        <v>4661</v>
      </c>
      <c r="I775" s="2">
        <v>236</v>
      </c>
      <c r="J775" s="2">
        <v>1</v>
      </c>
      <c r="K775" s="2" t="s">
        <v>241</v>
      </c>
      <c r="L775" s="2" t="s">
        <v>2077</v>
      </c>
      <c r="M775" s="2" t="s">
        <v>202</v>
      </c>
      <c r="N775" s="2" t="s">
        <v>203</v>
      </c>
    </row>
    <row r="776" spans="1:14">
      <c r="A776" s="2">
        <v>790</v>
      </c>
      <c r="B776" s="2" t="s">
        <v>4662</v>
      </c>
      <c r="C776" s="2" t="s">
        <v>4663</v>
      </c>
      <c r="D776" s="2" t="s">
        <v>135</v>
      </c>
      <c r="E776" s="2" t="s">
        <v>4664</v>
      </c>
      <c r="F776" s="2" t="s">
        <v>4665</v>
      </c>
      <c r="G776" s="2" t="s">
        <v>4666</v>
      </c>
      <c r="H776" s="2" t="s">
        <v>4667</v>
      </c>
      <c r="I776" s="2">
        <v>98</v>
      </c>
      <c r="J776" s="2">
        <v>2</v>
      </c>
      <c r="K776" s="2" t="s">
        <v>200</v>
      </c>
      <c r="L776" s="2" t="s">
        <v>4668</v>
      </c>
      <c r="M776" s="2" t="s">
        <v>202</v>
      </c>
      <c r="N776" s="2" t="s">
        <v>203</v>
      </c>
    </row>
    <row r="777" spans="1:14">
      <c r="A777" s="2">
        <v>791</v>
      </c>
      <c r="B777" s="2" t="s">
        <v>4669</v>
      </c>
      <c r="C777" s="2" t="s">
        <v>4670</v>
      </c>
      <c r="D777" s="2" t="s">
        <v>135</v>
      </c>
      <c r="E777" s="2" t="s">
        <v>4671</v>
      </c>
      <c r="F777" s="2" t="s">
        <v>4672</v>
      </c>
      <c r="G777" s="2" t="s">
        <v>4673</v>
      </c>
      <c r="H777" s="2" t="s">
        <v>4674</v>
      </c>
      <c r="I777" s="2">
        <v>2648</v>
      </c>
      <c r="J777" s="2">
        <v>2</v>
      </c>
      <c r="K777" s="2" t="s">
        <v>200</v>
      </c>
      <c r="L777" s="2" t="s">
        <v>4668</v>
      </c>
      <c r="M777" s="2" t="s">
        <v>202</v>
      </c>
      <c r="N777" s="2" t="s">
        <v>203</v>
      </c>
    </row>
    <row r="778" spans="1:14">
      <c r="A778" s="2">
        <v>792</v>
      </c>
      <c r="B778" s="2" t="s">
        <v>4675</v>
      </c>
      <c r="C778" s="2" t="s">
        <v>4676</v>
      </c>
      <c r="D778" s="2" t="s">
        <v>135</v>
      </c>
      <c r="E778" s="2" t="s">
        <v>553</v>
      </c>
      <c r="F778" s="2" t="s">
        <v>4677</v>
      </c>
      <c r="G778" s="2" t="s">
        <v>4678</v>
      </c>
      <c r="H778" s="2" t="s">
        <v>4679</v>
      </c>
      <c r="I778" s="2">
        <v>5300</v>
      </c>
      <c r="J778" s="2">
        <v>2</v>
      </c>
      <c r="K778" s="2" t="s">
        <v>200</v>
      </c>
      <c r="L778" s="2" t="s">
        <v>4668</v>
      </c>
      <c r="M778" s="2" t="s">
        <v>202</v>
      </c>
      <c r="N778" s="2" t="s">
        <v>203</v>
      </c>
    </row>
    <row r="779" spans="1:14">
      <c r="A779" s="2">
        <v>793</v>
      </c>
      <c r="B779" s="2" t="s">
        <v>4680</v>
      </c>
      <c r="C779" s="2" t="s">
        <v>4681</v>
      </c>
      <c r="D779" s="2" t="s">
        <v>135</v>
      </c>
      <c r="E779" s="2" t="s">
        <v>4682</v>
      </c>
      <c r="F779" s="2" t="s">
        <v>4683</v>
      </c>
      <c r="G779" s="2" t="s">
        <v>4684</v>
      </c>
      <c r="H779" s="2" t="s">
        <v>4685</v>
      </c>
      <c r="I779" s="2">
        <v>1950</v>
      </c>
      <c r="J779" s="2">
        <v>2</v>
      </c>
      <c r="K779" s="2" t="s">
        <v>200</v>
      </c>
      <c r="L779" s="2" t="s">
        <v>4668</v>
      </c>
      <c r="M779" s="2" t="s">
        <v>202</v>
      </c>
      <c r="N779" s="2" t="s">
        <v>203</v>
      </c>
    </row>
    <row r="780" spans="1:14">
      <c r="A780" s="2">
        <v>794</v>
      </c>
      <c r="B780" s="2" t="s">
        <v>4686</v>
      </c>
      <c r="C780" s="2" t="s">
        <v>4687</v>
      </c>
      <c r="D780" s="2" t="s">
        <v>135</v>
      </c>
      <c r="E780" s="2" t="s">
        <v>4688</v>
      </c>
      <c r="F780" s="2" t="s">
        <v>4689</v>
      </c>
      <c r="G780" s="2" t="s">
        <v>4690</v>
      </c>
      <c r="H780" s="2" t="s">
        <v>4691</v>
      </c>
      <c r="I780" s="2">
        <v>4458</v>
      </c>
      <c r="J780" s="2">
        <v>2</v>
      </c>
      <c r="K780" s="2" t="s">
        <v>200</v>
      </c>
      <c r="L780" s="2" t="s">
        <v>4668</v>
      </c>
      <c r="M780" s="2" t="s">
        <v>202</v>
      </c>
      <c r="N780" s="2" t="s">
        <v>203</v>
      </c>
    </row>
    <row r="781" spans="1:14">
      <c r="A781" s="2">
        <v>795</v>
      </c>
      <c r="B781" s="2" t="s">
        <v>4692</v>
      </c>
      <c r="C781" s="2" t="s">
        <v>4693</v>
      </c>
      <c r="D781" s="2" t="s">
        <v>135</v>
      </c>
      <c r="E781" s="2" t="s">
        <v>553</v>
      </c>
      <c r="F781" s="2" t="s">
        <v>4694</v>
      </c>
      <c r="G781" s="2" t="s">
        <v>4695</v>
      </c>
      <c r="H781" s="2" t="s">
        <v>4696</v>
      </c>
      <c r="I781" s="2">
        <v>5561</v>
      </c>
      <c r="J781" s="2">
        <v>2</v>
      </c>
      <c r="K781" s="2" t="s">
        <v>200</v>
      </c>
      <c r="L781" s="2" t="s">
        <v>4668</v>
      </c>
      <c r="M781" s="2" t="s">
        <v>202</v>
      </c>
      <c r="N781" s="2" t="s">
        <v>203</v>
      </c>
    </row>
    <row r="782" spans="1:14">
      <c r="A782" s="2">
        <v>796</v>
      </c>
      <c r="B782" s="2" t="s">
        <v>4697</v>
      </c>
      <c r="C782" s="2" t="s">
        <v>4698</v>
      </c>
      <c r="D782" s="2" t="s">
        <v>135</v>
      </c>
      <c r="E782" s="2" t="s">
        <v>553</v>
      </c>
      <c r="F782" s="2" t="s">
        <v>4699</v>
      </c>
      <c r="G782" s="2" t="s">
        <v>4700</v>
      </c>
      <c r="H782" s="2" t="s">
        <v>4701</v>
      </c>
      <c r="I782" s="2">
        <v>4236</v>
      </c>
      <c r="J782" s="2">
        <v>2</v>
      </c>
      <c r="K782" s="2" t="s">
        <v>200</v>
      </c>
      <c r="L782" s="2" t="s">
        <v>4668</v>
      </c>
      <c r="M782" s="2" t="s">
        <v>202</v>
      </c>
      <c r="N782" s="2" t="s">
        <v>203</v>
      </c>
    </row>
    <row r="783" spans="1:14">
      <c r="A783" s="2">
        <v>797</v>
      </c>
      <c r="B783" s="2" t="s">
        <v>4702</v>
      </c>
      <c r="C783" s="2" t="s">
        <v>4703</v>
      </c>
      <c r="D783" s="2" t="s">
        <v>135</v>
      </c>
      <c r="E783" s="2" t="s">
        <v>4704</v>
      </c>
      <c r="F783" s="2" t="s">
        <v>4705</v>
      </c>
      <c r="G783" s="2" t="s">
        <v>4706</v>
      </c>
      <c r="H783" s="2" t="s">
        <v>4707</v>
      </c>
      <c r="I783" s="2">
        <v>151</v>
      </c>
      <c r="J783" s="2">
        <v>2</v>
      </c>
      <c r="K783" s="2" t="s">
        <v>200</v>
      </c>
      <c r="L783" s="2" t="s">
        <v>4668</v>
      </c>
      <c r="M783" s="2" t="s">
        <v>202</v>
      </c>
      <c r="N783" s="2" t="s">
        <v>203</v>
      </c>
    </row>
    <row r="784" spans="1:14">
      <c r="A784" s="2">
        <v>798</v>
      </c>
      <c r="B784" s="2" t="s">
        <v>4708</v>
      </c>
      <c r="C784" s="2" t="s">
        <v>4709</v>
      </c>
      <c r="D784" s="2" t="s">
        <v>135</v>
      </c>
      <c r="E784" s="2" t="s">
        <v>553</v>
      </c>
      <c r="F784" s="2" t="s">
        <v>4710</v>
      </c>
      <c r="G784" s="2" t="s">
        <v>4711</v>
      </c>
      <c r="H784" s="2" t="s">
        <v>4712</v>
      </c>
      <c r="I784" s="2">
        <v>3250</v>
      </c>
      <c r="J784" s="2">
        <v>2</v>
      </c>
      <c r="K784" s="2" t="s">
        <v>200</v>
      </c>
      <c r="L784" s="2" t="s">
        <v>4668</v>
      </c>
      <c r="M784" s="2" t="s">
        <v>202</v>
      </c>
      <c r="N784" s="2" t="s">
        <v>203</v>
      </c>
    </row>
    <row r="785" spans="1:14">
      <c r="A785" s="2">
        <v>799</v>
      </c>
      <c r="B785" s="2" t="s">
        <v>4713</v>
      </c>
      <c r="C785" s="2" t="s">
        <v>4714</v>
      </c>
      <c r="D785" s="2" t="s">
        <v>135</v>
      </c>
      <c r="E785" s="2" t="s">
        <v>4715</v>
      </c>
      <c r="F785" s="2" t="s">
        <v>4716</v>
      </c>
      <c r="G785" s="2" t="s">
        <v>4717</v>
      </c>
      <c r="H785" s="2" t="s">
        <v>4718</v>
      </c>
      <c r="I785" s="2">
        <v>295</v>
      </c>
      <c r="J785" s="2">
        <v>2</v>
      </c>
      <c r="K785" s="2" t="s">
        <v>200</v>
      </c>
      <c r="L785" s="2" t="s">
        <v>4668</v>
      </c>
      <c r="M785" s="2" t="s">
        <v>202</v>
      </c>
      <c r="N785" s="2" t="s">
        <v>203</v>
      </c>
    </row>
    <row r="786" spans="1:14">
      <c r="A786" s="2">
        <v>800</v>
      </c>
      <c r="B786" s="2" t="s">
        <v>4719</v>
      </c>
      <c r="C786" s="2" t="s">
        <v>4720</v>
      </c>
      <c r="D786" s="2" t="s">
        <v>135</v>
      </c>
      <c r="E786" s="2" t="s">
        <v>4721</v>
      </c>
      <c r="F786" s="2" t="s">
        <v>4722</v>
      </c>
      <c r="G786" s="2" t="s">
        <v>4723</v>
      </c>
      <c r="H786" s="2" t="s">
        <v>4724</v>
      </c>
      <c r="I786" s="2">
        <v>435</v>
      </c>
      <c r="J786" s="2">
        <v>2</v>
      </c>
      <c r="K786" s="2" t="s">
        <v>200</v>
      </c>
      <c r="L786" s="2" t="s">
        <v>4668</v>
      </c>
      <c r="M786" s="2" t="s">
        <v>202</v>
      </c>
      <c r="N786" s="2" t="s">
        <v>203</v>
      </c>
    </row>
    <row r="787" spans="1:14">
      <c r="A787" s="2">
        <v>801</v>
      </c>
      <c r="B787" s="2" t="s">
        <v>4725</v>
      </c>
      <c r="C787" s="2" t="s">
        <v>4726</v>
      </c>
      <c r="D787" s="2" t="s">
        <v>135</v>
      </c>
      <c r="E787" s="2" t="s">
        <v>553</v>
      </c>
      <c r="F787" s="2" t="s">
        <v>4727</v>
      </c>
      <c r="G787" s="2" t="s">
        <v>4728</v>
      </c>
      <c r="H787" s="2" t="s">
        <v>4729</v>
      </c>
      <c r="I787" s="2">
        <v>5700</v>
      </c>
      <c r="J787" s="2">
        <v>2</v>
      </c>
      <c r="K787" s="2" t="s">
        <v>200</v>
      </c>
      <c r="L787" s="2" t="s">
        <v>4668</v>
      </c>
      <c r="M787" s="2" t="s">
        <v>202</v>
      </c>
      <c r="N787" s="2" t="s">
        <v>203</v>
      </c>
    </row>
    <row r="788" spans="1:14">
      <c r="A788" s="2">
        <v>802</v>
      </c>
      <c r="B788" s="2" t="s">
        <v>4730</v>
      </c>
      <c r="C788" s="2" t="s">
        <v>4731</v>
      </c>
      <c r="D788" s="2" t="s">
        <v>135</v>
      </c>
      <c r="E788" s="2" t="s">
        <v>553</v>
      </c>
      <c r="F788" s="2" t="s">
        <v>4732</v>
      </c>
      <c r="G788" s="2" t="s">
        <v>4733</v>
      </c>
      <c r="H788" s="2" t="s">
        <v>4734</v>
      </c>
      <c r="I788" s="2">
        <v>5315</v>
      </c>
      <c r="J788" s="2">
        <v>2</v>
      </c>
      <c r="K788" s="2" t="s">
        <v>200</v>
      </c>
      <c r="L788" s="2" t="s">
        <v>4668</v>
      </c>
      <c r="M788" s="2" t="s">
        <v>202</v>
      </c>
      <c r="N788" s="2" t="s">
        <v>203</v>
      </c>
    </row>
    <row r="789" spans="1:14">
      <c r="A789" s="2">
        <v>803</v>
      </c>
      <c r="B789" s="2" t="s">
        <v>4735</v>
      </c>
      <c r="C789" s="2" t="s">
        <v>4736</v>
      </c>
      <c r="D789" s="2" t="s">
        <v>135</v>
      </c>
      <c r="E789" s="2" t="s">
        <v>4737</v>
      </c>
      <c r="F789" s="2" t="s">
        <v>4738</v>
      </c>
      <c r="G789" s="2" t="s">
        <v>4739</v>
      </c>
      <c r="H789" s="2" t="s">
        <v>4740</v>
      </c>
      <c r="I789" s="2">
        <v>5325</v>
      </c>
      <c r="J789" s="2">
        <v>2</v>
      </c>
      <c r="K789" s="2" t="s">
        <v>200</v>
      </c>
      <c r="L789" s="2" t="s">
        <v>4668</v>
      </c>
      <c r="M789" s="2" t="s">
        <v>202</v>
      </c>
      <c r="N789" s="2" t="s">
        <v>203</v>
      </c>
    </row>
    <row r="790" spans="1:14">
      <c r="A790" s="2">
        <v>804</v>
      </c>
      <c r="B790" s="2" t="s">
        <v>4741</v>
      </c>
      <c r="C790" s="2" t="s">
        <v>4742</v>
      </c>
      <c r="D790" s="2" t="s">
        <v>135</v>
      </c>
      <c r="E790" s="2" t="s">
        <v>4743</v>
      </c>
      <c r="F790" s="2" t="s">
        <v>4744</v>
      </c>
      <c r="G790" s="2" t="s">
        <v>4745</v>
      </c>
      <c r="H790" s="2" t="s">
        <v>4746</v>
      </c>
      <c r="I790" s="2">
        <v>648</v>
      </c>
      <c r="J790" s="2">
        <v>2</v>
      </c>
      <c r="K790" s="2" t="s">
        <v>200</v>
      </c>
      <c r="L790" s="2" t="s">
        <v>4668</v>
      </c>
      <c r="M790" s="2" t="s">
        <v>202</v>
      </c>
      <c r="N790" s="2" t="s">
        <v>203</v>
      </c>
    </row>
    <row r="791" spans="1:14">
      <c r="A791" s="2">
        <v>806</v>
      </c>
      <c r="B791" s="2" t="s">
        <v>4747</v>
      </c>
      <c r="C791" s="2" t="s">
        <v>4748</v>
      </c>
      <c r="D791" s="2" t="s">
        <v>135</v>
      </c>
      <c r="E791" s="2" t="s">
        <v>553</v>
      </c>
      <c r="F791" s="2" t="s">
        <v>4749</v>
      </c>
      <c r="G791" s="2" t="s">
        <v>4750</v>
      </c>
      <c r="H791" s="2" t="s">
        <v>4751</v>
      </c>
      <c r="I791" s="2">
        <v>2604</v>
      </c>
      <c r="J791" s="2">
        <v>2</v>
      </c>
      <c r="K791" s="2" t="s">
        <v>200</v>
      </c>
      <c r="L791" s="2" t="s">
        <v>4668</v>
      </c>
      <c r="M791" s="2" t="s">
        <v>202</v>
      </c>
      <c r="N791" s="2" t="s">
        <v>203</v>
      </c>
    </row>
    <row r="792" spans="1:14">
      <c r="A792" s="2">
        <v>807</v>
      </c>
      <c r="B792" s="2" t="s">
        <v>4752</v>
      </c>
      <c r="C792" s="2" t="s">
        <v>4753</v>
      </c>
      <c r="D792" s="2" t="s">
        <v>135</v>
      </c>
      <c r="E792" s="2" t="s">
        <v>553</v>
      </c>
      <c r="F792" s="2" t="s">
        <v>4754</v>
      </c>
      <c r="G792" s="2" t="s">
        <v>4755</v>
      </c>
      <c r="H792" s="2" t="s">
        <v>4756</v>
      </c>
      <c r="I792" s="2">
        <v>2135</v>
      </c>
      <c r="J792" s="2">
        <v>2</v>
      </c>
      <c r="K792" s="2" t="s">
        <v>200</v>
      </c>
      <c r="L792" s="2" t="s">
        <v>4668</v>
      </c>
      <c r="M792" s="2" t="s">
        <v>202</v>
      </c>
      <c r="N792" s="2" t="s">
        <v>203</v>
      </c>
    </row>
    <row r="793" spans="1:14">
      <c r="A793" s="2">
        <v>808</v>
      </c>
      <c r="B793" s="2" t="s">
        <v>4757</v>
      </c>
      <c r="C793" s="2" t="s">
        <v>4758</v>
      </c>
      <c r="D793" s="2" t="s">
        <v>135</v>
      </c>
      <c r="E793" s="2" t="s">
        <v>553</v>
      </c>
      <c r="F793" s="2" t="s">
        <v>4759</v>
      </c>
      <c r="G793" s="2" t="s">
        <v>4760</v>
      </c>
      <c r="H793" s="2" t="s">
        <v>4761</v>
      </c>
      <c r="I793" s="2">
        <v>3531</v>
      </c>
      <c r="J793" s="2">
        <v>2</v>
      </c>
      <c r="K793" s="2" t="s">
        <v>200</v>
      </c>
      <c r="L793" s="2" t="s">
        <v>4668</v>
      </c>
      <c r="M793" s="2" t="s">
        <v>202</v>
      </c>
      <c r="N793" s="2" t="s">
        <v>203</v>
      </c>
    </row>
    <row r="794" spans="1:14">
      <c r="A794" s="2">
        <v>809</v>
      </c>
      <c r="B794" s="2" t="s">
        <v>4762</v>
      </c>
      <c r="C794" s="2" t="s">
        <v>4763</v>
      </c>
      <c r="D794" s="2" t="s">
        <v>135</v>
      </c>
      <c r="E794" s="2" t="s">
        <v>553</v>
      </c>
      <c r="F794" s="2" t="s">
        <v>4764</v>
      </c>
      <c r="G794" s="2" t="s">
        <v>4765</v>
      </c>
      <c r="H794" s="2" t="s">
        <v>4766</v>
      </c>
      <c r="I794" s="2">
        <v>4399</v>
      </c>
      <c r="J794" s="2">
        <v>2</v>
      </c>
      <c r="K794" s="2" t="s">
        <v>200</v>
      </c>
      <c r="L794" s="2" t="s">
        <v>4668</v>
      </c>
      <c r="M794" s="2" t="s">
        <v>202</v>
      </c>
      <c r="N794" s="2" t="s">
        <v>203</v>
      </c>
    </row>
    <row r="795" spans="1:14">
      <c r="A795" s="2">
        <v>810</v>
      </c>
      <c r="B795" s="2" t="s">
        <v>4767</v>
      </c>
      <c r="C795" s="2" t="s">
        <v>4768</v>
      </c>
      <c r="D795" s="2" t="s">
        <v>135</v>
      </c>
      <c r="E795" s="2" t="s">
        <v>553</v>
      </c>
      <c r="F795" s="2" t="s">
        <v>4769</v>
      </c>
      <c r="G795" s="2" t="s">
        <v>4770</v>
      </c>
      <c r="H795" s="2" t="s">
        <v>4771</v>
      </c>
      <c r="I795" s="2">
        <v>5585</v>
      </c>
      <c r="J795" s="2">
        <v>2</v>
      </c>
      <c r="K795" s="2" t="s">
        <v>200</v>
      </c>
      <c r="L795" s="2" t="s">
        <v>4668</v>
      </c>
      <c r="M795" s="2" t="s">
        <v>202</v>
      </c>
      <c r="N795" s="2" t="s">
        <v>203</v>
      </c>
    </row>
    <row r="796" spans="1:14">
      <c r="A796" s="2">
        <v>811</v>
      </c>
      <c r="B796" s="2" t="s">
        <v>4772</v>
      </c>
      <c r="C796" s="2" t="s">
        <v>4773</v>
      </c>
      <c r="D796" s="2" t="s">
        <v>135</v>
      </c>
      <c r="E796" s="2" t="s">
        <v>4774</v>
      </c>
      <c r="F796" s="2" t="s">
        <v>4775</v>
      </c>
      <c r="G796" s="2" t="s">
        <v>4776</v>
      </c>
      <c r="H796" s="2" t="s">
        <v>4777</v>
      </c>
      <c r="I796" s="2">
        <v>1743</v>
      </c>
      <c r="J796" s="2">
        <v>2</v>
      </c>
      <c r="K796" s="2" t="s">
        <v>200</v>
      </c>
      <c r="L796" s="2" t="s">
        <v>4668</v>
      </c>
      <c r="M796" s="2" t="s">
        <v>202</v>
      </c>
      <c r="N796" s="2" t="s">
        <v>203</v>
      </c>
    </row>
    <row r="797" spans="1:14">
      <c r="A797" s="2">
        <v>812</v>
      </c>
      <c r="B797" s="2" t="s">
        <v>4778</v>
      </c>
      <c r="C797" s="2" t="s">
        <v>4779</v>
      </c>
      <c r="D797" s="2" t="s">
        <v>135</v>
      </c>
      <c r="E797" s="2" t="s">
        <v>553</v>
      </c>
      <c r="F797" s="2" t="s">
        <v>4780</v>
      </c>
      <c r="G797" s="2" t="s">
        <v>4781</v>
      </c>
      <c r="H797" s="2" t="s">
        <v>4782</v>
      </c>
      <c r="I797" s="2">
        <v>4176</v>
      </c>
      <c r="J797" s="2">
        <v>2</v>
      </c>
      <c r="K797" s="2" t="s">
        <v>200</v>
      </c>
      <c r="L797" s="2" t="s">
        <v>4668</v>
      </c>
      <c r="M797" s="2" t="s">
        <v>202</v>
      </c>
      <c r="N797" s="2" t="s">
        <v>203</v>
      </c>
    </row>
    <row r="798" spans="1:14">
      <c r="A798" s="2">
        <v>813</v>
      </c>
      <c r="B798" s="2" t="s">
        <v>4783</v>
      </c>
      <c r="C798" s="2" t="s">
        <v>4736</v>
      </c>
      <c r="D798" s="2" t="s">
        <v>135</v>
      </c>
      <c r="E798" s="2" t="s">
        <v>4784</v>
      </c>
      <c r="F798" s="2" t="s">
        <v>4785</v>
      </c>
      <c r="G798" s="2" t="s">
        <v>4786</v>
      </c>
      <c r="H798" s="2" t="s">
        <v>4787</v>
      </c>
      <c r="I798" s="2">
        <v>5558</v>
      </c>
      <c r="J798" s="2">
        <v>2</v>
      </c>
      <c r="K798" s="2" t="s">
        <v>200</v>
      </c>
      <c r="L798" s="2" t="s">
        <v>4668</v>
      </c>
      <c r="M798" s="2" t="s">
        <v>202</v>
      </c>
      <c r="N798" s="2" t="s">
        <v>203</v>
      </c>
    </row>
    <row r="799" spans="1:14">
      <c r="A799" s="2">
        <v>814</v>
      </c>
      <c r="B799" s="2" t="s">
        <v>4788</v>
      </c>
      <c r="C799" s="2" t="s">
        <v>4789</v>
      </c>
      <c r="D799" s="2" t="s">
        <v>135</v>
      </c>
      <c r="E799" s="2" t="s">
        <v>553</v>
      </c>
      <c r="F799" s="2" t="s">
        <v>4790</v>
      </c>
      <c r="G799" s="2" t="s">
        <v>4791</v>
      </c>
      <c r="H799" s="2" t="s">
        <v>4792</v>
      </c>
      <c r="I799" s="2">
        <v>4444</v>
      </c>
      <c r="J799" s="2">
        <v>2</v>
      </c>
      <c r="K799" s="2" t="s">
        <v>200</v>
      </c>
      <c r="L799" s="2" t="s">
        <v>4668</v>
      </c>
      <c r="M799" s="2" t="s">
        <v>202</v>
      </c>
      <c r="N799" s="2" t="s">
        <v>203</v>
      </c>
    </row>
    <row r="800" spans="1:14">
      <c r="A800" s="2">
        <v>815</v>
      </c>
      <c r="B800" s="2" t="s">
        <v>4793</v>
      </c>
      <c r="C800" s="2" t="s">
        <v>4794</v>
      </c>
      <c r="D800" s="2" t="s">
        <v>135</v>
      </c>
      <c r="E800" s="2" t="s">
        <v>4795</v>
      </c>
      <c r="F800" s="2" t="s">
        <v>4796</v>
      </c>
      <c r="G800" s="2" t="s">
        <v>4797</v>
      </c>
      <c r="H800" s="2" t="s">
        <v>4798</v>
      </c>
      <c r="I800" s="2">
        <v>3950</v>
      </c>
      <c r="J800" s="2">
        <v>2</v>
      </c>
      <c r="K800" s="2" t="s">
        <v>200</v>
      </c>
      <c r="L800" s="2" t="s">
        <v>4668</v>
      </c>
      <c r="M800" s="2" t="s">
        <v>202</v>
      </c>
      <c r="N800" s="2" t="s">
        <v>203</v>
      </c>
    </row>
    <row r="801" spans="1:14">
      <c r="A801" s="2">
        <v>816</v>
      </c>
      <c r="B801" s="2" t="s">
        <v>4799</v>
      </c>
      <c r="C801" s="2" t="s">
        <v>4800</v>
      </c>
      <c r="D801" s="2" t="s">
        <v>135</v>
      </c>
      <c r="E801" s="2" t="s">
        <v>553</v>
      </c>
      <c r="F801" s="2" t="s">
        <v>4801</v>
      </c>
      <c r="G801" s="2" t="s">
        <v>4802</v>
      </c>
      <c r="H801" s="2" t="s">
        <v>4803</v>
      </c>
      <c r="I801" s="2">
        <v>5499</v>
      </c>
      <c r="J801" s="2">
        <v>2</v>
      </c>
      <c r="K801" s="2" t="s">
        <v>200</v>
      </c>
      <c r="L801" s="2" t="s">
        <v>4668</v>
      </c>
      <c r="M801" s="2" t="s">
        <v>202</v>
      </c>
      <c r="N801" s="2" t="s">
        <v>203</v>
      </c>
    </row>
    <row r="802" spans="1:14">
      <c r="A802" s="2">
        <v>817</v>
      </c>
      <c r="B802" s="2" t="s">
        <v>4804</v>
      </c>
      <c r="C802" s="2" t="s">
        <v>4805</v>
      </c>
      <c r="D802" s="2" t="s">
        <v>135</v>
      </c>
      <c r="E802" s="2" t="s">
        <v>553</v>
      </c>
      <c r="F802" s="2" t="s">
        <v>4806</v>
      </c>
      <c r="G802" s="2" t="s">
        <v>4807</v>
      </c>
      <c r="H802" s="2" t="s">
        <v>4808</v>
      </c>
      <c r="I802" s="2">
        <v>4700</v>
      </c>
      <c r="J802" s="2">
        <v>2</v>
      </c>
      <c r="K802" s="2" t="s">
        <v>200</v>
      </c>
      <c r="L802" s="2" t="s">
        <v>4668</v>
      </c>
      <c r="M802" s="2" t="s">
        <v>202</v>
      </c>
      <c r="N802" s="2" t="s">
        <v>203</v>
      </c>
    </row>
    <row r="803" spans="1:14">
      <c r="A803" s="2">
        <v>818</v>
      </c>
      <c r="B803" s="2" t="s">
        <v>4809</v>
      </c>
      <c r="C803" s="2" t="s">
        <v>4810</v>
      </c>
      <c r="D803" s="2" t="s">
        <v>135</v>
      </c>
      <c r="E803" s="2" t="s">
        <v>4811</v>
      </c>
      <c r="F803" s="2" t="s">
        <v>4812</v>
      </c>
      <c r="G803" s="2" t="s">
        <v>4813</v>
      </c>
      <c r="H803" s="2" t="s">
        <v>4814</v>
      </c>
      <c r="I803" s="2">
        <v>4382</v>
      </c>
      <c r="J803" s="2">
        <v>2</v>
      </c>
      <c r="K803" s="2" t="s">
        <v>200</v>
      </c>
      <c r="L803" s="2" t="s">
        <v>4668</v>
      </c>
      <c r="M803" s="2" t="s">
        <v>202</v>
      </c>
      <c r="N803" s="2" t="s">
        <v>203</v>
      </c>
    </row>
    <row r="804" spans="1:14">
      <c r="A804" s="2">
        <v>819</v>
      </c>
      <c r="B804" s="2" t="s">
        <v>4815</v>
      </c>
      <c r="C804" s="2" t="s">
        <v>4816</v>
      </c>
      <c r="D804" s="2" t="s">
        <v>135</v>
      </c>
      <c r="E804" s="2" t="s">
        <v>4817</v>
      </c>
      <c r="F804" s="2" t="s">
        <v>4818</v>
      </c>
      <c r="G804" s="2" t="s">
        <v>4819</v>
      </c>
      <c r="H804" s="2" t="s">
        <v>4820</v>
      </c>
      <c r="I804" s="2">
        <v>270</v>
      </c>
      <c r="J804" s="2">
        <v>2</v>
      </c>
      <c r="K804" s="2" t="s">
        <v>200</v>
      </c>
      <c r="L804" s="2" t="s">
        <v>4668</v>
      </c>
      <c r="M804" s="2" t="s">
        <v>202</v>
      </c>
      <c r="N804" s="2" t="s">
        <v>203</v>
      </c>
    </row>
    <row r="805" spans="1:14">
      <c r="A805" s="2">
        <v>820</v>
      </c>
      <c r="B805" s="2" t="s">
        <v>4821</v>
      </c>
      <c r="C805" s="2" t="s">
        <v>4736</v>
      </c>
      <c r="D805" s="2" t="s">
        <v>135</v>
      </c>
      <c r="E805" s="2" t="s">
        <v>4822</v>
      </c>
      <c r="F805" s="2" t="s">
        <v>4823</v>
      </c>
      <c r="G805" s="2" t="s">
        <v>4824</v>
      </c>
      <c r="H805" s="2" t="s">
        <v>4825</v>
      </c>
      <c r="I805" s="2">
        <v>4517</v>
      </c>
      <c r="J805" s="2">
        <v>2</v>
      </c>
      <c r="K805" s="2" t="s">
        <v>200</v>
      </c>
      <c r="L805" s="2" t="s">
        <v>4668</v>
      </c>
      <c r="M805" s="2" t="s">
        <v>202</v>
      </c>
      <c r="N805" s="2" t="s">
        <v>203</v>
      </c>
    </row>
    <row r="806" spans="1:14">
      <c r="A806" s="2">
        <v>821</v>
      </c>
      <c r="B806" s="2" t="s">
        <v>4826</v>
      </c>
      <c r="C806" s="2" t="s">
        <v>4827</v>
      </c>
      <c r="D806" s="2" t="s">
        <v>135</v>
      </c>
      <c r="E806" s="2" t="s">
        <v>553</v>
      </c>
      <c r="F806" s="2" t="s">
        <v>4828</v>
      </c>
      <c r="G806" s="2" t="s">
        <v>4829</v>
      </c>
      <c r="H806" s="2" t="s">
        <v>4830</v>
      </c>
      <c r="I806" s="2">
        <v>4875</v>
      </c>
      <c r="J806" s="2">
        <v>2</v>
      </c>
      <c r="K806" s="2" t="s">
        <v>200</v>
      </c>
      <c r="L806" s="2" t="s">
        <v>4668</v>
      </c>
      <c r="M806" s="2" t="s">
        <v>202</v>
      </c>
      <c r="N806" s="2" t="s">
        <v>203</v>
      </c>
    </row>
    <row r="807" spans="1:14">
      <c r="A807" s="2">
        <v>822</v>
      </c>
      <c r="B807" s="2" t="s">
        <v>4831</v>
      </c>
      <c r="C807" s="2" t="s">
        <v>4832</v>
      </c>
      <c r="D807" s="2" t="s">
        <v>135</v>
      </c>
      <c r="E807" s="2" t="s">
        <v>553</v>
      </c>
      <c r="F807" s="2" t="s">
        <v>4833</v>
      </c>
      <c r="G807" s="2" t="s">
        <v>4834</v>
      </c>
      <c r="H807" s="2" t="s">
        <v>4835</v>
      </c>
      <c r="I807" s="2">
        <v>3069</v>
      </c>
      <c r="J807" s="2">
        <v>2</v>
      </c>
      <c r="K807" s="2" t="s">
        <v>200</v>
      </c>
      <c r="L807" s="2" t="s">
        <v>4668</v>
      </c>
      <c r="M807" s="2" t="s">
        <v>202</v>
      </c>
      <c r="N807" s="2" t="s">
        <v>203</v>
      </c>
    </row>
    <row r="808" spans="1:14">
      <c r="A808" s="2">
        <v>823</v>
      </c>
      <c r="B808" s="2" t="s">
        <v>4836</v>
      </c>
      <c r="C808" s="2" t="s">
        <v>4837</v>
      </c>
      <c r="D808" s="2" t="s">
        <v>135</v>
      </c>
      <c r="E808" s="2" t="s">
        <v>553</v>
      </c>
      <c r="F808" s="2" t="s">
        <v>4838</v>
      </c>
      <c r="G808" s="2" t="s">
        <v>4839</v>
      </c>
      <c r="H808" s="2" t="s">
        <v>4840</v>
      </c>
      <c r="I808" s="2">
        <v>108</v>
      </c>
      <c r="J808" s="2">
        <v>2</v>
      </c>
      <c r="K808" s="2" t="s">
        <v>200</v>
      </c>
      <c r="L808" s="2" t="s">
        <v>4668</v>
      </c>
      <c r="M808" s="2" t="s">
        <v>202</v>
      </c>
      <c r="N808" s="2" t="s">
        <v>203</v>
      </c>
    </row>
    <row r="809" spans="1:14">
      <c r="A809" s="2">
        <v>824</v>
      </c>
      <c r="B809" s="2" t="s">
        <v>4841</v>
      </c>
      <c r="C809" s="2" t="s">
        <v>4842</v>
      </c>
      <c r="D809" s="2" t="s">
        <v>135</v>
      </c>
      <c r="E809" s="2" t="s">
        <v>4843</v>
      </c>
      <c r="F809" s="2" t="s">
        <v>4844</v>
      </c>
      <c r="G809" s="2" t="s">
        <v>4845</v>
      </c>
      <c r="H809" s="2" t="s">
        <v>4846</v>
      </c>
      <c r="I809" s="2">
        <v>3548</v>
      </c>
      <c r="J809" s="2">
        <v>2</v>
      </c>
      <c r="K809" s="2" t="s">
        <v>200</v>
      </c>
      <c r="L809" s="2" t="s">
        <v>4668</v>
      </c>
      <c r="M809" s="2" t="s">
        <v>202</v>
      </c>
      <c r="N809" s="2" t="s">
        <v>203</v>
      </c>
    </row>
    <row r="810" spans="1:14">
      <c r="A810" s="2">
        <v>825</v>
      </c>
      <c r="B810" s="2" t="s">
        <v>4847</v>
      </c>
      <c r="C810" s="2" t="s">
        <v>4848</v>
      </c>
      <c r="D810" s="2" t="s">
        <v>135</v>
      </c>
      <c r="E810" s="2" t="s">
        <v>553</v>
      </c>
      <c r="F810" s="2" t="s">
        <v>4849</v>
      </c>
      <c r="G810" s="2" t="s">
        <v>4850</v>
      </c>
      <c r="H810" s="2" t="s">
        <v>4851</v>
      </c>
      <c r="I810" s="2">
        <v>4886</v>
      </c>
      <c r="J810" s="2">
        <v>2</v>
      </c>
      <c r="K810" s="2" t="s">
        <v>200</v>
      </c>
      <c r="L810" s="2" t="s">
        <v>4668</v>
      </c>
      <c r="M810" s="2" t="s">
        <v>202</v>
      </c>
      <c r="N810" s="2" t="s">
        <v>203</v>
      </c>
    </row>
    <row r="811" spans="1:14">
      <c r="A811" s="2">
        <v>827</v>
      </c>
      <c r="B811" s="2" t="s">
        <v>4852</v>
      </c>
      <c r="C811" s="2" t="s">
        <v>4853</v>
      </c>
      <c r="D811" s="2" t="s">
        <v>135</v>
      </c>
      <c r="E811" s="2" t="s">
        <v>4854</v>
      </c>
      <c r="F811" s="2" t="s">
        <v>4855</v>
      </c>
      <c r="G811" s="2" t="s">
        <v>4856</v>
      </c>
      <c r="H811" s="2" t="s">
        <v>4857</v>
      </c>
      <c r="I811" s="2">
        <v>495</v>
      </c>
      <c r="J811" s="2">
        <v>2</v>
      </c>
      <c r="K811" s="2" t="s">
        <v>200</v>
      </c>
      <c r="L811" s="2" t="s">
        <v>4668</v>
      </c>
      <c r="M811" s="2" t="s">
        <v>202</v>
      </c>
      <c r="N811" s="2" t="s">
        <v>203</v>
      </c>
    </row>
    <row r="812" spans="1:14">
      <c r="A812" s="2">
        <v>828</v>
      </c>
      <c r="B812" s="2" t="s">
        <v>4858</v>
      </c>
      <c r="C812" s="2" t="s">
        <v>4859</v>
      </c>
      <c r="D812" s="2" t="s">
        <v>135</v>
      </c>
      <c r="E812" s="2" t="s">
        <v>553</v>
      </c>
      <c r="F812" s="2" t="s">
        <v>4860</v>
      </c>
      <c r="G812" s="2" t="s">
        <v>4861</v>
      </c>
      <c r="H812" s="2" t="s">
        <v>4862</v>
      </c>
      <c r="I812" s="2">
        <v>2980</v>
      </c>
      <c r="J812" s="2">
        <v>2</v>
      </c>
      <c r="K812" s="2" t="s">
        <v>200</v>
      </c>
      <c r="L812" s="2" t="s">
        <v>4668</v>
      </c>
      <c r="M812" s="2" t="s">
        <v>202</v>
      </c>
      <c r="N812" s="2" t="s">
        <v>203</v>
      </c>
    </row>
    <row r="813" spans="1:14">
      <c r="A813" s="2">
        <v>829</v>
      </c>
      <c r="B813" s="2" t="s">
        <v>4863</v>
      </c>
      <c r="C813" s="2" t="s">
        <v>4864</v>
      </c>
      <c r="D813" s="2" t="s">
        <v>135</v>
      </c>
      <c r="E813" s="2" t="s">
        <v>553</v>
      </c>
      <c r="F813" s="2" t="s">
        <v>4865</v>
      </c>
      <c r="G813" s="2" t="s">
        <v>4866</v>
      </c>
      <c r="H813" s="2" t="s">
        <v>4867</v>
      </c>
      <c r="I813" s="2">
        <v>5600</v>
      </c>
      <c r="J813" s="2">
        <v>2</v>
      </c>
      <c r="K813" s="2" t="s">
        <v>200</v>
      </c>
      <c r="L813" s="2" t="s">
        <v>4668</v>
      </c>
      <c r="M813" s="2" t="s">
        <v>202</v>
      </c>
      <c r="N813" s="2" t="s">
        <v>203</v>
      </c>
    </row>
    <row r="814" spans="1:14">
      <c r="A814" s="2">
        <v>831</v>
      </c>
      <c r="B814" s="2" t="s">
        <v>4868</v>
      </c>
      <c r="C814" s="2" t="s">
        <v>4869</v>
      </c>
      <c r="D814" s="2" t="s">
        <v>135</v>
      </c>
      <c r="E814" s="2" t="s">
        <v>553</v>
      </c>
      <c r="F814" s="2" t="s">
        <v>4870</v>
      </c>
      <c r="G814" s="2" t="s">
        <v>4871</v>
      </c>
      <c r="H814" s="2" t="s">
        <v>4872</v>
      </c>
      <c r="I814" s="2">
        <v>1024</v>
      </c>
      <c r="J814" s="2">
        <v>2</v>
      </c>
      <c r="K814" s="2" t="s">
        <v>200</v>
      </c>
      <c r="L814" s="2" t="s">
        <v>4668</v>
      </c>
      <c r="M814" s="2" t="s">
        <v>202</v>
      </c>
      <c r="N814" s="2" t="s">
        <v>203</v>
      </c>
    </row>
    <row r="815" spans="1:14">
      <c r="A815" s="2">
        <v>832</v>
      </c>
      <c r="B815" s="2" t="s">
        <v>4873</v>
      </c>
      <c r="C815" s="2" t="s">
        <v>4874</v>
      </c>
      <c r="D815" s="2" t="s">
        <v>135</v>
      </c>
      <c r="E815" s="2" t="s">
        <v>4875</v>
      </c>
      <c r="F815" s="2" t="s">
        <v>4876</v>
      </c>
      <c r="G815" s="2" t="s">
        <v>4877</v>
      </c>
      <c r="H815" s="2" t="s">
        <v>4878</v>
      </c>
      <c r="I815" s="2">
        <v>4251</v>
      </c>
      <c r="J815" s="2">
        <v>2</v>
      </c>
      <c r="K815" s="2" t="s">
        <v>200</v>
      </c>
      <c r="L815" s="2" t="s">
        <v>4668</v>
      </c>
      <c r="M815" s="2" t="s">
        <v>202</v>
      </c>
      <c r="N815" s="2" t="s">
        <v>203</v>
      </c>
    </row>
    <row r="816" spans="1:14">
      <c r="A816" s="2">
        <v>833</v>
      </c>
      <c r="B816" s="2" t="s">
        <v>4879</v>
      </c>
      <c r="C816" s="2" t="s">
        <v>4880</v>
      </c>
      <c r="D816" s="2" t="s">
        <v>135</v>
      </c>
      <c r="E816" s="2" t="s">
        <v>553</v>
      </c>
      <c r="F816" s="2" t="s">
        <v>4881</v>
      </c>
      <c r="G816" s="2" t="s">
        <v>4882</v>
      </c>
      <c r="H816" s="2" t="s">
        <v>4883</v>
      </c>
      <c r="I816" s="2">
        <v>400</v>
      </c>
      <c r="J816" s="2">
        <v>2</v>
      </c>
      <c r="K816" s="2" t="s">
        <v>200</v>
      </c>
      <c r="L816" s="2" t="s">
        <v>4668</v>
      </c>
      <c r="M816" s="2" t="s">
        <v>202</v>
      </c>
      <c r="N816" s="2" t="s">
        <v>203</v>
      </c>
    </row>
    <row r="817" spans="1:14">
      <c r="A817" s="2">
        <v>834</v>
      </c>
      <c r="B817" s="2" t="s">
        <v>3204</v>
      </c>
      <c r="C817" s="2" t="s">
        <v>3205</v>
      </c>
      <c r="D817" s="2" t="s">
        <v>135</v>
      </c>
      <c r="E817" s="2" t="s">
        <v>4884</v>
      </c>
      <c r="F817" s="2" t="s">
        <v>4885</v>
      </c>
      <c r="G817" s="2" t="s">
        <v>4886</v>
      </c>
      <c r="H817" s="2" t="s">
        <v>4887</v>
      </c>
      <c r="I817" s="2">
        <v>4074</v>
      </c>
      <c r="J817" s="2">
        <v>2</v>
      </c>
      <c r="K817" s="2" t="s">
        <v>200</v>
      </c>
      <c r="L817" s="2" t="s">
        <v>4668</v>
      </c>
      <c r="M817" s="2" t="s">
        <v>202</v>
      </c>
      <c r="N817" s="2" t="s">
        <v>203</v>
      </c>
    </row>
    <row r="818" spans="1:14">
      <c r="A818" s="2">
        <v>835</v>
      </c>
      <c r="B818" s="2" t="s">
        <v>4888</v>
      </c>
      <c r="C818" s="2" t="s">
        <v>4889</v>
      </c>
      <c r="D818" s="2" t="s">
        <v>135</v>
      </c>
      <c r="E818" s="2" t="s">
        <v>553</v>
      </c>
      <c r="F818" s="2" t="s">
        <v>4890</v>
      </c>
      <c r="G818" s="2" t="s">
        <v>4891</v>
      </c>
      <c r="H818" s="2" t="s">
        <v>4892</v>
      </c>
      <c r="I818" s="2">
        <v>3900</v>
      </c>
      <c r="J818" s="2">
        <v>2</v>
      </c>
      <c r="K818" s="2" t="s">
        <v>200</v>
      </c>
      <c r="L818" s="2" t="s">
        <v>4668</v>
      </c>
      <c r="M818" s="2" t="s">
        <v>202</v>
      </c>
      <c r="N818" s="2" t="s">
        <v>203</v>
      </c>
    </row>
    <row r="819" spans="1:14">
      <c r="A819" s="2">
        <v>836</v>
      </c>
      <c r="B819" s="2" t="s">
        <v>4893</v>
      </c>
      <c r="C819" s="2" t="s">
        <v>4894</v>
      </c>
      <c r="D819" s="2" t="s">
        <v>135</v>
      </c>
      <c r="E819" s="2" t="s">
        <v>553</v>
      </c>
      <c r="F819" s="2" t="s">
        <v>4895</v>
      </c>
      <c r="G819" s="2" t="s">
        <v>4896</v>
      </c>
      <c r="H819" s="2" t="s">
        <v>4897</v>
      </c>
      <c r="I819" s="2">
        <v>52</v>
      </c>
      <c r="J819" s="2">
        <v>2</v>
      </c>
      <c r="K819" s="2" t="s">
        <v>200</v>
      </c>
      <c r="L819" s="2" t="s">
        <v>4668</v>
      </c>
      <c r="M819" s="2" t="s">
        <v>202</v>
      </c>
      <c r="N819" s="2" t="s">
        <v>203</v>
      </c>
    </row>
    <row r="820" spans="1:14">
      <c r="A820" s="2">
        <v>837</v>
      </c>
      <c r="B820" s="2" t="s">
        <v>4898</v>
      </c>
      <c r="C820" s="2" t="s">
        <v>4899</v>
      </c>
      <c r="D820" s="2" t="s">
        <v>135</v>
      </c>
      <c r="E820" s="2" t="s">
        <v>4900</v>
      </c>
      <c r="F820" s="2" t="s">
        <v>4901</v>
      </c>
      <c r="G820" s="2" t="s">
        <v>4902</v>
      </c>
      <c r="H820" s="2" t="s">
        <v>4903</v>
      </c>
      <c r="I820" s="2">
        <v>1063</v>
      </c>
      <c r="J820" s="2">
        <v>2</v>
      </c>
      <c r="K820" s="2" t="s">
        <v>200</v>
      </c>
      <c r="L820" s="2" t="s">
        <v>4668</v>
      </c>
      <c r="M820" s="2" t="s">
        <v>202</v>
      </c>
      <c r="N820" s="2" t="s">
        <v>203</v>
      </c>
    </row>
    <row r="821" spans="1:14">
      <c r="A821" s="2">
        <v>838</v>
      </c>
      <c r="B821" s="2" t="s">
        <v>4904</v>
      </c>
      <c r="C821" s="2" t="s">
        <v>4905</v>
      </c>
      <c r="D821" s="2" t="s">
        <v>135</v>
      </c>
      <c r="E821" s="2" t="s">
        <v>4906</v>
      </c>
      <c r="F821" s="2" t="s">
        <v>4907</v>
      </c>
      <c r="G821" s="2" t="s">
        <v>4908</v>
      </c>
      <c r="H821" s="2" t="s">
        <v>4909</v>
      </c>
      <c r="I821" s="2">
        <v>226</v>
      </c>
      <c r="J821" s="2">
        <v>2</v>
      </c>
      <c r="K821" s="2" t="s">
        <v>200</v>
      </c>
      <c r="L821" s="2" t="s">
        <v>4668</v>
      </c>
      <c r="M821" s="2" t="s">
        <v>202</v>
      </c>
      <c r="N821" s="2" t="s">
        <v>203</v>
      </c>
    </row>
    <row r="822" spans="1:14">
      <c r="A822" s="2">
        <v>839</v>
      </c>
      <c r="B822" s="2" t="s">
        <v>4910</v>
      </c>
      <c r="C822" s="2" t="s">
        <v>4911</v>
      </c>
      <c r="D822" s="2" t="s">
        <v>135</v>
      </c>
      <c r="E822" s="2" t="s">
        <v>553</v>
      </c>
      <c r="F822" s="2" t="s">
        <v>4912</v>
      </c>
      <c r="G822" s="2" t="s">
        <v>4913</v>
      </c>
      <c r="H822" s="2" t="s">
        <v>4914</v>
      </c>
      <c r="I822" s="2">
        <v>465</v>
      </c>
      <c r="J822" s="2">
        <v>2</v>
      </c>
      <c r="K822" s="2" t="s">
        <v>200</v>
      </c>
      <c r="L822" s="2" t="s">
        <v>4668</v>
      </c>
      <c r="M822" s="2" t="s">
        <v>202</v>
      </c>
      <c r="N822" s="2" t="s">
        <v>203</v>
      </c>
    </row>
    <row r="823" spans="1:14">
      <c r="A823" s="2">
        <v>840</v>
      </c>
      <c r="B823" s="2" t="s">
        <v>4915</v>
      </c>
      <c r="C823" s="2" t="s">
        <v>4916</v>
      </c>
      <c r="D823" s="2" t="s">
        <v>135</v>
      </c>
      <c r="E823" s="2" t="s">
        <v>4917</v>
      </c>
      <c r="F823" s="2" t="s">
        <v>4918</v>
      </c>
      <c r="G823" s="2" t="s">
        <v>4919</v>
      </c>
      <c r="H823" s="2" t="s">
        <v>4920</v>
      </c>
      <c r="I823" s="2">
        <v>1432</v>
      </c>
      <c r="J823" s="2">
        <v>2</v>
      </c>
      <c r="K823" s="2" t="s">
        <v>200</v>
      </c>
      <c r="L823" s="2" t="s">
        <v>4668</v>
      </c>
      <c r="M823" s="2" t="s">
        <v>202</v>
      </c>
      <c r="N823" s="2" t="s">
        <v>203</v>
      </c>
    </row>
    <row r="824" spans="1:14">
      <c r="A824" s="2">
        <v>841</v>
      </c>
      <c r="B824" s="2" t="s">
        <v>4921</v>
      </c>
      <c r="C824" s="2" t="s">
        <v>4922</v>
      </c>
      <c r="D824" s="2" t="s">
        <v>135</v>
      </c>
      <c r="E824" s="2" t="s">
        <v>553</v>
      </c>
      <c r="F824" s="2" t="s">
        <v>4923</v>
      </c>
      <c r="G824" s="2" t="s">
        <v>4924</v>
      </c>
      <c r="H824" s="2" t="s">
        <v>4925</v>
      </c>
      <c r="I824" s="2">
        <v>4354</v>
      </c>
      <c r="J824" s="2">
        <v>2</v>
      </c>
      <c r="K824" s="2" t="s">
        <v>200</v>
      </c>
      <c r="L824" s="2" t="s">
        <v>4668</v>
      </c>
      <c r="M824" s="2" t="s">
        <v>202</v>
      </c>
      <c r="N824" s="2" t="s">
        <v>203</v>
      </c>
    </row>
    <row r="825" spans="1:14">
      <c r="A825" s="2">
        <v>842</v>
      </c>
      <c r="B825" s="2" t="s">
        <v>4926</v>
      </c>
      <c r="C825" s="2" t="s">
        <v>4927</v>
      </c>
      <c r="D825" s="2" t="s">
        <v>135</v>
      </c>
      <c r="E825" s="2" t="s">
        <v>553</v>
      </c>
      <c r="F825" s="2" t="s">
        <v>4928</v>
      </c>
      <c r="G825" s="2" t="s">
        <v>4929</v>
      </c>
      <c r="H825" s="2" t="s">
        <v>4930</v>
      </c>
      <c r="I825" s="2">
        <v>1227</v>
      </c>
      <c r="J825" s="2">
        <v>2</v>
      </c>
      <c r="K825" s="2" t="s">
        <v>200</v>
      </c>
      <c r="L825" s="2" t="s">
        <v>4668</v>
      </c>
      <c r="M825" s="2" t="s">
        <v>202</v>
      </c>
      <c r="N825" s="2" t="s">
        <v>203</v>
      </c>
    </row>
    <row r="826" spans="1:14">
      <c r="A826" s="2">
        <v>843</v>
      </c>
      <c r="B826" s="2" t="s">
        <v>4931</v>
      </c>
      <c r="C826" s="2" t="s">
        <v>4932</v>
      </c>
      <c r="D826" s="2" t="s">
        <v>135</v>
      </c>
      <c r="E826" s="2" t="s">
        <v>4933</v>
      </c>
      <c r="F826" s="2" t="s">
        <v>4934</v>
      </c>
      <c r="G826" s="2" t="s">
        <v>4935</v>
      </c>
      <c r="H826" s="2" t="s">
        <v>4936</v>
      </c>
      <c r="I826" s="2">
        <v>2423</v>
      </c>
      <c r="J826" s="2">
        <v>2</v>
      </c>
      <c r="K826" s="2" t="s">
        <v>200</v>
      </c>
      <c r="L826" s="2" t="s">
        <v>4668</v>
      </c>
      <c r="M826" s="2" t="s">
        <v>202</v>
      </c>
      <c r="N826" s="2" t="s">
        <v>203</v>
      </c>
    </row>
    <row r="827" spans="1:14">
      <c r="A827" s="2">
        <v>844</v>
      </c>
      <c r="B827" s="2" t="s">
        <v>4937</v>
      </c>
      <c r="C827" s="2" t="s">
        <v>4938</v>
      </c>
      <c r="D827" s="2" t="s">
        <v>135</v>
      </c>
      <c r="E827" s="2" t="s">
        <v>4939</v>
      </c>
      <c r="F827" s="2" t="s">
        <v>4940</v>
      </c>
      <c r="G827" s="2" t="s">
        <v>4941</v>
      </c>
      <c r="H827" s="2" t="s">
        <v>4942</v>
      </c>
      <c r="I827" s="2">
        <v>3412</v>
      </c>
      <c r="J827" s="2">
        <v>2</v>
      </c>
      <c r="K827" s="2" t="s">
        <v>200</v>
      </c>
      <c r="L827" s="2" t="s">
        <v>4668</v>
      </c>
      <c r="M827" s="2" t="s">
        <v>202</v>
      </c>
      <c r="N827" s="2" t="s">
        <v>203</v>
      </c>
    </row>
    <row r="828" spans="1:14">
      <c r="A828" s="2">
        <v>845</v>
      </c>
      <c r="B828" s="2" t="s">
        <v>4943</v>
      </c>
      <c r="C828" s="2" t="s">
        <v>4944</v>
      </c>
      <c r="D828" s="2" t="s">
        <v>135</v>
      </c>
      <c r="E828" s="2" t="s">
        <v>4945</v>
      </c>
      <c r="F828" s="2" t="s">
        <v>4946</v>
      </c>
      <c r="G828" s="2" t="s">
        <v>4947</v>
      </c>
      <c r="H828" s="2" t="s">
        <v>4948</v>
      </c>
      <c r="I828" s="2">
        <v>4076</v>
      </c>
      <c r="J828" s="2">
        <v>2</v>
      </c>
      <c r="K828" s="2" t="s">
        <v>200</v>
      </c>
      <c r="L828" s="2" t="s">
        <v>4668</v>
      </c>
      <c r="M828" s="2" t="s">
        <v>202</v>
      </c>
      <c r="N828" s="2" t="s">
        <v>203</v>
      </c>
    </row>
    <row r="829" spans="1:14">
      <c r="A829" s="2">
        <v>846</v>
      </c>
      <c r="B829" s="2" t="s">
        <v>4949</v>
      </c>
      <c r="C829" s="2" t="s">
        <v>4950</v>
      </c>
      <c r="D829" s="2" t="s">
        <v>135</v>
      </c>
      <c r="E829" s="2" t="s">
        <v>553</v>
      </c>
      <c r="F829" s="2" t="s">
        <v>4951</v>
      </c>
      <c r="G829" s="2" t="s">
        <v>4952</v>
      </c>
      <c r="H829" s="2" t="s">
        <v>4953</v>
      </c>
      <c r="I829" s="2">
        <v>4520</v>
      </c>
      <c r="J829" s="2">
        <v>2</v>
      </c>
      <c r="K829" s="2" t="s">
        <v>200</v>
      </c>
      <c r="L829" s="2" t="s">
        <v>4668</v>
      </c>
      <c r="M829" s="2" t="s">
        <v>202</v>
      </c>
      <c r="N829" s="2" t="s">
        <v>203</v>
      </c>
    </row>
    <row r="830" spans="1:14">
      <c r="A830" s="2">
        <v>847</v>
      </c>
      <c r="B830" s="2" t="s">
        <v>4954</v>
      </c>
      <c r="C830" s="2" t="s">
        <v>4955</v>
      </c>
      <c r="D830" s="2" t="s">
        <v>135</v>
      </c>
      <c r="E830" s="2" t="s">
        <v>553</v>
      </c>
      <c r="F830" s="2" t="s">
        <v>4956</v>
      </c>
      <c r="G830" s="2" t="s">
        <v>4957</v>
      </c>
      <c r="H830" s="2" t="s">
        <v>4958</v>
      </c>
      <c r="I830" s="2">
        <v>4740</v>
      </c>
      <c r="J830" s="2">
        <v>2</v>
      </c>
      <c r="K830" s="2" t="s">
        <v>200</v>
      </c>
      <c r="L830" s="2" t="s">
        <v>4668</v>
      </c>
      <c r="M830" s="2" t="s">
        <v>202</v>
      </c>
      <c r="N830" s="2" t="s">
        <v>203</v>
      </c>
    </row>
    <row r="831" spans="1:14">
      <c r="A831" s="2">
        <v>848</v>
      </c>
      <c r="B831" s="2" t="s">
        <v>4959</v>
      </c>
      <c r="C831" s="2" t="s">
        <v>4960</v>
      </c>
      <c r="D831" s="2" t="s">
        <v>135</v>
      </c>
      <c r="E831" s="2" t="s">
        <v>4961</v>
      </c>
      <c r="F831" s="2" t="s">
        <v>4962</v>
      </c>
      <c r="G831" s="2" t="s">
        <v>4963</v>
      </c>
      <c r="H831" s="2" t="s">
        <v>4964</v>
      </c>
      <c r="I831" s="2">
        <v>3637</v>
      </c>
      <c r="J831" s="2">
        <v>2</v>
      </c>
      <c r="K831" s="2" t="s">
        <v>200</v>
      </c>
      <c r="L831" s="2" t="s">
        <v>4668</v>
      </c>
      <c r="M831" s="2" t="s">
        <v>202</v>
      </c>
      <c r="N831" s="2" t="s">
        <v>203</v>
      </c>
    </row>
    <row r="832" spans="1:14">
      <c r="A832" s="2">
        <v>849</v>
      </c>
      <c r="B832" s="2" t="s">
        <v>4965</v>
      </c>
      <c r="C832" s="2" t="s">
        <v>4966</v>
      </c>
      <c r="D832" s="2" t="s">
        <v>135</v>
      </c>
      <c r="E832" s="2" t="s">
        <v>4967</v>
      </c>
      <c r="F832" s="2" t="s">
        <v>4968</v>
      </c>
      <c r="G832" s="2" t="s">
        <v>4969</v>
      </c>
      <c r="H832" s="2" t="s">
        <v>4970</v>
      </c>
      <c r="I832" s="2">
        <v>109</v>
      </c>
      <c r="J832" s="2">
        <v>2</v>
      </c>
      <c r="K832" s="2" t="s">
        <v>200</v>
      </c>
      <c r="L832" s="2" t="s">
        <v>4668</v>
      </c>
      <c r="M832" s="2" t="s">
        <v>202</v>
      </c>
      <c r="N832" s="2" t="s">
        <v>203</v>
      </c>
    </row>
    <row r="833" spans="1:14">
      <c r="A833" s="2">
        <v>850</v>
      </c>
      <c r="B833" s="2" t="s">
        <v>4971</v>
      </c>
      <c r="C833" s="2" t="s">
        <v>4972</v>
      </c>
      <c r="D833" s="2" t="s">
        <v>135</v>
      </c>
      <c r="E833" s="2" t="s">
        <v>553</v>
      </c>
      <c r="F833" s="2" t="s">
        <v>4973</v>
      </c>
      <c r="G833" s="2" t="s">
        <v>4974</v>
      </c>
      <c r="H833" s="2" t="s">
        <v>4975</v>
      </c>
      <c r="I833" s="2">
        <v>3700</v>
      </c>
      <c r="J833" s="2">
        <v>2</v>
      </c>
      <c r="K833" s="2" t="s">
        <v>200</v>
      </c>
      <c r="L833" s="2" t="s">
        <v>4668</v>
      </c>
      <c r="M833" s="2" t="s">
        <v>202</v>
      </c>
      <c r="N833" s="2" t="s">
        <v>203</v>
      </c>
    </row>
    <row r="834" spans="1:14">
      <c r="A834" s="2">
        <v>851</v>
      </c>
      <c r="B834" s="2" t="s">
        <v>4976</v>
      </c>
      <c r="C834" s="2" t="s">
        <v>4977</v>
      </c>
      <c r="D834" s="2" t="s">
        <v>135</v>
      </c>
      <c r="E834" s="2" t="s">
        <v>4978</v>
      </c>
      <c r="F834" s="2" t="s">
        <v>4979</v>
      </c>
      <c r="G834" s="2" t="s">
        <v>4980</v>
      </c>
      <c r="H834" s="2" t="s">
        <v>4981</v>
      </c>
      <c r="I834" s="2">
        <v>640</v>
      </c>
      <c r="J834" s="2">
        <v>2</v>
      </c>
      <c r="K834" s="2" t="s">
        <v>200</v>
      </c>
      <c r="L834" s="2" t="s">
        <v>4668</v>
      </c>
      <c r="M834" s="2" t="s">
        <v>202</v>
      </c>
      <c r="N834" s="2" t="s">
        <v>203</v>
      </c>
    </row>
    <row r="835" spans="1:14">
      <c r="A835" s="2">
        <v>852</v>
      </c>
      <c r="B835" s="2" t="s">
        <v>4982</v>
      </c>
      <c r="C835" s="2" t="s">
        <v>4983</v>
      </c>
      <c r="D835" s="2" t="s">
        <v>135</v>
      </c>
      <c r="E835" s="2" t="s">
        <v>4984</v>
      </c>
      <c r="F835" s="2" t="s">
        <v>4985</v>
      </c>
      <c r="G835" s="2" t="s">
        <v>4986</v>
      </c>
      <c r="H835" s="2" t="s">
        <v>4987</v>
      </c>
      <c r="I835" s="2">
        <v>2690</v>
      </c>
      <c r="J835" s="2">
        <v>2</v>
      </c>
      <c r="K835" s="2" t="s">
        <v>200</v>
      </c>
      <c r="L835" s="2" t="s">
        <v>4668</v>
      </c>
      <c r="M835" s="2" t="s">
        <v>202</v>
      </c>
      <c r="N835" s="2" t="s">
        <v>203</v>
      </c>
    </row>
    <row r="836" spans="1:14">
      <c r="A836" s="2">
        <v>853</v>
      </c>
      <c r="B836" s="2" t="s">
        <v>4988</v>
      </c>
      <c r="C836" s="2" t="s">
        <v>4989</v>
      </c>
      <c r="D836" s="2" t="s">
        <v>135</v>
      </c>
      <c r="E836" s="2" t="s">
        <v>553</v>
      </c>
      <c r="F836" s="2" t="s">
        <v>4990</v>
      </c>
      <c r="G836" s="2" t="s">
        <v>4991</v>
      </c>
      <c r="H836" s="2" t="s">
        <v>4992</v>
      </c>
      <c r="I836" s="2">
        <v>5250</v>
      </c>
      <c r="J836" s="2">
        <v>2</v>
      </c>
      <c r="K836" s="2" t="s">
        <v>200</v>
      </c>
      <c r="L836" s="2" t="s">
        <v>4668</v>
      </c>
      <c r="M836" s="2" t="s">
        <v>202</v>
      </c>
      <c r="N836" s="2" t="s">
        <v>203</v>
      </c>
    </row>
    <row r="837" spans="1:14">
      <c r="A837" s="2">
        <v>854</v>
      </c>
      <c r="B837" s="2" t="s">
        <v>4993</v>
      </c>
      <c r="C837" s="2" t="s">
        <v>4994</v>
      </c>
      <c r="D837" s="2" t="s">
        <v>135</v>
      </c>
      <c r="E837" s="2" t="s">
        <v>553</v>
      </c>
      <c r="F837" s="2" t="s">
        <v>4995</v>
      </c>
      <c r="G837" s="2" t="s">
        <v>4996</v>
      </c>
      <c r="H837" s="2" t="s">
        <v>4997</v>
      </c>
      <c r="I837" s="2">
        <v>50</v>
      </c>
      <c r="J837" s="2">
        <v>2</v>
      </c>
      <c r="K837" s="2" t="s">
        <v>200</v>
      </c>
      <c r="L837" s="2" t="s">
        <v>4668</v>
      </c>
      <c r="M837" s="2" t="s">
        <v>202</v>
      </c>
      <c r="N837" s="2" t="s">
        <v>203</v>
      </c>
    </row>
    <row r="838" spans="1:14">
      <c r="A838" s="2">
        <v>855</v>
      </c>
      <c r="B838" s="2" t="s">
        <v>4998</v>
      </c>
      <c r="C838" s="2" t="s">
        <v>4999</v>
      </c>
      <c r="D838" s="2" t="s">
        <v>135</v>
      </c>
      <c r="E838" s="2" t="s">
        <v>553</v>
      </c>
      <c r="F838" s="2" t="s">
        <v>5000</v>
      </c>
      <c r="G838" s="2" t="s">
        <v>5001</v>
      </c>
      <c r="H838" s="2" t="s">
        <v>5002</v>
      </c>
      <c r="I838" s="2">
        <v>5340</v>
      </c>
      <c r="J838" s="2">
        <v>2</v>
      </c>
      <c r="K838" s="2" t="s">
        <v>200</v>
      </c>
      <c r="L838" s="2" t="s">
        <v>4668</v>
      </c>
      <c r="M838" s="2" t="s">
        <v>202</v>
      </c>
      <c r="N838" s="2" t="s">
        <v>203</v>
      </c>
    </row>
    <row r="839" spans="1:14">
      <c r="A839" s="2">
        <v>856</v>
      </c>
      <c r="B839" s="2" t="s">
        <v>5003</v>
      </c>
      <c r="C839" s="2" t="s">
        <v>5004</v>
      </c>
      <c r="D839" s="2" t="s">
        <v>135</v>
      </c>
      <c r="E839" s="2" t="s">
        <v>553</v>
      </c>
      <c r="F839" s="2" t="s">
        <v>5005</v>
      </c>
      <c r="G839" s="2" t="s">
        <v>5006</v>
      </c>
      <c r="H839" s="2" t="s">
        <v>5007</v>
      </c>
      <c r="I839" s="2">
        <v>4780</v>
      </c>
      <c r="J839" s="2">
        <v>2</v>
      </c>
      <c r="K839" s="2" t="s">
        <v>200</v>
      </c>
      <c r="L839" s="2" t="s">
        <v>4668</v>
      </c>
      <c r="M839" s="2" t="s">
        <v>202</v>
      </c>
      <c r="N839" s="2" t="s">
        <v>203</v>
      </c>
    </row>
    <row r="840" spans="1:14">
      <c r="A840" s="2">
        <v>857</v>
      </c>
      <c r="B840" s="2" t="s">
        <v>5008</v>
      </c>
      <c r="C840" s="2" t="s">
        <v>5009</v>
      </c>
      <c r="D840" s="2" t="s">
        <v>135</v>
      </c>
      <c r="E840" s="2" t="s">
        <v>5010</v>
      </c>
      <c r="F840" s="2" t="s">
        <v>5011</v>
      </c>
      <c r="G840" s="2" t="s">
        <v>5012</v>
      </c>
      <c r="H840" s="2" t="s">
        <v>5013</v>
      </c>
      <c r="I840" s="2">
        <v>3848</v>
      </c>
      <c r="J840" s="2">
        <v>2</v>
      </c>
      <c r="K840" s="2" t="s">
        <v>200</v>
      </c>
      <c r="L840" s="2" t="s">
        <v>4668</v>
      </c>
      <c r="M840" s="2" t="s">
        <v>202</v>
      </c>
      <c r="N840" s="2" t="s">
        <v>203</v>
      </c>
    </row>
    <row r="841" spans="1:14">
      <c r="A841" s="2">
        <v>858</v>
      </c>
      <c r="B841" s="2" t="s">
        <v>5014</v>
      </c>
      <c r="C841" s="2" t="s">
        <v>5015</v>
      </c>
      <c r="D841" s="2" t="s">
        <v>135</v>
      </c>
      <c r="E841" s="2" t="s">
        <v>553</v>
      </c>
      <c r="F841" s="2" t="s">
        <v>5016</v>
      </c>
      <c r="G841" s="2" t="s">
        <v>5017</v>
      </c>
      <c r="H841" s="2" t="s">
        <v>5018</v>
      </c>
      <c r="I841" s="2">
        <v>407</v>
      </c>
      <c r="J841" s="2">
        <v>2</v>
      </c>
      <c r="K841" s="2" t="s">
        <v>200</v>
      </c>
      <c r="L841" s="2" t="s">
        <v>4668</v>
      </c>
      <c r="M841" s="2" t="s">
        <v>202</v>
      </c>
      <c r="N841" s="2" t="s">
        <v>203</v>
      </c>
    </row>
    <row r="842" spans="1:14">
      <c r="A842" s="2">
        <v>859</v>
      </c>
      <c r="B842" s="2" t="s">
        <v>5019</v>
      </c>
      <c r="C842" s="2" t="s">
        <v>5020</v>
      </c>
      <c r="D842" s="2" t="s">
        <v>135</v>
      </c>
      <c r="E842" s="2" t="s">
        <v>5021</v>
      </c>
      <c r="F842" s="2" t="s">
        <v>5022</v>
      </c>
      <c r="G842" s="2" t="s">
        <v>5023</v>
      </c>
      <c r="H842" s="2" t="s">
        <v>5024</v>
      </c>
      <c r="I842" s="2">
        <v>1020</v>
      </c>
      <c r="J842" s="2">
        <v>2</v>
      </c>
      <c r="K842" s="2" t="s">
        <v>200</v>
      </c>
      <c r="L842" s="2" t="s">
        <v>4668</v>
      </c>
      <c r="M842" s="2" t="s">
        <v>202</v>
      </c>
      <c r="N842" s="2" t="s">
        <v>203</v>
      </c>
    </row>
    <row r="843" spans="1:14">
      <c r="A843" s="2">
        <v>860</v>
      </c>
      <c r="B843" s="2" t="s">
        <v>5025</v>
      </c>
      <c r="C843" s="2" t="s">
        <v>5026</v>
      </c>
      <c r="D843" s="2" t="s">
        <v>135</v>
      </c>
      <c r="E843" s="2" t="s">
        <v>553</v>
      </c>
      <c r="F843" s="2" t="s">
        <v>5027</v>
      </c>
      <c r="G843" s="2" t="s">
        <v>5028</v>
      </c>
      <c r="H843" s="2" t="s">
        <v>5029</v>
      </c>
      <c r="I843" s="2">
        <v>4360</v>
      </c>
      <c r="J843" s="2">
        <v>2</v>
      </c>
      <c r="K843" s="2" t="s">
        <v>200</v>
      </c>
      <c r="L843" s="2" t="s">
        <v>4668</v>
      </c>
      <c r="M843" s="2" t="s">
        <v>202</v>
      </c>
      <c r="N843" s="2" t="s">
        <v>203</v>
      </c>
    </row>
    <row r="844" spans="1:14">
      <c r="A844" s="2">
        <v>861</v>
      </c>
      <c r="B844" s="2" t="s">
        <v>5030</v>
      </c>
      <c r="C844" s="2" t="s">
        <v>4687</v>
      </c>
      <c r="D844" s="2" t="s">
        <v>135</v>
      </c>
      <c r="E844" s="2" t="s">
        <v>553</v>
      </c>
      <c r="F844" s="2" t="s">
        <v>5031</v>
      </c>
      <c r="G844" s="2" t="s">
        <v>5032</v>
      </c>
      <c r="H844" s="2" t="s">
        <v>5033</v>
      </c>
      <c r="I844" s="2">
        <v>4547</v>
      </c>
      <c r="J844" s="2">
        <v>2</v>
      </c>
      <c r="K844" s="2" t="s">
        <v>200</v>
      </c>
      <c r="L844" s="2" t="s">
        <v>4668</v>
      </c>
      <c r="M844" s="2" t="s">
        <v>202</v>
      </c>
      <c r="N844" s="2" t="s">
        <v>203</v>
      </c>
    </row>
    <row r="845" spans="1:14">
      <c r="A845" s="2">
        <v>862</v>
      </c>
      <c r="B845" s="2" t="s">
        <v>5034</v>
      </c>
      <c r="C845" s="2" t="s">
        <v>5035</v>
      </c>
      <c r="D845" s="2" t="s">
        <v>135</v>
      </c>
      <c r="E845" s="2" t="s">
        <v>553</v>
      </c>
      <c r="F845" s="2" t="s">
        <v>5036</v>
      </c>
      <c r="G845" s="2" t="s">
        <v>5037</v>
      </c>
      <c r="H845" s="2" t="s">
        <v>5038</v>
      </c>
      <c r="I845" s="2">
        <v>5313</v>
      </c>
      <c r="J845" s="2">
        <v>2</v>
      </c>
      <c r="K845" s="2" t="s">
        <v>200</v>
      </c>
      <c r="L845" s="2" t="s">
        <v>4668</v>
      </c>
      <c r="M845" s="2" t="s">
        <v>202</v>
      </c>
      <c r="N845" s="2" t="s">
        <v>203</v>
      </c>
    </row>
    <row r="846" spans="1:14">
      <c r="A846" s="2">
        <v>863</v>
      </c>
      <c r="B846" s="2" t="s">
        <v>5039</v>
      </c>
      <c r="C846" s="2" t="s">
        <v>5040</v>
      </c>
      <c r="D846" s="2" t="s">
        <v>135</v>
      </c>
      <c r="E846" s="2" t="s">
        <v>5041</v>
      </c>
      <c r="F846" s="2" t="s">
        <v>5042</v>
      </c>
      <c r="G846" s="2" t="s">
        <v>5043</v>
      </c>
      <c r="H846" s="2" t="s">
        <v>5044</v>
      </c>
      <c r="I846" s="2">
        <v>1914</v>
      </c>
      <c r="J846" s="2">
        <v>2</v>
      </c>
      <c r="K846" s="2" t="s">
        <v>200</v>
      </c>
      <c r="L846" s="2" t="s">
        <v>4668</v>
      </c>
      <c r="M846" s="2" t="s">
        <v>202</v>
      </c>
      <c r="N846" s="2" t="s">
        <v>203</v>
      </c>
    </row>
    <row r="847" spans="1:14">
      <c r="A847" s="2">
        <v>864</v>
      </c>
      <c r="B847" s="2" t="s">
        <v>5045</v>
      </c>
      <c r="C847" s="2" t="s">
        <v>5046</v>
      </c>
      <c r="D847" s="2" t="s">
        <v>135</v>
      </c>
      <c r="E847" s="2" t="s">
        <v>5047</v>
      </c>
      <c r="F847" s="2" t="s">
        <v>5048</v>
      </c>
      <c r="G847" s="2" t="s">
        <v>5049</v>
      </c>
      <c r="H847" s="2" t="s">
        <v>5050</v>
      </c>
      <c r="I847" s="2">
        <v>1720</v>
      </c>
      <c r="J847" s="2">
        <v>2</v>
      </c>
      <c r="K847" s="2" t="s">
        <v>200</v>
      </c>
      <c r="L847" s="2" t="s">
        <v>4668</v>
      </c>
      <c r="M847" s="2" t="s">
        <v>202</v>
      </c>
      <c r="N847" s="2" t="s">
        <v>203</v>
      </c>
    </row>
    <row r="848" spans="1:14">
      <c r="A848" s="2">
        <v>865</v>
      </c>
      <c r="B848" s="2" t="s">
        <v>5051</v>
      </c>
      <c r="C848" s="2" t="s">
        <v>5052</v>
      </c>
      <c r="D848" s="2" t="s">
        <v>135</v>
      </c>
      <c r="E848" s="2" t="s">
        <v>5053</v>
      </c>
      <c r="F848" s="2" t="s">
        <v>5054</v>
      </c>
      <c r="G848" s="2" t="s">
        <v>5055</v>
      </c>
      <c r="H848" s="2" t="s">
        <v>5056</v>
      </c>
      <c r="I848" s="2">
        <v>2782</v>
      </c>
      <c r="J848" s="2">
        <v>2</v>
      </c>
      <c r="K848" s="2" t="s">
        <v>200</v>
      </c>
      <c r="L848" s="2" t="s">
        <v>4668</v>
      </c>
      <c r="M848" s="2" t="s">
        <v>202</v>
      </c>
      <c r="N848" s="2" t="s">
        <v>203</v>
      </c>
    </row>
    <row r="849" spans="1:14">
      <c r="A849" s="2">
        <v>866</v>
      </c>
      <c r="B849" s="2" t="s">
        <v>5057</v>
      </c>
      <c r="C849" s="2" t="s">
        <v>5058</v>
      </c>
      <c r="D849" s="2" t="s">
        <v>135</v>
      </c>
      <c r="E849" s="2" t="s">
        <v>5059</v>
      </c>
      <c r="F849" s="2" t="s">
        <v>5060</v>
      </c>
      <c r="G849" s="2" t="s">
        <v>5061</v>
      </c>
      <c r="H849" s="2" t="s">
        <v>5062</v>
      </c>
      <c r="I849" s="2">
        <v>2400</v>
      </c>
      <c r="J849" s="2">
        <v>2</v>
      </c>
      <c r="K849" s="2" t="s">
        <v>200</v>
      </c>
      <c r="L849" s="2" t="s">
        <v>4668</v>
      </c>
      <c r="M849" s="2" t="s">
        <v>202</v>
      </c>
      <c r="N849" s="2" t="s">
        <v>203</v>
      </c>
    </row>
    <row r="850" spans="1:14">
      <c r="A850" s="2">
        <v>867</v>
      </c>
      <c r="B850" s="2" t="s">
        <v>5063</v>
      </c>
      <c r="C850" s="2" t="s">
        <v>5064</v>
      </c>
      <c r="D850" s="2" t="s">
        <v>135</v>
      </c>
      <c r="E850" s="2" t="s">
        <v>5065</v>
      </c>
      <c r="F850" s="2" t="s">
        <v>5066</v>
      </c>
      <c r="G850" s="2" t="s">
        <v>5067</v>
      </c>
      <c r="H850" s="2" t="s">
        <v>5068</v>
      </c>
      <c r="I850" s="2">
        <v>3920</v>
      </c>
      <c r="J850" s="2">
        <v>2</v>
      </c>
      <c r="K850" s="2" t="s">
        <v>200</v>
      </c>
      <c r="L850" s="2" t="s">
        <v>4668</v>
      </c>
      <c r="M850" s="2" t="s">
        <v>202</v>
      </c>
      <c r="N850" s="2" t="s">
        <v>203</v>
      </c>
    </row>
    <row r="851" spans="1:14">
      <c r="A851" s="2">
        <v>868</v>
      </c>
      <c r="B851" s="2" t="s">
        <v>5069</v>
      </c>
      <c r="C851" s="2" t="s">
        <v>4714</v>
      </c>
      <c r="D851" s="2" t="s">
        <v>135</v>
      </c>
      <c r="E851" s="2" t="s">
        <v>5070</v>
      </c>
      <c r="F851" s="2" t="s">
        <v>5071</v>
      </c>
      <c r="G851" s="2" t="s">
        <v>5072</v>
      </c>
      <c r="H851" s="2" t="s">
        <v>5073</v>
      </c>
      <c r="I851" s="2">
        <v>20</v>
      </c>
      <c r="J851" s="2">
        <v>2</v>
      </c>
      <c r="K851" s="2" t="s">
        <v>200</v>
      </c>
      <c r="L851" s="2" t="s">
        <v>4668</v>
      </c>
      <c r="M851" s="2" t="s">
        <v>202</v>
      </c>
      <c r="N851" s="2" t="s">
        <v>203</v>
      </c>
    </row>
    <row r="852" spans="1:14">
      <c r="A852" s="2">
        <v>869</v>
      </c>
      <c r="B852" s="2" t="s">
        <v>5074</v>
      </c>
      <c r="C852" s="2" t="s">
        <v>5075</v>
      </c>
      <c r="D852" s="2" t="s">
        <v>135</v>
      </c>
      <c r="E852" s="2" t="s">
        <v>553</v>
      </c>
      <c r="F852" s="2" t="s">
        <v>5076</v>
      </c>
      <c r="G852" s="2" t="s">
        <v>5077</v>
      </c>
      <c r="H852" s="2" t="s">
        <v>5078</v>
      </c>
      <c r="I852" s="2">
        <v>330</v>
      </c>
      <c r="J852" s="2">
        <v>2</v>
      </c>
      <c r="K852" s="2" t="s">
        <v>200</v>
      </c>
      <c r="L852" s="2" t="s">
        <v>4668</v>
      </c>
      <c r="M852" s="2" t="s">
        <v>202</v>
      </c>
      <c r="N852" s="2" t="s">
        <v>203</v>
      </c>
    </row>
    <row r="853" spans="1:14">
      <c r="A853" s="2">
        <v>870</v>
      </c>
      <c r="B853" s="2" t="s">
        <v>5079</v>
      </c>
      <c r="C853" s="2" t="s">
        <v>5080</v>
      </c>
      <c r="D853" s="2" t="s">
        <v>135</v>
      </c>
      <c r="E853" s="2" t="s">
        <v>553</v>
      </c>
      <c r="F853" s="2" t="s">
        <v>5081</v>
      </c>
      <c r="G853" s="2" t="s">
        <v>5082</v>
      </c>
      <c r="H853" s="2" t="s">
        <v>5083</v>
      </c>
      <c r="I853" s="2">
        <v>4846</v>
      </c>
      <c r="J853" s="2">
        <v>2</v>
      </c>
      <c r="K853" s="2" t="s">
        <v>200</v>
      </c>
      <c r="L853" s="2" t="s">
        <v>4668</v>
      </c>
      <c r="M853" s="2" t="s">
        <v>202</v>
      </c>
      <c r="N853" s="2" t="s">
        <v>203</v>
      </c>
    </row>
    <row r="854" spans="1:14">
      <c r="A854" s="2">
        <v>871</v>
      </c>
      <c r="B854" s="2" t="s">
        <v>5084</v>
      </c>
      <c r="C854" s="2" t="s">
        <v>5085</v>
      </c>
      <c r="D854" s="2" t="s">
        <v>135</v>
      </c>
      <c r="E854" s="2" t="s">
        <v>5086</v>
      </c>
      <c r="F854" s="2" t="s">
        <v>5087</v>
      </c>
      <c r="G854" s="2" t="s">
        <v>5088</v>
      </c>
      <c r="H854" s="2" t="s">
        <v>5089</v>
      </c>
      <c r="I854" s="2">
        <v>4095</v>
      </c>
      <c r="J854" s="2">
        <v>2</v>
      </c>
      <c r="K854" s="2" t="s">
        <v>200</v>
      </c>
      <c r="L854" s="2" t="s">
        <v>4668</v>
      </c>
      <c r="M854" s="2" t="s">
        <v>202</v>
      </c>
      <c r="N854" s="2" t="s">
        <v>203</v>
      </c>
    </row>
    <row r="855" spans="1:14">
      <c r="A855" s="2">
        <v>872</v>
      </c>
      <c r="B855" s="2" t="s">
        <v>5090</v>
      </c>
      <c r="C855" s="2" t="s">
        <v>5091</v>
      </c>
      <c r="D855" s="2" t="s">
        <v>135</v>
      </c>
      <c r="E855" s="2" t="s">
        <v>553</v>
      </c>
      <c r="F855" s="2" t="s">
        <v>5092</v>
      </c>
      <c r="G855" s="2" t="s">
        <v>5093</v>
      </c>
      <c r="H855" s="2" t="s">
        <v>5094</v>
      </c>
      <c r="I855" s="2">
        <v>5078</v>
      </c>
      <c r="J855" s="2">
        <v>2</v>
      </c>
      <c r="K855" s="2" t="s">
        <v>200</v>
      </c>
      <c r="L855" s="2" t="s">
        <v>4668</v>
      </c>
      <c r="M855" s="2" t="s">
        <v>202</v>
      </c>
      <c r="N855" s="2" t="s">
        <v>203</v>
      </c>
    </row>
    <row r="856" spans="1:14">
      <c r="A856" s="2">
        <v>873</v>
      </c>
      <c r="B856" s="2" t="s">
        <v>5095</v>
      </c>
      <c r="C856" s="2" t="s">
        <v>5096</v>
      </c>
      <c r="D856" s="2" t="s">
        <v>135</v>
      </c>
      <c r="E856" s="2" t="s">
        <v>553</v>
      </c>
      <c r="F856" s="2" t="s">
        <v>5097</v>
      </c>
      <c r="G856" s="2" t="s">
        <v>5098</v>
      </c>
      <c r="H856" s="2" t="s">
        <v>5099</v>
      </c>
      <c r="I856" s="2">
        <v>4940</v>
      </c>
      <c r="J856" s="2">
        <v>2</v>
      </c>
      <c r="K856" s="2" t="s">
        <v>200</v>
      </c>
      <c r="L856" s="2" t="s">
        <v>4668</v>
      </c>
      <c r="M856" s="2" t="s">
        <v>202</v>
      </c>
      <c r="N856" s="2" t="s">
        <v>203</v>
      </c>
    </row>
    <row r="857" spans="1:14">
      <c r="A857" s="2">
        <v>874</v>
      </c>
      <c r="B857" s="2" t="s">
        <v>5100</v>
      </c>
      <c r="C857" s="2" t="s">
        <v>5101</v>
      </c>
      <c r="D857" s="2" t="s">
        <v>135</v>
      </c>
      <c r="E857" s="2" t="s">
        <v>5102</v>
      </c>
      <c r="F857" s="2" t="s">
        <v>5103</v>
      </c>
      <c r="G857" s="2" t="s">
        <v>5104</v>
      </c>
      <c r="H857" s="2" t="s">
        <v>5105</v>
      </c>
      <c r="I857" s="2">
        <v>4421</v>
      </c>
      <c r="J857" s="2">
        <v>2</v>
      </c>
      <c r="K857" s="2" t="s">
        <v>200</v>
      </c>
      <c r="L857" s="2" t="s">
        <v>4668</v>
      </c>
      <c r="M857" s="2" t="s">
        <v>202</v>
      </c>
      <c r="N857" s="2" t="s">
        <v>203</v>
      </c>
    </row>
    <row r="858" spans="1:14">
      <c r="A858" s="2">
        <v>875</v>
      </c>
      <c r="B858" s="2" t="s">
        <v>5106</v>
      </c>
      <c r="C858" s="2" t="s">
        <v>5107</v>
      </c>
      <c r="D858" s="2" t="s">
        <v>135</v>
      </c>
      <c r="E858" s="2" t="s">
        <v>553</v>
      </c>
      <c r="F858" s="2" t="s">
        <v>5108</v>
      </c>
      <c r="G858" s="2" t="s">
        <v>5109</v>
      </c>
      <c r="H858" s="2" t="s">
        <v>5110</v>
      </c>
      <c r="I858" s="2">
        <v>52</v>
      </c>
      <c r="J858" s="2">
        <v>2</v>
      </c>
      <c r="K858" s="2" t="s">
        <v>200</v>
      </c>
      <c r="L858" s="2" t="s">
        <v>4668</v>
      </c>
      <c r="M858" s="2" t="s">
        <v>202</v>
      </c>
      <c r="N858" s="2" t="s">
        <v>203</v>
      </c>
    </row>
    <row r="859" spans="1:14">
      <c r="A859" s="2">
        <v>876</v>
      </c>
      <c r="B859" s="2" t="s">
        <v>5111</v>
      </c>
      <c r="C859" s="2" t="s">
        <v>5112</v>
      </c>
      <c r="D859" s="2" t="s">
        <v>135</v>
      </c>
      <c r="E859" s="2" t="s">
        <v>553</v>
      </c>
      <c r="F859" s="2" t="s">
        <v>5113</v>
      </c>
      <c r="G859" s="2" t="s">
        <v>5114</v>
      </c>
      <c r="H859" s="2" t="s">
        <v>5115</v>
      </c>
      <c r="I859" s="2">
        <v>4258</v>
      </c>
      <c r="J859" s="2">
        <v>2</v>
      </c>
      <c r="K859" s="2" t="s">
        <v>200</v>
      </c>
      <c r="L859" s="2" t="s">
        <v>4668</v>
      </c>
      <c r="M859" s="2" t="s">
        <v>202</v>
      </c>
      <c r="N859" s="2" t="s">
        <v>203</v>
      </c>
    </row>
    <row r="860" spans="1:14">
      <c r="A860" s="2">
        <v>877</v>
      </c>
      <c r="B860" s="2" t="s">
        <v>5116</v>
      </c>
      <c r="C860" s="2" t="s">
        <v>5117</v>
      </c>
      <c r="D860" s="2" t="s">
        <v>190</v>
      </c>
      <c r="E860" s="2" t="s">
        <v>5118</v>
      </c>
      <c r="F860" s="2" t="s">
        <v>5119</v>
      </c>
      <c r="G860" s="2" t="s">
        <v>5120</v>
      </c>
      <c r="H860" s="2" t="s">
        <v>5121</v>
      </c>
      <c r="I860" s="2">
        <v>3283</v>
      </c>
      <c r="J860" s="2">
        <v>2</v>
      </c>
      <c r="K860" s="2" t="s">
        <v>200</v>
      </c>
      <c r="L860" s="2" t="s">
        <v>5122</v>
      </c>
      <c r="M860" s="2" t="s">
        <v>202</v>
      </c>
      <c r="N860" s="2" t="s">
        <v>203</v>
      </c>
    </row>
    <row r="861" spans="1:14">
      <c r="A861" s="2">
        <v>878</v>
      </c>
      <c r="B861" s="2" t="s">
        <v>5123</v>
      </c>
      <c r="C861" s="2" t="s">
        <v>5124</v>
      </c>
      <c r="D861" s="2" t="s">
        <v>190</v>
      </c>
      <c r="E861" s="2" t="s">
        <v>5125</v>
      </c>
      <c r="F861" s="2" t="s">
        <v>5126</v>
      </c>
      <c r="G861" s="2" t="s">
        <v>5127</v>
      </c>
      <c r="H861" s="2" t="s">
        <v>5128</v>
      </c>
      <c r="I861" s="2">
        <v>3900</v>
      </c>
      <c r="J861" s="2">
        <v>2</v>
      </c>
      <c r="K861" s="2" t="s">
        <v>200</v>
      </c>
      <c r="L861" s="2" t="s">
        <v>5122</v>
      </c>
      <c r="M861" s="2" t="s">
        <v>202</v>
      </c>
      <c r="N861" s="2" t="s">
        <v>203</v>
      </c>
    </row>
    <row r="862" spans="1:14">
      <c r="A862" s="2">
        <v>879</v>
      </c>
      <c r="B862" s="2" t="s">
        <v>5129</v>
      </c>
      <c r="C862" s="2" t="s">
        <v>5130</v>
      </c>
      <c r="D862" s="2" t="s">
        <v>190</v>
      </c>
      <c r="E862" s="2" t="s">
        <v>5131</v>
      </c>
      <c r="F862" s="2" t="s">
        <v>5132</v>
      </c>
      <c r="G862" s="2" t="s">
        <v>5133</v>
      </c>
      <c r="H862" s="2" t="s">
        <v>5134</v>
      </c>
      <c r="I862" s="2">
        <v>3289</v>
      </c>
      <c r="J862" s="2">
        <v>2</v>
      </c>
      <c r="K862" s="2" t="s">
        <v>200</v>
      </c>
      <c r="L862" s="2" t="s">
        <v>5122</v>
      </c>
      <c r="M862" s="2" t="s">
        <v>202</v>
      </c>
      <c r="N862" s="2" t="s">
        <v>203</v>
      </c>
    </row>
    <row r="863" spans="1:14">
      <c r="A863" s="2">
        <v>880</v>
      </c>
      <c r="B863" s="2" t="s">
        <v>5135</v>
      </c>
      <c r="C863" s="2" t="s">
        <v>5136</v>
      </c>
      <c r="D863" s="2" t="s">
        <v>190</v>
      </c>
      <c r="E863" s="2" t="s">
        <v>5137</v>
      </c>
      <c r="F863" s="2" t="s">
        <v>5138</v>
      </c>
      <c r="G863" s="2" t="s">
        <v>5139</v>
      </c>
      <c r="H863" s="2" t="s">
        <v>5140</v>
      </c>
      <c r="I863" s="2">
        <v>3093</v>
      </c>
      <c r="J863" s="2">
        <v>2</v>
      </c>
      <c r="K863" s="2" t="s">
        <v>200</v>
      </c>
      <c r="L863" s="2" t="s">
        <v>5122</v>
      </c>
      <c r="M863" s="2" t="s">
        <v>202</v>
      </c>
      <c r="N863" s="2" t="s">
        <v>203</v>
      </c>
    </row>
    <row r="864" spans="1:14">
      <c r="A864" s="2">
        <v>881</v>
      </c>
      <c r="B864" s="2" t="s">
        <v>5141</v>
      </c>
      <c r="C864" s="2" t="s">
        <v>5142</v>
      </c>
      <c r="D864" s="2" t="s">
        <v>190</v>
      </c>
      <c r="E864" s="2" t="s">
        <v>5143</v>
      </c>
      <c r="F864" s="2" t="s">
        <v>5144</v>
      </c>
      <c r="G864" s="2" t="s">
        <v>5145</v>
      </c>
      <c r="H864" s="2" t="s">
        <v>5146</v>
      </c>
      <c r="I864" s="2">
        <v>3299</v>
      </c>
      <c r="J864" s="2">
        <v>2</v>
      </c>
      <c r="K864" s="2" t="s">
        <v>200</v>
      </c>
      <c r="L864" s="2" t="s">
        <v>5122</v>
      </c>
      <c r="M864" s="2" t="s">
        <v>202</v>
      </c>
      <c r="N864" s="2" t="s">
        <v>203</v>
      </c>
    </row>
    <row r="865" spans="1:14">
      <c r="A865" s="2">
        <v>882</v>
      </c>
      <c r="B865" s="2" t="s">
        <v>5147</v>
      </c>
      <c r="C865" s="2" t="s">
        <v>5148</v>
      </c>
      <c r="D865" s="2" t="s">
        <v>190</v>
      </c>
      <c r="E865" s="2" t="s">
        <v>5149</v>
      </c>
      <c r="F865" s="2" t="s">
        <v>5150</v>
      </c>
      <c r="G865" s="2" t="s">
        <v>5151</v>
      </c>
      <c r="H865" s="2" t="s">
        <v>5152</v>
      </c>
      <c r="I865" s="2">
        <v>2925</v>
      </c>
      <c r="J865" s="2">
        <v>2</v>
      </c>
      <c r="K865" s="2" t="s">
        <v>200</v>
      </c>
      <c r="L865" s="2" t="s">
        <v>5122</v>
      </c>
      <c r="M865" s="2" t="s">
        <v>202</v>
      </c>
      <c r="N865" s="2" t="s">
        <v>203</v>
      </c>
    </row>
    <row r="866" spans="1:14">
      <c r="A866" s="2">
        <v>883</v>
      </c>
      <c r="B866" s="2" t="s">
        <v>5153</v>
      </c>
      <c r="C866" s="2" t="s">
        <v>5154</v>
      </c>
      <c r="D866" s="2" t="s">
        <v>166</v>
      </c>
      <c r="E866" s="2" t="s">
        <v>5155</v>
      </c>
      <c r="F866" s="2" t="s">
        <v>5156</v>
      </c>
      <c r="G866" s="2" t="s">
        <v>5157</v>
      </c>
      <c r="H866" s="2" t="s">
        <v>5158</v>
      </c>
      <c r="I866" s="2">
        <v>1048</v>
      </c>
      <c r="J866" s="2">
        <v>1</v>
      </c>
      <c r="K866" s="2" t="s">
        <v>268</v>
      </c>
      <c r="L866" s="2" t="s">
        <v>5159</v>
      </c>
      <c r="M866" s="2" t="s">
        <v>202</v>
      </c>
      <c r="N866" s="2" t="s">
        <v>203</v>
      </c>
    </row>
    <row r="867" spans="1:14">
      <c r="A867" s="2">
        <v>884</v>
      </c>
      <c r="B867" s="2" t="s">
        <v>5160</v>
      </c>
      <c r="C867" s="2" t="s">
        <v>5161</v>
      </c>
      <c r="D867" s="2" t="s">
        <v>161</v>
      </c>
      <c r="E867" s="2" t="s">
        <v>5162</v>
      </c>
      <c r="F867" s="2" t="s">
        <v>5163</v>
      </c>
      <c r="G867" s="2" t="s">
        <v>5164</v>
      </c>
      <c r="H867" s="2" t="s">
        <v>5165</v>
      </c>
      <c r="I867" s="2">
        <v>1214</v>
      </c>
      <c r="J867" s="2">
        <v>1</v>
      </c>
      <c r="K867" s="2" t="s">
        <v>268</v>
      </c>
      <c r="L867" s="2" t="s">
        <v>5159</v>
      </c>
      <c r="M867" s="2" t="s">
        <v>202</v>
      </c>
      <c r="N867" s="2" t="s">
        <v>203</v>
      </c>
    </row>
    <row r="868" spans="1:14">
      <c r="A868" s="2">
        <v>885</v>
      </c>
      <c r="B868" s="2" t="s">
        <v>5166</v>
      </c>
      <c r="C868" s="2" t="s">
        <v>5167</v>
      </c>
      <c r="D868" s="2" t="s">
        <v>161</v>
      </c>
      <c r="E868" s="2" t="s">
        <v>5168</v>
      </c>
      <c r="F868" s="2" t="s">
        <v>5169</v>
      </c>
      <c r="G868" s="2" t="s">
        <v>5170</v>
      </c>
      <c r="H868" s="2" t="s">
        <v>5171</v>
      </c>
      <c r="I868" s="2">
        <v>1158</v>
      </c>
      <c r="J868" s="2">
        <v>1</v>
      </c>
      <c r="K868" s="2" t="s">
        <v>268</v>
      </c>
      <c r="L868" s="2" t="s">
        <v>5159</v>
      </c>
      <c r="M868" s="2" t="s">
        <v>202</v>
      </c>
      <c r="N868" s="2" t="s">
        <v>203</v>
      </c>
    </row>
    <row r="869" spans="1:14">
      <c r="A869" s="2">
        <v>886</v>
      </c>
      <c r="B869" s="2" t="s">
        <v>5172</v>
      </c>
      <c r="C869" s="2" t="s">
        <v>5173</v>
      </c>
      <c r="D869" s="2" t="s">
        <v>166</v>
      </c>
      <c r="E869" s="2" t="s">
        <v>5174</v>
      </c>
      <c r="F869" s="2" t="s">
        <v>5175</v>
      </c>
      <c r="G869" s="2" t="s">
        <v>5176</v>
      </c>
      <c r="H869" s="2" t="s">
        <v>5177</v>
      </c>
      <c r="I869" s="2">
        <v>55</v>
      </c>
      <c r="J869" s="2">
        <v>1</v>
      </c>
      <c r="K869" s="2" t="s">
        <v>268</v>
      </c>
      <c r="L869" s="2" t="s">
        <v>5159</v>
      </c>
      <c r="M869" s="2" t="s">
        <v>202</v>
      </c>
      <c r="N869" s="2" t="s">
        <v>203</v>
      </c>
    </row>
    <row r="870" spans="1:14">
      <c r="A870" s="2">
        <v>887</v>
      </c>
      <c r="B870" s="2" t="s">
        <v>5178</v>
      </c>
      <c r="C870" s="2" t="s">
        <v>5179</v>
      </c>
      <c r="D870" s="2" t="s">
        <v>5180</v>
      </c>
      <c r="E870" s="2" t="s">
        <v>5181</v>
      </c>
      <c r="F870" s="2" t="s">
        <v>5182</v>
      </c>
      <c r="G870" s="2" t="s">
        <v>5183</v>
      </c>
      <c r="H870" s="2" t="s">
        <v>5184</v>
      </c>
      <c r="I870" s="2">
        <v>2075</v>
      </c>
      <c r="J870" s="2">
        <v>2</v>
      </c>
      <c r="K870" s="2" t="s">
        <v>200</v>
      </c>
      <c r="L870" s="2" t="s">
        <v>5185</v>
      </c>
      <c r="M870" s="2" t="s">
        <v>202</v>
      </c>
      <c r="N870" s="2" t="s">
        <v>203</v>
      </c>
    </row>
    <row r="871" spans="1:14">
      <c r="A871" s="2">
        <v>888</v>
      </c>
      <c r="B871" s="2" t="s">
        <v>5186</v>
      </c>
      <c r="C871" s="2" t="s">
        <v>5187</v>
      </c>
      <c r="D871" s="2" t="s">
        <v>164</v>
      </c>
      <c r="E871" s="2" t="s">
        <v>5188</v>
      </c>
      <c r="F871" s="2" t="s">
        <v>5189</v>
      </c>
      <c r="G871" s="2" t="s">
        <v>5190</v>
      </c>
      <c r="H871" s="2" t="s">
        <v>5191</v>
      </c>
      <c r="I871" s="2">
        <v>1208</v>
      </c>
      <c r="J871" s="2">
        <v>1</v>
      </c>
      <c r="K871" s="2" t="s">
        <v>268</v>
      </c>
      <c r="L871" s="2" t="s">
        <v>5192</v>
      </c>
      <c r="M871" s="2" t="s">
        <v>202</v>
      </c>
      <c r="N871" s="2" t="s">
        <v>203</v>
      </c>
    </row>
    <row r="872" spans="1:14">
      <c r="A872" s="2">
        <v>889</v>
      </c>
      <c r="B872" s="2" t="s">
        <v>5193</v>
      </c>
      <c r="C872" s="2" t="s">
        <v>5194</v>
      </c>
      <c r="D872" s="2" t="s">
        <v>164</v>
      </c>
      <c r="E872" s="2" t="s">
        <v>5195</v>
      </c>
      <c r="F872" s="2" t="s">
        <v>5196</v>
      </c>
      <c r="G872" s="2" t="s">
        <v>5197</v>
      </c>
      <c r="H872" s="2" t="s">
        <v>5198</v>
      </c>
      <c r="I872" s="2">
        <v>1929</v>
      </c>
      <c r="J872" s="2">
        <v>1</v>
      </c>
      <c r="K872" s="2" t="s">
        <v>268</v>
      </c>
      <c r="L872" s="2" t="s">
        <v>5192</v>
      </c>
      <c r="M872" s="2" t="s">
        <v>202</v>
      </c>
      <c r="N872" s="2" t="s">
        <v>203</v>
      </c>
    </row>
    <row r="873" spans="1:14">
      <c r="A873" s="2">
        <v>890</v>
      </c>
      <c r="B873" s="2" t="s">
        <v>5199</v>
      </c>
      <c r="C873" s="2" t="s">
        <v>5200</v>
      </c>
      <c r="D873" s="2" t="s">
        <v>172</v>
      </c>
      <c r="E873" s="2" t="s">
        <v>5201</v>
      </c>
      <c r="F873" s="2" t="s">
        <v>5202</v>
      </c>
      <c r="G873" s="2" t="s">
        <v>5203</v>
      </c>
      <c r="H873" s="2" t="s">
        <v>5204</v>
      </c>
      <c r="I873" s="2">
        <v>13</v>
      </c>
      <c r="J873" s="2">
        <v>1</v>
      </c>
      <c r="K873" s="2" t="s">
        <v>268</v>
      </c>
      <c r="L873" s="2" t="s">
        <v>5205</v>
      </c>
      <c r="M873" s="2" t="s">
        <v>202</v>
      </c>
      <c r="N873" s="2" t="s">
        <v>203</v>
      </c>
    </row>
    <row r="874" spans="1:14">
      <c r="A874" s="2">
        <v>891</v>
      </c>
      <c r="B874" s="2" t="s">
        <v>5206</v>
      </c>
      <c r="C874" s="2" t="s">
        <v>5207</v>
      </c>
      <c r="D874" s="2" t="s">
        <v>172</v>
      </c>
      <c r="E874" s="2" t="s">
        <v>5208</v>
      </c>
      <c r="F874" s="2" t="s">
        <v>5209</v>
      </c>
      <c r="G874" s="2" t="s">
        <v>5210</v>
      </c>
      <c r="H874" s="2" t="s">
        <v>5211</v>
      </c>
      <c r="I874" s="2">
        <v>76</v>
      </c>
      <c r="J874" s="2">
        <v>1</v>
      </c>
      <c r="K874" s="2" t="s">
        <v>268</v>
      </c>
      <c r="L874" s="2" t="s">
        <v>5205</v>
      </c>
      <c r="M874" s="2" t="s">
        <v>202</v>
      </c>
      <c r="N874" s="2" t="s">
        <v>203</v>
      </c>
    </row>
    <row r="875" spans="1:14">
      <c r="A875" s="2">
        <v>892</v>
      </c>
      <c r="B875" s="2" t="s">
        <v>5212</v>
      </c>
      <c r="C875" s="2" t="s">
        <v>5213</v>
      </c>
      <c r="D875" s="2" t="s">
        <v>5214</v>
      </c>
      <c r="E875" s="2" t="s">
        <v>5215</v>
      </c>
      <c r="F875" s="2" t="s">
        <v>5216</v>
      </c>
      <c r="G875" s="2" t="s">
        <v>5217</v>
      </c>
      <c r="H875" s="2" t="s">
        <v>5218</v>
      </c>
      <c r="I875" s="2">
        <v>278</v>
      </c>
      <c r="J875" s="2">
        <v>0</v>
      </c>
      <c r="K875" s="2" t="s">
        <v>268</v>
      </c>
      <c r="L875" s="2" t="s">
        <v>5219</v>
      </c>
      <c r="M875" s="2" t="s">
        <v>202</v>
      </c>
      <c r="N875" s="2" t="s">
        <v>203</v>
      </c>
    </row>
    <row r="876" spans="1:14">
      <c r="A876" s="2">
        <v>893</v>
      </c>
      <c r="B876" s="2" t="s">
        <v>5220</v>
      </c>
      <c r="C876" s="2" t="s">
        <v>5221</v>
      </c>
      <c r="D876" s="2" t="s">
        <v>169</v>
      </c>
      <c r="E876" s="2" t="s">
        <v>5222</v>
      </c>
      <c r="F876" s="2" t="s">
        <v>5223</v>
      </c>
      <c r="G876" s="2" t="s">
        <v>5224</v>
      </c>
      <c r="H876" s="2" t="s">
        <v>5225</v>
      </c>
      <c r="I876" s="2">
        <v>186</v>
      </c>
      <c r="J876" s="2">
        <v>4</v>
      </c>
      <c r="K876" s="2" t="s">
        <v>268</v>
      </c>
      <c r="L876" s="2" t="s">
        <v>5226</v>
      </c>
      <c r="M876" s="2" t="s">
        <v>202</v>
      </c>
      <c r="N876" s="2" t="s">
        <v>203</v>
      </c>
    </row>
    <row r="877" spans="1:14">
      <c r="A877" s="2">
        <v>894</v>
      </c>
      <c r="B877" s="2" t="s">
        <v>5227</v>
      </c>
      <c r="C877" s="2" t="s">
        <v>5228</v>
      </c>
      <c r="D877" s="2" t="s">
        <v>169</v>
      </c>
      <c r="E877" s="2" t="s">
        <v>5229</v>
      </c>
      <c r="F877" s="2" t="s">
        <v>5230</v>
      </c>
      <c r="G877" s="2" t="s">
        <v>5231</v>
      </c>
      <c r="H877" s="2" t="s">
        <v>5232</v>
      </c>
      <c r="I877" s="2">
        <v>95</v>
      </c>
      <c r="J877" s="2">
        <v>4</v>
      </c>
      <c r="K877" s="2" t="s">
        <v>268</v>
      </c>
      <c r="L877" s="2" t="s">
        <v>5226</v>
      </c>
      <c r="M877" s="2" t="s">
        <v>202</v>
      </c>
      <c r="N877" s="2" t="s">
        <v>203</v>
      </c>
    </row>
    <row r="878" spans="1:14">
      <c r="A878" s="2">
        <v>895</v>
      </c>
      <c r="B878" s="2" t="s">
        <v>5233</v>
      </c>
      <c r="C878" s="2" t="s">
        <v>5234</v>
      </c>
      <c r="D878" s="2" t="s">
        <v>5235</v>
      </c>
      <c r="E878" s="2" t="s">
        <v>553</v>
      </c>
      <c r="F878" s="2" t="s">
        <v>5236</v>
      </c>
      <c r="G878" s="2" t="s">
        <v>5237</v>
      </c>
      <c r="H878" s="2" t="s">
        <v>5238</v>
      </c>
      <c r="I878" s="2">
        <v>9</v>
      </c>
      <c r="J878" s="2">
        <v>6</v>
      </c>
      <c r="K878" s="2" t="s">
        <v>200</v>
      </c>
      <c r="L878" s="2" t="s">
        <v>5239</v>
      </c>
      <c r="M878" s="2" t="s">
        <v>202</v>
      </c>
      <c r="N878" s="2" t="s">
        <v>203</v>
      </c>
    </row>
    <row r="879" spans="1:14">
      <c r="A879" s="2">
        <v>896</v>
      </c>
      <c r="B879" s="2" t="s">
        <v>5240</v>
      </c>
      <c r="C879" s="2" t="s">
        <v>5241</v>
      </c>
      <c r="D879" s="2" t="s">
        <v>32</v>
      </c>
      <c r="E879" s="2" t="s">
        <v>5242</v>
      </c>
      <c r="F879" s="2" t="s">
        <v>5243</v>
      </c>
      <c r="G879" s="2" t="s">
        <v>5244</v>
      </c>
      <c r="H879" s="2" t="s">
        <v>5245</v>
      </c>
      <c r="I879" s="2">
        <v>151</v>
      </c>
      <c r="J879" s="2">
        <v>1</v>
      </c>
      <c r="K879" s="2" t="s">
        <v>268</v>
      </c>
      <c r="L879" s="2" t="s">
        <v>5246</v>
      </c>
      <c r="M879" s="2" t="s">
        <v>202</v>
      </c>
      <c r="N879" s="2" t="s">
        <v>203</v>
      </c>
    </row>
    <row r="880" spans="1:14">
      <c r="A880" s="2">
        <v>897</v>
      </c>
      <c r="B880" s="2" t="s">
        <v>5247</v>
      </c>
      <c r="C880" s="2" t="s">
        <v>5248</v>
      </c>
      <c r="D880" s="2" t="s">
        <v>32</v>
      </c>
      <c r="E880" s="2" t="s">
        <v>5249</v>
      </c>
      <c r="F880" s="2" t="s">
        <v>5250</v>
      </c>
      <c r="G880" s="2" t="s">
        <v>5251</v>
      </c>
      <c r="H880" s="2" t="s">
        <v>5252</v>
      </c>
      <c r="I880" s="2">
        <v>33</v>
      </c>
      <c r="J880" s="2">
        <v>1</v>
      </c>
      <c r="K880" s="2" t="s">
        <v>268</v>
      </c>
      <c r="L880" s="2" t="s">
        <v>5246</v>
      </c>
      <c r="M880" s="2" t="s">
        <v>202</v>
      </c>
      <c r="N880" s="2" t="s">
        <v>203</v>
      </c>
    </row>
    <row r="881" spans="1:14">
      <c r="A881" s="2">
        <v>898</v>
      </c>
      <c r="B881" s="2" t="s">
        <v>5253</v>
      </c>
      <c r="C881" s="2" t="s">
        <v>5254</v>
      </c>
      <c r="D881" s="2" t="s">
        <v>32</v>
      </c>
      <c r="E881" s="2" t="s">
        <v>5255</v>
      </c>
      <c r="F881" s="2" t="s">
        <v>5256</v>
      </c>
      <c r="G881" s="2" t="s">
        <v>5257</v>
      </c>
      <c r="H881" s="2" t="s">
        <v>5258</v>
      </c>
      <c r="I881" s="2">
        <v>1390</v>
      </c>
      <c r="J881" s="2">
        <v>1</v>
      </c>
      <c r="K881" s="2" t="s">
        <v>268</v>
      </c>
      <c r="L881" s="2" t="s">
        <v>5246</v>
      </c>
      <c r="M881" s="2" t="s">
        <v>202</v>
      </c>
      <c r="N881" s="2" t="s">
        <v>203</v>
      </c>
    </row>
    <row r="882" spans="1:14">
      <c r="A882" s="2">
        <v>899</v>
      </c>
      <c r="B882" s="2" t="s">
        <v>5259</v>
      </c>
      <c r="C882" s="2" t="s">
        <v>5260</v>
      </c>
      <c r="D882" s="2" t="s">
        <v>32</v>
      </c>
      <c r="E882" s="2" t="s">
        <v>5261</v>
      </c>
      <c r="F882" s="2" t="s">
        <v>5262</v>
      </c>
      <c r="G882" s="2" t="s">
        <v>5263</v>
      </c>
      <c r="H882" s="2" t="s">
        <v>5264</v>
      </c>
      <c r="I882" s="2">
        <v>3963</v>
      </c>
      <c r="J882" s="2">
        <v>1</v>
      </c>
      <c r="K882" s="2" t="s">
        <v>268</v>
      </c>
      <c r="L882" s="2" t="s">
        <v>5246</v>
      </c>
      <c r="M882" s="2" t="s">
        <v>202</v>
      </c>
      <c r="N882" s="2" t="s">
        <v>203</v>
      </c>
    </row>
    <row r="883" spans="1:14">
      <c r="A883" s="2">
        <v>900</v>
      </c>
      <c r="B883" s="2" t="s">
        <v>5265</v>
      </c>
      <c r="C883" s="2" t="s">
        <v>5266</v>
      </c>
      <c r="D883" s="2" t="s">
        <v>32</v>
      </c>
      <c r="E883" s="2" t="s">
        <v>5267</v>
      </c>
      <c r="F883" s="2" t="s">
        <v>5268</v>
      </c>
      <c r="G883" s="2" t="s">
        <v>5269</v>
      </c>
      <c r="H883" s="2" t="s">
        <v>5270</v>
      </c>
      <c r="I883" s="2">
        <v>3655</v>
      </c>
      <c r="J883" s="2">
        <v>1</v>
      </c>
      <c r="K883" s="2" t="s">
        <v>268</v>
      </c>
      <c r="L883" s="2" t="s">
        <v>5246</v>
      </c>
      <c r="M883" s="2" t="s">
        <v>202</v>
      </c>
      <c r="N883" s="2" t="s">
        <v>203</v>
      </c>
    </row>
    <row r="884" spans="1:14">
      <c r="A884" s="2">
        <v>901</v>
      </c>
      <c r="B884" s="2" t="s">
        <v>5271</v>
      </c>
      <c r="C884" s="2" t="s">
        <v>5272</v>
      </c>
      <c r="D884" s="2" t="s">
        <v>32</v>
      </c>
      <c r="E884" s="2" t="s">
        <v>5273</v>
      </c>
      <c r="F884" s="2" t="s">
        <v>5274</v>
      </c>
      <c r="G884" s="2" t="s">
        <v>5275</v>
      </c>
      <c r="H884" s="2" t="s">
        <v>5276</v>
      </c>
      <c r="I884" s="2">
        <v>794</v>
      </c>
      <c r="J884" s="2">
        <v>1</v>
      </c>
      <c r="K884" s="2" t="s">
        <v>268</v>
      </c>
      <c r="L884" s="2" t="s">
        <v>5246</v>
      </c>
      <c r="M884" s="2" t="s">
        <v>202</v>
      </c>
      <c r="N884" s="2" t="s">
        <v>203</v>
      </c>
    </row>
    <row r="885" spans="1:14">
      <c r="A885" s="2">
        <v>902</v>
      </c>
      <c r="B885" s="2" t="s">
        <v>5277</v>
      </c>
      <c r="C885" s="2" t="s">
        <v>5278</v>
      </c>
      <c r="D885" s="2" t="s">
        <v>32</v>
      </c>
      <c r="E885" s="2" t="s">
        <v>5279</v>
      </c>
      <c r="F885" s="2" t="s">
        <v>5280</v>
      </c>
      <c r="G885" s="2" t="s">
        <v>5281</v>
      </c>
      <c r="H885" s="2" t="s">
        <v>5282</v>
      </c>
      <c r="I885" s="2">
        <v>4347</v>
      </c>
      <c r="J885" s="2">
        <v>1</v>
      </c>
      <c r="K885" s="2" t="s">
        <v>268</v>
      </c>
      <c r="L885" s="2" t="s">
        <v>5246</v>
      </c>
      <c r="M885" s="2" t="s">
        <v>202</v>
      </c>
      <c r="N885" s="2" t="s">
        <v>203</v>
      </c>
    </row>
    <row r="886" spans="1:14">
      <c r="A886" s="2">
        <v>903</v>
      </c>
      <c r="B886" s="2" t="s">
        <v>5283</v>
      </c>
      <c r="C886" s="2" t="s">
        <v>5284</v>
      </c>
      <c r="D886" s="2" t="s">
        <v>32</v>
      </c>
      <c r="E886" s="2" t="s">
        <v>5285</v>
      </c>
      <c r="F886" s="2" t="s">
        <v>5286</v>
      </c>
      <c r="G886" s="2" t="s">
        <v>5287</v>
      </c>
      <c r="H886" s="2" t="s">
        <v>5288</v>
      </c>
      <c r="I886" s="2">
        <v>4065</v>
      </c>
      <c r="J886" s="2">
        <v>1</v>
      </c>
      <c r="K886" s="2" t="s">
        <v>268</v>
      </c>
      <c r="L886" s="2" t="s">
        <v>5246</v>
      </c>
      <c r="M886" s="2" t="s">
        <v>202</v>
      </c>
      <c r="N886" s="2" t="s">
        <v>203</v>
      </c>
    </row>
    <row r="887" spans="1:14">
      <c r="A887" s="2">
        <v>904</v>
      </c>
      <c r="B887" s="2" t="s">
        <v>5289</v>
      </c>
      <c r="C887" s="2" t="s">
        <v>5290</v>
      </c>
      <c r="D887" s="2" t="s">
        <v>32</v>
      </c>
      <c r="E887" s="2" t="s">
        <v>5291</v>
      </c>
      <c r="F887" s="2" t="s">
        <v>5292</v>
      </c>
      <c r="G887" s="2" t="s">
        <v>5293</v>
      </c>
      <c r="H887" s="2" t="s">
        <v>5294</v>
      </c>
      <c r="I887" s="2">
        <v>2464</v>
      </c>
      <c r="J887" s="2">
        <v>1</v>
      </c>
      <c r="K887" s="2" t="s">
        <v>268</v>
      </c>
      <c r="L887" s="2" t="s">
        <v>5246</v>
      </c>
      <c r="M887" s="2" t="s">
        <v>202</v>
      </c>
      <c r="N887" s="2" t="s">
        <v>203</v>
      </c>
    </row>
    <row r="888" spans="1:14">
      <c r="A888" s="2">
        <v>905</v>
      </c>
      <c r="B888" s="2" t="s">
        <v>5295</v>
      </c>
      <c r="C888" s="2" t="s">
        <v>5296</v>
      </c>
      <c r="D888" s="2" t="s">
        <v>175</v>
      </c>
      <c r="E888" s="2" t="s">
        <v>553</v>
      </c>
      <c r="F888" s="2" t="s">
        <v>5297</v>
      </c>
      <c r="G888" s="2" t="s">
        <v>5298</v>
      </c>
      <c r="H888" s="2" t="s">
        <v>5299</v>
      </c>
      <c r="I888" s="2">
        <v>4636</v>
      </c>
      <c r="J888" s="2">
        <v>2</v>
      </c>
      <c r="K888" s="2" t="s">
        <v>200</v>
      </c>
      <c r="L888" s="2" t="s">
        <v>5300</v>
      </c>
      <c r="M888" s="2" t="s">
        <v>202</v>
      </c>
      <c r="N888" s="2" t="s">
        <v>203</v>
      </c>
    </row>
    <row r="889" spans="1:14">
      <c r="A889" s="2">
        <v>906</v>
      </c>
      <c r="B889" s="2" t="s">
        <v>5301</v>
      </c>
      <c r="C889" s="2" t="s">
        <v>5302</v>
      </c>
      <c r="D889" s="2" t="s">
        <v>175</v>
      </c>
      <c r="E889" s="2" t="s">
        <v>5303</v>
      </c>
      <c r="F889" s="2" t="s">
        <v>5304</v>
      </c>
      <c r="G889" s="2" t="s">
        <v>5305</v>
      </c>
      <c r="H889" s="2" t="s">
        <v>5306</v>
      </c>
      <c r="I889" s="2">
        <v>3302</v>
      </c>
      <c r="J889" s="2">
        <v>2</v>
      </c>
      <c r="K889" s="2" t="s">
        <v>200</v>
      </c>
      <c r="L889" s="2" t="s">
        <v>5300</v>
      </c>
      <c r="M889" s="2" t="s">
        <v>202</v>
      </c>
      <c r="N889" s="2" t="s">
        <v>203</v>
      </c>
    </row>
    <row r="890" spans="1:14">
      <c r="A890" s="2">
        <v>907</v>
      </c>
      <c r="B890" s="2" t="s">
        <v>5307</v>
      </c>
      <c r="C890" s="2" t="s">
        <v>5308</v>
      </c>
      <c r="D890" s="2" t="s">
        <v>175</v>
      </c>
      <c r="E890" s="2" t="s">
        <v>5309</v>
      </c>
      <c r="F890" s="2" t="s">
        <v>5310</v>
      </c>
      <c r="G890" s="2" t="s">
        <v>5311</v>
      </c>
      <c r="H890" s="2" t="s">
        <v>5312</v>
      </c>
      <c r="I890" s="2">
        <v>3779</v>
      </c>
      <c r="J890" s="2">
        <v>2</v>
      </c>
      <c r="K890" s="2" t="s">
        <v>200</v>
      </c>
      <c r="L890" s="2" t="s">
        <v>5300</v>
      </c>
      <c r="M890" s="2" t="s">
        <v>202</v>
      </c>
      <c r="N890" s="2" t="s">
        <v>203</v>
      </c>
    </row>
    <row r="891" spans="1:14">
      <c r="A891" s="2">
        <v>908</v>
      </c>
      <c r="B891" s="2" t="s">
        <v>5313</v>
      </c>
      <c r="C891" s="2" t="s">
        <v>5314</v>
      </c>
      <c r="D891" s="2" t="s">
        <v>175</v>
      </c>
      <c r="E891" s="2" t="s">
        <v>5315</v>
      </c>
      <c r="F891" s="2" t="s">
        <v>5316</v>
      </c>
      <c r="G891" s="2" t="s">
        <v>5317</v>
      </c>
      <c r="H891" s="2" t="s">
        <v>5318</v>
      </c>
      <c r="I891" s="2">
        <v>1853</v>
      </c>
      <c r="J891" s="2">
        <v>2</v>
      </c>
      <c r="K891" s="2" t="s">
        <v>200</v>
      </c>
      <c r="L891" s="2" t="s">
        <v>5300</v>
      </c>
      <c r="M891" s="2" t="s">
        <v>202</v>
      </c>
      <c r="N891" s="2" t="s">
        <v>203</v>
      </c>
    </row>
    <row r="892" spans="1:14">
      <c r="A892" s="2">
        <v>909</v>
      </c>
      <c r="B892" s="2" t="s">
        <v>5319</v>
      </c>
      <c r="C892" s="2" t="s">
        <v>5320</v>
      </c>
      <c r="D892" s="2" t="s">
        <v>175</v>
      </c>
      <c r="E892" s="2" t="s">
        <v>553</v>
      </c>
      <c r="F892" s="2" t="s">
        <v>5321</v>
      </c>
      <c r="G892" s="2" t="s">
        <v>5322</v>
      </c>
      <c r="H892" s="2" t="s">
        <v>5323</v>
      </c>
      <c r="I892" s="2">
        <v>3488</v>
      </c>
      <c r="J892" s="2">
        <v>2</v>
      </c>
      <c r="K892" s="2" t="s">
        <v>200</v>
      </c>
      <c r="L892" s="2" t="s">
        <v>5300</v>
      </c>
      <c r="M892" s="2" t="s">
        <v>202</v>
      </c>
      <c r="N892" s="2" t="s">
        <v>203</v>
      </c>
    </row>
    <row r="893" spans="1:14">
      <c r="A893" s="2">
        <v>910</v>
      </c>
      <c r="B893" s="2" t="s">
        <v>5324</v>
      </c>
      <c r="C893" s="2" t="s">
        <v>5325</v>
      </c>
      <c r="D893" s="2" t="s">
        <v>175</v>
      </c>
      <c r="E893" s="2" t="s">
        <v>5326</v>
      </c>
      <c r="F893" s="2" t="s">
        <v>5327</v>
      </c>
      <c r="G893" s="2" t="s">
        <v>5328</v>
      </c>
      <c r="H893" s="2" t="s">
        <v>5329</v>
      </c>
      <c r="I893" s="2">
        <v>4167</v>
      </c>
      <c r="J893" s="2">
        <v>2</v>
      </c>
      <c r="K893" s="2" t="s">
        <v>200</v>
      </c>
      <c r="L893" s="2" t="s">
        <v>5300</v>
      </c>
      <c r="M893" s="2" t="s">
        <v>202</v>
      </c>
      <c r="N893" s="2" t="s">
        <v>203</v>
      </c>
    </row>
    <row r="894" spans="1:14">
      <c r="A894" s="2">
        <v>911</v>
      </c>
      <c r="B894" s="2" t="s">
        <v>5330</v>
      </c>
      <c r="C894" s="2" t="s">
        <v>5331</v>
      </c>
      <c r="D894" s="2" t="s">
        <v>175</v>
      </c>
      <c r="E894" s="2" t="s">
        <v>5332</v>
      </c>
      <c r="F894" s="2" t="s">
        <v>5333</v>
      </c>
      <c r="G894" s="2" t="s">
        <v>5334</v>
      </c>
      <c r="H894" s="2" t="s">
        <v>5335</v>
      </c>
      <c r="I894" s="2">
        <v>4145</v>
      </c>
      <c r="J894" s="2">
        <v>2</v>
      </c>
      <c r="K894" s="2" t="s">
        <v>200</v>
      </c>
      <c r="L894" s="2" t="s">
        <v>5300</v>
      </c>
      <c r="M894" s="2" t="s">
        <v>202</v>
      </c>
      <c r="N894" s="2" t="s">
        <v>203</v>
      </c>
    </row>
    <row r="895" spans="1:14">
      <c r="A895" s="2">
        <v>912</v>
      </c>
      <c r="B895" s="2" t="s">
        <v>5336</v>
      </c>
      <c r="C895" s="2" t="s">
        <v>5337</v>
      </c>
      <c r="D895" s="2" t="s">
        <v>174</v>
      </c>
      <c r="E895" s="2" t="s">
        <v>5338</v>
      </c>
      <c r="F895" s="2" t="s">
        <v>5339</v>
      </c>
      <c r="G895" s="2" t="s">
        <v>5340</v>
      </c>
      <c r="H895" s="2" t="s">
        <v>5341</v>
      </c>
      <c r="I895" s="2">
        <v>93</v>
      </c>
      <c r="J895" s="2">
        <v>3</v>
      </c>
      <c r="K895" s="2" t="s">
        <v>200</v>
      </c>
      <c r="L895" s="2" t="s">
        <v>5342</v>
      </c>
      <c r="M895" s="2" t="s">
        <v>202</v>
      </c>
      <c r="N895" s="2" t="s">
        <v>203</v>
      </c>
    </row>
    <row r="896" spans="1:14">
      <c r="A896" s="2">
        <v>913</v>
      </c>
      <c r="B896" s="2" t="s">
        <v>5343</v>
      </c>
      <c r="C896" s="2" t="s">
        <v>5344</v>
      </c>
      <c r="D896" s="2" t="s">
        <v>174</v>
      </c>
      <c r="E896" s="2" t="s">
        <v>5345</v>
      </c>
      <c r="F896" s="2" t="s">
        <v>5346</v>
      </c>
      <c r="G896" s="2" t="s">
        <v>5347</v>
      </c>
      <c r="H896" s="2" t="s">
        <v>5348</v>
      </c>
      <c r="I896" s="2">
        <v>46</v>
      </c>
      <c r="J896" s="2">
        <v>3</v>
      </c>
      <c r="K896" s="2" t="s">
        <v>200</v>
      </c>
      <c r="L896" s="2" t="s">
        <v>5342</v>
      </c>
      <c r="M896" s="2" t="s">
        <v>202</v>
      </c>
      <c r="N896" s="2" t="s">
        <v>203</v>
      </c>
    </row>
    <row r="897" spans="1:14">
      <c r="A897" s="2">
        <v>914</v>
      </c>
      <c r="B897" s="2" t="s">
        <v>5349</v>
      </c>
      <c r="C897" s="2" t="s">
        <v>5350</v>
      </c>
      <c r="D897" s="2" t="s">
        <v>174</v>
      </c>
      <c r="E897" s="2" t="s">
        <v>5351</v>
      </c>
      <c r="F897" s="2" t="s">
        <v>5352</v>
      </c>
      <c r="G897" s="2" t="s">
        <v>5353</v>
      </c>
      <c r="H897" s="2" t="s">
        <v>5354</v>
      </c>
      <c r="I897" s="2">
        <v>62</v>
      </c>
      <c r="J897" s="2">
        <v>3</v>
      </c>
      <c r="K897" s="2" t="s">
        <v>200</v>
      </c>
      <c r="L897" s="2" t="s">
        <v>5342</v>
      </c>
      <c r="M897" s="2" t="s">
        <v>202</v>
      </c>
      <c r="N897" s="2" t="s">
        <v>203</v>
      </c>
    </row>
    <row r="898" spans="1:14">
      <c r="A898" s="2">
        <v>915</v>
      </c>
      <c r="B898" s="2" t="s">
        <v>5355</v>
      </c>
      <c r="C898" s="2" t="s">
        <v>5356</v>
      </c>
      <c r="D898" s="2" t="s">
        <v>173</v>
      </c>
      <c r="E898" s="2" t="s">
        <v>5357</v>
      </c>
      <c r="F898" s="2" t="s">
        <v>5358</v>
      </c>
      <c r="G898" s="2" t="s">
        <v>5359</v>
      </c>
      <c r="H898" s="2" t="s">
        <v>5360</v>
      </c>
      <c r="I898" s="2">
        <v>23</v>
      </c>
      <c r="J898" s="2">
        <v>3</v>
      </c>
      <c r="K898" s="2" t="s">
        <v>200</v>
      </c>
      <c r="L898" s="2" t="s">
        <v>5361</v>
      </c>
      <c r="M898" s="2" t="s">
        <v>202</v>
      </c>
      <c r="N898" s="2" t="s">
        <v>203</v>
      </c>
    </row>
    <row r="899" spans="1:14">
      <c r="A899" s="2">
        <v>916</v>
      </c>
      <c r="B899" s="2" t="s">
        <v>5362</v>
      </c>
      <c r="C899" s="2" t="s">
        <v>5363</v>
      </c>
      <c r="D899" s="2" t="s">
        <v>177</v>
      </c>
      <c r="E899" s="2" t="s">
        <v>5364</v>
      </c>
      <c r="F899" s="2" t="s">
        <v>5365</v>
      </c>
      <c r="G899" s="2" t="s">
        <v>5366</v>
      </c>
      <c r="H899" s="2" t="s">
        <v>5367</v>
      </c>
      <c r="I899" s="2">
        <v>66</v>
      </c>
      <c r="J899" s="2">
        <v>4</v>
      </c>
      <c r="K899" s="2" t="s">
        <v>200</v>
      </c>
      <c r="L899" s="2" t="s">
        <v>5368</v>
      </c>
      <c r="M899" s="2" t="s">
        <v>202</v>
      </c>
      <c r="N899" s="2" t="s">
        <v>203</v>
      </c>
    </row>
    <row r="900" spans="1:14">
      <c r="A900" s="2">
        <v>917</v>
      </c>
      <c r="B900" s="2" t="s">
        <v>5369</v>
      </c>
      <c r="C900" s="2" t="s">
        <v>5370</v>
      </c>
      <c r="D900" s="2" t="s">
        <v>177</v>
      </c>
      <c r="E900" s="2" t="s">
        <v>5371</v>
      </c>
      <c r="F900" s="2" t="s">
        <v>5372</v>
      </c>
      <c r="G900" s="2" t="s">
        <v>5373</v>
      </c>
      <c r="H900" s="2" t="s">
        <v>5374</v>
      </c>
      <c r="I900" s="2">
        <v>59</v>
      </c>
      <c r="J900" s="2">
        <v>4</v>
      </c>
      <c r="K900" s="2" t="s">
        <v>200</v>
      </c>
      <c r="L900" s="2" t="s">
        <v>5368</v>
      </c>
      <c r="M900" s="2" t="s">
        <v>202</v>
      </c>
      <c r="N900" s="2" t="s">
        <v>203</v>
      </c>
    </row>
    <row r="901" spans="1:14">
      <c r="A901" s="2">
        <v>918</v>
      </c>
      <c r="B901" s="2" t="s">
        <v>5375</v>
      </c>
      <c r="C901" s="2" t="s">
        <v>5376</v>
      </c>
      <c r="D901" s="2" t="s">
        <v>171</v>
      </c>
      <c r="E901" s="2" t="s">
        <v>5377</v>
      </c>
      <c r="F901" s="2" t="s">
        <v>5378</v>
      </c>
      <c r="G901" s="2" t="s">
        <v>5379</v>
      </c>
      <c r="H901" s="2" t="s">
        <v>5380</v>
      </c>
      <c r="I901" s="2">
        <v>4198</v>
      </c>
      <c r="J901" s="2">
        <v>3</v>
      </c>
      <c r="K901" s="2" t="s">
        <v>200</v>
      </c>
      <c r="L901" s="2" t="s">
        <v>5381</v>
      </c>
      <c r="M901" s="2" t="s">
        <v>202</v>
      </c>
      <c r="N901" s="2" t="s">
        <v>203</v>
      </c>
    </row>
    <row r="902" spans="1:14">
      <c r="A902" s="2">
        <v>919</v>
      </c>
      <c r="B902" s="2" t="s">
        <v>5382</v>
      </c>
      <c r="C902" s="2" t="s">
        <v>5383</v>
      </c>
      <c r="D902" s="2" t="s">
        <v>171</v>
      </c>
      <c r="E902" s="2" t="s">
        <v>5384</v>
      </c>
      <c r="F902" s="2" t="s">
        <v>5385</v>
      </c>
      <c r="G902" s="2" t="s">
        <v>5386</v>
      </c>
      <c r="H902" s="2" t="s">
        <v>5387</v>
      </c>
      <c r="I902" s="2">
        <v>203</v>
      </c>
      <c r="J902" s="2">
        <v>3</v>
      </c>
      <c r="K902" s="2" t="s">
        <v>200</v>
      </c>
      <c r="L902" s="2" t="s">
        <v>5381</v>
      </c>
      <c r="M902" s="2" t="s">
        <v>202</v>
      </c>
      <c r="N902" s="2" t="s">
        <v>203</v>
      </c>
    </row>
    <row r="903" spans="1:14">
      <c r="A903" s="2">
        <v>920</v>
      </c>
      <c r="B903" s="2" t="s">
        <v>5388</v>
      </c>
      <c r="C903" s="2" t="s">
        <v>5389</v>
      </c>
      <c r="D903" s="2" t="s">
        <v>171</v>
      </c>
      <c r="E903" s="2" t="s">
        <v>5390</v>
      </c>
      <c r="F903" s="2" t="s">
        <v>5391</v>
      </c>
      <c r="G903" s="2" t="s">
        <v>5392</v>
      </c>
      <c r="H903" s="2" t="s">
        <v>5393</v>
      </c>
      <c r="I903" s="2">
        <v>7</v>
      </c>
      <c r="J903" s="2">
        <v>3</v>
      </c>
      <c r="K903" s="2" t="s">
        <v>200</v>
      </c>
      <c r="L903" s="2" t="s">
        <v>5381</v>
      </c>
      <c r="M903" s="2" t="s">
        <v>202</v>
      </c>
      <c r="N903" s="2" t="s">
        <v>203</v>
      </c>
    </row>
    <row r="904" spans="1:14">
      <c r="A904" s="2">
        <v>921</v>
      </c>
      <c r="B904" s="2" t="s">
        <v>5394</v>
      </c>
      <c r="C904" s="2" t="s">
        <v>5395</v>
      </c>
      <c r="D904" s="2" t="s">
        <v>171</v>
      </c>
      <c r="E904" s="2" t="s">
        <v>5396</v>
      </c>
      <c r="F904" s="2" t="s">
        <v>5397</v>
      </c>
      <c r="G904" s="2" t="s">
        <v>5398</v>
      </c>
      <c r="H904" s="2" t="s">
        <v>5399</v>
      </c>
      <c r="I904" s="2">
        <v>22</v>
      </c>
      <c r="J904" s="2">
        <v>3</v>
      </c>
      <c r="K904" s="2" t="s">
        <v>200</v>
      </c>
      <c r="L904" s="2" t="s">
        <v>5381</v>
      </c>
      <c r="M904" s="2" t="s">
        <v>202</v>
      </c>
      <c r="N904" s="2" t="s">
        <v>203</v>
      </c>
    </row>
    <row r="905" spans="1:14">
      <c r="A905" s="2">
        <v>922</v>
      </c>
      <c r="B905" s="2" t="s">
        <v>5400</v>
      </c>
      <c r="C905" s="2" t="s">
        <v>5401</v>
      </c>
      <c r="D905" s="2" t="s">
        <v>171</v>
      </c>
      <c r="E905" s="2" t="s">
        <v>5402</v>
      </c>
      <c r="F905" s="2" t="s">
        <v>5403</v>
      </c>
      <c r="G905" s="2" t="s">
        <v>5404</v>
      </c>
      <c r="H905" s="2" t="s">
        <v>5405</v>
      </c>
      <c r="I905" s="2">
        <v>30</v>
      </c>
      <c r="J905" s="2">
        <v>3</v>
      </c>
      <c r="K905" s="2" t="s">
        <v>200</v>
      </c>
      <c r="L905" s="2" t="s">
        <v>5381</v>
      </c>
      <c r="M905" s="2" t="s">
        <v>202</v>
      </c>
      <c r="N905" s="2" t="s">
        <v>203</v>
      </c>
    </row>
    <row r="906" spans="1:14">
      <c r="A906" s="2">
        <v>923</v>
      </c>
      <c r="B906" s="2" t="s">
        <v>5406</v>
      </c>
      <c r="C906" s="2" t="s">
        <v>5407</v>
      </c>
      <c r="D906" s="2" t="s">
        <v>171</v>
      </c>
      <c r="E906" s="2" t="s">
        <v>5408</v>
      </c>
      <c r="F906" s="2" t="s">
        <v>5409</v>
      </c>
      <c r="G906" s="2" t="s">
        <v>5410</v>
      </c>
      <c r="H906" s="2" t="s">
        <v>5411</v>
      </c>
      <c r="I906" s="2">
        <v>374</v>
      </c>
      <c r="J906" s="2">
        <v>3</v>
      </c>
      <c r="K906" s="2" t="s">
        <v>200</v>
      </c>
      <c r="L906" s="2" t="s">
        <v>5381</v>
      </c>
      <c r="M906" s="2" t="s">
        <v>202</v>
      </c>
      <c r="N906" s="2" t="s">
        <v>203</v>
      </c>
    </row>
    <row r="907" spans="1:14">
      <c r="A907" s="2">
        <v>924</v>
      </c>
      <c r="B907" s="2" t="s">
        <v>5412</v>
      </c>
      <c r="C907" s="2" t="s">
        <v>5413</v>
      </c>
      <c r="D907" s="2" t="s">
        <v>171</v>
      </c>
      <c r="E907" s="2" t="s">
        <v>5414</v>
      </c>
      <c r="F907" s="2" t="s">
        <v>5415</v>
      </c>
      <c r="G907" s="2" t="s">
        <v>5416</v>
      </c>
      <c r="H907" s="2" t="s">
        <v>5417</v>
      </c>
      <c r="I907" s="2">
        <v>9</v>
      </c>
      <c r="J907" s="2">
        <v>3</v>
      </c>
      <c r="K907" s="2" t="s">
        <v>200</v>
      </c>
      <c r="L907" s="2" t="s">
        <v>5381</v>
      </c>
      <c r="M907" s="2" t="s">
        <v>202</v>
      </c>
      <c r="N907" s="2" t="s">
        <v>203</v>
      </c>
    </row>
    <row r="908" spans="1:14">
      <c r="A908" s="2">
        <v>925</v>
      </c>
      <c r="B908" s="2" t="s">
        <v>5418</v>
      </c>
      <c r="C908" s="2" t="s">
        <v>5419</v>
      </c>
      <c r="D908" s="2" t="s">
        <v>171</v>
      </c>
      <c r="E908" s="2" t="s">
        <v>5420</v>
      </c>
      <c r="F908" s="2" t="s">
        <v>5421</v>
      </c>
      <c r="G908" s="2" t="s">
        <v>5422</v>
      </c>
      <c r="H908" s="2" t="s">
        <v>5423</v>
      </c>
      <c r="I908" s="2">
        <v>1552</v>
      </c>
      <c r="J908" s="2">
        <v>3</v>
      </c>
      <c r="K908" s="2" t="s">
        <v>200</v>
      </c>
      <c r="L908" s="2" t="s">
        <v>5381</v>
      </c>
      <c r="M908" s="2" t="s">
        <v>202</v>
      </c>
      <c r="N908" s="2" t="s">
        <v>203</v>
      </c>
    </row>
    <row r="909" spans="1:14">
      <c r="A909" s="2">
        <v>926</v>
      </c>
      <c r="B909" s="2" t="s">
        <v>5424</v>
      </c>
      <c r="C909" s="2" t="s">
        <v>5425</v>
      </c>
      <c r="D909" s="2" t="s">
        <v>171</v>
      </c>
      <c r="E909" s="2" t="s">
        <v>5426</v>
      </c>
      <c r="F909" s="2" t="s">
        <v>5427</v>
      </c>
      <c r="G909" s="2" t="s">
        <v>5428</v>
      </c>
      <c r="H909" s="2" t="s">
        <v>5429</v>
      </c>
      <c r="I909" s="2">
        <v>72</v>
      </c>
      <c r="J909" s="2">
        <v>3</v>
      </c>
      <c r="K909" s="2" t="s">
        <v>200</v>
      </c>
      <c r="L909" s="2" t="s">
        <v>5381</v>
      </c>
      <c r="M909" s="2" t="s">
        <v>202</v>
      </c>
      <c r="N909" s="2" t="s">
        <v>203</v>
      </c>
    </row>
    <row r="910" spans="1:14">
      <c r="A910" s="2">
        <v>927</v>
      </c>
      <c r="B910" s="2" t="s">
        <v>5430</v>
      </c>
      <c r="C910" s="2" t="s">
        <v>5431</v>
      </c>
      <c r="D910" s="2" t="s">
        <v>171</v>
      </c>
      <c r="E910" s="2" t="s">
        <v>5432</v>
      </c>
      <c r="F910" s="2" t="s">
        <v>5433</v>
      </c>
      <c r="G910" s="2" t="s">
        <v>5434</v>
      </c>
      <c r="H910" s="2" t="s">
        <v>5435</v>
      </c>
      <c r="I910" s="2">
        <v>20</v>
      </c>
      <c r="J910" s="2">
        <v>3</v>
      </c>
      <c r="K910" s="2" t="s">
        <v>200</v>
      </c>
      <c r="L910" s="2" t="s">
        <v>5381</v>
      </c>
      <c r="M910" s="2" t="s">
        <v>202</v>
      </c>
      <c r="N910" s="2" t="s">
        <v>203</v>
      </c>
    </row>
    <row r="911" spans="1:14">
      <c r="A911" s="2">
        <v>928</v>
      </c>
      <c r="B911" s="2" t="s">
        <v>5436</v>
      </c>
      <c r="C911" s="2" t="s">
        <v>5437</v>
      </c>
      <c r="D911" s="2" t="s">
        <v>171</v>
      </c>
      <c r="E911" s="2" t="s">
        <v>5438</v>
      </c>
      <c r="F911" s="2" t="s">
        <v>5439</v>
      </c>
      <c r="G911" s="2" t="s">
        <v>5440</v>
      </c>
      <c r="H911" s="2" t="s">
        <v>5441</v>
      </c>
      <c r="I911" s="2">
        <v>345</v>
      </c>
      <c r="J911" s="2">
        <v>3</v>
      </c>
      <c r="K911" s="2" t="s">
        <v>200</v>
      </c>
      <c r="L911" s="2" t="s">
        <v>5381</v>
      </c>
      <c r="M911" s="2" t="s">
        <v>202</v>
      </c>
      <c r="N911" s="2" t="s">
        <v>203</v>
      </c>
    </row>
    <row r="912" spans="1:14">
      <c r="A912" s="2">
        <v>929</v>
      </c>
      <c r="B912" s="2" t="s">
        <v>5442</v>
      </c>
      <c r="C912" s="2" t="s">
        <v>5443</v>
      </c>
      <c r="D912" s="2" t="s">
        <v>171</v>
      </c>
      <c r="E912" s="2" t="s">
        <v>5444</v>
      </c>
      <c r="F912" s="2" t="s">
        <v>5445</v>
      </c>
      <c r="G912" s="2" t="s">
        <v>5446</v>
      </c>
      <c r="H912" s="2" t="s">
        <v>5447</v>
      </c>
      <c r="I912" s="2">
        <v>87</v>
      </c>
      <c r="J912" s="2">
        <v>3</v>
      </c>
      <c r="K912" s="2" t="s">
        <v>200</v>
      </c>
      <c r="L912" s="2" t="s">
        <v>5381</v>
      </c>
      <c r="M912" s="2" t="s">
        <v>202</v>
      </c>
      <c r="N912" s="2" t="s">
        <v>203</v>
      </c>
    </row>
    <row r="913" spans="1:14">
      <c r="A913" s="2">
        <v>930</v>
      </c>
      <c r="B913" s="2" t="s">
        <v>5448</v>
      </c>
      <c r="C913" s="2" t="s">
        <v>5449</v>
      </c>
      <c r="D913" s="2" t="s">
        <v>171</v>
      </c>
      <c r="E913" s="2" t="s">
        <v>5450</v>
      </c>
      <c r="F913" s="2" t="s">
        <v>5451</v>
      </c>
      <c r="G913" s="2" t="s">
        <v>5452</v>
      </c>
      <c r="H913" s="2" t="s">
        <v>5453</v>
      </c>
      <c r="I913" s="2">
        <v>36</v>
      </c>
      <c r="J913" s="2">
        <v>3</v>
      </c>
      <c r="K913" s="2" t="s">
        <v>200</v>
      </c>
      <c r="L913" s="2" t="s">
        <v>5381</v>
      </c>
      <c r="M913" s="2" t="s">
        <v>202</v>
      </c>
      <c r="N913" s="2" t="s">
        <v>203</v>
      </c>
    </row>
    <row r="914" spans="1:14">
      <c r="A914" s="2">
        <v>931</v>
      </c>
      <c r="B914" s="2" t="s">
        <v>5454</v>
      </c>
      <c r="C914" s="2" t="s">
        <v>5455</v>
      </c>
      <c r="D914" s="2" t="s">
        <v>171</v>
      </c>
      <c r="E914" s="2" t="s">
        <v>5456</v>
      </c>
      <c r="F914" s="2" t="s">
        <v>5457</v>
      </c>
      <c r="G914" s="2" t="s">
        <v>5458</v>
      </c>
      <c r="H914" s="2" t="s">
        <v>5459</v>
      </c>
      <c r="I914" s="2">
        <v>125</v>
      </c>
      <c r="J914" s="2">
        <v>3</v>
      </c>
      <c r="K914" s="2" t="s">
        <v>200</v>
      </c>
      <c r="L914" s="2" t="s">
        <v>5381</v>
      </c>
      <c r="M914" s="2" t="s">
        <v>202</v>
      </c>
      <c r="N914" s="2" t="s">
        <v>203</v>
      </c>
    </row>
    <row r="915" spans="1:14">
      <c r="A915" s="2">
        <v>932</v>
      </c>
      <c r="B915" s="2" t="s">
        <v>5460</v>
      </c>
      <c r="C915" s="2" t="s">
        <v>5461</v>
      </c>
      <c r="D915" s="2" t="s">
        <v>171</v>
      </c>
      <c r="E915" s="2" t="s">
        <v>5462</v>
      </c>
      <c r="F915" s="2" t="s">
        <v>5463</v>
      </c>
      <c r="G915" s="2" t="s">
        <v>5464</v>
      </c>
      <c r="H915" s="2" t="s">
        <v>5465</v>
      </c>
      <c r="I915" s="2">
        <v>13</v>
      </c>
      <c r="J915" s="2">
        <v>3</v>
      </c>
      <c r="K915" s="2" t="s">
        <v>200</v>
      </c>
      <c r="L915" s="2" t="s">
        <v>5381</v>
      </c>
      <c r="M915" s="2" t="s">
        <v>202</v>
      </c>
      <c r="N915" s="2" t="s">
        <v>203</v>
      </c>
    </row>
    <row r="916" spans="1:14">
      <c r="A916" s="2">
        <v>933</v>
      </c>
      <c r="B916" s="2" t="s">
        <v>5466</v>
      </c>
      <c r="C916" s="2" t="s">
        <v>5467</v>
      </c>
      <c r="D916" s="2" t="s">
        <v>171</v>
      </c>
      <c r="E916" s="2" t="s">
        <v>5468</v>
      </c>
      <c r="F916" s="2" t="s">
        <v>5469</v>
      </c>
      <c r="G916" s="2" t="s">
        <v>5470</v>
      </c>
      <c r="H916" s="2" t="s">
        <v>5471</v>
      </c>
      <c r="I916" s="2">
        <v>20</v>
      </c>
      <c r="J916" s="2">
        <v>3</v>
      </c>
      <c r="K916" s="2" t="s">
        <v>200</v>
      </c>
      <c r="L916" s="2" t="s">
        <v>5381</v>
      </c>
      <c r="M916" s="2" t="s">
        <v>202</v>
      </c>
      <c r="N916" s="2" t="s">
        <v>203</v>
      </c>
    </row>
    <row r="917" spans="1:14">
      <c r="A917" s="2">
        <v>934</v>
      </c>
      <c r="B917" s="2" t="s">
        <v>5472</v>
      </c>
      <c r="C917" s="2" t="s">
        <v>5473</v>
      </c>
      <c r="D917" s="2" t="s">
        <v>171</v>
      </c>
      <c r="E917" s="2" t="s">
        <v>5474</v>
      </c>
      <c r="F917" s="2" t="s">
        <v>5475</v>
      </c>
      <c r="G917" s="2" t="s">
        <v>5476</v>
      </c>
      <c r="H917" s="2" t="s">
        <v>5477</v>
      </c>
      <c r="I917" s="2">
        <v>19</v>
      </c>
      <c r="J917" s="2">
        <v>3</v>
      </c>
      <c r="K917" s="2" t="s">
        <v>200</v>
      </c>
      <c r="L917" s="2" t="s">
        <v>5381</v>
      </c>
      <c r="M917" s="2" t="s">
        <v>202</v>
      </c>
      <c r="N917" s="2" t="s">
        <v>203</v>
      </c>
    </row>
    <row r="918" spans="1:14">
      <c r="A918" s="2">
        <v>935</v>
      </c>
      <c r="B918" s="2" t="s">
        <v>5478</v>
      </c>
      <c r="C918" s="2" t="s">
        <v>5479</v>
      </c>
      <c r="D918" s="2" t="s">
        <v>171</v>
      </c>
      <c r="E918" s="2" t="s">
        <v>5480</v>
      </c>
      <c r="F918" s="2" t="s">
        <v>5481</v>
      </c>
      <c r="G918" s="2" t="s">
        <v>5482</v>
      </c>
      <c r="H918" s="2" t="s">
        <v>5483</v>
      </c>
      <c r="I918" s="2">
        <v>92</v>
      </c>
      <c r="J918" s="2">
        <v>3</v>
      </c>
      <c r="K918" s="2" t="s">
        <v>200</v>
      </c>
      <c r="L918" s="2" t="s">
        <v>5381</v>
      </c>
      <c r="M918" s="2" t="s">
        <v>202</v>
      </c>
      <c r="N918" s="2" t="s">
        <v>203</v>
      </c>
    </row>
    <row r="919" spans="1:14">
      <c r="A919" s="2">
        <v>936</v>
      </c>
      <c r="B919" s="2" t="s">
        <v>5484</v>
      </c>
      <c r="C919" s="2" t="s">
        <v>5485</v>
      </c>
      <c r="D919" s="2" t="s">
        <v>171</v>
      </c>
      <c r="E919" s="2" t="s">
        <v>5486</v>
      </c>
      <c r="F919" s="2" t="s">
        <v>5487</v>
      </c>
      <c r="G919" s="2" t="s">
        <v>5488</v>
      </c>
      <c r="H919" s="2" t="s">
        <v>5489</v>
      </c>
      <c r="I919" s="2">
        <v>49</v>
      </c>
      <c r="J919" s="2">
        <v>3</v>
      </c>
      <c r="K919" s="2" t="s">
        <v>200</v>
      </c>
      <c r="L919" s="2" t="s">
        <v>5381</v>
      </c>
      <c r="M919" s="2" t="s">
        <v>202</v>
      </c>
      <c r="N919" s="2" t="s">
        <v>203</v>
      </c>
    </row>
    <row r="920" spans="1:14">
      <c r="A920" s="2">
        <v>937</v>
      </c>
      <c r="B920" s="2" t="s">
        <v>5490</v>
      </c>
      <c r="C920" s="2" t="s">
        <v>5491</v>
      </c>
      <c r="D920" s="2" t="s">
        <v>171</v>
      </c>
      <c r="E920" s="2" t="s">
        <v>5492</v>
      </c>
      <c r="F920" s="2" t="s">
        <v>5493</v>
      </c>
      <c r="G920" s="2" t="s">
        <v>5494</v>
      </c>
      <c r="H920" s="2" t="s">
        <v>5495</v>
      </c>
      <c r="I920" s="2">
        <v>29</v>
      </c>
      <c r="J920" s="2">
        <v>3</v>
      </c>
      <c r="K920" s="2" t="s">
        <v>200</v>
      </c>
      <c r="L920" s="2" t="s">
        <v>5381</v>
      </c>
      <c r="M920" s="2" t="s">
        <v>202</v>
      </c>
      <c r="N920" s="2" t="s">
        <v>203</v>
      </c>
    </row>
    <row r="921" spans="1:14">
      <c r="A921" s="2">
        <v>938</v>
      </c>
      <c r="B921" s="2" t="s">
        <v>5496</v>
      </c>
      <c r="C921" s="2" t="s">
        <v>5497</v>
      </c>
      <c r="D921" s="2" t="s">
        <v>171</v>
      </c>
      <c r="E921" s="2" t="s">
        <v>5498</v>
      </c>
      <c r="F921" s="2" t="s">
        <v>5499</v>
      </c>
      <c r="G921" s="2" t="s">
        <v>5500</v>
      </c>
      <c r="H921" s="2" t="s">
        <v>5501</v>
      </c>
      <c r="I921" s="2">
        <v>3658</v>
      </c>
      <c r="J921" s="2">
        <v>3</v>
      </c>
      <c r="K921" s="2" t="s">
        <v>200</v>
      </c>
      <c r="L921" s="2" t="s">
        <v>5381</v>
      </c>
      <c r="M921" s="2" t="s">
        <v>202</v>
      </c>
      <c r="N921" s="2" t="s">
        <v>203</v>
      </c>
    </row>
    <row r="922" spans="1:14">
      <c r="A922" s="2">
        <v>939</v>
      </c>
      <c r="B922" s="2" t="s">
        <v>5502</v>
      </c>
      <c r="C922" s="2" t="s">
        <v>5503</v>
      </c>
      <c r="D922" s="2" t="s">
        <v>171</v>
      </c>
      <c r="E922" s="2" t="s">
        <v>5504</v>
      </c>
      <c r="F922" s="2" t="s">
        <v>5505</v>
      </c>
      <c r="G922" s="2" t="s">
        <v>5506</v>
      </c>
      <c r="H922" s="2" t="s">
        <v>5507</v>
      </c>
      <c r="I922" s="2">
        <v>26</v>
      </c>
      <c r="J922" s="2">
        <v>3</v>
      </c>
      <c r="K922" s="2" t="s">
        <v>200</v>
      </c>
      <c r="L922" s="2" t="s">
        <v>5381</v>
      </c>
      <c r="M922" s="2" t="s">
        <v>202</v>
      </c>
      <c r="N922" s="2" t="s">
        <v>203</v>
      </c>
    </row>
    <row r="923" spans="1:14">
      <c r="A923" s="2">
        <v>940</v>
      </c>
      <c r="B923" s="2" t="s">
        <v>5508</v>
      </c>
      <c r="C923" s="2" t="s">
        <v>5509</v>
      </c>
      <c r="D923" s="2" t="s">
        <v>171</v>
      </c>
      <c r="E923" s="2" t="s">
        <v>5510</v>
      </c>
      <c r="F923" s="2" t="s">
        <v>5511</v>
      </c>
      <c r="G923" s="2" t="s">
        <v>5512</v>
      </c>
      <c r="H923" s="2" t="s">
        <v>5513</v>
      </c>
      <c r="I923" s="2">
        <v>33</v>
      </c>
      <c r="J923" s="2">
        <v>3</v>
      </c>
      <c r="K923" s="2" t="s">
        <v>200</v>
      </c>
      <c r="L923" s="2" t="s">
        <v>5381</v>
      </c>
      <c r="M923" s="2" t="s">
        <v>202</v>
      </c>
      <c r="N923" s="2" t="s">
        <v>203</v>
      </c>
    </row>
    <row r="924" spans="1:14">
      <c r="A924" s="2">
        <v>941</v>
      </c>
      <c r="B924" s="2" t="s">
        <v>5514</v>
      </c>
      <c r="C924" s="2" t="s">
        <v>5515</v>
      </c>
      <c r="D924" s="2" t="s">
        <v>171</v>
      </c>
      <c r="E924" s="2" t="s">
        <v>5516</v>
      </c>
      <c r="F924" s="2" t="s">
        <v>5517</v>
      </c>
      <c r="G924" s="2" t="s">
        <v>5518</v>
      </c>
      <c r="H924" s="2" t="s">
        <v>5519</v>
      </c>
      <c r="I924" s="2">
        <v>20</v>
      </c>
      <c r="J924" s="2">
        <v>3</v>
      </c>
      <c r="K924" s="2" t="s">
        <v>200</v>
      </c>
      <c r="L924" s="2" t="s">
        <v>5381</v>
      </c>
      <c r="M924" s="2" t="s">
        <v>202</v>
      </c>
      <c r="N924" s="2" t="s">
        <v>203</v>
      </c>
    </row>
    <row r="925" spans="1:14">
      <c r="A925" s="2">
        <v>942</v>
      </c>
      <c r="B925" s="2" t="s">
        <v>5520</v>
      </c>
      <c r="C925" s="2" t="s">
        <v>5521</v>
      </c>
      <c r="D925" s="2" t="s">
        <v>171</v>
      </c>
      <c r="E925" s="2" t="s">
        <v>5522</v>
      </c>
      <c r="F925" s="2" t="s">
        <v>5523</v>
      </c>
      <c r="G925" s="2" t="s">
        <v>5524</v>
      </c>
      <c r="H925" s="2" t="s">
        <v>5525</v>
      </c>
      <c r="I925" s="2">
        <v>16</v>
      </c>
      <c r="J925" s="2">
        <v>3</v>
      </c>
      <c r="K925" s="2" t="s">
        <v>200</v>
      </c>
      <c r="L925" s="2" t="s">
        <v>5381</v>
      </c>
      <c r="M925" s="2" t="s">
        <v>202</v>
      </c>
      <c r="N925" s="2" t="s">
        <v>203</v>
      </c>
    </row>
    <row r="926" spans="1:14">
      <c r="A926" s="2">
        <v>943</v>
      </c>
      <c r="B926" s="2" t="s">
        <v>5526</v>
      </c>
      <c r="C926" s="2" t="s">
        <v>5527</v>
      </c>
      <c r="D926" s="2" t="s">
        <v>171</v>
      </c>
      <c r="E926" s="2" t="s">
        <v>5528</v>
      </c>
      <c r="F926" s="2" t="s">
        <v>5529</v>
      </c>
      <c r="G926" s="2" t="s">
        <v>5530</v>
      </c>
      <c r="H926" s="2" t="s">
        <v>5531</v>
      </c>
      <c r="I926" s="2">
        <v>29</v>
      </c>
      <c r="J926" s="2">
        <v>3</v>
      </c>
      <c r="K926" s="2" t="s">
        <v>200</v>
      </c>
      <c r="L926" s="2" t="s">
        <v>5381</v>
      </c>
      <c r="M926" s="2" t="s">
        <v>202</v>
      </c>
      <c r="N926" s="2" t="s">
        <v>203</v>
      </c>
    </row>
    <row r="927" spans="1:14">
      <c r="A927" s="2">
        <v>944</v>
      </c>
      <c r="B927" s="2" t="s">
        <v>5532</v>
      </c>
      <c r="C927" s="2" t="s">
        <v>5533</v>
      </c>
      <c r="D927" s="2" t="s">
        <v>159</v>
      </c>
      <c r="E927" s="2" t="s">
        <v>5534</v>
      </c>
      <c r="F927" s="2" t="s">
        <v>5535</v>
      </c>
      <c r="G927" s="2" t="s">
        <v>5536</v>
      </c>
      <c r="H927" s="2" t="s">
        <v>5537</v>
      </c>
      <c r="I927" s="2">
        <v>1860</v>
      </c>
      <c r="J927" s="2">
        <v>1</v>
      </c>
      <c r="K927" s="2" t="s">
        <v>268</v>
      </c>
      <c r="L927" s="2" t="s">
        <v>5538</v>
      </c>
      <c r="M927" s="2" t="s">
        <v>202</v>
      </c>
      <c r="N927" s="2" t="s">
        <v>203</v>
      </c>
    </row>
    <row r="928" spans="1:14">
      <c r="A928" s="2">
        <v>945</v>
      </c>
      <c r="B928" s="2" t="s">
        <v>5539</v>
      </c>
      <c r="C928" s="2" t="s">
        <v>5540</v>
      </c>
      <c r="D928" s="2" t="s">
        <v>159</v>
      </c>
      <c r="E928" s="2" t="s">
        <v>5541</v>
      </c>
      <c r="F928" s="2" t="s">
        <v>5542</v>
      </c>
      <c r="G928" s="2" t="s">
        <v>5543</v>
      </c>
      <c r="H928" s="2" t="s">
        <v>5544</v>
      </c>
      <c r="I928" s="2">
        <v>118</v>
      </c>
      <c r="J928" s="2">
        <v>1</v>
      </c>
      <c r="K928" s="2" t="s">
        <v>268</v>
      </c>
      <c r="L928" s="2" t="s">
        <v>5538</v>
      </c>
      <c r="M928" s="2" t="s">
        <v>202</v>
      </c>
      <c r="N928" s="2" t="s">
        <v>203</v>
      </c>
    </row>
    <row r="929" spans="1:14">
      <c r="A929" s="2">
        <v>946</v>
      </c>
      <c r="B929" s="2" t="s">
        <v>5545</v>
      </c>
      <c r="C929" s="2" t="s">
        <v>5546</v>
      </c>
      <c r="D929" s="2" t="s">
        <v>159</v>
      </c>
      <c r="E929" s="2" t="s">
        <v>5547</v>
      </c>
      <c r="F929" s="2" t="s">
        <v>5548</v>
      </c>
      <c r="G929" s="2" t="s">
        <v>5549</v>
      </c>
      <c r="H929" s="2" t="s">
        <v>5550</v>
      </c>
      <c r="I929" s="2">
        <v>66</v>
      </c>
      <c r="J929" s="2">
        <v>1</v>
      </c>
      <c r="K929" s="2" t="s">
        <v>268</v>
      </c>
      <c r="L929" s="2" t="s">
        <v>5538</v>
      </c>
      <c r="M929" s="2" t="s">
        <v>202</v>
      </c>
      <c r="N929" s="2" t="s">
        <v>203</v>
      </c>
    </row>
    <row r="930" spans="1:14">
      <c r="A930" s="2">
        <v>948</v>
      </c>
      <c r="B930" s="2" t="s">
        <v>5551</v>
      </c>
      <c r="C930" s="2" t="s">
        <v>5552</v>
      </c>
      <c r="D930" s="2" t="s">
        <v>159</v>
      </c>
      <c r="E930" s="2" t="s">
        <v>5553</v>
      </c>
      <c r="F930" s="2" t="s">
        <v>5554</v>
      </c>
      <c r="G930" s="2" t="s">
        <v>5555</v>
      </c>
      <c r="H930" s="2" t="s">
        <v>5556</v>
      </c>
      <c r="I930" s="2">
        <v>5587</v>
      </c>
      <c r="J930" s="2">
        <v>1</v>
      </c>
      <c r="K930" s="2" t="s">
        <v>268</v>
      </c>
      <c r="L930" s="2" t="s">
        <v>5538</v>
      </c>
      <c r="M930" s="2" t="s">
        <v>202</v>
      </c>
      <c r="N930" s="2" t="s">
        <v>203</v>
      </c>
    </row>
    <row r="931" spans="1:14">
      <c r="A931" s="2">
        <v>949</v>
      </c>
      <c r="B931" s="2" t="s">
        <v>5557</v>
      </c>
      <c r="C931" s="2" t="s">
        <v>5558</v>
      </c>
      <c r="D931" s="2" t="s">
        <v>159</v>
      </c>
      <c r="E931" s="2" t="s">
        <v>5559</v>
      </c>
      <c r="F931" s="2" t="s">
        <v>5560</v>
      </c>
      <c r="G931" s="2" t="s">
        <v>5561</v>
      </c>
      <c r="H931" s="2" t="s">
        <v>5562</v>
      </c>
      <c r="I931" s="2">
        <v>5618</v>
      </c>
      <c r="J931" s="2">
        <v>1</v>
      </c>
      <c r="K931" s="2" t="s">
        <v>268</v>
      </c>
      <c r="L931" s="2" t="s">
        <v>5538</v>
      </c>
      <c r="M931" s="2" t="s">
        <v>202</v>
      </c>
      <c r="N931" s="2" t="s">
        <v>203</v>
      </c>
    </row>
    <row r="932" spans="1:14">
      <c r="A932" s="2">
        <v>950</v>
      </c>
      <c r="B932" s="2" t="s">
        <v>5563</v>
      </c>
      <c r="C932" s="2" t="s">
        <v>5564</v>
      </c>
      <c r="D932" s="2" t="s">
        <v>159</v>
      </c>
      <c r="E932" s="2" t="s">
        <v>553</v>
      </c>
      <c r="F932" s="2" t="s">
        <v>5565</v>
      </c>
      <c r="G932" s="2" t="s">
        <v>5566</v>
      </c>
      <c r="H932" s="2" t="s">
        <v>5567</v>
      </c>
      <c r="I932" s="2">
        <v>10</v>
      </c>
      <c r="J932" s="2">
        <v>1</v>
      </c>
      <c r="K932" s="2" t="s">
        <v>268</v>
      </c>
      <c r="L932" s="2" t="s">
        <v>5538</v>
      </c>
      <c r="M932" s="2" t="s">
        <v>202</v>
      </c>
      <c r="N932" s="2" t="s">
        <v>203</v>
      </c>
    </row>
    <row r="933" spans="1:14">
      <c r="A933" s="2">
        <v>951</v>
      </c>
      <c r="B933" s="2" t="s">
        <v>5568</v>
      </c>
      <c r="C933" s="2" t="s">
        <v>5569</v>
      </c>
      <c r="D933" s="2" t="s">
        <v>159</v>
      </c>
      <c r="E933" s="2" t="s">
        <v>5570</v>
      </c>
      <c r="F933" s="2" t="s">
        <v>5571</v>
      </c>
      <c r="G933" s="2" t="s">
        <v>5572</v>
      </c>
      <c r="H933" s="2" t="s">
        <v>5573</v>
      </c>
      <c r="I933" s="2">
        <v>243</v>
      </c>
      <c r="J933" s="2">
        <v>1</v>
      </c>
      <c r="K933" s="2" t="s">
        <v>268</v>
      </c>
      <c r="L933" s="2" t="s">
        <v>5538</v>
      </c>
      <c r="M933" s="2" t="s">
        <v>202</v>
      </c>
      <c r="N933" s="2" t="s">
        <v>203</v>
      </c>
    </row>
    <row r="934" spans="1:14">
      <c r="A934" s="2">
        <v>952</v>
      </c>
      <c r="B934" s="2" t="s">
        <v>5574</v>
      </c>
      <c r="C934" s="2" t="s">
        <v>5575</v>
      </c>
      <c r="D934" s="2" t="s">
        <v>159</v>
      </c>
      <c r="E934" s="2" t="s">
        <v>5576</v>
      </c>
      <c r="F934" s="2" t="s">
        <v>5577</v>
      </c>
      <c r="G934" s="2" t="s">
        <v>5578</v>
      </c>
      <c r="H934" s="2" t="s">
        <v>5579</v>
      </c>
      <c r="I934" s="2">
        <v>3868</v>
      </c>
      <c r="J934" s="2">
        <v>1</v>
      </c>
      <c r="K934" s="2" t="s">
        <v>268</v>
      </c>
      <c r="L934" s="2" t="s">
        <v>5538</v>
      </c>
      <c r="M934" s="2" t="s">
        <v>202</v>
      </c>
      <c r="N934" s="2" t="s">
        <v>203</v>
      </c>
    </row>
    <row r="935" spans="1:14">
      <c r="A935" s="2">
        <v>953</v>
      </c>
      <c r="B935" s="2" t="s">
        <v>5580</v>
      </c>
      <c r="C935" s="2" t="s">
        <v>5581</v>
      </c>
      <c r="D935" s="2" t="s">
        <v>159</v>
      </c>
      <c r="E935" s="2" t="s">
        <v>5582</v>
      </c>
      <c r="F935" s="2" t="s">
        <v>5583</v>
      </c>
      <c r="G935" s="2" t="s">
        <v>5584</v>
      </c>
      <c r="H935" s="2" t="s">
        <v>5585</v>
      </c>
      <c r="I935" s="2">
        <v>4469</v>
      </c>
      <c r="J935" s="2">
        <v>1</v>
      </c>
      <c r="K935" s="2" t="s">
        <v>268</v>
      </c>
      <c r="L935" s="2" t="s">
        <v>5538</v>
      </c>
      <c r="M935" s="2" t="s">
        <v>202</v>
      </c>
      <c r="N935" s="2" t="s">
        <v>203</v>
      </c>
    </row>
    <row r="936" spans="1:14">
      <c r="A936" s="2">
        <v>955</v>
      </c>
      <c r="B936" s="2" t="s">
        <v>5586</v>
      </c>
      <c r="C936" s="2" t="s">
        <v>5587</v>
      </c>
      <c r="D936" s="2" t="s">
        <v>159</v>
      </c>
      <c r="E936" s="2" t="s">
        <v>5588</v>
      </c>
      <c r="F936" s="2" t="s">
        <v>5589</v>
      </c>
      <c r="G936" s="2" t="s">
        <v>5590</v>
      </c>
      <c r="H936" s="2" t="s">
        <v>5591</v>
      </c>
      <c r="I936" s="2">
        <v>4105</v>
      </c>
      <c r="J936" s="2">
        <v>1</v>
      </c>
      <c r="K936" s="2" t="s">
        <v>268</v>
      </c>
      <c r="L936" s="2" t="s">
        <v>5538</v>
      </c>
      <c r="M936" s="2" t="s">
        <v>202</v>
      </c>
      <c r="N936" s="2" t="s">
        <v>203</v>
      </c>
    </row>
    <row r="937" spans="1:14">
      <c r="A937" s="2">
        <v>956</v>
      </c>
      <c r="B937" s="2" t="s">
        <v>5592</v>
      </c>
      <c r="C937" s="2" t="s">
        <v>5593</v>
      </c>
      <c r="D937" s="2" t="s">
        <v>159</v>
      </c>
      <c r="E937" s="2" t="s">
        <v>5594</v>
      </c>
      <c r="F937" s="2" t="s">
        <v>5595</v>
      </c>
      <c r="G937" s="2" t="s">
        <v>5596</v>
      </c>
      <c r="H937" s="2" t="s">
        <v>5597</v>
      </c>
      <c r="I937" s="2">
        <v>16</v>
      </c>
      <c r="J937" s="2">
        <v>1</v>
      </c>
      <c r="K937" s="2" t="s">
        <v>268</v>
      </c>
      <c r="L937" s="2" t="s">
        <v>5538</v>
      </c>
      <c r="M937" s="2" t="s">
        <v>202</v>
      </c>
      <c r="N937" s="2" t="s">
        <v>203</v>
      </c>
    </row>
    <row r="938" spans="1:14">
      <c r="A938" s="2">
        <v>957</v>
      </c>
      <c r="B938" s="2" t="s">
        <v>5598</v>
      </c>
      <c r="C938" s="2" t="s">
        <v>5599</v>
      </c>
      <c r="D938" s="2" t="s">
        <v>159</v>
      </c>
      <c r="E938" s="2" t="s">
        <v>5600</v>
      </c>
      <c r="F938" s="2" t="s">
        <v>5601</v>
      </c>
      <c r="G938" s="2" t="s">
        <v>5602</v>
      </c>
      <c r="H938" s="2" t="s">
        <v>5603</v>
      </c>
      <c r="I938" s="2">
        <v>3584</v>
      </c>
      <c r="J938" s="2">
        <v>1</v>
      </c>
      <c r="K938" s="2" t="s">
        <v>268</v>
      </c>
      <c r="L938" s="2" t="s">
        <v>5538</v>
      </c>
      <c r="M938" s="2" t="s">
        <v>202</v>
      </c>
      <c r="N938" s="2" t="s">
        <v>203</v>
      </c>
    </row>
    <row r="939" spans="1:14">
      <c r="A939" s="2">
        <v>958</v>
      </c>
      <c r="B939" s="2" t="s">
        <v>5604</v>
      </c>
      <c r="C939" s="2" t="s">
        <v>5605</v>
      </c>
      <c r="D939" s="2" t="s">
        <v>159</v>
      </c>
      <c r="E939" s="2" t="s">
        <v>5606</v>
      </c>
      <c r="F939" s="2" t="s">
        <v>5607</v>
      </c>
      <c r="G939" s="2" t="s">
        <v>5608</v>
      </c>
      <c r="H939" s="2" t="s">
        <v>5609</v>
      </c>
      <c r="I939" s="2">
        <v>15</v>
      </c>
      <c r="J939" s="2">
        <v>1</v>
      </c>
      <c r="K939" s="2" t="s">
        <v>268</v>
      </c>
      <c r="L939" s="2" t="s">
        <v>5538</v>
      </c>
      <c r="M939" s="2" t="s">
        <v>202</v>
      </c>
      <c r="N939" s="2" t="s">
        <v>203</v>
      </c>
    </row>
    <row r="940" spans="1:14">
      <c r="A940" s="2">
        <v>959</v>
      </c>
      <c r="B940" s="2" t="s">
        <v>5610</v>
      </c>
      <c r="C940" s="2" t="s">
        <v>5611</v>
      </c>
      <c r="D940" s="2" t="s">
        <v>159</v>
      </c>
      <c r="E940" s="2" t="s">
        <v>5612</v>
      </c>
      <c r="F940" s="2" t="s">
        <v>5613</v>
      </c>
      <c r="G940" s="2" t="s">
        <v>5614</v>
      </c>
      <c r="H940" s="2" t="s">
        <v>5615</v>
      </c>
      <c r="I940" s="2">
        <v>5778</v>
      </c>
      <c r="J940" s="2">
        <v>1</v>
      </c>
      <c r="K940" s="2" t="s">
        <v>268</v>
      </c>
      <c r="L940" s="2" t="s">
        <v>5538</v>
      </c>
      <c r="M940" s="2" t="s">
        <v>202</v>
      </c>
      <c r="N940" s="2" t="s">
        <v>203</v>
      </c>
    </row>
    <row r="941" spans="1:14">
      <c r="A941" s="2">
        <v>960</v>
      </c>
      <c r="B941" s="2" t="s">
        <v>5616</v>
      </c>
      <c r="C941" s="2" t="s">
        <v>5617</v>
      </c>
      <c r="D941" s="2" t="s">
        <v>159</v>
      </c>
      <c r="E941" s="2" t="s">
        <v>5618</v>
      </c>
      <c r="F941" s="2" t="s">
        <v>5619</v>
      </c>
      <c r="G941" s="2" t="s">
        <v>5620</v>
      </c>
      <c r="H941" s="2" t="s">
        <v>5621</v>
      </c>
      <c r="I941" s="2">
        <v>4360</v>
      </c>
      <c r="J941" s="2">
        <v>1</v>
      </c>
      <c r="K941" s="2" t="s">
        <v>268</v>
      </c>
      <c r="L941" s="2" t="s">
        <v>5538</v>
      </c>
      <c r="M941" s="2" t="s">
        <v>202</v>
      </c>
      <c r="N941" s="2" t="s">
        <v>203</v>
      </c>
    </row>
    <row r="942" spans="1:14">
      <c r="A942" s="2">
        <v>961</v>
      </c>
      <c r="B942" s="2" t="s">
        <v>5622</v>
      </c>
      <c r="C942" s="2" t="s">
        <v>5623</v>
      </c>
      <c r="D942" s="2" t="s">
        <v>159</v>
      </c>
      <c r="E942" s="2" t="s">
        <v>5624</v>
      </c>
      <c r="F942" s="2" t="s">
        <v>5625</v>
      </c>
      <c r="G942" s="2" t="s">
        <v>5626</v>
      </c>
      <c r="H942" s="2" t="s">
        <v>5627</v>
      </c>
      <c r="I942" s="2">
        <v>2720</v>
      </c>
      <c r="J942" s="2">
        <v>1</v>
      </c>
      <c r="K942" s="2" t="s">
        <v>268</v>
      </c>
      <c r="L942" s="2" t="s">
        <v>5538</v>
      </c>
      <c r="M942" s="2" t="s">
        <v>202</v>
      </c>
      <c r="N942" s="2" t="s">
        <v>203</v>
      </c>
    </row>
    <row r="943" spans="1:14">
      <c r="A943" s="2">
        <v>962</v>
      </c>
      <c r="B943" s="2" t="s">
        <v>5628</v>
      </c>
      <c r="C943" s="2" t="s">
        <v>5629</v>
      </c>
      <c r="D943" s="2" t="s">
        <v>159</v>
      </c>
      <c r="E943" s="2" t="s">
        <v>5630</v>
      </c>
      <c r="F943" s="2" t="s">
        <v>5631</v>
      </c>
      <c r="G943" s="2" t="s">
        <v>5632</v>
      </c>
      <c r="H943" s="2" t="s">
        <v>5633</v>
      </c>
      <c r="I943" s="2">
        <v>3635</v>
      </c>
      <c r="J943" s="2">
        <v>1</v>
      </c>
      <c r="K943" s="2" t="s">
        <v>268</v>
      </c>
      <c r="L943" s="2" t="s">
        <v>5538</v>
      </c>
      <c r="M943" s="2" t="s">
        <v>202</v>
      </c>
      <c r="N943" s="2" t="s">
        <v>203</v>
      </c>
    </row>
    <row r="944" spans="1:14">
      <c r="A944" s="2">
        <v>963</v>
      </c>
      <c r="B944" s="2" t="s">
        <v>5634</v>
      </c>
      <c r="C944" s="2" t="s">
        <v>5635</v>
      </c>
      <c r="D944" s="2" t="s">
        <v>167</v>
      </c>
      <c r="E944" s="2" t="s">
        <v>5636</v>
      </c>
      <c r="F944" s="2" t="s">
        <v>5637</v>
      </c>
      <c r="G944" s="2" t="s">
        <v>5638</v>
      </c>
      <c r="H944" s="2" t="s">
        <v>5639</v>
      </c>
      <c r="I944" s="2">
        <v>2158</v>
      </c>
      <c r="J944" s="2">
        <v>1</v>
      </c>
      <c r="K944" s="2" t="s">
        <v>268</v>
      </c>
      <c r="L944" s="2" t="s">
        <v>5640</v>
      </c>
      <c r="M944" s="2" t="s">
        <v>202</v>
      </c>
      <c r="N944" s="2" t="s">
        <v>203</v>
      </c>
    </row>
    <row r="945" spans="1:14">
      <c r="A945" s="2">
        <v>964</v>
      </c>
      <c r="B945" s="2" t="s">
        <v>5641</v>
      </c>
      <c r="C945" s="2" t="s">
        <v>5642</v>
      </c>
      <c r="D945" s="2" t="s">
        <v>167</v>
      </c>
      <c r="E945" s="2" t="s">
        <v>5643</v>
      </c>
      <c r="F945" s="2" t="s">
        <v>5644</v>
      </c>
      <c r="G945" s="2" t="s">
        <v>5645</v>
      </c>
      <c r="H945" s="2" t="s">
        <v>5646</v>
      </c>
      <c r="I945" s="2">
        <v>1325</v>
      </c>
      <c r="J945" s="2">
        <v>1</v>
      </c>
      <c r="K945" s="2" t="s">
        <v>268</v>
      </c>
      <c r="L945" s="2" t="s">
        <v>5640</v>
      </c>
      <c r="M945" s="2" t="s">
        <v>202</v>
      </c>
      <c r="N945" s="2" t="s">
        <v>203</v>
      </c>
    </row>
    <row r="946" spans="1:14">
      <c r="A946" s="2">
        <v>965</v>
      </c>
      <c r="B946" s="2" t="s">
        <v>5647</v>
      </c>
      <c r="C946" s="2" t="s">
        <v>5648</v>
      </c>
      <c r="D946" s="2" t="s">
        <v>167</v>
      </c>
      <c r="E946" s="2" t="s">
        <v>5649</v>
      </c>
      <c r="F946" s="2" t="s">
        <v>5650</v>
      </c>
      <c r="G946" s="2" t="s">
        <v>5651</v>
      </c>
      <c r="H946" s="2" t="s">
        <v>5652</v>
      </c>
      <c r="I946" s="2">
        <v>82</v>
      </c>
      <c r="J946" s="2">
        <v>1</v>
      </c>
      <c r="K946" s="2" t="s">
        <v>268</v>
      </c>
      <c r="L946" s="2" t="s">
        <v>5640</v>
      </c>
      <c r="M946" s="2" t="s">
        <v>202</v>
      </c>
      <c r="N946" s="2" t="s">
        <v>203</v>
      </c>
    </row>
    <row r="947" spans="1:14">
      <c r="A947" s="2">
        <v>966</v>
      </c>
      <c r="B947" s="2" t="s">
        <v>5653</v>
      </c>
      <c r="C947" s="2" t="s">
        <v>5654</v>
      </c>
      <c r="D947" s="2" t="s">
        <v>167</v>
      </c>
      <c r="E947" s="2" t="s">
        <v>5655</v>
      </c>
      <c r="F947" s="2" t="s">
        <v>5656</v>
      </c>
      <c r="G947" s="2" t="s">
        <v>5657</v>
      </c>
      <c r="H947" s="2" t="s">
        <v>5658</v>
      </c>
      <c r="I947" s="2">
        <v>1969</v>
      </c>
      <c r="J947" s="2">
        <v>1</v>
      </c>
      <c r="K947" s="2" t="s">
        <v>268</v>
      </c>
      <c r="L947" s="2" t="s">
        <v>5640</v>
      </c>
      <c r="M947" s="2" t="s">
        <v>202</v>
      </c>
      <c r="N947" s="2" t="s">
        <v>203</v>
      </c>
    </row>
    <row r="948" spans="1:14">
      <c r="A948" s="2">
        <v>967</v>
      </c>
      <c r="B948" s="2" t="s">
        <v>5659</v>
      </c>
      <c r="C948" s="2" t="s">
        <v>5660</v>
      </c>
      <c r="D948" s="2" t="s">
        <v>167</v>
      </c>
      <c r="E948" s="2" t="s">
        <v>5661</v>
      </c>
      <c r="F948" s="2" t="s">
        <v>5662</v>
      </c>
      <c r="G948" s="2" t="s">
        <v>5663</v>
      </c>
      <c r="H948" s="2" t="s">
        <v>5664</v>
      </c>
      <c r="I948" s="2">
        <v>13</v>
      </c>
      <c r="J948" s="2">
        <v>1</v>
      </c>
      <c r="K948" s="2" t="s">
        <v>268</v>
      </c>
      <c r="L948" s="2" t="s">
        <v>5640</v>
      </c>
      <c r="M948" s="2" t="s">
        <v>202</v>
      </c>
      <c r="N948" s="2" t="s">
        <v>203</v>
      </c>
    </row>
    <row r="949" spans="1:14">
      <c r="A949" s="2">
        <v>968</v>
      </c>
      <c r="B949" s="2" t="s">
        <v>5665</v>
      </c>
      <c r="C949" s="2" t="s">
        <v>5666</v>
      </c>
      <c r="D949" s="2" t="s">
        <v>167</v>
      </c>
      <c r="E949" s="2" t="s">
        <v>5667</v>
      </c>
      <c r="F949" s="2" t="s">
        <v>5668</v>
      </c>
      <c r="G949" s="2" t="s">
        <v>5669</v>
      </c>
      <c r="H949" s="2" t="s">
        <v>5670</v>
      </c>
      <c r="I949" s="2">
        <v>33</v>
      </c>
      <c r="J949" s="2">
        <v>1</v>
      </c>
      <c r="K949" s="2" t="s">
        <v>268</v>
      </c>
      <c r="L949" s="2" t="s">
        <v>5640</v>
      </c>
      <c r="M949" s="2" t="s">
        <v>202</v>
      </c>
      <c r="N949" s="2" t="s">
        <v>203</v>
      </c>
    </row>
    <row r="950" spans="1:14">
      <c r="A950" s="2">
        <v>969</v>
      </c>
      <c r="B950" s="2" t="s">
        <v>5671</v>
      </c>
      <c r="C950" s="2" t="s">
        <v>5672</v>
      </c>
      <c r="D950" s="2" t="s">
        <v>167</v>
      </c>
      <c r="E950" s="2" t="s">
        <v>5673</v>
      </c>
      <c r="F950" s="2" t="s">
        <v>5674</v>
      </c>
      <c r="G950" s="2" t="s">
        <v>5675</v>
      </c>
      <c r="H950" s="2" t="s">
        <v>5676</v>
      </c>
      <c r="I950" s="2">
        <v>1726</v>
      </c>
      <c r="J950" s="2">
        <v>1</v>
      </c>
      <c r="K950" s="2" t="s">
        <v>268</v>
      </c>
      <c r="L950" s="2" t="s">
        <v>5640</v>
      </c>
      <c r="M950" s="2" t="s">
        <v>202</v>
      </c>
      <c r="N950" s="2" t="s">
        <v>203</v>
      </c>
    </row>
    <row r="951" spans="1:14">
      <c r="A951" s="2">
        <v>970</v>
      </c>
      <c r="B951" s="2" t="s">
        <v>5677</v>
      </c>
      <c r="C951" s="2" t="s">
        <v>5678</v>
      </c>
      <c r="D951" s="2" t="s">
        <v>167</v>
      </c>
      <c r="E951" s="2" t="s">
        <v>5679</v>
      </c>
      <c r="F951" s="2" t="s">
        <v>5680</v>
      </c>
      <c r="G951" s="2" t="s">
        <v>5681</v>
      </c>
      <c r="H951" s="2" t="s">
        <v>5682</v>
      </c>
      <c r="I951" s="2">
        <v>39</v>
      </c>
      <c r="J951" s="2">
        <v>1</v>
      </c>
      <c r="K951" s="2" t="s">
        <v>268</v>
      </c>
      <c r="L951" s="2" t="s">
        <v>5640</v>
      </c>
      <c r="M951" s="2" t="s">
        <v>202</v>
      </c>
      <c r="N951" s="2" t="s">
        <v>203</v>
      </c>
    </row>
    <row r="952" spans="1:14">
      <c r="A952" s="2">
        <v>971</v>
      </c>
      <c r="B952" s="2" t="s">
        <v>5683</v>
      </c>
      <c r="C952" s="2" t="s">
        <v>5684</v>
      </c>
      <c r="D952" s="2" t="s">
        <v>167</v>
      </c>
      <c r="E952" s="2" t="s">
        <v>5685</v>
      </c>
      <c r="F952" s="2" t="s">
        <v>5686</v>
      </c>
      <c r="G952" s="2" t="s">
        <v>5687</v>
      </c>
      <c r="H952" s="2" t="s">
        <v>5688</v>
      </c>
      <c r="I952" s="2">
        <v>1450</v>
      </c>
      <c r="J952" s="2">
        <v>1</v>
      </c>
      <c r="K952" s="2" t="s">
        <v>268</v>
      </c>
      <c r="L952" s="2" t="s">
        <v>5640</v>
      </c>
      <c r="M952" s="2" t="s">
        <v>202</v>
      </c>
      <c r="N952" s="2" t="s">
        <v>203</v>
      </c>
    </row>
    <row r="953" spans="1:14">
      <c r="A953" s="2">
        <v>972</v>
      </c>
      <c r="B953" s="2" t="s">
        <v>5689</v>
      </c>
      <c r="C953" s="2" t="s">
        <v>5690</v>
      </c>
      <c r="D953" s="2" t="s">
        <v>5691</v>
      </c>
      <c r="E953" s="2" t="s">
        <v>5692</v>
      </c>
      <c r="F953" s="2" t="s">
        <v>5693</v>
      </c>
      <c r="G953" s="2" t="s">
        <v>5694</v>
      </c>
      <c r="H953" s="2" t="s">
        <v>5695</v>
      </c>
      <c r="I953" s="2">
        <v>591</v>
      </c>
      <c r="J953" s="2">
        <v>0</v>
      </c>
      <c r="K953" s="2" t="s">
        <v>268</v>
      </c>
      <c r="L953" s="2" t="s">
        <v>5696</v>
      </c>
      <c r="M953" s="2" t="s">
        <v>202</v>
      </c>
      <c r="N953" s="2" t="s">
        <v>203</v>
      </c>
    </row>
    <row r="954" spans="1:14">
      <c r="A954" s="2">
        <v>973</v>
      </c>
      <c r="B954" s="2" t="s">
        <v>5697</v>
      </c>
      <c r="C954" s="2" t="s">
        <v>5698</v>
      </c>
      <c r="D954" s="2" t="s">
        <v>5691</v>
      </c>
      <c r="E954" s="2" t="s">
        <v>5699</v>
      </c>
      <c r="F954" s="2" t="s">
        <v>5700</v>
      </c>
      <c r="G954" s="2" t="s">
        <v>5701</v>
      </c>
      <c r="H954" s="2" t="s">
        <v>5702</v>
      </c>
      <c r="I954" s="2">
        <v>33</v>
      </c>
      <c r="J954" s="2">
        <v>0</v>
      </c>
      <c r="K954" s="2" t="s">
        <v>268</v>
      </c>
      <c r="L954" s="2" t="s">
        <v>5696</v>
      </c>
      <c r="M954" s="2" t="s">
        <v>202</v>
      </c>
      <c r="N954" s="2" t="s">
        <v>203</v>
      </c>
    </row>
    <row r="955" spans="1:14">
      <c r="A955" s="2">
        <v>974</v>
      </c>
      <c r="B955" s="2" t="s">
        <v>5703</v>
      </c>
      <c r="C955" s="2" t="s">
        <v>5704</v>
      </c>
      <c r="D955" s="2" t="s">
        <v>5705</v>
      </c>
      <c r="E955" s="2" t="s">
        <v>5706</v>
      </c>
      <c r="F955" s="2" t="s">
        <v>5707</v>
      </c>
      <c r="G955" s="2" t="s">
        <v>5708</v>
      </c>
      <c r="H955" s="2" t="s">
        <v>5709</v>
      </c>
      <c r="I955" s="2">
        <v>33</v>
      </c>
      <c r="J955" s="2">
        <v>2</v>
      </c>
      <c r="K955" s="2" t="s">
        <v>200</v>
      </c>
      <c r="L955" s="2" t="s">
        <v>5710</v>
      </c>
      <c r="M955" s="2" t="s">
        <v>202</v>
      </c>
      <c r="N955" s="2" t="s">
        <v>203</v>
      </c>
    </row>
    <row r="956" spans="1:14">
      <c r="A956" s="2">
        <v>976</v>
      </c>
      <c r="B956" s="2" t="s">
        <v>5711</v>
      </c>
      <c r="C956" s="2" t="s">
        <v>5712</v>
      </c>
      <c r="D956" s="2" t="s">
        <v>5705</v>
      </c>
      <c r="E956" s="2" t="s">
        <v>5713</v>
      </c>
      <c r="F956" s="2" t="s">
        <v>5714</v>
      </c>
      <c r="G956" s="2" t="s">
        <v>5715</v>
      </c>
      <c r="H956" s="2" t="s">
        <v>5716</v>
      </c>
      <c r="I956" s="2">
        <v>30</v>
      </c>
      <c r="J956" s="2">
        <v>2</v>
      </c>
      <c r="K956" s="2" t="s">
        <v>200</v>
      </c>
      <c r="L956" s="2" t="s">
        <v>5710</v>
      </c>
      <c r="M956" s="2" t="s">
        <v>202</v>
      </c>
      <c r="N956" s="2" t="s">
        <v>203</v>
      </c>
    </row>
    <row r="957" spans="1:14">
      <c r="A957" s="2">
        <v>977</v>
      </c>
      <c r="B957" s="2" t="s">
        <v>5717</v>
      </c>
      <c r="C957" s="2" t="s">
        <v>5718</v>
      </c>
      <c r="D957" s="2" t="s">
        <v>5705</v>
      </c>
      <c r="E957" s="2" t="s">
        <v>5719</v>
      </c>
      <c r="F957" s="2" t="s">
        <v>5720</v>
      </c>
      <c r="G957" s="2" t="s">
        <v>5721</v>
      </c>
      <c r="H957" s="2" t="s">
        <v>5722</v>
      </c>
      <c r="I957" s="2">
        <v>4505</v>
      </c>
      <c r="J957" s="2">
        <v>2</v>
      </c>
      <c r="K957" s="2" t="s">
        <v>200</v>
      </c>
      <c r="L957" s="2" t="s">
        <v>5710</v>
      </c>
      <c r="M957" s="2" t="s">
        <v>202</v>
      </c>
      <c r="N957" s="2" t="s">
        <v>203</v>
      </c>
    </row>
    <row r="958" spans="1:14">
      <c r="A958" s="2">
        <v>978</v>
      </c>
      <c r="B958" s="2" t="s">
        <v>5723</v>
      </c>
      <c r="C958" s="2" t="s">
        <v>5724</v>
      </c>
      <c r="D958" s="2" t="s">
        <v>5705</v>
      </c>
      <c r="E958" s="2" t="s">
        <v>553</v>
      </c>
      <c r="F958" s="2" t="s">
        <v>5725</v>
      </c>
      <c r="G958" s="2" t="s">
        <v>5726</v>
      </c>
      <c r="H958" s="2" t="s">
        <v>5727</v>
      </c>
      <c r="I958" s="2">
        <v>33</v>
      </c>
      <c r="J958" s="2">
        <v>2</v>
      </c>
      <c r="K958" s="2" t="s">
        <v>200</v>
      </c>
      <c r="L958" s="2" t="s">
        <v>5710</v>
      </c>
      <c r="M958" s="2" t="s">
        <v>202</v>
      </c>
      <c r="N958" s="2" t="s">
        <v>203</v>
      </c>
    </row>
    <row r="959" spans="1:14">
      <c r="A959" s="2">
        <v>979</v>
      </c>
      <c r="B959" s="2" t="s">
        <v>5728</v>
      </c>
      <c r="C959" s="2" t="s">
        <v>5729</v>
      </c>
      <c r="D959" s="2" t="s">
        <v>5705</v>
      </c>
      <c r="E959" s="2" t="s">
        <v>5730</v>
      </c>
      <c r="F959" s="2" t="s">
        <v>5731</v>
      </c>
      <c r="G959" s="2" t="s">
        <v>5732</v>
      </c>
      <c r="H959" s="2" t="s">
        <v>5733</v>
      </c>
      <c r="I959" s="2">
        <v>145</v>
      </c>
      <c r="J959" s="2">
        <v>2</v>
      </c>
      <c r="K959" s="2" t="s">
        <v>200</v>
      </c>
      <c r="L959" s="2" t="s">
        <v>5710</v>
      </c>
      <c r="M959" s="2" t="s">
        <v>202</v>
      </c>
      <c r="N959" s="2" t="s">
        <v>203</v>
      </c>
    </row>
    <row r="960" spans="1:14">
      <c r="A960" s="2">
        <v>980</v>
      </c>
      <c r="B960" s="2" t="s">
        <v>5734</v>
      </c>
      <c r="C960" s="2" t="s">
        <v>5735</v>
      </c>
      <c r="D960" s="2" t="s">
        <v>5705</v>
      </c>
      <c r="E960" s="2" t="s">
        <v>553</v>
      </c>
      <c r="F960" s="2" t="s">
        <v>5736</v>
      </c>
      <c r="G960" s="2" t="s">
        <v>5737</v>
      </c>
      <c r="H960" s="2" t="s">
        <v>5738</v>
      </c>
      <c r="I960" s="2">
        <v>2789</v>
      </c>
      <c r="J960" s="2">
        <v>2</v>
      </c>
      <c r="K960" s="2" t="s">
        <v>200</v>
      </c>
      <c r="L960" s="2" t="s">
        <v>5710</v>
      </c>
      <c r="M960" s="2" t="s">
        <v>202</v>
      </c>
      <c r="N960" s="2" t="s">
        <v>203</v>
      </c>
    </row>
    <row r="961" spans="1:14">
      <c r="A961" s="2">
        <v>981</v>
      </c>
      <c r="B961" s="2" t="s">
        <v>5739</v>
      </c>
      <c r="C961" s="2" t="s">
        <v>5740</v>
      </c>
      <c r="D961" s="2" t="s">
        <v>5705</v>
      </c>
      <c r="E961" s="2" t="s">
        <v>5741</v>
      </c>
      <c r="F961" s="2" t="s">
        <v>5742</v>
      </c>
      <c r="G961" s="2" t="s">
        <v>5743</v>
      </c>
      <c r="H961" s="2" t="s">
        <v>5744</v>
      </c>
      <c r="I961" s="2">
        <v>89</v>
      </c>
      <c r="J961" s="2">
        <v>2</v>
      </c>
      <c r="K961" s="2" t="s">
        <v>200</v>
      </c>
      <c r="L961" s="2" t="s">
        <v>5710</v>
      </c>
      <c r="M961" s="2" t="s">
        <v>202</v>
      </c>
      <c r="N961" s="2" t="s">
        <v>203</v>
      </c>
    </row>
    <row r="962" spans="1:14">
      <c r="A962" s="2">
        <v>982</v>
      </c>
      <c r="B962" s="2" t="s">
        <v>5745</v>
      </c>
      <c r="C962" s="2" t="s">
        <v>5746</v>
      </c>
      <c r="D962" s="2" t="s">
        <v>5705</v>
      </c>
      <c r="E962" s="2" t="s">
        <v>553</v>
      </c>
      <c r="F962" s="2" t="s">
        <v>5747</v>
      </c>
      <c r="G962" s="2" t="s">
        <v>5748</v>
      </c>
      <c r="H962" s="2" t="s">
        <v>5749</v>
      </c>
      <c r="I962" s="2">
        <v>2480</v>
      </c>
      <c r="J962" s="2">
        <v>2</v>
      </c>
      <c r="K962" s="2" t="s">
        <v>200</v>
      </c>
      <c r="L962" s="2" t="s">
        <v>5710</v>
      </c>
      <c r="M962" s="2" t="s">
        <v>202</v>
      </c>
      <c r="N962" s="2" t="s">
        <v>203</v>
      </c>
    </row>
    <row r="963" spans="1:14">
      <c r="A963" s="2">
        <v>983</v>
      </c>
      <c r="B963" s="2" t="s">
        <v>5750</v>
      </c>
      <c r="C963" s="2" t="s">
        <v>5751</v>
      </c>
      <c r="D963" s="2" t="s">
        <v>5705</v>
      </c>
      <c r="E963" s="2" t="s">
        <v>5752</v>
      </c>
      <c r="F963" s="2" t="s">
        <v>5753</v>
      </c>
      <c r="G963" s="2" t="s">
        <v>5754</v>
      </c>
      <c r="H963" s="2" t="s">
        <v>5755</v>
      </c>
      <c r="I963" s="2">
        <v>410</v>
      </c>
      <c r="J963" s="2">
        <v>2</v>
      </c>
      <c r="K963" s="2" t="s">
        <v>200</v>
      </c>
      <c r="L963" s="2" t="s">
        <v>5710</v>
      </c>
      <c r="M963" s="2" t="s">
        <v>202</v>
      </c>
      <c r="N963" s="2" t="s">
        <v>203</v>
      </c>
    </row>
    <row r="964" spans="1:14">
      <c r="A964" s="2">
        <v>984</v>
      </c>
      <c r="B964" s="2" t="s">
        <v>5756</v>
      </c>
      <c r="C964" s="2" t="s">
        <v>5757</v>
      </c>
      <c r="D964" s="2" t="s">
        <v>5705</v>
      </c>
      <c r="E964" s="2" t="s">
        <v>5758</v>
      </c>
      <c r="F964" s="2" t="s">
        <v>5759</v>
      </c>
      <c r="G964" s="2" t="s">
        <v>5760</v>
      </c>
      <c r="H964" s="2" t="s">
        <v>5761</v>
      </c>
      <c r="I964" s="2">
        <v>1444</v>
      </c>
      <c r="J964" s="2">
        <v>2</v>
      </c>
      <c r="K964" s="2" t="s">
        <v>200</v>
      </c>
      <c r="L964" s="2" t="s">
        <v>5710</v>
      </c>
      <c r="M964" s="2" t="s">
        <v>202</v>
      </c>
      <c r="N964" s="2" t="s">
        <v>203</v>
      </c>
    </row>
    <row r="965" spans="1:14">
      <c r="A965" s="2">
        <v>985</v>
      </c>
      <c r="B965" s="2" t="s">
        <v>5762</v>
      </c>
      <c r="C965" s="2" t="s">
        <v>5763</v>
      </c>
      <c r="D965" s="2" t="s">
        <v>5705</v>
      </c>
      <c r="E965" s="2" t="s">
        <v>5764</v>
      </c>
      <c r="F965" s="2" t="s">
        <v>5765</v>
      </c>
      <c r="G965" s="2" t="s">
        <v>5766</v>
      </c>
      <c r="H965" s="2" t="s">
        <v>5767</v>
      </c>
      <c r="I965" s="2">
        <v>331</v>
      </c>
      <c r="J965" s="2">
        <v>2</v>
      </c>
      <c r="K965" s="2" t="s">
        <v>200</v>
      </c>
      <c r="L965" s="2" t="s">
        <v>5710</v>
      </c>
      <c r="M965" s="2" t="s">
        <v>202</v>
      </c>
      <c r="N965" s="2" t="s">
        <v>203</v>
      </c>
    </row>
    <row r="966" spans="1:14">
      <c r="A966" s="2">
        <v>986</v>
      </c>
      <c r="B966" s="2" t="s">
        <v>5768</v>
      </c>
      <c r="C966" s="2" t="s">
        <v>5769</v>
      </c>
      <c r="D966" s="2" t="s">
        <v>5705</v>
      </c>
      <c r="E966" s="2" t="s">
        <v>5770</v>
      </c>
      <c r="F966" s="2" t="s">
        <v>5771</v>
      </c>
      <c r="G966" s="2" t="s">
        <v>5772</v>
      </c>
      <c r="H966" s="2" t="s">
        <v>5773</v>
      </c>
      <c r="I966" s="2">
        <v>36</v>
      </c>
      <c r="J966" s="2">
        <v>2</v>
      </c>
      <c r="K966" s="2" t="s">
        <v>200</v>
      </c>
      <c r="L966" s="2" t="s">
        <v>5710</v>
      </c>
      <c r="M966" s="2" t="s">
        <v>202</v>
      </c>
      <c r="N966" s="2" t="s">
        <v>203</v>
      </c>
    </row>
    <row r="967" spans="1:14">
      <c r="A967" s="2">
        <v>987</v>
      </c>
      <c r="B967" s="2" t="s">
        <v>5774</v>
      </c>
      <c r="C967" s="2" t="s">
        <v>5775</v>
      </c>
      <c r="D967" s="2" t="s">
        <v>5705</v>
      </c>
      <c r="E967" s="2" t="s">
        <v>553</v>
      </c>
      <c r="F967" s="2" t="s">
        <v>5776</v>
      </c>
      <c r="G967" s="2" t="s">
        <v>5777</v>
      </c>
      <c r="H967" s="2" t="s">
        <v>5778</v>
      </c>
      <c r="I967" s="2">
        <v>2904</v>
      </c>
      <c r="J967" s="2">
        <v>2</v>
      </c>
      <c r="K967" s="2" t="s">
        <v>200</v>
      </c>
      <c r="L967" s="2" t="s">
        <v>5710</v>
      </c>
      <c r="M967" s="2" t="s">
        <v>202</v>
      </c>
      <c r="N967" s="2" t="s">
        <v>203</v>
      </c>
    </row>
    <row r="968" spans="1:14">
      <c r="A968" s="2">
        <v>988</v>
      </c>
      <c r="B968" s="2" t="s">
        <v>5779</v>
      </c>
      <c r="C968" s="2" t="s">
        <v>5780</v>
      </c>
      <c r="D968" s="2" t="s">
        <v>5705</v>
      </c>
      <c r="E968" s="2" t="s">
        <v>5781</v>
      </c>
      <c r="F968" s="2" t="s">
        <v>5782</v>
      </c>
      <c r="G968" s="2" t="s">
        <v>5783</v>
      </c>
      <c r="H968" s="2" t="s">
        <v>5784</v>
      </c>
      <c r="I968" s="2">
        <v>525</v>
      </c>
      <c r="J968" s="2">
        <v>2</v>
      </c>
      <c r="K968" s="2" t="s">
        <v>200</v>
      </c>
      <c r="L968" s="2" t="s">
        <v>5710</v>
      </c>
      <c r="M968" s="2" t="s">
        <v>202</v>
      </c>
      <c r="N968" s="2" t="s">
        <v>203</v>
      </c>
    </row>
    <row r="969" spans="1:14">
      <c r="A969" s="2">
        <v>989</v>
      </c>
      <c r="B969" s="2" t="s">
        <v>5785</v>
      </c>
      <c r="C969" s="2" t="s">
        <v>5786</v>
      </c>
      <c r="D969" s="2" t="s">
        <v>5705</v>
      </c>
      <c r="E969" s="2" t="s">
        <v>553</v>
      </c>
      <c r="F969" s="2" t="s">
        <v>5787</v>
      </c>
      <c r="G969" s="2" t="s">
        <v>5788</v>
      </c>
      <c r="H969" s="2" t="s">
        <v>5789</v>
      </c>
      <c r="I969" s="2">
        <v>4265</v>
      </c>
      <c r="J969" s="2">
        <v>2</v>
      </c>
      <c r="K969" s="2" t="s">
        <v>200</v>
      </c>
      <c r="L969" s="2" t="s">
        <v>5710</v>
      </c>
      <c r="M969" s="2" t="s">
        <v>202</v>
      </c>
      <c r="N969" s="2" t="s">
        <v>203</v>
      </c>
    </row>
    <row r="970" spans="1:14">
      <c r="A970" s="2">
        <v>990</v>
      </c>
      <c r="B970" s="2" t="s">
        <v>5790</v>
      </c>
      <c r="C970" s="2" t="s">
        <v>5791</v>
      </c>
      <c r="D970" s="2" t="s">
        <v>5705</v>
      </c>
      <c r="E970" s="2" t="s">
        <v>5792</v>
      </c>
      <c r="F970" s="2" t="s">
        <v>5793</v>
      </c>
      <c r="G970" s="2" t="s">
        <v>5794</v>
      </c>
      <c r="H970" s="2" t="s">
        <v>5795</v>
      </c>
      <c r="I970" s="2">
        <v>46</v>
      </c>
      <c r="J970" s="2">
        <v>2</v>
      </c>
      <c r="K970" s="2" t="s">
        <v>200</v>
      </c>
      <c r="L970" s="2" t="s">
        <v>5710</v>
      </c>
      <c r="M970" s="2" t="s">
        <v>202</v>
      </c>
      <c r="N970" s="2" t="s">
        <v>203</v>
      </c>
    </row>
    <row r="971" spans="1:14">
      <c r="A971" s="2">
        <v>991</v>
      </c>
      <c r="B971" s="2" t="s">
        <v>5796</v>
      </c>
      <c r="C971" s="2" t="s">
        <v>5797</v>
      </c>
      <c r="D971" s="2" t="s">
        <v>186</v>
      </c>
      <c r="E971" s="2" t="s">
        <v>553</v>
      </c>
      <c r="F971" s="2" t="s">
        <v>5798</v>
      </c>
      <c r="G971" s="2" t="s">
        <v>5799</v>
      </c>
      <c r="H971" s="2" t="s">
        <v>5800</v>
      </c>
      <c r="I971" s="2">
        <v>10</v>
      </c>
      <c r="J971" s="2">
        <v>4</v>
      </c>
      <c r="K971" s="2" t="s">
        <v>200</v>
      </c>
      <c r="L971" s="2" t="s">
        <v>5801</v>
      </c>
      <c r="M971" s="2" t="s">
        <v>202</v>
      </c>
      <c r="N971" s="2" t="s">
        <v>203</v>
      </c>
    </row>
    <row r="972" spans="1:14">
      <c r="A972" s="2">
        <v>992</v>
      </c>
      <c r="B972" s="2" t="s">
        <v>5802</v>
      </c>
      <c r="C972" s="2" t="s">
        <v>5803</v>
      </c>
      <c r="D972" s="2" t="s">
        <v>186</v>
      </c>
      <c r="E972" s="2" t="s">
        <v>5804</v>
      </c>
      <c r="F972" s="2" t="s">
        <v>5805</v>
      </c>
      <c r="G972" s="2" t="s">
        <v>5806</v>
      </c>
      <c r="H972" s="2" t="s">
        <v>5807</v>
      </c>
      <c r="I972" s="2">
        <v>10</v>
      </c>
      <c r="J972" s="2">
        <v>4</v>
      </c>
      <c r="K972" s="2" t="s">
        <v>200</v>
      </c>
      <c r="L972" s="2" t="s">
        <v>5801</v>
      </c>
      <c r="M972" s="2" t="s">
        <v>202</v>
      </c>
      <c r="N972" s="2" t="s">
        <v>203</v>
      </c>
    </row>
    <row r="973" spans="1:14">
      <c r="A973" s="2">
        <v>993</v>
      </c>
      <c r="B973" s="2" t="s">
        <v>5808</v>
      </c>
      <c r="C973" s="2" t="s">
        <v>5809</v>
      </c>
      <c r="D973" s="2" t="s">
        <v>186</v>
      </c>
      <c r="E973" s="2" t="s">
        <v>553</v>
      </c>
      <c r="F973" s="2" t="s">
        <v>5810</v>
      </c>
      <c r="G973" s="2" t="s">
        <v>5811</v>
      </c>
      <c r="H973" s="2" t="s">
        <v>5812</v>
      </c>
      <c r="I973" s="2">
        <v>10</v>
      </c>
      <c r="J973" s="2">
        <v>4</v>
      </c>
      <c r="K973" s="2" t="s">
        <v>200</v>
      </c>
      <c r="L973" s="2" t="s">
        <v>5801</v>
      </c>
      <c r="M973" s="2" t="s">
        <v>202</v>
      </c>
      <c r="N973" s="2" t="s">
        <v>203</v>
      </c>
    </row>
    <row r="974" spans="1:14">
      <c r="A974" s="2">
        <v>994</v>
      </c>
      <c r="B974" s="2" t="s">
        <v>5813</v>
      </c>
      <c r="C974" s="2" t="s">
        <v>5814</v>
      </c>
      <c r="D974" s="2" t="s">
        <v>186</v>
      </c>
      <c r="E974" s="2" t="s">
        <v>5815</v>
      </c>
      <c r="F974" s="2" t="s">
        <v>5816</v>
      </c>
      <c r="G974" s="2" t="s">
        <v>5817</v>
      </c>
      <c r="H974" s="2" t="s">
        <v>5818</v>
      </c>
      <c r="I974" s="2">
        <v>10</v>
      </c>
      <c r="J974" s="2">
        <v>4</v>
      </c>
      <c r="K974" s="2" t="s">
        <v>200</v>
      </c>
      <c r="L974" s="2" t="s">
        <v>5801</v>
      </c>
      <c r="M974" s="2" t="s">
        <v>202</v>
      </c>
      <c r="N974" s="2" t="s">
        <v>203</v>
      </c>
    </row>
    <row r="975" spans="1:14">
      <c r="A975" s="2">
        <v>995</v>
      </c>
      <c r="B975" s="2" t="s">
        <v>5819</v>
      </c>
      <c r="C975" s="2" t="s">
        <v>5820</v>
      </c>
      <c r="D975" s="2" t="s">
        <v>186</v>
      </c>
      <c r="E975" s="2" t="s">
        <v>5821</v>
      </c>
      <c r="F975" s="2" t="s">
        <v>5822</v>
      </c>
      <c r="G975" s="2" t="s">
        <v>5823</v>
      </c>
      <c r="H975" s="2" t="s">
        <v>5824</v>
      </c>
      <c r="I975" s="2">
        <v>10</v>
      </c>
      <c r="J975" s="2">
        <v>4</v>
      </c>
      <c r="K975" s="2" t="s">
        <v>200</v>
      </c>
      <c r="L975" s="2" t="s">
        <v>5801</v>
      </c>
      <c r="M975" s="2" t="s">
        <v>202</v>
      </c>
      <c r="N975" s="2" t="s">
        <v>203</v>
      </c>
    </row>
    <row r="976" spans="1:14">
      <c r="A976" s="2">
        <v>996</v>
      </c>
      <c r="B976" s="2" t="s">
        <v>5825</v>
      </c>
      <c r="C976" s="2" t="s">
        <v>5826</v>
      </c>
      <c r="D976" s="2" t="s">
        <v>186</v>
      </c>
      <c r="E976" s="2" t="s">
        <v>553</v>
      </c>
      <c r="F976" s="2" t="s">
        <v>5827</v>
      </c>
      <c r="G976" s="2" t="s">
        <v>5828</v>
      </c>
      <c r="H976" s="2" t="s">
        <v>5829</v>
      </c>
      <c r="I976" s="2">
        <v>10</v>
      </c>
      <c r="J976" s="2">
        <v>4</v>
      </c>
      <c r="K976" s="2" t="s">
        <v>200</v>
      </c>
      <c r="L976" s="2" t="s">
        <v>5801</v>
      </c>
      <c r="M976" s="2" t="s">
        <v>202</v>
      </c>
      <c r="N976" s="2" t="s">
        <v>203</v>
      </c>
    </row>
    <row r="977" spans="1:14">
      <c r="A977" s="2">
        <v>997</v>
      </c>
      <c r="B977" s="2" t="s">
        <v>5830</v>
      </c>
      <c r="C977" s="2" t="s">
        <v>5831</v>
      </c>
      <c r="D977" s="2" t="s">
        <v>124</v>
      </c>
      <c r="E977" s="2" t="s">
        <v>5832</v>
      </c>
      <c r="F977" s="2" t="s">
        <v>5833</v>
      </c>
      <c r="G977" s="2" t="s">
        <v>5834</v>
      </c>
      <c r="H977" s="2" t="s">
        <v>5835</v>
      </c>
      <c r="I977" s="2">
        <v>1788</v>
      </c>
      <c r="J977" s="2">
        <v>1</v>
      </c>
      <c r="K977" s="2" t="s">
        <v>268</v>
      </c>
      <c r="L977" s="2" t="s">
        <v>5836</v>
      </c>
      <c r="M977" s="2" t="s">
        <v>202</v>
      </c>
      <c r="N977" s="2" t="s">
        <v>203</v>
      </c>
    </row>
    <row r="978" spans="1:14">
      <c r="A978" s="2">
        <v>998</v>
      </c>
      <c r="B978" s="2" t="s">
        <v>5837</v>
      </c>
      <c r="C978" s="2" t="s">
        <v>5838</v>
      </c>
      <c r="D978" s="2" t="s">
        <v>124</v>
      </c>
      <c r="E978" s="2" t="s">
        <v>5839</v>
      </c>
      <c r="F978" s="2" t="s">
        <v>5840</v>
      </c>
      <c r="G978" s="2" t="s">
        <v>5841</v>
      </c>
      <c r="H978" s="2" t="s">
        <v>5842</v>
      </c>
      <c r="I978" s="2">
        <v>1407</v>
      </c>
      <c r="J978" s="2">
        <v>1</v>
      </c>
      <c r="K978" s="2" t="s">
        <v>268</v>
      </c>
      <c r="L978" s="2" t="s">
        <v>5836</v>
      </c>
      <c r="M978" s="2" t="s">
        <v>202</v>
      </c>
      <c r="N978" s="2" t="s">
        <v>203</v>
      </c>
    </row>
    <row r="979" spans="1:14">
      <c r="A979" s="2">
        <v>999</v>
      </c>
      <c r="B979" s="2" t="s">
        <v>5843</v>
      </c>
      <c r="C979" s="2" t="s">
        <v>5844</v>
      </c>
      <c r="D979" s="2" t="s">
        <v>124</v>
      </c>
      <c r="E979" s="2" t="s">
        <v>5845</v>
      </c>
      <c r="F979" s="2" t="s">
        <v>5846</v>
      </c>
      <c r="G979" s="2" t="s">
        <v>5847</v>
      </c>
      <c r="H979" s="2" t="s">
        <v>5848</v>
      </c>
      <c r="I979" s="2">
        <v>968</v>
      </c>
      <c r="J979" s="2">
        <v>1</v>
      </c>
      <c r="K979" s="2" t="s">
        <v>268</v>
      </c>
      <c r="L979" s="2" t="s">
        <v>5836</v>
      </c>
      <c r="M979" s="2" t="s">
        <v>202</v>
      </c>
      <c r="N979" s="2" t="s">
        <v>203</v>
      </c>
    </row>
    <row r="980" spans="1:14">
      <c r="A980" s="2">
        <v>1000</v>
      </c>
      <c r="B980" s="2" t="s">
        <v>5849</v>
      </c>
      <c r="C980" s="2" t="s">
        <v>5850</v>
      </c>
      <c r="D980" s="2" t="s">
        <v>124</v>
      </c>
      <c r="E980" s="2" t="s">
        <v>5851</v>
      </c>
      <c r="F980" s="2" t="s">
        <v>5852</v>
      </c>
      <c r="G980" s="2" t="s">
        <v>5853</v>
      </c>
      <c r="H980" s="2" t="s">
        <v>5854</v>
      </c>
      <c r="I980" s="2">
        <v>771</v>
      </c>
      <c r="J980" s="2">
        <v>1</v>
      </c>
      <c r="K980" s="2" t="s">
        <v>268</v>
      </c>
      <c r="L980" s="2" t="s">
        <v>5836</v>
      </c>
      <c r="M980" s="2" t="s">
        <v>202</v>
      </c>
      <c r="N980" s="2" t="s">
        <v>203</v>
      </c>
    </row>
    <row r="981" spans="1:14">
      <c r="A981" s="2">
        <v>1001</v>
      </c>
      <c r="B981" s="2" t="s">
        <v>5855</v>
      </c>
      <c r="C981" s="2" t="s">
        <v>5856</v>
      </c>
      <c r="D981" s="2" t="s">
        <v>162</v>
      </c>
      <c r="E981" s="2" t="s">
        <v>5857</v>
      </c>
      <c r="F981" s="2" t="s">
        <v>5858</v>
      </c>
      <c r="G981" s="2" t="s">
        <v>5859</v>
      </c>
      <c r="H981" s="2" t="s">
        <v>5860</v>
      </c>
      <c r="I981" s="2">
        <v>4359</v>
      </c>
      <c r="J981" s="2">
        <v>2</v>
      </c>
      <c r="K981" s="2" t="s">
        <v>200</v>
      </c>
      <c r="L981" s="2" t="s">
        <v>5861</v>
      </c>
      <c r="M981" s="2" t="s">
        <v>202</v>
      </c>
      <c r="N981" s="2" t="s">
        <v>203</v>
      </c>
    </row>
    <row r="982" spans="1:14">
      <c r="A982" s="2">
        <v>1002</v>
      </c>
      <c r="B982" s="2" t="s">
        <v>5862</v>
      </c>
      <c r="C982" s="2" t="s">
        <v>5863</v>
      </c>
      <c r="D982" s="2" t="s">
        <v>162</v>
      </c>
      <c r="E982" s="2" t="s">
        <v>553</v>
      </c>
      <c r="F982" s="2" t="s">
        <v>5864</v>
      </c>
      <c r="G982" s="2" t="s">
        <v>5865</v>
      </c>
      <c r="H982" s="2" t="s">
        <v>5866</v>
      </c>
      <c r="I982" s="2">
        <v>4845</v>
      </c>
      <c r="J982" s="2">
        <v>2</v>
      </c>
      <c r="K982" s="2" t="s">
        <v>200</v>
      </c>
      <c r="L982" s="2" t="s">
        <v>5861</v>
      </c>
      <c r="M982" s="2" t="s">
        <v>202</v>
      </c>
      <c r="N982" s="2" t="s">
        <v>203</v>
      </c>
    </row>
    <row r="983" spans="1:14">
      <c r="A983" s="2">
        <v>1003</v>
      </c>
      <c r="B983" s="2" t="s">
        <v>5867</v>
      </c>
      <c r="C983" s="2" t="s">
        <v>5868</v>
      </c>
      <c r="D983" s="2" t="s">
        <v>162</v>
      </c>
      <c r="E983" s="2" t="s">
        <v>5869</v>
      </c>
      <c r="F983" s="2" t="s">
        <v>5870</v>
      </c>
      <c r="G983" s="2" t="s">
        <v>5871</v>
      </c>
      <c r="H983" s="2" t="s">
        <v>5872</v>
      </c>
      <c r="I983" s="2">
        <v>1421</v>
      </c>
      <c r="J983" s="2">
        <v>2</v>
      </c>
      <c r="K983" s="2" t="s">
        <v>200</v>
      </c>
      <c r="L983" s="2" t="s">
        <v>5861</v>
      </c>
      <c r="M983" s="2" t="s">
        <v>202</v>
      </c>
      <c r="N983" s="2" t="s">
        <v>203</v>
      </c>
    </row>
    <row r="984" spans="1:14">
      <c r="A984" s="2">
        <v>1004</v>
      </c>
      <c r="B984" s="2" t="s">
        <v>5873</v>
      </c>
      <c r="C984" s="2" t="s">
        <v>5874</v>
      </c>
      <c r="D984" s="2" t="s">
        <v>162</v>
      </c>
      <c r="E984" s="2" t="s">
        <v>5875</v>
      </c>
      <c r="F984" s="2" t="s">
        <v>5876</v>
      </c>
      <c r="G984" s="2" t="s">
        <v>5877</v>
      </c>
      <c r="H984" s="2" t="s">
        <v>5878</v>
      </c>
      <c r="I984" s="2">
        <v>3490</v>
      </c>
      <c r="J984" s="2">
        <v>2</v>
      </c>
      <c r="K984" s="2" t="s">
        <v>200</v>
      </c>
      <c r="L984" s="2" t="s">
        <v>5861</v>
      </c>
      <c r="M984" s="2" t="s">
        <v>202</v>
      </c>
      <c r="N984" s="2" t="s">
        <v>203</v>
      </c>
    </row>
    <row r="985" spans="1:14">
      <c r="A985" s="2">
        <v>1005</v>
      </c>
      <c r="B985" s="2" t="s">
        <v>5879</v>
      </c>
      <c r="C985" s="2" t="s">
        <v>5863</v>
      </c>
      <c r="D985" s="2" t="s">
        <v>162</v>
      </c>
      <c r="E985" s="2" t="s">
        <v>5880</v>
      </c>
      <c r="F985" s="2" t="s">
        <v>5881</v>
      </c>
      <c r="G985" s="2" t="s">
        <v>5882</v>
      </c>
      <c r="H985" s="2" t="s">
        <v>5883</v>
      </c>
      <c r="I985" s="2">
        <v>4887</v>
      </c>
      <c r="J985" s="2">
        <v>2</v>
      </c>
      <c r="K985" s="2" t="s">
        <v>200</v>
      </c>
      <c r="L985" s="2" t="s">
        <v>5861</v>
      </c>
      <c r="M985" s="2" t="s">
        <v>202</v>
      </c>
      <c r="N985" s="2" t="s">
        <v>203</v>
      </c>
    </row>
    <row r="986" spans="1:14">
      <c r="A986" s="2">
        <v>1006</v>
      </c>
      <c r="B986" s="2" t="s">
        <v>5884</v>
      </c>
      <c r="C986" s="2" t="s">
        <v>5885</v>
      </c>
      <c r="D986" s="2" t="s">
        <v>162</v>
      </c>
      <c r="E986" s="2" t="s">
        <v>5886</v>
      </c>
      <c r="F986" s="2" t="s">
        <v>5887</v>
      </c>
      <c r="G986" s="2" t="s">
        <v>5888</v>
      </c>
      <c r="H986" s="2" t="s">
        <v>5889</v>
      </c>
      <c r="I986" s="2">
        <v>1706</v>
      </c>
      <c r="J986" s="2">
        <v>2</v>
      </c>
      <c r="K986" s="2" t="s">
        <v>200</v>
      </c>
      <c r="L986" s="2" t="s">
        <v>5861</v>
      </c>
      <c r="M986" s="2" t="s">
        <v>202</v>
      </c>
      <c r="N986" s="2" t="s">
        <v>203</v>
      </c>
    </row>
    <row r="987" spans="1:14">
      <c r="A987" s="2">
        <v>1007</v>
      </c>
      <c r="B987" s="2" t="s">
        <v>5890</v>
      </c>
      <c r="C987" s="2" t="s">
        <v>5891</v>
      </c>
      <c r="D987" s="2" t="s">
        <v>162</v>
      </c>
      <c r="E987" s="2" t="s">
        <v>553</v>
      </c>
      <c r="F987" s="2" t="s">
        <v>5892</v>
      </c>
      <c r="G987" s="2" t="s">
        <v>5893</v>
      </c>
      <c r="H987" s="2" t="s">
        <v>5894</v>
      </c>
      <c r="I987" s="2">
        <v>3950</v>
      </c>
      <c r="J987" s="2">
        <v>2</v>
      </c>
      <c r="K987" s="2" t="s">
        <v>200</v>
      </c>
      <c r="L987" s="2" t="s">
        <v>5861</v>
      </c>
      <c r="M987" s="2" t="s">
        <v>202</v>
      </c>
      <c r="N987" s="2" t="s">
        <v>203</v>
      </c>
    </row>
    <row r="988" spans="1:14">
      <c r="A988" s="2">
        <v>1008</v>
      </c>
      <c r="B988" s="2" t="s">
        <v>5895</v>
      </c>
      <c r="C988" s="2" t="s">
        <v>5896</v>
      </c>
      <c r="D988" s="2" t="s">
        <v>162</v>
      </c>
      <c r="E988" s="2" t="s">
        <v>553</v>
      </c>
      <c r="F988" s="2" t="s">
        <v>5897</v>
      </c>
      <c r="G988" s="2" t="s">
        <v>5898</v>
      </c>
      <c r="H988" s="2" t="s">
        <v>5899</v>
      </c>
      <c r="I988" s="2">
        <v>3410</v>
      </c>
      <c r="J988" s="2">
        <v>2</v>
      </c>
      <c r="K988" s="2" t="s">
        <v>200</v>
      </c>
      <c r="L988" s="2" t="s">
        <v>5861</v>
      </c>
      <c r="M988" s="2" t="s">
        <v>202</v>
      </c>
      <c r="N988" s="2" t="s">
        <v>203</v>
      </c>
    </row>
    <row r="989" spans="1:14">
      <c r="A989" s="2">
        <v>1009</v>
      </c>
      <c r="B989" s="2" t="s">
        <v>5900</v>
      </c>
      <c r="C989" s="2" t="s">
        <v>5901</v>
      </c>
      <c r="D989" s="2" t="s">
        <v>162</v>
      </c>
      <c r="E989" s="2" t="s">
        <v>5902</v>
      </c>
      <c r="F989" s="2" t="s">
        <v>5903</v>
      </c>
      <c r="G989" s="2" t="s">
        <v>5904</v>
      </c>
      <c r="H989" s="2" t="s">
        <v>5905</v>
      </c>
      <c r="I989" s="2">
        <v>3595</v>
      </c>
      <c r="J989" s="2">
        <v>2</v>
      </c>
      <c r="K989" s="2" t="s">
        <v>200</v>
      </c>
      <c r="L989" s="2" t="s">
        <v>5861</v>
      </c>
      <c r="M989" s="2" t="s">
        <v>202</v>
      </c>
      <c r="N989" s="2" t="s">
        <v>203</v>
      </c>
    </row>
    <row r="990" spans="1:14">
      <c r="A990" s="2">
        <v>1010</v>
      </c>
      <c r="B990" s="2" t="s">
        <v>5906</v>
      </c>
      <c r="C990" s="2" t="s">
        <v>5907</v>
      </c>
      <c r="D990" s="2" t="s">
        <v>162</v>
      </c>
      <c r="E990" s="2" t="s">
        <v>553</v>
      </c>
      <c r="F990" s="2" t="s">
        <v>5908</v>
      </c>
      <c r="G990" s="2" t="s">
        <v>5909</v>
      </c>
      <c r="H990" s="2" t="s">
        <v>5910</v>
      </c>
      <c r="I990" s="2">
        <v>3012</v>
      </c>
      <c r="J990" s="2">
        <v>2</v>
      </c>
      <c r="K990" s="2" t="s">
        <v>200</v>
      </c>
      <c r="L990" s="2" t="s">
        <v>5861</v>
      </c>
      <c r="M990" s="2" t="s">
        <v>202</v>
      </c>
      <c r="N990" s="2" t="s">
        <v>203</v>
      </c>
    </row>
    <row r="991" spans="1:14">
      <c r="A991" s="2">
        <v>1011</v>
      </c>
      <c r="B991" s="2" t="s">
        <v>5911</v>
      </c>
      <c r="C991" s="2" t="s">
        <v>5912</v>
      </c>
      <c r="D991" s="2" t="s">
        <v>162</v>
      </c>
      <c r="E991" s="2" t="s">
        <v>5913</v>
      </c>
      <c r="F991" s="2" t="s">
        <v>5914</v>
      </c>
      <c r="G991" s="2" t="s">
        <v>5915</v>
      </c>
      <c r="H991" s="2" t="s">
        <v>5916</v>
      </c>
      <c r="I991" s="2">
        <v>4680</v>
      </c>
      <c r="J991" s="2">
        <v>2</v>
      </c>
      <c r="K991" s="2" t="s">
        <v>200</v>
      </c>
      <c r="L991" s="2" t="s">
        <v>5861</v>
      </c>
      <c r="M991" s="2" t="s">
        <v>202</v>
      </c>
      <c r="N991" s="2" t="s">
        <v>203</v>
      </c>
    </row>
    <row r="992" spans="1:14">
      <c r="A992" s="2">
        <v>1012</v>
      </c>
      <c r="B992" s="2" t="s">
        <v>5917</v>
      </c>
      <c r="C992" s="2" t="s">
        <v>5918</v>
      </c>
      <c r="D992" s="2" t="s">
        <v>162</v>
      </c>
      <c r="E992" s="2" t="s">
        <v>5919</v>
      </c>
      <c r="F992" s="2" t="s">
        <v>5920</v>
      </c>
      <c r="G992" s="2" t="s">
        <v>5921</v>
      </c>
      <c r="H992" s="2" t="s">
        <v>5922</v>
      </c>
      <c r="I992" s="2">
        <v>3543</v>
      </c>
      <c r="J992" s="2">
        <v>2</v>
      </c>
      <c r="K992" s="2" t="s">
        <v>200</v>
      </c>
      <c r="L992" s="2" t="s">
        <v>5861</v>
      </c>
      <c r="M992" s="2" t="s">
        <v>202</v>
      </c>
      <c r="N992" s="2" t="s">
        <v>203</v>
      </c>
    </row>
    <row r="993" spans="1:14">
      <c r="A993" s="2">
        <v>1013</v>
      </c>
      <c r="B993" s="2" t="s">
        <v>5923</v>
      </c>
      <c r="C993" s="2" t="s">
        <v>5924</v>
      </c>
      <c r="D993" s="2" t="s">
        <v>176</v>
      </c>
      <c r="E993" s="2" t="s">
        <v>5925</v>
      </c>
      <c r="F993" s="2" t="s">
        <v>5926</v>
      </c>
      <c r="G993" s="2" t="s">
        <v>5927</v>
      </c>
      <c r="H993" s="2" t="s">
        <v>5928</v>
      </c>
      <c r="I993" s="2">
        <v>2555</v>
      </c>
      <c r="J993" s="2">
        <v>2</v>
      </c>
      <c r="K993" s="2" t="s">
        <v>200</v>
      </c>
      <c r="L993" s="2" t="s">
        <v>5929</v>
      </c>
      <c r="M993" s="2" t="s">
        <v>202</v>
      </c>
      <c r="N993" s="2" t="s">
        <v>203</v>
      </c>
    </row>
    <row r="994" spans="1:14">
      <c r="A994" s="2">
        <v>1014</v>
      </c>
      <c r="B994" s="2" t="s">
        <v>5930</v>
      </c>
      <c r="C994" s="2" t="s">
        <v>5931</v>
      </c>
      <c r="D994" s="2" t="s">
        <v>176</v>
      </c>
      <c r="E994" s="2" t="s">
        <v>5932</v>
      </c>
      <c r="F994" s="2" t="s">
        <v>5933</v>
      </c>
      <c r="G994" s="2" t="s">
        <v>5934</v>
      </c>
      <c r="H994" s="2" t="s">
        <v>5935</v>
      </c>
      <c r="I994" s="2">
        <v>1765</v>
      </c>
      <c r="J994" s="2">
        <v>2</v>
      </c>
      <c r="K994" s="2" t="s">
        <v>200</v>
      </c>
      <c r="L994" s="2" t="s">
        <v>5929</v>
      </c>
      <c r="M994" s="2" t="s">
        <v>202</v>
      </c>
      <c r="N994" s="2" t="s">
        <v>203</v>
      </c>
    </row>
    <row r="995" spans="1:14">
      <c r="A995" s="2">
        <v>1015</v>
      </c>
      <c r="B995" s="2" t="s">
        <v>5936</v>
      </c>
      <c r="C995" s="2" t="s">
        <v>5937</v>
      </c>
      <c r="D995" s="2" t="s">
        <v>176</v>
      </c>
      <c r="E995" s="2" t="s">
        <v>553</v>
      </c>
      <c r="F995" s="2" t="s">
        <v>5938</v>
      </c>
      <c r="G995" s="2" t="s">
        <v>5939</v>
      </c>
      <c r="H995" s="2" t="s">
        <v>5940</v>
      </c>
      <c r="I995" s="2">
        <v>3470</v>
      </c>
      <c r="J995" s="2">
        <v>2</v>
      </c>
      <c r="K995" s="2" t="s">
        <v>200</v>
      </c>
      <c r="L995" s="2" t="s">
        <v>5929</v>
      </c>
      <c r="M995" s="2" t="s">
        <v>202</v>
      </c>
      <c r="N995" s="2" t="s">
        <v>203</v>
      </c>
    </row>
    <row r="996" spans="1:14">
      <c r="A996" s="2">
        <v>1016</v>
      </c>
      <c r="B996" s="2" t="s">
        <v>5941</v>
      </c>
      <c r="C996" s="2" t="s">
        <v>5942</v>
      </c>
      <c r="D996" s="2" t="s">
        <v>176</v>
      </c>
      <c r="E996" s="2" t="s">
        <v>5943</v>
      </c>
      <c r="F996" s="2" t="s">
        <v>5944</v>
      </c>
      <c r="G996" s="2" t="s">
        <v>5945</v>
      </c>
      <c r="H996" s="2" t="s">
        <v>5946</v>
      </c>
      <c r="I996" s="2">
        <v>4035</v>
      </c>
      <c r="J996" s="2">
        <v>2</v>
      </c>
      <c r="K996" s="2" t="s">
        <v>200</v>
      </c>
      <c r="L996" s="2" t="s">
        <v>5929</v>
      </c>
      <c r="M996" s="2" t="s">
        <v>202</v>
      </c>
      <c r="N996" s="2" t="s">
        <v>203</v>
      </c>
    </row>
    <row r="997" spans="1:14">
      <c r="A997" s="2">
        <v>1017</v>
      </c>
      <c r="B997" s="2" t="s">
        <v>5947</v>
      </c>
      <c r="C997" s="2" t="s">
        <v>5948</v>
      </c>
      <c r="D997" s="2" t="s">
        <v>176</v>
      </c>
      <c r="E997" s="2" t="s">
        <v>5949</v>
      </c>
      <c r="F997" s="2" t="s">
        <v>5950</v>
      </c>
      <c r="G997" s="2" t="s">
        <v>5951</v>
      </c>
      <c r="H997" s="2" t="s">
        <v>5952</v>
      </c>
      <c r="I997" s="2">
        <v>4115</v>
      </c>
      <c r="J997" s="2">
        <v>2</v>
      </c>
      <c r="K997" s="2" t="s">
        <v>200</v>
      </c>
      <c r="L997" s="2" t="s">
        <v>5929</v>
      </c>
      <c r="M997" s="2" t="s">
        <v>202</v>
      </c>
      <c r="N997" s="2" t="s">
        <v>203</v>
      </c>
    </row>
    <row r="998" spans="1:14">
      <c r="A998" s="2">
        <v>1018</v>
      </c>
      <c r="B998" s="2" t="s">
        <v>5953</v>
      </c>
      <c r="C998" s="2" t="s">
        <v>5954</v>
      </c>
      <c r="D998" s="2" t="s">
        <v>5955</v>
      </c>
      <c r="E998" s="2" t="s">
        <v>5956</v>
      </c>
      <c r="F998" s="2" t="s">
        <v>5957</v>
      </c>
      <c r="G998" s="2" t="s">
        <v>5958</v>
      </c>
      <c r="H998" s="2" t="s">
        <v>5959</v>
      </c>
      <c r="I998" s="2">
        <v>5348</v>
      </c>
      <c r="J998" s="2">
        <v>2</v>
      </c>
      <c r="K998" s="2" t="s">
        <v>200</v>
      </c>
      <c r="L998" s="2" t="s">
        <v>5960</v>
      </c>
      <c r="M998" s="2" t="s">
        <v>202</v>
      </c>
      <c r="N998" s="2" t="s">
        <v>203</v>
      </c>
    </row>
    <row r="999" spans="1:14">
      <c r="A999" s="2">
        <v>1019</v>
      </c>
      <c r="B999" s="2" t="s">
        <v>5961</v>
      </c>
      <c r="C999" s="2" t="s">
        <v>5954</v>
      </c>
      <c r="D999" s="2" t="s">
        <v>5955</v>
      </c>
      <c r="E999" s="2" t="s">
        <v>553</v>
      </c>
      <c r="F999" s="2" t="s">
        <v>5962</v>
      </c>
      <c r="G999" s="2" t="s">
        <v>5963</v>
      </c>
      <c r="H999" s="2" t="s">
        <v>5964</v>
      </c>
      <c r="I999" s="2">
        <v>5105</v>
      </c>
      <c r="J999" s="2">
        <v>2</v>
      </c>
      <c r="K999" s="2" t="s">
        <v>200</v>
      </c>
      <c r="L999" s="2" t="s">
        <v>5960</v>
      </c>
      <c r="M999" s="2" t="s">
        <v>202</v>
      </c>
      <c r="N999" s="2" t="s">
        <v>203</v>
      </c>
    </row>
    <row r="1000" spans="1:14">
      <c r="A1000" s="2">
        <v>1020</v>
      </c>
      <c r="B1000" s="2" t="s">
        <v>5965</v>
      </c>
      <c r="C1000" s="2" t="s">
        <v>5966</v>
      </c>
      <c r="D1000" s="2" t="s">
        <v>161</v>
      </c>
      <c r="E1000" s="2" t="s">
        <v>5967</v>
      </c>
      <c r="F1000" s="2" t="s">
        <v>5968</v>
      </c>
      <c r="G1000" s="2" t="s">
        <v>5969</v>
      </c>
      <c r="H1000" s="2" t="s">
        <v>5970</v>
      </c>
      <c r="I1000" s="2">
        <v>1027</v>
      </c>
      <c r="J1000" s="2">
        <v>1</v>
      </c>
      <c r="K1000" s="2" t="s">
        <v>268</v>
      </c>
      <c r="L1000" s="2" t="s">
        <v>5971</v>
      </c>
      <c r="M1000" s="2" t="s">
        <v>202</v>
      </c>
      <c r="N1000" s="2" t="s">
        <v>203</v>
      </c>
    </row>
    <row r="1001" spans="1:14">
      <c r="A1001" s="2">
        <v>1021</v>
      </c>
      <c r="B1001" s="2" t="s">
        <v>5972</v>
      </c>
      <c r="C1001" s="2" t="s">
        <v>5966</v>
      </c>
      <c r="D1001" s="2" t="s">
        <v>161</v>
      </c>
      <c r="E1001" s="2" t="s">
        <v>5973</v>
      </c>
      <c r="F1001" s="2" t="s">
        <v>5974</v>
      </c>
      <c r="G1001" s="2" t="s">
        <v>5975</v>
      </c>
      <c r="H1001" s="2" t="s">
        <v>5976</v>
      </c>
      <c r="I1001" s="2">
        <v>915</v>
      </c>
      <c r="J1001" s="2">
        <v>1</v>
      </c>
      <c r="K1001" s="2" t="s">
        <v>268</v>
      </c>
      <c r="L1001" s="2" t="s">
        <v>5971</v>
      </c>
      <c r="M1001" s="2" t="s">
        <v>202</v>
      </c>
      <c r="N1001" s="2" t="s">
        <v>203</v>
      </c>
    </row>
    <row r="1002" spans="1:14">
      <c r="A1002" s="2">
        <v>1022</v>
      </c>
      <c r="B1002" s="2" t="s">
        <v>5977</v>
      </c>
      <c r="C1002" s="2" t="s">
        <v>5978</v>
      </c>
      <c r="D1002" s="2" t="s">
        <v>161</v>
      </c>
      <c r="E1002" s="2" t="s">
        <v>5979</v>
      </c>
      <c r="F1002" s="2" t="s">
        <v>5980</v>
      </c>
      <c r="G1002" s="2" t="s">
        <v>5981</v>
      </c>
      <c r="H1002" s="2" t="s">
        <v>5982</v>
      </c>
      <c r="I1002" s="2">
        <v>89</v>
      </c>
      <c r="J1002" s="2">
        <v>1</v>
      </c>
      <c r="K1002" s="2" t="s">
        <v>268</v>
      </c>
      <c r="L1002" s="2" t="s">
        <v>5971</v>
      </c>
      <c r="M1002" s="2" t="s">
        <v>202</v>
      </c>
      <c r="N1002" s="2" t="s">
        <v>203</v>
      </c>
    </row>
    <row r="1003" spans="1:14">
      <c r="A1003" s="2">
        <v>1023</v>
      </c>
      <c r="B1003" s="2" t="s">
        <v>5983</v>
      </c>
      <c r="C1003" s="2" t="s">
        <v>5984</v>
      </c>
      <c r="D1003" s="2" t="s">
        <v>161</v>
      </c>
      <c r="E1003" s="2" t="s">
        <v>553</v>
      </c>
      <c r="F1003" s="2" t="s">
        <v>5985</v>
      </c>
      <c r="G1003" s="2" t="s">
        <v>5986</v>
      </c>
      <c r="H1003" s="2" t="s">
        <v>5987</v>
      </c>
      <c r="I1003" s="2">
        <v>394</v>
      </c>
      <c r="J1003" s="2">
        <v>1</v>
      </c>
      <c r="K1003" s="2" t="s">
        <v>268</v>
      </c>
      <c r="L1003" s="2" t="s">
        <v>5971</v>
      </c>
      <c r="M1003" s="2" t="s">
        <v>202</v>
      </c>
      <c r="N1003" s="2" t="s">
        <v>203</v>
      </c>
    </row>
    <row r="1004" spans="1:14">
      <c r="A1004" s="2">
        <v>1024</v>
      </c>
      <c r="B1004" s="2" t="s">
        <v>5988</v>
      </c>
      <c r="C1004" s="2" t="s">
        <v>5989</v>
      </c>
      <c r="D1004" s="2" t="s">
        <v>161</v>
      </c>
      <c r="E1004" s="2" t="s">
        <v>5990</v>
      </c>
      <c r="F1004" s="2" t="s">
        <v>5991</v>
      </c>
      <c r="G1004" s="2" t="s">
        <v>5992</v>
      </c>
      <c r="H1004" s="2" t="s">
        <v>5993</v>
      </c>
      <c r="I1004" s="2">
        <v>1063</v>
      </c>
      <c r="J1004" s="2">
        <v>1</v>
      </c>
      <c r="K1004" s="2" t="s">
        <v>268</v>
      </c>
      <c r="L1004" s="2" t="s">
        <v>5971</v>
      </c>
      <c r="M1004" s="2" t="s">
        <v>202</v>
      </c>
      <c r="N1004" s="2" t="s">
        <v>203</v>
      </c>
    </row>
    <row r="1005" spans="1:14">
      <c r="A1005" s="2">
        <v>1025</v>
      </c>
      <c r="B1005" s="2" t="s">
        <v>5994</v>
      </c>
      <c r="C1005" s="2" t="s">
        <v>5995</v>
      </c>
      <c r="D1005" s="2" t="s">
        <v>161</v>
      </c>
      <c r="E1005" s="2" t="s">
        <v>5996</v>
      </c>
      <c r="F1005" s="2" t="s">
        <v>5997</v>
      </c>
      <c r="G1005" s="2" t="s">
        <v>5998</v>
      </c>
      <c r="H1005" s="2" t="s">
        <v>5999</v>
      </c>
      <c r="I1005" s="2">
        <v>1572</v>
      </c>
      <c r="J1005" s="2">
        <v>1</v>
      </c>
      <c r="K1005" s="2" t="s">
        <v>268</v>
      </c>
      <c r="L1005" s="2" t="s">
        <v>5971</v>
      </c>
      <c r="M1005" s="2" t="s">
        <v>202</v>
      </c>
      <c r="N1005" s="2" t="s">
        <v>203</v>
      </c>
    </row>
    <row r="1006" spans="1:14">
      <c r="A1006" s="2">
        <v>1026</v>
      </c>
      <c r="B1006" s="2" t="s">
        <v>6000</v>
      </c>
      <c r="C1006" s="2" t="s">
        <v>6001</v>
      </c>
      <c r="D1006" s="2" t="s">
        <v>161</v>
      </c>
      <c r="E1006" s="2" t="s">
        <v>6002</v>
      </c>
      <c r="F1006" s="2" t="s">
        <v>6003</v>
      </c>
      <c r="G1006" s="2" t="s">
        <v>6004</v>
      </c>
      <c r="H1006" s="2" t="s">
        <v>6005</v>
      </c>
      <c r="I1006" s="2">
        <v>1040</v>
      </c>
      <c r="J1006" s="2">
        <v>1</v>
      </c>
      <c r="K1006" s="2" t="s">
        <v>268</v>
      </c>
      <c r="L1006" s="2" t="s">
        <v>5971</v>
      </c>
      <c r="M1006" s="2" t="s">
        <v>202</v>
      </c>
      <c r="N1006" s="2" t="s">
        <v>203</v>
      </c>
    </row>
    <row r="1007" spans="1:14">
      <c r="A1007" s="2">
        <v>1027</v>
      </c>
      <c r="B1007" s="2" t="s">
        <v>6006</v>
      </c>
      <c r="C1007" s="2" t="s">
        <v>6007</v>
      </c>
      <c r="D1007" s="2" t="s">
        <v>161</v>
      </c>
      <c r="E1007" s="2" t="s">
        <v>6008</v>
      </c>
      <c r="F1007" s="2" t="s">
        <v>6009</v>
      </c>
      <c r="G1007" s="2" t="s">
        <v>6010</v>
      </c>
      <c r="H1007" s="2" t="s">
        <v>6011</v>
      </c>
      <c r="I1007" s="2">
        <v>1509</v>
      </c>
      <c r="J1007" s="2">
        <v>1</v>
      </c>
      <c r="K1007" s="2" t="s">
        <v>268</v>
      </c>
      <c r="L1007" s="2" t="s">
        <v>5971</v>
      </c>
      <c r="M1007" s="2" t="s">
        <v>202</v>
      </c>
      <c r="N1007" s="2" t="s">
        <v>203</v>
      </c>
    </row>
    <row r="1008" spans="1:14">
      <c r="A1008" s="2">
        <v>1028</v>
      </c>
      <c r="B1008" s="2" t="s">
        <v>6012</v>
      </c>
      <c r="C1008" s="2" t="s">
        <v>6013</v>
      </c>
      <c r="D1008" s="2" t="s">
        <v>161</v>
      </c>
      <c r="E1008" s="2" t="s">
        <v>6014</v>
      </c>
      <c r="F1008" s="2" t="s">
        <v>6015</v>
      </c>
      <c r="G1008" s="2" t="s">
        <v>6016</v>
      </c>
      <c r="H1008" s="2" t="s">
        <v>6017</v>
      </c>
      <c r="I1008" s="2">
        <v>1378</v>
      </c>
      <c r="J1008" s="2">
        <v>1</v>
      </c>
      <c r="K1008" s="2" t="s">
        <v>268</v>
      </c>
      <c r="L1008" s="2" t="s">
        <v>5971</v>
      </c>
      <c r="M1008" s="2" t="s">
        <v>202</v>
      </c>
      <c r="N1008" s="2" t="s">
        <v>203</v>
      </c>
    </row>
    <row r="1009" spans="1:14">
      <c r="A1009" s="2">
        <v>1029</v>
      </c>
      <c r="B1009" s="2" t="s">
        <v>6018</v>
      </c>
      <c r="C1009" s="2" t="s">
        <v>6019</v>
      </c>
      <c r="D1009" s="2" t="s">
        <v>161</v>
      </c>
      <c r="E1009" s="2" t="s">
        <v>553</v>
      </c>
      <c r="F1009" s="2" t="s">
        <v>6020</v>
      </c>
      <c r="G1009" s="2" t="s">
        <v>6021</v>
      </c>
      <c r="H1009" s="2" t="s">
        <v>6022</v>
      </c>
      <c r="I1009" s="2">
        <v>1801</v>
      </c>
      <c r="J1009" s="2">
        <v>1</v>
      </c>
      <c r="K1009" s="2" t="s">
        <v>268</v>
      </c>
      <c r="L1009" s="2" t="s">
        <v>5971</v>
      </c>
      <c r="M1009" s="2" t="s">
        <v>202</v>
      </c>
      <c r="N1009" s="2" t="s">
        <v>203</v>
      </c>
    </row>
    <row r="1010" spans="1:14">
      <c r="A1010" s="2">
        <v>1030</v>
      </c>
      <c r="B1010" s="2" t="s">
        <v>6023</v>
      </c>
      <c r="C1010" s="2" t="s">
        <v>6024</v>
      </c>
      <c r="D1010" s="2" t="s">
        <v>161</v>
      </c>
      <c r="E1010" s="2" t="s">
        <v>6025</v>
      </c>
      <c r="F1010" s="2" t="s">
        <v>6026</v>
      </c>
      <c r="G1010" s="2" t="s">
        <v>6027</v>
      </c>
      <c r="H1010" s="2" t="s">
        <v>6028</v>
      </c>
      <c r="I1010" s="2">
        <v>1509</v>
      </c>
      <c r="J1010" s="2">
        <v>1</v>
      </c>
      <c r="K1010" s="2" t="s">
        <v>268</v>
      </c>
      <c r="L1010" s="2" t="s">
        <v>5971</v>
      </c>
      <c r="M1010" s="2" t="s">
        <v>202</v>
      </c>
      <c r="N1010" s="2" t="s">
        <v>203</v>
      </c>
    </row>
    <row r="1011" spans="1:14">
      <c r="A1011" s="2">
        <v>1031</v>
      </c>
      <c r="B1011" s="2" t="s">
        <v>6029</v>
      </c>
      <c r="C1011" s="2" t="s">
        <v>6030</v>
      </c>
      <c r="D1011" s="2" t="s">
        <v>161</v>
      </c>
      <c r="E1011" s="2" t="s">
        <v>6031</v>
      </c>
      <c r="F1011" s="2" t="s">
        <v>6032</v>
      </c>
      <c r="G1011" s="2" t="s">
        <v>6033</v>
      </c>
      <c r="H1011" s="2" t="s">
        <v>6034</v>
      </c>
      <c r="I1011" s="2">
        <v>1417</v>
      </c>
      <c r="J1011" s="2">
        <v>2</v>
      </c>
      <c r="K1011" s="2" t="s">
        <v>200</v>
      </c>
      <c r="L1011" s="2" t="s">
        <v>6035</v>
      </c>
      <c r="M1011" s="2" t="s">
        <v>202</v>
      </c>
      <c r="N1011" s="2" t="s">
        <v>203</v>
      </c>
    </row>
    <row r="1012" spans="1:14">
      <c r="A1012" s="2">
        <v>1032</v>
      </c>
      <c r="B1012" s="2" t="s">
        <v>6036</v>
      </c>
      <c r="C1012" s="2" t="s">
        <v>6037</v>
      </c>
      <c r="D1012" s="2" t="s">
        <v>161</v>
      </c>
      <c r="E1012" s="2" t="s">
        <v>6038</v>
      </c>
      <c r="F1012" s="2" t="s">
        <v>6039</v>
      </c>
      <c r="G1012" s="2" t="s">
        <v>6040</v>
      </c>
      <c r="H1012" s="2" t="s">
        <v>6041</v>
      </c>
      <c r="I1012" s="2">
        <v>2438</v>
      </c>
      <c r="J1012" s="2">
        <v>2</v>
      </c>
      <c r="K1012" s="2" t="s">
        <v>200</v>
      </c>
      <c r="L1012" s="2" t="s">
        <v>6035</v>
      </c>
      <c r="M1012" s="2" t="s">
        <v>202</v>
      </c>
      <c r="N1012" s="2" t="s">
        <v>203</v>
      </c>
    </row>
    <row r="1013" spans="1:14">
      <c r="A1013" s="2">
        <v>1033</v>
      </c>
      <c r="B1013" s="2" t="s">
        <v>6042</v>
      </c>
      <c r="C1013" s="2" t="s">
        <v>6043</v>
      </c>
      <c r="D1013" s="2" t="s">
        <v>161</v>
      </c>
      <c r="E1013" s="2" t="s">
        <v>6044</v>
      </c>
      <c r="F1013" s="2" t="s">
        <v>6045</v>
      </c>
      <c r="G1013" s="2" t="s">
        <v>6046</v>
      </c>
      <c r="H1013" s="2" t="s">
        <v>6047</v>
      </c>
      <c r="I1013" s="2">
        <v>4045</v>
      </c>
      <c r="J1013" s="2">
        <v>2</v>
      </c>
      <c r="K1013" s="2" t="s">
        <v>200</v>
      </c>
      <c r="L1013" s="2" t="s">
        <v>6035</v>
      </c>
      <c r="M1013" s="2" t="s">
        <v>202</v>
      </c>
      <c r="N1013" s="2" t="s">
        <v>203</v>
      </c>
    </row>
    <row r="1014" spans="1:14">
      <c r="A1014" s="2">
        <v>1034</v>
      </c>
      <c r="B1014" s="2" t="s">
        <v>6048</v>
      </c>
      <c r="C1014" s="2" t="s">
        <v>6049</v>
      </c>
      <c r="D1014" s="2" t="s">
        <v>161</v>
      </c>
      <c r="E1014" s="2" t="s">
        <v>553</v>
      </c>
      <c r="F1014" s="2" t="s">
        <v>6050</v>
      </c>
      <c r="G1014" s="2" t="s">
        <v>6051</v>
      </c>
      <c r="H1014" s="2" t="s">
        <v>6052</v>
      </c>
      <c r="I1014" s="2">
        <v>1378</v>
      </c>
      <c r="J1014" s="2">
        <v>2</v>
      </c>
      <c r="K1014" s="2" t="s">
        <v>200</v>
      </c>
      <c r="L1014" s="2" t="s">
        <v>6035</v>
      </c>
      <c r="M1014" s="2" t="s">
        <v>202</v>
      </c>
      <c r="N1014" s="2" t="s">
        <v>203</v>
      </c>
    </row>
    <row r="1015" spans="1:14">
      <c r="A1015" s="2">
        <v>1035</v>
      </c>
      <c r="B1015" s="2" t="s">
        <v>6053</v>
      </c>
      <c r="C1015" s="2" t="s">
        <v>6054</v>
      </c>
      <c r="D1015" s="2" t="s">
        <v>161</v>
      </c>
      <c r="E1015" s="2" t="s">
        <v>6055</v>
      </c>
      <c r="F1015" s="2" t="s">
        <v>6056</v>
      </c>
      <c r="G1015" s="2" t="s">
        <v>6057</v>
      </c>
      <c r="H1015" s="2" t="s">
        <v>6058</v>
      </c>
      <c r="I1015" s="2">
        <v>5643</v>
      </c>
      <c r="J1015" s="2">
        <v>2</v>
      </c>
      <c r="K1015" s="2" t="s">
        <v>200</v>
      </c>
      <c r="L1015" s="2" t="s">
        <v>6035</v>
      </c>
      <c r="M1015" s="2" t="s">
        <v>202</v>
      </c>
      <c r="N1015" s="2" t="s">
        <v>203</v>
      </c>
    </row>
    <row r="1016" spans="1:14">
      <c r="A1016" s="2">
        <v>1036</v>
      </c>
      <c r="B1016" s="2" t="s">
        <v>6059</v>
      </c>
      <c r="C1016" s="2" t="s">
        <v>6060</v>
      </c>
      <c r="D1016" s="2" t="s">
        <v>161</v>
      </c>
      <c r="E1016" s="2" t="s">
        <v>6061</v>
      </c>
      <c r="F1016" s="2" t="s">
        <v>6062</v>
      </c>
      <c r="G1016" s="2" t="s">
        <v>6063</v>
      </c>
      <c r="H1016" s="2" t="s">
        <v>6064</v>
      </c>
      <c r="I1016" s="2">
        <v>5089</v>
      </c>
      <c r="J1016" s="2">
        <v>2</v>
      </c>
      <c r="K1016" s="2" t="s">
        <v>200</v>
      </c>
      <c r="L1016" s="2" t="s">
        <v>6065</v>
      </c>
      <c r="M1016" s="2" t="s">
        <v>202</v>
      </c>
      <c r="N1016" s="2" t="s">
        <v>203</v>
      </c>
    </row>
    <row r="1017" spans="1:14">
      <c r="A1017" s="2">
        <v>1037</v>
      </c>
      <c r="B1017" s="2" t="s">
        <v>6066</v>
      </c>
      <c r="C1017" s="2" t="s">
        <v>6067</v>
      </c>
      <c r="D1017" s="2" t="s">
        <v>161</v>
      </c>
      <c r="E1017" s="2" t="s">
        <v>6068</v>
      </c>
      <c r="F1017" s="2" t="s">
        <v>6069</v>
      </c>
      <c r="G1017" s="2" t="s">
        <v>6070</v>
      </c>
      <c r="H1017" s="2" t="s">
        <v>6071</v>
      </c>
      <c r="I1017" s="2">
        <v>1630</v>
      </c>
      <c r="J1017" s="2">
        <v>2</v>
      </c>
      <c r="K1017" s="2" t="s">
        <v>200</v>
      </c>
      <c r="L1017" s="2" t="s">
        <v>6035</v>
      </c>
      <c r="M1017" s="2" t="s">
        <v>202</v>
      </c>
      <c r="N1017" s="2" t="s">
        <v>203</v>
      </c>
    </row>
    <row r="1018" spans="1:14">
      <c r="A1018" s="2">
        <v>1038</v>
      </c>
      <c r="B1018" s="2" t="s">
        <v>6072</v>
      </c>
      <c r="C1018" s="2" t="s">
        <v>6073</v>
      </c>
      <c r="D1018" s="2" t="s">
        <v>161</v>
      </c>
      <c r="E1018" s="2" t="s">
        <v>6074</v>
      </c>
      <c r="F1018" s="2" t="s">
        <v>6075</v>
      </c>
      <c r="G1018" s="2" t="s">
        <v>6076</v>
      </c>
      <c r="H1018" s="2" t="s">
        <v>6077</v>
      </c>
      <c r="I1018" s="2">
        <v>4295</v>
      </c>
      <c r="J1018" s="2">
        <v>2</v>
      </c>
      <c r="K1018" s="2" t="s">
        <v>200</v>
      </c>
      <c r="L1018" s="2" t="s">
        <v>6035</v>
      </c>
      <c r="M1018" s="2" t="s">
        <v>202</v>
      </c>
      <c r="N1018" s="2" t="s">
        <v>203</v>
      </c>
    </row>
    <row r="1019" spans="1:14">
      <c r="A1019" s="2">
        <v>1039</v>
      </c>
      <c r="B1019" s="2" t="s">
        <v>6078</v>
      </c>
      <c r="C1019" s="2" t="s">
        <v>6079</v>
      </c>
      <c r="D1019" s="2" t="s">
        <v>161</v>
      </c>
      <c r="E1019" s="2" t="s">
        <v>6080</v>
      </c>
      <c r="F1019" s="2" t="s">
        <v>6081</v>
      </c>
      <c r="G1019" s="2" t="s">
        <v>6082</v>
      </c>
      <c r="H1019" s="2" t="s">
        <v>6083</v>
      </c>
      <c r="I1019" s="2">
        <v>5007</v>
      </c>
      <c r="J1019" s="2">
        <v>2</v>
      </c>
      <c r="K1019" s="2" t="s">
        <v>200</v>
      </c>
      <c r="L1019" s="2" t="s">
        <v>6035</v>
      </c>
      <c r="M1019" s="2" t="s">
        <v>202</v>
      </c>
      <c r="N1019" s="2" t="s">
        <v>203</v>
      </c>
    </row>
    <row r="1020" spans="1:14">
      <c r="A1020" s="2">
        <v>1040</v>
      </c>
      <c r="B1020" s="2" t="s">
        <v>6084</v>
      </c>
      <c r="C1020" s="2" t="s">
        <v>6085</v>
      </c>
      <c r="D1020" s="2" t="s">
        <v>161</v>
      </c>
      <c r="E1020" s="2" t="s">
        <v>6086</v>
      </c>
      <c r="F1020" s="2" t="s">
        <v>6087</v>
      </c>
      <c r="G1020" s="2" t="s">
        <v>6088</v>
      </c>
      <c r="H1020" s="2" t="s">
        <v>6089</v>
      </c>
      <c r="I1020" s="2">
        <v>2569</v>
      </c>
      <c r="J1020" s="2">
        <v>2</v>
      </c>
      <c r="K1020" s="2" t="s">
        <v>200</v>
      </c>
      <c r="L1020" s="2" t="s">
        <v>6035</v>
      </c>
      <c r="M1020" s="2" t="s">
        <v>202</v>
      </c>
      <c r="N1020" s="2" t="s">
        <v>203</v>
      </c>
    </row>
    <row r="1021" spans="1:14">
      <c r="A1021" s="2">
        <v>1041</v>
      </c>
      <c r="B1021" s="2" t="s">
        <v>6090</v>
      </c>
      <c r="C1021" s="2" t="s">
        <v>6091</v>
      </c>
      <c r="D1021" s="2" t="s">
        <v>161</v>
      </c>
      <c r="E1021" s="2" t="s">
        <v>6092</v>
      </c>
      <c r="F1021" s="2" t="s">
        <v>6093</v>
      </c>
      <c r="G1021" s="2" t="s">
        <v>6094</v>
      </c>
      <c r="H1021" s="2" t="s">
        <v>6095</v>
      </c>
      <c r="I1021" s="2">
        <v>3543</v>
      </c>
      <c r="J1021" s="2">
        <v>2</v>
      </c>
      <c r="K1021" s="2" t="s">
        <v>200</v>
      </c>
      <c r="L1021" s="2" t="s">
        <v>6035</v>
      </c>
      <c r="M1021" s="2" t="s">
        <v>202</v>
      </c>
      <c r="N1021" s="2" t="s">
        <v>203</v>
      </c>
    </row>
    <row r="1022" spans="1:14">
      <c r="A1022" s="2">
        <v>1042</v>
      </c>
      <c r="B1022" s="2" t="s">
        <v>6096</v>
      </c>
      <c r="C1022" s="2" t="s">
        <v>6097</v>
      </c>
      <c r="D1022" s="2" t="s">
        <v>161</v>
      </c>
      <c r="E1022" s="2" t="s">
        <v>6098</v>
      </c>
      <c r="F1022" s="2" t="s">
        <v>6099</v>
      </c>
      <c r="G1022" s="2" t="s">
        <v>6100</v>
      </c>
      <c r="H1022" s="2" t="s">
        <v>6101</v>
      </c>
      <c r="I1022" s="2">
        <v>2139</v>
      </c>
      <c r="J1022" s="2">
        <v>2</v>
      </c>
      <c r="K1022" s="2" t="s">
        <v>200</v>
      </c>
      <c r="L1022" s="2" t="s">
        <v>6035</v>
      </c>
      <c r="M1022" s="2" t="s">
        <v>202</v>
      </c>
      <c r="N1022" s="2" t="s">
        <v>203</v>
      </c>
    </row>
    <row r="1023" spans="1:14">
      <c r="A1023" s="2">
        <v>1043</v>
      </c>
      <c r="B1023" s="2" t="s">
        <v>6102</v>
      </c>
      <c r="C1023" s="2" t="s">
        <v>6103</v>
      </c>
      <c r="D1023" s="2" t="s">
        <v>161</v>
      </c>
      <c r="E1023" s="2" t="s">
        <v>6104</v>
      </c>
      <c r="F1023" s="2" t="s">
        <v>6105</v>
      </c>
      <c r="G1023" s="2" t="s">
        <v>6106</v>
      </c>
      <c r="H1023" s="2" t="s">
        <v>6107</v>
      </c>
      <c r="I1023" s="2">
        <v>2221</v>
      </c>
      <c r="J1023" s="2">
        <v>2</v>
      </c>
      <c r="K1023" s="2" t="s">
        <v>200</v>
      </c>
      <c r="L1023" s="2" t="s">
        <v>6035</v>
      </c>
      <c r="M1023" s="2" t="s">
        <v>202</v>
      </c>
      <c r="N1023" s="2" t="s">
        <v>203</v>
      </c>
    </row>
    <row r="1024" spans="1:14">
      <c r="A1024" s="2">
        <v>1044</v>
      </c>
      <c r="B1024" s="2" t="s">
        <v>6108</v>
      </c>
      <c r="C1024" s="2" t="s">
        <v>6109</v>
      </c>
      <c r="D1024" s="2" t="s">
        <v>7</v>
      </c>
      <c r="E1024" s="2" t="s">
        <v>6110</v>
      </c>
      <c r="F1024" s="2" t="s">
        <v>6111</v>
      </c>
      <c r="G1024" s="2" t="s">
        <v>6112</v>
      </c>
      <c r="H1024" s="2" t="s">
        <v>6113</v>
      </c>
      <c r="I1024" s="2">
        <v>1247</v>
      </c>
      <c r="J1024" s="2">
        <v>0</v>
      </c>
      <c r="K1024" s="2" t="s">
        <v>268</v>
      </c>
      <c r="L1024" s="2" t="s">
        <v>6114</v>
      </c>
      <c r="M1024" s="2" t="s">
        <v>202</v>
      </c>
      <c r="N1024" s="2" t="s">
        <v>203</v>
      </c>
    </row>
    <row r="1025" spans="1:14">
      <c r="A1025" s="2">
        <v>1045</v>
      </c>
      <c r="B1025" s="2" t="s">
        <v>6115</v>
      </c>
      <c r="C1025" s="2" t="s">
        <v>6116</v>
      </c>
      <c r="D1025" s="2" t="s">
        <v>7</v>
      </c>
      <c r="E1025" s="2" t="s">
        <v>6117</v>
      </c>
      <c r="F1025" s="2" t="s">
        <v>6118</v>
      </c>
      <c r="G1025" s="2" t="s">
        <v>6119</v>
      </c>
      <c r="H1025" s="2" t="s">
        <v>6120</v>
      </c>
      <c r="I1025" s="2">
        <v>870</v>
      </c>
      <c r="J1025" s="2">
        <v>0</v>
      </c>
      <c r="K1025" s="2" t="s">
        <v>268</v>
      </c>
      <c r="L1025" s="2" t="s">
        <v>6114</v>
      </c>
      <c r="M1025" s="2" t="s">
        <v>202</v>
      </c>
      <c r="N1025" s="2" t="s">
        <v>203</v>
      </c>
    </row>
    <row r="1026" spans="1:14">
      <c r="A1026" s="2">
        <v>1046</v>
      </c>
      <c r="B1026" s="2" t="s">
        <v>6121</v>
      </c>
      <c r="C1026" s="2" t="s">
        <v>6122</v>
      </c>
      <c r="D1026" s="2" t="s">
        <v>7</v>
      </c>
      <c r="E1026" s="2" t="s">
        <v>6123</v>
      </c>
      <c r="F1026" s="2" t="s">
        <v>6124</v>
      </c>
      <c r="G1026" s="2" t="s">
        <v>6125</v>
      </c>
      <c r="H1026" s="2" t="s">
        <v>6126</v>
      </c>
      <c r="I1026" s="2">
        <v>164</v>
      </c>
      <c r="J1026" s="2">
        <v>0</v>
      </c>
      <c r="K1026" s="2" t="s">
        <v>268</v>
      </c>
      <c r="L1026" s="2" t="s">
        <v>6114</v>
      </c>
      <c r="M1026" s="2" t="s">
        <v>202</v>
      </c>
      <c r="N1026" s="2" t="s">
        <v>203</v>
      </c>
    </row>
    <row r="1027" spans="1:14">
      <c r="A1027" s="2">
        <v>1047</v>
      </c>
      <c r="B1027" s="2" t="s">
        <v>6127</v>
      </c>
      <c r="C1027" s="2" t="s">
        <v>6128</v>
      </c>
      <c r="D1027" s="2" t="s">
        <v>7</v>
      </c>
      <c r="E1027" s="2" t="s">
        <v>6129</v>
      </c>
      <c r="F1027" s="2" t="s">
        <v>6130</v>
      </c>
      <c r="G1027" s="2" t="s">
        <v>6131</v>
      </c>
      <c r="H1027" s="2" t="s">
        <v>6132</v>
      </c>
      <c r="I1027" s="2">
        <v>906</v>
      </c>
      <c r="J1027" s="2">
        <v>0</v>
      </c>
      <c r="K1027" s="2" t="s">
        <v>268</v>
      </c>
      <c r="L1027" s="2" t="s">
        <v>6114</v>
      </c>
      <c r="M1027" s="2" t="s">
        <v>202</v>
      </c>
      <c r="N1027" s="2" t="s">
        <v>203</v>
      </c>
    </row>
    <row r="1028" spans="1:14">
      <c r="A1028" s="2">
        <v>1048</v>
      </c>
      <c r="B1028" s="2" t="s">
        <v>6133</v>
      </c>
      <c r="C1028" s="2" t="s">
        <v>6134</v>
      </c>
      <c r="D1028" s="2" t="s">
        <v>7</v>
      </c>
      <c r="E1028" s="2" t="s">
        <v>6135</v>
      </c>
      <c r="F1028" s="2" t="s">
        <v>6136</v>
      </c>
      <c r="G1028" s="2" t="s">
        <v>6137</v>
      </c>
      <c r="H1028" s="2" t="s">
        <v>6138</v>
      </c>
      <c r="I1028" s="2">
        <v>863</v>
      </c>
      <c r="J1028" s="2">
        <v>0</v>
      </c>
      <c r="K1028" s="2" t="s">
        <v>268</v>
      </c>
      <c r="L1028" s="2" t="s">
        <v>6114</v>
      </c>
      <c r="M1028" s="2" t="s">
        <v>202</v>
      </c>
      <c r="N1028" s="2" t="s">
        <v>203</v>
      </c>
    </row>
    <row r="1029" spans="1:14">
      <c r="A1029" s="2">
        <v>1049</v>
      </c>
      <c r="B1029" s="2" t="s">
        <v>6139</v>
      </c>
      <c r="C1029" s="2" t="s">
        <v>6140</v>
      </c>
      <c r="D1029" s="2" t="s">
        <v>7</v>
      </c>
      <c r="E1029" s="2" t="s">
        <v>553</v>
      </c>
      <c r="F1029" s="2" t="s">
        <v>6141</v>
      </c>
      <c r="G1029" s="2" t="s">
        <v>6142</v>
      </c>
      <c r="H1029" s="2" t="s">
        <v>6143</v>
      </c>
      <c r="I1029" s="2">
        <v>1621</v>
      </c>
      <c r="J1029" s="2">
        <v>0</v>
      </c>
      <c r="K1029" s="2" t="s">
        <v>268</v>
      </c>
      <c r="L1029" s="2" t="s">
        <v>6114</v>
      </c>
      <c r="M1029" s="2" t="s">
        <v>202</v>
      </c>
      <c r="N1029" s="2" t="s">
        <v>203</v>
      </c>
    </row>
    <row r="1030" spans="1:14">
      <c r="A1030" s="2">
        <v>1050</v>
      </c>
      <c r="B1030" s="2" t="s">
        <v>6144</v>
      </c>
      <c r="C1030" s="2" t="s">
        <v>6145</v>
      </c>
      <c r="D1030" s="2" t="s">
        <v>28</v>
      </c>
      <c r="E1030" s="2" t="s">
        <v>6146</v>
      </c>
      <c r="F1030" s="2" t="s">
        <v>6147</v>
      </c>
      <c r="G1030" s="2" t="s">
        <v>6148</v>
      </c>
      <c r="H1030" s="2" t="s">
        <v>6149</v>
      </c>
      <c r="I1030" s="2">
        <v>95</v>
      </c>
      <c r="J1030" s="2">
        <v>0</v>
      </c>
      <c r="K1030" s="2" t="s">
        <v>268</v>
      </c>
      <c r="L1030" s="2" t="s">
        <v>6150</v>
      </c>
      <c r="M1030" s="2" t="s">
        <v>202</v>
      </c>
      <c r="N1030" s="2" t="s">
        <v>203</v>
      </c>
    </row>
    <row r="1031" spans="1:14">
      <c r="A1031" s="2">
        <v>1051</v>
      </c>
      <c r="B1031" s="2" t="s">
        <v>6151</v>
      </c>
      <c r="C1031" s="2" t="s">
        <v>6152</v>
      </c>
      <c r="D1031" s="2" t="s">
        <v>18</v>
      </c>
      <c r="E1031" s="2" t="s">
        <v>6153</v>
      </c>
      <c r="F1031" s="2" t="s">
        <v>6154</v>
      </c>
      <c r="G1031" s="2" t="s">
        <v>6155</v>
      </c>
      <c r="H1031" s="2" t="s">
        <v>6156</v>
      </c>
      <c r="I1031" s="2">
        <v>85</v>
      </c>
      <c r="J1031" s="2">
        <v>0</v>
      </c>
      <c r="K1031" s="2" t="s">
        <v>241</v>
      </c>
      <c r="L1031" s="2" t="s">
        <v>6157</v>
      </c>
      <c r="M1031" s="2" t="s">
        <v>202</v>
      </c>
      <c r="N1031" s="2" t="s">
        <v>203</v>
      </c>
    </row>
    <row r="1032" spans="1:14">
      <c r="A1032" s="2">
        <v>1052</v>
      </c>
      <c r="B1032" s="2" t="s">
        <v>6158</v>
      </c>
      <c r="C1032" s="2" t="s">
        <v>6159</v>
      </c>
      <c r="D1032" s="2" t="s">
        <v>18</v>
      </c>
      <c r="E1032" s="2" t="s">
        <v>6160</v>
      </c>
      <c r="F1032" s="2" t="s">
        <v>6161</v>
      </c>
      <c r="G1032" s="2" t="s">
        <v>6162</v>
      </c>
      <c r="H1032" s="2" t="s">
        <v>6163</v>
      </c>
      <c r="I1032" s="2">
        <v>103</v>
      </c>
      <c r="J1032" s="2">
        <v>0</v>
      </c>
      <c r="K1032" s="2" t="s">
        <v>241</v>
      </c>
      <c r="L1032" s="2" t="s">
        <v>6157</v>
      </c>
      <c r="M1032" s="2" t="s">
        <v>202</v>
      </c>
      <c r="N1032" s="2" t="s">
        <v>203</v>
      </c>
    </row>
    <row r="1033" spans="1:14">
      <c r="A1033" s="2">
        <v>1053</v>
      </c>
      <c r="B1033" s="2" t="s">
        <v>6164</v>
      </c>
      <c r="C1033" s="2" t="s">
        <v>6165</v>
      </c>
      <c r="D1033" s="2" t="s">
        <v>18</v>
      </c>
      <c r="E1033" s="2" t="s">
        <v>6166</v>
      </c>
      <c r="F1033" s="2" t="s">
        <v>6167</v>
      </c>
      <c r="G1033" s="2" t="s">
        <v>6168</v>
      </c>
      <c r="H1033" s="2" t="s">
        <v>6169</v>
      </c>
      <c r="I1033" s="2">
        <v>107</v>
      </c>
      <c r="J1033" s="2">
        <v>0</v>
      </c>
      <c r="K1033" s="2" t="s">
        <v>241</v>
      </c>
      <c r="L1033" s="2" t="s">
        <v>6157</v>
      </c>
      <c r="M1033" s="2" t="s">
        <v>202</v>
      </c>
      <c r="N1033" s="2" t="s">
        <v>203</v>
      </c>
    </row>
    <row r="1034" spans="1:14">
      <c r="A1034" s="2">
        <v>1054</v>
      </c>
      <c r="B1034" s="2" t="s">
        <v>6170</v>
      </c>
      <c r="C1034" s="2" t="s">
        <v>6171</v>
      </c>
      <c r="D1034" s="2" t="s">
        <v>18</v>
      </c>
      <c r="E1034" s="2" t="s">
        <v>6172</v>
      </c>
      <c r="F1034" s="2" t="s">
        <v>6173</v>
      </c>
      <c r="G1034" s="2" t="s">
        <v>6174</v>
      </c>
      <c r="H1034" s="2" t="s">
        <v>6175</v>
      </c>
      <c r="I1034" s="2">
        <v>78</v>
      </c>
      <c r="J1034" s="2">
        <v>0</v>
      </c>
      <c r="K1034" s="2" t="s">
        <v>241</v>
      </c>
      <c r="L1034" s="2" t="s">
        <v>6157</v>
      </c>
      <c r="M1034" s="2" t="s">
        <v>202</v>
      </c>
      <c r="N1034" s="2" t="s">
        <v>203</v>
      </c>
    </row>
    <row r="1035" spans="1:14">
      <c r="A1035" s="2">
        <v>1055</v>
      </c>
      <c r="B1035" s="2" t="s">
        <v>6176</v>
      </c>
      <c r="C1035" s="2" t="s">
        <v>6177</v>
      </c>
      <c r="D1035" s="2" t="s">
        <v>18</v>
      </c>
      <c r="E1035" s="2" t="s">
        <v>6178</v>
      </c>
      <c r="F1035" s="2" t="s">
        <v>6179</v>
      </c>
      <c r="G1035" s="2" t="s">
        <v>6180</v>
      </c>
      <c r="H1035" s="2" t="s">
        <v>6181</v>
      </c>
      <c r="I1035" s="2">
        <v>46</v>
      </c>
      <c r="J1035" s="2">
        <v>0</v>
      </c>
      <c r="K1035" s="2" t="s">
        <v>241</v>
      </c>
      <c r="L1035" s="2" t="s">
        <v>6157</v>
      </c>
      <c r="M1035" s="2" t="s">
        <v>202</v>
      </c>
      <c r="N1035" s="2" t="s">
        <v>203</v>
      </c>
    </row>
    <row r="1036" spans="1:14">
      <c r="A1036" s="2">
        <v>1056</v>
      </c>
      <c r="B1036" s="2" t="s">
        <v>6182</v>
      </c>
      <c r="C1036" s="2" t="s">
        <v>6183</v>
      </c>
      <c r="D1036" s="2" t="s">
        <v>18</v>
      </c>
      <c r="E1036" s="2" t="s">
        <v>6184</v>
      </c>
      <c r="F1036" s="2" t="s">
        <v>6185</v>
      </c>
      <c r="G1036" s="2" t="s">
        <v>6186</v>
      </c>
      <c r="H1036" s="2" t="s">
        <v>6187</v>
      </c>
      <c r="I1036" s="2">
        <v>209</v>
      </c>
      <c r="J1036" s="2">
        <v>0</v>
      </c>
      <c r="K1036" s="2" t="s">
        <v>241</v>
      </c>
      <c r="L1036" s="2" t="s">
        <v>6157</v>
      </c>
      <c r="M1036" s="2" t="s">
        <v>202</v>
      </c>
      <c r="N1036" s="2" t="s">
        <v>203</v>
      </c>
    </row>
    <row r="1037" spans="1:14">
      <c r="A1037" s="2">
        <v>1057</v>
      </c>
      <c r="B1037" s="2" t="s">
        <v>6188</v>
      </c>
      <c r="C1037" s="2" t="s">
        <v>6183</v>
      </c>
      <c r="D1037" s="2" t="s">
        <v>18</v>
      </c>
      <c r="E1037" s="2" t="s">
        <v>6189</v>
      </c>
      <c r="F1037" s="2" t="s">
        <v>6190</v>
      </c>
      <c r="G1037" s="2" t="s">
        <v>6191</v>
      </c>
      <c r="H1037" s="2" t="s">
        <v>6192</v>
      </c>
      <c r="I1037" s="2">
        <v>2076</v>
      </c>
      <c r="J1037" s="2">
        <v>0</v>
      </c>
      <c r="K1037" s="2" t="s">
        <v>241</v>
      </c>
      <c r="L1037" s="2" t="s">
        <v>6157</v>
      </c>
      <c r="M1037" s="2" t="s">
        <v>202</v>
      </c>
      <c r="N1037" s="2" t="s">
        <v>203</v>
      </c>
    </row>
    <row r="1038" spans="1:14">
      <c r="A1038" s="2">
        <v>1058</v>
      </c>
      <c r="B1038" s="2" t="s">
        <v>6193</v>
      </c>
      <c r="C1038" s="2" t="s">
        <v>6194</v>
      </c>
      <c r="D1038" s="2" t="s">
        <v>18</v>
      </c>
      <c r="E1038" s="2" t="s">
        <v>6195</v>
      </c>
      <c r="F1038" s="2" t="s">
        <v>6196</v>
      </c>
      <c r="G1038" s="2" t="s">
        <v>6197</v>
      </c>
      <c r="H1038" s="2" t="s">
        <v>6198</v>
      </c>
      <c r="I1038" s="2">
        <v>156</v>
      </c>
      <c r="J1038" s="2">
        <v>1</v>
      </c>
      <c r="K1038" s="2" t="s">
        <v>241</v>
      </c>
      <c r="L1038" s="2" t="s">
        <v>6199</v>
      </c>
      <c r="M1038" s="2" t="s">
        <v>202</v>
      </c>
      <c r="N1038" s="2" t="s">
        <v>203</v>
      </c>
    </row>
    <row r="1039" spans="1:14">
      <c r="A1039" s="2">
        <v>1059</v>
      </c>
      <c r="B1039" s="2" t="s">
        <v>6200</v>
      </c>
      <c r="C1039" s="2" t="s">
        <v>6201</v>
      </c>
      <c r="D1039" s="2" t="s">
        <v>29</v>
      </c>
      <c r="E1039" s="2" t="s">
        <v>6202</v>
      </c>
      <c r="F1039" s="2" t="s">
        <v>6203</v>
      </c>
      <c r="G1039" s="2" t="s">
        <v>6204</v>
      </c>
      <c r="H1039" s="2" t="s">
        <v>6205</v>
      </c>
      <c r="I1039" s="2">
        <v>84</v>
      </c>
      <c r="J1039" s="2">
        <v>0</v>
      </c>
      <c r="K1039" s="2" t="s">
        <v>268</v>
      </c>
      <c r="L1039" s="2" t="s">
        <v>6206</v>
      </c>
      <c r="M1039" s="2" t="s">
        <v>202</v>
      </c>
      <c r="N1039" s="2" t="s">
        <v>203</v>
      </c>
    </row>
    <row r="1040" spans="1:14">
      <c r="A1040" s="2">
        <v>1060</v>
      </c>
      <c r="B1040" s="2" t="s">
        <v>6207</v>
      </c>
      <c r="C1040" s="2" t="s">
        <v>6208</v>
      </c>
      <c r="D1040" s="2" t="s">
        <v>31</v>
      </c>
      <c r="E1040" s="2" t="s">
        <v>553</v>
      </c>
      <c r="F1040" s="2" t="s">
        <v>6209</v>
      </c>
      <c r="G1040" s="2" t="s">
        <v>6210</v>
      </c>
      <c r="H1040" s="2" t="s">
        <v>6211</v>
      </c>
      <c r="I1040" s="2">
        <v>65</v>
      </c>
      <c r="J1040" s="2">
        <v>0</v>
      </c>
      <c r="K1040" s="2" t="s">
        <v>268</v>
      </c>
      <c r="L1040" s="2" t="s">
        <v>6212</v>
      </c>
      <c r="M1040" s="2" t="s">
        <v>202</v>
      </c>
      <c r="N1040" s="2" t="s">
        <v>203</v>
      </c>
    </row>
    <row r="1041" spans="1:14">
      <c r="A1041" s="2">
        <v>1062</v>
      </c>
      <c r="B1041" s="2" t="s">
        <v>6213</v>
      </c>
      <c r="C1041" s="2" t="s">
        <v>6214</v>
      </c>
      <c r="D1041" s="2" t="s">
        <v>27</v>
      </c>
      <c r="E1041" s="2" t="s">
        <v>6215</v>
      </c>
      <c r="F1041" s="2" t="s">
        <v>6216</v>
      </c>
      <c r="G1041" s="2" t="s">
        <v>6217</v>
      </c>
      <c r="H1041" s="2" t="s">
        <v>6218</v>
      </c>
      <c r="I1041" s="2">
        <v>25</v>
      </c>
      <c r="J1041" s="2">
        <v>0</v>
      </c>
      <c r="K1041" s="2" t="s">
        <v>268</v>
      </c>
      <c r="L1041" s="2" t="s">
        <v>6219</v>
      </c>
      <c r="M1041" s="2" t="s">
        <v>202</v>
      </c>
      <c r="N1041" s="2" t="s">
        <v>203</v>
      </c>
    </row>
    <row r="1042" spans="1:14">
      <c r="A1042" s="2">
        <v>1063</v>
      </c>
      <c r="B1042" s="2" t="s">
        <v>6220</v>
      </c>
      <c r="C1042" s="2" t="s">
        <v>6214</v>
      </c>
      <c r="D1042" s="2" t="s">
        <v>27</v>
      </c>
      <c r="E1042" s="2" t="s">
        <v>6221</v>
      </c>
      <c r="F1042" s="2" t="s">
        <v>6222</v>
      </c>
      <c r="G1042" s="2" t="s">
        <v>6223</v>
      </c>
      <c r="H1042" s="2" t="s">
        <v>6224</v>
      </c>
      <c r="I1042" s="2">
        <v>31</v>
      </c>
      <c r="J1042" s="2">
        <v>0</v>
      </c>
      <c r="K1042" s="2" t="s">
        <v>268</v>
      </c>
      <c r="L1042" s="2" t="s">
        <v>6219</v>
      </c>
      <c r="M1042" s="2" t="s">
        <v>202</v>
      </c>
      <c r="N1042" s="2" t="s">
        <v>203</v>
      </c>
    </row>
    <row r="1043" spans="1:14">
      <c r="A1043" s="2">
        <v>1064</v>
      </c>
      <c r="B1043" s="2" t="s">
        <v>6225</v>
      </c>
      <c r="C1043" s="2" t="s">
        <v>6226</v>
      </c>
      <c r="D1043" s="2" t="s">
        <v>54</v>
      </c>
      <c r="E1043" s="2" t="s">
        <v>6227</v>
      </c>
      <c r="F1043" s="2" t="s">
        <v>6228</v>
      </c>
      <c r="G1043" s="2" t="s">
        <v>6229</v>
      </c>
      <c r="H1043" s="2" t="s">
        <v>6230</v>
      </c>
      <c r="I1043" s="2">
        <v>250</v>
      </c>
      <c r="J1043" s="2">
        <v>0</v>
      </c>
      <c r="K1043" s="2" t="s">
        <v>268</v>
      </c>
      <c r="L1043" s="2" t="s">
        <v>6231</v>
      </c>
      <c r="M1043" s="2" t="s">
        <v>202</v>
      </c>
      <c r="N1043" s="2" t="s">
        <v>203</v>
      </c>
    </row>
    <row r="1044" spans="1:14">
      <c r="A1044" s="2">
        <v>1065</v>
      </c>
      <c r="B1044" s="2" t="s">
        <v>6232</v>
      </c>
      <c r="C1044" s="2" t="s">
        <v>6233</v>
      </c>
      <c r="D1044" s="2" t="s">
        <v>54</v>
      </c>
      <c r="E1044" s="2" t="s">
        <v>6234</v>
      </c>
      <c r="F1044" s="2" t="s">
        <v>6235</v>
      </c>
      <c r="G1044" s="2" t="s">
        <v>6236</v>
      </c>
      <c r="H1044" s="2" t="s">
        <v>6237</v>
      </c>
      <c r="I1044" s="2">
        <v>653</v>
      </c>
      <c r="J1044" s="2">
        <v>0</v>
      </c>
      <c r="K1044" s="2" t="s">
        <v>268</v>
      </c>
      <c r="L1044" s="2" t="s">
        <v>6231</v>
      </c>
      <c r="M1044" s="2" t="s">
        <v>202</v>
      </c>
      <c r="N1044" s="2" t="s">
        <v>203</v>
      </c>
    </row>
    <row r="1045" spans="1:14">
      <c r="A1045" s="2">
        <v>1066</v>
      </c>
      <c r="B1045" s="2" t="s">
        <v>6238</v>
      </c>
      <c r="C1045" s="2" t="s">
        <v>6239</v>
      </c>
      <c r="D1045" s="2" t="s">
        <v>54</v>
      </c>
      <c r="E1045" s="2" t="s">
        <v>6240</v>
      </c>
      <c r="F1045" s="2" t="s">
        <v>6241</v>
      </c>
      <c r="G1045" s="2" t="s">
        <v>6242</v>
      </c>
      <c r="H1045" s="2" t="s">
        <v>6243</v>
      </c>
      <c r="I1045" s="2">
        <v>1900</v>
      </c>
      <c r="J1045" s="2">
        <v>0</v>
      </c>
      <c r="K1045" s="2" t="s">
        <v>268</v>
      </c>
      <c r="L1045" s="2" t="s">
        <v>6231</v>
      </c>
      <c r="M1045" s="2" t="s">
        <v>202</v>
      </c>
      <c r="N1045" s="2" t="s">
        <v>203</v>
      </c>
    </row>
    <row r="1046" spans="1:14">
      <c r="A1046" s="2">
        <v>1067</v>
      </c>
      <c r="B1046" s="2" t="s">
        <v>6244</v>
      </c>
      <c r="C1046" s="2" t="s">
        <v>6245</v>
      </c>
      <c r="D1046" s="2" t="s">
        <v>54</v>
      </c>
      <c r="E1046" s="2" t="s">
        <v>553</v>
      </c>
      <c r="F1046" s="2" t="s">
        <v>6246</v>
      </c>
      <c r="G1046" s="2" t="s">
        <v>6247</v>
      </c>
      <c r="H1046" s="2" t="s">
        <v>6248</v>
      </c>
      <c r="I1046" s="2">
        <v>5459</v>
      </c>
      <c r="J1046" s="2">
        <v>0</v>
      </c>
      <c r="K1046" s="2" t="s">
        <v>268</v>
      </c>
      <c r="L1046" s="2" t="s">
        <v>6231</v>
      </c>
      <c r="M1046" s="2" t="s">
        <v>202</v>
      </c>
      <c r="N1046" s="2" t="s">
        <v>203</v>
      </c>
    </row>
    <row r="1047" spans="1:14">
      <c r="A1047" s="2">
        <v>1068</v>
      </c>
      <c r="B1047" s="2" t="s">
        <v>6249</v>
      </c>
      <c r="C1047" s="2" t="s">
        <v>6250</v>
      </c>
      <c r="D1047" s="2" t="s">
        <v>54</v>
      </c>
      <c r="E1047" s="2" t="s">
        <v>6251</v>
      </c>
      <c r="F1047" s="2" t="s">
        <v>6252</v>
      </c>
      <c r="G1047" s="2" t="s">
        <v>6253</v>
      </c>
      <c r="H1047" s="2" t="s">
        <v>6254</v>
      </c>
      <c r="I1047" s="2">
        <v>3428</v>
      </c>
      <c r="J1047" s="2">
        <v>0</v>
      </c>
      <c r="K1047" s="2" t="s">
        <v>268</v>
      </c>
      <c r="L1047" s="2" t="s">
        <v>6231</v>
      </c>
      <c r="M1047" s="2" t="s">
        <v>202</v>
      </c>
      <c r="N1047" s="2" t="s">
        <v>203</v>
      </c>
    </row>
    <row r="1048" spans="1:14">
      <c r="A1048" s="2">
        <v>1069</v>
      </c>
      <c r="B1048" s="2" t="s">
        <v>6255</v>
      </c>
      <c r="C1048" s="2" t="s">
        <v>6256</v>
      </c>
      <c r="D1048" s="2" t="s">
        <v>54</v>
      </c>
      <c r="E1048" s="2" t="s">
        <v>6257</v>
      </c>
      <c r="F1048" s="2" t="s">
        <v>6258</v>
      </c>
      <c r="G1048" s="2" t="s">
        <v>6259</v>
      </c>
      <c r="H1048" s="2" t="s">
        <v>6260</v>
      </c>
      <c r="I1048" s="2">
        <v>1890</v>
      </c>
      <c r="J1048" s="2">
        <v>0</v>
      </c>
      <c r="K1048" s="2" t="s">
        <v>268</v>
      </c>
      <c r="L1048" s="2" t="s">
        <v>6231</v>
      </c>
      <c r="M1048" s="2" t="s">
        <v>202</v>
      </c>
      <c r="N1048" s="2" t="s">
        <v>203</v>
      </c>
    </row>
    <row r="1049" spans="1:14">
      <c r="A1049" s="2">
        <v>1070</v>
      </c>
      <c r="B1049" s="2" t="s">
        <v>6261</v>
      </c>
      <c r="C1049" s="2" t="s">
        <v>6262</v>
      </c>
      <c r="D1049" s="2" t="s">
        <v>54</v>
      </c>
      <c r="E1049" s="2" t="s">
        <v>6263</v>
      </c>
      <c r="F1049" s="2" t="s">
        <v>6264</v>
      </c>
      <c r="G1049" s="2" t="s">
        <v>6265</v>
      </c>
      <c r="H1049" s="2" t="s">
        <v>6266</v>
      </c>
      <c r="I1049" s="2">
        <v>1535</v>
      </c>
      <c r="J1049" s="2">
        <v>0</v>
      </c>
      <c r="K1049" s="2" t="s">
        <v>268</v>
      </c>
      <c r="L1049" s="2" t="s">
        <v>6231</v>
      </c>
      <c r="M1049" s="2" t="s">
        <v>202</v>
      </c>
      <c r="N1049" s="2" t="s">
        <v>203</v>
      </c>
    </row>
    <row r="1050" spans="1:14">
      <c r="A1050" s="2">
        <v>1071</v>
      </c>
      <c r="B1050" s="2" t="s">
        <v>6267</v>
      </c>
      <c r="C1050" s="2" t="s">
        <v>6268</v>
      </c>
      <c r="D1050" s="2" t="s">
        <v>54</v>
      </c>
      <c r="E1050" s="2" t="s">
        <v>553</v>
      </c>
      <c r="F1050" s="2" t="s">
        <v>6269</v>
      </c>
      <c r="G1050" s="2" t="s">
        <v>6270</v>
      </c>
      <c r="H1050" s="2" t="s">
        <v>6271</v>
      </c>
      <c r="I1050" s="2">
        <v>627</v>
      </c>
      <c r="J1050" s="2">
        <v>0</v>
      </c>
      <c r="K1050" s="2" t="s">
        <v>268</v>
      </c>
      <c r="L1050" s="2" t="s">
        <v>6231</v>
      </c>
      <c r="M1050" s="2" t="s">
        <v>202</v>
      </c>
      <c r="N1050" s="2" t="s">
        <v>203</v>
      </c>
    </row>
    <row r="1051" spans="1:14">
      <c r="A1051" s="2">
        <v>1072</v>
      </c>
      <c r="B1051" s="2" t="s">
        <v>6272</v>
      </c>
      <c r="C1051" s="2" t="s">
        <v>6273</v>
      </c>
      <c r="D1051" s="2" t="s">
        <v>54</v>
      </c>
      <c r="E1051" s="2" t="s">
        <v>6274</v>
      </c>
      <c r="F1051" s="2" t="s">
        <v>6275</v>
      </c>
      <c r="G1051" s="2" t="s">
        <v>6276</v>
      </c>
      <c r="H1051" s="2" t="s">
        <v>6277</v>
      </c>
      <c r="I1051" s="2">
        <v>276</v>
      </c>
      <c r="J1051" s="2">
        <v>0</v>
      </c>
      <c r="K1051" s="2" t="s">
        <v>268</v>
      </c>
      <c r="L1051" s="2" t="s">
        <v>6231</v>
      </c>
      <c r="M1051" s="2" t="s">
        <v>202</v>
      </c>
      <c r="N1051" s="2" t="s">
        <v>203</v>
      </c>
    </row>
    <row r="1052" spans="1:14">
      <c r="A1052" s="2">
        <v>1074</v>
      </c>
      <c r="B1052" s="2" t="s">
        <v>6278</v>
      </c>
      <c r="C1052" s="2" t="s">
        <v>6279</v>
      </c>
      <c r="D1052" s="2" t="s">
        <v>54</v>
      </c>
      <c r="E1052" s="2" t="s">
        <v>6280</v>
      </c>
      <c r="F1052" s="2" t="s">
        <v>6281</v>
      </c>
      <c r="G1052" s="2" t="s">
        <v>6282</v>
      </c>
      <c r="H1052" s="2" t="s">
        <v>6283</v>
      </c>
      <c r="I1052" s="2">
        <v>656</v>
      </c>
      <c r="J1052" s="2">
        <v>0</v>
      </c>
      <c r="K1052" s="2" t="s">
        <v>268</v>
      </c>
      <c r="L1052" s="2" t="s">
        <v>6231</v>
      </c>
      <c r="M1052" s="2" t="s">
        <v>202</v>
      </c>
      <c r="N1052" s="2" t="s">
        <v>203</v>
      </c>
    </row>
    <row r="1053" spans="1:14">
      <c r="A1053" s="2">
        <v>1075</v>
      </c>
      <c r="B1053" s="2" t="s">
        <v>6284</v>
      </c>
      <c r="C1053" s="2" t="s">
        <v>6285</v>
      </c>
      <c r="D1053" s="2" t="s">
        <v>54</v>
      </c>
      <c r="E1053" s="2" t="s">
        <v>6286</v>
      </c>
      <c r="F1053" s="2" t="s">
        <v>6287</v>
      </c>
      <c r="G1053" s="2" t="s">
        <v>6288</v>
      </c>
      <c r="H1053" s="2" t="s">
        <v>6289</v>
      </c>
      <c r="I1053" s="2">
        <v>1545</v>
      </c>
      <c r="J1053" s="2">
        <v>0</v>
      </c>
      <c r="K1053" s="2" t="s">
        <v>268</v>
      </c>
      <c r="L1053" s="2" t="s">
        <v>6231</v>
      </c>
      <c r="M1053" s="2" t="s">
        <v>202</v>
      </c>
      <c r="N1053" s="2" t="s">
        <v>203</v>
      </c>
    </row>
    <row r="1054" spans="1:14">
      <c r="A1054" s="2">
        <v>1076</v>
      </c>
      <c r="B1054" s="2" t="s">
        <v>6290</v>
      </c>
      <c r="C1054" s="2" t="s">
        <v>6291</v>
      </c>
      <c r="D1054" s="2" t="s">
        <v>54</v>
      </c>
      <c r="E1054" s="2" t="s">
        <v>6292</v>
      </c>
      <c r="F1054" s="2" t="s">
        <v>6293</v>
      </c>
      <c r="G1054" s="2" t="s">
        <v>6294</v>
      </c>
      <c r="H1054" s="2" t="s">
        <v>6295</v>
      </c>
      <c r="I1054" s="2">
        <v>16</v>
      </c>
      <c r="J1054" s="2">
        <v>0</v>
      </c>
      <c r="K1054" s="2" t="s">
        <v>268</v>
      </c>
      <c r="L1054" s="2" t="s">
        <v>6231</v>
      </c>
      <c r="M1054" s="2" t="s">
        <v>202</v>
      </c>
      <c r="N1054" s="2" t="s">
        <v>203</v>
      </c>
    </row>
    <row r="1055" spans="1:14">
      <c r="A1055" s="2">
        <v>1077</v>
      </c>
      <c r="B1055" s="2" t="s">
        <v>6296</v>
      </c>
      <c r="C1055" s="2" t="s">
        <v>6297</v>
      </c>
      <c r="D1055" s="2" t="s">
        <v>54</v>
      </c>
      <c r="E1055" s="2" t="s">
        <v>6298</v>
      </c>
      <c r="F1055" s="2" t="s">
        <v>6299</v>
      </c>
      <c r="G1055" s="2" t="s">
        <v>6300</v>
      </c>
      <c r="H1055" s="2" t="s">
        <v>6301</v>
      </c>
      <c r="I1055" s="2">
        <v>3782</v>
      </c>
      <c r="J1055" s="2">
        <v>0</v>
      </c>
      <c r="K1055" s="2" t="s">
        <v>268</v>
      </c>
      <c r="L1055" s="2" t="s">
        <v>6231</v>
      </c>
      <c r="M1055" s="2" t="s">
        <v>202</v>
      </c>
      <c r="N1055" s="2" t="s">
        <v>203</v>
      </c>
    </row>
    <row r="1056" spans="1:14">
      <c r="A1056" s="2">
        <v>1078</v>
      </c>
      <c r="B1056" s="2" t="s">
        <v>6302</v>
      </c>
      <c r="C1056" s="2" t="s">
        <v>6303</v>
      </c>
      <c r="D1056" s="2" t="s">
        <v>54</v>
      </c>
      <c r="E1056" s="2" t="s">
        <v>6304</v>
      </c>
      <c r="F1056" s="2" t="s">
        <v>6305</v>
      </c>
      <c r="G1056" s="2" t="s">
        <v>6306</v>
      </c>
      <c r="H1056" s="2" t="s">
        <v>6307</v>
      </c>
      <c r="I1056" s="2">
        <v>95</v>
      </c>
      <c r="J1056" s="2">
        <v>0</v>
      </c>
      <c r="K1056" s="2" t="s">
        <v>268</v>
      </c>
      <c r="L1056" s="2" t="s">
        <v>6231</v>
      </c>
      <c r="M1056" s="2" t="s">
        <v>202</v>
      </c>
      <c r="N1056" s="2" t="s">
        <v>203</v>
      </c>
    </row>
    <row r="1057" spans="1:14">
      <c r="A1057" s="2">
        <v>1079</v>
      </c>
      <c r="B1057" s="2" t="s">
        <v>6308</v>
      </c>
      <c r="C1057" s="2" t="s">
        <v>6309</v>
      </c>
      <c r="D1057" s="2" t="s">
        <v>54</v>
      </c>
      <c r="E1057" s="2" t="s">
        <v>6310</v>
      </c>
      <c r="F1057" s="2" t="s">
        <v>6311</v>
      </c>
      <c r="G1057" s="2" t="s">
        <v>6312</v>
      </c>
      <c r="H1057" s="2" t="s">
        <v>6313</v>
      </c>
      <c r="I1057" s="2">
        <v>10</v>
      </c>
      <c r="J1057" s="2">
        <v>0</v>
      </c>
      <c r="K1057" s="2" t="s">
        <v>268</v>
      </c>
      <c r="L1057" s="2" t="s">
        <v>6231</v>
      </c>
      <c r="M1057" s="2" t="s">
        <v>202</v>
      </c>
      <c r="N1057" s="2" t="s">
        <v>203</v>
      </c>
    </row>
    <row r="1058" spans="1:14">
      <c r="A1058" s="2">
        <v>1080</v>
      </c>
      <c r="B1058" s="2" t="s">
        <v>6314</v>
      </c>
      <c r="C1058" s="2" t="s">
        <v>6315</v>
      </c>
      <c r="D1058" s="2" t="s">
        <v>54</v>
      </c>
      <c r="E1058" s="2" t="s">
        <v>6316</v>
      </c>
      <c r="F1058" s="2" t="s">
        <v>6317</v>
      </c>
      <c r="G1058" s="2" t="s">
        <v>6318</v>
      </c>
      <c r="H1058" s="2" t="s">
        <v>6319</v>
      </c>
      <c r="I1058" s="2">
        <v>62</v>
      </c>
      <c r="J1058" s="2">
        <v>0</v>
      </c>
      <c r="K1058" s="2" t="s">
        <v>268</v>
      </c>
      <c r="L1058" s="2" t="s">
        <v>6231</v>
      </c>
      <c r="M1058" s="2" t="s">
        <v>202</v>
      </c>
      <c r="N1058" s="2" t="s">
        <v>203</v>
      </c>
    </row>
    <row r="1059" spans="1:14">
      <c r="A1059" s="2">
        <v>1081</v>
      </c>
      <c r="B1059" s="2" t="s">
        <v>6320</v>
      </c>
      <c r="C1059" s="2" t="s">
        <v>6321</v>
      </c>
      <c r="D1059" s="2" t="s">
        <v>8</v>
      </c>
      <c r="E1059" s="2" t="s">
        <v>6322</v>
      </c>
      <c r="F1059" s="2" t="s">
        <v>6323</v>
      </c>
      <c r="G1059" s="2" t="s">
        <v>6324</v>
      </c>
      <c r="H1059" s="2" t="s">
        <v>6325</v>
      </c>
      <c r="I1059" s="2">
        <v>75</v>
      </c>
      <c r="J1059" s="2">
        <v>0</v>
      </c>
      <c r="K1059" s="2" t="s">
        <v>268</v>
      </c>
      <c r="L1059" s="2" t="s">
        <v>6326</v>
      </c>
      <c r="M1059" s="2" t="s">
        <v>202</v>
      </c>
      <c r="N1059" s="2" t="s">
        <v>203</v>
      </c>
    </row>
    <row r="1060" spans="1:14">
      <c r="A1060" s="2">
        <v>1082</v>
      </c>
      <c r="B1060" s="2" t="s">
        <v>6327</v>
      </c>
      <c r="C1060" s="2" t="s">
        <v>6328</v>
      </c>
      <c r="D1060" s="2" t="s">
        <v>8</v>
      </c>
      <c r="E1060" s="2" t="s">
        <v>6329</v>
      </c>
      <c r="F1060" s="2" t="s">
        <v>6330</v>
      </c>
      <c r="G1060" s="2" t="s">
        <v>6331</v>
      </c>
      <c r="H1060" s="2" t="s">
        <v>6332</v>
      </c>
      <c r="I1060" s="2">
        <v>52</v>
      </c>
      <c r="J1060" s="2">
        <v>0</v>
      </c>
      <c r="K1060" s="2" t="s">
        <v>268</v>
      </c>
      <c r="L1060" s="2" t="s">
        <v>6326</v>
      </c>
      <c r="M1060" s="2" t="s">
        <v>202</v>
      </c>
      <c r="N1060" s="2" t="s">
        <v>203</v>
      </c>
    </row>
    <row r="1061" spans="1:14">
      <c r="A1061" s="2">
        <v>1083</v>
      </c>
      <c r="B1061" s="2" t="s">
        <v>6333</v>
      </c>
      <c r="C1061" s="2" t="s">
        <v>6334</v>
      </c>
      <c r="D1061" s="2" t="s">
        <v>8</v>
      </c>
      <c r="E1061" s="2" t="s">
        <v>6335</v>
      </c>
      <c r="F1061" s="2" t="s">
        <v>6336</v>
      </c>
      <c r="G1061" s="2" t="s">
        <v>6337</v>
      </c>
      <c r="H1061" s="2" t="s">
        <v>6338</v>
      </c>
      <c r="I1061" s="2">
        <v>26</v>
      </c>
      <c r="J1061" s="2">
        <v>0</v>
      </c>
      <c r="K1061" s="2" t="s">
        <v>268</v>
      </c>
      <c r="L1061" s="2" t="s">
        <v>6326</v>
      </c>
      <c r="M1061" s="2" t="s">
        <v>202</v>
      </c>
      <c r="N1061" s="2" t="s">
        <v>203</v>
      </c>
    </row>
    <row r="1062" spans="1:14">
      <c r="A1062" s="2">
        <v>1084</v>
      </c>
      <c r="B1062" s="2" t="s">
        <v>6339</v>
      </c>
      <c r="C1062" s="2" t="s">
        <v>6340</v>
      </c>
      <c r="D1062" s="2" t="s">
        <v>8</v>
      </c>
      <c r="E1062" s="2" t="s">
        <v>6341</v>
      </c>
      <c r="F1062" s="2" t="s">
        <v>6342</v>
      </c>
      <c r="G1062" s="2" t="s">
        <v>6343</v>
      </c>
      <c r="H1062" s="2" t="s">
        <v>6344</v>
      </c>
      <c r="I1062" s="2">
        <v>85</v>
      </c>
      <c r="J1062" s="2">
        <v>0</v>
      </c>
      <c r="K1062" s="2" t="s">
        <v>268</v>
      </c>
      <c r="L1062" s="2" t="s">
        <v>6326</v>
      </c>
      <c r="M1062" s="2" t="s">
        <v>202</v>
      </c>
      <c r="N1062" s="2" t="s">
        <v>203</v>
      </c>
    </row>
    <row r="1063" spans="1:14">
      <c r="A1063" s="2">
        <v>1085</v>
      </c>
      <c r="B1063" s="2" t="s">
        <v>6345</v>
      </c>
      <c r="C1063" s="2" t="s">
        <v>6346</v>
      </c>
      <c r="D1063" s="2" t="s">
        <v>8</v>
      </c>
      <c r="E1063" s="2" t="s">
        <v>6347</v>
      </c>
      <c r="F1063" s="2" t="s">
        <v>6348</v>
      </c>
      <c r="G1063" s="2" t="s">
        <v>6349</v>
      </c>
      <c r="H1063" s="2" t="s">
        <v>6350</v>
      </c>
      <c r="I1063" s="2">
        <v>9</v>
      </c>
      <c r="J1063" s="2">
        <v>0</v>
      </c>
      <c r="K1063" s="2" t="s">
        <v>268</v>
      </c>
      <c r="L1063" s="2" t="s">
        <v>6326</v>
      </c>
      <c r="M1063" s="2" t="s">
        <v>202</v>
      </c>
      <c r="N1063" s="2" t="s">
        <v>203</v>
      </c>
    </row>
    <row r="1064" spans="1:14">
      <c r="A1064" s="2">
        <v>1086</v>
      </c>
      <c r="B1064" s="2" t="s">
        <v>6351</v>
      </c>
      <c r="C1064" s="2" t="s">
        <v>6352</v>
      </c>
      <c r="D1064" s="2" t="s">
        <v>8</v>
      </c>
      <c r="E1064" s="2" t="s">
        <v>6353</v>
      </c>
      <c r="F1064" s="2" t="s">
        <v>6354</v>
      </c>
      <c r="G1064" s="2" t="s">
        <v>6355</v>
      </c>
      <c r="H1064" s="2" t="s">
        <v>6356</v>
      </c>
      <c r="I1064" s="2">
        <v>98</v>
      </c>
      <c r="J1064" s="2">
        <v>0</v>
      </c>
      <c r="K1064" s="2" t="s">
        <v>268</v>
      </c>
      <c r="L1064" s="2" t="s">
        <v>6326</v>
      </c>
      <c r="M1064" s="2" t="s">
        <v>202</v>
      </c>
      <c r="N1064" s="2" t="s">
        <v>203</v>
      </c>
    </row>
    <row r="1065" spans="1:14">
      <c r="A1065" s="2">
        <v>1087</v>
      </c>
      <c r="B1065" s="2" t="s">
        <v>6357</v>
      </c>
      <c r="C1065" s="2" t="s">
        <v>6358</v>
      </c>
      <c r="D1065" s="2" t="s">
        <v>8</v>
      </c>
      <c r="E1065" s="2" t="s">
        <v>6359</v>
      </c>
      <c r="F1065" s="2" t="s">
        <v>6360</v>
      </c>
      <c r="G1065" s="2" t="s">
        <v>6361</v>
      </c>
      <c r="H1065" s="2" t="s">
        <v>6362</v>
      </c>
      <c r="I1065" s="2">
        <v>584</v>
      </c>
      <c r="J1065" s="2">
        <v>0</v>
      </c>
      <c r="K1065" s="2" t="s">
        <v>268</v>
      </c>
      <c r="L1065" s="2" t="s">
        <v>6326</v>
      </c>
      <c r="M1065" s="2" t="s">
        <v>202</v>
      </c>
      <c r="N1065" s="2" t="s">
        <v>203</v>
      </c>
    </row>
    <row r="1066" spans="1:14">
      <c r="A1066" s="2">
        <v>1088</v>
      </c>
      <c r="B1066" s="2" t="s">
        <v>6363</v>
      </c>
      <c r="C1066" s="2" t="s">
        <v>6364</v>
      </c>
      <c r="D1066" s="2" t="s">
        <v>8</v>
      </c>
      <c r="E1066" s="2" t="s">
        <v>6365</v>
      </c>
      <c r="F1066" s="2" t="s">
        <v>6366</v>
      </c>
      <c r="G1066" s="2" t="s">
        <v>6367</v>
      </c>
      <c r="H1066" s="2" t="s">
        <v>6368</v>
      </c>
      <c r="I1066" s="2">
        <v>161</v>
      </c>
      <c r="J1066" s="2">
        <v>0</v>
      </c>
      <c r="K1066" s="2" t="s">
        <v>268</v>
      </c>
      <c r="L1066" s="2" t="s">
        <v>6326</v>
      </c>
      <c r="M1066" s="2" t="s">
        <v>202</v>
      </c>
      <c r="N1066" s="2" t="s">
        <v>203</v>
      </c>
    </row>
    <row r="1067" spans="1:14">
      <c r="A1067" s="2">
        <v>1089</v>
      </c>
      <c r="B1067" s="2" t="s">
        <v>6369</v>
      </c>
      <c r="C1067" s="2" t="s">
        <v>6370</v>
      </c>
      <c r="D1067" s="2" t="s">
        <v>170</v>
      </c>
      <c r="E1067" s="2" t="s">
        <v>6371</v>
      </c>
      <c r="F1067" s="2" t="s">
        <v>6372</v>
      </c>
      <c r="G1067" s="2" t="s">
        <v>6373</v>
      </c>
      <c r="H1067" s="2" t="s">
        <v>6374</v>
      </c>
      <c r="I1067" s="2">
        <v>951</v>
      </c>
      <c r="J1067" s="2">
        <v>0</v>
      </c>
      <c r="K1067" s="2" t="s">
        <v>268</v>
      </c>
      <c r="L1067" s="2" t="s">
        <v>6375</v>
      </c>
      <c r="M1067" s="2" t="s">
        <v>202</v>
      </c>
      <c r="N1067" s="2" t="s">
        <v>203</v>
      </c>
    </row>
    <row r="1068" spans="1:14">
      <c r="A1068" s="2">
        <v>1090</v>
      </c>
      <c r="B1068" s="2" t="s">
        <v>6376</v>
      </c>
      <c r="C1068" s="2" t="s">
        <v>6377</v>
      </c>
      <c r="D1068" s="2" t="s">
        <v>170</v>
      </c>
      <c r="E1068" s="2" t="s">
        <v>6378</v>
      </c>
      <c r="F1068" s="2" t="s">
        <v>6379</v>
      </c>
      <c r="G1068" s="2" t="s">
        <v>6380</v>
      </c>
      <c r="H1068" s="2" t="s">
        <v>6381</v>
      </c>
      <c r="I1068" s="2">
        <v>1363</v>
      </c>
      <c r="J1068" s="2">
        <v>0</v>
      </c>
      <c r="K1068" s="2" t="s">
        <v>268</v>
      </c>
      <c r="L1068" s="2" t="s">
        <v>6375</v>
      </c>
      <c r="M1068" s="2" t="s">
        <v>202</v>
      </c>
      <c r="N1068" s="2" t="s">
        <v>203</v>
      </c>
    </row>
    <row r="1069" spans="1:14">
      <c r="A1069" s="2">
        <v>1091</v>
      </c>
      <c r="B1069" s="2" t="s">
        <v>6382</v>
      </c>
      <c r="C1069" s="2" t="s">
        <v>6383</v>
      </c>
      <c r="D1069" s="2" t="s">
        <v>170</v>
      </c>
      <c r="E1069" s="2" t="s">
        <v>6384</v>
      </c>
      <c r="F1069" s="2" t="s">
        <v>6385</v>
      </c>
      <c r="G1069" s="2" t="s">
        <v>6386</v>
      </c>
      <c r="H1069" s="2" t="s">
        <v>6387</v>
      </c>
      <c r="I1069" s="2">
        <v>424</v>
      </c>
      <c r="J1069" s="2">
        <v>0</v>
      </c>
      <c r="K1069" s="2" t="s">
        <v>268</v>
      </c>
      <c r="L1069" s="2" t="s">
        <v>6375</v>
      </c>
      <c r="M1069" s="2" t="s">
        <v>202</v>
      </c>
      <c r="N1069" s="2" t="s">
        <v>203</v>
      </c>
    </row>
    <row r="1070" spans="1:14">
      <c r="A1070" s="2">
        <v>1092</v>
      </c>
      <c r="B1070" s="2" t="s">
        <v>6388</v>
      </c>
      <c r="C1070" s="2" t="s">
        <v>6389</v>
      </c>
      <c r="D1070" s="2" t="s">
        <v>170</v>
      </c>
      <c r="E1070" s="2" t="s">
        <v>6390</v>
      </c>
      <c r="F1070" s="2" t="s">
        <v>6391</v>
      </c>
      <c r="G1070" s="2" t="s">
        <v>6392</v>
      </c>
      <c r="H1070" s="2" t="s">
        <v>6393</v>
      </c>
      <c r="I1070" s="2">
        <v>751</v>
      </c>
      <c r="J1070" s="2">
        <v>0</v>
      </c>
      <c r="K1070" s="2" t="s">
        <v>268</v>
      </c>
      <c r="L1070" s="2" t="s">
        <v>6375</v>
      </c>
      <c r="M1070" s="2" t="s">
        <v>202</v>
      </c>
      <c r="N1070" s="2" t="s">
        <v>203</v>
      </c>
    </row>
    <row r="1071" spans="1:14">
      <c r="A1071" s="2">
        <v>1093</v>
      </c>
      <c r="B1071" s="2" t="s">
        <v>6394</v>
      </c>
      <c r="C1071" s="2" t="s">
        <v>6395</v>
      </c>
      <c r="D1071" s="2" t="s">
        <v>170</v>
      </c>
      <c r="E1071" s="2" t="s">
        <v>6396</v>
      </c>
      <c r="F1071" s="2" t="s">
        <v>6397</v>
      </c>
      <c r="G1071" s="2" t="s">
        <v>6398</v>
      </c>
      <c r="H1071" s="2" t="s">
        <v>6399</v>
      </c>
      <c r="I1071" s="2">
        <v>66</v>
      </c>
      <c r="J1071" s="2">
        <v>0</v>
      </c>
      <c r="K1071" s="2" t="s">
        <v>268</v>
      </c>
      <c r="L1071" s="2" t="s">
        <v>6375</v>
      </c>
      <c r="M1071" s="2" t="s">
        <v>202</v>
      </c>
      <c r="N1071" s="2" t="s">
        <v>203</v>
      </c>
    </row>
    <row r="1072" spans="1:14">
      <c r="A1072" s="2">
        <v>1094</v>
      </c>
      <c r="B1072" s="2" t="s">
        <v>6400</v>
      </c>
      <c r="C1072" s="2" t="s">
        <v>6401</v>
      </c>
      <c r="D1072" s="2" t="s">
        <v>170</v>
      </c>
      <c r="E1072" s="2" t="s">
        <v>6402</v>
      </c>
      <c r="F1072" s="2" t="s">
        <v>6403</v>
      </c>
      <c r="G1072" s="2" t="s">
        <v>6404</v>
      </c>
      <c r="H1072" s="2" t="s">
        <v>6405</v>
      </c>
      <c r="I1072" s="2">
        <v>13</v>
      </c>
      <c r="J1072" s="2">
        <v>0</v>
      </c>
      <c r="K1072" s="2" t="s">
        <v>268</v>
      </c>
      <c r="L1072" s="2" t="s">
        <v>6375</v>
      </c>
      <c r="M1072" s="2" t="s">
        <v>202</v>
      </c>
      <c r="N1072" s="2" t="s">
        <v>203</v>
      </c>
    </row>
    <row r="1073" spans="1:14">
      <c r="A1073" s="2">
        <v>1095</v>
      </c>
      <c r="B1073" s="2" t="s">
        <v>6406</v>
      </c>
      <c r="C1073" s="2" t="s">
        <v>6407</v>
      </c>
      <c r="D1073" s="2" t="s">
        <v>170</v>
      </c>
      <c r="E1073" s="2" t="s">
        <v>6408</v>
      </c>
      <c r="F1073" s="2" t="s">
        <v>6409</v>
      </c>
      <c r="G1073" s="2" t="s">
        <v>6410</v>
      </c>
      <c r="H1073" s="2" t="s">
        <v>6411</v>
      </c>
      <c r="I1073" s="2">
        <v>219</v>
      </c>
      <c r="J1073" s="2">
        <v>0</v>
      </c>
      <c r="K1073" s="2" t="s">
        <v>268</v>
      </c>
      <c r="L1073" s="2" t="s">
        <v>6375</v>
      </c>
      <c r="M1073" s="2" t="s">
        <v>202</v>
      </c>
      <c r="N1073" s="2" t="s">
        <v>203</v>
      </c>
    </row>
    <row r="1074" spans="1:14">
      <c r="A1074" s="2">
        <v>1096</v>
      </c>
      <c r="B1074" s="2" t="s">
        <v>6412</v>
      </c>
      <c r="C1074" s="2" t="s">
        <v>6413</v>
      </c>
      <c r="D1074" s="2" t="s">
        <v>170</v>
      </c>
      <c r="E1074" s="2" t="s">
        <v>6414</v>
      </c>
      <c r="F1074" s="2" t="s">
        <v>6415</v>
      </c>
      <c r="G1074" s="2" t="s">
        <v>6416</v>
      </c>
      <c r="H1074" s="2" t="s">
        <v>6417</v>
      </c>
      <c r="I1074" s="2">
        <v>734</v>
      </c>
      <c r="J1074" s="2">
        <v>0</v>
      </c>
      <c r="K1074" s="2" t="s">
        <v>268</v>
      </c>
      <c r="L1074" s="2" t="s">
        <v>6375</v>
      </c>
      <c r="M1074" s="2" t="s">
        <v>202</v>
      </c>
      <c r="N1074" s="2" t="s">
        <v>203</v>
      </c>
    </row>
    <row r="1075" spans="1:14">
      <c r="A1075" s="2">
        <v>1097</v>
      </c>
      <c r="B1075" s="2" t="s">
        <v>6418</v>
      </c>
      <c r="C1075" s="2" t="s">
        <v>6419</v>
      </c>
      <c r="D1075" s="2" t="s">
        <v>170</v>
      </c>
      <c r="E1075" s="2" t="s">
        <v>6420</v>
      </c>
      <c r="F1075" s="2" t="s">
        <v>6421</v>
      </c>
      <c r="G1075" s="2" t="s">
        <v>6422</v>
      </c>
      <c r="H1075" s="2" t="s">
        <v>6423</v>
      </c>
      <c r="I1075" s="2">
        <v>24</v>
      </c>
      <c r="J1075" s="2">
        <v>0</v>
      </c>
      <c r="K1075" s="2" t="s">
        <v>268</v>
      </c>
      <c r="L1075" s="2" t="s">
        <v>6375</v>
      </c>
      <c r="M1075" s="2" t="s">
        <v>202</v>
      </c>
      <c r="N1075" s="2" t="s">
        <v>203</v>
      </c>
    </row>
    <row r="1076" spans="1:14">
      <c r="A1076" s="2">
        <v>1098</v>
      </c>
      <c r="B1076" s="2" t="s">
        <v>6424</v>
      </c>
      <c r="C1076" s="2" t="s">
        <v>6425</v>
      </c>
      <c r="D1076" s="2" t="s">
        <v>170</v>
      </c>
      <c r="E1076" s="2" t="s">
        <v>553</v>
      </c>
      <c r="F1076" s="2" t="s">
        <v>6426</v>
      </c>
      <c r="G1076" s="2" t="s">
        <v>6427</v>
      </c>
      <c r="H1076" s="2" t="s">
        <v>6428</v>
      </c>
      <c r="I1076" s="2">
        <v>1206</v>
      </c>
      <c r="J1076" s="2">
        <v>0</v>
      </c>
      <c r="K1076" s="2" t="s">
        <v>268</v>
      </c>
      <c r="L1076" s="2" t="s">
        <v>6375</v>
      </c>
      <c r="M1076" s="2" t="s">
        <v>202</v>
      </c>
      <c r="N1076" s="2" t="s">
        <v>203</v>
      </c>
    </row>
    <row r="1077" spans="1:14">
      <c r="A1077" s="2">
        <v>1099</v>
      </c>
      <c r="B1077" s="2" t="s">
        <v>6429</v>
      </c>
      <c r="C1077" s="2" t="s">
        <v>6430</v>
      </c>
      <c r="D1077" s="2" t="s">
        <v>30</v>
      </c>
      <c r="E1077" s="2" t="s">
        <v>6431</v>
      </c>
      <c r="F1077" s="2" t="s">
        <v>6432</v>
      </c>
      <c r="G1077" s="2" t="s">
        <v>6433</v>
      </c>
      <c r="H1077" s="2" t="s">
        <v>6434</v>
      </c>
      <c r="I1077" s="2">
        <v>499</v>
      </c>
      <c r="J1077" s="2">
        <v>0</v>
      </c>
      <c r="K1077" s="2" t="s">
        <v>268</v>
      </c>
      <c r="L1077" s="2" t="s">
        <v>6435</v>
      </c>
      <c r="M1077" s="2" t="s">
        <v>202</v>
      </c>
      <c r="N1077" s="2" t="s">
        <v>203</v>
      </c>
    </row>
    <row r="1078" spans="1:14">
      <c r="A1078" s="2">
        <v>1100</v>
      </c>
      <c r="B1078" s="2" t="s">
        <v>6436</v>
      </c>
      <c r="C1078" s="2" t="s">
        <v>6437</v>
      </c>
      <c r="D1078" s="2" t="s">
        <v>30</v>
      </c>
      <c r="E1078" s="2" t="s">
        <v>6438</v>
      </c>
      <c r="F1078" s="2" t="s">
        <v>6439</v>
      </c>
      <c r="G1078" s="2" t="s">
        <v>6440</v>
      </c>
      <c r="H1078" s="2" t="s">
        <v>6441</v>
      </c>
      <c r="I1078" s="2">
        <v>1476</v>
      </c>
      <c r="J1078" s="2">
        <v>0</v>
      </c>
      <c r="K1078" s="2" t="s">
        <v>268</v>
      </c>
      <c r="L1078" s="2" t="s">
        <v>6435</v>
      </c>
      <c r="M1078" s="2" t="s">
        <v>202</v>
      </c>
      <c r="N1078" s="2" t="s">
        <v>203</v>
      </c>
    </row>
    <row r="1079" spans="1:14">
      <c r="A1079" s="2">
        <v>1101</v>
      </c>
      <c r="B1079" s="2" t="s">
        <v>6442</v>
      </c>
      <c r="C1079" s="2" t="s">
        <v>6443</v>
      </c>
      <c r="D1079" s="2" t="s">
        <v>30</v>
      </c>
      <c r="E1079" s="2" t="s">
        <v>6444</v>
      </c>
      <c r="F1079" s="2" t="s">
        <v>6445</v>
      </c>
      <c r="G1079" s="2" t="s">
        <v>6446</v>
      </c>
      <c r="H1079" s="2" t="s">
        <v>6447</v>
      </c>
      <c r="I1079" s="2">
        <v>3396</v>
      </c>
      <c r="J1079" s="2">
        <v>0</v>
      </c>
      <c r="K1079" s="2" t="s">
        <v>268</v>
      </c>
      <c r="L1079" s="2" t="s">
        <v>6435</v>
      </c>
      <c r="M1079" s="2" t="s">
        <v>202</v>
      </c>
      <c r="N1079" s="2" t="s">
        <v>203</v>
      </c>
    </row>
    <row r="1080" spans="1:14">
      <c r="A1080" s="2">
        <v>1102</v>
      </c>
      <c r="B1080" s="2" t="s">
        <v>6448</v>
      </c>
      <c r="C1080" s="2" t="s">
        <v>6449</v>
      </c>
      <c r="D1080" s="2" t="s">
        <v>181</v>
      </c>
      <c r="E1080" s="2" t="s">
        <v>6450</v>
      </c>
      <c r="F1080" s="2" t="s">
        <v>6451</v>
      </c>
      <c r="G1080" s="2" t="s">
        <v>6452</v>
      </c>
      <c r="H1080" s="2" t="s">
        <v>6453</v>
      </c>
      <c r="I1080" s="2">
        <v>177</v>
      </c>
      <c r="J1080" s="2">
        <v>-1</v>
      </c>
      <c r="K1080" s="2" t="s">
        <v>200</v>
      </c>
      <c r="L1080" s="2" t="s">
        <v>6454</v>
      </c>
      <c r="M1080" s="2" t="s">
        <v>202</v>
      </c>
      <c r="N1080" s="2" t="s">
        <v>203</v>
      </c>
    </row>
    <row r="1081" spans="1:14">
      <c r="A1081" s="2">
        <v>1103</v>
      </c>
      <c r="B1081" s="2" t="s">
        <v>6455</v>
      </c>
      <c r="C1081" s="2" t="s">
        <v>6456</v>
      </c>
      <c r="D1081" s="2" t="s">
        <v>181</v>
      </c>
      <c r="E1081" s="2" t="s">
        <v>6457</v>
      </c>
      <c r="F1081" s="2" t="s">
        <v>6458</v>
      </c>
      <c r="G1081" s="2" t="s">
        <v>6459</v>
      </c>
      <c r="H1081" s="2" t="s">
        <v>6460</v>
      </c>
      <c r="I1081" s="2">
        <v>69</v>
      </c>
      <c r="J1081" s="2">
        <v>-1</v>
      </c>
      <c r="K1081" s="2" t="s">
        <v>200</v>
      </c>
      <c r="L1081" s="2" t="s">
        <v>6454</v>
      </c>
      <c r="M1081" s="2" t="s">
        <v>202</v>
      </c>
      <c r="N1081" s="2" t="s">
        <v>203</v>
      </c>
    </row>
    <row r="1082" spans="1:14">
      <c r="A1082" s="2">
        <v>1104</v>
      </c>
      <c r="B1082" s="2" t="s">
        <v>6461</v>
      </c>
      <c r="C1082" s="2" t="s">
        <v>6462</v>
      </c>
      <c r="D1082" s="2" t="s">
        <v>181</v>
      </c>
      <c r="E1082" s="2" t="s">
        <v>6463</v>
      </c>
      <c r="F1082" s="2" t="s">
        <v>6464</v>
      </c>
      <c r="G1082" s="2" t="s">
        <v>6465</v>
      </c>
      <c r="H1082" s="2" t="s">
        <v>6466</v>
      </c>
      <c r="I1082" s="2">
        <v>36</v>
      </c>
      <c r="J1082" s="2">
        <v>-1</v>
      </c>
      <c r="K1082" s="2" t="s">
        <v>200</v>
      </c>
      <c r="L1082" s="2" t="s">
        <v>6454</v>
      </c>
      <c r="M1082" s="2" t="s">
        <v>202</v>
      </c>
      <c r="N1082" s="2" t="s">
        <v>203</v>
      </c>
    </row>
    <row r="1083" spans="1:14">
      <c r="A1083" s="2">
        <v>1105</v>
      </c>
      <c r="B1083" s="2" t="s">
        <v>6467</v>
      </c>
      <c r="C1083" s="2" t="s">
        <v>6468</v>
      </c>
      <c r="D1083" s="2" t="s">
        <v>181</v>
      </c>
      <c r="E1083" s="2" t="s">
        <v>6469</v>
      </c>
      <c r="F1083" s="2" t="s">
        <v>6470</v>
      </c>
      <c r="G1083" s="2" t="s">
        <v>6471</v>
      </c>
      <c r="H1083" s="2" t="s">
        <v>6472</v>
      </c>
      <c r="I1083" s="2">
        <v>669</v>
      </c>
      <c r="J1083" s="2">
        <v>-1</v>
      </c>
      <c r="K1083" s="2" t="s">
        <v>200</v>
      </c>
      <c r="L1083" s="2" t="s">
        <v>6454</v>
      </c>
      <c r="M1083" s="2" t="s">
        <v>202</v>
      </c>
      <c r="N1083" s="2" t="s">
        <v>203</v>
      </c>
    </row>
    <row r="1084" spans="1:14">
      <c r="A1084" s="2">
        <v>1106</v>
      </c>
      <c r="B1084" s="2" t="s">
        <v>6473</v>
      </c>
      <c r="C1084" s="2" t="s">
        <v>6474</v>
      </c>
      <c r="D1084" s="2" t="s">
        <v>181</v>
      </c>
      <c r="E1084" s="2" t="s">
        <v>6475</v>
      </c>
      <c r="F1084" s="2" t="s">
        <v>6476</v>
      </c>
      <c r="G1084" s="2" t="s">
        <v>6477</v>
      </c>
      <c r="H1084" s="2" t="s">
        <v>6478</v>
      </c>
      <c r="I1084" s="2">
        <v>66</v>
      </c>
      <c r="J1084" s="2">
        <v>-1</v>
      </c>
      <c r="K1084" s="2" t="s">
        <v>200</v>
      </c>
      <c r="L1084" s="2" t="s">
        <v>6454</v>
      </c>
      <c r="M1084" s="2" t="s">
        <v>202</v>
      </c>
      <c r="N1084" s="2" t="s">
        <v>203</v>
      </c>
    </row>
    <row r="1085" spans="1:14">
      <c r="A1085" s="2">
        <v>1107</v>
      </c>
      <c r="B1085" s="2" t="s">
        <v>6479</v>
      </c>
      <c r="C1085" s="2" t="s">
        <v>6480</v>
      </c>
      <c r="D1085" s="2" t="s">
        <v>156</v>
      </c>
      <c r="E1085" s="2" t="s">
        <v>6481</v>
      </c>
      <c r="F1085" s="2" t="s">
        <v>6482</v>
      </c>
      <c r="G1085" s="2" t="s">
        <v>6483</v>
      </c>
      <c r="H1085" s="2" t="s">
        <v>6484</v>
      </c>
      <c r="I1085" s="2">
        <v>7630</v>
      </c>
      <c r="J1085" s="2">
        <v>3</v>
      </c>
      <c r="K1085" s="2" t="s">
        <v>200</v>
      </c>
      <c r="L1085" s="2" t="s">
        <v>6485</v>
      </c>
      <c r="M1085" s="2" t="s">
        <v>202</v>
      </c>
      <c r="N1085" s="2" t="s">
        <v>203</v>
      </c>
    </row>
    <row r="1086" spans="1:14">
      <c r="A1086" s="2">
        <v>1108</v>
      </c>
      <c r="B1086" s="2" t="s">
        <v>6486</v>
      </c>
      <c r="C1086" s="2" t="s">
        <v>6480</v>
      </c>
      <c r="D1086" s="2" t="s">
        <v>156</v>
      </c>
      <c r="E1086" s="2" t="s">
        <v>553</v>
      </c>
      <c r="F1086" s="2" t="s">
        <v>6487</v>
      </c>
      <c r="G1086" s="2" t="s">
        <v>6488</v>
      </c>
      <c r="H1086" s="2" t="s">
        <v>6489</v>
      </c>
      <c r="I1086" s="2">
        <v>7749</v>
      </c>
      <c r="J1086" s="2">
        <v>3</v>
      </c>
      <c r="K1086" s="2" t="s">
        <v>200</v>
      </c>
      <c r="L1086" s="2" t="s">
        <v>6485</v>
      </c>
      <c r="M1086" s="2" t="s">
        <v>202</v>
      </c>
      <c r="N1086" s="2" t="s">
        <v>203</v>
      </c>
    </row>
    <row r="1087" spans="1:14">
      <c r="A1087" s="2">
        <v>1109</v>
      </c>
      <c r="B1087" s="2" t="s">
        <v>6490</v>
      </c>
      <c r="C1087" s="2" t="s">
        <v>6491</v>
      </c>
      <c r="D1087" s="2" t="s">
        <v>156</v>
      </c>
      <c r="E1087" s="2" t="s">
        <v>6492</v>
      </c>
      <c r="F1087" s="2" t="s">
        <v>6493</v>
      </c>
      <c r="G1087" s="2" t="s">
        <v>6494</v>
      </c>
      <c r="H1087" s="2" t="s">
        <v>6495</v>
      </c>
      <c r="I1087" s="2">
        <v>3901</v>
      </c>
      <c r="J1087" s="2">
        <v>3</v>
      </c>
      <c r="K1087" s="2" t="s">
        <v>200</v>
      </c>
      <c r="L1087" s="2" t="s">
        <v>6485</v>
      </c>
      <c r="M1087" s="2" t="s">
        <v>202</v>
      </c>
      <c r="N1087" s="2" t="s">
        <v>203</v>
      </c>
    </row>
    <row r="1088" spans="1:14">
      <c r="A1088" s="2">
        <v>1110</v>
      </c>
      <c r="B1088" s="2" t="s">
        <v>6496</v>
      </c>
      <c r="C1088" s="2" t="s">
        <v>6497</v>
      </c>
      <c r="D1088" s="2" t="s">
        <v>156</v>
      </c>
      <c r="E1088" s="2" t="s">
        <v>6498</v>
      </c>
      <c r="F1088" s="2" t="s">
        <v>6499</v>
      </c>
      <c r="G1088" s="2" t="s">
        <v>6500</v>
      </c>
      <c r="H1088" s="2" t="s">
        <v>6501</v>
      </c>
      <c r="I1088" s="2">
        <v>6959</v>
      </c>
      <c r="J1088" s="2">
        <v>3</v>
      </c>
      <c r="K1088" s="2" t="s">
        <v>200</v>
      </c>
      <c r="L1088" s="2" t="s">
        <v>6485</v>
      </c>
      <c r="M1088" s="2" t="s">
        <v>202</v>
      </c>
      <c r="N1088" s="2" t="s">
        <v>203</v>
      </c>
    </row>
    <row r="1089" spans="1:14">
      <c r="A1089" s="2">
        <v>1111</v>
      </c>
      <c r="B1089" s="2" t="s">
        <v>6502</v>
      </c>
      <c r="C1089" s="2" t="s">
        <v>6503</v>
      </c>
      <c r="D1089" s="2" t="s">
        <v>156</v>
      </c>
      <c r="E1089" s="2" t="s">
        <v>6504</v>
      </c>
      <c r="F1089" s="2" t="s">
        <v>6505</v>
      </c>
      <c r="G1089" s="2" t="s">
        <v>6506</v>
      </c>
      <c r="H1089" s="2" t="s">
        <v>6507</v>
      </c>
      <c r="I1089" s="2">
        <v>5978</v>
      </c>
      <c r="J1089" s="2">
        <v>3</v>
      </c>
      <c r="K1089" s="2" t="s">
        <v>200</v>
      </c>
      <c r="L1089" s="2" t="s">
        <v>6485</v>
      </c>
      <c r="M1089" s="2" t="s">
        <v>202</v>
      </c>
      <c r="N1089" s="2" t="s">
        <v>203</v>
      </c>
    </row>
    <row r="1090" spans="1:14">
      <c r="A1090" s="2">
        <v>1112</v>
      </c>
      <c r="B1090" s="2" t="s">
        <v>6508</v>
      </c>
      <c r="C1090" s="2" t="s">
        <v>6509</v>
      </c>
      <c r="D1090" s="2" t="s">
        <v>156</v>
      </c>
      <c r="E1090" s="2" t="s">
        <v>6510</v>
      </c>
      <c r="F1090" s="2" t="s">
        <v>6511</v>
      </c>
      <c r="G1090" s="2" t="s">
        <v>6512</v>
      </c>
      <c r="H1090" s="2" t="s">
        <v>6513</v>
      </c>
      <c r="I1090" s="2">
        <v>3827</v>
      </c>
      <c r="J1090" s="2">
        <v>3</v>
      </c>
      <c r="K1090" s="2" t="s">
        <v>200</v>
      </c>
      <c r="L1090" s="2" t="s">
        <v>6485</v>
      </c>
      <c r="M1090" s="2" t="s">
        <v>202</v>
      </c>
      <c r="N1090" s="2" t="s">
        <v>203</v>
      </c>
    </row>
    <row r="1091" spans="1:14">
      <c r="A1091" s="2">
        <v>1113</v>
      </c>
      <c r="B1091" s="2" t="s">
        <v>6514</v>
      </c>
      <c r="C1091" s="2" t="s">
        <v>6515</v>
      </c>
      <c r="D1091" s="2" t="s">
        <v>156</v>
      </c>
      <c r="E1091" s="2" t="s">
        <v>6516</v>
      </c>
      <c r="F1091" s="2" t="s">
        <v>6517</v>
      </c>
      <c r="G1091" s="2" t="s">
        <v>6518</v>
      </c>
      <c r="H1091" s="2" t="s">
        <v>6519</v>
      </c>
      <c r="I1091" s="2">
        <v>1614</v>
      </c>
      <c r="J1091" s="2">
        <v>3</v>
      </c>
      <c r="K1091" s="2" t="s">
        <v>200</v>
      </c>
      <c r="L1091" s="2" t="s">
        <v>6485</v>
      </c>
      <c r="M1091" s="2" t="s">
        <v>202</v>
      </c>
      <c r="N1091" s="2" t="s">
        <v>203</v>
      </c>
    </row>
    <row r="1092" spans="1:14">
      <c r="A1092" s="2">
        <v>1114</v>
      </c>
      <c r="B1092" s="2" t="s">
        <v>6520</v>
      </c>
      <c r="C1092" s="2" t="s">
        <v>6521</v>
      </c>
      <c r="D1092" s="2" t="s">
        <v>156</v>
      </c>
      <c r="E1092" s="2" t="s">
        <v>6522</v>
      </c>
      <c r="F1092" s="2" t="s">
        <v>6523</v>
      </c>
      <c r="G1092" s="2" t="s">
        <v>6524</v>
      </c>
      <c r="H1092" s="2" t="s">
        <v>6525</v>
      </c>
      <c r="I1092" s="2">
        <v>6449</v>
      </c>
      <c r="J1092" s="2">
        <v>3</v>
      </c>
      <c r="K1092" s="2" t="s">
        <v>200</v>
      </c>
      <c r="L1092" s="2" t="s">
        <v>6485</v>
      </c>
      <c r="M1092" s="2" t="s">
        <v>202</v>
      </c>
      <c r="N1092" s="2" t="s">
        <v>203</v>
      </c>
    </row>
    <row r="1093" spans="1:14">
      <c r="A1093" s="2">
        <v>1116</v>
      </c>
      <c r="B1093" s="2" t="s">
        <v>6526</v>
      </c>
      <c r="C1093" s="2" t="s">
        <v>6527</v>
      </c>
      <c r="D1093" s="2" t="s">
        <v>156</v>
      </c>
      <c r="E1093" s="2" t="s">
        <v>6528</v>
      </c>
      <c r="F1093" s="2" t="s">
        <v>6529</v>
      </c>
      <c r="G1093" s="2" t="s">
        <v>6530</v>
      </c>
      <c r="H1093" s="2" t="s">
        <v>6531</v>
      </c>
      <c r="I1093" s="2">
        <v>5500</v>
      </c>
      <c r="J1093" s="2">
        <v>3</v>
      </c>
      <c r="K1093" s="2" t="s">
        <v>200</v>
      </c>
      <c r="L1093" s="2" t="s">
        <v>6485</v>
      </c>
      <c r="M1093" s="2" t="s">
        <v>202</v>
      </c>
      <c r="N1093" s="2" t="s">
        <v>203</v>
      </c>
    </row>
    <row r="1094" spans="1:14">
      <c r="A1094" s="2">
        <v>1117</v>
      </c>
      <c r="B1094" s="2" t="s">
        <v>6532</v>
      </c>
      <c r="C1094" s="2" t="s">
        <v>6533</v>
      </c>
      <c r="D1094" s="2" t="s">
        <v>156</v>
      </c>
      <c r="E1094" s="2" t="s">
        <v>6534</v>
      </c>
      <c r="F1094" s="2" t="s">
        <v>6535</v>
      </c>
      <c r="G1094" s="2" t="s">
        <v>6536</v>
      </c>
      <c r="H1094" s="2" t="s">
        <v>6537</v>
      </c>
      <c r="I1094" s="2">
        <v>6506</v>
      </c>
      <c r="J1094" s="2">
        <v>3</v>
      </c>
      <c r="K1094" s="2" t="s">
        <v>200</v>
      </c>
      <c r="L1094" s="2" t="s">
        <v>6485</v>
      </c>
      <c r="M1094" s="2" t="s">
        <v>202</v>
      </c>
      <c r="N1094" s="2" t="s">
        <v>203</v>
      </c>
    </row>
    <row r="1095" spans="1:14">
      <c r="A1095" s="2">
        <v>1118</v>
      </c>
      <c r="B1095" s="2" t="s">
        <v>6538</v>
      </c>
      <c r="C1095" s="2" t="s">
        <v>6539</v>
      </c>
      <c r="D1095" s="2" t="s">
        <v>156</v>
      </c>
      <c r="E1095" s="2" t="s">
        <v>6540</v>
      </c>
      <c r="F1095" s="2" t="s">
        <v>6541</v>
      </c>
      <c r="G1095" s="2" t="s">
        <v>6542</v>
      </c>
      <c r="H1095" s="2" t="s">
        <v>6543</v>
      </c>
      <c r="I1095" s="2">
        <v>7396</v>
      </c>
      <c r="J1095" s="2">
        <v>3</v>
      </c>
      <c r="K1095" s="2" t="s">
        <v>200</v>
      </c>
      <c r="L1095" s="2" t="s">
        <v>6485</v>
      </c>
      <c r="M1095" s="2" t="s">
        <v>202</v>
      </c>
      <c r="N1095" s="2" t="s">
        <v>203</v>
      </c>
    </row>
    <row r="1096" spans="1:14">
      <c r="A1096" s="2">
        <v>1119</v>
      </c>
      <c r="B1096" s="2" t="s">
        <v>6544</v>
      </c>
      <c r="C1096" s="2" t="s">
        <v>6545</v>
      </c>
      <c r="D1096" s="2" t="s">
        <v>156</v>
      </c>
      <c r="E1096" s="2" t="s">
        <v>6546</v>
      </c>
      <c r="F1096" s="2" t="s">
        <v>6547</v>
      </c>
      <c r="G1096" s="2" t="s">
        <v>6548</v>
      </c>
      <c r="H1096" s="2" t="s">
        <v>6549</v>
      </c>
      <c r="I1096" s="2">
        <v>5100</v>
      </c>
      <c r="J1096" s="2">
        <v>3</v>
      </c>
      <c r="K1096" s="2" t="s">
        <v>200</v>
      </c>
      <c r="L1096" s="2" t="s">
        <v>6485</v>
      </c>
      <c r="M1096" s="2" t="s">
        <v>202</v>
      </c>
      <c r="N1096" s="2" t="s">
        <v>203</v>
      </c>
    </row>
    <row r="1097" spans="1:14">
      <c r="A1097" s="2">
        <v>1120</v>
      </c>
      <c r="B1097" s="2" t="s">
        <v>6550</v>
      </c>
      <c r="C1097" s="2" t="s">
        <v>6551</v>
      </c>
      <c r="D1097" s="2" t="s">
        <v>157</v>
      </c>
      <c r="E1097" s="2" t="s">
        <v>6552</v>
      </c>
      <c r="F1097" s="2" t="s">
        <v>6553</v>
      </c>
      <c r="G1097" s="2" t="s">
        <v>6554</v>
      </c>
      <c r="H1097" s="2" t="s">
        <v>6555</v>
      </c>
      <c r="I1097" s="2">
        <v>2582</v>
      </c>
      <c r="J1097" s="2">
        <v>2</v>
      </c>
      <c r="K1097" s="2" t="s">
        <v>200</v>
      </c>
      <c r="L1097" s="2" t="s">
        <v>6556</v>
      </c>
      <c r="M1097" s="2" t="s">
        <v>202</v>
      </c>
      <c r="N1097" s="2" t="s">
        <v>203</v>
      </c>
    </row>
    <row r="1098" spans="1:14">
      <c r="A1098" s="2">
        <v>1121</v>
      </c>
      <c r="B1098" s="2" t="s">
        <v>6557</v>
      </c>
      <c r="C1098" s="2" t="s">
        <v>6558</v>
      </c>
      <c r="D1098" s="2" t="s">
        <v>35</v>
      </c>
      <c r="E1098" s="2" t="s">
        <v>6559</v>
      </c>
      <c r="F1098" s="2" t="s">
        <v>6560</v>
      </c>
      <c r="G1098" s="2" t="s">
        <v>6561</v>
      </c>
      <c r="H1098" s="2" t="s">
        <v>6562</v>
      </c>
      <c r="I1098" s="2">
        <v>4423</v>
      </c>
      <c r="J1098" s="2">
        <v>3</v>
      </c>
      <c r="K1098" s="2" t="s">
        <v>200</v>
      </c>
      <c r="L1098" s="2" t="s">
        <v>6563</v>
      </c>
      <c r="M1098" s="2" t="s">
        <v>202</v>
      </c>
      <c r="N1098" s="2" t="s">
        <v>203</v>
      </c>
    </row>
    <row r="1099" spans="1:14">
      <c r="A1099" s="2">
        <v>1122</v>
      </c>
      <c r="B1099" s="2" t="s">
        <v>6564</v>
      </c>
      <c r="C1099" s="2" t="s">
        <v>6565</v>
      </c>
      <c r="D1099" s="2" t="s">
        <v>35</v>
      </c>
      <c r="E1099" s="2" t="s">
        <v>6566</v>
      </c>
      <c r="F1099" s="2" t="s">
        <v>6567</v>
      </c>
      <c r="G1099" s="2" t="s">
        <v>6568</v>
      </c>
      <c r="H1099" s="2" t="s">
        <v>6569</v>
      </c>
      <c r="I1099" s="2">
        <v>30</v>
      </c>
      <c r="J1099" s="2">
        <v>3</v>
      </c>
      <c r="K1099" s="2" t="s">
        <v>200</v>
      </c>
      <c r="L1099" s="2" t="s">
        <v>6563</v>
      </c>
      <c r="M1099" s="2" t="s">
        <v>202</v>
      </c>
      <c r="N1099" s="2" t="s">
        <v>203</v>
      </c>
    </row>
    <row r="1100" spans="1:14">
      <c r="A1100" s="2">
        <v>1123</v>
      </c>
      <c r="B1100" s="2" t="s">
        <v>6570</v>
      </c>
      <c r="C1100" s="2" t="s">
        <v>6571</v>
      </c>
      <c r="D1100" s="2" t="s">
        <v>35</v>
      </c>
      <c r="E1100" s="2" t="s">
        <v>6572</v>
      </c>
      <c r="F1100" s="2" t="s">
        <v>6573</v>
      </c>
      <c r="G1100" s="2" t="s">
        <v>6574</v>
      </c>
      <c r="H1100" s="2" t="s">
        <v>6575</v>
      </c>
      <c r="I1100" s="2">
        <v>49</v>
      </c>
      <c r="J1100" s="2">
        <v>3</v>
      </c>
      <c r="K1100" s="2" t="s">
        <v>200</v>
      </c>
      <c r="L1100" s="2" t="s">
        <v>6563</v>
      </c>
      <c r="M1100" s="2" t="s">
        <v>202</v>
      </c>
      <c r="N1100" s="2" t="s">
        <v>203</v>
      </c>
    </row>
    <row r="1101" spans="1:14">
      <c r="A1101" s="2">
        <v>1126</v>
      </c>
      <c r="B1101" s="2" t="s">
        <v>6576</v>
      </c>
      <c r="C1101" s="2" t="s">
        <v>6577</v>
      </c>
      <c r="D1101" s="2" t="s">
        <v>20</v>
      </c>
      <c r="E1101" s="2" t="s">
        <v>6578</v>
      </c>
      <c r="F1101" s="2" t="s">
        <v>6579</v>
      </c>
      <c r="G1101" s="2" t="s">
        <v>6580</v>
      </c>
      <c r="H1101" s="2" t="s">
        <v>6581</v>
      </c>
      <c r="I1101" s="2">
        <v>-6</v>
      </c>
      <c r="J1101" s="2">
        <v>2</v>
      </c>
      <c r="K1101" s="2" t="s">
        <v>200</v>
      </c>
      <c r="L1101" s="2" t="s">
        <v>6582</v>
      </c>
      <c r="M1101" s="2" t="s">
        <v>202</v>
      </c>
      <c r="N1101" s="2" t="s">
        <v>203</v>
      </c>
    </row>
    <row r="1102" spans="1:14">
      <c r="A1102" s="2">
        <v>1127</v>
      </c>
      <c r="B1102" s="2" t="s">
        <v>6583</v>
      </c>
      <c r="C1102" s="2" t="s">
        <v>6584</v>
      </c>
      <c r="D1102" s="2" t="s">
        <v>20</v>
      </c>
      <c r="E1102" s="2" t="s">
        <v>6585</v>
      </c>
      <c r="F1102" s="2" t="s">
        <v>6586</v>
      </c>
      <c r="G1102" s="2" t="s">
        <v>6587</v>
      </c>
      <c r="H1102" s="2" t="s">
        <v>6588</v>
      </c>
      <c r="I1102" s="2">
        <v>616</v>
      </c>
      <c r="J1102" s="2">
        <v>2</v>
      </c>
      <c r="K1102" s="2" t="s">
        <v>200</v>
      </c>
      <c r="L1102" s="2" t="s">
        <v>6582</v>
      </c>
      <c r="M1102" s="2" t="s">
        <v>202</v>
      </c>
      <c r="N1102" s="2" t="s">
        <v>203</v>
      </c>
    </row>
    <row r="1103" spans="1:14">
      <c r="A1103" s="2">
        <v>1128</v>
      </c>
      <c r="B1103" s="2" t="s">
        <v>6589</v>
      </c>
      <c r="C1103" s="2" t="s">
        <v>6590</v>
      </c>
      <c r="D1103" s="2" t="s">
        <v>20</v>
      </c>
      <c r="E1103" s="2" t="s">
        <v>6591</v>
      </c>
      <c r="F1103" s="2" t="s">
        <v>6592</v>
      </c>
      <c r="G1103" s="2" t="s">
        <v>6593</v>
      </c>
      <c r="H1103" s="2" t="s">
        <v>6594</v>
      </c>
      <c r="I1103" s="2">
        <v>382</v>
      </c>
      <c r="J1103" s="2">
        <v>2</v>
      </c>
      <c r="K1103" s="2" t="s">
        <v>200</v>
      </c>
      <c r="L1103" s="2" t="s">
        <v>6582</v>
      </c>
      <c r="M1103" s="2" t="s">
        <v>202</v>
      </c>
      <c r="N1103" s="2" t="s">
        <v>203</v>
      </c>
    </row>
    <row r="1104" spans="1:14">
      <c r="A1104" s="2">
        <v>1129</v>
      </c>
      <c r="B1104" s="2" t="s">
        <v>6595</v>
      </c>
      <c r="C1104" s="2" t="s">
        <v>6590</v>
      </c>
      <c r="D1104" s="2" t="s">
        <v>20</v>
      </c>
      <c r="E1104" s="2" t="s">
        <v>553</v>
      </c>
      <c r="F1104" s="2" t="s">
        <v>6596</v>
      </c>
      <c r="G1104" s="2" t="s">
        <v>6597</v>
      </c>
      <c r="H1104" s="2" t="s">
        <v>6598</v>
      </c>
      <c r="I1104" s="2">
        <v>550</v>
      </c>
      <c r="J1104" s="2">
        <v>2</v>
      </c>
      <c r="K1104" s="2" t="s">
        <v>200</v>
      </c>
      <c r="L1104" s="2" t="s">
        <v>6582</v>
      </c>
      <c r="M1104" s="2" t="s">
        <v>202</v>
      </c>
      <c r="N1104" s="2" t="s">
        <v>203</v>
      </c>
    </row>
    <row r="1105" spans="1:14">
      <c r="A1105" s="2">
        <v>1130</v>
      </c>
      <c r="B1105" s="2" t="s">
        <v>6599</v>
      </c>
      <c r="C1105" s="2" t="s">
        <v>6600</v>
      </c>
      <c r="D1105" s="2" t="s">
        <v>20</v>
      </c>
      <c r="E1105" s="2" t="s">
        <v>6601</v>
      </c>
      <c r="F1105" s="2" t="s">
        <v>6602</v>
      </c>
      <c r="G1105" s="2" t="s">
        <v>6603</v>
      </c>
      <c r="H1105" s="2" t="s">
        <v>6604</v>
      </c>
      <c r="I1105" s="2">
        <v>52</v>
      </c>
      <c r="J1105" s="2">
        <v>2</v>
      </c>
      <c r="K1105" s="2" t="s">
        <v>200</v>
      </c>
      <c r="L1105" s="2" t="s">
        <v>6582</v>
      </c>
      <c r="M1105" s="2" t="s">
        <v>202</v>
      </c>
      <c r="N1105" s="2" t="s">
        <v>203</v>
      </c>
    </row>
    <row r="1106" spans="1:14">
      <c r="A1106" s="2">
        <v>1131</v>
      </c>
      <c r="B1106" s="2" t="s">
        <v>6605</v>
      </c>
      <c r="C1106" s="2" t="s">
        <v>6606</v>
      </c>
      <c r="D1106" s="2" t="s">
        <v>20</v>
      </c>
      <c r="E1106" s="2" t="s">
        <v>6607</v>
      </c>
      <c r="F1106" s="2" t="s">
        <v>6608</v>
      </c>
      <c r="G1106" s="2" t="s">
        <v>6609</v>
      </c>
      <c r="H1106" s="2" t="s">
        <v>6610</v>
      </c>
      <c r="I1106" s="2">
        <v>324</v>
      </c>
      <c r="J1106" s="2">
        <v>2</v>
      </c>
      <c r="K1106" s="2" t="s">
        <v>200</v>
      </c>
      <c r="L1106" s="2" t="s">
        <v>6582</v>
      </c>
      <c r="M1106" s="2" t="s">
        <v>202</v>
      </c>
      <c r="N1106" s="2" t="s">
        <v>203</v>
      </c>
    </row>
    <row r="1107" spans="1:14">
      <c r="A1107" s="2">
        <v>1132</v>
      </c>
      <c r="B1107" s="2" t="s">
        <v>6611</v>
      </c>
      <c r="C1107" s="2" t="s">
        <v>6612</v>
      </c>
      <c r="D1107" s="2" t="s">
        <v>20</v>
      </c>
      <c r="E1107" s="2" t="s">
        <v>6613</v>
      </c>
      <c r="F1107" s="2" t="s">
        <v>6614</v>
      </c>
      <c r="G1107" s="2" t="s">
        <v>6615</v>
      </c>
      <c r="H1107" s="2" t="s">
        <v>6616</v>
      </c>
      <c r="I1107" s="2">
        <v>294</v>
      </c>
      <c r="J1107" s="2">
        <v>2</v>
      </c>
      <c r="K1107" s="2" t="s">
        <v>200</v>
      </c>
      <c r="L1107" s="2" t="s">
        <v>6582</v>
      </c>
      <c r="M1107" s="2" t="s">
        <v>202</v>
      </c>
      <c r="N1107" s="2" t="s">
        <v>203</v>
      </c>
    </row>
    <row r="1108" spans="1:14">
      <c r="A1108" s="2">
        <v>1133</v>
      </c>
      <c r="B1108" s="2" t="s">
        <v>6617</v>
      </c>
      <c r="C1108" s="2" t="s">
        <v>6618</v>
      </c>
      <c r="D1108" s="2" t="s">
        <v>20</v>
      </c>
      <c r="E1108" s="2" t="s">
        <v>6619</v>
      </c>
      <c r="F1108" s="2" t="s">
        <v>6620</v>
      </c>
      <c r="G1108" s="2" t="s">
        <v>6621</v>
      </c>
      <c r="H1108" s="2" t="s">
        <v>6622</v>
      </c>
      <c r="I1108" s="2">
        <v>94</v>
      </c>
      <c r="J1108" s="2">
        <v>2</v>
      </c>
      <c r="K1108" s="2" t="s">
        <v>200</v>
      </c>
      <c r="L1108" s="2" t="s">
        <v>6582</v>
      </c>
      <c r="M1108" s="2" t="s">
        <v>202</v>
      </c>
      <c r="N1108" s="2" t="s">
        <v>203</v>
      </c>
    </row>
    <row r="1109" spans="1:14">
      <c r="A1109" s="2">
        <v>1134</v>
      </c>
      <c r="B1109" s="2" t="s">
        <v>6623</v>
      </c>
      <c r="C1109" s="2" t="s">
        <v>6624</v>
      </c>
      <c r="D1109" s="2" t="s">
        <v>20</v>
      </c>
      <c r="E1109" s="2" t="s">
        <v>6625</v>
      </c>
      <c r="F1109" s="2" t="s">
        <v>6626</v>
      </c>
      <c r="G1109" s="2" t="s">
        <v>6627</v>
      </c>
      <c r="H1109" s="2" t="s">
        <v>6628</v>
      </c>
      <c r="I1109" s="2">
        <v>8</v>
      </c>
      <c r="J1109" s="2">
        <v>2</v>
      </c>
      <c r="K1109" s="2" t="s">
        <v>200</v>
      </c>
      <c r="L1109" s="2" t="s">
        <v>6582</v>
      </c>
      <c r="M1109" s="2" t="s">
        <v>202</v>
      </c>
      <c r="N1109" s="2" t="s">
        <v>203</v>
      </c>
    </row>
    <row r="1110" spans="1:14">
      <c r="A1110" s="2">
        <v>1135</v>
      </c>
      <c r="B1110" s="2" t="s">
        <v>6629</v>
      </c>
      <c r="C1110" s="2" t="s">
        <v>6630</v>
      </c>
      <c r="D1110" s="2" t="s">
        <v>20</v>
      </c>
      <c r="E1110" s="2" t="s">
        <v>6631</v>
      </c>
      <c r="F1110" s="2" t="s">
        <v>6632</v>
      </c>
      <c r="G1110" s="2" t="s">
        <v>6633</v>
      </c>
      <c r="H1110" s="2" t="s">
        <v>6634</v>
      </c>
      <c r="I1110" s="2">
        <v>4368</v>
      </c>
      <c r="J1110" s="2">
        <v>2</v>
      </c>
      <c r="K1110" s="2" t="s">
        <v>200</v>
      </c>
      <c r="L1110" s="2" t="s">
        <v>6582</v>
      </c>
      <c r="M1110" s="2" t="s">
        <v>202</v>
      </c>
      <c r="N1110" s="2" t="s">
        <v>203</v>
      </c>
    </row>
    <row r="1111" spans="1:14">
      <c r="A1111" s="2">
        <v>1136</v>
      </c>
      <c r="B1111" s="2" t="s">
        <v>6635</v>
      </c>
      <c r="C1111" s="2" t="s">
        <v>6636</v>
      </c>
      <c r="D1111" s="2" t="s">
        <v>20</v>
      </c>
      <c r="E1111" s="2" t="s">
        <v>6637</v>
      </c>
      <c r="F1111" s="2" t="s">
        <v>6638</v>
      </c>
      <c r="G1111" s="2" t="s">
        <v>6639</v>
      </c>
      <c r="H1111" s="2" t="s">
        <v>6640</v>
      </c>
      <c r="I1111" s="2">
        <v>662</v>
      </c>
      <c r="J1111" s="2">
        <v>2</v>
      </c>
      <c r="K1111" s="2" t="s">
        <v>200</v>
      </c>
      <c r="L1111" s="2" t="s">
        <v>6582</v>
      </c>
      <c r="M1111" s="2" t="s">
        <v>202</v>
      </c>
      <c r="N1111" s="2" t="s">
        <v>203</v>
      </c>
    </row>
    <row r="1112" spans="1:14">
      <c r="A1112" s="2">
        <v>1137</v>
      </c>
      <c r="B1112" s="2" t="s">
        <v>6641</v>
      </c>
      <c r="C1112" s="2" t="s">
        <v>6642</v>
      </c>
      <c r="D1112" s="2" t="s">
        <v>20</v>
      </c>
      <c r="E1112" s="2" t="s">
        <v>6643</v>
      </c>
      <c r="F1112" s="2" t="s">
        <v>6644</v>
      </c>
      <c r="G1112" s="2" t="s">
        <v>6645</v>
      </c>
      <c r="H1112" s="2" t="s">
        <v>6646</v>
      </c>
      <c r="I1112" s="2">
        <v>115</v>
      </c>
      <c r="J1112" s="2">
        <v>2</v>
      </c>
      <c r="K1112" s="2" t="s">
        <v>200</v>
      </c>
      <c r="L1112" s="2" t="s">
        <v>6582</v>
      </c>
      <c r="M1112" s="2" t="s">
        <v>202</v>
      </c>
      <c r="N1112" s="2" t="s">
        <v>203</v>
      </c>
    </row>
    <row r="1113" spans="1:14">
      <c r="A1113" s="2">
        <v>1138</v>
      </c>
      <c r="B1113" s="2" t="s">
        <v>6647</v>
      </c>
      <c r="C1113" s="2" t="s">
        <v>6648</v>
      </c>
      <c r="D1113" s="2" t="s">
        <v>36</v>
      </c>
      <c r="E1113" s="2" t="s">
        <v>6649</v>
      </c>
      <c r="F1113" s="2" t="s">
        <v>6650</v>
      </c>
      <c r="G1113" s="2" t="s">
        <v>6651</v>
      </c>
      <c r="H1113" s="2" t="s">
        <v>6652</v>
      </c>
      <c r="I1113" s="2">
        <v>6941</v>
      </c>
      <c r="J1113" s="2">
        <v>3</v>
      </c>
      <c r="K1113" s="2" t="s">
        <v>200</v>
      </c>
      <c r="L1113" s="2" t="s">
        <v>6653</v>
      </c>
      <c r="M1113" s="2" t="s">
        <v>202</v>
      </c>
      <c r="N1113" s="2" t="s">
        <v>203</v>
      </c>
    </row>
    <row r="1114" spans="1:14">
      <c r="A1114" s="2">
        <v>1139</v>
      </c>
      <c r="B1114" s="2" t="s">
        <v>6654</v>
      </c>
      <c r="C1114" s="2" t="s">
        <v>6655</v>
      </c>
      <c r="D1114" s="2" t="s">
        <v>36</v>
      </c>
      <c r="E1114" s="2" t="s">
        <v>553</v>
      </c>
      <c r="F1114" s="2" t="s">
        <v>6656</v>
      </c>
      <c r="G1114" s="2" t="s">
        <v>6657</v>
      </c>
      <c r="H1114" s="2" t="s">
        <v>6658</v>
      </c>
      <c r="I1114" s="2">
        <v>5020</v>
      </c>
      <c r="J1114" s="2">
        <v>3</v>
      </c>
      <c r="K1114" s="2" t="s">
        <v>200</v>
      </c>
      <c r="L1114" s="2" t="s">
        <v>6653</v>
      </c>
      <c r="M1114" s="2" t="s">
        <v>202</v>
      </c>
      <c r="N1114" s="2" t="s">
        <v>203</v>
      </c>
    </row>
    <row r="1115" spans="1:14">
      <c r="A1115" s="2">
        <v>1140</v>
      </c>
      <c r="B1115" s="2" t="s">
        <v>6659</v>
      </c>
      <c r="C1115" s="2" t="s">
        <v>6660</v>
      </c>
      <c r="D1115" s="2" t="s">
        <v>36</v>
      </c>
      <c r="E1115" s="2" t="s">
        <v>6661</v>
      </c>
      <c r="F1115" s="2" t="s">
        <v>6662</v>
      </c>
      <c r="G1115" s="2" t="s">
        <v>6663</v>
      </c>
      <c r="H1115" s="2" t="s">
        <v>6664</v>
      </c>
      <c r="I1115" s="2">
        <v>3734</v>
      </c>
      <c r="J1115" s="2">
        <v>3</v>
      </c>
      <c r="K1115" s="2" t="s">
        <v>200</v>
      </c>
      <c r="L1115" s="2" t="s">
        <v>6653</v>
      </c>
      <c r="M1115" s="2" t="s">
        <v>202</v>
      </c>
      <c r="N1115" s="2" t="s">
        <v>203</v>
      </c>
    </row>
    <row r="1116" spans="1:14">
      <c r="A1116" s="2">
        <v>1141</v>
      </c>
      <c r="B1116" s="2" t="s">
        <v>6665</v>
      </c>
      <c r="C1116" s="2" t="s">
        <v>6666</v>
      </c>
      <c r="D1116" s="2" t="s">
        <v>36</v>
      </c>
      <c r="E1116" s="2" t="s">
        <v>6667</v>
      </c>
      <c r="F1116" s="2" t="s">
        <v>6668</v>
      </c>
      <c r="G1116" s="2" t="s">
        <v>6669</v>
      </c>
      <c r="H1116" s="2" t="s">
        <v>6670</v>
      </c>
      <c r="I1116" s="2">
        <v>6070</v>
      </c>
      <c r="J1116" s="2">
        <v>3</v>
      </c>
      <c r="K1116" s="2" t="s">
        <v>200</v>
      </c>
      <c r="L1116" s="2" t="s">
        <v>6653</v>
      </c>
      <c r="M1116" s="2" t="s">
        <v>202</v>
      </c>
      <c r="N1116" s="2" t="s">
        <v>203</v>
      </c>
    </row>
    <row r="1117" spans="1:14">
      <c r="A1117" s="2">
        <v>1143</v>
      </c>
      <c r="B1117" s="2" t="s">
        <v>6671</v>
      </c>
      <c r="C1117" s="2" t="s">
        <v>6672</v>
      </c>
      <c r="D1117" s="2" t="s">
        <v>36</v>
      </c>
      <c r="E1117" s="2" t="s">
        <v>6673</v>
      </c>
      <c r="F1117" s="2" t="s">
        <v>6674</v>
      </c>
      <c r="G1117" s="2" t="s">
        <v>6675</v>
      </c>
      <c r="H1117" s="2" t="s">
        <v>6676</v>
      </c>
      <c r="I1117" s="2">
        <v>1715</v>
      </c>
      <c r="J1117" s="2">
        <v>3</v>
      </c>
      <c r="K1117" s="2" t="s">
        <v>200</v>
      </c>
      <c r="L1117" s="2" t="s">
        <v>6653</v>
      </c>
      <c r="M1117" s="2" t="s">
        <v>202</v>
      </c>
      <c r="N1117" s="2" t="s">
        <v>203</v>
      </c>
    </row>
    <row r="1118" spans="1:14">
      <c r="A1118" s="2">
        <v>1144</v>
      </c>
      <c r="B1118" s="2" t="s">
        <v>6677</v>
      </c>
      <c r="C1118" s="2" t="s">
        <v>6678</v>
      </c>
      <c r="D1118" s="2" t="s">
        <v>36</v>
      </c>
      <c r="E1118" s="2" t="s">
        <v>6679</v>
      </c>
      <c r="F1118" s="2" t="s">
        <v>6680</v>
      </c>
      <c r="G1118" s="2" t="s">
        <v>6681</v>
      </c>
      <c r="H1118" s="2" t="s">
        <v>6682</v>
      </c>
      <c r="I1118" s="2">
        <v>20</v>
      </c>
      <c r="J1118" s="2">
        <v>3</v>
      </c>
      <c r="K1118" s="2" t="s">
        <v>200</v>
      </c>
      <c r="L1118" s="2" t="s">
        <v>6653</v>
      </c>
      <c r="M1118" s="2" t="s">
        <v>202</v>
      </c>
      <c r="N1118" s="2" t="s">
        <v>203</v>
      </c>
    </row>
    <row r="1119" spans="1:14">
      <c r="A1119" s="2">
        <v>1145</v>
      </c>
      <c r="B1119" s="2" t="s">
        <v>6683</v>
      </c>
      <c r="C1119" s="2" t="s">
        <v>6684</v>
      </c>
      <c r="D1119" s="2" t="s">
        <v>36</v>
      </c>
      <c r="E1119" s="2" t="s">
        <v>6685</v>
      </c>
      <c r="F1119" s="2" t="s">
        <v>6686</v>
      </c>
      <c r="G1119" s="2" t="s">
        <v>6687</v>
      </c>
      <c r="H1119" s="2" t="s">
        <v>6688</v>
      </c>
      <c r="I1119" s="2">
        <v>200</v>
      </c>
      <c r="J1119" s="2">
        <v>3</v>
      </c>
      <c r="K1119" s="2" t="s">
        <v>200</v>
      </c>
      <c r="L1119" s="2" t="s">
        <v>6653</v>
      </c>
      <c r="M1119" s="2" t="s">
        <v>202</v>
      </c>
      <c r="N1119" s="2" t="s">
        <v>203</v>
      </c>
    </row>
    <row r="1120" spans="1:14">
      <c r="A1120" s="2">
        <v>1146</v>
      </c>
      <c r="B1120" s="2" t="s">
        <v>6689</v>
      </c>
      <c r="C1120" s="2" t="s">
        <v>6690</v>
      </c>
      <c r="D1120" s="2" t="s">
        <v>36</v>
      </c>
      <c r="E1120" s="2" t="s">
        <v>553</v>
      </c>
      <c r="F1120" s="2" t="s">
        <v>6691</v>
      </c>
      <c r="G1120" s="2" t="s">
        <v>6692</v>
      </c>
      <c r="H1120" s="2" t="s">
        <v>6693</v>
      </c>
      <c r="I1120" s="2">
        <v>6380</v>
      </c>
      <c r="J1120" s="2">
        <v>3</v>
      </c>
      <c r="K1120" s="2" t="s">
        <v>200</v>
      </c>
      <c r="L1120" s="2" t="s">
        <v>6653</v>
      </c>
      <c r="M1120" s="2" t="s">
        <v>202</v>
      </c>
      <c r="N1120" s="2" t="s">
        <v>203</v>
      </c>
    </row>
    <row r="1121" spans="1:14">
      <c r="A1121" s="2">
        <v>1147</v>
      </c>
      <c r="B1121" s="2" t="s">
        <v>6694</v>
      </c>
      <c r="C1121" s="2" t="s">
        <v>6695</v>
      </c>
      <c r="D1121" s="2" t="s">
        <v>36</v>
      </c>
      <c r="E1121" s="2" t="s">
        <v>6696</v>
      </c>
      <c r="F1121" s="2" t="s">
        <v>6697</v>
      </c>
      <c r="G1121" s="2" t="s">
        <v>6698</v>
      </c>
      <c r="H1121" s="2" t="s">
        <v>6699</v>
      </c>
      <c r="I1121" s="2">
        <v>5536</v>
      </c>
      <c r="J1121" s="2">
        <v>3</v>
      </c>
      <c r="K1121" s="2" t="s">
        <v>200</v>
      </c>
      <c r="L1121" s="2" t="s">
        <v>6653</v>
      </c>
      <c r="M1121" s="2" t="s">
        <v>202</v>
      </c>
      <c r="N1121" s="2" t="s">
        <v>203</v>
      </c>
    </row>
    <row r="1122" spans="1:14">
      <c r="A1122" s="2">
        <v>1148</v>
      </c>
      <c r="B1122" s="2" t="s">
        <v>6700</v>
      </c>
      <c r="C1122" s="2" t="s">
        <v>6695</v>
      </c>
      <c r="D1122" s="2" t="s">
        <v>36</v>
      </c>
      <c r="E1122" s="2" t="s">
        <v>553</v>
      </c>
      <c r="F1122" s="2" t="s">
        <v>6701</v>
      </c>
      <c r="G1122" s="2" t="s">
        <v>6702</v>
      </c>
      <c r="H1122" s="2" t="s">
        <v>6703</v>
      </c>
      <c r="I1122" s="2">
        <v>5336</v>
      </c>
      <c r="J1122" s="2">
        <v>3</v>
      </c>
      <c r="K1122" s="2" t="s">
        <v>200</v>
      </c>
      <c r="L1122" s="2" t="s">
        <v>6653</v>
      </c>
      <c r="M1122" s="2" t="s">
        <v>202</v>
      </c>
      <c r="N1122" s="2" t="s">
        <v>203</v>
      </c>
    </row>
    <row r="1123" spans="1:14">
      <c r="A1123" s="2">
        <v>1149</v>
      </c>
      <c r="B1123" s="2" t="s">
        <v>6704</v>
      </c>
      <c r="C1123" s="2" t="s">
        <v>6705</v>
      </c>
      <c r="D1123" s="2" t="s">
        <v>36</v>
      </c>
      <c r="E1123" s="2" t="s">
        <v>6706</v>
      </c>
      <c r="F1123" s="2" t="s">
        <v>6707</v>
      </c>
      <c r="G1123" s="2" t="s">
        <v>6708</v>
      </c>
      <c r="H1123" s="2" t="s">
        <v>6709</v>
      </c>
      <c r="I1123" s="2">
        <v>770</v>
      </c>
      <c r="J1123" s="2">
        <v>3</v>
      </c>
      <c r="K1123" s="2" t="s">
        <v>200</v>
      </c>
      <c r="L1123" s="2" t="s">
        <v>6653</v>
      </c>
      <c r="M1123" s="2" t="s">
        <v>202</v>
      </c>
      <c r="N1123" s="2" t="s">
        <v>203</v>
      </c>
    </row>
    <row r="1124" spans="1:14">
      <c r="A1124" s="2">
        <v>1150</v>
      </c>
      <c r="B1124" s="2" t="s">
        <v>6710</v>
      </c>
      <c r="C1124" s="2" t="s">
        <v>6711</v>
      </c>
      <c r="D1124" s="2" t="s">
        <v>123</v>
      </c>
      <c r="E1124" s="2" t="s">
        <v>553</v>
      </c>
      <c r="F1124" s="2" t="s">
        <v>6712</v>
      </c>
      <c r="G1124" s="2" t="s">
        <v>6713</v>
      </c>
      <c r="H1124" s="2" t="s">
        <v>6714</v>
      </c>
      <c r="I1124" s="2">
        <v>161</v>
      </c>
      <c r="J1124" s="2">
        <v>2</v>
      </c>
      <c r="K1124" s="2" t="s">
        <v>268</v>
      </c>
      <c r="L1124" s="2" t="s">
        <v>6715</v>
      </c>
      <c r="M1124" s="2" t="s">
        <v>202</v>
      </c>
      <c r="N1124" s="2" t="s">
        <v>203</v>
      </c>
    </row>
    <row r="1125" spans="1:14">
      <c r="A1125" s="2">
        <v>1151</v>
      </c>
      <c r="B1125" s="2" t="s">
        <v>6716</v>
      </c>
      <c r="C1125" s="2" t="s">
        <v>6717</v>
      </c>
      <c r="D1125" s="2" t="s">
        <v>123</v>
      </c>
      <c r="E1125" s="2" t="s">
        <v>553</v>
      </c>
      <c r="F1125" s="2" t="s">
        <v>6718</v>
      </c>
      <c r="G1125" s="2" t="s">
        <v>6719</v>
      </c>
      <c r="H1125" s="2" t="s">
        <v>6720</v>
      </c>
      <c r="I1125" s="2">
        <v>325</v>
      </c>
      <c r="J1125" s="2">
        <v>2</v>
      </c>
      <c r="K1125" s="2" t="s">
        <v>268</v>
      </c>
      <c r="L1125" s="2" t="s">
        <v>6715</v>
      </c>
      <c r="M1125" s="2" t="s">
        <v>202</v>
      </c>
      <c r="N1125" s="2" t="s">
        <v>203</v>
      </c>
    </row>
    <row r="1126" spans="1:14">
      <c r="A1126" s="2">
        <v>1152</v>
      </c>
      <c r="B1126" s="2" t="s">
        <v>6721</v>
      </c>
      <c r="C1126" s="2" t="s">
        <v>6722</v>
      </c>
      <c r="D1126" s="2" t="s">
        <v>123</v>
      </c>
      <c r="E1126" s="2" t="s">
        <v>6723</v>
      </c>
      <c r="F1126" s="2" t="s">
        <v>6724</v>
      </c>
      <c r="G1126" s="2" t="s">
        <v>6725</v>
      </c>
      <c r="H1126" s="2" t="s">
        <v>6726</v>
      </c>
      <c r="I1126" s="2">
        <v>2296</v>
      </c>
      <c r="J1126" s="2">
        <v>2</v>
      </c>
      <c r="K1126" s="2" t="s">
        <v>268</v>
      </c>
      <c r="L1126" s="2" t="s">
        <v>6715</v>
      </c>
      <c r="M1126" s="2" t="s">
        <v>202</v>
      </c>
      <c r="N1126" s="2" t="s">
        <v>203</v>
      </c>
    </row>
    <row r="1127" spans="1:14">
      <c r="A1127" s="2">
        <v>1153</v>
      </c>
      <c r="B1127" s="2" t="s">
        <v>6727</v>
      </c>
      <c r="C1127" s="2" t="s">
        <v>6728</v>
      </c>
      <c r="D1127" s="2" t="s">
        <v>123</v>
      </c>
      <c r="E1127" s="2" t="s">
        <v>6729</v>
      </c>
      <c r="F1127" s="2" t="s">
        <v>6730</v>
      </c>
      <c r="G1127" s="2" t="s">
        <v>6731</v>
      </c>
      <c r="H1127" s="2" t="s">
        <v>6732</v>
      </c>
      <c r="I1127" s="2">
        <v>1367</v>
      </c>
      <c r="J1127" s="2">
        <v>2</v>
      </c>
      <c r="K1127" s="2" t="s">
        <v>268</v>
      </c>
      <c r="L1127" s="2" t="s">
        <v>6715</v>
      </c>
      <c r="M1127" s="2" t="s">
        <v>202</v>
      </c>
      <c r="N1127" s="2" t="s">
        <v>203</v>
      </c>
    </row>
    <row r="1128" spans="1:14">
      <c r="A1128" s="2">
        <v>1154</v>
      </c>
      <c r="B1128" s="2" t="s">
        <v>6733</v>
      </c>
      <c r="C1128" s="2" t="s">
        <v>6734</v>
      </c>
      <c r="D1128" s="2" t="s">
        <v>123</v>
      </c>
      <c r="E1128" s="2" t="s">
        <v>6735</v>
      </c>
      <c r="F1128" s="2" t="s">
        <v>6736</v>
      </c>
      <c r="G1128" s="2" t="s">
        <v>6737</v>
      </c>
      <c r="H1128" s="2" t="s">
        <v>6738</v>
      </c>
      <c r="I1128" s="2">
        <v>433</v>
      </c>
      <c r="J1128" s="2">
        <v>2</v>
      </c>
      <c r="K1128" s="2" t="s">
        <v>268</v>
      </c>
      <c r="L1128" s="2" t="s">
        <v>6715</v>
      </c>
      <c r="M1128" s="2" t="s">
        <v>202</v>
      </c>
      <c r="N1128" s="2" t="s">
        <v>203</v>
      </c>
    </row>
    <row r="1129" spans="1:14">
      <c r="A1129" s="2">
        <v>1156</v>
      </c>
      <c r="B1129" s="2" t="s">
        <v>6739</v>
      </c>
      <c r="C1129" s="2" t="s">
        <v>6740</v>
      </c>
      <c r="D1129" s="2" t="s">
        <v>123</v>
      </c>
      <c r="E1129" s="2" t="s">
        <v>6741</v>
      </c>
      <c r="F1129" s="2" t="s">
        <v>6742</v>
      </c>
      <c r="G1129" s="2" t="s">
        <v>6743</v>
      </c>
      <c r="H1129" s="2" t="s">
        <v>6744</v>
      </c>
      <c r="I1129" s="2">
        <v>1427</v>
      </c>
      <c r="J1129" s="2">
        <v>2</v>
      </c>
      <c r="K1129" s="2" t="s">
        <v>268</v>
      </c>
      <c r="L1129" s="2" t="s">
        <v>6715</v>
      </c>
      <c r="M1129" s="2" t="s">
        <v>202</v>
      </c>
      <c r="N1129" s="2" t="s">
        <v>203</v>
      </c>
    </row>
    <row r="1130" spans="1:14">
      <c r="A1130" s="2">
        <v>1157</v>
      </c>
      <c r="B1130" s="2" t="s">
        <v>6745</v>
      </c>
      <c r="C1130" s="2" t="s">
        <v>6746</v>
      </c>
      <c r="D1130" s="2" t="s">
        <v>123</v>
      </c>
      <c r="E1130" s="2" t="s">
        <v>6747</v>
      </c>
      <c r="F1130" s="2" t="s">
        <v>6748</v>
      </c>
      <c r="G1130" s="2" t="s">
        <v>6749</v>
      </c>
      <c r="H1130" s="2" t="s">
        <v>6750</v>
      </c>
      <c r="I1130" s="2">
        <v>263</v>
      </c>
      <c r="J1130" s="2">
        <v>2</v>
      </c>
      <c r="K1130" s="2" t="s">
        <v>268</v>
      </c>
      <c r="L1130" s="2" t="s">
        <v>6715</v>
      </c>
      <c r="M1130" s="2" t="s">
        <v>202</v>
      </c>
      <c r="N1130" s="2" t="s">
        <v>203</v>
      </c>
    </row>
    <row r="1131" spans="1:14">
      <c r="A1131" s="2">
        <v>1158</v>
      </c>
      <c r="B1131" s="2" t="s">
        <v>6751</v>
      </c>
      <c r="C1131" s="2" t="s">
        <v>6752</v>
      </c>
      <c r="D1131" s="2" t="s">
        <v>123</v>
      </c>
      <c r="E1131" s="2" t="s">
        <v>553</v>
      </c>
      <c r="F1131" s="2" t="s">
        <v>6753</v>
      </c>
      <c r="G1131" s="2" t="s">
        <v>6754</v>
      </c>
      <c r="H1131" s="2" t="s">
        <v>6755</v>
      </c>
      <c r="I1131" s="2">
        <v>50</v>
      </c>
      <c r="J1131" s="2">
        <v>2</v>
      </c>
      <c r="K1131" s="2" t="s">
        <v>268</v>
      </c>
      <c r="L1131" s="2" t="s">
        <v>6715</v>
      </c>
      <c r="M1131" s="2" t="s">
        <v>202</v>
      </c>
      <c r="N1131" s="2" t="s">
        <v>203</v>
      </c>
    </row>
    <row r="1132" spans="1:14">
      <c r="A1132" s="2">
        <v>1159</v>
      </c>
      <c r="B1132" s="2" t="s">
        <v>6756</v>
      </c>
      <c r="C1132" s="2" t="s">
        <v>6757</v>
      </c>
      <c r="D1132" s="2" t="s">
        <v>123</v>
      </c>
      <c r="E1132" s="2" t="s">
        <v>553</v>
      </c>
      <c r="F1132" s="2" t="s">
        <v>6758</v>
      </c>
      <c r="G1132" s="2" t="s">
        <v>6759</v>
      </c>
      <c r="H1132" s="2" t="s">
        <v>6760</v>
      </c>
      <c r="I1132" s="2">
        <v>42</v>
      </c>
      <c r="J1132" s="2">
        <v>2</v>
      </c>
      <c r="K1132" s="2" t="s">
        <v>268</v>
      </c>
      <c r="L1132" s="2" t="s">
        <v>6715</v>
      </c>
      <c r="M1132" s="2" t="s">
        <v>202</v>
      </c>
      <c r="N1132" s="2" t="s">
        <v>203</v>
      </c>
    </row>
    <row r="1133" spans="1:14">
      <c r="A1133" s="2">
        <v>1160</v>
      </c>
      <c r="B1133" s="2" t="s">
        <v>6761</v>
      </c>
      <c r="C1133" s="2" t="s">
        <v>6762</v>
      </c>
      <c r="D1133" s="2" t="s">
        <v>123</v>
      </c>
      <c r="E1133" s="2" t="s">
        <v>553</v>
      </c>
      <c r="F1133" s="2" t="s">
        <v>6763</v>
      </c>
      <c r="G1133" s="2" t="s">
        <v>6764</v>
      </c>
      <c r="H1133" s="2" t="s">
        <v>6765</v>
      </c>
      <c r="I1133" s="2">
        <v>919</v>
      </c>
      <c r="J1133" s="2">
        <v>2</v>
      </c>
      <c r="K1133" s="2" t="s">
        <v>268</v>
      </c>
      <c r="L1133" s="2" t="s">
        <v>6715</v>
      </c>
      <c r="M1133" s="2" t="s">
        <v>202</v>
      </c>
      <c r="N1133" s="2" t="s">
        <v>203</v>
      </c>
    </row>
    <row r="1134" spans="1:14">
      <c r="A1134" s="2">
        <v>1161</v>
      </c>
      <c r="B1134" s="2" t="s">
        <v>6766</v>
      </c>
      <c r="C1134" s="2" t="s">
        <v>6767</v>
      </c>
      <c r="D1134" s="2" t="s">
        <v>123</v>
      </c>
      <c r="E1134" s="2" t="s">
        <v>553</v>
      </c>
      <c r="F1134" s="2" t="s">
        <v>6768</v>
      </c>
      <c r="G1134" s="2" t="s">
        <v>6769</v>
      </c>
      <c r="H1134" s="2" t="s">
        <v>6770</v>
      </c>
      <c r="I1134" s="2">
        <v>1050</v>
      </c>
      <c r="J1134" s="2">
        <v>2</v>
      </c>
      <c r="K1134" s="2" t="s">
        <v>268</v>
      </c>
      <c r="L1134" s="2" t="s">
        <v>6715</v>
      </c>
      <c r="M1134" s="2" t="s">
        <v>202</v>
      </c>
      <c r="N1134" s="2" t="s">
        <v>203</v>
      </c>
    </row>
    <row r="1135" spans="1:14">
      <c r="A1135" s="2">
        <v>1162</v>
      </c>
      <c r="B1135" s="2" t="s">
        <v>6771</v>
      </c>
      <c r="C1135" s="2" t="s">
        <v>6772</v>
      </c>
      <c r="D1135" s="2" t="s">
        <v>123</v>
      </c>
      <c r="E1135" s="2" t="s">
        <v>6773</v>
      </c>
      <c r="F1135" s="2" t="s">
        <v>6774</v>
      </c>
      <c r="G1135" s="2" t="s">
        <v>6775</v>
      </c>
      <c r="H1135" s="2" t="s">
        <v>6776</v>
      </c>
      <c r="I1135" s="2">
        <v>1122</v>
      </c>
      <c r="J1135" s="2">
        <v>2</v>
      </c>
      <c r="K1135" s="2" t="s">
        <v>268</v>
      </c>
      <c r="L1135" s="2" t="s">
        <v>6715</v>
      </c>
      <c r="M1135" s="2" t="s">
        <v>202</v>
      </c>
      <c r="N1135" s="2" t="s">
        <v>203</v>
      </c>
    </row>
    <row r="1136" spans="1:14">
      <c r="A1136" s="2">
        <v>1163</v>
      </c>
      <c r="B1136" s="2" t="s">
        <v>6777</v>
      </c>
      <c r="C1136" s="2" t="s">
        <v>6778</v>
      </c>
      <c r="D1136" s="2" t="s">
        <v>123</v>
      </c>
      <c r="E1136" s="2" t="s">
        <v>553</v>
      </c>
      <c r="F1136" s="2" t="s">
        <v>6779</v>
      </c>
      <c r="G1136" s="2" t="s">
        <v>6780</v>
      </c>
      <c r="H1136" s="2" t="s">
        <v>6781</v>
      </c>
      <c r="I1136" s="2">
        <v>1085</v>
      </c>
      <c r="J1136" s="2">
        <v>2</v>
      </c>
      <c r="K1136" s="2" t="s">
        <v>268</v>
      </c>
      <c r="L1136" s="2" t="s">
        <v>6715</v>
      </c>
      <c r="M1136" s="2" t="s">
        <v>202</v>
      </c>
      <c r="N1136" s="2" t="s">
        <v>203</v>
      </c>
    </row>
    <row r="1137" spans="1:14">
      <c r="A1137" s="2">
        <v>1164</v>
      </c>
      <c r="B1137" s="2" t="s">
        <v>6782</v>
      </c>
      <c r="C1137" s="2" t="s">
        <v>6783</v>
      </c>
      <c r="D1137" s="2" t="s">
        <v>158</v>
      </c>
      <c r="E1137" s="2" t="s">
        <v>6784</v>
      </c>
      <c r="F1137" s="2" t="s">
        <v>6785</v>
      </c>
      <c r="G1137" s="2" t="s">
        <v>6786</v>
      </c>
      <c r="H1137" s="2" t="s">
        <v>6787</v>
      </c>
      <c r="I1137" s="2">
        <v>5082</v>
      </c>
      <c r="J1137" s="2">
        <v>2</v>
      </c>
      <c r="K1137" s="2" t="s">
        <v>200</v>
      </c>
      <c r="L1137" s="2" t="s">
        <v>6065</v>
      </c>
      <c r="M1137" s="2" t="s">
        <v>202</v>
      </c>
      <c r="N1137" s="2" t="s">
        <v>203</v>
      </c>
    </row>
    <row r="1138" spans="1:14">
      <c r="A1138" s="2">
        <v>1165</v>
      </c>
      <c r="B1138" s="2" t="s">
        <v>6788</v>
      </c>
      <c r="C1138" s="2" t="s">
        <v>6789</v>
      </c>
      <c r="D1138" s="2" t="s">
        <v>158</v>
      </c>
      <c r="E1138" s="2" t="s">
        <v>6790</v>
      </c>
      <c r="F1138" s="2" t="s">
        <v>6791</v>
      </c>
      <c r="G1138" s="2" t="s">
        <v>6792</v>
      </c>
      <c r="H1138" s="2" t="s">
        <v>6793</v>
      </c>
      <c r="I1138" s="2">
        <v>4859</v>
      </c>
      <c r="J1138" s="2">
        <v>2</v>
      </c>
      <c r="K1138" s="2" t="s">
        <v>200</v>
      </c>
      <c r="L1138" s="2" t="s">
        <v>6065</v>
      </c>
      <c r="M1138" s="2" t="s">
        <v>202</v>
      </c>
      <c r="N1138" s="2" t="s">
        <v>203</v>
      </c>
    </row>
    <row r="1139" spans="1:14">
      <c r="A1139" s="2">
        <v>1166</v>
      </c>
      <c r="B1139" s="2" t="s">
        <v>6794</v>
      </c>
      <c r="C1139" s="2" t="s">
        <v>6795</v>
      </c>
      <c r="D1139" s="2" t="s">
        <v>158</v>
      </c>
      <c r="E1139" s="2" t="s">
        <v>6796</v>
      </c>
      <c r="F1139" s="2" t="s">
        <v>6797</v>
      </c>
      <c r="G1139" s="2" t="s">
        <v>6798</v>
      </c>
      <c r="H1139" s="2" t="s">
        <v>6799</v>
      </c>
      <c r="I1139" s="2">
        <v>5192</v>
      </c>
      <c r="J1139" s="2">
        <v>2</v>
      </c>
      <c r="K1139" s="2" t="s">
        <v>200</v>
      </c>
      <c r="L1139" s="2" t="s">
        <v>6065</v>
      </c>
      <c r="M1139" s="2" t="s">
        <v>202</v>
      </c>
      <c r="N1139" s="2" t="s">
        <v>203</v>
      </c>
    </row>
    <row r="1140" spans="1:14">
      <c r="A1140" s="2">
        <v>1167</v>
      </c>
      <c r="B1140" s="2" t="s">
        <v>6800</v>
      </c>
      <c r="C1140" s="2" t="s">
        <v>6801</v>
      </c>
      <c r="D1140" s="2" t="s">
        <v>185</v>
      </c>
      <c r="E1140" s="2" t="s">
        <v>6802</v>
      </c>
      <c r="F1140" s="2" t="s">
        <v>6803</v>
      </c>
      <c r="G1140" s="2" t="s">
        <v>6804</v>
      </c>
      <c r="H1140" s="2" t="s">
        <v>6805</v>
      </c>
      <c r="I1140" s="2">
        <v>772</v>
      </c>
      <c r="J1140" s="2">
        <v>3</v>
      </c>
      <c r="K1140" s="2" t="s">
        <v>200</v>
      </c>
      <c r="L1140" s="2" t="s">
        <v>6806</v>
      </c>
      <c r="M1140" s="2" t="s">
        <v>202</v>
      </c>
      <c r="N1140" s="2" t="s">
        <v>203</v>
      </c>
    </row>
    <row r="1141" spans="1:14">
      <c r="A1141" s="2">
        <v>1168</v>
      </c>
      <c r="B1141" s="2" t="s">
        <v>6807</v>
      </c>
      <c r="C1141" s="2" t="s">
        <v>6808</v>
      </c>
      <c r="D1141" s="2" t="s">
        <v>185</v>
      </c>
      <c r="E1141" s="2" t="s">
        <v>553</v>
      </c>
      <c r="F1141" s="2" t="s">
        <v>6809</v>
      </c>
      <c r="G1141" s="2" t="s">
        <v>6810</v>
      </c>
      <c r="H1141" s="2" t="s">
        <v>6811</v>
      </c>
      <c r="I1141" s="2">
        <v>1582</v>
      </c>
      <c r="J1141" s="2">
        <v>3</v>
      </c>
      <c r="K1141" s="2" t="s">
        <v>200</v>
      </c>
      <c r="L1141" s="2" t="s">
        <v>6806</v>
      </c>
      <c r="M1141" s="2" t="s">
        <v>202</v>
      </c>
      <c r="N1141" s="2" t="s">
        <v>203</v>
      </c>
    </row>
    <row r="1142" spans="1:14">
      <c r="A1142" s="2">
        <v>1169</v>
      </c>
      <c r="B1142" s="2" t="s">
        <v>6812</v>
      </c>
      <c r="C1142" s="2" t="s">
        <v>6813</v>
      </c>
      <c r="D1142" s="2" t="s">
        <v>185</v>
      </c>
      <c r="E1142" s="2" t="s">
        <v>6814</v>
      </c>
      <c r="F1142" s="2" t="s">
        <v>6815</v>
      </c>
      <c r="G1142" s="2" t="s">
        <v>6816</v>
      </c>
      <c r="H1142" s="2" t="s">
        <v>6817</v>
      </c>
      <c r="I1142" s="2">
        <v>2393</v>
      </c>
      <c r="J1142" s="2">
        <v>3</v>
      </c>
      <c r="K1142" s="2" t="s">
        <v>200</v>
      </c>
      <c r="L1142" s="2" t="s">
        <v>6806</v>
      </c>
      <c r="M1142" s="2" t="s">
        <v>202</v>
      </c>
      <c r="N1142" s="2" t="s">
        <v>203</v>
      </c>
    </row>
    <row r="1143" spans="1:14">
      <c r="A1143" s="2">
        <v>1170</v>
      </c>
      <c r="B1143" s="2" t="s">
        <v>6818</v>
      </c>
      <c r="C1143" s="2" t="s">
        <v>6819</v>
      </c>
      <c r="D1143" s="2" t="s">
        <v>185</v>
      </c>
      <c r="E1143" s="2" t="s">
        <v>6820</v>
      </c>
      <c r="F1143" s="2" t="s">
        <v>6821</v>
      </c>
      <c r="G1143" s="2" t="s">
        <v>6822</v>
      </c>
      <c r="H1143" s="2" t="s">
        <v>6823</v>
      </c>
      <c r="I1143" s="2">
        <v>1671</v>
      </c>
      <c r="J1143" s="2">
        <v>3</v>
      </c>
      <c r="K1143" s="2" t="s">
        <v>200</v>
      </c>
      <c r="L1143" s="2" t="s">
        <v>6806</v>
      </c>
      <c r="M1143" s="2" t="s">
        <v>202</v>
      </c>
      <c r="N1143" s="2" t="s">
        <v>203</v>
      </c>
    </row>
    <row r="1144" spans="1:14">
      <c r="A1144" s="2">
        <v>1171</v>
      </c>
      <c r="B1144" s="2" t="s">
        <v>6824</v>
      </c>
      <c r="C1144" s="2" t="s">
        <v>6825</v>
      </c>
      <c r="D1144" s="2" t="s">
        <v>185</v>
      </c>
      <c r="E1144" s="2" t="s">
        <v>553</v>
      </c>
      <c r="F1144" s="2" t="s">
        <v>6826</v>
      </c>
      <c r="G1144" s="2" t="s">
        <v>6827</v>
      </c>
      <c r="H1144" s="2" t="s">
        <v>6828</v>
      </c>
      <c r="I1144" s="2">
        <v>1848</v>
      </c>
      <c r="J1144" s="2">
        <v>3</v>
      </c>
      <c r="K1144" s="2" t="s">
        <v>200</v>
      </c>
      <c r="L1144" s="2" t="s">
        <v>6806</v>
      </c>
      <c r="M1144" s="2" t="s">
        <v>202</v>
      </c>
      <c r="N1144" s="2" t="s">
        <v>203</v>
      </c>
    </row>
    <row r="1145" spans="1:14">
      <c r="A1145" s="2">
        <v>1172</v>
      </c>
      <c r="B1145" s="2" t="s">
        <v>6829</v>
      </c>
      <c r="C1145" s="2" t="s">
        <v>6830</v>
      </c>
      <c r="D1145" s="2" t="s">
        <v>185</v>
      </c>
      <c r="E1145" s="2" t="s">
        <v>6831</v>
      </c>
      <c r="F1145" s="2" t="s">
        <v>6832</v>
      </c>
      <c r="G1145" s="2" t="s">
        <v>6833</v>
      </c>
      <c r="H1145" s="2" t="s">
        <v>6834</v>
      </c>
      <c r="I1145" s="2">
        <v>1927</v>
      </c>
      <c r="J1145" s="2">
        <v>3</v>
      </c>
      <c r="K1145" s="2" t="s">
        <v>200</v>
      </c>
      <c r="L1145" s="2" t="s">
        <v>6806</v>
      </c>
      <c r="M1145" s="2" t="s">
        <v>202</v>
      </c>
      <c r="N1145" s="2" t="s">
        <v>203</v>
      </c>
    </row>
    <row r="1146" spans="1:14">
      <c r="A1146" s="2">
        <v>1173</v>
      </c>
      <c r="B1146" s="2" t="s">
        <v>6835</v>
      </c>
      <c r="C1146" s="2" t="s">
        <v>6836</v>
      </c>
      <c r="D1146" s="2" t="s">
        <v>97</v>
      </c>
      <c r="E1146" s="2" t="s">
        <v>6837</v>
      </c>
      <c r="F1146" s="2" t="s">
        <v>6838</v>
      </c>
      <c r="G1146" s="2" t="s">
        <v>6839</v>
      </c>
      <c r="H1146" s="2" t="s">
        <v>6840</v>
      </c>
      <c r="I1146" s="2">
        <v>1513</v>
      </c>
      <c r="J1146" s="2">
        <v>3</v>
      </c>
      <c r="K1146" s="2" t="s">
        <v>200</v>
      </c>
      <c r="L1146" s="2" t="s">
        <v>6841</v>
      </c>
      <c r="M1146" s="2" t="s">
        <v>202</v>
      </c>
      <c r="N1146" s="2" t="s">
        <v>203</v>
      </c>
    </row>
    <row r="1147" spans="1:14">
      <c r="A1147" s="2">
        <v>1174</v>
      </c>
      <c r="B1147" s="2" t="s">
        <v>6842</v>
      </c>
      <c r="C1147" s="2" t="s">
        <v>6843</v>
      </c>
      <c r="D1147" s="2" t="s">
        <v>185</v>
      </c>
      <c r="E1147" s="2" t="s">
        <v>6844</v>
      </c>
      <c r="F1147" s="2" t="s">
        <v>6845</v>
      </c>
      <c r="G1147" s="2" t="s">
        <v>6846</v>
      </c>
      <c r="H1147" s="2" t="s">
        <v>6847</v>
      </c>
      <c r="I1147" s="2">
        <v>1291</v>
      </c>
      <c r="J1147" s="2">
        <v>3</v>
      </c>
      <c r="K1147" s="2" t="s">
        <v>200</v>
      </c>
      <c r="L1147" s="2" t="s">
        <v>6841</v>
      </c>
      <c r="M1147" s="2" t="s">
        <v>202</v>
      </c>
      <c r="N1147" s="2" t="s">
        <v>203</v>
      </c>
    </row>
    <row r="1148" spans="1:14">
      <c r="A1148" s="2">
        <v>1175</v>
      </c>
      <c r="B1148" s="2" t="s">
        <v>6848</v>
      </c>
      <c r="C1148" s="2" t="s">
        <v>6849</v>
      </c>
      <c r="D1148" s="2" t="s">
        <v>185</v>
      </c>
      <c r="E1148" s="2" t="s">
        <v>6850</v>
      </c>
      <c r="F1148" s="2" t="s">
        <v>6851</v>
      </c>
      <c r="G1148" s="2" t="s">
        <v>6852</v>
      </c>
      <c r="H1148" s="2" t="s">
        <v>6853</v>
      </c>
      <c r="I1148" s="2">
        <v>1265</v>
      </c>
      <c r="J1148" s="2">
        <v>3</v>
      </c>
      <c r="K1148" s="2" t="s">
        <v>200</v>
      </c>
      <c r="L1148" s="2" t="s">
        <v>6806</v>
      </c>
      <c r="M1148" s="2" t="s">
        <v>202</v>
      </c>
      <c r="N1148" s="2" t="s">
        <v>203</v>
      </c>
    </row>
    <row r="1149" spans="1:14">
      <c r="A1149" s="2">
        <v>1176</v>
      </c>
      <c r="B1149" s="2" t="s">
        <v>6854</v>
      </c>
      <c r="C1149" s="2" t="s">
        <v>6855</v>
      </c>
      <c r="D1149" s="2" t="s">
        <v>98</v>
      </c>
      <c r="E1149" s="2" t="s">
        <v>6856</v>
      </c>
      <c r="F1149" s="2" t="s">
        <v>6857</v>
      </c>
      <c r="G1149" s="2" t="s">
        <v>6858</v>
      </c>
      <c r="H1149" s="2" t="s">
        <v>6859</v>
      </c>
      <c r="I1149" s="2">
        <v>4550</v>
      </c>
      <c r="J1149" s="2">
        <v>3</v>
      </c>
      <c r="K1149" s="2" t="s">
        <v>200</v>
      </c>
      <c r="L1149" s="2" t="s">
        <v>6860</v>
      </c>
      <c r="M1149" s="2" t="s">
        <v>202</v>
      </c>
      <c r="N1149" s="2" t="s">
        <v>203</v>
      </c>
    </row>
    <row r="1150" spans="1:14">
      <c r="A1150" s="2">
        <v>1177</v>
      </c>
      <c r="B1150" s="2" t="s">
        <v>6861</v>
      </c>
      <c r="C1150" s="2" t="s">
        <v>6862</v>
      </c>
      <c r="D1150" s="2" t="s">
        <v>98</v>
      </c>
      <c r="E1150" s="2" t="s">
        <v>6863</v>
      </c>
      <c r="F1150" s="2" t="s">
        <v>6864</v>
      </c>
      <c r="G1150" s="2" t="s">
        <v>6865</v>
      </c>
      <c r="H1150" s="2" t="s">
        <v>6866</v>
      </c>
      <c r="I1150" s="2">
        <v>182</v>
      </c>
      <c r="J1150" s="2">
        <v>3</v>
      </c>
      <c r="K1150" s="2" t="s">
        <v>200</v>
      </c>
      <c r="L1150" s="2" t="s">
        <v>6860</v>
      </c>
      <c r="M1150" s="2" t="s">
        <v>202</v>
      </c>
      <c r="N1150" s="2" t="s">
        <v>203</v>
      </c>
    </row>
    <row r="1151" spans="1:14">
      <c r="A1151" s="2">
        <v>1178</v>
      </c>
      <c r="B1151" s="2" t="s">
        <v>6867</v>
      </c>
      <c r="C1151" s="2" t="s">
        <v>6868</v>
      </c>
      <c r="D1151" s="2" t="s">
        <v>98</v>
      </c>
      <c r="E1151" s="2" t="s">
        <v>6869</v>
      </c>
      <c r="F1151" s="2" t="s">
        <v>6870</v>
      </c>
      <c r="G1151" s="2" t="s">
        <v>6871</v>
      </c>
      <c r="H1151" s="2" t="s">
        <v>6872</v>
      </c>
      <c r="I1151" s="2">
        <v>3673</v>
      </c>
      <c r="J1151" s="2">
        <v>3</v>
      </c>
      <c r="K1151" s="2" t="s">
        <v>200</v>
      </c>
      <c r="L1151" s="2" t="s">
        <v>6860</v>
      </c>
      <c r="M1151" s="2" t="s">
        <v>202</v>
      </c>
      <c r="N1151" s="2" t="s">
        <v>203</v>
      </c>
    </row>
    <row r="1152" spans="1:14">
      <c r="A1152" s="2">
        <v>1179</v>
      </c>
      <c r="B1152" s="2" t="s">
        <v>6873</v>
      </c>
      <c r="C1152" s="2" t="s">
        <v>6874</v>
      </c>
      <c r="D1152" s="2" t="s">
        <v>98</v>
      </c>
      <c r="E1152" s="2" t="s">
        <v>6875</v>
      </c>
      <c r="F1152" s="2" t="s">
        <v>6876</v>
      </c>
      <c r="G1152" s="2" t="s">
        <v>6877</v>
      </c>
      <c r="H1152" s="2" t="s">
        <v>6878</v>
      </c>
      <c r="I1152" s="2">
        <v>4678</v>
      </c>
      <c r="J1152" s="2">
        <v>3</v>
      </c>
      <c r="K1152" s="2" t="s">
        <v>200</v>
      </c>
      <c r="L1152" s="2" t="s">
        <v>6860</v>
      </c>
      <c r="M1152" s="2" t="s">
        <v>202</v>
      </c>
      <c r="N1152" s="2" t="s">
        <v>203</v>
      </c>
    </row>
    <row r="1153" spans="1:14">
      <c r="A1153" s="2">
        <v>1180</v>
      </c>
      <c r="B1153" s="2" t="s">
        <v>6879</v>
      </c>
      <c r="C1153" s="2" t="s">
        <v>6880</v>
      </c>
      <c r="D1153" s="2" t="s">
        <v>98</v>
      </c>
      <c r="E1153" s="2" t="s">
        <v>6881</v>
      </c>
      <c r="F1153" s="2" t="s">
        <v>6882</v>
      </c>
      <c r="G1153" s="2" t="s">
        <v>6883</v>
      </c>
      <c r="H1153" s="2" t="s">
        <v>6884</v>
      </c>
      <c r="I1153" s="2">
        <v>2932</v>
      </c>
      <c r="J1153" s="2">
        <v>3</v>
      </c>
      <c r="K1153" s="2" t="s">
        <v>200</v>
      </c>
      <c r="L1153" s="2" t="s">
        <v>6860</v>
      </c>
      <c r="M1153" s="2" t="s">
        <v>202</v>
      </c>
      <c r="N1153" s="2" t="s">
        <v>203</v>
      </c>
    </row>
    <row r="1154" spans="1:14">
      <c r="A1154" s="2">
        <v>1181</v>
      </c>
      <c r="B1154" s="2" t="s">
        <v>6885</v>
      </c>
      <c r="C1154" s="2" t="s">
        <v>6886</v>
      </c>
      <c r="D1154" s="2" t="s">
        <v>98</v>
      </c>
      <c r="E1154" s="2" t="s">
        <v>6887</v>
      </c>
      <c r="F1154" s="2" t="s">
        <v>6888</v>
      </c>
      <c r="G1154" s="2" t="s">
        <v>6889</v>
      </c>
      <c r="H1154" s="2" t="s">
        <v>6890</v>
      </c>
      <c r="I1154" s="2">
        <v>4150</v>
      </c>
      <c r="J1154" s="2">
        <v>3</v>
      </c>
      <c r="K1154" s="2" t="s">
        <v>268</v>
      </c>
      <c r="L1154" s="2" t="s">
        <v>6860</v>
      </c>
      <c r="M1154" s="2" t="s">
        <v>202</v>
      </c>
      <c r="N1154" s="2" t="s">
        <v>203</v>
      </c>
    </row>
    <row r="1155" spans="1:14">
      <c r="A1155" s="2">
        <v>1182</v>
      </c>
      <c r="B1155" s="2" t="s">
        <v>6891</v>
      </c>
      <c r="C1155" s="2" t="s">
        <v>6892</v>
      </c>
      <c r="D1155" s="2" t="s">
        <v>98</v>
      </c>
      <c r="E1155" s="2" t="s">
        <v>6893</v>
      </c>
      <c r="F1155" s="2" t="s">
        <v>6894</v>
      </c>
      <c r="G1155" s="2" t="s">
        <v>6895</v>
      </c>
      <c r="H1155" s="2" t="s">
        <v>6896</v>
      </c>
      <c r="I1155" s="2">
        <v>371</v>
      </c>
      <c r="J1155" s="2">
        <v>3</v>
      </c>
      <c r="K1155" s="2" t="s">
        <v>200</v>
      </c>
      <c r="L1155" s="2" t="s">
        <v>6860</v>
      </c>
      <c r="M1155" s="2" t="s">
        <v>202</v>
      </c>
      <c r="N1155" s="2" t="s">
        <v>203</v>
      </c>
    </row>
    <row r="1156" spans="1:14">
      <c r="A1156" s="2">
        <v>1183</v>
      </c>
      <c r="B1156" s="2" t="s">
        <v>6897</v>
      </c>
      <c r="C1156" s="2" t="s">
        <v>6898</v>
      </c>
      <c r="D1156" s="2" t="s">
        <v>98</v>
      </c>
      <c r="E1156" s="2" t="s">
        <v>6899</v>
      </c>
      <c r="F1156" s="2" t="s">
        <v>6900</v>
      </c>
      <c r="G1156" s="2" t="s">
        <v>6901</v>
      </c>
      <c r="H1156" s="2" t="s">
        <v>6902</v>
      </c>
      <c r="I1156" s="2">
        <v>3763</v>
      </c>
      <c r="J1156" s="2">
        <v>3</v>
      </c>
      <c r="K1156" s="2" t="s">
        <v>200</v>
      </c>
      <c r="L1156" s="2" t="s">
        <v>6860</v>
      </c>
      <c r="M1156" s="2" t="s">
        <v>202</v>
      </c>
      <c r="N1156" s="2" t="s">
        <v>203</v>
      </c>
    </row>
    <row r="1157" spans="1:14">
      <c r="A1157" s="2">
        <v>1184</v>
      </c>
      <c r="B1157" s="2" t="s">
        <v>5762</v>
      </c>
      <c r="C1157" s="2" t="s">
        <v>5763</v>
      </c>
      <c r="D1157" s="2" t="s">
        <v>98</v>
      </c>
      <c r="E1157" s="2" t="s">
        <v>6903</v>
      </c>
      <c r="F1157" s="2" t="s">
        <v>6904</v>
      </c>
      <c r="G1157" s="2" t="s">
        <v>6905</v>
      </c>
      <c r="H1157" s="2" t="s">
        <v>6906</v>
      </c>
      <c r="I1157" s="2">
        <v>80</v>
      </c>
      <c r="J1157" s="2">
        <v>3</v>
      </c>
      <c r="K1157" s="2" t="s">
        <v>200</v>
      </c>
      <c r="L1157" s="2" t="s">
        <v>6860</v>
      </c>
      <c r="M1157" s="2" t="s">
        <v>202</v>
      </c>
      <c r="N1157" s="2" t="s">
        <v>203</v>
      </c>
    </row>
    <row r="1158" spans="1:14">
      <c r="A1158" s="2">
        <v>1185</v>
      </c>
      <c r="B1158" s="2" t="s">
        <v>6907</v>
      </c>
      <c r="C1158" s="2" t="s">
        <v>6908</v>
      </c>
      <c r="D1158" s="2" t="s">
        <v>98</v>
      </c>
      <c r="E1158" s="2" t="s">
        <v>6909</v>
      </c>
      <c r="F1158" s="2" t="s">
        <v>6910</v>
      </c>
      <c r="G1158" s="2" t="s">
        <v>6911</v>
      </c>
      <c r="H1158" s="2" t="s">
        <v>6912</v>
      </c>
      <c r="I1158" s="2">
        <v>129</v>
      </c>
      <c r="J1158" s="2">
        <v>3</v>
      </c>
      <c r="K1158" s="2" t="s">
        <v>200</v>
      </c>
      <c r="L1158" s="2" t="s">
        <v>6860</v>
      </c>
      <c r="M1158" s="2" t="s">
        <v>202</v>
      </c>
      <c r="N1158" s="2" t="s">
        <v>203</v>
      </c>
    </row>
    <row r="1159" spans="1:14">
      <c r="A1159" s="2">
        <v>1186</v>
      </c>
      <c r="B1159" s="2" t="s">
        <v>6913</v>
      </c>
      <c r="C1159" s="2" t="s">
        <v>6914</v>
      </c>
      <c r="D1159" s="2" t="s">
        <v>98</v>
      </c>
      <c r="E1159" s="2" t="s">
        <v>6915</v>
      </c>
      <c r="F1159" s="2" t="s">
        <v>6916</v>
      </c>
      <c r="G1159" s="2" t="s">
        <v>6917</v>
      </c>
      <c r="H1159" s="2" t="s">
        <v>6918</v>
      </c>
      <c r="I1159" s="2">
        <v>54</v>
      </c>
      <c r="J1159" s="2">
        <v>3</v>
      </c>
      <c r="K1159" s="2" t="s">
        <v>200</v>
      </c>
      <c r="L1159" s="2" t="s">
        <v>6860</v>
      </c>
      <c r="M1159" s="2" t="s">
        <v>202</v>
      </c>
      <c r="N1159" s="2" t="s">
        <v>203</v>
      </c>
    </row>
    <row r="1160" spans="1:14">
      <c r="A1160" s="2">
        <v>1187</v>
      </c>
      <c r="B1160" s="2" t="s">
        <v>6919</v>
      </c>
      <c r="C1160" s="2" t="s">
        <v>6920</v>
      </c>
      <c r="D1160" s="2" t="s">
        <v>147</v>
      </c>
      <c r="E1160" s="2" t="s">
        <v>6921</v>
      </c>
      <c r="F1160" s="2" t="s">
        <v>6922</v>
      </c>
      <c r="G1160" s="2" t="s">
        <v>6923</v>
      </c>
      <c r="H1160" s="2" t="s">
        <v>6924</v>
      </c>
      <c r="I1160" s="2">
        <v>3782</v>
      </c>
      <c r="J1160" s="2">
        <v>3</v>
      </c>
      <c r="K1160" s="2" t="s">
        <v>200</v>
      </c>
      <c r="L1160" s="2" t="s">
        <v>6925</v>
      </c>
      <c r="M1160" s="2" t="s">
        <v>202</v>
      </c>
      <c r="N1160" s="2" t="s">
        <v>203</v>
      </c>
    </row>
    <row r="1161" spans="1:14">
      <c r="A1161" s="2">
        <v>1189</v>
      </c>
      <c r="B1161" s="2" t="s">
        <v>6926</v>
      </c>
      <c r="C1161" s="2" t="s">
        <v>6927</v>
      </c>
      <c r="D1161" s="2" t="s">
        <v>147</v>
      </c>
      <c r="E1161" s="2" t="s">
        <v>6928</v>
      </c>
      <c r="F1161" s="2" t="s">
        <v>6929</v>
      </c>
      <c r="G1161" s="2" t="s">
        <v>6930</v>
      </c>
      <c r="H1161" s="2" t="s">
        <v>6931</v>
      </c>
      <c r="I1161" s="2">
        <v>3697</v>
      </c>
      <c r="J1161" s="2">
        <v>3</v>
      </c>
      <c r="K1161" s="2" t="s">
        <v>200</v>
      </c>
      <c r="L1161" s="2" t="s">
        <v>6925</v>
      </c>
      <c r="M1161" s="2" t="s">
        <v>202</v>
      </c>
      <c r="N1161" s="2" t="s">
        <v>203</v>
      </c>
    </row>
    <row r="1162" spans="1:14">
      <c r="A1162" s="2">
        <v>1190</v>
      </c>
      <c r="B1162" s="2" t="s">
        <v>6932</v>
      </c>
      <c r="C1162" s="2" t="s">
        <v>6933</v>
      </c>
      <c r="D1162" s="2" t="s">
        <v>137</v>
      </c>
      <c r="E1162" s="2" t="s">
        <v>6934</v>
      </c>
      <c r="F1162" s="2" t="s">
        <v>6935</v>
      </c>
      <c r="G1162" s="2" t="s">
        <v>6936</v>
      </c>
      <c r="H1162" s="2" t="s">
        <v>6937</v>
      </c>
      <c r="I1162" s="2">
        <v>126</v>
      </c>
      <c r="J1162" s="2">
        <v>1</v>
      </c>
      <c r="K1162" s="2" t="s">
        <v>241</v>
      </c>
      <c r="L1162" s="2" t="s">
        <v>6938</v>
      </c>
      <c r="M1162" s="2" t="s">
        <v>202</v>
      </c>
      <c r="N1162" s="2" t="s">
        <v>203</v>
      </c>
    </row>
    <row r="1163" spans="1:14">
      <c r="A1163" s="2">
        <v>1191</v>
      </c>
      <c r="B1163" s="2" t="s">
        <v>6939</v>
      </c>
      <c r="C1163" s="2" t="s">
        <v>6940</v>
      </c>
      <c r="D1163" s="2" t="s">
        <v>136</v>
      </c>
      <c r="E1163" s="2" t="s">
        <v>6941</v>
      </c>
      <c r="F1163" s="2" t="s">
        <v>6942</v>
      </c>
      <c r="G1163" s="2" t="s">
        <v>6943</v>
      </c>
      <c r="H1163" s="2" t="s">
        <v>6944</v>
      </c>
      <c r="I1163" s="2">
        <v>135</v>
      </c>
      <c r="J1163" s="2">
        <v>2</v>
      </c>
      <c r="K1163" s="2" t="s">
        <v>241</v>
      </c>
      <c r="L1163" s="2" t="s">
        <v>6945</v>
      </c>
      <c r="M1163" s="2" t="s">
        <v>202</v>
      </c>
      <c r="N1163" s="2" t="s">
        <v>203</v>
      </c>
    </row>
    <row r="1164" spans="1:14">
      <c r="A1164" s="2">
        <v>1192</v>
      </c>
      <c r="B1164" s="2" t="s">
        <v>6946</v>
      </c>
      <c r="C1164" s="2" t="s">
        <v>6947</v>
      </c>
      <c r="D1164" s="2" t="s">
        <v>136</v>
      </c>
      <c r="E1164" s="2" t="s">
        <v>6948</v>
      </c>
      <c r="F1164" s="2" t="s">
        <v>6949</v>
      </c>
      <c r="G1164" s="2" t="s">
        <v>6950</v>
      </c>
      <c r="H1164" s="2" t="s">
        <v>6951</v>
      </c>
      <c r="I1164" s="2">
        <v>285</v>
      </c>
      <c r="J1164" s="2">
        <v>2</v>
      </c>
      <c r="K1164" s="2" t="s">
        <v>241</v>
      </c>
      <c r="L1164" s="2" t="s">
        <v>6945</v>
      </c>
      <c r="M1164" s="2" t="s">
        <v>202</v>
      </c>
      <c r="N1164" s="2" t="s">
        <v>203</v>
      </c>
    </row>
    <row r="1165" spans="1:14">
      <c r="A1165" s="2">
        <v>1193</v>
      </c>
      <c r="B1165" s="2" t="s">
        <v>6952</v>
      </c>
      <c r="C1165" s="2" t="s">
        <v>6953</v>
      </c>
      <c r="D1165" s="2" t="s">
        <v>136</v>
      </c>
      <c r="E1165" s="2" t="s">
        <v>6954</v>
      </c>
      <c r="F1165" s="2" t="s">
        <v>6955</v>
      </c>
      <c r="G1165" s="2" t="s">
        <v>6956</v>
      </c>
      <c r="H1165" s="2" t="s">
        <v>6957</v>
      </c>
      <c r="I1165" s="2">
        <v>597</v>
      </c>
      <c r="J1165" s="2">
        <v>2</v>
      </c>
      <c r="K1165" s="2" t="s">
        <v>241</v>
      </c>
      <c r="L1165" s="2" t="s">
        <v>6945</v>
      </c>
      <c r="M1165" s="2" t="s">
        <v>202</v>
      </c>
      <c r="N1165" s="2" t="s">
        <v>203</v>
      </c>
    </row>
    <row r="1166" spans="1:14">
      <c r="A1166" s="2">
        <v>1194</v>
      </c>
      <c r="B1166" s="2" t="s">
        <v>6958</v>
      </c>
      <c r="C1166" s="2" t="s">
        <v>6959</v>
      </c>
      <c r="D1166" s="2" t="s">
        <v>136</v>
      </c>
      <c r="E1166" s="2" t="s">
        <v>6960</v>
      </c>
      <c r="F1166" s="2" t="s">
        <v>6961</v>
      </c>
      <c r="G1166" s="2" t="s">
        <v>6962</v>
      </c>
      <c r="H1166" s="2" t="s">
        <v>6963</v>
      </c>
      <c r="I1166" s="2">
        <v>1742</v>
      </c>
      <c r="J1166" s="2">
        <v>2</v>
      </c>
      <c r="K1166" s="2" t="s">
        <v>241</v>
      </c>
      <c r="L1166" s="2" t="s">
        <v>6945</v>
      </c>
      <c r="M1166" s="2" t="s">
        <v>202</v>
      </c>
      <c r="N1166" s="2" t="s">
        <v>203</v>
      </c>
    </row>
    <row r="1167" spans="1:14">
      <c r="A1167" s="2">
        <v>1195</v>
      </c>
      <c r="B1167" s="2" t="s">
        <v>6964</v>
      </c>
      <c r="C1167" s="2" t="s">
        <v>6965</v>
      </c>
      <c r="D1167" s="2" t="s">
        <v>136</v>
      </c>
      <c r="E1167" s="2" t="s">
        <v>553</v>
      </c>
      <c r="F1167" s="2" t="s">
        <v>6966</v>
      </c>
      <c r="G1167" s="2" t="s">
        <v>6967</v>
      </c>
      <c r="H1167" s="2" t="s">
        <v>6968</v>
      </c>
      <c r="I1167" s="2">
        <v>558</v>
      </c>
      <c r="J1167" s="2">
        <v>2</v>
      </c>
      <c r="K1167" s="2" t="s">
        <v>241</v>
      </c>
      <c r="L1167" s="2" t="s">
        <v>6945</v>
      </c>
      <c r="M1167" s="2" t="s">
        <v>202</v>
      </c>
      <c r="N1167" s="2" t="s">
        <v>203</v>
      </c>
    </row>
    <row r="1168" spans="1:14">
      <c r="A1168" s="2">
        <v>1196</v>
      </c>
      <c r="B1168" s="2" t="s">
        <v>6969</v>
      </c>
      <c r="C1168" s="2" t="s">
        <v>6970</v>
      </c>
      <c r="D1168" s="2" t="s">
        <v>136</v>
      </c>
      <c r="E1168" s="2" t="s">
        <v>6971</v>
      </c>
      <c r="F1168" s="2" t="s">
        <v>6972</v>
      </c>
      <c r="G1168" s="2" t="s">
        <v>6973</v>
      </c>
      <c r="H1168" s="2" t="s">
        <v>6974</v>
      </c>
      <c r="I1168" s="2">
        <v>230</v>
      </c>
      <c r="J1168" s="2">
        <v>2</v>
      </c>
      <c r="K1168" s="2" t="s">
        <v>241</v>
      </c>
      <c r="L1168" s="2" t="s">
        <v>6945</v>
      </c>
      <c r="M1168" s="2" t="s">
        <v>202</v>
      </c>
      <c r="N1168" s="2" t="s">
        <v>203</v>
      </c>
    </row>
    <row r="1169" spans="1:14">
      <c r="A1169" s="2">
        <v>1197</v>
      </c>
      <c r="B1169" s="2" t="s">
        <v>6975</v>
      </c>
      <c r="C1169" s="2" t="s">
        <v>6976</v>
      </c>
      <c r="D1169" s="2" t="s">
        <v>19</v>
      </c>
      <c r="E1169" s="2" t="s">
        <v>6977</v>
      </c>
      <c r="F1169" s="2" t="s">
        <v>6978</v>
      </c>
      <c r="G1169" s="2" t="s">
        <v>6979</v>
      </c>
      <c r="H1169" s="2" t="s">
        <v>6980</v>
      </c>
      <c r="I1169" s="2">
        <v>8</v>
      </c>
      <c r="J1169" s="2">
        <v>2</v>
      </c>
      <c r="K1169" s="2" t="s">
        <v>241</v>
      </c>
      <c r="L1169" s="2" t="s">
        <v>6981</v>
      </c>
      <c r="M1169" s="2" t="s">
        <v>202</v>
      </c>
      <c r="N1169" s="2" t="s">
        <v>203</v>
      </c>
    </row>
    <row r="1170" spans="1:14">
      <c r="A1170" s="2">
        <v>1198</v>
      </c>
      <c r="B1170" s="2" t="s">
        <v>6982</v>
      </c>
      <c r="C1170" s="2" t="s">
        <v>6983</v>
      </c>
      <c r="D1170" s="2" t="s">
        <v>19</v>
      </c>
      <c r="E1170" s="2" t="s">
        <v>6984</v>
      </c>
      <c r="F1170" s="2" t="s">
        <v>6985</v>
      </c>
      <c r="G1170" s="2" t="s">
        <v>1954</v>
      </c>
      <c r="H1170" s="2" t="s">
        <v>6986</v>
      </c>
      <c r="I1170" s="2">
        <v>41</v>
      </c>
      <c r="J1170" s="2">
        <v>2</v>
      </c>
      <c r="K1170" s="2" t="s">
        <v>241</v>
      </c>
      <c r="L1170" s="2" t="s">
        <v>6981</v>
      </c>
      <c r="M1170" s="2" t="s">
        <v>202</v>
      </c>
      <c r="N1170" s="2" t="s">
        <v>203</v>
      </c>
    </row>
    <row r="1171" spans="1:14">
      <c r="A1171" s="2">
        <v>1199</v>
      </c>
      <c r="B1171" s="2" t="s">
        <v>6987</v>
      </c>
      <c r="C1171" s="2" t="s">
        <v>6988</v>
      </c>
      <c r="D1171" s="2" t="s">
        <v>19</v>
      </c>
      <c r="E1171" s="2" t="s">
        <v>6989</v>
      </c>
      <c r="F1171" s="2" t="s">
        <v>6990</v>
      </c>
      <c r="G1171" s="2" t="s">
        <v>6991</v>
      </c>
      <c r="H1171" s="2" t="s">
        <v>6992</v>
      </c>
      <c r="I1171" s="2">
        <v>76</v>
      </c>
      <c r="J1171" s="2">
        <v>0</v>
      </c>
      <c r="K1171" s="2" t="s">
        <v>241</v>
      </c>
      <c r="L1171" s="2" t="s">
        <v>2898</v>
      </c>
      <c r="M1171" s="2" t="s">
        <v>202</v>
      </c>
      <c r="N1171" s="2" t="s">
        <v>203</v>
      </c>
    </row>
    <row r="1172" spans="1:14">
      <c r="A1172" s="2">
        <v>1200</v>
      </c>
      <c r="B1172" s="2" t="s">
        <v>6993</v>
      </c>
      <c r="C1172" s="2" t="s">
        <v>6994</v>
      </c>
      <c r="D1172" s="2" t="s">
        <v>49</v>
      </c>
      <c r="E1172" s="2" t="s">
        <v>6995</v>
      </c>
      <c r="F1172" s="2" t="s">
        <v>6996</v>
      </c>
      <c r="G1172" s="2" t="s">
        <v>6997</v>
      </c>
      <c r="H1172" s="2" t="s">
        <v>6998</v>
      </c>
      <c r="I1172" s="2">
        <v>527</v>
      </c>
      <c r="J1172" s="2">
        <v>1</v>
      </c>
      <c r="K1172" s="2" t="s">
        <v>241</v>
      </c>
      <c r="L1172" s="2" t="s">
        <v>6999</v>
      </c>
      <c r="M1172" s="2" t="s">
        <v>202</v>
      </c>
      <c r="N1172" s="2" t="s">
        <v>203</v>
      </c>
    </row>
    <row r="1173" spans="1:14">
      <c r="A1173" s="2">
        <v>1201</v>
      </c>
      <c r="B1173" s="2" t="s">
        <v>7000</v>
      </c>
      <c r="C1173" s="2" t="s">
        <v>7001</v>
      </c>
      <c r="D1173" s="2" t="s">
        <v>49</v>
      </c>
      <c r="E1173" s="2" t="s">
        <v>553</v>
      </c>
      <c r="F1173" s="2" t="s">
        <v>7002</v>
      </c>
      <c r="G1173" s="2" t="s">
        <v>7003</v>
      </c>
      <c r="H1173" s="2" t="s">
        <v>7004</v>
      </c>
      <c r="I1173" s="2">
        <v>299</v>
      </c>
      <c r="J1173" s="2">
        <v>1</v>
      </c>
      <c r="K1173" s="2" t="s">
        <v>241</v>
      </c>
      <c r="L1173" s="2" t="s">
        <v>6999</v>
      </c>
      <c r="M1173" s="2" t="s">
        <v>202</v>
      </c>
      <c r="N1173" s="2" t="s">
        <v>203</v>
      </c>
    </row>
    <row r="1174" spans="1:14">
      <c r="A1174" s="2">
        <v>1202</v>
      </c>
      <c r="B1174" s="2" t="s">
        <v>7005</v>
      </c>
      <c r="C1174" s="2" t="s">
        <v>7006</v>
      </c>
      <c r="D1174" s="2" t="s">
        <v>49</v>
      </c>
      <c r="E1174" s="2" t="s">
        <v>7007</v>
      </c>
      <c r="F1174" s="2" t="s">
        <v>7008</v>
      </c>
      <c r="G1174" s="2" t="s">
        <v>7009</v>
      </c>
      <c r="H1174" s="2" t="s">
        <v>7010</v>
      </c>
      <c r="I1174" s="2">
        <v>290</v>
      </c>
      <c r="J1174" s="2">
        <v>1</v>
      </c>
      <c r="K1174" s="2" t="s">
        <v>241</v>
      </c>
      <c r="L1174" s="2" t="s">
        <v>6999</v>
      </c>
      <c r="M1174" s="2" t="s">
        <v>202</v>
      </c>
      <c r="N1174" s="2" t="s">
        <v>203</v>
      </c>
    </row>
    <row r="1175" spans="1:14">
      <c r="A1175" s="2">
        <v>1203</v>
      </c>
      <c r="B1175" s="2" t="s">
        <v>7011</v>
      </c>
      <c r="C1175" s="2" t="s">
        <v>7012</v>
      </c>
      <c r="D1175" s="2" t="s">
        <v>49</v>
      </c>
      <c r="E1175" s="2" t="s">
        <v>7013</v>
      </c>
      <c r="F1175" s="2" t="s">
        <v>7014</v>
      </c>
      <c r="G1175" s="2" t="s">
        <v>7015</v>
      </c>
      <c r="H1175" s="2" t="s">
        <v>7016</v>
      </c>
      <c r="I1175" s="2">
        <v>274</v>
      </c>
      <c r="J1175" s="2">
        <v>1</v>
      </c>
      <c r="K1175" s="2" t="s">
        <v>241</v>
      </c>
      <c r="L1175" s="2" t="s">
        <v>6999</v>
      </c>
      <c r="M1175" s="2" t="s">
        <v>202</v>
      </c>
      <c r="N1175" s="2" t="s">
        <v>203</v>
      </c>
    </row>
    <row r="1176" spans="1:14">
      <c r="A1176" s="2">
        <v>1204</v>
      </c>
      <c r="B1176" s="2" t="s">
        <v>7017</v>
      </c>
      <c r="C1176" s="2" t="s">
        <v>7018</v>
      </c>
      <c r="D1176" s="2" t="s">
        <v>49</v>
      </c>
      <c r="E1176" s="2" t="s">
        <v>553</v>
      </c>
      <c r="F1176" s="2" t="s">
        <v>7019</v>
      </c>
      <c r="G1176" s="2" t="s">
        <v>7020</v>
      </c>
      <c r="H1176" s="2" t="s">
        <v>7021</v>
      </c>
      <c r="I1176" s="2">
        <v>951</v>
      </c>
      <c r="J1176" s="2">
        <v>1</v>
      </c>
      <c r="K1176" s="2" t="s">
        <v>241</v>
      </c>
      <c r="L1176" s="2" t="s">
        <v>6999</v>
      </c>
      <c r="M1176" s="2" t="s">
        <v>202</v>
      </c>
      <c r="N1176" s="2" t="s">
        <v>203</v>
      </c>
    </row>
    <row r="1177" spans="1:14">
      <c r="A1177" s="2">
        <v>1205</v>
      </c>
      <c r="B1177" s="2" t="s">
        <v>7022</v>
      </c>
      <c r="C1177" s="2" t="s">
        <v>7023</v>
      </c>
      <c r="D1177" s="2" t="s">
        <v>49</v>
      </c>
      <c r="E1177" s="2" t="s">
        <v>7024</v>
      </c>
      <c r="F1177" s="2" t="s">
        <v>7025</v>
      </c>
      <c r="G1177" s="2" t="s">
        <v>7026</v>
      </c>
      <c r="H1177" s="2" t="s">
        <v>7027</v>
      </c>
      <c r="I1177" s="2">
        <v>278</v>
      </c>
      <c r="J1177" s="2">
        <v>1</v>
      </c>
      <c r="K1177" s="2" t="s">
        <v>241</v>
      </c>
      <c r="L1177" s="2" t="s">
        <v>6999</v>
      </c>
      <c r="M1177" s="2" t="s">
        <v>202</v>
      </c>
      <c r="N1177" s="2" t="s">
        <v>203</v>
      </c>
    </row>
    <row r="1178" spans="1:14">
      <c r="A1178" s="2">
        <v>1206</v>
      </c>
      <c r="B1178" s="2" t="s">
        <v>7028</v>
      </c>
      <c r="C1178" s="2" t="s">
        <v>7029</v>
      </c>
      <c r="D1178" s="2" t="s">
        <v>49</v>
      </c>
      <c r="E1178" s="2" t="s">
        <v>7030</v>
      </c>
      <c r="F1178" s="2" t="s">
        <v>7031</v>
      </c>
      <c r="G1178" s="2" t="s">
        <v>7032</v>
      </c>
      <c r="H1178" s="2" t="s">
        <v>7033</v>
      </c>
      <c r="I1178" s="2">
        <v>79</v>
      </c>
      <c r="J1178" s="2">
        <v>1</v>
      </c>
      <c r="K1178" s="2" t="s">
        <v>241</v>
      </c>
      <c r="L1178" s="2" t="s">
        <v>6999</v>
      </c>
      <c r="M1178" s="2" t="s">
        <v>202</v>
      </c>
      <c r="N1178" s="2" t="s">
        <v>203</v>
      </c>
    </row>
    <row r="1179" spans="1:14">
      <c r="A1179" s="2">
        <v>1207</v>
      </c>
      <c r="B1179" s="2" t="s">
        <v>7034</v>
      </c>
      <c r="C1179" s="2" t="s">
        <v>7035</v>
      </c>
      <c r="D1179" s="2" t="s">
        <v>49</v>
      </c>
      <c r="E1179" s="2" t="s">
        <v>553</v>
      </c>
      <c r="F1179" s="2" t="s">
        <v>7036</v>
      </c>
      <c r="G1179" s="2" t="s">
        <v>7037</v>
      </c>
      <c r="H1179" s="2" t="s">
        <v>7038</v>
      </c>
      <c r="I1179" s="2">
        <v>548</v>
      </c>
      <c r="J1179" s="2">
        <v>1</v>
      </c>
      <c r="K1179" s="2" t="s">
        <v>241</v>
      </c>
      <c r="L1179" s="2" t="s">
        <v>6999</v>
      </c>
      <c r="M1179" s="2" t="s">
        <v>202</v>
      </c>
      <c r="N1179" s="2" t="s">
        <v>203</v>
      </c>
    </row>
    <row r="1180" spans="1:14">
      <c r="A1180" s="2">
        <v>1208</v>
      </c>
      <c r="B1180" s="2" t="s">
        <v>7039</v>
      </c>
      <c r="C1180" s="2" t="s">
        <v>7040</v>
      </c>
      <c r="D1180" s="2" t="s">
        <v>49</v>
      </c>
      <c r="E1180" s="2" t="s">
        <v>7041</v>
      </c>
      <c r="F1180" s="2" t="s">
        <v>7042</v>
      </c>
      <c r="G1180" s="2" t="s">
        <v>7043</v>
      </c>
      <c r="H1180" s="2" t="s">
        <v>7044</v>
      </c>
      <c r="I1180" s="2">
        <v>353</v>
      </c>
      <c r="J1180" s="2">
        <v>1</v>
      </c>
      <c r="K1180" s="2" t="s">
        <v>241</v>
      </c>
      <c r="L1180" s="2" t="s">
        <v>6999</v>
      </c>
      <c r="M1180" s="2" t="s">
        <v>202</v>
      </c>
      <c r="N1180" s="2" t="s">
        <v>203</v>
      </c>
    </row>
    <row r="1181" spans="1:14">
      <c r="A1181" s="2">
        <v>1209</v>
      </c>
      <c r="B1181" s="2" t="s">
        <v>7045</v>
      </c>
      <c r="C1181" s="2" t="s">
        <v>7046</v>
      </c>
      <c r="D1181" s="2" t="s">
        <v>49</v>
      </c>
      <c r="E1181" s="2" t="s">
        <v>7047</v>
      </c>
      <c r="F1181" s="2" t="s">
        <v>7048</v>
      </c>
      <c r="G1181" s="2" t="s">
        <v>7049</v>
      </c>
      <c r="H1181" s="2" t="s">
        <v>7050</v>
      </c>
      <c r="I1181" s="2">
        <v>289</v>
      </c>
      <c r="J1181" s="2">
        <v>1</v>
      </c>
      <c r="K1181" s="2" t="s">
        <v>241</v>
      </c>
      <c r="L1181" s="2" t="s">
        <v>6999</v>
      </c>
      <c r="M1181" s="2" t="s">
        <v>202</v>
      </c>
      <c r="N1181" s="2" t="s">
        <v>203</v>
      </c>
    </row>
    <row r="1182" spans="1:14">
      <c r="A1182" s="2">
        <v>1210</v>
      </c>
      <c r="B1182" s="2" t="s">
        <v>7051</v>
      </c>
      <c r="C1182" s="2" t="s">
        <v>7052</v>
      </c>
      <c r="D1182" s="2" t="s">
        <v>49</v>
      </c>
      <c r="E1182" s="2" t="s">
        <v>553</v>
      </c>
      <c r="F1182" s="2" t="s">
        <v>7053</v>
      </c>
      <c r="G1182" s="2" t="s">
        <v>7054</v>
      </c>
      <c r="H1182" s="2" t="s">
        <v>7055</v>
      </c>
      <c r="I1182" s="2">
        <v>2462</v>
      </c>
      <c r="J1182" s="2">
        <v>1</v>
      </c>
      <c r="K1182" s="2" t="s">
        <v>241</v>
      </c>
      <c r="L1182" s="2" t="s">
        <v>6999</v>
      </c>
      <c r="M1182" s="2" t="s">
        <v>202</v>
      </c>
      <c r="N1182" s="2" t="s">
        <v>203</v>
      </c>
    </row>
    <row r="1183" spans="1:14">
      <c r="A1183" s="2">
        <v>1211</v>
      </c>
      <c r="B1183" s="2" t="s">
        <v>7056</v>
      </c>
      <c r="C1183" s="2" t="s">
        <v>7057</v>
      </c>
      <c r="D1183" s="2" t="s">
        <v>18</v>
      </c>
      <c r="E1183" s="2" t="s">
        <v>553</v>
      </c>
      <c r="F1183" s="2" t="s">
        <v>7058</v>
      </c>
      <c r="G1183" s="2" t="s">
        <v>7059</v>
      </c>
      <c r="H1183" s="2" t="s">
        <v>7060</v>
      </c>
      <c r="I1183" s="2">
        <v>2302</v>
      </c>
      <c r="J1183" s="2">
        <v>1</v>
      </c>
      <c r="K1183" s="2" t="s">
        <v>241</v>
      </c>
      <c r="L1183" s="2" t="s">
        <v>6199</v>
      </c>
      <c r="M1183" s="2" t="s">
        <v>202</v>
      </c>
      <c r="N1183" s="2" t="s">
        <v>203</v>
      </c>
    </row>
    <row r="1184" spans="1:14">
      <c r="A1184" s="2">
        <v>1212</v>
      </c>
      <c r="B1184" s="2" t="s">
        <v>7061</v>
      </c>
      <c r="C1184" s="2" t="s">
        <v>7062</v>
      </c>
      <c r="D1184" s="2" t="s">
        <v>18</v>
      </c>
      <c r="E1184" s="2" t="s">
        <v>7063</v>
      </c>
      <c r="F1184" s="2" t="s">
        <v>7064</v>
      </c>
      <c r="G1184" s="2" t="s">
        <v>7065</v>
      </c>
      <c r="H1184" s="2" t="s">
        <v>7066</v>
      </c>
      <c r="I1184" s="2">
        <v>142</v>
      </c>
      <c r="J1184" s="2">
        <v>1</v>
      </c>
      <c r="K1184" s="2" t="s">
        <v>241</v>
      </c>
      <c r="L1184" s="2" t="s">
        <v>6199</v>
      </c>
      <c r="M1184" s="2" t="s">
        <v>202</v>
      </c>
      <c r="N1184" s="2" t="s">
        <v>203</v>
      </c>
    </row>
    <row r="1185" spans="1:14">
      <c r="A1185" s="2">
        <v>1213</v>
      </c>
      <c r="B1185" s="2" t="s">
        <v>7067</v>
      </c>
      <c r="C1185" s="2" t="s">
        <v>7068</v>
      </c>
      <c r="D1185" s="2" t="s">
        <v>18</v>
      </c>
      <c r="E1185" s="2" t="s">
        <v>7069</v>
      </c>
      <c r="F1185" s="2" t="s">
        <v>7070</v>
      </c>
      <c r="G1185" s="2" t="s">
        <v>7071</v>
      </c>
      <c r="H1185" s="2" t="s">
        <v>7072</v>
      </c>
      <c r="I1185" s="2">
        <v>70</v>
      </c>
      <c r="J1185" s="2">
        <v>1</v>
      </c>
      <c r="K1185" s="2" t="s">
        <v>241</v>
      </c>
      <c r="L1185" s="2" t="s">
        <v>6199</v>
      </c>
      <c r="M1185" s="2" t="s">
        <v>202</v>
      </c>
      <c r="N1185" s="2" t="s">
        <v>203</v>
      </c>
    </row>
    <row r="1186" spans="1:14">
      <c r="A1186" s="2">
        <v>1214</v>
      </c>
      <c r="B1186" s="2" t="s">
        <v>7073</v>
      </c>
      <c r="C1186" s="2" t="s">
        <v>7074</v>
      </c>
      <c r="D1186" s="2" t="s">
        <v>18</v>
      </c>
      <c r="E1186" s="2" t="s">
        <v>7075</v>
      </c>
      <c r="F1186" s="2" t="s">
        <v>7076</v>
      </c>
      <c r="G1186" s="2" t="s">
        <v>7077</v>
      </c>
      <c r="H1186" s="2" t="s">
        <v>7078</v>
      </c>
      <c r="I1186" s="2">
        <v>416</v>
      </c>
      <c r="J1186" s="2">
        <v>1</v>
      </c>
      <c r="K1186" s="2" t="s">
        <v>241</v>
      </c>
      <c r="L1186" s="2" t="s">
        <v>6199</v>
      </c>
      <c r="M1186" s="2" t="s">
        <v>202</v>
      </c>
      <c r="N1186" s="2" t="s">
        <v>203</v>
      </c>
    </row>
    <row r="1187" spans="1:14">
      <c r="A1187" s="2">
        <v>1215</v>
      </c>
      <c r="B1187" s="2" t="s">
        <v>7079</v>
      </c>
      <c r="C1187" s="2" t="s">
        <v>7080</v>
      </c>
      <c r="D1187" s="2" t="s">
        <v>18</v>
      </c>
      <c r="E1187" s="2" t="s">
        <v>7081</v>
      </c>
      <c r="F1187" s="2" t="s">
        <v>7082</v>
      </c>
      <c r="G1187" s="2" t="s">
        <v>7083</v>
      </c>
      <c r="H1187" s="2" t="s">
        <v>7084</v>
      </c>
      <c r="I1187" s="2">
        <v>297</v>
      </c>
      <c r="J1187" s="2">
        <v>1</v>
      </c>
      <c r="K1187" s="2" t="s">
        <v>241</v>
      </c>
      <c r="L1187" s="2" t="s">
        <v>6199</v>
      </c>
      <c r="M1187" s="2" t="s">
        <v>202</v>
      </c>
      <c r="N1187" s="2" t="s">
        <v>203</v>
      </c>
    </row>
    <row r="1188" spans="1:14">
      <c r="A1188" s="2">
        <v>1216</v>
      </c>
      <c r="B1188" s="2" t="s">
        <v>7085</v>
      </c>
      <c r="C1188" s="2" t="s">
        <v>7086</v>
      </c>
      <c r="D1188" s="2" t="s">
        <v>18</v>
      </c>
      <c r="E1188" s="2" t="s">
        <v>7087</v>
      </c>
      <c r="F1188" s="2" t="s">
        <v>7088</v>
      </c>
      <c r="G1188" s="2" t="s">
        <v>7089</v>
      </c>
      <c r="H1188" s="2" t="s">
        <v>7090</v>
      </c>
      <c r="I1188" s="2">
        <v>138</v>
      </c>
      <c r="J1188" s="2">
        <v>1</v>
      </c>
      <c r="K1188" s="2" t="s">
        <v>241</v>
      </c>
      <c r="L1188" s="2" t="s">
        <v>6199</v>
      </c>
      <c r="M1188" s="2" t="s">
        <v>202</v>
      </c>
      <c r="N1188" s="2" t="s">
        <v>203</v>
      </c>
    </row>
    <row r="1189" spans="1:14">
      <c r="A1189" s="2">
        <v>1218</v>
      </c>
      <c r="B1189" s="2" t="s">
        <v>7091</v>
      </c>
      <c r="C1189" s="2" t="s">
        <v>7092</v>
      </c>
      <c r="D1189" s="2" t="s">
        <v>18</v>
      </c>
      <c r="E1189" s="2" t="s">
        <v>7093</v>
      </c>
      <c r="F1189" s="2" t="s">
        <v>7094</v>
      </c>
      <c r="G1189" s="2" t="s">
        <v>7095</v>
      </c>
      <c r="H1189" s="2" t="s">
        <v>7096</v>
      </c>
      <c r="I1189" s="2">
        <v>12</v>
      </c>
      <c r="J1189" s="2">
        <v>1</v>
      </c>
      <c r="K1189" s="2" t="s">
        <v>241</v>
      </c>
      <c r="L1189" s="2" t="s">
        <v>6199</v>
      </c>
      <c r="M1189" s="2" t="s">
        <v>202</v>
      </c>
      <c r="N1189" s="2" t="s">
        <v>203</v>
      </c>
    </row>
    <row r="1190" spans="1:14">
      <c r="A1190" s="2">
        <v>1219</v>
      </c>
      <c r="B1190" s="2" t="s">
        <v>7097</v>
      </c>
      <c r="C1190" s="2" t="s">
        <v>7098</v>
      </c>
      <c r="D1190" s="2" t="s">
        <v>18</v>
      </c>
      <c r="E1190" s="2" t="s">
        <v>7099</v>
      </c>
      <c r="F1190" s="2" t="s">
        <v>7100</v>
      </c>
      <c r="G1190" s="2" t="s">
        <v>7101</v>
      </c>
      <c r="H1190" s="2" t="s">
        <v>7102</v>
      </c>
      <c r="I1190" s="2">
        <v>609</v>
      </c>
      <c r="J1190" s="2">
        <v>1</v>
      </c>
      <c r="K1190" s="2" t="s">
        <v>241</v>
      </c>
      <c r="L1190" s="2" t="s">
        <v>6199</v>
      </c>
      <c r="M1190" s="2" t="s">
        <v>202</v>
      </c>
      <c r="N1190" s="2" t="s">
        <v>203</v>
      </c>
    </row>
    <row r="1191" spans="1:14">
      <c r="A1191" s="2">
        <v>1220</v>
      </c>
      <c r="B1191" s="2" t="s">
        <v>7103</v>
      </c>
      <c r="C1191" s="2" t="s">
        <v>7104</v>
      </c>
      <c r="D1191" s="2" t="s">
        <v>18</v>
      </c>
      <c r="E1191" s="2" t="s">
        <v>7105</v>
      </c>
      <c r="F1191" s="2" t="s">
        <v>7106</v>
      </c>
      <c r="G1191" s="2" t="s">
        <v>7107</v>
      </c>
      <c r="H1191" s="2" t="s">
        <v>7108</v>
      </c>
      <c r="I1191" s="2">
        <v>326</v>
      </c>
      <c r="J1191" s="2">
        <v>1</v>
      </c>
      <c r="K1191" s="2" t="s">
        <v>241</v>
      </c>
      <c r="L1191" s="2" t="s">
        <v>6199</v>
      </c>
      <c r="M1191" s="2" t="s">
        <v>202</v>
      </c>
      <c r="N1191" s="2" t="s">
        <v>203</v>
      </c>
    </row>
    <row r="1192" spans="1:14">
      <c r="A1192" s="2">
        <v>1221</v>
      </c>
      <c r="B1192" s="2" t="s">
        <v>7109</v>
      </c>
      <c r="C1192" s="2" t="s">
        <v>7110</v>
      </c>
      <c r="D1192" s="2" t="s">
        <v>18</v>
      </c>
      <c r="E1192" s="2" t="s">
        <v>553</v>
      </c>
      <c r="F1192" s="2" t="s">
        <v>7111</v>
      </c>
      <c r="G1192" s="2" t="s">
        <v>7112</v>
      </c>
      <c r="H1192" s="2" t="s">
        <v>7113</v>
      </c>
      <c r="I1192" s="2">
        <v>2297</v>
      </c>
      <c r="J1192" s="2">
        <v>1</v>
      </c>
      <c r="K1192" s="2" t="s">
        <v>241</v>
      </c>
      <c r="L1192" s="2" t="s">
        <v>6199</v>
      </c>
      <c r="M1192" s="2" t="s">
        <v>202</v>
      </c>
      <c r="N1192" s="2" t="s">
        <v>203</v>
      </c>
    </row>
    <row r="1193" spans="1:14">
      <c r="A1193" s="2">
        <v>1222</v>
      </c>
      <c r="B1193" s="2" t="s">
        <v>7114</v>
      </c>
      <c r="C1193" s="2" t="s">
        <v>7115</v>
      </c>
      <c r="D1193" s="2" t="s">
        <v>18</v>
      </c>
      <c r="E1193" s="2" t="s">
        <v>7116</v>
      </c>
      <c r="F1193" s="2" t="s">
        <v>7117</v>
      </c>
      <c r="G1193" s="2" t="s">
        <v>7118</v>
      </c>
      <c r="H1193" s="2" t="s">
        <v>7119</v>
      </c>
      <c r="I1193" s="2">
        <v>468</v>
      </c>
      <c r="J1193" s="2">
        <v>1</v>
      </c>
      <c r="K1193" s="2" t="s">
        <v>241</v>
      </c>
      <c r="L1193" s="2" t="s">
        <v>6199</v>
      </c>
      <c r="M1193" s="2" t="s">
        <v>202</v>
      </c>
      <c r="N1193" s="2" t="s">
        <v>203</v>
      </c>
    </row>
    <row r="1194" spans="1:14">
      <c r="A1194" s="2">
        <v>1223</v>
      </c>
      <c r="B1194" s="2" t="s">
        <v>7120</v>
      </c>
      <c r="C1194" s="2" t="s">
        <v>7110</v>
      </c>
      <c r="D1194" s="2" t="s">
        <v>18</v>
      </c>
      <c r="E1194" s="2" t="s">
        <v>7121</v>
      </c>
      <c r="F1194" s="2" t="s">
        <v>7122</v>
      </c>
      <c r="G1194" s="2" t="s">
        <v>7123</v>
      </c>
      <c r="H1194" s="2" t="s">
        <v>7124</v>
      </c>
      <c r="I1194" s="2">
        <v>1860</v>
      </c>
      <c r="J1194" s="2">
        <v>1</v>
      </c>
      <c r="K1194" s="2" t="s">
        <v>241</v>
      </c>
      <c r="L1194" s="2" t="s">
        <v>6199</v>
      </c>
      <c r="M1194" s="2" t="s">
        <v>202</v>
      </c>
      <c r="N1194" s="2" t="s">
        <v>203</v>
      </c>
    </row>
    <row r="1195" spans="1:14">
      <c r="A1195" s="2">
        <v>1224</v>
      </c>
      <c r="B1195" s="2" t="s">
        <v>7125</v>
      </c>
      <c r="C1195" s="2" t="s">
        <v>7126</v>
      </c>
      <c r="D1195" s="2" t="s">
        <v>18</v>
      </c>
      <c r="E1195" s="2" t="s">
        <v>553</v>
      </c>
      <c r="F1195" s="2" t="s">
        <v>7127</v>
      </c>
      <c r="G1195" s="2" t="s">
        <v>7128</v>
      </c>
      <c r="H1195" s="2" t="s">
        <v>7129</v>
      </c>
      <c r="I1195" s="2">
        <v>2031</v>
      </c>
      <c r="J1195" s="2">
        <v>1</v>
      </c>
      <c r="K1195" s="2" t="s">
        <v>241</v>
      </c>
      <c r="L1195" s="2" t="s">
        <v>6199</v>
      </c>
      <c r="M1195" s="2" t="s">
        <v>202</v>
      </c>
      <c r="N1195" s="2" t="s">
        <v>203</v>
      </c>
    </row>
    <row r="1196" spans="1:14">
      <c r="A1196" s="2">
        <v>1225</v>
      </c>
      <c r="B1196" s="2" t="s">
        <v>7130</v>
      </c>
      <c r="C1196" s="2" t="s">
        <v>7131</v>
      </c>
      <c r="D1196" s="2" t="s">
        <v>18</v>
      </c>
      <c r="E1196" s="2" t="s">
        <v>7132</v>
      </c>
      <c r="F1196" s="2" t="s">
        <v>7133</v>
      </c>
      <c r="G1196" s="2" t="s">
        <v>7134</v>
      </c>
      <c r="H1196" s="2" t="s">
        <v>7135</v>
      </c>
      <c r="I1196" s="2">
        <v>24</v>
      </c>
      <c r="J1196" s="2">
        <v>1</v>
      </c>
      <c r="K1196" s="2" t="s">
        <v>241</v>
      </c>
      <c r="L1196" s="2" t="s">
        <v>6199</v>
      </c>
      <c r="M1196" s="2" t="s">
        <v>202</v>
      </c>
      <c r="N1196" s="2" t="s">
        <v>203</v>
      </c>
    </row>
    <row r="1197" spans="1:14">
      <c r="A1197" s="2">
        <v>1226</v>
      </c>
      <c r="B1197" s="2" t="s">
        <v>7136</v>
      </c>
      <c r="C1197" s="2" t="s">
        <v>7137</v>
      </c>
      <c r="D1197" s="2" t="s">
        <v>18</v>
      </c>
      <c r="E1197" s="2" t="s">
        <v>7138</v>
      </c>
      <c r="F1197" s="2" t="s">
        <v>7139</v>
      </c>
      <c r="G1197" s="2" t="s">
        <v>7140</v>
      </c>
      <c r="H1197" s="2" t="s">
        <v>7141</v>
      </c>
      <c r="I1197" s="2">
        <v>93</v>
      </c>
      <c r="J1197" s="2">
        <v>1</v>
      </c>
      <c r="K1197" s="2" t="s">
        <v>241</v>
      </c>
      <c r="L1197" s="2" t="s">
        <v>6199</v>
      </c>
      <c r="M1197" s="2" t="s">
        <v>202</v>
      </c>
      <c r="N1197" s="2" t="s">
        <v>203</v>
      </c>
    </row>
    <row r="1198" spans="1:14">
      <c r="A1198" s="2">
        <v>1227</v>
      </c>
      <c r="B1198" s="2" t="s">
        <v>7142</v>
      </c>
      <c r="C1198" s="2" t="s">
        <v>7143</v>
      </c>
      <c r="D1198" s="2" t="s">
        <v>18</v>
      </c>
      <c r="E1198" s="2" t="s">
        <v>7144</v>
      </c>
      <c r="F1198" s="2" t="s">
        <v>7145</v>
      </c>
      <c r="G1198" s="2" t="s">
        <v>7146</v>
      </c>
      <c r="H1198" s="2" t="s">
        <v>7147</v>
      </c>
      <c r="I1198" s="2">
        <v>11</v>
      </c>
      <c r="J1198" s="2">
        <v>1</v>
      </c>
      <c r="K1198" s="2" t="s">
        <v>241</v>
      </c>
      <c r="L1198" s="2" t="s">
        <v>6199</v>
      </c>
      <c r="M1198" s="2" t="s">
        <v>202</v>
      </c>
      <c r="N1198" s="2" t="s">
        <v>203</v>
      </c>
    </row>
    <row r="1199" spans="1:14">
      <c r="A1199" s="2">
        <v>1229</v>
      </c>
      <c r="B1199" s="2" t="s">
        <v>7148</v>
      </c>
      <c r="C1199" s="2" t="s">
        <v>7126</v>
      </c>
      <c r="D1199" s="2" t="s">
        <v>18</v>
      </c>
      <c r="E1199" s="2" t="s">
        <v>7149</v>
      </c>
      <c r="F1199" s="2" t="s">
        <v>7150</v>
      </c>
      <c r="G1199" s="2" t="s">
        <v>7151</v>
      </c>
      <c r="H1199" s="2" t="s">
        <v>7152</v>
      </c>
      <c r="I1199" s="2">
        <v>1998</v>
      </c>
      <c r="J1199" s="2">
        <v>1</v>
      </c>
      <c r="K1199" s="2" t="s">
        <v>241</v>
      </c>
      <c r="L1199" s="2" t="s">
        <v>6199</v>
      </c>
      <c r="M1199" s="2" t="s">
        <v>202</v>
      </c>
      <c r="N1199" s="2" t="s">
        <v>203</v>
      </c>
    </row>
    <row r="1200" spans="1:14">
      <c r="A1200" s="2">
        <v>1230</v>
      </c>
      <c r="B1200" s="2" t="s">
        <v>7153</v>
      </c>
      <c r="C1200" s="2" t="s">
        <v>7154</v>
      </c>
      <c r="D1200" s="2" t="s">
        <v>18</v>
      </c>
      <c r="E1200" s="2" t="s">
        <v>7155</v>
      </c>
      <c r="F1200" s="2" t="s">
        <v>7156</v>
      </c>
      <c r="G1200" s="2" t="s">
        <v>7157</v>
      </c>
      <c r="H1200" s="2" t="s">
        <v>7158</v>
      </c>
      <c r="I1200" s="2">
        <v>53</v>
      </c>
      <c r="J1200" s="2">
        <v>1</v>
      </c>
      <c r="K1200" s="2" t="s">
        <v>241</v>
      </c>
      <c r="L1200" s="2" t="s">
        <v>6199</v>
      </c>
      <c r="M1200" s="2" t="s">
        <v>202</v>
      </c>
      <c r="N1200" s="2" t="s">
        <v>203</v>
      </c>
    </row>
    <row r="1201" spans="1:14">
      <c r="A1201" s="2">
        <v>1231</v>
      </c>
      <c r="B1201" s="2" t="s">
        <v>7159</v>
      </c>
      <c r="C1201" s="2" t="s">
        <v>7160</v>
      </c>
      <c r="D1201" s="2" t="s">
        <v>18</v>
      </c>
      <c r="E1201" s="2" t="s">
        <v>7161</v>
      </c>
      <c r="F1201" s="2" t="s">
        <v>7162</v>
      </c>
      <c r="G1201" s="2" t="s">
        <v>7163</v>
      </c>
      <c r="H1201" s="2" t="s">
        <v>7164</v>
      </c>
      <c r="I1201" s="2">
        <v>302</v>
      </c>
      <c r="J1201" s="2">
        <v>1</v>
      </c>
      <c r="K1201" s="2" t="s">
        <v>241</v>
      </c>
      <c r="L1201" s="2" t="s">
        <v>6199</v>
      </c>
      <c r="M1201" s="2" t="s">
        <v>202</v>
      </c>
      <c r="N1201" s="2" t="s">
        <v>203</v>
      </c>
    </row>
    <row r="1202" spans="1:14">
      <c r="A1202" s="2">
        <v>1232</v>
      </c>
      <c r="B1202" s="2" t="s">
        <v>7165</v>
      </c>
      <c r="C1202" s="2" t="s">
        <v>7166</v>
      </c>
      <c r="D1202" s="2" t="s">
        <v>18</v>
      </c>
      <c r="E1202" s="2" t="s">
        <v>7167</v>
      </c>
      <c r="F1202" s="2" t="s">
        <v>7168</v>
      </c>
      <c r="G1202" s="2" t="s">
        <v>7169</v>
      </c>
      <c r="H1202" s="2" t="s">
        <v>7170</v>
      </c>
      <c r="I1202" s="2">
        <v>285</v>
      </c>
      <c r="J1202" s="2">
        <v>1</v>
      </c>
      <c r="K1202" s="2" t="s">
        <v>241</v>
      </c>
      <c r="L1202" s="2" t="s">
        <v>6199</v>
      </c>
      <c r="M1202" s="2" t="s">
        <v>202</v>
      </c>
      <c r="N1202" s="2" t="s">
        <v>203</v>
      </c>
    </row>
    <row r="1203" spans="1:14">
      <c r="A1203" s="2">
        <v>1233</v>
      </c>
      <c r="B1203" s="2" t="s">
        <v>7171</v>
      </c>
      <c r="C1203" s="2" t="s">
        <v>7172</v>
      </c>
      <c r="D1203" s="2" t="s">
        <v>18</v>
      </c>
      <c r="E1203" s="2" t="s">
        <v>553</v>
      </c>
      <c r="F1203" s="2" t="s">
        <v>7173</v>
      </c>
      <c r="G1203" s="2" t="s">
        <v>7174</v>
      </c>
      <c r="H1203" s="2" t="s">
        <v>7175</v>
      </c>
      <c r="I1203" s="2">
        <v>2405</v>
      </c>
      <c r="J1203" s="2">
        <v>1</v>
      </c>
      <c r="K1203" s="2" t="s">
        <v>241</v>
      </c>
      <c r="L1203" s="2" t="s">
        <v>6199</v>
      </c>
      <c r="M1203" s="2" t="s">
        <v>202</v>
      </c>
      <c r="N1203" s="2" t="s">
        <v>203</v>
      </c>
    </row>
    <row r="1204" spans="1:14">
      <c r="A1204" s="2">
        <v>1234</v>
      </c>
      <c r="B1204" s="2" t="s">
        <v>7176</v>
      </c>
      <c r="C1204" s="2" t="s">
        <v>7177</v>
      </c>
      <c r="D1204" s="2" t="s">
        <v>18</v>
      </c>
      <c r="E1204" s="2" t="s">
        <v>7178</v>
      </c>
      <c r="F1204" s="2" t="s">
        <v>7179</v>
      </c>
      <c r="G1204" s="2" t="s">
        <v>7180</v>
      </c>
      <c r="H1204" s="2" t="s">
        <v>7181</v>
      </c>
      <c r="I1204" s="2">
        <v>1504</v>
      </c>
      <c r="J1204" s="2">
        <v>1</v>
      </c>
      <c r="K1204" s="2" t="s">
        <v>241</v>
      </c>
      <c r="L1204" s="2" t="s">
        <v>6199</v>
      </c>
      <c r="M1204" s="2" t="s">
        <v>202</v>
      </c>
      <c r="N1204" s="2" t="s">
        <v>203</v>
      </c>
    </row>
    <row r="1205" spans="1:14">
      <c r="A1205" s="2">
        <v>1235</v>
      </c>
      <c r="B1205" s="2" t="s">
        <v>7182</v>
      </c>
      <c r="C1205" s="2" t="s">
        <v>7143</v>
      </c>
      <c r="D1205" s="2" t="s">
        <v>18</v>
      </c>
      <c r="E1205" s="2" t="s">
        <v>553</v>
      </c>
      <c r="F1205" s="2" t="s">
        <v>7183</v>
      </c>
      <c r="G1205" s="2" t="s">
        <v>7184</v>
      </c>
      <c r="H1205" s="2" t="s">
        <v>7185</v>
      </c>
      <c r="I1205" s="2">
        <v>250</v>
      </c>
      <c r="J1205" s="2">
        <v>1</v>
      </c>
      <c r="K1205" s="2" t="s">
        <v>241</v>
      </c>
      <c r="L1205" s="2" t="s">
        <v>6199</v>
      </c>
      <c r="M1205" s="2" t="s">
        <v>202</v>
      </c>
      <c r="N1205" s="2" t="s">
        <v>203</v>
      </c>
    </row>
    <row r="1206" spans="1:14">
      <c r="A1206" s="2">
        <v>1236</v>
      </c>
      <c r="B1206" s="2" t="s">
        <v>7186</v>
      </c>
      <c r="C1206" s="2" t="s">
        <v>7187</v>
      </c>
      <c r="D1206" s="2" t="s">
        <v>18</v>
      </c>
      <c r="E1206" s="2" t="s">
        <v>7188</v>
      </c>
      <c r="F1206" s="2" t="s">
        <v>7189</v>
      </c>
      <c r="G1206" s="2" t="s">
        <v>7190</v>
      </c>
      <c r="H1206" s="2" t="s">
        <v>7191</v>
      </c>
      <c r="I1206" s="2">
        <v>233</v>
      </c>
      <c r="J1206" s="2">
        <v>1</v>
      </c>
      <c r="K1206" s="2" t="s">
        <v>241</v>
      </c>
      <c r="L1206" s="2" t="s">
        <v>6199</v>
      </c>
      <c r="M1206" s="2" t="s">
        <v>202</v>
      </c>
      <c r="N1206" s="2" t="s">
        <v>203</v>
      </c>
    </row>
    <row r="1207" spans="1:14">
      <c r="A1207" s="2">
        <v>1237</v>
      </c>
      <c r="B1207" s="2" t="s">
        <v>7192</v>
      </c>
      <c r="C1207" s="2" t="s">
        <v>7193</v>
      </c>
      <c r="D1207" s="2" t="s">
        <v>18</v>
      </c>
      <c r="E1207" s="2" t="s">
        <v>553</v>
      </c>
      <c r="F1207" s="2" t="s">
        <v>7194</v>
      </c>
      <c r="G1207" s="2" t="s">
        <v>7195</v>
      </c>
      <c r="H1207" s="2" t="s">
        <v>7196</v>
      </c>
      <c r="I1207" s="2">
        <v>86</v>
      </c>
      <c r="J1207" s="2">
        <v>1</v>
      </c>
      <c r="K1207" s="2" t="s">
        <v>241</v>
      </c>
      <c r="L1207" s="2" t="s">
        <v>6199</v>
      </c>
      <c r="M1207" s="2" t="s">
        <v>202</v>
      </c>
      <c r="N1207" s="2" t="s">
        <v>203</v>
      </c>
    </row>
    <row r="1208" spans="1:14">
      <c r="A1208" s="2">
        <v>1238</v>
      </c>
      <c r="B1208" s="2" t="s">
        <v>7197</v>
      </c>
      <c r="C1208" s="2" t="s">
        <v>7198</v>
      </c>
      <c r="D1208" s="2" t="s">
        <v>18</v>
      </c>
      <c r="E1208" s="2" t="s">
        <v>7199</v>
      </c>
      <c r="F1208" s="2" t="s">
        <v>7200</v>
      </c>
      <c r="G1208" s="2" t="s">
        <v>7201</v>
      </c>
      <c r="H1208" s="2" t="s">
        <v>7202</v>
      </c>
      <c r="I1208" s="2">
        <v>2595</v>
      </c>
      <c r="J1208" s="2">
        <v>1</v>
      </c>
      <c r="K1208" s="2" t="s">
        <v>241</v>
      </c>
      <c r="L1208" s="2" t="s">
        <v>6199</v>
      </c>
      <c r="M1208" s="2" t="s">
        <v>202</v>
      </c>
      <c r="N1208" s="2" t="s">
        <v>203</v>
      </c>
    </row>
    <row r="1209" spans="1:14">
      <c r="A1209" s="2">
        <v>1239</v>
      </c>
      <c r="B1209" s="2" t="s">
        <v>7203</v>
      </c>
      <c r="C1209" s="2" t="s">
        <v>7204</v>
      </c>
      <c r="D1209" s="2" t="s">
        <v>18</v>
      </c>
      <c r="E1209" s="2" t="s">
        <v>553</v>
      </c>
      <c r="F1209" s="2" t="s">
        <v>7205</v>
      </c>
      <c r="G1209" s="2" t="s">
        <v>7206</v>
      </c>
      <c r="H1209" s="2" t="s">
        <v>7207</v>
      </c>
      <c r="I1209" s="2">
        <v>157</v>
      </c>
      <c r="J1209" s="2">
        <v>1</v>
      </c>
      <c r="K1209" s="2" t="s">
        <v>241</v>
      </c>
      <c r="L1209" s="2" t="s">
        <v>6199</v>
      </c>
      <c r="M1209" s="2" t="s">
        <v>202</v>
      </c>
      <c r="N1209" s="2" t="s">
        <v>203</v>
      </c>
    </row>
    <row r="1210" spans="1:14">
      <c r="A1210" s="2">
        <v>1240</v>
      </c>
      <c r="B1210" s="2" t="s">
        <v>7208</v>
      </c>
      <c r="C1210" s="2" t="s">
        <v>7208</v>
      </c>
      <c r="D1210" s="2" t="s">
        <v>18</v>
      </c>
      <c r="E1210" s="2" t="s">
        <v>553</v>
      </c>
      <c r="F1210" s="2" t="s">
        <v>7209</v>
      </c>
      <c r="G1210" s="2" t="s">
        <v>7210</v>
      </c>
      <c r="H1210" s="2" t="s">
        <v>7211</v>
      </c>
      <c r="I1210" s="2">
        <v>27</v>
      </c>
      <c r="J1210" s="2">
        <v>1</v>
      </c>
      <c r="K1210" s="2" t="s">
        <v>241</v>
      </c>
      <c r="L1210" s="2" t="s">
        <v>6199</v>
      </c>
      <c r="M1210" s="2" t="s">
        <v>4468</v>
      </c>
      <c r="N1210" s="2" t="s">
        <v>4469</v>
      </c>
    </row>
    <row r="1211" spans="1:14">
      <c r="A1211" s="2">
        <v>1241</v>
      </c>
      <c r="B1211" s="2" t="s">
        <v>7212</v>
      </c>
      <c r="C1211" s="2" t="s">
        <v>7213</v>
      </c>
      <c r="D1211" s="2" t="s">
        <v>18</v>
      </c>
      <c r="E1211" s="2" t="s">
        <v>553</v>
      </c>
      <c r="F1211" s="2" t="s">
        <v>7214</v>
      </c>
      <c r="G1211" s="2" t="s">
        <v>7215</v>
      </c>
      <c r="H1211" s="2" t="s">
        <v>7216</v>
      </c>
      <c r="I1211" s="2">
        <v>197</v>
      </c>
      <c r="J1211" s="2">
        <v>1</v>
      </c>
      <c r="K1211" s="2" t="s">
        <v>241</v>
      </c>
      <c r="L1211" s="2" t="s">
        <v>6199</v>
      </c>
      <c r="M1211" s="2" t="s">
        <v>202</v>
      </c>
      <c r="N1211" s="2" t="s">
        <v>203</v>
      </c>
    </row>
    <row r="1212" spans="1:14">
      <c r="A1212" s="2">
        <v>1242</v>
      </c>
      <c r="B1212" s="2" t="s">
        <v>7217</v>
      </c>
      <c r="C1212" s="2" t="s">
        <v>7218</v>
      </c>
      <c r="D1212" s="2" t="s">
        <v>18</v>
      </c>
      <c r="E1212" s="2" t="s">
        <v>7219</v>
      </c>
      <c r="F1212" s="2" t="s">
        <v>7220</v>
      </c>
      <c r="G1212" s="2" t="s">
        <v>7221</v>
      </c>
      <c r="H1212" s="2" t="s">
        <v>7222</v>
      </c>
      <c r="I1212" s="2">
        <v>16</v>
      </c>
      <c r="J1212" s="2">
        <v>1</v>
      </c>
      <c r="K1212" s="2" t="s">
        <v>241</v>
      </c>
      <c r="L1212" s="2" t="s">
        <v>6199</v>
      </c>
      <c r="M1212" s="2" t="s">
        <v>202</v>
      </c>
      <c r="N1212" s="2" t="s">
        <v>203</v>
      </c>
    </row>
    <row r="1213" spans="1:14">
      <c r="A1213" s="2">
        <v>1243</v>
      </c>
      <c r="B1213" s="2" t="s">
        <v>7223</v>
      </c>
      <c r="C1213" s="2" t="s">
        <v>7224</v>
      </c>
      <c r="D1213" s="2" t="s">
        <v>18</v>
      </c>
      <c r="E1213" s="2" t="s">
        <v>7225</v>
      </c>
      <c r="F1213" s="2" t="s">
        <v>7226</v>
      </c>
      <c r="G1213" s="2" t="s">
        <v>7227</v>
      </c>
      <c r="H1213" s="2" t="s">
        <v>7228</v>
      </c>
      <c r="I1213" s="2">
        <v>1213</v>
      </c>
      <c r="J1213" s="2">
        <v>1</v>
      </c>
      <c r="K1213" s="2" t="s">
        <v>241</v>
      </c>
      <c r="L1213" s="2" t="s">
        <v>6199</v>
      </c>
      <c r="M1213" s="2" t="s">
        <v>202</v>
      </c>
      <c r="N1213" s="2" t="s">
        <v>203</v>
      </c>
    </row>
    <row r="1214" spans="1:14">
      <c r="A1214" s="2">
        <v>1244</v>
      </c>
      <c r="B1214" s="2" t="s">
        <v>7229</v>
      </c>
      <c r="C1214" s="2" t="s">
        <v>7230</v>
      </c>
      <c r="D1214" s="2" t="s">
        <v>18</v>
      </c>
      <c r="E1214" s="2" t="s">
        <v>7231</v>
      </c>
      <c r="F1214" s="2" t="s">
        <v>7232</v>
      </c>
      <c r="G1214" s="2" t="s">
        <v>7233</v>
      </c>
      <c r="H1214" s="2" t="s">
        <v>7234</v>
      </c>
      <c r="I1214" s="2">
        <v>2625</v>
      </c>
      <c r="J1214" s="2">
        <v>1</v>
      </c>
      <c r="K1214" s="2" t="s">
        <v>241</v>
      </c>
      <c r="L1214" s="2" t="s">
        <v>6199</v>
      </c>
      <c r="M1214" s="2" t="s">
        <v>202</v>
      </c>
      <c r="N1214" s="2" t="s">
        <v>203</v>
      </c>
    </row>
    <row r="1215" spans="1:14">
      <c r="A1215" s="2">
        <v>1245</v>
      </c>
      <c r="B1215" s="2" t="s">
        <v>7235</v>
      </c>
      <c r="C1215" s="2" t="s">
        <v>7126</v>
      </c>
      <c r="D1215" s="2" t="s">
        <v>18</v>
      </c>
      <c r="E1215" s="2" t="s">
        <v>7236</v>
      </c>
      <c r="F1215" s="2" t="s">
        <v>7237</v>
      </c>
      <c r="G1215" s="2" t="s">
        <v>7238</v>
      </c>
      <c r="H1215" s="2" t="s">
        <v>7239</v>
      </c>
      <c r="I1215" s="2">
        <v>2026</v>
      </c>
      <c r="J1215" s="2">
        <v>1</v>
      </c>
      <c r="K1215" s="2" t="s">
        <v>241</v>
      </c>
      <c r="L1215" s="2" t="s">
        <v>6199</v>
      </c>
      <c r="M1215" s="2" t="s">
        <v>202</v>
      </c>
      <c r="N1215" s="2" t="s">
        <v>203</v>
      </c>
    </row>
    <row r="1216" spans="1:14">
      <c r="A1216" s="2">
        <v>1246</v>
      </c>
      <c r="B1216" s="2" t="s">
        <v>7240</v>
      </c>
      <c r="C1216" s="2" t="s">
        <v>7241</v>
      </c>
      <c r="D1216" s="2" t="s">
        <v>18</v>
      </c>
      <c r="E1216" s="2" t="s">
        <v>7242</v>
      </c>
      <c r="F1216" s="2" t="s">
        <v>7243</v>
      </c>
      <c r="G1216" s="2" t="s">
        <v>7244</v>
      </c>
      <c r="H1216" s="2" t="s">
        <v>7245</v>
      </c>
      <c r="I1216" s="2">
        <v>240</v>
      </c>
      <c r="J1216" s="2">
        <v>1</v>
      </c>
      <c r="K1216" s="2" t="s">
        <v>241</v>
      </c>
      <c r="L1216" s="2" t="s">
        <v>6199</v>
      </c>
      <c r="M1216" s="2" t="s">
        <v>202</v>
      </c>
      <c r="N1216" s="2" t="s">
        <v>203</v>
      </c>
    </row>
    <row r="1217" spans="1:14">
      <c r="A1217" s="2">
        <v>1247</v>
      </c>
      <c r="B1217" s="2" t="s">
        <v>7246</v>
      </c>
      <c r="C1217" s="2" t="s">
        <v>7247</v>
      </c>
      <c r="D1217" s="2" t="s">
        <v>18</v>
      </c>
      <c r="E1217" s="2" t="s">
        <v>7248</v>
      </c>
      <c r="F1217" s="2" t="s">
        <v>7249</v>
      </c>
      <c r="G1217" s="2" t="s">
        <v>7250</v>
      </c>
      <c r="H1217" s="2" t="s">
        <v>7251</v>
      </c>
      <c r="I1217" s="2">
        <v>2776</v>
      </c>
      <c r="J1217" s="2">
        <v>1</v>
      </c>
      <c r="K1217" s="2" t="s">
        <v>241</v>
      </c>
      <c r="L1217" s="2" t="s">
        <v>6199</v>
      </c>
      <c r="M1217" s="2" t="s">
        <v>202</v>
      </c>
      <c r="N1217" s="2" t="s">
        <v>203</v>
      </c>
    </row>
    <row r="1218" spans="1:14">
      <c r="A1218" s="2">
        <v>1248</v>
      </c>
      <c r="B1218" s="2" t="s">
        <v>7252</v>
      </c>
      <c r="C1218" s="2" t="s">
        <v>7126</v>
      </c>
      <c r="D1218" s="2" t="s">
        <v>18</v>
      </c>
      <c r="E1218" s="2" t="s">
        <v>553</v>
      </c>
      <c r="F1218" s="2" t="s">
        <v>7253</v>
      </c>
      <c r="G1218" s="2" t="s">
        <v>7254</v>
      </c>
      <c r="H1218" s="2" t="s">
        <v>7255</v>
      </c>
      <c r="I1218" s="2">
        <v>2267</v>
      </c>
      <c r="J1218" s="2">
        <v>1</v>
      </c>
      <c r="K1218" s="2" t="s">
        <v>241</v>
      </c>
      <c r="L1218" s="2" t="s">
        <v>6199</v>
      </c>
      <c r="M1218" s="2" t="s">
        <v>4468</v>
      </c>
      <c r="N1218" s="2" t="s">
        <v>4469</v>
      </c>
    </row>
    <row r="1219" spans="1:14">
      <c r="A1219" s="2">
        <v>1249</v>
      </c>
      <c r="B1219" s="2" t="s">
        <v>7256</v>
      </c>
      <c r="C1219" s="2" t="s">
        <v>7257</v>
      </c>
      <c r="D1219" s="2" t="s">
        <v>18</v>
      </c>
      <c r="E1219" s="2" t="s">
        <v>7258</v>
      </c>
      <c r="F1219" s="2" t="s">
        <v>7259</v>
      </c>
      <c r="G1219" s="2" t="s">
        <v>7260</v>
      </c>
      <c r="H1219" s="2" t="s">
        <v>7261</v>
      </c>
      <c r="I1219" s="2">
        <v>1682</v>
      </c>
      <c r="J1219" s="2">
        <v>1</v>
      </c>
      <c r="K1219" s="2" t="s">
        <v>241</v>
      </c>
      <c r="L1219" s="2" t="s">
        <v>6199</v>
      </c>
      <c r="M1219" s="2" t="s">
        <v>202</v>
      </c>
      <c r="N1219" s="2" t="s">
        <v>203</v>
      </c>
    </row>
    <row r="1220" spans="1:14">
      <c r="A1220" s="2">
        <v>1250</v>
      </c>
      <c r="B1220" s="2" t="s">
        <v>7262</v>
      </c>
      <c r="C1220" s="2" t="s">
        <v>7263</v>
      </c>
      <c r="D1220" s="2" t="s">
        <v>18</v>
      </c>
      <c r="E1220" s="2" t="s">
        <v>7264</v>
      </c>
      <c r="F1220" s="2" t="s">
        <v>7265</v>
      </c>
      <c r="G1220" s="2" t="s">
        <v>7266</v>
      </c>
      <c r="H1220" s="2" t="s">
        <v>7267</v>
      </c>
      <c r="I1220" s="2">
        <v>856</v>
      </c>
      <c r="J1220" s="2">
        <v>1</v>
      </c>
      <c r="K1220" s="2" t="s">
        <v>241</v>
      </c>
      <c r="L1220" s="2" t="s">
        <v>6199</v>
      </c>
      <c r="M1220" s="2" t="s">
        <v>202</v>
      </c>
      <c r="N1220" s="2" t="s">
        <v>203</v>
      </c>
    </row>
    <row r="1221" spans="1:14">
      <c r="A1221" s="2">
        <v>1251</v>
      </c>
      <c r="B1221" s="2" t="s">
        <v>7268</v>
      </c>
      <c r="C1221" s="2" t="s">
        <v>7269</v>
      </c>
      <c r="D1221" s="2" t="s">
        <v>18</v>
      </c>
      <c r="E1221" s="2" t="s">
        <v>7270</v>
      </c>
      <c r="F1221" s="2" t="s">
        <v>7271</v>
      </c>
      <c r="G1221" s="2" t="s">
        <v>7272</v>
      </c>
      <c r="H1221" s="2" t="s">
        <v>7273</v>
      </c>
      <c r="I1221" s="2">
        <v>16</v>
      </c>
      <c r="J1221" s="2">
        <v>1</v>
      </c>
      <c r="K1221" s="2" t="s">
        <v>241</v>
      </c>
      <c r="L1221" s="2" t="s">
        <v>6199</v>
      </c>
      <c r="M1221" s="2" t="s">
        <v>202</v>
      </c>
      <c r="N1221" s="2" t="s">
        <v>203</v>
      </c>
    </row>
    <row r="1222" spans="1:14">
      <c r="A1222" s="2">
        <v>1252</v>
      </c>
      <c r="B1222" s="2" t="s">
        <v>7274</v>
      </c>
      <c r="C1222" s="2" t="s">
        <v>7275</v>
      </c>
      <c r="D1222" s="2" t="s">
        <v>18</v>
      </c>
      <c r="E1222" s="2" t="s">
        <v>7276</v>
      </c>
      <c r="F1222" s="2" t="s">
        <v>7277</v>
      </c>
      <c r="G1222" s="2" t="s">
        <v>7278</v>
      </c>
      <c r="H1222" s="2" t="s">
        <v>7279</v>
      </c>
      <c r="I1222" s="2">
        <v>863</v>
      </c>
      <c r="J1222" s="2">
        <v>1</v>
      </c>
      <c r="K1222" s="2" t="s">
        <v>241</v>
      </c>
      <c r="L1222" s="2" t="s">
        <v>6199</v>
      </c>
      <c r="M1222" s="2" t="s">
        <v>202</v>
      </c>
      <c r="N1222" s="2" t="s">
        <v>203</v>
      </c>
    </row>
    <row r="1223" spans="1:14">
      <c r="A1223" s="2">
        <v>1253</v>
      </c>
      <c r="B1223" s="2" t="s">
        <v>7280</v>
      </c>
      <c r="C1223" s="2" t="s">
        <v>7166</v>
      </c>
      <c r="D1223" s="2" t="s">
        <v>18</v>
      </c>
      <c r="E1223" s="2" t="s">
        <v>7281</v>
      </c>
      <c r="F1223" s="2" t="s">
        <v>7282</v>
      </c>
      <c r="G1223" s="2" t="s">
        <v>7283</v>
      </c>
      <c r="H1223" s="2" t="s">
        <v>7284</v>
      </c>
      <c r="I1223" s="2">
        <v>112</v>
      </c>
      <c r="J1223" s="2">
        <v>1</v>
      </c>
      <c r="K1223" s="2" t="s">
        <v>241</v>
      </c>
      <c r="L1223" s="2" t="s">
        <v>6199</v>
      </c>
      <c r="M1223" s="2" t="s">
        <v>202</v>
      </c>
      <c r="N1223" s="2" t="s">
        <v>203</v>
      </c>
    </row>
    <row r="1224" spans="1:14">
      <c r="A1224" s="2">
        <v>1254</v>
      </c>
      <c r="B1224" s="2" t="s">
        <v>7285</v>
      </c>
      <c r="C1224" s="2" t="s">
        <v>7286</v>
      </c>
      <c r="D1224" s="2" t="s">
        <v>16</v>
      </c>
      <c r="E1224" s="2" t="s">
        <v>7287</v>
      </c>
      <c r="F1224" s="2" t="s">
        <v>7288</v>
      </c>
      <c r="G1224" s="2" t="s">
        <v>7289</v>
      </c>
      <c r="H1224" s="2" t="s">
        <v>7290</v>
      </c>
      <c r="I1224" s="2">
        <v>12</v>
      </c>
      <c r="J1224" s="2">
        <v>1</v>
      </c>
      <c r="K1224" s="2" t="s">
        <v>241</v>
      </c>
      <c r="L1224" s="2" t="s">
        <v>7291</v>
      </c>
      <c r="M1224" s="2" t="s">
        <v>202</v>
      </c>
      <c r="N1224" s="2" t="s">
        <v>203</v>
      </c>
    </row>
    <row r="1225" spans="1:14">
      <c r="A1225" s="2">
        <v>1255</v>
      </c>
      <c r="B1225" s="2" t="s">
        <v>7292</v>
      </c>
      <c r="C1225" s="2" t="s">
        <v>7293</v>
      </c>
      <c r="D1225" s="2" t="s">
        <v>16</v>
      </c>
      <c r="E1225" s="2" t="s">
        <v>553</v>
      </c>
      <c r="F1225" s="2" t="s">
        <v>7294</v>
      </c>
      <c r="G1225" s="2" t="s">
        <v>7295</v>
      </c>
      <c r="H1225" s="2" t="s">
        <v>7296</v>
      </c>
      <c r="I1225" s="2">
        <v>295</v>
      </c>
      <c r="J1225" s="2">
        <v>1</v>
      </c>
      <c r="K1225" s="2" t="s">
        <v>241</v>
      </c>
      <c r="L1225" s="2" t="s">
        <v>7291</v>
      </c>
      <c r="M1225" s="2" t="s">
        <v>202</v>
      </c>
      <c r="N1225" s="2" t="s">
        <v>203</v>
      </c>
    </row>
    <row r="1226" spans="1:14">
      <c r="A1226" s="2">
        <v>1256</v>
      </c>
      <c r="B1226" s="2" t="s">
        <v>7297</v>
      </c>
      <c r="C1226" s="2" t="s">
        <v>7298</v>
      </c>
      <c r="D1226" s="2" t="s">
        <v>16</v>
      </c>
      <c r="E1226" s="2" t="s">
        <v>553</v>
      </c>
      <c r="F1226" s="2" t="s">
        <v>7299</v>
      </c>
      <c r="G1226" s="2" t="s">
        <v>7300</v>
      </c>
      <c r="H1226" s="2" t="s">
        <v>7301</v>
      </c>
      <c r="I1226" s="2">
        <v>428</v>
      </c>
      <c r="J1226" s="2">
        <v>1</v>
      </c>
      <c r="K1226" s="2" t="s">
        <v>241</v>
      </c>
      <c r="L1226" s="2" t="s">
        <v>7291</v>
      </c>
      <c r="M1226" s="2" t="s">
        <v>202</v>
      </c>
      <c r="N1226" s="2" t="s">
        <v>203</v>
      </c>
    </row>
    <row r="1227" spans="1:14">
      <c r="A1227" s="2">
        <v>1257</v>
      </c>
      <c r="B1227" s="2" t="s">
        <v>7302</v>
      </c>
      <c r="C1227" s="2" t="s">
        <v>7303</v>
      </c>
      <c r="D1227" s="2" t="s">
        <v>16</v>
      </c>
      <c r="E1227" s="2" t="s">
        <v>553</v>
      </c>
      <c r="F1227" s="2" t="s">
        <v>7304</v>
      </c>
      <c r="G1227" s="2" t="s">
        <v>7305</v>
      </c>
      <c r="H1227" s="2" t="s">
        <v>7306</v>
      </c>
      <c r="I1227" s="2">
        <v>718</v>
      </c>
      <c r="J1227" s="2">
        <v>1</v>
      </c>
      <c r="K1227" s="2" t="s">
        <v>241</v>
      </c>
      <c r="L1227" s="2" t="s">
        <v>7291</v>
      </c>
      <c r="M1227" s="2" t="s">
        <v>202</v>
      </c>
      <c r="N1227" s="2" t="s">
        <v>203</v>
      </c>
    </row>
    <row r="1228" spans="1:14">
      <c r="A1228" s="2">
        <v>1258</v>
      </c>
      <c r="B1228" s="2" t="s">
        <v>7307</v>
      </c>
      <c r="C1228" s="2" t="s">
        <v>7308</v>
      </c>
      <c r="D1228" s="2" t="s">
        <v>16</v>
      </c>
      <c r="E1228" s="2" t="s">
        <v>553</v>
      </c>
      <c r="F1228" s="2" t="s">
        <v>7309</v>
      </c>
      <c r="G1228" s="2" t="s">
        <v>7310</v>
      </c>
      <c r="H1228" s="2" t="s">
        <v>7311</v>
      </c>
      <c r="I1228" s="2">
        <v>364</v>
      </c>
      <c r="J1228" s="2">
        <v>1</v>
      </c>
      <c r="K1228" s="2" t="s">
        <v>241</v>
      </c>
      <c r="L1228" s="2" t="s">
        <v>7291</v>
      </c>
      <c r="M1228" s="2" t="s">
        <v>202</v>
      </c>
      <c r="N1228" s="2" t="s">
        <v>203</v>
      </c>
    </row>
    <row r="1229" spans="1:14">
      <c r="A1229" s="2">
        <v>1259</v>
      </c>
      <c r="B1229" s="2" t="s">
        <v>7312</v>
      </c>
      <c r="C1229" s="2" t="s">
        <v>7313</v>
      </c>
      <c r="D1229" s="2" t="s">
        <v>16</v>
      </c>
      <c r="E1229" s="2" t="s">
        <v>7314</v>
      </c>
      <c r="F1229" s="2" t="s">
        <v>7315</v>
      </c>
      <c r="G1229" s="2" t="s">
        <v>7316</v>
      </c>
      <c r="H1229" s="2" t="s">
        <v>7317</v>
      </c>
      <c r="I1229" s="2">
        <v>36</v>
      </c>
      <c r="J1229" s="2">
        <v>1</v>
      </c>
      <c r="K1229" s="2" t="s">
        <v>241</v>
      </c>
      <c r="L1229" s="2" t="s">
        <v>7291</v>
      </c>
      <c r="M1229" s="2" t="s">
        <v>202</v>
      </c>
      <c r="N1229" s="2" t="s">
        <v>203</v>
      </c>
    </row>
    <row r="1230" spans="1:14">
      <c r="A1230" s="2">
        <v>1260</v>
      </c>
      <c r="B1230" s="2" t="s">
        <v>7318</v>
      </c>
      <c r="C1230" s="2" t="s">
        <v>7319</v>
      </c>
      <c r="D1230" s="2" t="s">
        <v>16</v>
      </c>
      <c r="E1230" s="2" t="s">
        <v>553</v>
      </c>
      <c r="F1230" s="2" t="s">
        <v>7320</v>
      </c>
      <c r="G1230" s="2" t="s">
        <v>7321</v>
      </c>
      <c r="H1230" s="2" t="s">
        <v>7322</v>
      </c>
      <c r="I1230" s="2">
        <v>177</v>
      </c>
      <c r="J1230" s="2">
        <v>1</v>
      </c>
      <c r="K1230" s="2" t="s">
        <v>241</v>
      </c>
      <c r="L1230" s="2" t="s">
        <v>7291</v>
      </c>
      <c r="M1230" s="2" t="s">
        <v>202</v>
      </c>
      <c r="N1230" s="2" t="s">
        <v>203</v>
      </c>
    </row>
    <row r="1231" spans="1:14">
      <c r="A1231" s="2">
        <v>1261</v>
      </c>
      <c r="B1231" s="2" t="s">
        <v>7323</v>
      </c>
      <c r="C1231" s="2" t="s">
        <v>7324</v>
      </c>
      <c r="D1231" s="2" t="s">
        <v>16</v>
      </c>
      <c r="E1231" s="2" t="s">
        <v>553</v>
      </c>
      <c r="F1231" s="2" t="s">
        <v>7325</v>
      </c>
      <c r="G1231" s="2" t="s">
        <v>7326</v>
      </c>
      <c r="H1231" s="2" t="s">
        <v>7327</v>
      </c>
      <c r="I1231" s="2">
        <v>208</v>
      </c>
      <c r="J1231" s="2">
        <v>1</v>
      </c>
      <c r="K1231" s="2" t="s">
        <v>241</v>
      </c>
      <c r="L1231" s="2" t="s">
        <v>7291</v>
      </c>
      <c r="M1231" s="2" t="s">
        <v>202</v>
      </c>
      <c r="N1231" s="2" t="s">
        <v>203</v>
      </c>
    </row>
    <row r="1232" spans="1:14">
      <c r="A1232" s="2">
        <v>1262</v>
      </c>
      <c r="B1232" s="2" t="s">
        <v>7328</v>
      </c>
      <c r="C1232" s="2" t="s">
        <v>7329</v>
      </c>
      <c r="D1232" s="2" t="s">
        <v>16</v>
      </c>
      <c r="E1232" s="2" t="s">
        <v>7330</v>
      </c>
      <c r="F1232" s="2" t="s">
        <v>7331</v>
      </c>
      <c r="G1232" s="2" t="s">
        <v>7332</v>
      </c>
      <c r="H1232" s="2" t="s">
        <v>7333</v>
      </c>
      <c r="I1232" s="2">
        <v>204</v>
      </c>
      <c r="J1232" s="2">
        <v>1</v>
      </c>
      <c r="K1232" s="2" t="s">
        <v>241</v>
      </c>
      <c r="L1232" s="2" t="s">
        <v>7291</v>
      </c>
      <c r="M1232" s="2" t="s">
        <v>202</v>
      </c>
      <c r="N1232" s="2" t="s">
        <v>203</v>
      </c>
    </row>
    <row r="1233" spans="1:14">
      <c r="A1233" s="2">
        <v>1263</v>
      </c>
      <c r="B1233" s="2" t="s">
        <v>7334</v>
      </c>
      <c r="C1233" s="2" t="s">
        <v>7335</v>
      </c>
      <c r="D1233" s="2" t="s">
        <v>16</v>
      </c>
      <c r="E1233" s="2" t="s">
        <v>553</v>
      </c>
      <c r="F1233" s="2" t="s">
        <v>7336</v>
      </c>
      <c r="G1233" s="2" t="s">
        <v>7337</v>
      </c>
      <c r="H1233" s="2" t="s">
        <v>7338</v>
      </c>
      <c r="I1233" s="2">
        <v>84</v>
      </c>
      <c r="J1233" s="2">
        <v>1</v>
      </c>
      <c r="K1233" s="2" t="s">
        <v>241</v>
      </c>
      <c r="L1233" s="2" t="s">
        <v>7291</v>
      </c>
      <c r="M1233" s="2" t="s">
        <v>202</v>
      </c>
      <c r="N1233" s="2" t="s">
        <v>203</v>
      </c>
    </row>
    <row r="1234" spans="1:14">
      <c r="A1234" s="2">
        <v>1264</v>
      </c>
      <c r="B1234" s="2" t="s">
        <v>7339</v>
      </c>
      <c r="C1234" s="2" t="s">
        <v>7340</v>
      </c>
      <c r="D1234" s="2" t="s">
        <v>16</v>
      </c>
      <c r="E1234" s="2" t="s">
        <v>7341</v>
      </c>
      <c r="F1234" s="2" t="s">
        <v>7342</v>
      </c>
      <c r="G1234" s="2" t="s">
        <v>7343</v>
      </c>
      <c r="H1234" s="2" t="s">
        <v>7344</v>
      </c>
      <c r="I1234" s="2">
        <v>162</v>
      </c>
      <c r="J1234" s="2">
        <v>1</v>
      </c>
      <c r="K1234" s="2" t="s">
        <v>241</v>
      </c>
      <c r="L1234" s="2" t="s">
        <v>7291</v>
      </c>
      <c r="M1234" s="2" t="s">
        <v>202</v>
      </c>
      <c r="N1234" s="2" t="s">
        <v>203</v>
      </c>
    </row>
    <row r="1235" spans="1:14">
      <c r="A1235" s="2">
        <v>1265</v>
      </c>
      <c r="B1235" s="2" t="s">
        <v>7345</v>
      </c>
      <c r="C1235" s="2" t="s">
        <v>7346</v>
      </c>
      <c r="D1235" s="2" t="s">
        <v>16</v>
      </c>
      <c r="E1235" s="2" t="s">
        <v>7347</v>
      </c>
      <c r="F1235" s="2" t="s">
        <v>7348</v>
      </c>
      <c r="G1235" s="2" t="s">
        <v>7349</v>
      </c>
      <c r="H1235" s="2" t="s">
        <v>7350</v>
      </c>
      <c r="I1235" s="2">
        <v>171</v>
      </c>
      <c r="J1235" s="2">
        <v>1</v>
      </c>
      <c r="K1235" s="2" t="s">
        <v>241</v>
      </c>
      <c r="L1235" s="2" t="s">
        <v>7291</v>
      </c>
      <c r="M1235" s="2" t="s">
        <v>202</v>
      </c>
      <c r="N1235" s="2" t="s">
        <v>203</v>
      </c>
    </row>
    <row r="1236" spans="1:14">
      <c r="A1236" s="2">
        <v>1266</v>
      </c>
      <c r="B1236" s="2" t="s">
        <v>7351</v>
      </c>
      <c r="C1236" s="2" t="s">
        <v>7352</v>
      </c>
      <c r="D1236" s="2" t="s">
        <v>16</v>
      </c>
      <c r="E1236" s="2" t="s">
        <v>553</v>
      </c>
      <c r="F1236" s="2" t="s">
        <v>7353</v>
      </c>
      <c r="G1236" s="2" t="s">
        <v>7354</v>
      </c>
      <c r="H1236" s="2" t="s">
        <v>7355</v>
      </c>
      <c r="I1236" s="2">
        <v>535</v>
      </c>
      <c r="J1236" s="2">
        <v>1</v>
      </c>
      <c r="K1236" s="2" t="s">
        <v>241</v>
      </c>
      <c r="L1236" s="2" t="s">
        <v>7291</v>
      </c>
      <c r="M1236" s="2" t="s">
        <v>202</v>
      </c>
      <c r="N1236" s="2" t="s">
        <v>203</v>
      </c>
    </row>
    <row r="1237" spans="1:14">
      <c r="A1237" s="2">
        <v>1267</v>
      </c>
      <c r="B1237" s="2" t="s">
        <v>7356</v>
      </c>
      <c r="C1237" s="2" t="s">
        <v>7357</v>
      </c>
      <c r="D1237" s="2" t="s">
        <v>16</v>
      </c>
      <c r="E1237" s="2" t="s">
        <v>7358</v>
      </c>
      <c r="F1237" s="2" t="s">
        <v>7359</v>
      </c>
      <c r="G1237" s="2" t="s">
        <v>7360</v>
      </c>
      <c r="H1237" s="2" t="s">
        <v>7361</v>
      </c>
      <c r="I1237" s="2">
        <v>102</v>
      </c>
      <c r="J1237" s="2">
        <v>1</v>
      </c>
      <c r="K1237" s="2" t="s">
        <v>241</v>
      </c>
      <c r="L1237" s="2" t="s">
        <v>7291</v>
      </c>
      <c r="M1237" s="2" t="s">
        <v>202</v>
      </c>
      <c r="N1237" s="2" t="s">
        <v>203</v>
      </c>
    </row>
    <row r="1238" spans="1:14">
      <c r="A1238" s="2">
        <v>1268</v>
      </c>
      <c r="B1238" s="2" t="s">
        <v>7362</v>
      </c>
      <c r="C1238" s="2" t="s">
        <v>7363</v>
      </c>
      <c r="D1238" s="2" t="s">
        <v>16</v>
      </c>
      <c r="E1238" s="2" t="s">
        <v>7364</v>
      </c>
      <c r="F1238" s="2" t="s">
        <v>7365</v>
      </c>
      <c r="G1238" s="2" t="s">
        <v>7366</v>
      </c>
      <c r="H1238" s="2" t="s">
        <v>7367</v>
      </c>
      <c r="I1238" s="2">
        <v>423</v>
      </c>
      <c r="J1238" s="2">
        <v>1</v>
      </c>
      <c r="K1238" s="2" t="s">
        <v>241</v>
      </c>
      <c r="L1238" s="2" t="s">
        <v>7291</v>
      </c>
      <c r="M1238" s="2" t="s">
        <v>202</v>
      </c>
      <c r="N1238" s="2" t="s">
        <v>203</v>
      </c>
    </row>
    <row r="1239" spans="1:14">
      <c r="A1239" s="2">
        <v>1269</v>
      </c>
      <c r="B1239" s="2" t="s">
        <v>7368</v>
      </c>
      <c r="C1239" s="2" t="s">
        <v>7369</v>
      </c>
      <c r="D1239" s="2" t="s">
        <v>16</v>
      </c>
      <c r="E1239" s="2" t="s">
        <v>7370</v>
      </c>
      <c r="F1239" s="2" t="s">
        <v>7371</v>
      </c>
      <c r="G1239" s="2" t="s">
        <v>7372</v>
      </c>
      <c r="H1239" s="2" t="s">
        <v>7373</v>
      </c>
      <c r="I1239" s="2">
        <v>1497</v>
      </c>
      <c r="J1239" s="2">
        <v>1</v>
      </c>
      <c r="K1239" s="2" t="s">
        <v>241</v>
      </c>
      <c r="L1239" s="2" t="s">
        <v>7291</v>
      </c>
      <c r="M1239" s="2" t="s">
        <v>202</v>
      </c>
      <c r="N1239" s="2" t="s">
        <v>203</v>
      </c>
    </row>
    <row r="1240" spans="1:14">
      <c r="A1240" s="2">
        <v>1270</v>
      </c>
      <c r="B1240" s="2" t="s">
        <v>7374</v>
      </c>
      <c r="C1240" s="2" t="s">
        <v>7375</v>
      </c>
      <c r="D1240" s="2" t="s">
        <v>16</v>
      </c>
      <c r="E1240" s="2" t="s">
        <v>7376</v>
      </c>
      <c r="F1240" s="2" t="s">
        <v>7377</v>
      </c>
      <c r="G1240" s="2" t="s">
        <v>7378</v>
      </c>
      <c r="H1240" s="2" t="s">
        <v>7379</v>
      </c>
      <c r="I1240" s="2">
        <v>1300</v>
      </c>
      <c r="J1240" s="2">
        <v>1</v>
      </c>
      <c r="K1240" s="2" t="s">
        <v>241</v>
      </c>
      <c r="L1240" s="2" t="s">
        <v>7291</v>
      </c>
      <c r="M1240" s="2" t="s">
        <v>202</v>
      </c>
      <c r="N1240" s="2" t="s">
        <v>203</v>
      </c>
    </row>
    <row r="1241" spans="1:14">
      <c r="A1241" s="2">
        <v>1271</v>
      </c>
      <c r="B1241" s="2" t="s">
        <v>7380</v>
      </c>
      <c r="C1241" s="2" t="s">
        <v>7381</v>
      </c>
      <c r="D1241" s="2" t="s">
        <v>16</v>
      </c>
      <c r="E1241" s="2" t="s">
        <v>553</v>
      </c>
      <c r="F1241" s="2" t="s">
        <v>7382</v>
      </c>
      <c r="G1241" s="2" t="s">
        <v>7383</v>
      </c>
      <c r="H1241" s="2" t="s">
        <v>7384</v>
      </c>
      <c r="I1241" s="2">
        <v>203</v>
      </c>
      <c r="J1241" s="2">
        <v>1</v>
      </c>
      <c r="K1241" s="2" t="s">
        <v>241</v>
      </c>
      <c r="L1241" s="2" t="s">
        <v>7291</v>
      </c>
      <c r="M1241" s="2" t="s">
        <v>202</v>
      </c>
      <c r="N1241" s="2" t="s">
        <v>203</v>
      </c>
    </row>
    <row r="1242" spans="1:14">
      <c r="A1242" s="2">
        <v>1272</v>
      </c>
      <c r="B1242" s="2" t="s">
        <v>7385</v>
      </c>
      <c r="C1242" s="2" t="s">
        <v>7386</v>
      </c>
      <c r="D1242" s="2" t="s">
        <v>16</v>
      </c>
      <c r="E1242" s="2" t="s">
        <v>7387</v>
      </c>
      <c r="F1242" s="2" t="s">
        <v>7388</v>
      </c>
      <c r="G1242" s="2" t="s">
        <v>7389</v>
      </c>
      <c r="H1242" s="2" t="s">
        <v>7390</v>
      </c>
      <c r="I1242" s="2">
        <v>203</v>
      </c>
      <c r="J1242" s="2">
        <v>1</v>
      </c>
      <c r="K1242" s="2" t="s">
        <v>241</v>
      </c>
      <c r="L1242" s="2" t="s">
        <v>7291</v>
      </c>
      <c r="M1242" s="2" t="s">
        <v>202</v>
      </c>
      <c r="N1242" s="2" t="s">
        <v>203</v>
      </c>
    </row>
    <row r="1243" spans="1:14">
      <c r="A1243" s="2">
        <v>1273</v>
      </c>
      <c r="B1243" s="2" t="s">
        <v>7391</v>
      </c>
      <c r="C1243" s="2" t="s">
        <v>7352</v>
      </c>
      <c r="D1243" s="2" t="s">
        <v>16</v>
      </c>
      <c r="E1243" s="2" t="s">
        <v>7392</v>
      </c>
      <c r="F1243" s="2" t="s">
        <v>7393</v>
      </c>
      <c r="G1243" s="2" t="s">
        <v>7394</v>
      </c>
      <c r="H1243" s="2" t="s">
        <v>7395</v>
      </c>
      <c r="I1243" s="2">
        <v>499</v>
      </c>
      <c r="J1243" s="2">
        <v>1</v>
      </c>
      <c r="K1243" s="2" t="s">
        <v>241</v>
      </c>
      <c r="L1243" s="2" t="s">
        <v>7291</v>
      </c>
      <c r="M1243" s="2" t="s">
        <v>202</v>
      </c>
      <c r="N1243" s="2" t="s">
        <v>203</v>
      </c>
    </row>
    <row r="1244" spans="1:14">
      <c r="A1244" s="2">
        <v>1274</v>
      </c>
      <c r="B1244" s="2" t="s">
        <v>7396</v>
      </c>
      <c r="C1244" s="2" t="s">
        <v>7397</v>
      </c>
      <c r="D1244" s="2" t="s">
        <v>16</v>
      </c>
      <c r="E1244" s="2" t="s">
        <v>7398</v>
      </c>
      <c r="F1244" s="2" t="s">
        <v>7399</v>
      </c>
      <c r="G1244" s="2" t="s">
        <v>7400</v>
      </c>
      <c r="H1244" s="2" t="s">
        <v>7401</v>
      </c>
      <c r="I1244" s="2">
        <v>616</v>
      </c>
      <c r="J1244" s="2">
        <v>1</v>
      </c>
      <c r="K1244" s="2" t="s">
        <v>241</v>
      </c>
      <c r="L1244" s="2" t="s">
        <v>7291</v>
      </c>
      <c r="M1244" s="2" t="s">
        <v>202</v>
      </c>
      <c r="N1244" s="2" t="s">
        <v>203</v>
      </c>
    </row>
    <row r="1245" spans="1:14">
      <c r="A1245" s="2">
        <v>1275</v>
      </c>
      <c r="B1245" s="2" t="s">
        <v>7402</v>
      </c>
      <c r="C1245" s="2" t="s">
        <v>7403</v>
      </c>
      <c r="D1245" s="2" t="s">
        <v>16</v>
      </c>
      <c r="E1245" s="2" t="s">
        <v>553</v>
      </c>
      <c r="F1245" s="2" t="s">
        <v>7404</v>
      </c>
      <c r="G1245" s="2" t="s">
        <v>7405</v>
      </c>
      <c r="H1245" s="2" t="s">
        <v>7406</v>
      </c>
      <c r="I1245" s="2">
        <v>622</v>
      </c>
      <c r="J1245" s="2">
        <v>1</v>
      </c>
      <c r="K1245" s="2" t="s">
        <v>241</v>
      </c>
      <c r="L1245" s="2" t="s">
        <v>7291</v>
      </c>
      <c r="M1245" s="2" t="s">
        <v>202</v>
      </c>
      <c r="N1245" s="2" t="s">
        <v>203</v>
      </c>
    </row>
    <row r="1246" spans="1:14">
      <c r="A1246" s="2">
        <v>1276</v>
      </c>
      <c r="B1246" s="2" t="s">
        <v>7407</v>
      </c>
      <c r="C1246" s="2" t="s">
        <v>7408</v>
      </c>
      <c r="D1246" s="2" t="s">
        <v>16</v>
      </c>
      <c r="E1246" s="2" t="s">
        <v>7409</v>
      </c>
      <c r="F1246" s="2" t="s">
        <v>7410</v>
      </c>
      <c r="G1246" s="2" t="s">
        <v>7411</v>
      </c>
      <c r="H1246" s="2" t="s">
        <v>7412</v>
      </c>
      <c r="I1246" s="2">
        <v>1260</v>
      </c>
      <c r="J1246" s="2">
        <v>1</v>
      </c>
      <c r="K1246" s="2" t="s">
        <v>241</v>
      </c>
      <c r="L1246" s="2" t="s">
        <v>7291</v>
      </c>
      <c r="M1246" s="2" t="s">
        <v>202</v>
      </c>
      <c r="N1246" s="2" t="s">
        <v>203</v>
      </c>
    </row>
    <row r="1247" spans="1:14">
      <c r="A1247" s="2">
        <v>1277</v>
      </c>
      <c r="B1247" s="2" t="s">
        <v>7413</v>
      </c>
      <c r="C1247" s="2" t="s">
        <v>7414</v>
      </c>
      <c r="D1247" s="2" t="s">
        <v>16</v>
      </c>
      <c r="E1247" s="2" t="s">
        <v>7415</v>
      </c>
      <c r="F1247" s="2" t="s">
        <v>7416</v>
      </c>
      <c r="G1247" s="2" t="s">
        <v>7417</v>
      </c>
      <c r="H1247" s="2" t="s">
        <v>7418</v>
      </c>
      <c r="I1247" s="2">
        <v>436</v>
      </c>
      <c r="J1247" s="2">
        <v>1</v>
      </c>
      <c r="K1247" s="2" t="s">
        <v>241</v>
      </c>
      <c r="L1247" s="2" t="s">
        <v>7291</v>
      </c>
      <c r="M1247" s="2" t="s">
        <v>202</v>
      </c>
      <c r="N1247" s="2" t="s">
        <v>203</v>
      </c>
    </row>
    <row r="1248" spans="1:14">
      <c r="A1248" s="2">
        <v>1278</v>
      </c>
      <c r="B1248" s="2" t="s">
        <v>7419</v>
      </c>
      <c r="C1248" s="2" t="s">
        <v>7420</v>
      </c>
      <c r="D1248" s="2" t="s">
        <v>16</v>
      </c>
      <c r="E1248" s="2" t="s">
        <v>7421</v>
      </c>
      <c r="F1248" s="2" t="s">
        <v>7422</v>
      </c>
      <c r="G1248" s="2" t="s">
        <v>7423</v>
      </c>
      <c r="H1248" s="2" t="s">
        <v>7424</v>
      </c>
      <c r="I1248" s="2">
        <v>936</v>
      </c>
      <c r="J1248" s="2">
        <v>1</v>
      </c>
      <c r="K1248" s="2" t="s">
        <v>241</v>
      </c>
      <c r="L1248" s="2" t="s">
        <v>7291</v>
      </c>
      <c r="M1248" s="2" t="s">
        <v>202</v>
      </c>
      <c r="N1248" s="2" t="s">
        <v>203</v>
      </c>
    </row>
    <row r="1249" spans="1:14">
      <c r="A1249" s="2">
        <v>1279</v>
      </c>
      <c r="B1249" s="2" t="s">
        <v>7425</v>
      </c>
      <c r="C1249" s="2" t="s">
        <v>7426</v>
      </c>
      <c r="D1249" s="2" t="s">
        <v>16</v>
      </c>
      <c r="E1249" s="2" t="s">
        <v>7427</v>
      </c>
      <c r="F1249" s="2" t="s">
        <v>7428</v>
      </c>
      <c r="G1249" s="2" t="s">
        <v>7429</v>
      </c>
      <c r="H1249" s="2" t="s">
        <v>7430</v>
      </c>
      <c r="I1249" s="2">
        <v>328</v>
      </c>
      <c r="J1249" s="2">
        <v>1</v>
      </c>
      <c r="K1249" s="2" t="s">
        <v>241</v>
      </c>
      <c r="L1249" s="2" t="s">
        <v>7291</v>
      </c>
      <c r="M1249" s="2" t="s">
        <v>202</v>
      </c>
      <c r="N1249" s="2" t="s">
        <v>203</v>
      </c>
    </row>
    <row r="1250" spans="1:14">
      <c r="A1250" s="2">
        <v>1280</v>
      </c>
      <c r="B1250" s="2" t="s">
        <v>7431</v>
      </c>
      <c r="C1250" s="2" t="s">
        <v>7432</v>
      </c>
      <c r="D1250" s="2" t="s">
        <v>16</v>
      </c>
      <c r="E1250" s="2" t="s">
        <v>7433</v>
      </c>
      <c r="F1250" s="2" t="s">
        <v>7434</v>
      </c>
      <c r="G1250" s="2" t="s">
        <v>7435</v>
      </c>
      <c r="H1250" s="2" t="s">
        <v>7436</v>
      </c>
      <c r="I1250" s="2">
        <v>245</v>
      </c>
      <c r="J1250" s="2">
        <v>1</v>
      </c>
      <c r="K1250" s="2" t="s">
        <v>241</v>
      </c>
      <c r="L1250" s="2" t="s">
        <v>7291</v>
      </c>
      <c r="M1250" s="2" t="s">
        <v>202</v>
      </c>
      <c r="N1250" s="2" t="s">
        <v>203</v>
      </c>
    </row>
    <row r="1251" spans="1:14">
      <c r="A1251" s="2">
        <v>1281</v>
      </c>
      <c r="B1251" s="2" t="s">
        <v>7437</v>
      </c>
      <c r="C1251" s="2" t="s">
        <v>7438</v>
      </c>
      <c r="D1251" s="2" t="s">
        <v>16</v>
      </c>
      <c r="E1251" s="2" t="s">
        <v>553</v>
      </c>
      <c r="F1251" s="2" t="s">
        <v>7439</v>
      </c>
      <c r="G1251" s="2" t="s">
        <v>7440</v>
      </c>
      <c r="H1251" s="2" t="s">
        <v>7441</v>
      </c>
      <c r="I1251" s="2">
        <v>912</v>
      </c>
      <c r="J1251" s="2">
        <v>1</v>
      </c>
      <c r="K1251" s="2" t="s">
        <v>241</v>
      </c>
      <c r="L1251" s="2" t="s">
        <v>7291</v>
      </c>
      <c r="M1251" s="2" t="s">
        <v>202</v>
      </c>
      <c r="N1251" s="2" t="s">
        <v>203</v>
      </c>
    </row>
    <row r="1252" spans="1:14">
      <c r="A1252" s="2">
        <v>1282</v>
      </c>
      <c r="B1252" s="2" t="s">
        <v>7442</v>
      </c>
      <c r="C1252" s="2" t="s">
        <v>7443</v>
      </c>
      <c r="D1252" s="2" t="s">
        <v>16</v>
      </c>
      <c r="E1252" s="2" t="s">
        <v>553</v>
      </c>
      <c r="F1252" s="2" t="s">
        <v>7444</v>
      </c>
      <c r="G1252" s="2" t="s">
        <v>7445</v>
      </c>
      <c r="H1252" s="2" t="s">
        <v>7446</v>
      </c>
      <c r="I1252" s="2">
        <v>1368</v>
      </c>
      <c r="J1252" s="2">
        <v>1</v>
      </c>
      <c r="K1252" s="2" t="s">
        <v>241</v>
      </c>
      <c r="L1252" s="2" t="s">
        <v>7291</v>
      </c>
      <c r="M1252" s="2" t="s">
        <v>202</v>
      </c>
      <c r="N1252" s="2" t="s">
        <v>203</v>
      </c>
    </row>
    <row r="1253" spans="1:14">
      <c r="A1253" s="2">
        <v>1283</v>
      </c>
      <c r="B1253" s="2" t="s">
        <v>7447</v>
      </c>
      <c r="C1253" s="2" t="s">
        <v>7448</v>
      </c>
      <c r="D1253" s="2" t="s">
        <v>16</v>
      </c>
      <c r="E1253" s="2" t="s">
        <v>7449</v>
      </c>
      <c r="F1253" s="2" t="s">
        <v>7450</v>
      </c>
      <c r="G1253" s="2" t="s">
        <v>7451</v>
      </c>
      <c r="H1253" s="2" t="s">
        <v>7452</v>
      </c>
      <c r="I1253" s="2">
        <v>49</v>
      </c>
      <c r="J1253" s="2">
        <v>1</v>
      </c>
      <c r="K1253" s="2" t="s">
        <v>241</v>
      </c>
      <c r="L1253" s="2" t="s">
        <v>7291</v>
      </c>
      <c r="M1253" s="2" t="s">
        <v>202</v>
      </c>
      <c r="N1253" s="2" t="s">
        <v>203</v>
      </c>
    </row>
    <row r="1254" spans="1:14">
      <c r="A1254" s="2">
        <v>1284</v>
      </c>
      <c r="B1254" s="2" t="s">
        <v>7453</v>
      </c>
      <c r="C1254" s="2" t="s">
        <v>7454</v>
      </c>
      <c r="D1254" s="2" t="s">
        <v>16</v>
      </c>
      <c r="E1254" s="2" t="s">
        <v>7455</v>
      </c>
      <c r="F1254" s="2" t="s">
        <v>7456</v>
      </c>
      <c r="G1254" s="2" t="s">
        <v>7457</v>
      </c>
      <c r="H1254" s="2" t="s">
        <v>7458</v>
      </c>
      <c r="I1254" s="2">
        <v>564</v>
      </c>
      <c r="J1254" s="2">
        <v>1</v>
      </c>
      <c r="K1254" s="2" t="s">
        <v>241</v>
      </c>
      <c r="L1254" s="2" t="s">
        <v>7291</v>
      </c>
      <c r="M1254" s="2" t="s">
        <v>202</v>
      </c>
      <c r="N1254" s="2" t="s">
        <v>203</v>
      </c>
    </row>
    <row r="1255" spans="1:14">
      <c r="A1255" s="2">
        <v>1285</v>
      </c>
      <c r="B1255" s="2" t="s">
        <v>7459</v>
      </c>
      <c r="C1255" s="2" t="s">
        <v>7460</v>
      </c>
      <c r="D1255" s="2" t="s">
        <v>16</v>
      </c>
      <c r="E1255" s="2" t="s">
        <v>7461</v>
      </c>
      <c r="F1255" s="2" t="s">
        <v>7462</v>
      </c>
      <c r="G1255" s="2" t="s">
        <v>7463</v>
      </c>
      <c r="H1255" s="2" t="s">
        <v>7464</v>
      </c>
      <c r="I1255" s="2">
        <v>788</v>
      </c>
      <c r="J1255" s="2">
        <v>1</v>
      </c>
      <c r="K1255" s="2" t="s">
        <v>241</v>
      </c>
      <c r="L1255" s="2" t="s">
        <v>7291</v>
      </c>
      <c r="M1255" s="2" t="s">
        <v>202</v>
      </c>
      <c r="N1255" s="2" t="s">
        <v>203</v>
      </c>
    </row>
    <row r="1256" spans="1:14">
      <c r="A1256" s="2">
        <v>1286</v>
      </c>
      <c r="B1256" s="2" t="s">
        <v>7465</v>
      </c>
      <c r="C1256" s="2" t="s">
        <v>7352</v>
      </c>
      <c r="D1256" s="2" t="s">
        <v>16</v>
      </c>
      <c r="E1256" s="2" t="s">
        <v>553</v>
      </c>
      <c r="F1256" s="2" t="s">
        <v>7466</v>
      </c>
      <c r="G1256" s="2" t="s">
        <v>7467</v>
      </c>
      <c r="H1256" s="2" t="s">
        <v>7468</v>
      </c>
      <c r="I1256" s="2">
        <v>459</v>
      </c>
      <c r="J1256" s="2">
        <v>1</v>
      </c>
      <c r="K1256" s="2" t="s">
        <v>241</v>
      </c>
      <c r="L1256" s="2" t="s">
        <v>7291</v>
      </c>
      <c r="M1256" s="2" t="s">
        <v>202</v>
      </c>
      <c r="N1256" s="2" t="s">
        <v>203</v>
      </c>
    </row>
    <row r="1257" spans="1:14">
      <c r="A1257" s="2">
        <v>1287</v>
      </c>
      <c r="B1257" s="2" t="s">
        <v>7469</v>
      </c>
      <c r="C1257" s="2" t="s">
        <v>7470</v>
      </c>
      <c r="D1257" s="2" t="s">
        <v>16</v>
      </c>
      <c r="E1257" s="2" t="s">
        <v>553</v>
      </c>
      <c r="F1257" s="2" t="s">
        <v>7471</v>
      </c>
      <c r="G1257" s="2" t="s">
        <v>7472</v>
      </c>
      <c r="H1257" s="2" t="s">
        <v>7473</v>
      </c>
      <c r="I1257" s="2">
        <v>2606</v>
      </c>
      <c r="J1257" s="2">
        <v>1</v>
      </c>
      <c r="K1257" s="2" t="s">
        <v>241</v>
      </c>
      <c r="L1257" s="2" t="s">
        <v>7291</v>
      </c>
      <c r="M1257" s="2" t="s">
        <v>202</v>
      </c>
      <c r="N1257" s="2" t="s">
        <v>203</v>
      </c>
    </row>
    <row r="1258" spans="1:14">
      <c r="A1258" s="2">
        <v>1288</v>
      </c>
      <c r="B1258" s="2" t="s">
        <v>7474</v>
      </c>
      <c r="C1258" s="2" t="s">
        <v>7475</v>
      </c>
      <c r="D1258" s="2" t="s">
        <v>16</v>
      </c>
      <c r="E1258" s="2" t="s">
        <v>553</v>
      </c>
      <c r="F1258" s="2" t="s">
        <v>7476</v>
      </c>
      <c r="G1258" s="2" t="s">
        <v>7477</v>
      </c>
      <c r="H1258" s="2" t="s">
        <v>7478</v>
      </c>
      <c r="I1258" s="2">
        <v>581</v>
      </c>
      <c r="J1258" s="2">
        <v>1</v>
      </c>
      <c r="K1258" s="2" t="s">
        <v>241</v>
      </c>
      <c r="L1258" s="2" t="s">
        <v>7291</v>
      </c>
      <c r="M1258" s="2" t="s">
        <v>202</v>
      </c>
      <c r="N1258" s="2" t="s">
        <v>203</v>
      </c>
    </row>
    <row r="1259" spans="1:14">
      <c r="A1259" s="2">
        <v>1289</v>
      </c>
      <c r="B1259" s="2" t="s">
        <v>7479</v>
      </c>
      <c r="C1259" s="2" t="s">
        <v>7480</v>
      </c>
      <c r="D1259" s="2" t="s">
        <v>16</v>
      </c>
      <c r="E1259" s="2" t="s">
        <v>7481</v>
      </c>
      <c r="F1259" s="2" t="s">
        <v>7482</v>
      </c>
      <c r="G1259" s="2" t="s">
        <v>7483</v>
      </c>
      <c r="H1259" s="2" t="s">
        <v>7484</v>
      </c>
      <c r="I1259" s="2">
        <v>1910</v>
      </c>
      <c r="J1259" s="2">
        <v>1</v>
      </c>
      <c r="K1259" s="2" t="s">
        <v>241</v>
      </c>
      <c r="L1259" s="2" t="s">
        <v>7291</v>
      </c>
      <c r="M1259" s="2" t="s">
        <v>202</v>
      </c>
      <c r="N1259" s="2" t="s">
        <v>203</v>
      </c>
    </row>
    <row r="1260" spans="1:14">
      <c r="A1260" s="2">
        <v>1290</v>
      </c>
      <c r="B1260" s="2" t="s">
        <v>7485</v>
      </c>
      <c r="C1260" s="2" t="s">
        <v>7486</v>
      </c>
      <c r="D1260" s="2" t="s">
        <v>16</v>
      </c>
      <c r="E1260" s="2" t="s">
        <v>553</v>
      </c>
      <c r="F1260" s="2" t="s">
        <v>7487</v>
      </c>
      <c r="G1260" s="2" t="s">
        <v>7488</v>
      </c>
      <c r="H1260" s="2" t="s">
        <v>7489</v>
      </c>
      <c r="I1260" s="2">
        <v>2428</v>
      </c>
      <c r="J1260" s="2">
        <v>1</v>
      </c>
      <c r="K1260" s="2" t="s">
        <v>241</v>
      </c>
      <c r="L1260" s="2" t="s">
        <v>7291</v>
      </c>
      <c r="M1260" s="2" t="s">
        <v>202</v>
      </c>
      <c r="N1260" s="2" t="s">
        <v>203</v>
      </c>
    </row>
    <row r="1261" spans="1:14">
      <c r="A1261" s="2">
        <v>1291</v>
      </c>
      <c r="B1261" s="2" t="s">
        <v>7490</v>
      </c>
      <c r="C1261" s="2" t="s">
        <v>7491</v>
      </c>
      <c r="D1261" s="2" t="s">
        <v>16</v>
      </c>
      <c r="E1261" s="2" t="s">
        <v>553</v>
      </c>
      <c r="F1261" s="2" t="s">
        <v>7492</v>
      </c>
      <c r="G1261" s="2" t="s">
        <v>7493</v>
      </c>
      <c r="H1261" s="2" t="s">
        <v>7494</v>
      </c>
      <c r="I1261" s="2">
        <v>190</v>
      </c>
      <c r="J1261" s="2">
        <v>1</v>
      </c>
      <c r="K1261" s="2" t="s">
        <v>241</v>
      </c>
      <c r="L1261" s="2" t="s">
        <v>7291</v>
      </c>
      <c r="M1261" s="2" t="s">
        <v>202</v>
      </c>
      <c r="N1261" s="2" t="s">
        <v>203</v>
      </c>
    </row>
    <row r="1262" spans="1:14">
      <c r="A1262" s="2">
        <v>1292</v>
      </c>
      <c r="B1262" s="2" t="s">
        <v>7495</v>
      </c>
      <c r="C1262" s="2" t="s">
        <v>7496</v>
      </c>
      <c r="D1262" s="2" t="s">
        <v>16</v>
      </c>
      <c r="E1262" s="2" t="s">
        <v>7497</v>
      </c>
      <c r="F1262" s="2" t="s">
        <v>7498</v>
      </c>
      <c r="G1262" s="2" t="s">
        <v>7499</v>
      </c>
      <c r="H1262" s="2" t="s">
        <v>7500</v>
      </c>
      <c r="I1262" s="2">
        <v>72</v>
      </c>
      <c r="J1262" s="2">
        <v>1</v>
      </c>
      <c r="K1262" s="2" t="s">
        <v>241</v>
      </c>
      <c r="L1262" s="2" t="s">
        <v>7291</v>
      </c>
      <c r="M1262" s="2" t="s">
        <v>202</v>
      </c>
      <c r="N1262" s="2" t="s">
        <v>203</v>
      </c>
    </row>
    <row r="1263" spans="1:14">
      <c r="A1263" s="2">
        <v>1293</v>
      </c>
      <c r="B1263" s="2" t="s">
        <v>7501</v>
      </c>
      <c r="C1263" s="2" t="s">
        <v>7502</v>
      </c>
      <c r="D1263" s="2" t="s">
        <v>16</v>
      </c>
      <c r="E1263" s="2" t="s">
        <v>553</v>
      </c>
      <c r="F1263" s="2" t="s">
        <v>7503</v>
      </c>
      <c r="G1263" s="2" t="s">
        <v>7504</v>
      </c>
      <c r="H1263" s="2" t="s">
        <v>7505</v>
      </c>
      <c r="I1263" s="2">
        <v>164</v>
      </c>
      <c r="J1263" s="2">
        <v>1</v>
      </c>
      <c r="K1263" s="2" t="s">
        <v>241</v>
      </c>
      <c r="L1263" s="2" t="s">
        <v>7291</v>
      </c>
      <c r="M1263" s="2" t="s">
        <v>202</v>
      </c>
      <c r="N1263" s="2" t="s">
        <v>203</v>
      </c>
    </row>
    <row r="1264" spans="1:14">
      <c r="A1264" s="2">
        <v>1294</v>
      </c>
      <c r="B1264" s="2" t="s">
        <v>7506</v>
      </c>
      <c r="C1264" s="2" t="s">
        <v>7507</v>
      </c>
      <c r="D1264" s="2" t="s">
        <v>16</v>
      </c>
      <c r="E1264" s="2" t="s">
        <v>553</v>
      </c>
      <c r="F1264" s="2" t="s">
        <v>7508</v>
      </c>
      <c r="G1264" s="2" t="s">
        <v>7509</v>
      </c>
      <c r="H1264" s="2" t="s">
        <v>7510</v>
      </c>
      <c r="I1264" s="2">
        <v>259</v>
      </c>
      <c r="J1264" s="2">
        <v>1</v>
      </c>
      <c r="K1264" s="2" t="s">
        <v>241</v>
      </c>
      <c r="L1264" s="2" t="s">
        <v>7291</v>
      </c>
      <c r="M1264" s="2" t="s">
        <v>202</v>
      </c>
      <c r="N1264" s="2" t="s">
        <v>203</v>
      </c>
    </row>
    <row r="1265" spans="1:14">
      <c r="A1265" s="2">
        <v>1295</v>
      </c>
      <c r="B1265" s="2" t="s">
        <v>7511</v>
      </c>
      <c r="C1265" s="2" t="s">
        <v>7512</v>
      </c>
      <c r="D1265" s="2" t="s">
        <v>16</v>
      </c>
      <c r="E1265" s="2" t="s">
        <v>553</v>
      </c>
      <c r="F1265" s="2" t="s">
        <v>7513</v>
      </c>
      <c r="G1265" s="2" t="s">
        <v>7514</v>
      </c>
      <c r="H1265" s="2" t="s">
        <v>7515</v>
      </c>
      <c r="I1265" s="2">
        <v>351</v>
      </c>
      <c r="J1265" s="2">
        <v>1</v>
      </c>
      <c r="K1265" s="2" t="s">
        <v>241</v>
      </c>
      <c r="L1265" s="2" t="s">
        <v>7291</v>
      </c>
      <c r="M1265" s="2" t="s">
        <v>202</v>
      </c>
      <c r="N1265" s="2" t="s">
        <v>203</v>
      </c>
    </row>
    <row r="1266" spans="1:14">
      <c r="A1266" s="2">
        <v>1296</v>
      </c>
      <c r="B1266" s="2" t="s">
        <v>7516</v>
      </c>
      <c r="C1266" s="2" t="s">
        <v>7517</v>
      </c>
      <c r="D1266" s="2" t="s">
        <v>16</v>
      </c>
      <c r="E1266" s="2" t="s">
        <v>553</v>
      </c>
      <c r="F1266" s="2" t="s">
        <v>7518</v>
      </c>
      <c r="G1266" s="2" t="s">
        <v>7519</v>
      </c>
      <c r="H1266" s="2" t="s">
        <v>7520</v>
      </c>
      <c r="I1266" s="2">
        <v>411</v>
      </c>
      <c r="J1266" s="2">
        <v>1</v>
      </c>
      <c r="K1266" s="2" t="s">
        <v>241</v>
      </c>
      <c r="L1266" s="2" t="s">
        <v>7291</v>
      </c>
      <c r="M1266" s="2" t="s">
        <v>202</v>
      </c>
      <c r="N1266" s="2" t="s">
        <v>203</v>
      </c>
    </row>
    <row r="1267" spans="1:14">
      <c r="A1267" s="2">
        <v>1297</v>
      </c>
      <c r="B1267" s="2" t="s">
        <v>7521</v>
      </c>
      <c r="C1267" s="2" t="s">
        <v>7522</v>
      </c>
      <c r="D1267" s="2" t="s">
        <v>16</v>
      </c>
      <c r="E1267" s="2" t="s">
        <v>553</v>
      </c>
      <c r="F1267" s="2" t="s">
        <v>7523</v>
      </c>
      <c r="G1267" s="2" t="s">
        <v>7524</v>
      </c>
      <c r="H1267" s="2" t="s">
        <v>7525</v>
      </c>
      <c r="I1267" s="2">
        <v>157</v>
      </c>
      <c r="J1267" s="2">
        <v>1</v>
      </c>
      <c r="K1267" s="2" t="s">
        <v>241</v>
      </c>
      <c r="L1267" s="2" t="s">
        <v>7291</v>
      </c>
      <c r="M1267" s="2" t="s">
        <v>202</v>
      </c>
      <c r="N1267" s="2" t="s">
        <v>203</v>
      </c>
    </row>
    <row r="1268" spans="1:14">
      <c r="A1268" s="2">
        <v>1298</v>
      </c>
      <c r="B1268" s="2" t="s">
        <v>7526</v>
      </c>
      <c r="C1268" s="2" t="s">
        <v>7527</v>
      </c>
      <c r="D1268" s="2" t="s">
        <v>16</v>
      </c>
      <c r="E1268" s="2" t="s">
        <v>553</v>
      </c>
      <c r="F1268" s="2" t="s">
        <v>7528</v>
      </c>
      <c r="G1268" s="2" t="s">
        <v>7529</v>
      </c>
      <c r="H1268" s="2" t="s">
        <v>7530</v>
      </c>
      <c r="I1268" s="2">
        <v>1115</v>
      </c>
      <c r="J1268" s="2">
        <v>1</v>
      </c>
      <c r="K1268" s="2" t="s">
        <v>241</v>
      </c>
      <c r="L1268" s="2" t="s">
        <v>7291</v>
      </c>
      <c r="M1268" s="2" t="s">
        <v>202</v>
      </c>
      <c r="N1268" s="2" t="s">
        <v>203</v>
      </c>
    </row>
    <row r="1269" spans="1:14">
      <c r="A1269" s="2">
        <v>1299</v>
      </c>
      <c r="B1269" s="2" t="s">
        <v>7531</v>
      </c>
      <c r="C1269" s="2" t="s">
        <v>7532</v>
      </c>
      <c r="D1269" s="2" t="s">
        <v>16</v>
      </c>
      <c r="E1269" s="2" t="s">
        <v>553</v>
      </c>
      <c r="F1269" s="2" t="s">
        <v>7533</v>
      </c>
      <c r="G1269" s="2" t="s">
        <v>7534</v>
      </c>
      <c r="H1269" s="2" t="s">
        <v>7535</v>
      </c>
      <c r="I1269" s="2">
        <v>105</v>
      </c>
      <c r="J1269" s="2">
        <v>1</v>
      </c>
      <c r="K1269" s="2" t="s">
        <v>241</v>
      </c>
      <c r="L1269" s="2" t="s">
        <v>7291</v>
      </c>
      <c r="M1269" s="2" t="s">
        <v>202</v>
      </c>
      <c r="N1269" s="2" t="s">
        <v>203</v>
      </c>
    </row>
    <row r="1270" spans="1:14">
      <c r="A1270" s="2">
        <v>1300</v>
      </c>
      <c r="B1270" s="2" t="s">
        <v>7536</v>
      </c>
      <c r="C1270" s="2" t="s">
        <v>7537</v>
      </c>
      <c r="D1270" s="2" t="s">
        <v>16</v>
      </c>
      <c r="E1270" s="2" t="s">
        <v>7538</v>
      </c>
      <c r="F1270" s="2" t="s">
        <v>7539</v>
      </c>
      <c r="G1270" s="2" t="s">
        <v>7540</v>
      </c>
      <c r="H1270" s="2" t="s">
        <v>7541</v>
      </c>
      <c r="I1270" s="2">
        <v>60</v>
      </c>
      <c r="J1270" s="2">
        <v>1</v>
      </c>
      <c r="K1270" s="2" t="s">
        <v>241</v>
      </c>
      <c r="L1270" s="2" t="s">
        <v>7291</v>
      </c>
      <c r="M1270" s="2" t="s">
        <v>202</v>
      </c>
      <c r="N1270" s="2" t="s">
        <v>203</v>
      </c>
    </row>
    <row r="1271" spans="1:14">
      <c r="A1271" s="2">
        <v>1301</v>
      </c>
      <c r="B1271" s="2" t="s">
        <v>7542</v>
      </c>
      <c r="C1271" s="2" t="s">
        <v>7543</v>
      </c>
      <c r="D1271" s="2" t="s">
        <v>16</v>
      </c>
      <c r="E1271" s="2" t="s">
        <v>553</v>
      </c>
      <c r="F1271" s="2" t="s">
        <v>7544</v>
      </c>
      <c r="G1271" s="2" t="s">
        <v>7545</v>
      </c>
      <c r="H1271" s="2" t="s">
        <v>7546</v>
      </c>
      <c r="I1271" s="2">
        <v>407</v>
      </c>
      <c r="J1271" s="2">
        <v>1</v>
      </c>
      <c r="K1271" s="2" t="s">
        <v>241</v>
      </c>
      <c r="L1271" s="2" t="s">
        <v>7291</v>
      </c>
      <c r="M1271" s="2" t="s">
        <v>202</v>
      </c>
      <c r="N1271" s="2" t="s">
        <v>203</v>
      </c>
    </row>
    <row r="1272" spans="1:14">
      <c r="A1272" s="2">
        <v>1302</v>
      </c>
      <c r="B1272" s="2" t="s">
        <v>7547</v>
      </c>
      <c r="C1272" s="2" t="s">
        <v>7548</v>
      </c>
      <c r="D1272" s="2" t="s">
        <v>16</v>
      </c>
      <c r="E1272" s="2" t="s">
        <v>553</v>
      </c>
      <c r="F1272" s="2" t="s">
        <v>7549</v>
      </c>
      <c r="G1272" s="2" t="s">
        <v>7550</v>
      </c>
      <c r="H1272" s="2" t="s">
        <v>7551</v>
      </c>
      <c r="I1272" s="2">
        <v>630</v>
      </c>
      <c r="J1272" s="2">
        <v>1</v>
      </c>
      <c r="K1272" s="2" t="s">
        <v>241</v>
      </c>
      <c r="L1272" s="2" t="s">
        <v>7291</v>
      </c>
      <c r="M1272" s="2" t="s">
        <v>202</v>
      </c>
      <c r="N1272" s="2" t="s">
        <v>203</v>
      </c>
    </row>
    <row r="1273" spans="1:14">
      <c r="A1273" s="2">
        <v>1303</v>
      </c>
      <c r="B1273" s="2" t="s">
        <v>7552</v>
      </c>
      <c r="C1273" s="2" t="s">
        <v>7553</v>
      </c>
      <c r="D1273" s="2" t="s">
        <v>16</v>
      </c>
      <c r="E1273" s="2" t="s">
        <v>553</v>
      </c>
      <c r="F1273" s="2" t="s">
        <v>7554</v>
      </c>
      <c r="G1273" s="2" t="s">
        <v>7555</v>
      </c>
      <c r="H1273" s="2" t="s">
        <v>7556</v>
      </c>
      <c r="I1273" s="2">
        <v>574</v>
      </c>
      <c r="J1273" s="2">
        <v>1</v>
      </c>
      <c r="K1273" s="2" t="s">
        <v>241</v>
      </c>
      <c r="L1273" s="2" t="s">
        <v>7291</v>
      </c>
      <c r="M1273" s="2" t="s">
        <v>202</v>
      </c>
      <c r="N1273" s="2" t="s">
        <v>203</v>
      </c>
    </row>
    <row r="1274" spans="1:14">
      <c r="A1274" s="2">
        <v>1305</v>
      </c>
      <c r="B1274" s="2" t="s">
        <v>7557</v>
      </c>
      <c r="C1274" s="2" t="s">
        <v>7558</v>
      </c>
      <c r="D1274" s="2" t="s">
        <v>16</v>
      </c>
      <c r="E1274" s="2" t="s">
        <v>553</v>
      </c>
      <c r="F1274" s="2" t="s">
        <v>7559</v>
      </c>
      <c r="G1274" s="2" t="s">
        <v>7560</v>
      </c>
      <c r="H1274" s="2" t="s">
        <v>7561</v>
      </c>
      <c r="I1274" s="2">
        <v>111</v>
      </c>
      <c r="J1274" s="2">
        <v>1</v>
      </c>
      <c r="K1274" s="2" t="s">
        <v>241</v>
      </c>
      <c r="L1274" s="2" t="s">
        <v>7291</v>
      </c>
      <c r="M1274" s="2" t="s">
        <v>202</v>
      </c>
      <c r="N1274" s="2" t="s">
        <v>203</v>
      </c>
    </row>
    <row r="1275" spans="1:14">
      <c r="A1275" s="2">
        <v>1306</v>
      </c>
      <c r="B1275" s="2" t="s">
        <v>7562</v>
      </c>
      <c r="C1275" s="2" t="s">
        <v>7563</v>
      </c>
      <c r="D1275" s="2" t="s">
        <v>16</v>
      </c>
      <c r="E1275" s="2" t="s">
        <v>553</v>
      </c>
      <c r="F1275" s="2" t="s">
        <v>7564</v>
      </c>
      <c r="G1275" s="2" t="s">
        <v>7565</v>
      </c>
      <c r="H1275" s="2" t="s">
        <v>7566</v>
      </c>
      <c r="I1275" s="2">
        <v>381</v>
      </c>
      <c r="J1275" s="2">
        <v>1</v>
      </c>
      <c r="K1275" s="2" t="s">
        <v>241</v>
      </c>
      <c r="L1275" s="2" t="s">
        <v>7291</v>
      </c>
      <c r="M1275" s="2" t="s">
        <v>202</v>
      </c>
      <c r="N1275" s="2" t="s">
        <v>203</v>
      </c>
    </row>
    <row r="1276" spans="1:14">
      <c r="A1276" s="2">
        <v>1307</v>
      </c>
      <c r="B1276" s="2" t="s">
        <v>7567</v>
      </c>
      <c r="C1276" s="2" t="s">
        <v>7568</v>
      </c>
      <c r="D1276" s="2" t="s">
        <v>16</v>
      </c>
      <c r="E1276" s="2" t="s">
        <v>7569</v>
      </c>
      <c r="F1276" s="2" t="s">
        <v>7570</v>
      </c>
      <c r="G1276" s="2" t="s">
        <v>7571</v>
      </c>
      <c r="H1276" s="2" t="s">
        <v>7572</v>
      </c>
      <c r="I1276" s="2">
        <v>628</v>
      </c>
      <c r="J1276" s="2">
        <v>1</v>
      </c>
      <c r="K1276" s="2" t="s">
        <v>241</v>
      </c>
      <c r="L1276" s="2" t="s">
        <v>7291</v>
      </c>
      <c r="M1276" s="2" t="s">
        <v>202</v>
      </c>
      <c r="N1276" s="2" t="s">
        <v>203</v>
      </c>
    </row>
    <row r="1277" spans="1:14">
      <c r="A1277" s="2">
        <v>1308</v>
      </c>
      <c r="B1277" s="2" t="s">
        <v>7573</v>
      </c>
      <c r="C1277" s="2" t="s">
        <v>7574</v>
      </c>
      <c r="D1277" s="2" t="s">
        <v>16</v>
      </c>
      <c r="E1277" s="2" t="s">
        <v>553</v>
      </c>
      <c r="F1277" s="2" t="s">
        <v>7575</v>
      </c>
      <c r="G1277" s="2" t="s">
        <v>7576</v>
      </c>
      <c r="H1277" s="2" t="s">
        <v>7577</v>
      </c>
      <c r="I1277" s="2">
        <v>656</v>
      </c>
      <c r="J1277" s="2">
        <v>1</v>
      </c>
      <c r="K1277" s="2" t="s">
        <v>241</v>
      </c>
      <c r="L1277" s="2" t="s">
        <v>7291</v>
      </c>
      <c r="M1277" s="2" t="s">
        <v>202</v>
      </c>
      <c r="N1277" s="2" t="s">
        <v>203</v>
      </c>
    </row>
    <row r="1278" spans="1:14">
      <c r="A1278" s="2">
        <v>1309</v>
      </c>
      <c r="B1278" s="2" t="s">
        <v>7578</v>
      </c>
      <c r="C1278" s="2" t="s">
        <v>7579</v>
      </c>
      <c r="D1278" s="2" t="s">
        <v>16</v>
      </c>
      <c r="E1278" s="2" t="s">
        <v>7580</v>
      </c>
      <c r="F1278" s="2" t="s">
        <v>7581</v>
      </c>
      <c r="G1278" s="2" t="s">
        <v>7582</v>
      </c>
      <c r="H1278" s="2" t="s">
        <v>7583</v>
      </c>
      <c r="I1278" s="2">
        <v>645</v>
      </c>
      <c r="J1278" s="2">
        <v>1</v>
      </c>
      <c r="K1278" s="2" t="s">
        <v>241</v>
      </c>
      <c r="L1278" s="2" t="s">
        <v>7291</v>
      </c>
      <c r="M1278" s="2" t="s">
        <v>202</v>
      </c>
      <c r="N1278" s="2" t="s">
        <v>203</v>
      </c>
    </row>
    <row r="1279" spans="1:14">
      <c r="A1279" s="2">
        <v>1310</v>
      </c>
      <c r="B1279" s="2" t="s">
        <v>7584</v>
      </c>
      <c r="C1279" s="2" t="s">
        <v>7585</v>
      </c>
      <c r="D1279" s="2" t="s">
        <v>16</v>
      </c>
      <c r="E1279" s="2" t="s">
        <v>553</v>
      </c>
      <c r="F1279" s="2" t="s">
        <v>7586</v>
      </c>
      <c r="G1279" s="2" t="s">
        <v>7587</v>
      </c>
      <c r="H1279" s="2" t="s">
        <v>7588</v>
      </c>
      <c r="I1279" s="2">
        <v>732</v>
      </c>
      <c r="J1279" s="2">
        <v>1</v>
      </c>
      <c r="K1279" s="2" t="s">
        <v>241</v>
      </c>
      <c r="L1279" s="2" t="s">
        <v>7291</v>
      </c>
      <c r="M1279" s="2" t="s">
        <v>202</v>
      </c>
      <c r="N1279" s="2" t="s">
        <v>203</v>
      </c>
    </row>
    <row r="1280" spans="1:14">
      <c r="A1280" s="2">
        <v>1311</v>
      </c>
      <c r="B1280" s="2" t="s">
        <v>7589</v>
      </c>
      <c r="C1280" s="2" t="s">
        <v>7590</v>
      </c>
      <c r="D1280" s="2" t="s">
        <v>16</v>
      </c>
      <c r="E1280" s="2" t="s">
        <v>553</v>
      </c>
      <c r="F1280" s="2" t="s">
        <v>7591</v>
      </c>
      <c r="G1280" s="2" t="s">
        <v>7592</v>
      </c>
      <c r="H1280" s="2" t="s">
        <v>7593</v>
      </c>
      <c r="I1280" s="2">
        <v>1230</v>
      </c>
      <c r="J1280" s="2">
        <v>1</v>
      </c>
      <c r="K1280" s="2" t="s">
        <v>241</v>
      </c>
      <c r="L1280" s="2" t="s">
        <v>7291</v>
      </c>
      <c r="M1280" s="2" t="s">
        <v>202</v>
      </c>
      <c r="N1280" s="2" t="s">
        <v>203</v>
      </c>
    </row>
    <row r="1281" spans="1:14">
      <c r="A1281" s="2">
        <v>1312</v>
      </c>
      <c r="B1281" s="2" t="s">
        <v>7594</v>
      </c>
      <c r="C1281" s="2" t="s">
        <v>7595</v>
      </c>
      <c r="D1281" s="2" t="s">
        <v>16</v>
      </c>
      <c r="E1281" s="2" t="s">
        <v>7596</v>
      </c>
      <c r="F1281" s="2" t="s">
        <v>7597</v>
      </c>
      <c r="G1281" s="2" t="s">
        <v>7598</v>
      </c>
      <c r="H1281" s="2" t="s">
        <v>7599</v>
      </c>
      <c r="I1281" s="2">
        <v>923</v>
      </c>
      <c r="J1281" s="2">
        <v>1</v>
      </c>
      <c r="K1281" s="2" t="s">
        <v>241</v>
      </c>
      <c r="L1281" s="2" t="s">
        <v>7291</v>
      </c>
      <c r="M1281" s="2" t="s">
        <v>202</v>
      </c>
      <c r="N1281" s="2" t="s">
        <v>203</v>
      </c>
    </row>
    <row r="1282" spans="1:14">
      <c r="A1282" s="2">
        <v>1313</v>
      </c>
      <c r="B1282" s="2" t="s">
        <v>7600</v>
      </c>
      <c r="C1282" s="2" t="s">
        <v>7601</v>
      </c>
      <c r="D1282" s="2" t="s">
        <v>16</v>
      </c>
      <c r="E1282" s="2" t="s">
        <v>7602</v>
      </c>
      <c r="F1282" s="2" t="s">
        <v>7603</v>
      </c>
      <c r="G1282" s="2" t="s">
        <v>7604</v>
      </c>
      <c r="H1282" s="2" t="s">
        <v>7605</v>
      </c>
      <c r="I1282" s="2">
        <v>2731</v>
      </c>
      <c r="J1282" s="2">
        <v>1</v>
      </c>
      <c r="K1282" s="2" t="s">
        <v>241</v>
      </c>
      <c r="L1282" s="2" t="s">
        <v>7291</v>
      </c>
      <c r="M1282" s="2" t="s">
        <v>202</v>
      </c>
      <c r="N1282" s="2" t="s">
        <v>203</v>
      </c>
    </row>
    <row r="1283" spans="1:14">
      <c r="A1283" s="2">
        <v>1314</v>
      </c>
      <c r="B1283" s="2" t="s">
        <v>7606</v>
      </c>
      <c r="C1283" s="2" t="s">
        <v>7607</v>
      </c>
      <c r="D1283" s="2" t="s">
        <v>16</v>
      </c>
      <c r="E1283" s="2" t="s">
        <v>553</v>
      </c>
      <c r="F1283" s="2" t="s">
        <v>7608</v>
      </c>
      <c r="G1283" s="2" t="s">
        <v>7609</v>
      </c>
      <c r="H1283" s="2" t="s">
        <v>7610</v>
      </c>
      <c r="I1283" s="2">
        <v>3218</v>
      </c>
      <c r="J1283" s="2">
        <v>1</v>
      </c>
      <c r="K1283" s="2" t="s">
        <v>241</v>
      </c>
      <c r="L1283" s="2" t="s">
        <v>7291</v>
      </c>
      <c r="M1283" s="2" t="s">
        <v>202</v>
      </c>
      <c r="N1283" s="2" t="s">
        <v>203</v>
      </c>
    </row>
    <row r="1284" spans="1:14">
      <c r="A1284" s="2">
        <v>1315</v>
      </c>
      <c r="B1284" s="2" t="s">
        <v>7611</v>
      </c>
      <c r="C1284" s="2" t="s">
        <v>7612</v>
      </c>
      <c r="D1284" s="2" t="s">
        <v>16</v>
      </c>
      <c r="E1284" s="2" t="s">
        <v>7613</v>
      </c>
      <c r="F1284" s="2" t="s">
        <v>7614</v>
      </c>
      <c r="G1284" s="2" t="s">
        <v>7615</v>
      </c>
      <c r="H1284" s="2" t="s">
        <v>7616</v>
      </c>
      <c r="I1284" s="2">
        <v>857</v>
      </c>
      <c r="J1284" s="2">
        <v>1</v>
      </c>
      <c r="K1284" s="2" t="s">
        <v>241</v>
      </c>
      <c r="L1284" s="2" t="s">
        <v>7291</v>
      </c>
      <c r="M1284" s="2" t="s">
        <v>202</v>
      </c>
      <c r="N1284" s="2" t="s">
        <v>203</v>
      </c>
    </row>
    <row r="1285" spans="1:14">
      <c r="A1285" s="2">
        <v>1316</v>
      </c>
      <c r="B1285" s="2" t="s">
        <v>7617</v>
      </c>
      <c r="C1285" s="2" t="s">
        <v>7618</v>
      </c>
      <c r="D1285" s="2" t="s">
        <v>16</v>
      </c>
      <c r="E1285" s="2" t="s">
        <v>7619</v>
      </c>
      <c r="F1285" s="2" t="s">
        <v>7620</v>
      </c>
      <c r="G1285" s="2" t="s">
        <v>7621</v>
      </c>
      <c r="H1285" s="2" t="s">
        <v>7622</v>
      </c>
      <c r="I1285" s="2">
        <v>1076</v>
      </c>
      <c r="J1285" s="2">
        <v>1</v>
      </c>
      <c r="K1285" s="2" t="s">
        <v>241</v>
      </c>
      <c r="L1285" s="2" t="s">
        <v>7291</v>
      </c>
      <c r="M1285" s="2" t="s">
        <v>202</v>
      </c>
      <c r="N1285" s="2" t="s">
        <v>203</v>
      </c>
    </row>
    <row r="1286" spans="1:14">
      <c r="A1286" s="2">
        <v>1317</v>
      </c>
      <c r="B1286" s="2" t="s">
        <v>7623</v>
      </c>
      <c r="C1286" s="2" t="s">
        <v>7624</v>
      </c>
      <c r="D1286" s="2" t="s">
        <v>16</v>
      </c>
      <c r="E1286" s="2" t="s">
        <v>7625</v>
      </c>
      <c r="F1286" s="2" t="s">
        <v>7626</v>
      </c>
      <c r="G1286" s="2" t="s">
        <v>7627</v>
      </c>
      <c r="H1286" s="2" t="s">
        <v>7628</v>
      </c>
      <c r="I1286" s="2">
        <v>915</v>
      </c>
      <c r="J1286" s="2">
        <v>1</v>
      </c>
      <c r="K1286" s="2" t="s">
        <v>241</v>
      </c>
      <c r="L1286" s="2" t="s">
        <v>7291</v>
      </c>
      <c r="M1286" s="2" t="s">
        <v>202</v>
      </c>
      <c r="N1286" s="2" t="s">
        <v>203</v>
      </c>
    </row>
    <row r="1287" spans="1:14">
      <c r="A1287" s="2">
        <v>1318</v>
      </c>
      <c r="B1287" s="2" t="s">
        <v>7629</v>
      </c>
      <c r="C1287" s="2" t="s">
        <v>7630</v>
      </c>
      <c r="D1287" s="2" t="s">
        <v>16</v>
      </c>
      <c r="E1287" s="2" t="s">
        <v>553</v>
      </c>
      <c r="F1287" s="2" t="s">
        <v>7631</v>
      </c>
      <c r="G1287" s="2" t="s">
        <v>7632</v>
      </c>
      <c r="H1287" s="2" t="s">
        <v>7633</v>
      </c>
      <c r="I1287" s="2">
        <v>1686</v>
      </c>
      <c r="J1287" s="2">
        <v>1</v>
      </c>
      <c r="K1287" s="2" t="s">
        <v>241</v>
      </c>
      <c r="L1287" s="2" t="s">
        <v>7291</v>
      </c>
      <c r="M1287" s="2" t="s">
        <v>202</v>
      </c>
      <c r="N1287" s="2" t="s">
        <v>203</v>
      </c>
    </row>
    <row r="1288" spans="1:14">
      <c r="A1288" s="2">
        <v>1319</v>
      </c>
      <c r="B1288" s="2" t="s">
        <v>7634</v>
      </c>
      <c r="C1288" s="2" t="s">
        <v>7635</v>
      </c>
      <c r="D1288" s="2" t="s">
        <v>16</v>
      </c>
      <c r="E1288" s="2" t="s">
        <v>553</v>
      </c>
      <c r="F1288" s="2" t="s">
        <v>7636</v>
      </c>
      <c r="G1288" s="2" t="s">
        <v>7637</v>
      </c>
      <c r="H1288" s="2" t="s">
        <v>7638</v>
      </c>
      <c r="I1288" s="2">
        <v>2024</v>
      </c>
      <c r="J1288" s="2">
        <v>1</v>
      </c>
      <c r="K1288" s="2" t="s">
        <v>241</v>
      </c>
      <c r="L1288" s="2" t="s">
        <v>7291</v>
      </c>
      <c r="M1288" s="2" t="s">
        <v>202</v>
      </c>
      <c r="N1288" s="2" t="s">
        <v>203</v>
      </c>
    </row>
    <row r="1289" spans="1:14">
      <c r="A1289" s="2">
        <v>1320</v>
      </c>
      <c r="B1289" s="2" t="s">
        <v>7639</v>
      </c>
      <c r="C1289" s="2" t="s">
        <v>7640</v>
      </c>
      <c r="D1289" s="2" t="s">
        <v>16</v>
      </c>
      <c r="E1289" s="2" t="s">
        <v>7641</v>
      </c>
      <c r="F1289" s="2" t="s">
        <v>7642</v>
      </c>
      <c r="G1289" s="2" t="s">
        <v>7643</v>
      </c>
      <c r="H1289" s="2" t="s">
        <v>7644</v>
      </c>
      <c r="I1289" s="2">
        <v>870</v>
      </c>
      <c r="J1289" s="2">
        <v>1</v>
      </c>
      <c r="K1289" s="2" t="s">
        <v>241</v>
      </c>
      <c r="L1289" s="2" t="s">
        <v>7291</v>
      </c>
      <c r="M1289" s="2" t="s">
        <v>202</v>
      </c>
      <c r="N1289" s="2" t="s">
        <v>203</v>
      </c>
    </row>
    <row r="1290" spans="1:14">
      <c r="A1290" s="2">
        <v>1321</v>
      </c>
      <c r="B1290" s="2" t="s">
        <v>7645</v>
      </c>
      <c r="C1290" s="2" t="s">
        <v>7646</v>
      </c>
      <c r="D1290" s="2" t="s">
        <v>16</v>
      </c>
      <c r="E1290" s="2" t="s">
        <v>7647</v>
      </c>
      <c r="F1290" s="2" t="s">
        <v>7648</v>
      </c>
      <c r="G1290" s="2" t="s">
        <v>7649</v>
      </c>
      <c r="H1290" s="2" t="s">
        <v>7650</v>
      </c>
      <c r="I1290" s="2">
        <v>26</v>
      </c>
      <c r="J1290" s="2">
        <v>1</v>
      </c>
      <c r="K1290" s="2" t="s">
        <v>241</v>
      </c>
      <c r="L1290" s="2" t="s">
        <v>7291</v>
      </c>
      <c r="M1290" s="2" t="s">
        <v>202</v>
      </c>
      <c r="N1290" s="2" t="s">
        <v>203</v>
      </c>
    </row>
    <row r="1291" spans="1:14">
      <c r="A1291" s="2">
        <v>1322</v>
      </c>
      <c r="B1291" s="2" t="s">
        <v>7651</v>
      </c>
      <c r="C1291" s="2" t="s">
        <v>7652</v>
      </c>
      <c r="D1291" s="2" t="s">
        <v>16</v>
      </c>
      <c r="E1291" s="2" t="s">
        <v>7653</v>
      </c>
      <c r="F1291" s="2" t="s">
        <v>7654</v>
      </c>
      <c r="G1291" s="2" t="s">
        <v>7655</v>
      </c>
      <c r="H1291" s="2" t="s">
        <v>7656</v>
      </c>
      <c r="I1291" s="2">
        <v>209</v>
      </c>
      <c r="J1291" s="2">
        <v>1</v>
      </c>
      <c r="K1291" s="2" t="s">
        <v>241</v>
      </c>
      <c r="L1291" s="2" t="s">
        <v>7291</v>
      </c>
      <c r="M1291" s="2" t="s">
        <v>202</v>
      </c>
      <c r="N1291" s="2" t="s">
        <v>203</v>
      </c>
    </row>
    <row r="1292" spans="1:14">
      <c r="A1292" s="2">
        <v>1323</v>
      </c>
      <c r="B1292" s="2" t="s">
        <v>7657</v>
      </c>
      <c r="C1292" s="2" t="s">
        <v>7658</v>
      </c>
      <c r="D1292" s="2" t="s">
        <v>16</v>
      </c>
      <c r="E1292" s="2" t="s">
        <v>7659</v>
      </c>
      <c r="F1292" s="2" t="s">
        <v>7660</v>
      </c>
      <c r="G1292" s="2" t="s">
        <v>7661</v>
      </c>
      <c r="H1292" s="2" t="s">
        <v>7662</v>
      </c>
      <c r="I1292" s="2">
        <v>87</v>
      </c>
      <c r="J1292" s="2">
        <v>1</v>
      </c>
      <c r="K1292" s="2" t="s">
        <v>241</v>
      </c>
      <c r="L1292" s="2" t="s">
        <v>7291</v>
      </c>
      <c r="M1292" s="2" t="s">
        <v>202</v>
      </c>
      <c r="N1292" s="2" t="s">
        <v>203</v>
      </c>
    </row>
    <row r="1293" spans="1:14">
      <c r="A1293" s="2">
        <v>1324</v>
      </c>
      <c r="B1293" s="2" t="s">
        <v>7663</v>
      </c>
      <c r="C1293" s="2" t="s">
        <v>7664</v>
      </c>
      <c r="D1293" s="2" t="s">
        <v>16</v>
      </c>
      <c r="E1293" s="2" t="s">
        <v>7665</v>
      </c>
      <c r="F1293" s="2" t="s">
        <v>7666</v>
      </c>
      <c r="G1293" s="2" t="s">
        <v>7667</v>
      </c>
      <c r="H1293" s="2" t="s">
        <v>7668</v>
      </c>
      <c r="I1293" s="2">
        <v>18</v>
      </c>
      <c r="J1293" s="2">
        <v>1</v>
      </c>
      <c r="K1293" s="2" t="s">
        <v>241</v>
      </c>
      <c r="L1293" s="2" t="s">
        <v>7291</v>
      </c>
      <c r="M1293" s="2" t="s">
        <v>202</v>
      </c>
      <c r="N1293" s="2" t="s">
        <v>203</v>
      </c>
    </row>
    <row r="1294" spans="1:14">
      <c r="A1294" s="2">
        <v>1325</v>
      </c>
      <c r="B1294" s="2" t="s">
        <v>7669</v>
      </c>
      <c r="C1294" s="2" t="s">
        <v>7670</v>
      </c>
      <c r="D1294" s="2" t="s">
        <v>16</v>
      </c>
      <c r="E1294" s="2" t="s">
        <v>553</v>
      </c>
      <c r="F1294" s="2" t="s">
        <v>7671</v>
      </c>
      <c r="G1294" s="2" t="s">
        <v>7672</v>
      </c>
      <c r="H1294" s="2" t="s">
        <v>7673</v>
      </c>
      <c r="I1294" s="2">
        <v>13</v>
      </c>
      <c r="J1294" s="2">
        <v>1</v>
      </c>
      <c r="K1294" s="2" t="s">
        <v>241</v>
      </c>
      <c r="L1294" s="2" t="s">
        <v>7291</v>
      </c>
      <c r="M1294" s="2" t="s">
        <v>202</v>
      </c>
      <c r="N1294" s="2" t="s">
        <v>203</v>
      </c>
    </row>
    <row r="1295" spans="1:14">
      <c r="A1295" s="2">
        <v>1326</v>
      </c>
      <c r="B1295" s="2" t="s">
        <v>7674</v>
      </c>
      <c r="C1295" s="2" t="s">
        <v>7675</v>
      </c>
      <c r="D1295" s="2" t="s">
        <v>16</v>
      </c>
      <c r="E1295" s="2" t="s">
        <v>7676</v>
      </c>
      <c r="F1295" s="2" t="s">
        <v>7677</v>
      </c>
      <c r="G1295" s="2" t="s">
        <v>7678</v>
      </c>
      <c r="H1295" s="2" t="s">
        <v>7679</v>
      </c>
      <c r="I1295" s="2">
        <v>28</v>
      </c>
      <c r="J1295" s="2">
        <v>1</v>
      </c>
      <c r="K1295" s="2" t="s">
        <v>241</v>
      </c>
      <c r="L1295" s="2" t="s">
        <v>7291</v>
      </c>
      <c r="M1295" s="2" t="s">
        <v>202</v>
      </c>
      <c r="N1295" s="2" t="s">
        <v>203</v>
      </c>
    </row>
    <row r="1296" spans="1:14">
      <c r="A1296" s="2">
        <v>1327</v>
      </c>
      <c r="B1296" s="2" t="s">
        <v>7680</v>
      </c>
      <c r="C1296" s="2" t="s">
        <v>7681</v>
      </c>
      <c r="D1296" s="2" t="s">
        <v>16</v>
      </c>
      <c r="E1296" s="2" t="s">
        <v>553</v>
      </c>
      <c r="F1296" s="2" t="s">
        <v>7682</v>
      </c>
      <c r="G1296" s="2" t="s">
        <v>7683</v>
      </c>
      <c r="H1296" s="2" t="s">
        <v>7684</v>
      </c>
      <c r="I1296" s="2">
        <v>1132</v>
      </c>
      <c r="J1296" s="2">
        <v>1</v>
      </c>
      <c r="K1296" s="2" t="s">
        <v>241</v>
      </c>
      <c r="L1296" s="2" t="s">
        <v>7291</v>
      </c>
      <c r="M1296" s="2" t="s">
        <v>202</v>
      </c>
      <c r="N1296" s="2" t="s">
        <v>203</v>
      </c>
    </row>
    <row r="1297" spans="1:14">
      <c r="A1297" s="2">
        <v>1328</v>
      </c>
      <c r="B1297" s="2" t="s">
        <v>7685</v>
      </c>
      <c r="C1297" s="2" t="s">
        <v>7686</v>
      </c>
      <c r="D1297" s="2" t="s">
        <v>16</v>
      </c>
      <c r="E1297" s="2" t="s">
        <v>7687</v>
      </c>
      <c r="F1297" s="2" t="s">
        <v>7688</v>
      </c>
      <c r="G1297" s="2" t="s">
        <v>7689</v>
      </c>
      <c r="H1297" s="2" t="s">
        <v>7690</v>
      </c>
      <c r="I1297" s="2">
        <v>523</v>
      </c>
      <c r="J1297" s="2">
        <v>1</v>
      </c>
      <c r="K1297" s="2" t="s">
        <v>241</v>
      </c>
      <c r="L1297" s="2" t="s">
        <v>7291</v>
      </c>
      <c r="M1297" s="2" t="s">
        <v>202</v>
      </c>
      <c r="N1297" s="2" t="s">
        <v>203</v>
      </c>
    </row>
    <row r="1298" spans="1:14">
      <c r="A1298" s="2">
        <v>1329</v>
      </c>
      <c r="B1298" s="2" t="s">
        <v>7691</v>
      </c>
      <c r="C1298" s="2" t="s">
        <v>7692</v>
      </c>
      <c r="D1298" s="2" t="s">
        <v>16</v>
      </c>
      <c r="E1298" s="2" t="s">
        <v>7693</v>
      </c>
      <c r="F1298" s="2" t="s">
        <v>7694</v>
      </c>
      <c r="G1298" s="2" t="s">
        <v>7695</v>
      </c>
      <c r="H1298" s="2" t="s">
        <v>7696</v>
      </c>
      <c r="I1298" s="2">
        <v>779</v>
      </c>
      <c r="J1298" s="2">
        <v>1</v>
      </c>
      <c r="K1298" s="2" t="s">
        <v>241</v>
      </c>
      <c r="L1298" s="2" t="s">
        <v>7291</v>
      </c>
      <c r="M1298" s="2" t="s">
        <v>202</v>
      </c>
      <c r="N1298" s="2" t="s">
        <v>203</v>
      </c>
    </row>
    <row r="1299" spans="1:14">
      <c r="A1299" s="2">
        <v>1330</v>
      </c>
      <c r="B1299" s="2" t="s">
        <v>7697</v>
      </c>
      <c r="C1299" s="2" t="s">
        <v>7698</v>
      </c>
      <c r="D1299" s="2" t="s">
        <v>16</v>
      </c>
      <c r="E1299" s="2" t="s">
        <v>7699</v>
      </c>
      <c r="F1299" s="2" t="s">
        <v>7700</v>
      </c>
      <c r="G1299" s="2" t="s">
        <v>7701</v>
      </c>
      <c r="H1299" s="2" t="s">
        <v>7702</v>
      </c>
      <c r="I1299" s="2">
        <v>1090</v>
      </c>
      <c r="J1299" s="2">
        <v>1</v>
      </c>
      <c r="K1299" s="2" t="s">
        <v>241</v>
      </c>
      <c r="L1299" s="2" t="s">
        <v>7291</v>
      </c>
      <c r="M1299" s="2" t="s">
        <v>202</v>
      </c>
      <c r="N1299" s="2" t="s">
        <v>203</v>
      </c>
    </row>
    <row r="1300" spans="1:14">
      <c r="A1300" s="2">
        <v>1331</v>
      </c>
      <c r="B1300" s="2" t="s">
        <v>7703</v>
      </c>
      <c r="C1300" s="2" t="s">
        <v>7704</v>
      </c>
      <c r="D1300" s="2" t="s">
        <v>16</v>
      </c>
      <c r="E1300" s="2" t="s">
        <v>7705</v>
      </c>
      <c r="F1300" s="2" t="s">
        <v>7706</v>
      </c>
      <c r="G1300" s="2" t="s">
        <v>7707</v>
      </c>
      <c r="H1300" s="2" t="s">
        <v>7708</v>
      </c>
      <c r="I1300" s="2">
        <v>529</v>
      </c>
      <c r="J1300" s="2">
        <v>1</v>
      </c>
      <c r="K1300" s="2" t="s">
        <v>241</v>
      </c>
      <c r="L1300" s="2" t="s">
        <v>7291</v>
      </c>
      <c r="M1300" s="2" t="s">
        <v>202</v>
      </c>
      <c r="N1300" s="2" t="s">
        <v>203</v>
      </c>
    </row>
    <row r="1301" spans="1:14">
      <c r="A1301" s="2">
        <v>1332</v>
      </c>
      <c r="B1301" s="2" t="s">
        <v>7709</v>
      </c>
      <c r="C1301" s="2" t="s">
        <v>7692</v>
      </c>
      <c r="D1301" s="2" t="s">
        <v>16</v>
      </c>
      <c r="E1301" s="2" t="s">
        <v>553</v>
      </c>
      <c r="F1301" s="2" t="s">
        <v>7710</v>
      </c>
      <c r="G1301" s="2" t="s">
        <v>7711</v>
      </c>
      <c r="H1301" s="2" t="s">
        <v>7712</v>
      </c>
      <c r="I1301" s="2">
        <v>973</v>
      </c>
      <c r="J1301" s="2">
        <v>1</v>
      </c>
      <c r="K1301" s="2" t="s">
        <v>241</v>
      </c>
      <c r="L1301" s="2" t="s">
        <v>7291</v>
      </c>
      <c r="M1301" s="2" t="s">
        <v>202</v>
      </c>
      <c r="N1301" s="2" t="s">
        <v>203</v>
      </c>
    </row>
    <row r="1302" spans="1:14">
      <c r="A1302" s="2">
        <v>1333</v>
      </c>
      <c r="B1302" s="2" t="s">
        <v>7713</v>
      </c>
      <c r="C1302" s="2" t="s">
        <v>7714</v>
      </c>
      <c r="D1302" s="2" t="s">
        <v>16</v>
      </c>
      <c r="E1302" s="2" t="s">
        <v>7715</v>
      </c>
      <c r="F1302" s="2" t="s">
        <v>7716</v>
      </c>
      <c r="G1302" s="2" t="s">
        <v>7717</v>
      </c>
      <c r="H1302" s="2" t="s">
        <v>7718</v>
      </c>
      <c r="I1302" s="2">
        <v>623</v>
      </c>
      <c r="J1302" s="2">
        <v>1</v>
      </c>
      <c r="K1302" s="2" t="s">
        <v>241</v>
      </c>
      <c r="L1302" s="2" t="s">
        <v>7291</v>
      </c>
      <c r="M1302" s="2" t="s">
        <v>202</v>
      </c>
      <c r="N1302" s="2" t="s">
        <v>203</v>
      </c>
    </row>
    <row r="1303" spans="1:14">
      <c r="A1303" s="2">
        <v>1334</v>
      </c>
      <c r="B1303" s="2" t="s">
        <v>7719</v>
      </c>
      <c r="C1303" s="2" t="s">
        <v>7720</v>
      </c>
      <c r="D1303" s="2" t="s">
        <v>16</v>
      </c>
      <c r="E1303" s="2" t="s">
        <v>7721</v>
      </c>
      <c r="F1303" s="2" t="s">
        <v>7722</v>
      </c>
      <c r="G1303" s="2" t="s">
        <v>7723</v>
      </c>
      <c r="H1303" s="2" t="s">
        <v>7724</v>
      </c>
      <c r="I1303" s="2">
        <v>1620</v>
      </c>
      <c r="J1303" s="2">
        <v>1</v>
      </c>
      <c r="K1303" s="2" t="s">
        <v>241</v>
      </c>
      <c r="L1303" s="2" t="s">
        <v>7291</v>
      </c>
      <c r="M1303" s="2" t="s">
        <v>202</v>
      </c>
      <c r="N1303" s="2" t="s">
        <v>203</v>
      </c>
    </row>
    <row r="1304" spans="1:14">
      <c r="A1304" s="2">
        <v>1335</v>
      </c>
      <c r="B1304" s="2" t="s">
        <v>7725</v>
      </c>
      <c r="C1304" s="2" t="s">
        <v>7726</v>
      </c>
      <c r="D1304" s="2" t="s">
        <v>16</v>
      </c>
      <c r="E1304" s="2" t="s">
        <v>7727</v>
      </c>
      <c r="F1304" s="2" t="s">
        <v>7728</v>
      </c>
      <c r="G1304" s="2" t="s">
        <v>7729</v>
      </c>
      <c r="H1304" s="2" t="s">
        <v>7730</v>
      </c>
      <c r="I1304" s="2">
        <v>821</v>
      </c>
      <c r="J1304" s="2">
        <v>1</v>
      </c>
      <c r="K1304" s="2" t="s">
        <v>241</v>
      </c>
      <c r="L1304" s="2" t="s">
        <v>7291</v>
      </c>
      <c r="M1304" s="2" t="s">
        <v>202</v>
      </c>
      <c r="N1304" s="2" t="s">
        <v>203</v>
      </c>
    </row>
    <row r="1305" spans="1:14">
      <c r="A1305" s="2">
        <v>1336</v>
      </c>
      <c r="B1305" s="2" t="s">
        <v>7731</v>
      </c>
      <c r="C1305" s="2" t="s">
        <v>7732</v>
      </c>
      <c r="D1305" s="2" t="s">
        <v>16</v>
      </c>
      <c r="E1305" s="2" t="s">
        <v>7733</v>
      </c>
      <c r="F1305" s="2" t="s">
        <v>7734</v>
      </c>
      <c r="G1305" s="2" t="s">
        <v>7735</v>
      </c>
      <c r="H1305" s="2" t="s">
        <v>7736</v>
      </c>
      <c r="I1305" s="2">
        <v>728</v>
      </c>
      <c r="J1305" s="2">
        <v>1</v>
      </c>
      <c r="K1305" s="2" t="s">
        <v>241</v>
      </c>
      <c r="L1305" s="2" t="s">
        <v>7291</v>
      </c>
      <c r="M1305" s="2" t="s">
        <v>202</v>
      </c>
      <c r="N1305" s="2" t="s">
        <v>203</v>
      </c>
    </row>
    <row r="1306" spans="1:14">
      <c r="A1306" s="2">
        <v>1337</v>
      </c>
      <c r="B1306" s="2" t="s">
        <v>7737</v>
      </c>
      <c r="C1306" s="2" t="s">
        <v>7738</v>
      </c>
      <c r="D1306" s="2" t="s">
        <v>16</v>
      </c>
      <c r="E1306" s="2" t="s">
        <v>553</v>
      </c>
      <c r="F1306" s="2" t="s">
        <v>7739</v>
      </c>
      <c r="G1306" s="2" t="s">
        <v>7740</v>
      </c>
      <c r="H1306" s="2" t="s">
        <v>7741</v>
      </c>
      <c r="I1306" s="2">
        <v>796</v>
      </c>
      <c r="J1306" s="2">
        <v>1</v>
      </c>
      <c r="K1306" s="2" t="s">
        <v>241</v>
      </c>
      <c r="L1306" s="2" t="s">
        <v>7291</v>
      </c>
      <c r="M1306" s="2" t="s">
        <v>202</v>
      </c>
      <c r="N1306" s="2" t="s">
        <v>203</v>
      </c>
    </row>
    <row r="1307" spans="1:14">
      <c r="A1307" s="2">
        <v>1338</v>
      </c>
      <c r="B1307" s="2" t="s">
        <v>7742</v>
      </c>
      <c r="C1307" s="2" t="s">
        <v>7743</v>
      </c>
      <c r="D1307" s="2" t="s">
        <v>16</v>
      </c>
      <c r="E1307" s="2" t="s">
        <v>7744</v>
      </c>
      <c r="F1307" s="2" t="s">
        <v>7745</v>
      </c>
      <c r="G1307" s="2" t="s">
        <v>7746</v>
      </c>
      <c r="H1307" s="2" t="s">
        <v>7747</v>
      </c>
      <c r="I1307" s="2">
        <v>1106</v>
      </c>
      <c r="J1307" s="2">
        <v>1</v>
      </c>
      <c r="K1307" s="2" t="s">
        <v>241</v>
      </c>
      <c r="L1307" s="2" t="s">
        <v>7291</v>
      </c>
      <c r="M1307" s="2" t="s">
        <v>202</v>
      </c>
      <c r="N1307" s="2" t="s">
        <v>203</v>
      </c>
    </row>
    <row r="1308" spans="1:14">
      <c r="A1308" s="2">
        <v>1339</v>
      </c>
      <c r="B1308" s="2" t="s">
        <v>7748</v>
      </c>
      <c r="C1308" s="2" t="s">
        <v>7749</v>
      </c>
      <c r="D1308" s="2" t="s">
        <v>16</v>
      </c>
      <c r="E1308" s="2" t="s">
        <v>7750</v>
      </c>
      <c r="F1308" s="2" t="s">
        <v>7751</v>
      </c>
      <c r="G1308" s="2" t="s">
        <v>7752</v>
      </c>
      <c r="H1308" s="2" t="s">
        <v>7753</v>
      </c>
      <c r="I1308" s="2">
        <v>1521</v>
      </c>
      <c r="J1308" s="2">
        <v>1</v>
      </c>
      <c r="K1308" s="2" t="s">
        <v>241</v>
      </c>
      <c r="L1308" s="2" t="s">
        <v>7291</v>
      </c>
      <c r="M1308" s="2" t="s">
        <v>202</v>
      </c>
      <c r="N1308" s="2" t="s">
        <v>203</v>
      </c>
    </row>
    <row r="1309" spans="1:14">
      <c r="A1309" s="2">
        <v>1340</v>
      </c>
      <c r="B1309" s="2" t="s">
        <v>7754</v>
      </c>
      <c r="C1309" s="2" t="s">
        <v>7755</v>
      </c>
      <c r="D1309" s="2" t="s">
        <v>16</v>
      </c>
      <c r="E1309" s="2" t="s">
        <v>7756</v>
      </c>
      <c r="F1309" s="2" t="s">
        <v>7757</v>
      </c>
      <c r="G1309" s="2" t="s">
        <v>7758</v>
      </c>
      <c r="H1309" s="2" t="s">
        <v>7759</v>
      </c>
      <c r="I1309" s="2">
        <v>1302</v>
      </c>
      <c r="J1309" s="2">
        <v>1</v>
      </c>
      <c r="K1309" s="2" t="s">
        <v>241</v>
      </c>
      <c r="L1309" s="2" t="s">
        <v>7291</v>
      </c>
      <c r="M1309" s="2" t="s">
        <v>202</v>
      </c>
      <c r="N1309" s="2" t="s">
        <v>203</v>
      </c>
    </row>
    <row r="1310" spans="1:14">
      <c r="A1310" s="2">
        <v>1341</v>
      </c>
      <c r="B1310" s="2" t="s">
        <v>7760</v>
      </c>
      <c r="C1310" s="2" t="s">
        <v>7761</v>
      </c>
      <c r="D1310" s="2" t="s">
        <v>16</v>
      </c>
      <c r="E1310" s="2" t="s">
        <v>553</v>
      </c>
      <c r="F1310" s="2" t="s">
        <v>7762</v>
      </c>
      <c r="G1310" s="2" t="s">
        <v>7763</v>
      </c>
      <c r="H1310" s="2" t="s">
        <v>7764</v>
      </c>
      <c r="I1310" s="2">
        <v>771</v>
      </c>
      <c r="J1310" s="2">
        <v>1</v>
      </c>
      <c r="K1310" s="2" t="s">
        <v>241</v>
      </c>
      <c r="L1310" s="2" t="s">
        <v>7291</v>
      </c>
      <c r="M1310" s="2" t="s">
        <v>202</v>
      </c>
      <c r="N1310" s="2" t="s">
        <v>203</v>
      </c>
    </row>
    <row r="1311" spans="1:14">
      <c r="A1311" s="2">
        <v>1342</v>
      </c>
      <c r="B1311" s="2" t="s">
        <v>7765</v>
      </c>
      <c r="C1311" s="2" t="s">
        <v>7766</v>
      </c>
      <c r="D1311" s="2" t="s">
        <v>16</v>
      </c>
      <c r="E1311" s="2" t="s">
        <v>7767</v>
      </c>
      <c r="F1311" s="2" t="s">
        <v>7768</v>
      </c>
      <c r="G1311" s="2" t="s">
        <v>7769</v>
      </c>
      <c r="H1311" s="2" t="s">
        <v>7770</v>
      </c>
      <c r="I1311" s="2">
        <v>525</v>
      </c>
      <c r="J1311" s="2">
        <v>1</v>
      </c>
      <c r="K1311" s="2" t="s">
        <v>241</v>
      </c>
      <c r="L1311" s="2" t="s">
        <v>7291</v>
      </c>
      <c r="M1311" s="2" t="s">
        <v>202</v>
      </c>
      <c r="N1311" s="2" t="s">
        <v>203</v>
      </c>
    </row>
    <row r="1312" spans="1:14">
      <c r="A1312" s="2">
        <v>1343</v>
      </c>
      <c r="B1312" s="2" t="s">
        <v>7771</v>
      </c>
      <c r="C1312" s="2" t="s">
        <v>7772</v>
      </c>
      <c r="D1312" s="2" t="s">
        <v>16</v>
      </c>
      <c r="E1312" s="2" t="s">
        <v>7773</v>
      </c>
      <c r="F1312" s="2" t="s">
        <v>7774</v>
      </c>
      <c r="G1312" s="2" t="s">
        <v>7775</v>
      </c>
      <c r="H1312" s="2" t="s">
        <v>7776</v>
      </c>
      <c r="I1312" s="2">
        <v>817</v>
      </c>
      <c r="J1312" s="2">
        <v>1</v>
      </c>
      <c r="K1312" s="2" t="s">
        <v>241</v>
      </c>
      <c r="L1312" s="2" t="s">
        <v>7291</v>
      </c>
      <c r="M1312" s="2" t="s">
        <v>202</v>
      </c>
      <c r="N1312" s="2" t="s">
        <v>203</v>
      </c>
    </row>
    <row r="1313" spans="1:14">
      <c r="A1313" s="2">
        <v>1344</v>
      </c>
      <c r="B1313" s="2" t="s">
        <v>7777</v>
      </c>
      <c r="C1313" s="2" t="s">
        <v>7778</v>
      </c>
      <c r="D1313" s="2" t="s">
        <v>16</v>
      </c>
      <c r="E1313" s="2" t="s">
        <v>7779</v>
      </c>
      <c r="F1313" s="2" t="s">
        <v>7780</v>
      </c>
      <c r="G1313" s="2" t="s">
        <v>7781</v>
      </c>
      <c r="H1313" s="2" t="s">
        <v>7782</v>
      </c>
      <c r="I1313" s="2">
        <v>2096</v>
      </c>
      <c r="J1313" s="2">
        <v>1</v>
      </c>
      <c r="K1313" s="2" t="s">
        <v>241</v>
      </c>
      <c r="L1313" s="2" t="s">
        <v>7291</v>
      </c>
      <c r="M1313" s="2" t="s">
        <v>202</v>
      </c>
      <c r="N1313" s="2" t="s">
        <v>203</v>
      </c>
    </row>
    <row r="1314" spans="1:14">
      <c r="A1314" s="2">
        <v>1345</v>
      </c>
      <c r="B1314" s="2" t="s">
        <v>7783</v>
      </c>
      <c r="C1314" s="2" t="s">
        <v>7784</v>
      </c>
      <c r="D1314" s="2" t="s">
        <v>16</v>
      </c>
      <c r="E1314" s="2" t="s">
        <v>7785</v>
      </c>
      <c r="F1314" s="2" t="s">
        <v>7786</v>
      </c>
      <c r="G1314" s="2" t="s">
        <v>7787</v>
      </c>
      <c r="H1314" s="2" t="s">
        <v>7788</v>
      </c>
      <c r="I1314" s="2">
        <v>529</v>
      </c>
      <c r="J1314" s="2">
        <v>1</v>
      </c>
      <c r="K1314" s="2" t="s">
        <v>241</v>
      </c>
      <c r="L1314" s="2" t="s">
        <v>7291</v>
      </c>
      <c r="M1314" s="2" t="s">
        <v>202</v>
      </c>
      <c r="N1314" s="2" t="s">
        <v>203</v>
      </c>
    </row>
    <row r="1315" spans="1:14">
      <c r="A1315" s="2">
        <v>1346</v>
      </c>
      <c r="B1315" s="2" t="s">
        <v>7789</v>
      </c>
      <c r="C1315" s="2" t="s">
        <v>7726</v>
      </c>
      <c r="D1315" s="2" t="s">
        <v>16</v>
      </c>
      <c r="E1315" s="2" t="s">
        <v>7790</v>
      </c>
      <c r="F1315" s="2" t="s">
        <v>7791</v>
      </c>
      <c r="G1315" s="2" t="s">
        <v>7792</v>
      </c>
      <c r="H1315" s="2" t="s">
        <v>7793</v>
      </c>
      <c r="I1315" s="2">
        <v>659</v>
      </c>
      <c r="J1315" s="2">
        <v>1</v>
      </c>
      <c r="K1315" s="2" t="s">
        <v>241</v>
      </c>
      <c r="L1315" s="2" t="s">
        <v>7291</v>
      </c>
      <c r="M1315" s="2" t="s">
        <v>202</v>
      </c>
      <c r="N1315" s="2" t="s">
        <v>203</v>
      </c>
    </row>
    <row r="1316" spans="1:14">
      <c r="A1316" s="2">
        <v>1347</v>
      </c>
      <c r="B1316" s="2" t="s">
        <v>7794</v>
      </c>
      <c r="C1316" s="2" t="s">
        <v>7795</v>
      </c>
      <c r="D1316" s="2" t="s">
        <v>16</v>
      </c>
      <c r="E1316" s="2" t="s">
        <v>7796</v>
      </c>
      <c r="F1316" s="2" t="s">
        <v>7797</v>
      </c>
      <c r="G1316" s="2" t="s">
        <v>7798</v>
      </c>
      <c r="H1316" s="2" t="s">
        <v>7799</v>
      </c>
      <c r="I1316" s="2">
        <v>367</v>
      </c>
      <c r="J1316" s="2">
        <v>1</v>
      </c>
      <c r="K1316" s="2" t="s">
        <v>241</v>
      </c>
      <c r="L1316" s="2" t="s">
        <v>7291</v>
      </c>
      <c r="M1316" s="2" t="s">
        <v>202</v>
      </c>
      <c r="N1316" s="2" t="s">
        <v>203</v>
      </c>
    </row>
    <row r="1317" spans="1:14">
      <c r="A1317" s="2">
        <v>1348</v>
      </c>
      <c r="B1317" s="2" t="s">
        <v>7800</v>
      </c>
      <c r="C1317" s="2" t="s">
        <v>7801</v>
      </c>
      <c r="D1317" s="2" t="s">
        <v>16</v>
      </c>
      <c r="E1317" s="2" t="s">
        <v>553</v>
      </c>
      <c r="F1317" s="2" t="s">
        <v>7802</v>
      </c>
      <c r="G1317" s="2" t="s">
        <v>7803</v>
      </c>
      <c r="H1317" s="2" t="s">
        <v>7804</v>
      </c>
      <c r="I1317" s="2">
        <v>265</v>
      </c>
      <c r="J1317" s="2">
        <v>1</v>
      </c>
      <c r="K1317" s="2" t="s">
        <v>241</v>
      </c>
      <c r="L1317" s="2" t="s">
        <v>7291</v>
      </c>
      <c r="M1317" s="2" t="s">
        <v>202</v>
      </c>
      <c r="N1317" s="2" t="s">
        <v>203</v>
      </c>
    </row>
    <row r="1318" spans="1:14">
      <c r="A1318" s="2">
        <v>1349</v>
      </c>
      <c r="B1318" s="2" t="s">
        <v>7805</v>
      </c>
      <c r="C1318" s="2" t="s">
        <v>7806</v>
      </c>
      <c r="D1318" s="2" t="s">
        <v>16</v>
      </c>
      <c r="E1318" s="2" t="s">
        <v>7807</v>
      </c>
      <c r="F1318" s="2" t="s">
        <v>7808</v>
      </c>
      <c r="G1318" s="2" t="s">
        <v>7809</v>
      </c>
      <c r="H1318" s="2" t="s">
        <v>7810</v>
      </c>
      <c r="I1318" s="2">
        <v>13</v>
      </c>
      <c r="J1318" s="2">
        <v>1</v>
      </c>
      <c r="K1318" s="2" t="s">
        <v>241</v>
      </c>
      <c r="L1318" s="2" t="s">
        <v>7291</v>
      </c>
      <c r="M1318" s="2" t="s">
        <v>202</v>
      </c>
      <c r="N1318" s="2" t="s">
        <v>203</v>
      </c>
    </row>
    <row r="1319" spans="1:14">
      <c r="A1319" s="2">
        <v>1350</v>
      </c>
      <c r="B1319" s="2" t="s">
        <v>7811</v>
      </c>
      <c r="C1319" s="2" t="s">
        <v>7812</v>
      </c>
      <c r="D1319" s="2" t="s">
        <v>16</v>
      </c>
      <c r="E1319" s="2" t="s">
        <v>7813</v>
      </c>
      <c r="F1319" s="2" t="s">
        <v>7814</v>
      </c>
      <c r="G1319" s="2" t="s">
        <v>7815</v>
      </c>
      <c r="H1319" s="2" t="s">
        <v>7816</v>
      </c>
      <c r="I1319" s="2">
        <v>1325</v>
      </c>
      <c r="J1319" s="2">
        <v>1</v>
      </c>
      <c r="K1319" s="2" t="s">
        <v>241</v>
      </c>
      <c r="L1319" s="2" t="s">
        <v>7291</v>
      </c>
      <c r="M1319" s="2" t="s">
        <v>202</v>
      </c>
      <c r="N1319" s="2" t="s">
        <v>203</v>
      </c>
    </row>
    <row r="1320" spans="1:14">
      <c r="A1320" s="2">
        <v>1351</v>
      </c>
      <c r="B1320" s="2" t="s">
        <v>7817</v>
      </c>
      <c r="C1320" s="2" t="s">
        <v>7818</v>
      </c>
      <c r="D1320" s="2" t="s">
        <v>16</v>
      </c>
      <c r="E1320" s="2" t="s">
        <v>553</v>
      </c>
      <c r="F1320" s="2" t="s">
        <v>7819</v>
      </c>
      <c r="G1320" s="2" t="s">
        <v>7820</v>
      </c>
      <c r="H1320" s="2" t="s">
        <v>7821</v>
      </c>
      <c r="I1320" s="2">
        <v>82</v>
      </c>
      <c r="J1320" s="2">
        <v>1</v>
      </c>
      <c r="K1320" s="2" t="s">
        <v>241</v>
      </c>
      <c r="L1320" s="2" t="s">
        <v>7291</v>
      </c>
      <c r="M1320" s="2" t="s">
        <v>202</v>
      </c>
      <c r="N1320" s="2" t="s">
        <v>203</v>
      </c>
    </row>
    <row r="1321" spans="1:14">
      <c r="A1321" s="2">
        <v>1352</v>
      </c>
      <c r="B1321" s="2" t="s">
        <v>7822</v>
      </c>
      <c r="C1321" s="2" t="s">
        <v>7823</v>
      </c>
      <c r="D1321" s="2" t="s">
        <v>16</v>
      </c>
      <c r="E1321" s="2" t="s">
        <v>7824</v>
      </c>
      <c r="F1321" s="2" t="s">
        <v>7825</v>
      </c>
      <c r="G1321" s="2" t="s">
        <v>7826</v>
      </c>
      <c r="H1321" s="2" t="s">
        <v>7827</v>
      </c>
      <c r="I1321" s="2">
        <v>433</v>
      </c>
      <c r="J1321" s="2">
        <v>1</v>
      </c>
      <c r="K1321" s="2" t="s">
        <v>241</v>
      </c>
      <c r="L1321" s="2" t="s">
        <v>7291</v>
      </c>
      <c r="M1321" s="2" t="s">
        <v>202</v>
      </c>
      <c r="N1321" s="2" t="s">
        <v>203</v>
      </c>
    </row>
    <row r="1322" spans="1:14">
      <c r="A1322" s="2">
        <v>1353</v>
      </c>
      <c r="B1322" s="2" t="s">
        <v>7828</v>
      </c>
      <c r="C1322" s="2" t="s">
        <v>7829</v>
      </c>
      <c r="D1322" s="2" t="s">
        <v>16</v>
      </c>
      <c r="E1322" s="2" t="s">
        <v>7830</v>
      </c>
      <c r="F1322" s="2" t="s">
        <v>7831</v>
      </c>
      <c r="G1322" s="2" t="s">
        <v>7832</v>
      </c>
      <c r="H1322" s="2" t="s">
        <v>7833</v>
      </c>
      <c r="I1322" s="2">
        <v>74</v>
      </c>
      <c r="J1322" s="2">
        <v>1</v>
      </c>
      <c r="K1322" s="2" t="s">
        <v>241</v>
      </c>
      <c r="L1322" s="2" t="s">
        <v>7291</v>
      </c>
      <c r="M1322" s="2" t="s">
        <v>202</v>
      </c>
      <c r="N1322" s="2" t="s">
        <v>203</v>
      </c>
    </row>
    <row r="1323" spans="1:14">
      <c r="A1323" s="2">
        <v>1354</v>
      </c>
      <c r="B1323" s="2" t="s">
        <v>7834</v>
      </c>
      <c r="C1323" s="2" t="s">
        <v>7835</v>
      </c>
      <c r="D1323" s="2" t="s">
        <v>16</v>
      </c>
      <c r="E1323" s="2" t="s">
        <v>7836</v>
      </c>
      <c r="F1323" s="2" t="s">
        <v>7837</v>
      </c>
      <c r="G1323" s="2" t="s">
        <v>7838</v>
      </c>
      <c r="H1323" s="2" t="s">
        <v>7839</v>
      </c>
      <c r="I1323" s="2">
        <v>12</v>
      </c>
      <c r="J1323" s="2">
        <v>1</v>
      </c>
      <c r="K1323" s="2" t="s">
        <v>241</v>
      </c>
      <c r="L1323" s="2" t="s">
        <v>7291</v>
      </c>
      <c r="M1323" s="2" t="s">
        <v>202</v>
      </c>
      <c r="N1323" s="2" t="s">
        <v>203</v>
      </c>
    </row>
    <row r="1324" spans="1:14">
      <c r="A1324" s="2">
        <v>1355</v>
      </c>
      <c r="B1324" s="2" t="s">
        <v>7840</v>
      </c>
      <c r="C1324" s="2" t="s">
        <v>7841</v>
      </c>
      <c r="D1324" s="2" t="s">
        <v>16</v>
      </c>
      <c r="E1324" s="2" t="s">
        <v>553</v>
      </c>
      <c r="F1324" s="2" t="s">
        <v>7842</v>
      </c>
      <c r="G1324" s="2" t="s">
        <v>7843</v>
      </c>
      <c r="H1324" s="2" t="s">
        <v>7844</v>
      </c>
      <c r="I1324" s="2">
        <v>197</v>
      </c>
      <c r="J1324" s="2">
        <v>1</v>
      </c>
      <c r="K1324" s="2" t="s">
        <v>241</v>
      </c>
      <c r="L1324" s="2" t="s">
        <v>7291</v>
      </c>
      <c r="M1324" s="2" t="s">
        <v>202</v>
      </c>
      <c r="N1324" s="2" t="s">
        <v>203</v>
      </c>
    </row>
    <row r="1325" spans="1:14">
      <c r="A1325" s="2">
        <v>1356</v>
      </c>
      <c r="B1325" s="2" t="s">
        <v>7845</v>
      </c>
      <c r="C1325" s="2" t="s">
        <v>7846</v>
      </c>
      <c r="D1325" s="2" t="s">
        <v>16</v>
      </c>
      <c r="E1325" s="2" t="s">
        <v>7847</v>
      </c>
      <c r="F1325" s="2" t="s">
        <v>7848</v>
      </c>
      <c r="G1325" s="2" t="s">
        <v>7849</v>
      </c>
      <c r="H1325" s="2" t="s">
        <v>7850</v>
      </c>
      <c r="I1325" s="2">
        <v>144</v>
      </c>
      <c r="J1325" s="2">
        <v>1</v>
      </c>
      <c r="K1325" s="2" t="s">
        <v>241</v>
      </c>
      <c r="L1325" s="2" t="s">
        <v>7291</v>
      </c>
      <c r="M1325" s="2" t="s">
        <v>202</v>
      </c>
      <c r="N1325" s="2" t="s">
        <v>203</v>
      </c>
    </row>
    <row r="1326" spans="1:14">
      <c r="A1326" s="2">
        <v>1357</v>
      </c>
      <c r="B1326" s="2" t="s">
        <v>7851</v>
      </c>
      <c r="C1326" s="2" t="s">
        <v>7852</v>
      </c>
      <c r="D1326" s="2" t="s">
        <v>16</v>
      </c>
      <c r="E1326" s="2" t="s">
        <v>7853</v>
      </c>
      <c r="F1326" s="2" t="s">
        <v>7854</v>
      </c>
      <c r="G1326" s="2" t="s">
        <v>7855</v>
      </c>
      <c r="H1326" s="2" t="s">
        <v>7856</v>
      </c>
      <c r="I1326" s="2">
        <v>1391</v>
      </c>
      <c r="J1326" s="2">
        <v>1</v>
      </c>
      <c r="K1326" s="2" t="s">
        <v>241</v>
      </c>
      <c r="L1326" s="2" t="s">
        <v>7291</v>
      </c>
      <c r="M1326" s="2" t="s">
        <v>202</v>
      </c>
      <c r="N1326" s="2" t="s">
        <v>203</v>
      </c>
    </row>
    <row r="1327" spans="1:14">
      <c r="A1327" s="2">
        <v>1358</v>
      </c>
      <c r="B1327" s="2" t="s">
        <v>7857</v>
      </c>
      <c r="C1327" s="2" t="s">
        <v>7858</v>
      </c>
      <c r="D1327" s="2" t="s">
        <v>16</v>
      </c>
      <c r="E1327" s="2" t="s">
        <v>553</v>
      </c>
      <c r="F1327" s="2" t="s">
        <v>7859</v>
      </c>
      <c r="G1327" s="2" t="s">
        <v>7860</v>
      </c>
      <c r="H1327" s="2" t="s">
        <v>7861</v>
      </c>
      <c r="I1327" s="2">
        <v>668</v>
      </c>
      <c r="J1327" s="2">
        <v>1</v>
      </c>
      <c r="K1327" s="2" t="s">
        <v>241</v>
      </c>
      <c r="L1327" s="2" t="s">
        <v>7291</v>
      </c>
      <c r="M1327" s="2" t="s">
        <v>202</v>
      </c>
      <c r="N1327" s="2" t="s">
        <v>203</v>
      </c>
    </row>
    <row r="1328" spans="1:14">
      <c r="A1328" s="2">
        <v>1359</v>
      </c>
      <c r="B1328" s="2" t="s">
        <v>7862</v>
      </c>
      <c r="C1328" s="2" t="s">
        <v>7863</v>
      </c>
      <c r="D1328" s="2" t="s">
        <v>16</v>
      </c>
      <c r="E1328" s="2" t="s">
        <v>7864</v>
      </c>
      <c r="F1328" s="2" t="s">
        <v>7865</v>
      </c>
      <c r="G1328" s="2" t="s">
        <v>7866</v>
      </c>
      <c r="H1328" s="2" t="s">
        <v>7867</v>
      </c>
      <c r="I1328" s="2">
        <v>17</v>
      </c>
      <c r="J1328" s="2">
        <v>1</v>
      </c>
      <c r="K1328" s="2" t="s">
        <v>241</v>
      </c>
      <c r="L1328" s="2" t="s">
        <v>7291</v>
      </c>
      <c r="M1328" s="2" t="s">
        <v>202</v>
      </c>
      <c r="N1328" s="2" t="s">
        <v>203</v>
      </c>
    </row>
    <row r="1329" spans="1:14">
      <c r="A1329" s="2">
        <v>1360</v>
      </c>
      <c r="B1329" s="2" t="s">
        <v>7868</v>
      </c>
      <c r="C1329" s="2" t="s">
        <v>7869</v>
      </c>
      <c r="D1329" s="2" t="s">
        <v>16</v>
      </c>
      <c r="E1329" s="2" t="s">
        <v>7870</v>
      </c>
      <c r="F1329" s="2" t="s">
        <v>7871</v>
      </c>
      <c r="G1329" s="2" t="s">
        <v>7872</v>
      </c>
      <c r="H1329" s="2" t="s">
        <v>7873</v>
      </c>
      <c r="I1329" s="2">
        <v>56</v>
      </c>
      <c r="J1329" s="2">
        <v>1</v>
      </c>
      <c r="K1329" s="2" t="s">
        <v>241</v>
      </c>
      <c r="L1329" s="2" t="s">
        <v>7291</v>
      </c>
      <c r="M1329" s="2" t="s">
        <v>202</v>
      </c>
      <c r="N1329" s="2" t="s">
        <v>203</v>
      </c>
    </row>
    <row r="1330" spans="1:14">
      <c r="A1330" s="2">
        <v>1361</v>
      </c>
      <c r="B1330" s="2" t="s">
        <v>7874</v>
      </c>
      <c r="C1330" s="2" t="s">
        <v>7875</v>
      </c>
      <c r="D1330" s="2" t="s">
        <v>16</v>
      </c>
      <c r="E1330" s="2" t="s">
        <v>7876</v>
      </c>
      <c r="F1330" s="2" t="s">
        <v>7877</v>
      </c>
      <c r="G1330" s="2" t="s">
        <v>7878</v>
      </c>
      <c r="H1330" s="2" t="s">
        <v>7879</v>
      </c>
      <c r="I1330" s="2">
        <v>124</v>
      </c>
      <c r="J1330" s="2">
        <v>1</v>
      </c>
      <c r="K1330" s="2" t="s">
        <v>241</v>
      </c>
      <c r="L1330" s="2" t="s">
        <v>7291</v>
      </c>
      <c r="M1330" s="2" t="s">
        <v>202</v>
      </c>
      <c r="N1330" s="2" t="s">
        <v>203</v>
      </c>
    </row>
    <row r="1331" spans="1:14">
      <c r="A1331" s="2">
        <v>1362</v>
      </c>
      <c r="B1331" s="2" t="s">
        <v>7880</v>
      </c>
      <c r="C1331" s="2" t="s">
        <v>7881</v>
      </c>
      <c r="D1331" s="2" t="s">
        <v>16</v>
      </c>
      <c r="E1331" s="2" t="s">
        <v>553</v>
      </c>
      <c r="F1331" s="2" t="s">
        <v>7882</v>
      </c>
      <c r="G1331" s="2" t="s">
        <v>7883</v>
      </c>
      <c r="H1331" s="2" t="s">
        <v>7884</v>
      </c>
      <c r="I1331" s="2">
        <v>195</v>
      </c>
      <c r="J1331" s="2">
        <v>1</v>
      </c>
      <c r="K1331" s="2" t="s">
        <v>241</v>
      </c>
      <c r="L1331" s="2" t="s">
        <v>7291</v>
      </c>
      <c r="M1331" s="2" t="s">
        <v>202</v>
      </c>
      <c r="N1331" s="2" t="s">
        <v>203</v>
      </c>
    </row>
    <row r="1332" spans="1:14">
      <c r="A1332" s="2">
        <v>1363</v>
      </c>
      <c r="B1332" s="2" t="s">
        <v>7885</v>
      </c>
      <c r="C1332" s="2" t="s">
        <v>7886</v>
      </c>
      <c r="D1332" s="2" t="s">
        <v>16</v>
      </c>
      <c r="E1332" s="2" t="s">
        <v>553</v>
      </c>
      <c r="F1332" s="2" t="s">
        <v>7887</v>
      </c>
      <c r="G1332" s="2" t="s">
        <v>7888</v>
      </c>
      <c r="H1332" s="2" t="s">
        <v>7889</v>
      </c>
      <c r="I1332" s="2">
        <v>207</v>
      </c>
      <c r="J1332" s="2">
        <v>1</v>
      </c>
      <c r="K1332" s="2" t="s">
        <v>241</v>
      </c>
      <c r="L1332" s="2" t="s">
        <v>7291</v>
      </c>
      <c r="M1332" s="2" t="s">
        <v>202</v>
      </c>
      <c r="N1332" s="2" t="s">
        <v>203</v>
      </c>
    </row>
    <row r="1333" spans="1:14">
      <c r="A1333" s="2">
        <v>1364</v>
      </c>
      <c r="B1333" s="2" t="s">
        <v>7890</v>
      </c>
      <c r="C1333" s="2" t="s">
        <v>7891</v>
      </c>
      <c r="D1333" s="2" t="s">
        <v>16</v>
      </c>
      <c r="E1333" s="2" t="s">
        <v>7892</v>
      </c>
      <c r="F1333" s="2" t="s">
        <v>7893</v>
      </c>
      <c r="G1333" s="2" t="s">
        <v>7894</v>
      </c>
      <c r="H1333" s="2" t="s">
        <v>7895</v>
      </c>
      <c r="I1333" s="2">
        <v>3362</v>
      </c>
      <c r="J1333" s="2">
        <v>1</v>
      </c>
      <c r="K1333" s="2" t="s">
        <v>241</v>
      </c>
      <c r="L1333" s="2" t="s">
        <v>7291</v>
      </c>
      <c r="M1333" s="2" t="s">
        <v>202</v>
      </c>
      <c r="N1333" s="2" t="s">
        <v>203</v>
      </c>
    </row>
    <row r="1334" spans="1:14">
      <c r="A1334" s="2">
        <v>1365</v>
      </c>
      <c r="B1334" s="2" t="s">
        <v>7896</v>
      </c>
      <c r="C1334" s="2" t="s">
        <v>7897</v>
      </c>
      <c r="D1334" s="2" t="s">
        <v>16</v>
      </c>
      <c r="E1334" s="2" t="s">
        <v>553</v>
      </c>
      <c r="F1334" s="2" t="s">
        <v>7898</v>
      </c>
      <c r="G1334" s="2" t="s">
        <v>7899</v>
      </c>
      <c r="H1334" s="2" t="s">
        <v>7900</v>
      </c>
      <c r="I1334" s="2">
        <v>394</v>
      </c>
      <c r="J1334" s="2">
        <v>1</v>
      </c>
      <c r="K1334" s="2" t="s">
        <v>241</v>
      </c>
      <c r="L1334" s="2" t="s">
        <v>7291</v>
      </c>
      <c r="M1334" s="2" t="s">
        <v>202</v>
      </c>
      <c r="N1334" s="2" t="s">
        <v>203</v>
      </c>
    </row>
    <row r="1335" spans="1:14">
      <c r="A1335" s="2">
        <v>1366</v>
      </c>
      <c r="B1335" s="2" t="s">
        <v>7901</v>
      </c>
      <c r="C1335" s="2" t="s">
        <v>7902</v>
      </c>
      <c r="D1335" s="2" t="s">
        <v>16</v>
      </c>
      <c r="E1335" s="2" t="s">
        <v>553</v>
      </c>
      <c r="F1335" s="2" t="s">
        <v>7903</v>
      </c>
      <c r="G1335" s="2" t="s">
        <v>7904</v>
      </c>
      <c r="H1335" s="2" t="s">
        <v>7905</v>
      </c>
      <c r="I1335" s="2">
        <v>580</v>
      </c>
      <c r="J1335" s="2">
        <v>1</v>
      </c>
      <c r="K1335" s="2" t="s">
        <v>241</v>
      </c>
      <c r="L1335" s="2" t="s">
        <v>7291</v>
      </c>
      <c r="M1335" s="2" t="s">
        <v>202</v>
      </c>
      <c r="N1335" s="2" t="s">
        <v>203</v>
      </c>
    </row>
    <row r="1336" spans="1:14">
      <c r="A1336" s="2">
        <v>1367</v>
      </c>
      <c r="B1336" s="2" t="s">
        <v>7906</v>
      </c>
      <c r="C1336" s="2" t="s">
        <v>7907</v>
      </c>
      <c r="D1336" s="2" t="s">
        <v>16</v>
      </c>
      <c r="E1336" s="2" t="s">
        <v>7908</v>
      </c>
      <c r="F1336" s="2" t="s">
        <v>7909</v>
      </c>
      <c r="G1336" s="2" t="s">
        <v>7910</v>
      </c>
      <c r="H1336" s="2" t="s">
        <v>7911</v>
      </c>
      <c r="I1336" s="2">
        <v>359</v>
      </c>
      <c r="J1336" s="2">
        <v>1</v>
      </c>
      <c r="K1336" s="2" t="s">
        <v>241</v>
      </c>
      <c r="L1336" s="2" t="s">
        <v>7291</v>
      </c>
      <c r="M1336" s="2" t="s">
        <v>202</v>
      </c>
      <c r="N1336" s="2" t="s">
        <v>203</v>
      </c>
    </row>
    <row r="1337" spans="1:14">
      <c r="A1337" s="2">
        <v>1368</v>
      </c>
      <c r="B1337" s="2" t="s">
        <v>7912</v>
      </c>
      <c r="C1337" s="2" t="s">
        <v>7913</v>
      </c>
      <c r="D1337" s="2" t="s">
        <v>16</v>
      </c>
      <c r="E1337" s="2" t="s">
        <v>553</v>
      </c>
      <c r="F1337" s="2" t="s">
        <v>7914</v>
      </c>
      <c r="G1337" s="2" t="s">
        <v>7915</v>
      </c>
      <c r="H1337" s="2" t="s">
        <v>7916</v>
      </c>
      <c r="I1337" s="2">
        <v>433</v>
      </c>
      <c r="J1337" s="2">
        <v>1</v>
      </c>
      <c r="K1337" s="2" t="s">
        <v>241</v>
      </c>
      <c r="L1337" s="2" t="s">
        <v>7291</v>
      </c>
      <c r="M1337" s="2" t="s">
        <v>202</v>
      </c>
      <c r="N1337" s="2" t="s">
        <v>203</v>
      </c>
    </row>
    <row r="1338" spans="1:14">
      <c r="A1338" s="2">
        <v>1369</v>
      </c>
      <c r="B1338" s="2" t="s">
        <v>7917</v>
      </c>
      <c r="C1338" s="2" t="s">
        <v>7918</v>
      </c>
      <c r="D1338" s="2" t="s">
        <v>16</v>
      </c>
      <c r="E1338" s="2" t="s">
        <v>553</v>
      </c>
      <c r="F1338" s="2" t="s">
        <v>7919</v>
      </c>
      <c r="G1338" s="2" t="s">
        <v>7920</v>
      </c>
      <c r="H1338" s="2" t="s">
        <v>7921</v>
      </c>
      <c r="I1338" s="2">
        <v>269</v>
      </c>
      <c r="J1338" s="2">
        <v>1</v>
      </c>
      <c r="K1338" s="2" t="s">
        <v>241</v>
      </c>
      <c r="L1338" s="2" t="s">
        <v>7291</v>
      </c>
      <c r="M1338" s="2" t="s">
        <v>202</v>
      </c>
      <c r="N1338" s="2" t="s">
        <v>203</v>
      </c>
    </row>
    <row r="1339" spans="1:14">
      <c r="A1339" s="2">
        <v>1370</v>
      </c>
      <c r="B1339" s="2" t="s">
        <v>7922</v>
      </c>
      <c r="C1339" s="2" t="s">
        <v>7923</v>
      </c>
      <c r="D1339" s="2" t="s">
        <v>16</v>
      </c>
      <c r="E1339" s="2" t="s">
        <v>553</v>
      </c>
      <c r="F1339" s="2" t="s">
        <v>7924</v>
      </c>
      <c r="G1339" s="2" t="s">
        <v>7925</v>
      </c>
      <c r="H1339" s="2" t="s">
        <v>7926</v>
      </c>
      <c r="I1339" s="2">
        <v>464</v>
      </c>
      <c r="J1339" s="2">
        <v>1</v>
      </c>
      <c r="K1339" s="2" t="s">
        <v>241</v>
      </c>
      <c r="L1339" s="2" t="s">
        <v>7291</v>
      </c>
      <c r="M1339" s="2" t="s">
        <v>202</v>
      </c>
      <c r="N1339" s="2" t="s">
        <v>203</v>
      </c>
    </row>
    <row r="1340" spans="1:14">
      <c r="A1340" s="2">
        <v>1371</v>
      </c>
      <c r="B1340" s="2" t="s">
        <v>7927</v>
      </c>
      <c r="C1340" s="2" t="s">
        <v>7928</v>
      </c>
      <c r="D1340" s="2" t="s">
        <v>16</v>
      </c>
      <c r="E1340" s="2" t="s">
        <v>7929</v>
      </c>
      <c r="F1340" s="2" t="s">
        <v>7930</v>
      </c>
      <c r="G1340" s="2" t="s">
        <v>7931</v>
      </c>
      <c r="H1340" s="2" t="s">
        <v>7932</v>
      </c>
      <c r="I1340" s="2">
        <v>313</v>
      </c>
      <c r="J1340" s="2">
        <v>1</v>
      </c>
      <c r="K1340" s="2" t="s">
        <v>241</v>
      </c>
      <c r="L1340" s="2" t="s">
        <v>7291</v>
      </c>
      <c r="M1340" s="2" t="s">
        <v>202</v>
      </c>
      <c r="N1340" s="2" t="s">
        <v>203</v>
      </c>
    </row>
    <row r="1341" spans="1:14">
      <c r="A1341" s="2">
        <v>1372</v>
      </c>
      <c r="B1341" s="2" t="s">
        <v>7933</v>
      </c>
      <c r="C1341" s="2" t="s">
        <v>7933</v>
      </c>
      <c r="D1341" s="2" t="s">
        <v>16</v>
      </c>
      <c r="E1341" s="2" t="s">
        <v>553</v>
      </c>
      <c r="F1341" s="2" t="s">
        <v>7934</v>
      </c>
      <c r="G1341" s="2" t="s">
        <v>7935</v>
      </c>
      <c r="H1341" s="2" t="s">
        <v>7936</v>
      </c>
      <c r="I1341" s="2">
        <v>220</v>
      </c>
      <c r="J1341" s="2">
        <v>1</v>
      </c>
      <c r="K1341" s="2" t="s">
        <v>241</v>
      </c>
      <c r="L1341" s="2" t="s">
        <v>7291</v>
      </c>
      <c r="M1341" s="2" t="s">
        <v>202</v>
      </c>
      <c r="N1341" s="2" t="s">
        <v>203</v>
      </c>
    </row>
    <row r="1342" spans="1:14">
      <c r="A1342" s="2">
        <v>1373</v>
      </c>
      <c r="B1342" s="2" t="s">
        <v>7937</v>
      </c>
      <c r="C1342" s="2" t="s">
        <v>7938</v>
      </c>
      <c r="D1342" s="2" t="s">
        <v>16</v>
      </c>
      <c r="E1342" s="2" t="s">
        <v>7939</v>
      </c>
      <c r="F1342" s="2" t="s">
        <v>7940</v>
      </c>
      <c r="G1342" s="2" t="s">
        <v>7941</v>
      </c>
      <c r="H1342" s="2" t="s">
        <v>7942</v>
      </c>
      <c r="I1342" s="2">
        <v>412</v>
      </c>
      <c r="J1342" s="2">
        <v>1</v>
      </c>
      <c r="K1342" s="2" t="s">
        <v>241</v>
      </c>
      <c r="L1342" s="2" t="s">
        <v>7291</v>
      </c>
      <c r="M1342" s="2" t="s">
        <v>202</v>
      </c>
      <c r="N1342" s="2" t="s">
        <v>203</v>
      </c>
    </row>
    <row r="1343" spans="1:14">
      <c r="A1343" s="2">
        <v>1374</v>
      </c>
      <c r="B1343" s="2" t="s">
        <v>7943</v>
      </c>
      <c r="C1343" s="2" t="s">
        <v>7944</v>
      </c>
      <c r="D1343" s="2" t="s">
        <v>16</v>
      </c>
      <c r="E1343" s="2" t="s">
        <v>7945</v>
      </c>
      <c r="F1343" s="2" t="s">
        <v>7946</v>
      </c>
      <c r="G1343" s="2" t="s">
        <v>7947</v>
      </c>
      <c r="H1343" s="2" t="s">
        <v>7948</v>
      </c>
      <c r="I1343" s="2">
        <v>587</v>
      </c>
      <c r="J1343" s="2">
        <v>1</v>
      </c>
      <c r="K1343" s="2" t="s">
        <v>241</v>
      </c>
      <c r="L1343" s="2" t="s">
        <v>7291</v>
      </c>
      <c r="M1343" s="2" t="s">
        <v>202</v>
      </c>
      <c r="N1343" s="2" t="s">
        <v>203</v>
      </c>
    </row>
    <row r="1344" spans="1:14">
      <c r="A1344" s="2">
        <v>1375</v>
      </c>
      <c r="B1344" s="2" t="s">
        <v>7949</v>
      </c>
      <c r="C1344" s="2" t="s">
        <v>7950</v>
      </c>
      <c r="D1344" s="2" t="s">
        <v>16</v>
      </c>
      <c r="E1344" s="2" t="s">
        <v>7951</v>
      </c>
      <c r="F1344" s="2" t="s">
        <v>7952</v>
      </c>
      <c r="G1344" s="2" t="s">
        <v>7953</v>
      </c>
      <c r="H1344" s="2" t="s">
        <v>7954</v>
      </c>
      <c r="I1344" s="2">
        <v>512</v>
      </c>
      <c r="J1344" s="2">
        <v>1</v>
      </c>
      <c r="K1344" s="2" t="s">
        <v>241</v>
      </c>
      <c r="L1344" s="2" t="s">
        <v>7291</v>
      </c>
      <c r="M1344" s="2" t="s">
        <v>202</v>
      </c>
      <c r="N1344" s="2" t="s">
        <v>203</v>
      </c>
    </row>
    <row r="1345" spans="1:14">
      <c r="A1345" s="2">
        <v>1376</v>
      </c>
      <c r="B1345" s="2" t="s">
        <v>7955</v>
      </c>
      <c r="C1345" s="2" t="s">
        <v>7956</v>
      </c>
      <c r="D1345" s="2" t="s">
        <v>16</v>
      </c>
      <c r="E1345" s="2" t="s">
        <v>7957</v>
      </c>
      <c r="F1345" s="2" t="s">
        <v>7958</v>
      </c>
      <c r="G1345" s="2" t="s">
        <v>7959</v>
      </c>
      <c r="H1345" s="2" t="s">
        <v>7960</v>
      </c>
      <c r="I1345" s="2">
        <v>357</v>
      </c>
      <c r="J1345" s="2">
        <v>1</v>
      </c>
      <c r="K1345" s="2" t="s">
        <v>241</v>
      </c>
      <c r="L1345" s="2" t="s">
        <v>7291</v>
      </c>
      <c r="M1345" s="2" t="s">
        <v>202</v>
      </c>
      <c r="N1345" s="2" t="s">
        <v>203</v>
      </c>
    </row>
    <row r="1346" spans="1:14">
      <c r="A1346" s="2">
        <v>1377</v>
      </c>
      <c r="B1346" s="2" t="s">
        <v>7961</v>
      </c>
      <c r="C1346" s="2" t="s">
        <v>7962</v>
      </c>
      <c r="D1346" s="2" t="s">
        <v>16</v>
      </c>
      <c r="E1346" s="2" t="s">
        <v>7963</v>
      </c>
      <c r="F1346" s="2" t="s">
        <v>7964</v>
      </c>
      <c r="G1346" s="2" t="s">
        <v>7965</v>
      </c>
      <c r="H1346" s="2" t="s">
        <v>7966</v>
      </c>
      <c r="I1346" s="2">
        <v>443</v>
      </c>
      <c r="J1346" s="2">
        <v>1</v>
      </c>
      <c r="K1346" s="2" t="s">
        <v>241</v>
      </c>
      <c r="L1346" s="2" t="s">
        <v>7291</v>
      </c>
      <c r="M1346" s="2" t="s">
        <v>202</v>
      </c>
      <c r="N1346" s="2" t="s">
        <v>203</v>
      </c>
    </row>
    <row r="1347" spans="1:14">
      <c r="A1347" s="2">
        <v>1378</v>
      </c>
      <c r="B1347" s="2" t="s">
        <v>7967</v>
      </c>
      <c r="C1347" s="2" t="s">
        <v>7968</v>
      </c>
      <c r="D1347" s="2" t="s">
        <v>16</v>
      </c>
      <c r="E1347" s="2" t="s">
        <v>7969</v>
      </c>
      <c r="F1347" s="2" t="s">
        <v>7970</v>
      </c>
      <c r="G1347" s="2" t="s">
        <v>7971</v>
      </c>
      <c r="H1347" s="2" t="s">
        <v>7972</v>
      </c>
      <c r="I1347" s="2">
        <v>330</v>
      </c>
      <c r="J1347" s="2">
        <v>1</v>
      </c>
      <c r="K1347" s="2" t="s">
        <v>241</v>
      </c>
      <c r="L1347" s="2" t="s">
        <v>7291</v>
      </c>
      <c r="M1347" s="2" t="s">
        <v>202</v>
      </c>
      <c r="N1347" s="2" t="s">
        <v>203</v>
      </c>
    </row>
    <row r="1348" spans="1:14">
      <c r="A1348" s="2">
        <v>1379</v>
      </c>
      <c r="B1348" s="2" t="s">
        <v>7973</v>
      </c>
      <c r="C1348" s="2" t="s">
        <v>7938</v>
      </c>
      <c r="D1348" s="2" t="s">
        <v>16</v>
      </c>
      <c r="E1348" s="2" t="s">
        <v>553</v>
      </c>
      <c r="F1348" s="2" t="s">
        <v>7974</v>
      </c>
      <c r="G1348" s="2" t="s">
        <v>7975</v>
      </c>
      <c r="H1348" s="2" t="s">
        <v>7976</v>
      </c>
      <c r="I1348" s="2">
        <v>396</v>
      </c>
      <c r="J1348" s="2">
        <v>1</v>
      </c>
      <c r="K1348" s="2" t="s">
        <v>241</v>
      </c>
      <c r="L1348" s="2" t="s">
        <v>7291</v>
      </c>
      <c r="M1348" s="2" t="s">
        <v>202</v>
      </c>
      <c r="N1348" s="2" t="s">
        <v>203</v>
      </c>
    </row>
    <row r="1349" spans="1:14">
      <c r="A1349" s="2">
        <v>1380</v>
      </c>
      <c r="B1349" s="2" t="s">
        <v>7977</v>
      </c>
      <c r="C1349" s="2" t="s">
        <v>7978</v>
      </c>
      <c r="D1349" s="2" t="s">
        <v>16</v>
      </c>
      <c r="E1349" s="2" t="s">
        <v>7979</v>
      </c>
      <c r="F1349" s="2" t="s">
        <v>7980</v>
      </c>
      <c r="G1349" s="2" t="s">
        <v>7981</v>
      </c>
      <c r="H1349" s="2" t="s">
        <v>7982</v>
      </c>
      <c r="I1349" s="2">
        <v>218</v>
      </c>
      <c r="J1349" s="2">
        <v>1</v>
      </c>
      <c r="K1349" s="2" t="s">
        <v>241</v>
      </c>
      <c r="L1349" s="2" t="s">
        <v>7291</v>
      </c>
      <c r="M1349" s="2" t="s">
        <v>202</v>
      </c>
      <c r="N1349" s="2" t="s">
        <v>203</v>
      </c>
    </row>
    <row r="1350" spans="1:14">
      <c r="A1350" s="2">
        <v>1381</v>
      </c>
      <c r="B1350" s="2" t="s">
        <v>7983</v>
      </c>
      <c r="C1350" s="2" t="s">
        <v>7984</v>
      </c>
      <c r="D1350" s="2" t="s">
        <v>16</v>
      </c>
      <c r="E1350" s="2" t="s">
        <v>7985</v>
      </c>
      <c r="F1350" s="2" t="s">
        <v>7986</v>
      </c>
      <c r="G1350" s="2" t="s">
        <v>7987</v>
      </c>
      <c r="H1350" s="2" t="s">
        <v>7988</v>
      </c>
      <c r="I1350" s="2">
        <v>291</v>
      </c>
      <c r="J1350" s="2">
        <v>1</v>
      </c>
      <c r="K1350" s="2" t="s">
        <v>241</v>
      </c>
      <c r="L1350" s="2" t="s">
        <v>7291</v>
      </c>
      <c r="M1350" s="2" t="s">
        <v>202</v>
      </c>
      <c r="N1350" s="2" t="s">
        <v>203</v>
      </c>
    </row>
    <row r="1351" spans="1:14">
      <c r="A1351" s="2">
        <v>1382</v>
      </c>
      <c r="B1351" s="2" t="s">
        <v>7989</v>
      </c>
      <c r="C1351" s="2" t="s">
        <v>7978</v>
      </c>
      <c r="D1351" s="2" t="s">
        <v>16</v>
      </c>
      <c r="E1351" s="2" t="s">
        <v>7990</v>
      </c>
      <c r="F1351" s="2" t="s">
        <v>7991</v>
      </c>
      <c r="G1351" s="2" t="s">
        <v>7992</v>
      </c>
      <c r="H1351" s="2" t="s">
        <v>7993</v>
      </c>
      <c r="I1351" s="2">
        <v>392</v>
      </c>
      <c r="J1351" s="2">
        <v>1</v>
      </c>
      <c r="K1351" s="2" t="s">
        <v>241</v>
      </c>
      <c r="L1351" s="2" t="s">
        <v>7291</v>
      </c>
      <c r="M1351" s="2" t="s">
        <v>202</v>
      </c>
      <c r="N1351" s="2" t="s">
        <v>203</v>
      </c>
    </row>
    <row r="1352" spans="1:14">
      <c r="A1352" s="2">
        <v>1383</v>
      </c>
      <c r="B1352" s="2" t="s">
        <v>7994</v>
      </c>
      <c r="C1352" s="2" t="s">
        <v>7995</v>
      </c>
      <c r="D1352" s="2" t="s">
        <v>16</v>
      </c>
      <c r="E1352" s="2" t="s">
        <v>553</v>
      </c>
      <c r="F1352" s="2" t="s">
        <v>7996</v>
      </c>
      <c r="G1352" s="2" t="s">
        <v>7997</v>
      </c>
      <c r="H1352" s="2" t="s">
        <v>7998</v>
      </c>
      <c r="I1352" s="2">
        <v>470</v>
      </c>
      <c r="J1352" s="2">
        <v>1</v>
      </c>
      <c r="K1352" s="2" t="s">
        <v>241</v>
      </c>
      <c r="L1352" s="2" t="s">
        <v>7291</v>
      </c>
      <c r="M1352" s="2" t="s">
        <v>202</v>
      </c>
      <c r="N1352" s="2" t="s">
        <v>203</v>
      </c>
    </row>
    <row r="1353" spans="1:14">
      <c r="A1353" s="2">
        <v>1384</v>
      </c>
      <c r="B1353" s="2" t="s">
        <v>7999</v>
      </c>
      <c r="C1353" s="2" t="s">
        <v>8000</v>
      </c>
      <c r="D1353" s="2" t="s">
        <v>16</v>
      </c>
      <c r="E1353" s="2" t="s">
        <v>553</v>
      </c>
      <c r="F1353" s="2" t="s">
        <v>8001</v>
      </c>
      <c r="G1353" s="2" t="s">
        <v>8002</v>
      </c>
      <c r="H1353" s="2" t="s">
        <v>8003</v>
      </c>
      <c r="I1353" s="2">
        <v>302</v>
      </c>
      <c r="J1353" s="2">
        <v>1</v>
      </c>
      <c r="K1353" s="2" t="s">
        <v>241</v>
      </c>
      <c r="L1353" s="2" t="s">
        <v>7291</v>
      </c>
      <c r="M1353" s="2" t="s">
        <v>202</v>
      </c>
      <c r="N1353" s="2" t="s">
        <v>203</v>
      </c>
    </row>
    <row r="1354" spans="1:14">
      <c r="A1354" s="2">
        <v>1385</v>
      </c>
      <c r="B1354" s="2" t="s">
        <v>8004</v>
      </c>
      <c r="C1354" s="2" t="s">
        <v>8005</v>
      </c>
      <c r="D1354" s="2" t="s">
        <v>16</v>
      </c>
      <c r="E1354" s="2" t="s">
        <v>8006</v>
      </c>
      <c r="F1354" s="2" t="s">
        <v>8007</v>
      </c>
      <c r="G1354" s="2" t="s">
        <v>8008</v>
      </c>
      <c r="H1354" s="2" t="s">
        <v>8009</v>
      </c>
      <c r="I1354" s="2">
        <v>538</v>
      </c>
      <c r="J1354" s="2">
        <v>1</v>
      </c>
      <c r="K1354" s="2" t="s">
        <v>241</v>
      </c>
      <c r="L1354" s="2" t="s">
        <v>7291</v>
      </c>
      <c r="M1354" s="2" t="s">
        <v>202</v>
      </c>
      <c r="N1354" s="2" t="s">
        <v>203</v>
      </c>
    </row>
    <row r="1355" spans="1:14">
      <c r="A1355" s="2">
        <v>1386</v>
      </c>
      <c r="B1355" s="2" t="s">
        <v>8010</v>
      </c>
      <c r="C1355" s="2" t="s">
        <v>7978</v>
      </c>
      <c r="D1355" s="2" t="s">
        <v>16</v>
      </c>
      <c r="E1355" s="2" t="s">
        <v>8011</v>
      </c>
      <c r="F1355" s="2" t="s">
        <v>8012</v>
      </c>
      <c r="G1355" s="2" t="s">
        <v>8013</v>
      </c>
      <c r="H1355" s="2" t="s">
        <v>8014</v>
      </c>
      <c r="I1355" s="2">
        <v>291</v>
      </c>
      <c r="J1355" s="2">
        <v>1</v>
      </c>
      <c r="K1355" s="2" t="s">
        <v>241</v>
      </c>
      <c r="L1355" s="2" t="s">
        <v>7291</v>
      </c>
      <c r="M1355" s="2" t="s">
        <v>202</v>
      </c>
      <c r="N1355" s="2" t="s">
        <v>203</v>
      </c>
    </row>
    <row r="1356" spans="1:14">
      <c r="A1356" s="2">
        <v>1387</v>
      </c>
      <c r="B1356" s="2" t="s">
        <v>8015</v>
      </c>
      <c r="C1356" s="2" t="s">
        <v>8016</v>
      </c>
      <c r="D1356" s="2" t="s">
        <v>16</v>
      </c>
      <c r="E1356" s="2" t="s">
        <v>8017</v>
      </c>
      <c r="F1356" s="2" t="s">
        <v>8018</v>
      </c>
      <c r="G1356" s="2" t="s">
        <v>8019</v>
      </c>
      <c r="H1356" s="2" t="s">
        <v>8020</v>
      </c>
      <c r="I1356" s="2">
        <v>325</v>
      </c>
      <c r="J1356" s="2">
        <v>1</v>
      </c>
      <c r="K1356" s="2" t="s">
        <v>241</v>
      </c>
      <c r="L1356" s="2" t="s">
        <v>7291</v>
      </c>
      <c r="M1356" s="2" t="s">
        <v>202</v>
      </c>
      <c r="N1356" s="2" t="s">
        <v>203</v>
      </c>
    </row>
    <row r="1357" spans="1:14">
      <c r="A1357" s="2">
        <v>1388</v>
      </c>
      <c r="B1357" s="2" t="s">
        <v>8021</v>
      </c>
      <c r="C1357" s="2" t="s">
        <v>8022</v>
      </c>
      <c r="D1357" s="2" t="s">
        <v>16</v>
      </c>
      <c r="E1357" s="2" t="s">
        <v>553</v>
      </c>
      <c r="F1357" s="2" t="s">
        <v>8023</v>
      </c>
      <c r="G1357" s="2" t="s">
        <v>8024</v>
      </c>
      <c r="H1357" s="2" t="s">
        <v>8025</v>
      </c>
      <c r="I1357" s="2">
        <v>584</v>
      </c>
      <c r="J1357" s="2">
        <v>1</v>
      </c>
      <c r="K1357" s="2" t="s">
        <v>241</v>
      </c>
      <c r="L1357" s="2" t="s">
        <v>7291</v>
      </c>
      <c r="M1357" s="2" t="s">
        <v>202</v>
      </c>
      <c r="N1357" s="2" t="s">
        <v>203</v>
      </c>
    </row>
    <row r="1358" spans="1:14">
      <c r="A1358" s="2">
        <v>1389</v>
      </c>
      <c r="B1358" s="2" t="s">
        <v>8026</v>
      </c>
      <c r="C1358" s="2" t="s">
        <v>8027</v>
      </c>
      <c r="D1358" s="2" t="s">
        <v>16</v>
      </c>
      <c r="E1358" s="2" t="s">
        <v>553</v>
      </c>
      <c r="F1358" s="2" t="s">
        <v>8028</v>
      </c>
      <c r="G1358" s="2" t="s">
        <v>8029</v>
      </c>
      <c r="H1358" s="2" t="s">
        <v>8030</v>
      </c>
      <c r="I1358" s="2">
        <v>313</v>
      </c>
      <c r="J1358" s="2">
        <v>1</v>
      </c>
      <c r="K1358" s="2" t="s">
        <v>241</v>
      </c>
      <c r="L1358" s="2" t="s">
        <v>7291</v>
      </c>
      <c r="M1358" s="2" t="s">
        <v>202</v>
      </c>
      <c r="N1358" s="2" t="s">
        <v>203</v>
      </c>
    </row>
    <row r="1359" spans="1:14">
      <c r="A1359" s="2">
        <v>1390</v>
      </c>
      <c r="B1359" s="2" t="s">
        <v>8031</v>
      </c>
      <c r="C1359" s="2" t="s">
        <v>8032</v>
      </c>
      <c r="D1359" s="2" t="s">
        <v>16</v>
      </c>
      <c r="E1359" s="2" t="s">
        <v>8033</v>
      </c>
      <c r="F1359" s="2" t="s">
        <v>8034</v>
      </c>
      <c r="G1359" s="2" t="s">
        <v>8035</v>
      </c>
      <c r="H1359" s="2" t="s">
        <v>8036</v>
      </c>
      <c r="I1359" s="2">
        <v>388</v>
      </c>
      <c r="J1359" s="2">
        <v>1</v>
      </c>
      <c r="K1359" s="2" t="s">
        <v>241</v>
      </c>
      <c r="L1359" s="2" t="s">
        <v>7291</v>
      </c>
      <c r="M1359" s="2" t="s">
        <v>202</v>
      </c>
      <c r="N1359" s="2" t="s">
        <v>203</v>
      </c>
    </row>
    <row r="1360" spans="1:14">
      <c r="A1360" s="2">
        <v>1391</v>
      </c>
      <c r="B1360" s="2" t="s">
        <v>8037</v>
      </c>
      <c r="C1360" s="2" t="s">
        <v>8038</v>
      </c>
      <c r="D1360" s="2" t="s">
        <v>16</v>
      </c>
      <c r="E1360" s="2" t="s">
        <v>553</v>
      </c>
      <c r="F1360" s="2" t="s">
        <v>8039</v>
      </c>
      <c r="G1360" s="2" t="s">
        <v>8040</v>
      </c>
      <c r="H1360" s="2" t="s">
        <v>8041</v>
      </c>
      <c r="I1360" s="2">
        <v>790</v>
      </c>
      <c r="J1360" s="2">
        <v>1</v>
      </c>
      <c r="K1360" s="2" t="s">
        <v>241</v>
      </c>
      <c r="L1360" s="2" t="s">
        <v>7291</v>
      </c>
      <c r="M1360" s="2" t="s">
        <v>202</v>
      </c>
      <c r="N1360" s="2" t="s">
        <v>203</v>
      </c>
    </row>
    <row r="1361" spans="1:14">
      <c r="A1361" s="2">
        <v>1392</v>
      </c>
      <c r="B1361" s="2" t="s">
        <v>8042</v>
      </c>
      <c r="C1361" s="2" t="s">
        <v>8043</v>
      </c>
      <c r="D1361" s="2" t="s">
        <v>16</v>
      </c>
      <c r="E1361" s="2" t="s">
        <v>553</v>
      </c>
      <c r="F1361" s="2" t="s">
        <v>8044</v>
      </c>
      <c r="G1361" s="2" t="s">
        <v>8045</v>
      </c>
      <c r="H1361" s="2" t="s">
        <v>8046</v>
      </c>
      <c r="I1361" s="2">
        <v>770</v>
      </c>
      <c r="J1361" s="2">
        <v>1</v>
      </c>
      <c r="K1361" s="2" t="s">
        <v>241</v>
      </c>
      <c r="L1361" s="2" t="s">
        <v>7291</v>
      </c>
      <c r="M1361" s="2" t="s">
        <v>202</v>
      </c>
      <c r="N1361" s="2" t="s">
        <v>203</v>
      </c>
    </row>
    <row r="1362" spans="1:14">
      <c r="A1362" s="2">
        <v>1393</v>
      </c>
      <c r="B1362" s="2" t="s">
        <v>8047</v>
      </c>
      <c r="C1362" s="2" t="s">
        <v>8048</v>
      </c>
      <c r="D1362" s="2" t="s">
        <v>16</v>
      </c>
      <c r="E1362" s="2" t="s">
        <v>553</v>
      </c>
      <c r="F1362" s="2" t="s">
        <v>8049</v>
      </c>
      <c r="G1362" s="2" t="s">
        <v>8050</v>
      </c>
      <c r="H1362" s="2" t="s">
        <v>8051</v>
      </c>
      <c r="I1362" s="2">
        <v>997</v>
      </c>
      <c r="J1362" s="2">
        <v>1</v>
      </c>
      <c r="K1362" s="2" t="s">
        <v>241</v>
      </c>
      <c r="L1362" s="2" t="s">
        <v>7291</v>
      </c>
      <c r="M1362" s="2" t="s">
        <v>202</v>
      </c>
      <c r="N1362" s="2" t="s">
        <v>203</v>
      </c>
    </row>
    <row r="1363" spans="1:14">
      <c r="A1363" s="2">
        <v>1394</v>
      </c>
      <c r="B1363" s="2" t="s">
        <v>8052</v>
      </c>
      <c r="C1363" s="2" t="s">
        <v>8053</v>
      </c>
      <c r="D1363" s="2" t="s">
        <v>16</v>
      </c>
      <c r="E1363" s="2" t="s">
        <v>8054</v>
      </c>
      <c r="F1363" s="2" t="s">
        <v>8055</v>
      </c>
      <c r="G1363" s="2" t="s">
        <v>8056</v>
      </c>
      <c r="H1363" s="2" t="s">
        <v>8057</v>
      </c>
      <c r="I1363" s="2">
        <v>602</v>
      </c>
      <c r="J1363" s="2">
        <v>1</v>
      </c>
      <c r="K1363" s="2" t="s">
        <v>241</v>
      </c>
      <c r="L1363" s="2" t="s">
        <v>7291</v>
      </c>
      <c r="M1363" s="2" t="s">
        <v>202</v>
      </c>
      <c r="N1363" s="2" t="s">
        <v>203</v>
      </c>
    </row>
    <row r="1364" spans="1:14">
      <c r="A1364" s="2">
        <v>1395</v>
      </c>
      <c r="B1364" s="2" t="s">
        <v>8058</v>
      </c>
      <c r="C1364" s="2" t="s">
        <v>8059</v>
      </c>
      <c r="D1364" s="2" t="s">
        <v>16</v>
      </c>
      <c r="E1364" s="2" t="s">
        <v>553</v>
      </c>
      <c r="F1364" s="2" t="s">
        <v>8060</v>
      </c>
      <c r="G1364" s="2" t="s">
        <v>8061</v>
      </c>
      <c r="H1364" s="2" t="s">
        <v>8062</v>
      </c>
      <c r="I1364" s="2">
        <v>257</v>
      </c>
      <c r="J1364" s="2">
        <v>1</v>
      </c>
      <c r="K1364" s="2" t="s">
        <v>241</v>
      </c>
      <c r="L1364" s="2" t="s">
        <v>7291</v>
      </c>
      <c r="M1364" s="2" t="s">
        <v>202</v>
      </c>
      <c r="N1364" s="2" t="s">
        <v>203</v>
      </c>
    </row>
    <row r="1365" spans="1:14">
      <c r="A1365" s="2">
        <v>1396</v>
      </c>
      <c r="B1365" s="2" t="s">
        <v>8063</v>
      </c>
      <c r="C1365" s="2" t="s">
        <v>8064</v>
      </c>
      <c r="D1365" s="2" t="s">
        <v>16</v>
      </c>
      <c r="E1365" s="2" t="s">
        <v>553</v>
      </c>
      <c r="F1365" s="2" t="s">
        <v>8065</v>
      </c>
      <c r="G1365" s="2" t="s">
        <v>8066</v>
      </c>
      <c r="H1365" s="2" t="s">
        <v>8067</v>
      </c>
      <c r="I1365" s="2">
        <v>452</v>
      </c>
      <c r="J1365" s="2">
        <v>1</v>
      </c>
      <c r="K1365" s="2" t="s">
        <v>241</v>
      </c>
      <c r="L1365" s="2" t="s">
        <v>7291</v>
      </c>
      <c r="M1365" s="2" t="s">
        <v>202</v>
      </c>
      <c r="N1365" s="2" t="s">
        <v>203</v>
      </c>
    </row>
    <row r="1366" spans="1:14">
      <c r="A1366" s="2">
        <v>1397</v>
      </c>
      <c r="B1366" s="2" t="s">
        <v>8068</v>
      </c>
      <c r="C1366" s="2" t="s">
        <v>8069</v>
      </c>
      <c r="D1366" s="2" t="s">
        <v>16</v>
      </c>
      <c r="E1366" s="2" t="s">
        <v>553</v>
      </c>
      <c r="F1366" s="2" t="s">
        <v>8070</v>
      </c>
      <c r="G1366" s="2" t="s">
        <v>8071</v>
      </c>
      <c r="H1366" s="2" t="s">
        <v>8072</v>
      </c>
      <c r="I1366" s="2">
        <v>1271</v>
      </c>
      <c r="J1366" s="2">
        <v>1</v>
      </c>
      <c r="K1366" s="2" t="s">
        <v>241</v>
      </c>
      <c r="L1366" s="2" t="s">
        <v>7291</v>
      </c>
      <c r="M1366" s="2" t="s">
        <v>202</v>
      </c>
      <c r="N1366" s="2" t="s">
        <v>203</v>
      </c>
    </row>
    <row r="1367" spans="1:14">
      <c r="A1367" s="2">
        <v>1398</v>
      </c>
      <c r="B1367" s="2" t="s">
        <v>8073</v>
      </c>
      <c r="C1367" s="2" t="s">
        <v>8074</v>
      </c>
      <c r="D1367" s="2" t="s">
        <v>16</v>
      </c>
      <c r="E1367" s="2" t="s">
        <v>553</v>
      </c>
      <c r="F1367" s="2" t="s">
        <v>8075</v>
      </c>
      <c r="G1367" s="2" t="s">
        <v>8076</v>
      </c>
      <c r="H1367" s="2" t="s">
        <v>8077</v>
      </c>
      <c r="I1367" s="2">
        <v>1017</v>
      </c>
      <c r="J1367" s="2">
        <v>1</v>
      </c>
      <c r="K1367" s="2" t="s">
        <v>241</v>
      </c>
      <c r="L1367" s="2" t="s">
        <v>7291</v>
      </c>
      <c r="M1367" s="2" t="s">
        <v>202</v>
      </c>
      <c r="N1367" s="2" t="s">
        <v>203</v>
      </c>
    </row>
    <row r="1368" spans="1:14">
      <c r="A1368" s="2">
        <v>1399</v>
      </c>
      <c r="B1368" s="2" t="s">
        <v>8078</v>
      </c>
      <c r="C1368" s="2" t="s">
        <v>8079</v>
      </c>
      <c r="D1368" s="2" t="s">
        <v>16</v>
      </c>
      <c r="E1368" s="2" t="s">
        <v>8080</v>
      </c>
      <c r="F1368" s="2" t="s">
        <v>8081</v>
      </c>
      <c r="G1368" s="2" t="s">
        <v>8082</v>
      </c>
      <c r="H1368" s="2" t="s">
        <v>8083</v>
      </c>
      <c r="I1368" s="2">
        <v>157</v>
      </c>
      <c r="J1368" s="2">
        <v>1</v>
      </c>
      <c r="K1368" s="2" t="s">
        <v>241</v>
      </c>
      <c r="L1368" s="2" t="s">
        <v>7291</v>
      </c>
      <c r="M1368" s="2" t="s">
        <v>202</v>
      </c>
      <c r="N1368" s="2" t="s">
        <v>203</v>
      </c>
    </row>
    <row r="1369" spans="1:14">
      <c r="A1369" s="2">
        <v>1400</v>
      </c>
      <c r="B1369" s="2" t="s">
        <v>8084</v>
      </c>
      <c r="C1369" s="2" t="s">
        <v>8085</v>
      </c>
      <c r="D1369" s="2" t="s">
        <v>16</v>
      </c>
      <c r="E1369" s="2" t="s">
        <v>553</v>
      </c>
      <c r="F1369" s="2" t="s">
        <v>8086</v>
      </c>
      <c r="G1369" s="2" t="s">
        <v>8087</v>
      </c>
      <c r="H1369" s="2" t="s">
        <v>8088</v>
      </c>
      <c r="I1369" s="2">
        <v>61</v>
      </c>
      <c r="J1369" s="2">
        <v>1</v>
      </c>
      <c r="K1369" s="2" t="s">
        <v>241</v>
      </c>
      <c r="L1369" s="2" t="s">
        <v>7291</v>
      </c>
      <c r="M1369" s="2" t="s">
        <v>202</v>
      </c>
      <c r="N1369" s="2" t="s">
        <v>203</v>
      </c>
    </row>
    <row r="1370" spans="1:14">
      <c r="A1370" s="2">
        <v>1401</v>
      </c>
      <c r="B1370" s="2" t="s">
        <v>8089</v>
      </c>
      <c r="C1370" s="2" t="s">
        <v>8090</v>
      </c>
      <c r="D1370" s="2" t="s">
        <v>16</v>
      </c>
      <c r="E1370" s="2" t="s">
        <v>553</v>
      </c>
      <c r="F1370" s="2" t="s">
        <v>8091</v>
      </c>
      <c r="G1370" s="2" t="s">
        <v>8092</v>
      </c>
      <c r="H1370" s="2" t="s">
        <v>8093</v>
      </c>
      <c r="I1370" s="2">
        <v>492</v>
      </c>
      <c r="J1370" s="2">
        <v>1</v>
      </c>
      <c r="K1370" s="2" t="s">
        <v>241</v>
      </c>
      <c r="L1370" s="2" t="s">
        <v>7291</v>
      </c>
      <c r="M1370" s="2" t="s">
        <v>202</v>
      </c>
      <c r="N1370" s="2" t="s">
        <v>203</v>
      </c>
    </row>
    <row r="1371" spans="1:14">
      <c r="A1371" s="2">
        <v>1402</v>
      </c>
      <c r="B1371" s="2" t="s">
        <v>8094</v>
      </c>
      <c r="C1371" s="2" t="s">
        <v>8095</v>
      </c>
      <c r="D1371" s="2" t="s">
        <v>16</v>
      </c>
      <c r="E1371" s="2" t="s">
        <v>553</v>
      </c>
      <c r="F1371" s="2" t="s">
        <v>8096</v>
      </c>
      <c r="G1371" s="2" t="s">
        <v>8097</v>
      </c>
      <c r="H1371" s="2" t="s">
        <v>8098</v>
      </c>
      <c r="I1371" s="2">
        <v>1249</v>
      </c>
      <c r="J1371" s="2">
        <v>1</v>
      </c>
      <c r="K1371" s="2" t="s">
        <v>241</v>
      </c>
      <c r="L1371" s="2" t="s">
        <v>7291</v>
      </c>
      <c r="M1371" s="2" t="s">
        <v>202</v>
      </c>
      <c r="N1371" s="2" t="s">
        <v>203</v>
      </c>
    </row>
    <row r="1372" spans="1:14">
      <c r="A1372" s="2">
        <v>1403</v>
      </c>
      <c r="B1372" s="2" t="s">
        <v>8099</v>
      </c>
      <c r="C1372" s="2" t="s">
        <v>8100</v>
      </c>
      <c r="D1372" s="2" t="s">
        <v>16</v>
      </c>
      <c r="E1372" s="2" t="s">
        <v>8101</v>
      </c>
      <c r="F1372" s="2" t="s">
        <v>8102</v>
      </c>
      <c r="G1372" s="2" t="s">
        <v>8103</v>
      </c>
      <c r="H1372" s="2" t="s">
        <v>8104</v>
      </c>
      <c r="I1372" s="2">
        <v>325</v>
      </c>
      <c r="J1372" s="2">
        <v>1</v>
      </c>
      <c r="K1372" s="2" t="s">
        <v>241</v>
      </c>
      <c r="L1372" s="2" t="s">
        <v>7291</v>
      </c>
      <c r="M1372" s="2" t="s">
        <v>202</v>
      </c>
      <c r="N1372" s="2" t="s">
        <v>203</v>
      </c>
    </row>
    <row r="1373" spans="1:14">
      <c r="A1373" s="2">
        <v>1404</v>
      </c>
      <c r="B1373" s="2" t="s">
        <v>8105</v>
      </c>
      <c r="C1373" s="2" t="s">
        <v>8106</v>
      </c>
      <c r="D1373" s="2" t="s">
        <v>16</v>
      </c>
      <c r="E1373" s="2" t="s">
        <v>8107</v>
      </c>
      <c r="F1373" s="2" t="s">
        <v>8108</v>
      </c>
      <c r="G1373" s="2" t="s">
        <v>8109</v>
      </c>
      <c r="H1373" s="2" t="s">
        <v>8110</v>
      </c>
      <c r="I1373" s="2">
        <v>459</v>
      </c>
      <c r="J1373" s="2">
        <v>1</v>
      </c>
      <c r="K1373" s="2" t="s">
        <v>241</v>
      </c>
      <c r="L1373" s="2" t="s">
        <v>7291</v>
      </c>
      <c r="M1373" s="2" t="s">
        <v>202</v>
      </c>
      <c r="N1373" s="2" t="s">
        <v>203</v>
      </c>
    </row>
    <row r="1374" spans="1:14">
      <c r="A1374" s="2">
        <v>1405</v>
      </c>
      <c r="B1374" s="2" t="s">
        <v>8111</v>
      </c>
      <c r="C1374" s="2" t="s">
        <v>8112</v>
      </c>
      <c r="D1374" s="2" t="s">
        <v>16</v>
      </c>
      <c r="E1374" s="2" t="s">
        <v>8113</v>
      </c>
      <c r="F1374" s="2" t="s">
        <v>8114</v>
      </c>
      <c r="G1374" s="2" t="s">
        <v>8115</v>
      </c>
      <c r="H1374" s="2" t="s">
        <v>8116</v>
      </c>
      <c r="I1374" s="2">
        <v>219</v>
      </c>
      <c r="J1374" s="2">
        <v>1</v>
      </c>
      <c r="K1374" s="2" t="s">
        <v>241</v>
      </c>
      <c r="L1374" s="2" t="s">
        <v>7291</v>
      </c>
      <c r="M1374" s="2" t="s">
        <v>202</v>
      </c>
      <c r="N1374" s="2" t="s">
        <v>203</v>
      </c>
    </row>
    <row r="1375" spans="1:14">
      <c r="A1375" s="2">
        <v>1406</v>
      </c>
      <c r="B1375" s="2" t="s">
        <v>8117</v>
      </c>
      <c r="C1375" s="2" t="s">
        <v>8118</v>
      </c>
      <c r="D1375" s="2" t="s">
        <v>16</v>
      </c>
      <c r="E1375" s="2" t="s">
        <v>553</v>
      </c>
      <c r="F1375" s="2" t="s">
        <v>8119</v>
      </c>
      <c r="G1375" s="2" t="s">
        <v>8120</v>
      </c>
      <c r="H1375" s="2" t="s">
        <v>8121</v>
      </c>
      <c r="I1375" s="2">
        <v>105</v>
      </c>
      <c r="J1375" s="2">
        <v>1</v>
      </c>
      <c r="K1375" s="2" t="s">
        <v>241</v>
      </c>
      <c r="L1375" s="2" t="s">
        <v>7291</v>
      </c>
      <c r="M1375" s="2" t="s">
        <v>202</v>
      </c>
      <c r="N1375" s="2" t="s">
        <v>203</v>
      </c>
    </row>
    <row r="1376" spans="1:14">
      <c r="A1376" s="2">
        <v>1407</v>
      </c>
      <c r="B1376" s="2" t="s">
        <v>8122</v>
      </c>
      <c r="C1376" s="2" t="s">
        <v>8123</v>
      </c>
      <c r="D1376" s="2" t="s">
        <v>16</v>
      </c>
      <c r="E1376" s="2" t="s">
        <v>8124</v>
      </c>
      <c r="F1376" s="2" t="s">
        <v>8125</v>
      </c>
      <c r="G1376" s="2" t="s">
        <v>8126</v>
      </c>
      <c r="H1376" s="2" t="s">
        <v>8127</v>
      </c>
      <c r="I1376" s="2">
        <v>45</v>
      </c>
      <c r="J1376" s="2">
        <v>1</v>
      </c>
      <c r="K1376" s="2" t="s">
        <v>241</v>
      </c>
      <c r="L1376" s="2" t="s">
        <v>7291</v>
      </c>
      <c r="M1376" s="2" t="s">
        <v>202</v>
      </c>
      <c r="N1376" s="2" t="s">
        <v>203</v>
      </c>
    </row>
    <row r="1377" spans="1:14">
      <c r="A1377" s="2">
        <v>1408</v>
      </c>
      <c r="B1377" s="2" t="s">
        <v>8128</v>
      </c>
      <c r="C1377" s="2" t="s">
        <v>8129</v>
      </c>
      <c r="D1377" s="2" t="s">
        <v>16</v>
      </c>
      <c r="E1377" s="2" t="s">
        <v>8130</v>
      </c>
      <c r="F1377" s="2" t="s">
        <v>8131</v>
      </c>
      <c r="G1377" s="2" t="s">
        <v>8132</v>
      </c>
      <c r="H1377" s="2" t="s">
        <v>8133</v>
      </c>
      <c r="I1377" s="2">
        <v>479</v>
      </c>
      <c r="J1377" s="2">
        <v>1</v>
      </c>
      <c r="K1377" s="2" t="s">
        <v>241</v>
      </c>
      <c r="L1377" s="2" t="s">
        <v>7291</v>
      </c>
      <c r="M1377" s="2" t="s">
        <v>202</v>
      </c>
      <c r="N1377" s="2" t="s">
        <v>203</v>
      </c>
    </row>
    <row r="1378" spans="1:14">
      <c r="A1378" s="2">
        <v>1409</v>
      </c>
      <c r="B1378" s="2" t="s">
        <v>8134</v>
      </c>
      <c r="C1378" s="2" t="s">
        <v>8135</v>
      </c>
      <c r="D1378" s="2" t="s">
        <v>16</v>
      </c>
      <c r="E1378" s="2" t="s">
        <v>8136</v>
      </c>
      <c r="F1378" s="2" t="s">
        <v>8137</v>
      </c>
      <c r="G1378" s="2" t="s">
        <v>8138</v>
      </c>
      <c r="H1378" s="2" t="s">
        <v>8139</v>
      </c>
      <c r="I1378" s="2">
        <v>160</v>
      </c>
      <c r="J1378" s="2">
        <v>1</v>
      </c>
      <c r="K1378" s="2" t="s">
        <v>241</v>
      </c>
      <c r="L1378" s="2" t="s">
        <v>7291</v>
      </c>
      <c r="M1378" s="2" t="s">
        <v>202</v>
      </c>
      <c r="N1378" s="2" t="s">
        <v>203</v>
      </c>
    </row>
    <row r="1379" spans="1:14">
      <c r="A1379" s="2">
        <v>1410</v>
      </c>
      <c r="B1379" s="2" t="s">
        <v>8140</v>
      </c>
      <c r="C1379" s="2" t="s">
        <v>8141</v>
      </c>
      <c r="D1379" s="2" t="s">
        <v>16</v>
      </c>
      <c r="E1379" s="2" t="s">
        <v>8142</v>
      </c>
      <c r="F1379" s="2" t="s">
        <v>8143</v>
      </c>
      <c r="G1379" s="2" t="s">
        <v>8144</v>
      </c>
      <c r="H1379" s="2" t="s">
        <v>8145</v>
      </c>
      <c r="I1379" s="2">
        <v>299</v>
      </c>
      <c r="J1379" s="2">
        <v>1</v>
      </c>
      <c r="K1379" s="2" t="s">
        <v>241</v>
      </c>
      <c r="L1379" s="2" t="s">
        <v>7291</v>
      </c>
      <c r="M1379" s="2" t="s">
        <v>202</v>
      </c>
      <c r="N1379" s="2" t="s">
        <v>203</v>
      </c>
    </row>
    <row r="1380" spans="1:14">
      <c r="A1380" s="2">
        <v>1411</v>
      </c>
      <c r="B1380" s="2" t="s">
        <v>8146</v>
      </c>
      <c r="C1380" s="2" t="s">
        <v>8147</v>
      </c>
      <c r="D1380" s="2" t="s">
        <v>16</v>
      </c>
      <c r="E1380" s="2" t="s">
        <v>553</v>
      </c>
      <c r="F1380" s="2" t="s">
        <v>8148</v>
      </c>
      <c r="G1380" s="2" t="s">
        <v>8149</v>
      </c>
      <c r="H1380" s="2" t="s">
        <v>8150</v>
      </c>
      <c r="I1380" s="2">
        <v>348</v>
      </c>
      <c r="J1380" s="2">
        <v>1</v>
      </c>
      <c r="K1380" s="2" t="s">
        <v>241</v>
      </c>
      <c r="L1380" s="2" t="s">
        <v>7291</v>
      </c>
      <c r="M1380" s="2" t="s">
        <v>202</v>
      </c>
      <c r="N1380" s="2" t="s">
        <v>203</v>
      </c>
    </row>
    <row r="1381" spans="1:14">
      <c r="A1381" s="2">
        <v>1412</v>
      </c>
      <c r="B1381" s="2" t="s">
        <v>8151</v>
      </c>
      <c r="C1381" s="2" t="s">
        <v>8152</v>
      </c>
      <c r="D1381" s="2" t="s">
        <v>16</v>
      </c>
      <c r="E1381" s="2" t="s">
        <v>8153</v>
      </c>
      <c r="F1381" s="2" t="s">
        <v>8154</v>
      </c>
      <c r="G1381" s="2" t="s">
        <v>8155</v>
      </c>
      <c r="H1381" s="2" t="s">
        <v>8156</v>
      </c>
      <c r="I1381" s="2">
        <v>256</v>
      </c>
      <c r="J1381" s="2">
        <v>1</v>
      </c>
      <c r="K1381" s="2" t="s">
        <v>241</v>
      </c>
      <c r="L1381" s="2" t="s">
        <v>7291</v>
      </c>
      <c r="M1381" s="2" t="s">
        <v>202</v>
      </c>
      <c r="N1381" s="2" t="s">
        <v>203</v>
      </c>
    </row>
    <row r="1382" spans="1:14">
      <c r="A1382" s="2">
        <v>1413</v>
      </c>
      <c r="B1382" s="2" t="s">
        <v>8157</v>
      </c>
      <c r="C1382" s="2" t="s">
        <v>8158</v>
      </c>
      <c r="D1382" s="2" t="s">
        <v>16</v>
      </c>
      <c r="E1382" s="2" t="s">
        <v>553</v>
      </c>
      <c r="F1382" s="2" t="s">
        <v>8159</v>
      </c>
      <c r="G1382" s="2" t="s">
        <v>8160</v>
      </c>
      <c r="H1382" s="2" t="s">
        <v>8161</v>
      </c>
      <c r="I1382" s="2">
        <v>287</v>
      </c>
      <c r="J1382" s="2">
        <v>1</v>
      </c>
      <c r="K1382" s="2" t="s">
        <v>241</v>
      </c>
      <c r="L1382" s="2" t="s">
        <v>7291</v>
      </c>
      <c r="M1382" s="2" t="s">
        <v>202</v>
      </c>
      <c r="N1382" s="2" t="s">
        <v>203</v>
      </c>
    </row>
    <row r="1383" spans="1:14">
      <c r="A1383" s="2">
        <v>1414</v>
      </c>
      <c r="B1383" s="2" t="s">
        <v>8162</v>
      </c>
      <c r="C1383" s="2" t="s">
        <v>8163</v>
      </c>
      <c r="D1383" s="2" t="s">
        <v>16</v>
      </c>
      <c r="E1383" s="2" t="s">
        <v>8164</v>
      </c>
      <c r="F1383" s="2" t="s">
        <v>8165</v>
      </c>
      <c r="G1383" s="2" t="s">
        <v>8166</v>
      </c>
      <c r="H1383" s="2" t="s">
        <v>8167</v>
      </c>
      <c r="I1383" s="2">
        <v>194</v>
      </c>
      <c r="J1383" s="2">
        <v>1</v>
      </c>
      <c r="K1383" s="2" t="s">
        <v>241</v>
      </c>
      <c r="L1383" s="2" t="s">
        <v>7291</v>
      </c>
      <c r="M1383" s="2" t="s">
        <v>202</v>
      </c>
      <c r="N1383" s="2" t="s">
        <v>203</v>
      </c>
    </row>
    <row r="1384" spans="1:14">
      <c r="A1384" s="2">
        <v>1415</v>
      </c>
      <c r="B1384" s="2" t="s">
        <v>8168</v>
      </c>
      <c r="C1384" s="2" t="s">
        <v>8169</v>
      </c>
      <c r="D1384" s="2" t="s">
        <v>16</v>
      </c>
      <c r="E1384" s="2" t="s">
        <v>8170</v>
      </c>
      <c r="F1384" s="2" t="s">
        <v>8171</v>
      </c>
      <c r="G1384" s="2" t="s">
        <v>8172</v>
      </c>
      <c r="H1384" s="2" t="s">
        <v>8173</v>
      </c>
      <c r="I1384" s="2">
        <v>124</v>
      </c>
      <c r="J1384" s="2">
        <v>1</v>
      </c>
      <c r="K1384" s="2" t="s">
        <v>241</v>
      </c>
      <c r="L1384" s="2" t="s">
        <v>7291</v>
      </c>
      <c r="M1384" s="2" t="s">
        <v>202</v>
      </c>
      <c r="N1384" s="2" t="s">
        <v>203</v>
      </c>
    </row>
    <row r="1385" spans="1:14">
      <c r="A1385" s="2">
        <v>1416</v>
      </c>
      <c r="B1385" s="2" t="s">
        <v>8174</v>
      </c>
      <c r="C1385" s="2" t="s">
        <v>8175</v>
      </c>
      <c r="D1385" s="2" t="s">
        <v>16</v>
      </c>
      <c r="E1385" s="2" t="s">
        <v>8176</v>
      </c>
      <c r="F1385" s="2" t="s">
        <v>8177</v>
      </c>
      <c r="G1385" s="2" t="s">
        <v>8178</v>
      </c>
      <c r="H1385" s="2" t="s">
        <v>8179</v>
      </c>
      <c r="I1385" s="2">
        <v>290</v>
      </c>
      <c r="J1385" s="2">
        <v>1</v>
      </c>
      <c r="K1385" s="2" t="s">
        <v>241</v>
      </c>
      <c r="L1385" s="2" t="s">
        <v>7291</v>
      </c>
      <c r="M1385" s="2" t="s">
        <v>202</v>
      </c>
      <c r="N1385" s="2" t="s">
        <v>203</v>
      </c>
    </row>
    <row r="1386" spans="1:14">
      <c r="A1386" s="2">
        <v>1417</v>
      </c>
      <c r="B1386" s="2" t="s">
        <v>8180</v>
      </c>
      <c r="C1386" s="2" t="s">
        <v>8181</v>
      </c>
      <c r="D1386" s="2" t="s">
        <v>16</v>
      </c>
      <c r="E1386" s="2" t="s">
        <v>8182</v>
      </c>
      <c r="F1386" s="2" t="s">
        <v>8183</v>
      </c>
      <c r="G1386" s="2" t="s">
        <v>8184</v>
      </c>
      <c r="H1386" s="2" t="s">
        <v>8185</v>
      </c>
      <c r="I1386" s="2">
        <v>297</v>
      </c>
      <c r="J1386" s="2">
        <v>1</v>
      </c>
      <c r="K1386" s="2" t="s">
        <v>241</v>
      </c>
      <c r="L1386" s="2" t="s">
        <v>7291</v>
      </c>
      <c r="M1386" s="2" t="s">
        <v>202</v>
      </c>
      <c r="N1386" s="2" t="s">
        <v>203</v>
      </c>
    </row>
    <row r="1387" spans="1:14">
      <c r="A1387" s="2">
        <v>1418</v>
      </c>
      <c r="B1387" s="2" t="s">
        <v>8186</v>
      </c>
      <c r="C1387" s="2" t="s">
        <v>8187</v>
      </c>
      <c r="D1387" s="2" t="s">
        <v>16</v>
      </c>
      <c r="E1387" s="2" t="s">
        <v>8188</v>
      </c>
      <c r="F1387" s="2" t="s">
        <v>8189</v>
      </c>
      <c r="G1387" s="2" t="s">
        <v>8190</v>
      </c>
      <c r="H1387" s="2" t="s">
        <v>8191</v>
      </c>
      <c r="I1387" s="2">
        <v>90</v>
      </c>
      <c r="J1387" s="2">
        <v>1</v>
      </c>
      <c r="K1387" s="2" t="s">
        <v>241</v>
      </c>
      <c r="L1387" s="2" t="s">
        <v>7291</v>
      </c>
      <c r="M1387" s="2" t="s">
        <v>202</v>
      </c>
      <c r="N1387" s="2" t="s">
        <v>203</v>
      </c>
    </row>
    <row r="1388" spans="1:14">
      <c r="A1388" s="2">
        <v>1419</v>
      </c>
      <c r="B1388" s="2" t="s">
        <v>8192</v>
      </c>
      <c r="C1388" s="2" t="s">
        <v>8193</v>
      </c>
      <c r="D1388" s="2" t="s">
        <v>16</v>
      </c>
      <c r="E1388" s="2" t="s">
        <v>8194</v>
      </c>
      <c r="F1388" s="2" t="s">
        <v>8195</v>
      </c>
      <c r="G1388" s="2" t="s">
        <v>8196</v>
      </c>
      <c r="H1388" s="2" t="s">
        <v>8197</v>
      </c>
      <c r="I1388" s="2">
        <v>453</v>
      </c>
      <c r="J1388" s="2">
        <v>1</v>
      </c>
      <c r="K1388" s="2" t="s">
        <v>241</v>
      </c>
      <c r="L1388" s="2" t="s">
        <v>7291</v>
      </c>
      <c r="M1388" s="2" t="s">
        <v>202</v>
      </c>
      <c r="N1388" s="2" t="s">
        <v>203</v>
      </c>
    </row>
    <row r="1389" spans="1:14">
      <c r="A1389" s="2">
        <v>1420</v>
      </c>
      <c r="B1389" s="2" t="s">
        <v>8198</v>
      </c>
      <c r="C1389" s="2" t="s">
        <v>8199</v>
      </c>
      <c r="D1389" s="2" t="s">
        <v>16</v>
      </c>
      <c r="E1389" s="2" t="s">
        <v>8200</v>
      </c>
      <c r="F1389" s="2" t="s">
        <v>8201</v>
      </c>
      <c r="G1389" s="2" t="s">
        <v>8202</v>
      </c>
      <c r="H1389" s="2" t="s">
        <v>8203</v>
      </c>
      <c r="I1389" s="2">
        <v>272</v>
      </c>
      <c r="J1389" s="2">
        <v>1</v>
      </c>
      <c r="K1389" s="2" t="s">
        <v>241</v>
      </c>
      <c r="L1389" s="2" t="s">
        <v>7291</v>
      </c>
      <c r="M1389" s="2" t="s">
        <v>202</v>
      </c>
      <c r="N1389" s="2" t="s">
        <v>203</v>
      </c>
    </row>
    <row r="1390" spans="1:14">
      <c r="A1390" s="2">
        <v>1421</v>
      </c>
      <c r="B1390" s="2" t="s">
        <v>8204</v>
      </c>
      <c r="C1390" s="2" t="s">
        <v>8205</v>
      </c>
      <c r="D1390" s="2" t="s">
        <v>16</v>
      </c>
      <c r="E1390" s="2" t="s">
        <v>8206</v>
      </c>
      <c r="F1390" s="2" t="s">
        <v>8207</v>
      </c>
      <c r="G1390" s="2" t="s">
        <v>8208</v>
      </c>
      <c r="H1390" s="2" t="s">
        <v>8209</v>
      </c>
      <c r="I1390" s="2">
        <v>446</v>
      </c>
      <c r="J1390" s="2">
        <v>1</v>
      </c>
      <c r="K1390" s="2" t="s">
        <v>241</v>
      </c>
      <c r="L1390" s="2" t="s">
        <v>7291</v>
      </c>
      <c r="M1390" s="2" t="s">
        <v>202</v>
      </c>
      <c r="N1390" s="2" t="s">
        <v>203</v>
      </c>
    </row>
    <row r="1391" spans="1:14">
      <c r="A1391" s="2">
        <v>1422</v>
      </c>
      <c r="B1391" s="2" t="s">
        <v>8210</v>
      </c>
      <c r="C1391" s="2" t="s">
        <v>8211</v>
      </c>
      <c r="D1391" s="2" t="s">
        <v>16</v>
      </c>
      <c r="E1391" s="2" t="s">
        <v>8212</v>
      </c>
      <c r="F1391" s="2" t="s">
        <v>8213</v>
      </c>
      <c r="G1391" s="2" t="s">
        <v>8214</v>
      </c>
      <c r="H1391" s="2" t="s">
        <v>8215</v>
      </c>
      <c r="I1391" s="2">
        <v>13</v>
      </c>
      <c r="J1391" s="2">
        <v>1</v>
      </c>
      <c r="K1391" s="2" t="s">
        <v>241</v>
      </c>
      <c r="L1391" s="2" t="s">
        <v>7291</v>
      </c>
      <c r="M1391" s="2" t="s">
        <v>202</v>
      </c>
      <c r="N1391" s="2" t="s">
        <v>203</v>
      </c>
    </row>
    <row r="1392" spans="1:14">
      <c r="A1392" s="2">
        <v>1423</v>
      </c>
      <c r="B1392" s="2" t="s">
        <v>8216</v>
      </c>
      <c r="C1392" s="2" t="s">
        <v>8217</v>
      </c>
      <c r="D1392" s="2" t="s">
        <v>16</v>
      </c>
      <c r="E1392" s="2" t="s">
        <v>8218</v>
      </c>
      <c r="F1392" s="2" t="s">
        <v>8219</v>
      </c>
      <c r="G1392" s="2" t="s">
        <v>8220</v>
      </c>
      <c r="H1392" s="2" t="s">
        <v>8221</v>
      </c>
      <c r="I1392" s="2">
        <v>885</v>
      </c>
      <c r="J1392" s="2">
        <v>1</v>
      </c>
      <c r="K1392" s="2" t="s">
        <v>241</v>
      </c>
      <c r="L1392" s="2" t="s">
        <v>7291</v>
      </c>
      <c r="M1392" s="2" t="s">
        <v>202</v>
      </c>
      <c r="N1392" s="2" t="s">
        <v>203</v>
      </c>
    </row>
    <row r="1393" spans="1:14">
      <c r="A1393" s="2">
        <v>1424</v>
      </c>
      <c r="B1393" s="2" t="s">
        <v>8222</v>
      </c>
      <c r="C1393" s="2" t="s">
        <v>7568</v>
      </c>
      <c r="D1393" s="2" t="s">
        <v>16</v>
      </c>
      <c r="E1393" s="2" t="s">
        <v>553</v>
      </c>
      <c r="F1393" s="2" t="s">
        <v>8223</v>
      </c>
      <c r="G1393" s="2" t="s">
        <v>8224</v>
      </c>
      <c r="H1393" s="2" t="s">
        <v>8225</v>
      </c>
      <c r="I1393" s="2">
        <v>693</v>
      </c>
      <c r="J1393" s="2">
        <v>1</v>
      </c>
      <c r="K1393" s="2" t="s">
        <v>241</v>
      </c>
      <c r="L1393" s="2" t="s">
        <v>7291</v>
      </c>
      <c r="M1393" s="2" t="s">
        <v>202</v>
      </c>
      <c r="N1393" s="2" t="s">
        <v>203</v>
      </c>
    </row>
    <row r="1394" spans="1:14">
      <c r="A1394" s="2">
        <v>1425</v>
      </c>
      <c r="B1394" s="2" t="s">
        <v>8226</v>
      </c>
      <c r="C1394" s="2" t="s">
        <v>8227</v>
      </c>
      <c r="D1394" s="2" t="s">
        <v>16</v>
      </c>
      <c r="E1394" s="2" t="s">
        <v>8228</v>
      </c>
      <c r="F1394" s="2" t="s">
        <v>8229</v>
      </c>
      <c r="G1394" s="2" t="s">
        <v>8230</v>
      </c>
      <c r="H1394" s="2" t="s">
        <v>8231</v>
      </c>
      <c r="I1394" s="2">
        <v>726</v>
      </c>
      <c r="J1394" s="2">
        <v>1</v>
      </c>
      <c r="K1394" s="2" t="s">
        <v>241</v>
      </c>
      <c r="L1394" s="2" t="s">
        <v>7291</v>
      </c>
      <c r="M1394" s="2" t="s">
        <v>202</v>
      </c>
      <c r="N1394" s="2" t="s">
        <v>203</v>
      </c>
    </row>
    <row r="1395" spans="1:14">
      <c r="A1395" s="2">
        <v>1426</v>
      </c>
      <c r="B1395" s="2" t="s">
        <v>8232</v>
      </c>
      <c r="C1395" s="2" t="s">
        <v>7640</v>
      </c>
      <c r="D1395" s="2" t="s">
        <v>16</v>
      </c>
      <c r="E1395" s="2" t="s">
        <v>8233</v>
      </c>
      <c r="F1395" s="2" t="s">
        <v>8234</v>
      </c>
      <c r="G1395" s="2" t="s">
        <v>8235</v>
      </c>
      <c r="H1395" s="2" t="s">
        <v>8236</v>
      </c>
      <c r="I1395" s="2">
        <v>629</v>
      </c>
      <c r="J1395" s="2">
        <v>1</v>
      </c>
      <c r="K1395" s="2" t="s">
        <v>241</v>
      </c>
      <c r="L1395" s="2" t="s">
        <v>7291</v>
      </c>
      <c r="M1395" s="2" t="s">
        <v>202</v>
      </c>
      <c r="N1395" s="2" t="s">
        <v>203</v>
      </c>
    </row>
    <row r="1396" spans="1:14">
      <c r="A1396" s="2">
        <v>1427</v>
      </c>
      <c r="B1396" s="2" t="s">
        <v>8237</v>
      </c>
      <c r="C1396" s="2" t="s">
        <v>8238</v>
      </c>
      <c r="D1396" s="2" t="s">
        <v>16</v>
      </c>
      <c r="E1396" s="2" t="s">
        <v>8239</v>
      </c>
      <c r="F1396" s="2" t="s">
        <v>8240</v>
      </c>
      <c r="G1396" s="2" t="s">
        <v>8241</v>
      </c>
      <c r="H1396" s="2" t="s">
        <v>8242</v>
      </c>
      <c r="I1396" s="2">
        <v>1084</v>
      </c>
      <c r="J1396" s="2">
        <v>1</v>
      </c>
      <c r="K1396" s="2" t="s">
        <v>241</v>
      </c>
      <c r="L1396" s="2" t="s">
        <v>7291</v>
      </c>
      <c r="M1396" s="2" t="s">
        <v>202</v>
      </c>
      <c r="N1396" s="2" t="s">
        <v>203</v>
      </c>
    </row>
    <row r="1397" spans="1:14">
      <c r="A1397" s="2">
        <v>1428</v>
      </c>
      <c r="B1397" s="2" t="s">
        <v>8243</v>
      </c>
      <c r="C1397" s="2" t="s">
        <v>8244</v>
      </c>
      <c r="D1397" s="2" t="s">
        <v>16</v>
      </c>
      <c r="E1397" s="2" t="s">
        <v>553</v>
      </c>
      <c r="F1397" s="2" t="s">
        <v>8245</v>
      </c>
      <c r="G1397" s="2" t="s">
        <v>8246</v>
      </c>
      <c r="H1397" s="2" t="s">
        <v>8247</v>
      </c>
      <c r="I1397" s="2">
        <v>491</v>
      </c>
      <c r="J1397" s="2">
        <v>1</v>
      </c>
      <c r="K1397" s="2" t="s">
        <v>241</v>
      </c>
      <c r="L1397" s="2" t="s">
        <v>7291</v>
      </c>
      <c r="M1397" s="2" t="s">
        <v>202</v>
      </c>
      <c r="N1397" s="2" t="s">
        <v>203</v>
      </c>
    </row>
    <row r="1398" spans="1:14">
      <c r="A1398" s="2">
        <v>1429</v>
      </c>
      <c r="B1398" s="2" t="s">
        <v>8248</v>
      </c>
      <c r="C1398" s="2" t="s">
        <v>8249</v>
      </c>
      <c r="D1398" s="2" t="s">
        <v>16</v>
      </c>
      <c r="E1398" s="2" t="s">
        <v>553</v>
      </c>
      <c r="F1398" s="2" t="s">
        <v>8250</v>
      </c>
      <c r="G1398" s="2" t="s">
        <v>8251</v>
      </c>
      <c r="H1398" s="2" t="s">
        <v>8252</v>
      </c>
      <c r="I1398" s="2">
        <v>458</v>
      </c>
      <c r="J1398" s="2">
        <v>1</v>
      </c>
      <c r="K1398" s="2" t="s">
        <v>241</v>
      </c>
      <c r="L1398" s="2" t="s">
        <v>7291</v>
      </c>
      <c r="M1398" s="2" t="s">
        <v>202</v>
      </c>
      <c r="N1398" s="2" t="s">
        <v>203</v>
      </c>
    </row>
    <row r="1399" spans="1:14">
      <c r="A1399" s="2">
        <v>1430</v>
      </c>
      <c r="B1399" s="2" t="s">
        <v>8253</v>
      </c>
      <c r="C1399" s="2" t="s">
        <v>8254</v>
      </c>
      <c r="D1399" s="2" t="s">
        <v>16</v>
      </c>
      <c r="E1399" s="2" t="s">
        <v>553</v>
      </c>
      <c r="F1399" s="2" t="s">
        <v>8255</v>
      </c>
      <c r="G1399" s="2" t="s">
        <v>8256</v>
      </c>
      <c r="H1399" s="2" t="s">
        <v>8257</v>
      </c>
      <c r="I1399" s="2">
        <v>1041</v>
      </c>
      <c r="J1399" s="2">
        <v>1</v>
      </c>
      <c r="K1399" s="2" t="s">
        <v>241</v>
      </c>
      <c r="L1399" s="2" t="s">
        <v>7291</v>
      </c>
      <c r="M1399" s="2" t="s">
        <v>202</v>
      </c>
      <c r="N1399" s="2" t="s">
        <v>203</v>
      </c>
    </row>
    <row r="1400" spans="1:14">
      <c r="A1400" s="2">
        <v>1431</v>
      </c>
      <c r="B1400" s="2" t="s">
        <v>8258</v>
      </c>
      <c r="C1400" s="2" t="s">
        <v>8259</v>
      </c>
      <c r="D1400" s="2" t="s">
        <v>16</v>
      </c>
      <c r="E1400" s="2" t="s">
        <v>8260</v>
      </c>
      <c r="F1400" s="2" t="s">
        <v>8261</v>
      </c>
      <c r="G1400" s="2" t="s">
        <v>8262</v>
      </c>
      <c r="H1400" s="2" t="s">
        <v>8263</v>
      </c>
      <c r="I1400" s="2">
        <v>751</v>
      </c>
      <c r="J1400" s="2">
        <v>1</v>
      </c>
      <c r="K1400" s="2" t="s">
        <v>241</v>
      </c>
      <c r="L1400" s="2" t="s">
        <v>7291</v>
      </c>
      <c r="M1400" s="2" t="s">
        <v>202</v>
      </c>
      <c r="N1400" s="2" t="s">
        <v>203</v>
      </c>
    </row>
    <row r="1401" spans="1:14">
      <c r="A1401" s="2">
        <v>1432</v>
      </c>
      <c r="B1401" s="2" t="s">
        <v>8264</v>
      </c>
      <c r="C1401" s="2" t="s">
        <v>8259</v>
      </c>
      <c r="D1401" s="2" t="s">
        <v>16</v>
      </c>
      <c r="E1401" s="2" t="s">
        <v>553</v>
      </c>
      <c r="F1401" s="2" t="s">
        <v>8265</v>
      </c>
      <c r="G1401" s="2" t="s">
        <v>8266</v>
      </c>
      <c r="H1401" s="2" t="s">
        <v>8267</v>
      </c>
      <c r="I1401" s="2">
        <v>1106</v>
      </c>
      <c r="J1401" s="2">
        <v>1</v>
      </c>
      <c r="K1401" s="2" t="s">
        <v>241</v>
      </c>
      <c r="L1401" s="2" t="s">
        <v>7291</v>
      </c>
      <c r="M1401" s="2" t="s">
        <v>202</v>
      </c>
      <c r="N1401" s="2" t="s">
        <v>203</v>
      </c>
    </row>
    <row r="1402" spans="1:14">
      <c r="A1402" s="2">
        <v>1433</v>
      </c>
      <c r="B1402" s="2" t="s">
        <v>8268</v>
      </c>
      <c r="C1402" s="2" t="s">
        <v>8269</v>
      </c>
      <c r="D1402" s="2" t="s">
        <v>16</v>
      </c>
      <c r="E1402" s="2" t="s">
        <v>553</v>
      </c>
      <c r="F1402" s="2" t="s">
        <v>8270</v>
      </c>
      <c r="G1402" s="2" t="s">
        <v>8271</v>
      </c>
      <c r="H1402" s="2" t="s">
        <v>8272</v>
      </c>
      <c r="I1402" s="2">
        <v>2683</v>
      </c>
      <c r="J1402" s="2">
        <v>1</v>
      </c>
      <c r="K1402" s="2" t="s">
        <v>241</v>
      </c>
      <c r="L1402" s="2" t="s">
        <v>7291</v>
      </c>
      <c r="M1402" s="2" t="s">
        <v>202</v>
      </c>
      <c r="N1402" s="2" t="s">
        <v>203</v>
      </c>
    </row>
    <row r="1403" spans="1:14">
      <c r="A1403" s="2">
        <v>1434</v>
      </c>
      <c r="B1403" s="2" t="s">
        <v>8273</v>
      </c>
      <c r="C1403" s="2" t="s">
        <v>8027</v>
      </c>
      <c r="D1403" s="2" t="s">
        <v>16</v>
      </c>
      <c r="E1403" s="2" t="s">
        <v>8274</v>
      </c>
      <c r="F1403" s="2" t="s">
        <v>8275</v>
      </c>
      <c r="G1403" s="2" t="s">
        <v>8276</v>
      </c>
      <c r="H1403" s="2" t="s">
        <v>8277</v>
      </c>
      <c r="I1403" s="2">
        <v>312</v>
      </c>
      <c r="J1403" s="2">
        <v>1</v>
      </c>
      <c r="K1403" s="2" t="s">
        <v>241</v>
      </c>
      <c r="L1403" s="2" t="s">
        <v>7291</v>
      </c>
      <c r="M1403" s="2" t="s">
        <v>202</v>
      </c>
      <c r="N1403" s="2" t="s">
        <v>203</v>
      </c>
    </row>
    <row r="1404" spans="1:14">
      <c r="A1404" s="2">
        <v>1435</v>
      </c>
      <c r="B1404" s="2" t="s">
        <v>8278</v>
      </c>
      <c r="C1404" s="2" t="s">
        <v>8279</v>
      </c>
      <c r="D1404" s="2" t="s">
        <v>16</v>
      </c>
      <c r="E1404" s="2" t="s">
        <v>8280</v>
      </c>
      <c r="F1404" s="2" t="s">
        <v>8281</v>
      </c>
      <c r="G1404" s="2" t="s">
        <v>8282</v>
      </c>
      <c r="H1404" s="2" t="s">
        <v>8283</v>
      </c>
      <c r="I1404" s="2">
        <v>505</v>
      </c>
      <c r="J1404" s="2">
        <v>1</v>
      </c>
      <c r="K1404" s="2" t="s">
        <v>241</v>
      </c>
      <c r="L1404" s="2" t="s">
        <v>7291</v>
      </c>
      <c r="M1404" s="2" t="s">
        <v>202</v>
      </c>
      <c r="N1404" s="2" t="s">
        <v>203</v>
      </c>
    </row>
    <row r="1405" spans="1:14">
      <c r="A1405" s="2">
        <v>1436</v>
      </c>
      <c r="B1405" s="2" t="s">
        <v>8284</v>
      </c>
      <c r="C1405" s="2" t="s">
        <v>8285</v>
      </c>
      <c r="D1405" s="2" t="s">
        <v>16</v>
      </c>
      <c r="E1405" s="2" t="s">
        <v>553</v>
      </c>
      <c r="F1405" s="2" t="s">
        <v>8286</v>
      </c>
      <c r="G1405" s="2" t="s">
        <v>8287</v>
      </c>
      <c r="H1405" s="2" t="s">
        <v>8288</v>
      </c>
      <c r="I1405" s="2">
        <v>913</v>
      </c>
      <c r="J1405" s="2">
        <v>1</v>
      </c>
      <c r="K1405" s="2" t="s">
        <v>241</v>
      </c>
      <c r="L1405" s="2" t="s">
        <v>7291</v>
      </c>
      <c r="M1405" s="2" t="s">
        <v>202</v>
      </c>
      <c r="N1405" s="2" t="s">
        <v>203</v>
      </c>
    </row>
    <row r="1406" spans="1:14">
      <c r="A1406" s="2">
        <v>1437</v>
      </c>
      <c r="B1406" s="2" t="s">
        <v>8289</v>
      </c>
      <c r="C1406" s="2" t="s">
        <v>8290</v>
      </c>
      <c r="D1406" s="2" t="s">
        <v>16</v>
      </c>
      <c r="E1406" s="2" t="s">
        <v>553</v>
      </c>
      <c r="F1406" s="2" t="s">
        <v>8291</v>
      </c>
      <c r="G1406" s="2" t="s">
        <v>8292</v>
      </c>
      <c r="H1406" s="2" t="s">
        <v>8293</v>
      </c>
      <c r="I1406" s="2">
        <v>266</v>
      </c>
      <c r="J1406" s="2">
        <v>1</v>
      </c>
      <c r="K1406" s="2" t="s">
        <v>241</v>
      </c>
      <c r="L1406" s="2" t="s">
        <v>7291</v>
      </c>
      <c r="M1406" s="2" t="s">
        <v>202</v>
      </c>
      <c r="N1406" s="2" t="s">
        <v>203</v>
      </c>
    </row>
    <row r="1407" spans="1:14">
      <c r="A1407" s="2">
        <v>1438</v>
      </c>
      <c r="B1407" s="2" t="s">
        <v>8294</v>
      </c>
      <c r="C1407" s="2" t="s">
        <v>8295</v>
      </c>
      <c r="D1407" s="2" t="s">
        <v>16</v>
      </c>
      <c r="E1407" s="2" t="s">
        <v>8296</v>
      </c>
      <c r="F1407" s="2" t="s">
        <v>8297</v>
      </c>
      <c r="G1407" s="2" t="s">
        <v>8298</v>
      </c>
      <c r="H1407" s="2" t="s">
        <v>8299</v>
      </c>
      <c r="I1407" s="2">
        <v>7</v>
      </c>
      <c r="J1407" s="2">
        <v>1</v>
      </c>
      <c r="K1407" s="2" t="s">
        <v>241</v>
      </c>
      <c r="L1407" s="2" t="s">
        <v>7291</v>
      </c>
      <c r="M1407" s="2" t="s">
        <v>202</v>
      </c>
      <c r="N1407" s="2" t="s">
        <v>203</v>
      </c>
    </row>
    <row r="1408" spans="1:14">
      <c r="A1408" s="2">
        <v>1439</v>
      </c>
      <c r="B1408" s="2" t="s">
        <v>8300</v>
      </c>
      <c r="C1408" s="2" t="s">
        <v>8301</v>
      </c>
      <c r="D1408" s="2" t="s">
        <v>16</v>
      </c>
      <c r="E1408" s="2" t="s">
        <v>8302</v>
      </c>
      <c r="F1408" s="2" t="s">
        <v>8303</v>
      </c>
      <c r="G1408" s="2" t="s">
        <v>8304</v>
      </c>
      <c r="H1408" s="2" t="s">
        <v>8305</v>
      </c>
      <c r="I1408" s="2">
        <v>309</v>
      </c>
      <c r="J1408" s="2">
        <v>1</v>
      </c>
      <c r="K1408" s="2" t="s">
        <v>241</v>
      </c>
      <c r="L1408" s="2" t="s">
        <v>7291</v>
      </c>
      <c r="M1408" s="2" t="s">
        <v>202</v>
      </c>
      <c r="N1408" s="2" t="s">
        <v>203</v>
      </c>
    </row>
    <row r="1409" spans="1:14">
      <c r="A1409" s="2">
        <v>1440</v>
      </c>
      <c r="B1409" s="2" t="s">
        <v>8306</v>
      </c>
      <c r="C1409" s="2" t="s">
        <v>8307</v>
      </c>
      <c r="D1409" s="2" t="s">
        <v>8308</v>
      </c>
      <c r="E1409" s="2" t="s">
        <v>8309</v>
      </c>
      <c r="F1409" s="2" t="s">
        <v>8310</v>
      </c>
      <c r="G1409" s="2" t="s">
        <v>8311</v>
      </c>
      <c r="H1409" s="2" t="s">
        <v>8312</v>
      </c>
      <c r="I1409" s="2">
        <v>10</v>
      </c>
      <c r="J1409" s="2">
        <v>-3</v>
      </c>
      <c r="K1409" s="2" t="s">
        <v>200</v>
      </c>
      <c r="L1409" s="2" t="s">
        <v>8313</v>
      </c>
      <c r="M1409" s="2" t="s">
        <v>202</v>
      </c>
      <c r="N1409" s="2" t="s">
        <v>203</v>
      </c>
    </row>
    <row r="1410" spans="1:14">
      <c r="A1410" s="2">
        <v>1441</v>
      </c>
      <c r="B1410" s="2" t="s">
        <v>8314</v>
      </c>
      <c r="C1410" s="2" t="s">
        <v>5370</v>
      </c>
      <c r="D1410" s="2" t="s">
        <v>8308</v>
      </c>
      <c r="E1410" s="2" t="s">
        <v>8315</v>
      </c>
      <c r="F1410" s="2" t="s">
        <v>8316</v>
      </c>
      <c r="G1410" s="2" t="s">
        <v>8317</v>
      </c>
      <c r="H1410" s="2" t="s">
        <v>8318</v>
      </c>
      <c r="I1410" s="2">
        <v>27</v>
      </c>
      <c r="J1410" s="2">
        <v>-3</v>
      </c>
      <c r="K1410" s="2" t="s">
        <v>200</v>
      </c>
      <c r="L1410" s="2" t="s">
        <v>8313</v>
      </c>
      <c r="M1410" s="2" t="s">
        <v>202</v>
      </c>
      <c r="N1410" s="2" t="s">
        <v>203</v>
      </c>
    </row>
    <row r="1411" spans="1:14">
      <c r="A1411" s="2">
        <v>1442</v>
      </c>
      <c r="B1411" s="2" t="s">
        <v>8319</v>
      </c>
      <c r="C1411" s="2" t="s">
        <v>8320</v>
      </c>
      <c r="D1411" s="2" t="s">
        <v>16</v>
      </c>
      <c r="E1411" s="2" t="s">
        <v>553</v>
      </c>
      <c r="F1411" s="2" t="s">
        <v>8321</v>
      </c>
      <c r="G1411" s="2" t="s">
        <v>8322</v>
      </c>
      <c r="H1411" s="2" t="s">
        <v>8323</v>
      </c>
      <c r="I1411" s="2">
        <v>823</v>
      </c>
      <c r="J1411" s="2">
        <v>1</v>
      </c>
      <c r="K1411" s="2" t="s">
        <v>241</v>
      </c>
      <c r="L1411" s="2" t="s">
        <v>7291</v>
      </c>
      <c r="M1411" s="2" t="s">
        <v>202</v>
      </c>
      <c r="N1411" s="2" t="s">
        <v>203</v>
      </c>
    </row>
    <row r="1412" spans="1:14">
      <c r="A1412" s="2">
        <v>1443</v>
      </c>
      <c r="B1412" s="2" t="s">
        <v>8324</v>
      </c>
      <c r="C1412" s="2" t="s">
        <v>8325</v>
      </c>
      <c r="D1412" s="2" t="s">
        <v>16</v>
      </c>
      <c r="E1412" s="2" t="s">
        <v>553</v>
      </c>
      <c r="F1412" s="2" t="s">
        <v>8326</v>
      </c>
      <c r="G1412" s="2" t="s">
        <v>8327</v>
      </c>
      <c r="H1412" s="2" t="s">
        <v>8328</v>
      </c>
      <c r="I1412" s="2">
        <v>1280</v>
      </c>
      <c r="J1412" s="2">
        <v>1</v>
      </c>
      <c r="K1412" s="2" t="s">
        <v>241</v>
      </c>
      <c r="L1412" s="2" t="s">
        <v>7291</v>
      </c>
      <c r="M1412" s="2" t="s">
        <v>202</v>
      </c>
      <c r="N1412" s="2" t="s">
        <v>203</v>
      </c>
    </row>
    <row r="1413" spans="1:14">
      <c r="A1413" s="2">
        <v>1444</v>
      </c>
      <c r="B1413" s="2" t="s">
        <v>8329</v>
      </c>
      <c r="C1413" s="2" t="s">
        <v>8330</v>
      </c>
      <c r="D1413" s="2" t="s">
        <v>87</v>
      </c>
      <c r="E1413" s="2" t="s">
        <v>8331</v>
      </c>
      <c r="F1413" s="2" t="s">
        <v>8332</v>
      </c>
      <c r="G1413" s="2" t="s">
        <v>8333</v>
      </c>
      <c r="H1413" s="2" t="s">
        <v>8334</v>
      </c>
      <c r="I1413" s="2">
        <v>55</v>
      </c>
      <c r="J1413" s="2">
        <v>2</v>
      </c>
      <c r="K1413" s="2" t="s">
        <v>241</v>
      </c>
      <c r="L1413" s="2" t="s">
        <v>8335</v>
      </c>
      <c r="M1413" s="2" t="s">
        <v>202</v>
      </c>
      <c r="N1413" s="2" t="s">
        <v>203</v>
      </c>
    </row>
    <row r="1414" spans="1:14">
      <c r="A1414" s="2">
        <v>1445</v>
      </c>
      <c r="B1414" s="2" t="s">
        <v>8336</v>
      </c>
      <c r="C1414" s="2" t="s">
        <v>8337</v>
      </c>
      <c r="D1414" s="2" t="s">
        <v>87</v>
      </c>
      <c r="E1414" s="2" t="s">
        <v>8338</v>
      </c>
      <c r="F1414" s="2" t="s">
        <v>8339</v>
      </c>
      <c r="G1414" s="2" t="s">
        <v>8340</v>
      </c>
      <c r="H1414" s="2" t="s">
        <v>8341</v>
      </c>
      <c r="I1414" s="2">
        <v>154</v>
      </c>
      <c r="J1414" s="2">
        <v>2</v>
      </c>
      <c r="K1414" s="2" t="s">
        <v>241</v>
      </c>
      <c r="L1414" s="2" t="s">
        <v>8335</v>
      </c>
      <c r="M1414" s="2" t="s">
        <v>202</v>
      </c>
      <c r="N1414" s="2" t="s">
        <v>203</v>
      </c>
    </row>
    <row r="1415" spans="1:14">
      <c r="A1415" s="2">
        <v>1446</v>
      </c>
      <c r="B1415" s="2" t="s">
        <v>8342</v>
      </c>
      <c r="C1415" s="2" t="s">
        <v>8343</v>
      </c>
      <c r="D1415" s="2" t="s">
        <v>87</v>
      </c>
      <c r="E1415" s="2" t="s">
        <v>8344</v>
      </c>
      <c r="F1415" s="2" t="s">
        <v>8345</v>
      </c>
      <c r="G1415" s="2" t="s">
        <v>8346</v>
      </c>
      <c r="H1415" s="2" t="s">
        <v>8347</v>
      </c>
      <c r="I1415" s="2">
        <v>24</v>
      </c>
      <c r="J1415" s="2">
        <v>2</v>
      </c>
      <c r="K1415" s="2" t="s">
        <v>241</v>
      </c>
      <c r="L1415" s="2" t="s">
        <v>8335</v>
      </c>
      <c r="M1415" s="2" t="s">
        <v>202</v>
      </c>
      <c r="N1415" s="2" t="s">
        <v>203</v>
      </c>
    </row>
    <row r="1416" spans="1:14">
      <c r="A1416" s="2">
        <v>1447</v>
      </c>
      <c r="B1416" s="2" t="s">
        <v>8348</v>
      </c>
      <c r="C1416" s="2" t="s">
        <v>6577</v>
      </c>
      <c r="D1416" s="2" t="s">
        <v>87</v>
      </c>
      <c r="E1416" s="2" t="s">
        <v>553</v>
      </c>
      <c r="F1416" s="2" t="s">
        <v>8349</v>
      </c>
      <c r="G1416" s="2" t="s">
        <v>8350</v>
      </c>
      <c r="H1416" s="2" t="s">
        <v>8351</v>
      </c>
      <c r="I1416" s="2">
        <v>27</v>
      </c>
      <c r="J1416" s="2">
        <v>2</v>
      </c>
      <c r="K1416" s="2" t="s">
        <v>241</v>
      </c>
      <c r="L1416" s="2" t="s">
        <v>8335</v>
      </c>
      <c r="M1416" s="2" t="s">
        <v>202</v>
      </c>
      <c r="N1416" s="2" t="s">
        <v>203</v>
      </c>
    </row>
    <row r="1417" spans="1:14">
      <c r="A1417" s="2">
        <v>1448</v>
      </c>
      <c r="B1417" s="2" t="s">
        <v>8352</v>
      </c>
      <c r="C1417" s="2" t="s">
        <v>8353</v>
      </c>
      <c r="D1417" s="2" t="s">
        <v>87</v>
      </c>
      <c r="E1417" s="2" t="s">
        <v>8354</v>
      </c>
      <c r="F1417" s="2" t="s">
        <v>8355</v>
      </c>
      <c r="G1417" s="2" t="s">
        <v>8356</v>
      </c>
      <c r="H1417" s="2" t="s">
        <v>8357</v>
      </c>
      <c r="I1417" s="2">
        <v>83</v>
      </c>
      <c r="J1417" s="2">
        <v>2</v>
      </c>
      <c r="K1417" s="2" t="s">
        <v>241</v>
      </c>
      <c r="L1417" s="2" t="s">
        <v>8335</v>
      </c>
      <c r="M1417" s="2" t="s">
        <v>202</v>
      </c>
      <c r="N1417" s="2" t="s">
        <v>203</v>
      </c>
    </row>
    <row r="1418" spans="1:14">
      <c r="A1418" s="2">
        <v>1449</v>
      </c>
      <c r="B1418" s="2" t="s">
        <v>8358</v>
      </c>
      <c r="C1418" s="2" t="s">
        <v>8359</v>
      </c>
      <c r="D1418" s="2" t="s">
        <v>87</v>
      </c>
      <c r="E1418" s="2" t="s">
        <v>553</v>
      </c>
      <c r="F1418" s="2" t="s">
        <v>8360</v>
      </c>
      <c r="G1418" s="2" t="s">
        <v>8361</v>
      </c>
      <c r="H1418" s="2" t="s">
        <v>8362</v>
      </c>
      <c r="I1418" s="2">
        <v>143</v>
      </c>
      <c r="J1418" s="2">
        <v>2</v>
      </c>
      <c r="K1418" s="2" t="s">
        <v>241</v>
      </c>
      <c r="L1418" s="2" t="s">
        <v>8335</v>
      </c>
      <c r="M1418" s="2" t="s">
        <v>202</v>
      </c>
      <c r="N1418" s="2" t="s">
        <v>203</v>
      </c>
    </row>
    <row r="1419" spans="1:14">
      <c r="A1419" s="2">
        <v>1450</v>
      </c>
      <c r="B1419" s="2" t="s">
        <v>8363</v>
      </c>
      <c r="C1419" s="2" t="s">
        <v>8364</v>
      </c>
      <c r="D1419" s="2" t="s">
        <v>87</v>
      </c>
      <c r="E1419" s="2" t="s">
        <v>8365</v>
      </c>
      <c r="F1419" s="2" t="s">
        <v>8366</v>
      </c>
      <c r="G1419" s="2" t="s">
        <v>8367</v>
      </c>
      <c r="H1419" s="2" t="s">
        <v>8368</v>
      </c>
      <c r="I1419" s="2">
        <v>15</v>
      </c>
      <c r="J1419" s="2">
        <v>2</v>
      </c>
      <c r="K1419" s="2" t="s">
        <v>241</v>
      </c>
      <c r="L1419" s="2" t="s">
        <v>8335</v>
      </c>
      <c r="M1419" s="2" t="s">
        <v>202</v>
      </c>
      <c r="N1419" s="2" t="s">
        <v>203</v>
      </c>
    </row>
    <row r="1420" spans="1:14">
      <c r="A1420" s="2">
        <v>1451</v>
      </c>
      <c r="B1420" s="2" t="s">
        <v>8369</v>
      </c>
      <c r="C1420" s="2" t="s">
        <v>8370</v>
      </c>
      <c r="D1420" s="2" t="s">
        <v>87</v>
      </c>
      <c r="E1420" s="2" t="s">
        <v>8371</v>
      </c>
      <c r="F1420" s="2" t="s">
        <v>8372</v>
      </c>
      <c r="G1420" s="2" t="s">
        <v>8373</v>
      </c>
      <c r="H1420" s="2" t="s">
        <v>8374</v>
      </c>
      <c r="I1420" s="2">
        <v>1558</v>
      </c>
      <c r="J1420" s="2">
        <v>2</v>
      </c>
      <c r="K1420" s="2" t="s">
        <v>241</v>
      </c>
      <c r="L1420" s="2" t="s">
        <v>8335</v>
      </c>
      <c r="M1420" s="2" t="s">
        <v>202</v>
      </c>
      <c r="N1420" s="2" t="s">
        <v>203</v>
      </c>
    </row>
    <row r="1421" spans="1:14">
      <c r="A1421" s="2">
        <v>1452</v>
      </c>
      <c r="B1421" s="2" t="s">
        <v>8375</v>
      </c>
      <c r="C1421" s="2" t="s">
        <v>8376</v>
      </c>
      <c r="D1421" s="2" t="s">
        <v>87</v>
      </c>
      <c r="E1421" s="2" t="s">
        <v>8377</v>
      </c>
      <c r="F1421" s="2" t="s">
        <v>8378</v>
      </c>
      <c r="G1421" s="2" t="s">
        <v>8379</v>
      </c>
      <c r="H1421" s="2" t="s">
        <v>8380</v>
      </c>
      <c r="I1421" s="2">
        <v>115</v>
      </c>
      <c r="J1421" s="2">
        <v>2</v>
      </c>
      <c r="K1421" s="2" t="s">
        <v>241</v>
      </c>
      <c r="L1421" s="2" t="s">
        <v>8335</v>
      </c>
      <c r="M1421" s="2" t="s">
        <v>202</v>
      </c>
      <c r="N1421" s="2" t="s">
        <v>203</v>
      </c>
    </row>
    <row r="1422" spans="1:14">
      <c r="A1422" s="2">
        <v>1453</v>
      </c>
      <c r="B1422" s="2" t="s">
        <v>8381</v>
      </c>
      <c r="C1422" s="2" t="s">
        <v>8382</v>
      </c>
      <c r="D1422" s="2" t="s">
        <v>87</v>
      </c>
      <c r="E1422" s="2" t="s">
        <v>8383</v>
      </c>
      <c r="F1422" s="2" t="s">
        <v>8384</v>
      </c>
      <c r="G1422" s="2" t="s">
        <v>8385</v>
      </c>
      <c r="H1422" s="2" t="s">
        <v>8386</v>
      </c>
      <c r="I1422" s="2">
        <v>2167</v>
      </c>
      <c r="J1422" s="2">
        <v>2</v>
      </c>
      <c r="K1422" s="2" t="s">
        <v>241</v>
      </c>
      <c r="L1422" s="2" t="s">
        <v>8335</v>
      </c>
      <c r="M1422" s="2" t="s">
        <v>202</v>
      </c>
      <c r="N1422" s="2" t="s">
        <v>203</v>
      </c>
    </row>
    <row r="1423" spans="1:14">
      <c r="A1423" s="2">
        <v>1454</v>
      </c>
      <c r="B1423" s="2" t="s">
        <v>8387</v>
      </c>
      <c r="C1423" s="2" t="s">
        <v>8388</v>
      </c>
      <c r="D1423" s="2" t="s">
        <v>87</v>
      </c>
      <c r="E1423" s="2" t="s">
        <v>8389</v>
      </c>
      <c r="F1423" s="2" t="s">
        <v>8390</v>
      </c>
      <c r="G1423" s="2" t="s">
        <v>8391</v>
      </c>
      <c r="H1423" s="2" t="s">
        <v>8392</v>
      </c>
      <c r="I1423" s="2">
        <v>1045</v>
      </c>
      <c r="J1423" s="2">
        <v>2</v>
      </c>
      <c r="K1423" s="2" t="s">
        <v>241</v>
      </c>
      <c r="L1423" s="2" t="s">
        <v>8335</v>
      </c>
      <c r="M1423" s="2" t="s">
        <v>202</v>
      </c>
      <c r="N1423" s="2" t="s">
        <v>203</v>
      </c>
    </row>
    <row r="1424" spans="1:14">
      <c r="A1424" s="2">
        <v>1455</v>
      </c>
      <c r="B1424" s="2" t="s">
        <v>8393</v>
      </c>
      <c r="C1424" s="2" t="s">
        <v>8394</v>
      </c>
      <c r="D1424" s="2" t="s">
        <v>87</v>
      </c>
      <c r="E1424" s="2" t="s">
        <v>8395</v>
      </c>
      <c r="F1424" s="2" t="s">
        <v>8396</v>
      </c>
      <c r="G1424" s="2" t="s">
        <v>8397</v>
      </c>
      <c r="H1424" s="2" t="s">
        <v>8398</v>
      </c>
      <c r="I1424" s="2">
        <v>59</v>
      </c>
      <c r="J1424" s="2">
        <v>2</v>
      </c>
      <c r="K1424" s="2" t="s">
        <v>241</v>
      </c>
      <c r="L1424" s="2" t="s">
        <v>8335</v>
      </c>
      <c r="M1424" s="2" t="s">
        <v>202</v>
      </c>
      <c r="N1424" s="2" t="s">
        <v>203</v>
      </c>
    </row>
    <row r="1425" spans="1:14">
      <c r="A1425" s="2">
        <v>1456</v>
      </c>
      <c r="B1425" s="2" t="s">
        <v>8399</v>
      </c>
      <c r="C1425" s="2" t="s">
        <v>8400</v>
      </c>
      <c r="D1425" s="2" t="s">
        <v>87</v>
      </c>
      <c r="E1425" s="2" t="s">
        <v>8401</v>
      </c>
      <c r="F1425" s="2" t="s">
        <v>8402</v>
      </c>
      <c r="G1425" s="2" t="s">
        <v>8403</v>
      </c>
      <c r="H1425" s="2" t="s">
        <v>8404</v>
      </c>
      <c r="I1425" s="2">
        <v>26</v>
      </c>
      <c r="J1425" s="2">
        <v>2</v>
      </c>
      <c r="K1425" s="2" t="s">
        <v>241</v>
      </c>
      <c r="L1425" s="2" t="s">
        <v>8335</v>
      </c>
      <c r="M1425" s="2" t="s">
        <v>202</v>
      </c>
      <c r="N1425" s="2" t="s">
        <v>203</v>
      </c>
    </row>
    <row r="1426" spans="1:14">
      <c r="A1426" s="2">
        <v>1457</v>
      </c>
      <c r="B1426" s="2" t="s">
        <v>8405</v>
      </c>
      <c r="C1426" s="2" t="s">
        <v>8406</v>
      </c>
      <c r="D1426" s="2" t="s">
        <v>87</v>
      </c>
      <c r="E1426" s="2" t="s">
        <v>553</v>
      </c>
      <c r="F1426" s="2" t="s">
        <v>8407</v>
      </c>
      <c r="G1426" s="2" t="s">
        <v>8408</v>
      </c>
      <c r="H1426" s="2" t="s">
        <v>8409</v>
      </c>
      <c r="I1426" s="2">
        <v>203</v>
      </c>
      <c r="J1426" s="2">
        <v>2</v>
      </c>
      <c r="K1426" s="2" t="s">
        <v>241</v>
      </c>
      <c r="L1426" s="2" t="s">
        <v>8335</v>
      </c>
      <c r="M1426" s="2" t="s">
        <v>202</v>
      </c>
      <c r="N1426" s="2" t="s">
        <v>203</v>
      </c>
    </row>
    <row r="1427" spans="1:14">
      <c r="A1427" s="2">
        <v>1458</v>
      </c>
      <c r="B1427" s="2" t="s">
        <v>8410</v>
      </c>
      <c r="C1427" s="2" t="s">
        <v>8411</v>
      </c>
      <c r="D1427" s="2" t="s">
        <v>87</v>
      </c>
      <c r="E1427" s="2" t="s">
        <v>8412</v>
      </c>
      <c r="F1427" s="2" t="s">
        <v>8413</v>
      </c>
      <c r="G1427" s="2" t="s">
        <v>8414</v>
      </c>
      <c r="H1427" s="2" t="s">
        <v>8415</v>
      </c>
      <c r="I1427" s="2">
        <v>412</v>
      </c>
      <c r="J1427" s="2">
        <v>2</v>
      </c>
      <c r="K1427" s="2" t="s">
        <v>241</v>
      </c>
      <c r="L1427" s="2" t="s">
        <v>8335</v>
      </c>
      <c r="M1427" s="2" t="s">
        <v>202</v>
      </c>
      <c r="N1427" s="2" t="s">
        <v>203</v>
      </c>
    </row>
    <row r="1428" spans="1:14">
      <c r="A1428" s="2">
        <v>1459</v>
      </c>
      <c r="B1428" s="2" t="s">
        <v>8416</v>
      </c>
      <c r="C1428" s="2" t="s">
        <v>8417</v>
      </c>
      <c r="D1428" s="2" t="s">
        <v>87</v>
      </c>
      <c r="E1428" s="2" t="s">
        <v>8418</v>
      </c>
      <c r="F1428" s="2" t="s">
        <v>8419</v>
      </c>
      <c r="G1428" s="2" t="s">
        <v>8420</v>
      </c>
      <c r="H1428" s="2" t="s">
        <v>8421</v>
      </c>
      <c r="I1428" s="2">
        <v>66</v>
      </c>
      <c r="J1428" s="2">
        <v>2</v>
      </c>
      <c r="K1428" s="2" t="s">
        <v>241</v>
      </c>
      <c r="L1428" s="2" t="s">
        <v>8335</v>
      </c>
      <c r="M1428" s="2" t="s">
        <v>202</v>
      </c>
      <c r="N1428" s="2" t="s">
        <v>203</v>
      </c>
    </row>
    <row r="1429" spans="1:14">
      <c r="A1429" s="2">
        <v>1460</v>
      </c>
      <c r="B1429" s="2" t="s">
        <v>8422</v>
      </c>
      <c r="C1429" s="2" t="s">
        <v>8423</v>
      </c>
      <c r="D1429" s="2" t="s">
        <v>87</v>
      </c>
      <c r="E1429" s="2" t="s">
        <v>8424</v>
      </c>
      <c r="F1429" s="2" t="s">
        <v>8425</v>
      </c>
      <c r="G1429" s="2" t="s">
        <v>8426</v>
      </c>
      <c r="H1429" s="2" t="s">
        <v>8427</v>
      </c>
      <c r="I1429" s="2">
        <v>6</v>
      </c>
      <c r="J1429" s="2">
        <v>2</v>
      </c>
      <c r="K1429" s="2" t="s">
        <v>241</v>
      </c>
      <c r="L1429" s="2" t="s">
        <v>8335</v>
      </c>
      <c r="M1429" s="2" t="s">
        <v>202</v>
      </c>
      <c r="N1429" s="2" t="s">
        <v>203</v>
      </c>
    </row>
    <row r="1430" spans="1:14">
      <c r="A1430" s="2">
        <v>1461</v>
      </c>
      <c r="B1430" s="2" t="s">
        <v>8428</v>
      </c>
      <c r="C1430" s="2" t="s">
        <v>8429</v>
      </c>
      <c r="D1430" s="2" t="s">
        <v>87</v>
      </c>
      <c r="E1430" s="2" t="s">
        <v>8430</v>
      </c>
      <c r="F1430" s="2" t="s">
        <v>8431</v>
      </c>
      <c r="G1430" s="2" t="s">
        <v>8432</v>
      </c>
      <c r="H1430" s="2" t="s">
        <v>8433</v>
      </c>
      <c r="I1430" s="2">
        <v>35</v>
      </c>
      <c r="J1430" s="2">
        <v>2</v>
      </c>
      <c r="K1430" s="2" t="s">
        <v>241</v>
      </c>
      <c r="L1430" s="2" t="s">
        <v>8335</v>
      </c>
      <c r="M1430" s="2" t="s">
        <v>202</v>
      </c>
      <c r="N1430" s="2" t="s">
        <v>203</v>
      </c>
    </row>
    <row r="1431" spans="1:14">
      <c r="A1431" s="2">
        <v>1462</v>
      </c>
      <c r="B1431" s="2" t="s">
        <v>8434</v>
      </c>
      <c r="C1431" s="2" t="s">
        <v>8406</v>
      </c>
      <c r="D1431" s="2" t="s">
        <v>87</v>
      </c>
      <c r="E1431" s="2" t="s">
        <v>8435</v>
      </c>
      <c r="F1431" s="2" t="s">
        <v>8436</v>
      </c>
      <c r="G1431" s="2" t="s">
        <v>8437</v>
      </c>
      <c r="H1431" s="2" t="s">
        <v>8438</v>
      </c>
      <c r="I1431" s="2">
        <v>18</v>
      </c>
      <c r="J1431" s="2">
        <v>2</v>
      </c>
      <c r="K1431" s="2" t="s">
        <v>241</v>
      </c>
      <c r="L1431" s="2" t="s">
        <v>8335</v>
      </c>
      <c r="M1431" s="2" t="s">
        <v>202</v>
      </c>
      <c r="N1431" s="2" t="s">
        <v>203</v>
      </c>
    </row>
    <row r="1432" spans="1:14">
      <c r="A1432" s="2">
        <v>1463</v>
      </c>
      <c r="B1432" s="2" t="s">
        <v>8439</v>
      </c>
      <c r="C1432" s="2" t="s">
        <v>8440</v>
      </c>
      <c r="D1432" s="2" t="s">
        <v>87</v>
      </c>
      <c r="E1432" s="2" t="s">
        <v>8441</v>
      </c>
      <c r="F1432" s="2" t="s">
        <v>8442</v>
      </c>
      <c r="G1432" s="2" t="s">
        <v>8443</v>
      </c>
      <c r="H1432" s="2" t="s">
        <v>8444</v>
      </c>
      <c r="I1432" s="2">
        <v>2059</v>
      </c>
      <c r="J1432" s="2">
        <v>2</v>
      </c>
      <c r="K1432" s="2" t="s">
        <v>241</v>
      </c>
      <c r="L1432" s="2" t="s">
        <v>8335</v>
      </c>
      <c r="M1432" s="2" t="s">
        <v>202</v>
      </c>
      <c r="N1432" s="2" t="s">
        <v>203</v>
      </c>
    </row>
    <row r="1433" spans="1:14">
      <c r="A1433" s="2">
        <v>1464</v>
      </c>
      <c r="B1433" s="2" t="s">
        <v>8445</v>
      </c>
      <c r="C1433" s="2" t="s">
        <v>8446</v>
      </c>
      <c r="D1433" s="2" t="s">
        <v>87</v>
      </c>
      <c r="E1433" s="2" t="s">
        <v>8447</v>
      </c>
      <c r="F1433" s="2" t="s">
        <v>8448</v>
      </c>
      <c r="G1433" s="2" t="s">
        <v>8449</v>
      </c>
      <c r="H1433" s="2" t="s">
        <v>8450</v>
      </c>
      <c r="I1433" s="2">
        <v>39</v>
      </c>
      <c r="J1433" s="2">
        <v>2</v>
      </c>
      <c r="K1433" s="2" t="s">
        <v>241</v>
      </c>
      <c r="L1433" s="2" t="s">
        <v>8335</v>
      </c>
      <c r="M1433" s="2" t="s">
        <v>202</v>
      </c>
      <c r="N1433" s="2" t="s">
        <v>203</v>
      </c>
    </row>
    <row r="1434" spans="1:14">
      <c r="A1434" s="2">
        <v>1465</v>
      </c>
      <c r="B1434" s="2" t="s">
        <v>8451</v>
      </c>
      <c r="C1434" s="2" t="s">
        <v>8452</v>
      </c>
      <c r="D1434" s="2" t="s">
        <v>87</v>
      </c>
      <c r="E1434" s="2" t="s">
        <v>8453</v>
      </c>
      <c r="F1434" s="2" t="s">
        <v>8454</v>
      </c>
      <c r="G1434" s="2" t="s">
        <v>8455</v>
      </c>
      <c r="H1434" s="2" t="s">
        <v>8456</v>
      </c>
      <c r="I1434" s="2">
        <v>14</v>
      </c>
      <c r="J1434" s="2">
        <v>2</v>
      </c>
      <c r="K1434" s="2" t="s">
        <v>241</v>
      </c>
      <c r="L1434" s="2" t="s">
        <v>8335</v>
      </c>
      <c r="M1434" s="2" t="s">
        <v>202</v>
      </c>
      <c r="N1434" s="2" t="s">
        <v>203</v>
      </c>
    </row>
    <row r="1435" spans="1:14">
      <c r="A1435" s="2">
        <v>1466</v>
      </c>
      <c r="B1435" s="2" t="s">
        <v>8457</v>
      </c>
      <c r="C1435" s="2" t="s">
        <v>8458</v>
      </c>
      <c r="D1435" s="2" t="s">
        <v>87</v>
      </c>
      <c r="E1435" s="2" t="s">
        <v>8459</v>
      </c>
      <c r="F1435" s="2" t="s">
        <v>8460</v>
      </c>
      <c r="G1435" s="2" t="s">
        <v>8461</v>
      </c>
      <c r="H1435" s="2" t="s">
        <v>8462</v>
      </c>
      <c r="I1435" s="2">
        <v>241</v>
      </c>
      <c r="J1435" s="2">
        <v>2</v>
      </c>
      <c r="K1435" s="2" t="s">
        <v>241</v>
      </c>
      <c r="L1435" s="2" t="s">
        <v>8335</v>
      </c>
      <c r="M1435" s="2" t="s">
        <v>202</v>
      </c>
      <c r="N1435" s="2" t="s">
        <v>203</v>
      </c>
    </row>
    <row r="1436" spans="1:14">
      <c r="A1436" s="2">
        <v>1467</v>
      </c>
      <c r="B1436" s="2" t="s">
        <v>8463</v>
      </c>
      <c r="C1436" s="2" t="s">
        <v>8464</v>
      </c>
      <c r="D1436" s="2" t="s">
        <v>87</v>
      </c>
      <c r="E1436" s="2" t="s">
        <v>553</v>
      </c>
      <c r="F1436" s="2" t="s">
        <v>8465</v>
      </c>
      <c r="G1436" s="2" t="s">
        <v>8466</v>
      </c>
      <c r="H1436" s="2" t="s">
        <v>8467</v>
      </c>
      <c r="I1436" s="2">
        <v>12</v>
      </c>
      <c r="J1436" s="2">
        <v>2</v>
      </c>
      <c r="K1436" s="2" t="s">
        <v>241</v>
      </c>
      <c r="L1436" s="2" t="s">
        <v>8335</v>
      </c>
      <c r="M1436" s="2" t="s">
        <v>202</v>
      </c>
      <c r="N1436" s="2" t="s">
        <v>203</v>
      </c>
    </row>
    <row r="1437" spans="1:14">
      <c r="A1437" s="2">
        <v>1468</v>
      </c>
      <c r="B1437" s="2" t="s">
        <v>8468</v>
      </c>
      <c r="C1437" s="2" t="s">
        <v>8469</v>
      </c>
      <c r="D1437" s="2" t="s">
        <v>87</v>
      </c>
      <c r="E1437" s="2" t="s">
        <v>8470</v>
      </c>
      <c r="F1437" s="2" t="s">
        <v>8471</v>
      </c>
      <c r="G1437" s="2" t="s">
        <v>8472</v>
      </c>
      <c r="H1437" s="2" t="s">
        <v>8473</v>
      </c>
      <c r="I1437" s="2">
        <v>405</v>
      </c>
      <c r="J1437" s="2">
        <v>2</v>
      </c>
      <c r="K1437" s="2" t="s">
        <v>241</v>
      </c>
      <c r="L1437" s="2" t="s">
        <v>8335</v>
      </c>
      <c r="M1437" s="2" t="s">
        <v>202</v>
      </c>
      <c r="N1437" s="2" t="s">
        <v>203</v>
      </c>
    </row>
    <row r="1438" spans="1:14">
      <c r="A1438" s="2">
        <v>1469</v>
      </c>
      <c r="B1438" s="2" t="s">
        <v>8474</v>
      </c>
      <c r="C1438" s="2" t="s">
        <v>8475</v>
      </c>
      <c r="D1438" s="2" t="s">
        <v>87</v>
      </c>
      <c r="E1438" s="2" t="s">
        <v>8476</v>
      </c>
      <c r="F1438" s="2" t="s">
        <v>8477</v>
      </c>
      <c r="G1438" s="2" t="s">
        <v>8478</v>
      </c>
      <c r="H1438" s="2" t="s">
        <v>8479</v>
      </c>
      <c r="I1438" s="2">
        <v>60</v>
      </c>
      <c r="J1438" s="2">
        <v>2</v>
      </c>
      <c r="K1438" s="2" t="s">
        <v>241</v>
      </c>
      <c r="L1438" s="2" t="s">
        <v>8335</v>
      </c>
      <c r="M1438" s="2" t="s">
        <v>202</v>
      </c>
      <c r="N1438" s="2" t="s">
        <v>203</v>
      </c>
    </row>
    <row r="1439" spans="1:14">
      <c r="A1439" s="2">
        <v>1470</v>
      </c>
      <c r="B1439" s="2" t="s">
        <v>8480</v>
      </c>
      <c r="C1439" s="2" t="s">
        <v>8481</v>
      </c>
      <c r="D1439" s="2" t="s">
        <v>87</v>
      </c>
      <c r="E1439" s="2" t="s">
        <v>8482</v>
      </c>
      <c r="F1439" s="2" t="s">
        <v>8483</v>
      </c>
      <c r="G1439" s="2" t="s">
        <v>8484</v>
      </c>
      <c r="H1439" s="2" t="s">
        <v>8485</v>
      </c>
      <c r="I1439" s="2">
        <v>11</v>
      </c>
      <c r="J1439" s="2">
        <v>2</v>
      </c>
      <c r="K1439" s="2" t="s">
        <v>241</v>
      </c>
      <c r="L1439" s="2" t="s">
        <v>8335</v>
      </c>
      <c r="M1439" s="2" t="s">
        <v>202</v>
      </c>
      <c r="N1439" s="2" t="s">
        <v>203</v>
      </c>
    </row>
    <row r="1440" spans="1:14">
      <c r="A1440" s="2">
        <v>1471</v>
      </c>
      <c r="B1440" s="2" t="s">
        <v>8486</v>
      </c>
      <c r="C1440" s="2" t="s">
        <v>8487</v>
      </c>
      <c r="D1440" s="2" t="s">
        <v>87</v>
      </c>
      <c r="E1440" s="2" t="s">
        <v>553</v>
      </c>
      <c r="F1440" s="2" t="s">
        <v>8488</v>
      </c>
      <c r="G1440" s="2" t="s">
        <v>8489</v>
      </c>
      <c r="H1440" s="2" t="s">
        <v>8490</v>
      </c>
      <c r="I1440" s="2">
        <v>204</v>
      </c>
      <c r="J1440" s="2">
        <v>2</v>
      </c>
      <c r="K1440" s="2" t="s">
        <v>241</v>
      </c>
      <c r="L1440" s="2" t="s">
        <v>8335</v>
      </c>
      <c r="M1440" s="2" t="s">
        <v>202</v>
      </c>
      <c r="N1440" s="2" t="s">
        <v>203</v>
      </c>
    </row>
    <row r="1441" spans="1:14">
      <c r="A1441" s="2">
        <v>1472</v>
      </c>
      <c r="B1441" s="2" t="s">
        <v>8491</v>
      </c>
      <c r="C1441" s="2" t="s">
        <v>8487</v>
      </c>
      <c r="D1441" s="2" t="s">
        <v>87</v>
      </c>
      <c r="E1441" s="2" t="s">
        <v>8492</v>
      </c>
      <c r="F1441" s="2" t="s">
        <v>8493</v>
      </c>
      <c r="G1441" s="2" t="s">
        <v>8494</v>
      </c>
      <c r="H1441" s="2" t="s">
        <v>8495</v>
      </c>
      <c r="I1441" s="2">
        <v>17</v>
      </c>
      <c r="J1441" s="2">
        <v>2</v>
      </c>
      <c r="K1441" s="2" t="s">
        <v>241</v>
      </c>
      <c r="L1441" s="2" t="s">
        <v>8335</v>
      </c>
      <c r="M1441" s="2" t="s">
        <v>202</v>
      </c>
      <c r="N1441" s="2" t="s">
        <v>203</v>
      </c>
    </row>
    <row r="1442" spans="1:14">
      <c r="A1442" s="2">
        <v>1473</v>
      </c>
      <c r="B1442" s="2" t="s">
        <v>8496</v>
      </c>
      <c r="C1442" s="2" t="s">
        <v>8497</v>
      </c>
      <c r="D1442" s="2" t="s">
        <v>87</v>
      </c>
      <c r="E1442" s="2" t="s">
        <v>8498</v>
      </c>
      <c r="F1442" s="2" t="s">
        <v>8499</v>
      </c>
      <c r="G1442" s="2" t="s">
        <v>8500</v>
      </c>
      <c r="H1442" s="2" t="s">
        <v>8501</v>
      </c>
      <c r="I1442" s="2">
        <v>46</v>
      </c>
      <c r="J1442" s="2">
        <v>2</v>
      </c>
      <c r="K1442" s="2" t="s">
        <v>241</v>
      </c>
      <c r="L1442" s="2" t="s">
        <v>8335</v>
      </c>
      <c r="M1442" s="2" t="s">
        <v>202</v>
      </c>
      <c r="N1442" s="2" t="s">
        <v>203</v>
      </c>
    </row>
    <row r="1443" spans="1:14">
      <c r="A1443" s="2">
        <v>1474</v>
      </c>
      <c r="B1443" s="2" t="s">
        <v>8502</v>
      </c>
      <c r="C1443" s="2" t="s">
        <v>8503</v>
      </c>
      <c r="D1443" s="2" t="s">
        <v>87</v>
      </c>
      <c r="E1443" s="2" t="s">
        <v>8504</v>
      </c>
      <c r="F1443" s="2" t="s">
        <v>8505</v>
      </c>
      <c r="G1443" s="2" t="s">
        <v>8506</v>
      </c>
      <c r="H1443" s="2" t="s">
        <v>8507</v>
      </c>
      <c r="I1443" s="2">
        <v>490</v>
      </c>
      <c r="J1443" s="2">
        <v>2</v>
      </c>
      <c r="K1443" s="2" t="s">
        <v>241</v>
      </c>
      <c r="L1443" s="2" t="s">
        <v>8335</v>
      </c>
      <c r="M1443" s="2" t="s">
        <v>202</v>
      </c>
      <c r="N1443" s="2" t="s">
        <v>203</v>
      </c>
    </row>
    <row r="1444" spans="1:14">
      <c r="A1444" s="2">
        <v>1475</v>
      </c>
      <c r="B1444" s="2" t="s">
        <v>8508</v>
      </c>
      <c r="C1444" s="2" t="s">
        <v>8509</v>
      </c>
      <c r="D1444" s="2" t="s">
        <v>87</v>
      </c>
      <c r="E1444" s="2" t="s">
        <v>8510</v>
      </c>
      <c r="F1444" s="2" t="s">
        <v>8511</v>
      </c>
      <c r="G1444" s="2" t="s">
        <v>8512</v>
      </c>
      <c r="H1444" s="2" t="s">
        <v>8513</v>
      </c>
      <c r="I1444" s="2">
        <v>54</v>
      </c>
      <c r="J1444" s="2">
        <v>2</v>
      </c>
      <c r="K1444" s="2" t="s">
        <v>241</v>
      </c>
      <c r="L1444" s="2" t="s">
        <v>8335</v>
      </c>
      <c r="M1444" s="2" t="s">
        <v>202</v>
      </c>
      <c r="N1444" s="2" t="s">
        <v>203</v>
      </c>
    </row>
    <row r="1445" spans="1:14">
      <c r="A1445" s="2">
        <v>1476</v>
      </c>
      <c r="B1445" s="2" t="s">
        <v>8514</v>
      </c>
      <c r="C1445" s="2" t="s">
        <v>8515</v>
      </c>
      <c r="D1445" s="2" t="s">
        <v>87</v>
      </c>
      <c r="E1445" s="2" t="s">
        <v>8516</v>
      </c>
      <c r="F1445" s="2" t="s">
        <v>8517</v>
      </c>
      <c r="G1445" s="2" t="s">
        <v>8518</v>
      </c>
      <c r="H1445" s="2" t="s">
        <v>8519</v>
      </c>
      <c r="I1445" s="2">
        <v>19</v>
      </c>
      <c r="J1445" s="2">
        <v>2</v>
      </c>
      <c r="K1445" s="2" t="s">
        <v>241</v>
      </c>
      <c r="L1445" s="2" t="s">
        <v>8335</v>
      </c>
      <c r="M1445" s="2" t="s">
        <v>202</v>
      </c>
      <c r="N1445" s="2" t="s">
        <v>203</v>
      </c>
    </row>
    <row r="1446" spans="1:14">
      <c r="A1446" s="2">
        <v>1478</v>
      </c>
      <c r="B1446" s="2" t="s">
        <v>8520</v>
      </c>
      <c r="C1446" s="2" t="s">
        <v>8521</v>
      </c>
      <c r="D1446" s="2" t="s">
        <v>87</v>
      </c>
      <c r="E1446" s="2" t="s">
        <v>553</v>
      </c>
      <c r="F1446" s="2" t="s">
        <v>8522</v>
      </c>
      <c r="G1446" s="2" t="s">
        <v>8523</v>
      </c>
      <c r="H1446" s="2" t="s">
        <v>8524</v>
      </c>
      <c r="I1446" s="2">
        <v>500</v>
      </c>
      <c r="J1446" s="2">
        <v>2</v>
      </c>
      <c r="K1446" s="2" t="s">
        <v>241</v>
      </c>
      <c r="L1446" s="2" t="s">
        <v>8335</v>
      </c>
      <c r="M1446" s="2" t="s">
        <v>202</v>
      </c>
      <c r="N1446" s="2" t="s">
        <v>203</v>
      </c>
    </row>
    <row r="1447" spans="1:14">
      <c r="A1447" s="2">
        <v>1479</v>
      </c>
      <c r="B1447" s="2" t="s">
        <v>8525</v>
      </c>
      <c r="C1447" s="2" t="s">
        <v>8526</v>
      </c>
      <c r="D1447" s="2" t="s">
        <v>87</v>
      </c>
      <c r="E1447" s="2" t="s">
        <v>8527</v>
      </c>
      <c r="F1447" s="2" t="s">
        <v>8528</v>
      </c>
      <c r="G1447" s="2" t="s">
        <v>8529</v>
      </c>
      <c r="H1447" s="2" t="s">
        <v>8530</v>
      </c>
      <c r="I1447" s="2">
        <v>127</v>
      </c>
      <c r="J1447" s="2">
        <v>2</v>
      </c>
      <c r="K1447" s="2" t="s">
        <v>241</v>
      </c>
      <c r="L1447" s="2" t="s">
        <v>8335</v>
      </c>
      <c r="M1447" s="2" t="s">
        <v>202</v>
      </c>
      <c r="N1447" s="2" t="s">
        <v>203</v>
      </c>
    </row>
    <row r="1448" spans="1:14">
      <c r="A1448" s="2">
        <v>1480</v>
      </c>
      <c r="B1448" s="2" t="s">
        <v>8531</v>
      </c>
      <c r="C1448" s="2" t="s">
        <v>8532</v>
      </c>
      <c r="D1448" s="2" t="s">
        <v>87</v>
      </c>
      <c r="E1448" s="2" t="s">
        <v>8533</v>
      </c>
      <c r="F1448" s="2" t="s">
        <v>8534</v>
      </c>
      <c r="G1448" s="2" t="s">
        <v>8535</v>
      </c>
      <c r="H1448" s="2" t="s">
        <v>8536</v>
      </c>
      <c r="I1448" s="2">
        <v>376</v>
      </c>
      <c r="J1448" s="2">
        <v>2</v>
      </c>
      <c r="K1448" s="2" t="s">
        <v>241</v>
      </c>
      <c r="L1448" s="2" t="s">
        <v>8335</v>
      </c>
      <c r="M1448" s="2" t="s">
        <v>202</v>
      </c>
      <c r="N1448" s="2" t="s">
        <v>203</v>
      </c>
    </row>
    <row r="1449" spans="1:14">
      <c r="A1449" s="2">
        <v>1481</v>
      </c>
      <c r="B1449" s="2" t="s">
        <v>8537</v>
      </c>
      <c r="C1449" s="2" t="s">
        <v>8538</v>
      </c>
      <c r="D1449" s="2" t="s">
        <v>87</v>
      </c>
      <c r="E1449" s="2" t="s">
        <v>553</v>
      </c>
      <c r="F1449" s="2" t="s">
        <v>8539</v>
      </c>
      <c r="G1449" s="2" t="s">
        <v>8540</v>
      </c>
      <c r="H1449" s="2" t="s">
        <v>8541</v>
      </c>
      <c r="I1449" s="2">
        <v>146</v>
      </c>
      <c r="J1449" s="2">
        <v>2</v>
      </c>
      <c r="K1449" s="2" t="s">
        <v>241</v>
      </c>
      <c r="L1449" s="2" t="s">
        <v>8335</v>
      </c>
      <c r="M1449" s="2" t="s">
        <v>202</v>
      </c>
      <c r="N1449" s="2" t="s">
        <v>203</v>
      </c>
    </row>
    <row r="1450" spans="1:14">
      <c r="A1450" s="2">
        <v>1482</v>
      </c>
      <c r="B1450" s="2" t="s">
        <v>8542</v>
      </c>
      <c r="C1450" s="2" t="s">
        <v>8543</v>
      </c>
      <c r="D1450" s="2" t="s">
        <v>87</v>
      </c>
      <c r="E1450" s="2" t="s">
        <v>8544</v>
      </c>
      <c r="F1450" s="2" t="s">
        <v>8545</v>
      </c>
      <c r="G1450" s="2" t="s">
        <v>8546</v>
      </c>
      <c r="H1450" s="2" t="s">
        <v>8547</v>
      </c>
      <c r="I1450" s="2">
        <v>44</v>
      </c>
      <c r="J1450" s="2">
        <v>2</v>
      </c>
      <c r="K1450" s="2" t="s">
        <v>241</v>
      </c>
      <c r="L1450" s="2" t="s">
        <v>8335</v>
      </c>
      <c r="M1450" s="2" t="s">
        <v>202</v>
      </c>
      <c r="N1450" s="2" t="s">
        <v>203</v>
      </c>
    </row>
    <row r="1451" spans="1:14">
      <c r="A1451" s="2">
        <v>1483</v>
      </c>
      <c r="B1451" s="2" t="s">
        <v>8548</v>
      </c>
      <c r="C1451" s="2" t="s">
        <v>8549</v>
      </c>
      <c r="D1451" s="2" t="s">
        <v>87</v>
      </c>
      <c r="E1451" s="2" t="s">
        <v>553</v>
      </c>
      <c r="F1451" s="2" t="s">
        <v>8550</v>
      </c>
      <c r="G1451" s="2" t="s">
        <v>8551</v>
      </c>
      <c r="H1451" s="2" t="s">
        <v>8552</v>
      </c>
      <c r="I1451" s="2">
        <v>485</v>
      </c>
      <c r="J1451" s="2">
        <v>2</v>
      </c>
      <c r="K1451" s="2" t="s">
        <v>241</v>
      </c>
      <c r="L1451" s="2" t="s">
        <v>8335</v>
      </c>
      <c r="M1451" s="2" t="s">
        <v>202</v>
      </c>
      <c r="N1451" s="2" t="s">
        <v>203</v>
      </c>
    </row>
    <row r="1452" spans="1:14">
      <c r="A1452" s="2">
        <v>1484</v>
      </c>
      <c r="B1452" s="2" t="s">
        <v>8553</v>
      </c>
      <c r="C1452" s="2" t="s">
        <v>8554</v>
      </c>
      <c r="D1452" s="2" t="s">
        <v>87</v>
      </c>
      <c r="E1452" s="2" t="s">
        <v>553</v>
      </c>
      <c r="F1452" s="2" t="s">
        <v>8555</v>
      </c>
      <c r="G1452" s="2" t="s">
        <v>8556</v>
      </c>
      <c r="H1452" s="2" t="s">
        <v>8557</v>
      </c>
      <c r="I1452" s="2">
        <v>1180</v>
      </c>
      <c r="J1452" s="2">
        <v>2</v>
      </c>
      <c r="K1452" s="2" t="s">
        <v>241</v>
      </c>
      <c r="L1452" s="2" t="s">
        <v>8335</v>
      </c>
      <c r="M1452" s="2" t="s">
        <v>202</v>
      </c>
      <c r="N1452" s="2" t="s">
        <v>203</v>
      </c>
    </row>
    <row r="1453" spans="1:14">
      <c r="A1453" s="2">
        <v>1485</v>
      </c>
      <c r="B1453" s="2" t="s">
        <v>8558</v>
      </c>
      <c r="C1453" s="2" t="s">
        <v>8559</v>
      </c>
      <c r="D1453" s="2" t="s">
        <v>87</v>
      </c>
      <c r="E1453" s="2" t="s">
        <v>553</v>
      </c>
      <c r="F1453" s="2" t="s">
        <v>8560</v>
      </c>
      <c r="G1453" s="2" t="s">
        <v>8561</v>
      </c>
      <c r="H1453" s="2" t="s">
        <v>8562</v>
      </c>
      <c r="I1453" s="2">
        <v>2113</v>
      </c>
      <c r="J1453" s="2">
        <v>2</v>
      </c>
      <c r="K1453" s="2" t="s">
        <v>241</v>
      </c>
      <c r="L1453" s="2" t="s">
        <v>8335</v>
      </c>
      <c r="M1453" s="2" t="s">
        <v>202</v>
      </c>
      <c r="N1453" s="2" t="s">
        <v>203</v>
      </c>
    </row>
    <row r="1454" spans="1:14">
      <c r="A1454" s="2">
        <v>1486</v>
      </c>
      <c r="B1454" s="2" t="s">
        <v>8563</v>
      </c>
      <c r="C1454" s="2" t="s">
        <v>8564</v>
      </c>
      <c r="D1454" s="2" t="s">
        <v>87</v>
      </c>
      <c r="E1454" s="2" t="s">
        <v>8565</v>
      </c>
      <c r="F1454" s="2" t="s">
        <v>8566</v>
      </c>
      <c r="G1454" s="2" t="s">
        <v>8567</v>
      </c>
      <c r="H1454" s="2" t="s">
        <v>8568</v>
      </c>
      <c r="I1454" s="2">
        <v>22</v>
      </c>
      <c r="J1454" s="2">
        <v>2</v>
      </c>
      <c r="K1454" s="2" t="s">
        <v>241</v>
      </c>
      <c r="L1454" s="2" t="s">
        <v>8335</v>
      </c>
      <c r="M1454" s="2" t="s">
        <v>202</v>
      </c>
      <c r="N1454" s="2" t="s">
        <v>203</v>
      </c>
    </row>
    <row r="1455" spans="1:14">
      <c r="A1455" s="2">
        <v>1487</v>
      </c>
      <c r="B1455" s="2" t="s">
        <v>8569</v>
      </c>
      <c r="C1455" s="2" t="s">
        <v>8570</v>
      </c>
      <c r="D1455" s="2" t="s">
        <v>87</v>
      </c>
      <c r="E1455" s="2" t="s">
        <v>553</v>
      </c>
      <c r="F1455" s="2" t="s">
        <v>8571</v>
      </c>
      <c r="G1455" s="2" t="s">
        <v>8572</v>
      </c>
      <c r="H1455" s="2" t="s">
        <v>8573</v>
      </c>
      <c r="I1455" s="2">
        <v>785</v>
      </c>
      <c r="J1455" s="2">
        <v>2</v>
      </c>
      <c r="K1455" s="2" t="s">
        <v>241</v>
      </c>
      <c r="L1455" s="2" t="s">
        <v>8335</v>
      </c>
      <c r="M1455" s="2" t="s">
        <v>202</v>
      </c>
      <c r="N1455" s="2" t="s">
        <v>203</v>
      </c>
    </row>
    <row r="1456" spans="1:14">
      <c r="A1456" s="2">
        <v>1488</v>
      </c>
      <c r="B1456" s="2" t="s">
        <v>8574</v>
      </c>
      <c r="C1456" s="2" t="s">
        <v>8575</v>
      </c>
      <c r="D1456" s="2" t="s">
        <v>87</v>
      </c>
      <c r="E1456" s="2" t="s">
        <v>8576</v>
      </c>
      <c r="F1456" s="2" t="s">
        <v>8577</v>
      </c>
      <c r="G1456" s="2" t="s">
        <v>8578</v>
      </c>
      <c r="H1456" s="2" t="s">
        <v>8579</v>
      </c>
      <c r="I1456" s="2">
        <v>15</v>
      </c>
      <c r="J1456" s="2">
        <v>2</v>
      </c>
      <c r="K1456" s="2" t="s">
        <v>241</v>
      </c>
      <c r="L1456" s="2" t="s">
        <v>8335</v>
      </c>
      <c r="M1456" s="2" t="s">
        <v>202</v>
      </c>
      <c r="N1456" s="2" t="s">
        <v>203</v>
      </c>
    </row>
    <row r="1457" spans="1:14">
      <c r="A1457" s="2">
        <v>1489</v>
      </c>
      <c r="B1457" s="2" t="s">
        <v>8580</v>
      </c>
      <c r="C1457" s="2" t="s">
        <v>8581</v>
      </c>
      <c r="D1457" s="2" t="s">
        <v>88</v>
      </c>
      <c r="E1457" s="2" t="s">
        <v>8582</v>
      </c>
      <c r="F1457" s="2" t="s">
        <v>8583</v>
      </c>
      <c r="G1457" s="2" t="s">
        <v>8584</v>
      </c>
      <c r="H1457" s="2" t="s">
        <v>8585</v>
      </c>
      <c r="I1457" s="2">
        <v>495</v>
      </c>
      <c r="J1457" s="2">
        <v>1</v>
      </c>
      <c r="K1457" s="2" t="s">
        <v>241</v>
      </c>
      <c r="L1457" s="2" t="s">
        <v>8586</v>
      </c>
      <c r="M1457" s="2" t="s">
        <v>202</v>
      </c>
      <c r="N1457" s="2" t="s">
        <v>203</v>
      </c>
    </row>
    <row r="1458" spans="1:14">
      <c r="A1458" s="2">
        <v>1490</v>
      </c>
      <c r="B1458" s="2" t="s">
        <v>8587</v>
      </c>
      <c r="C1458" s="2" t="s">
        <v>8588</v>
      </c>
      <c r="D1458" s="2" t="s">
        <v>88</v>
      </c>
      <c r="E1458" s="2" t="s">
        <v>8589</v>
      </c>
      <c r="F1458" s="2" t="s">
        <v>8590</v>
      </c>
      <c r="G1458" s="2" t="s">
        <v>8591</v>
      </c>
      <c r="H1458" s="2" t="s">
        <v>8592</v>
      </c>
      <c r="I1458" s="2">
        <v>359</v>
      </c>
      <c r="J1458" s="2">
        <v>1</v>
      </c>
      <c r="K1458" s="2" t="s">
        <v>241</v>
      </c>
      <c r="L1458" s="2" t="s">
        <v>8586</v>
      </c>
      <c r="M1458" s="2" t="s">
        <v>202</v>
      </c>
      <c r="N1458" s="2" t="s">
        <v>203</v>
      </c>
    </row>
    <row r="1459" spans="1:14">
      <c r="A1459" s="2">
        <v>1491</v>
      </c>
      <c r="B1459" s="2" t="s">
        <v>8593</v>
      </c>
      <c r="C1459" s="2" t="s">
        <v>8594</v>
      </c>
      <c r="D1459" s="2" t="s">
        <v>88</v>
      </c>
      <c r="E1459" s="2" t="s">
        <v>553</v>
      </c>
      <c r="F1459" s="2" t="s">
        <v>8595</v>
      </c>
      <c r="G1459" s="2" t="s">
        <v>8596</v>
      </c>
      <c r="H1459" s="2" t="s">
        <v>8597</v>
      </c>
      <c r="I1459" s="2">
        <v>376</v>
      </c>
      <c r="J1459" s="2">
        <v>1</v>
      </c>
      <c r="K1459" s="2" t="s">
        <v>241</v>
      </c>
      <c r="L1459" s="2" t="s">
        <v>8586</v>
      </c>
      <c r="M1459" s="2" t="s">
        <v>202</v>
      </c>
      <c r="N1459" s="2" t="s">
        <v>203</v>
      </c>
    </row>
    <row r="1460" spans="1:14">
      <c r="A1460" s="2">
        <v>1492</v>
      </c>
      <c r="B1460" s="2" t="s">
        <v>8598</v>
      </c>
      <c r="C1460" s="2" t="s">
        <v>8599</v>
      </c>
      <c r="D1460" s="2" t="s">
        <v>88</v>
      </c>
      <c r="E1460" s="2" t="s">
        <v>553</v>
      </c>
      <c r="F1460" s="2" t="s">
        <v>8600</v>
      </c>
      <c r="G1460" s="2" t="s">
        <v>8601</v>
      </c>
      <c r="H1460" s="2" t="s">
        <v>8602</v>
      </c>
      <c r="I1460" s="2">
        <v>338</v>
      </c>
      <c r="J1460" s="2">
        <v>1</v>
      </c>
      <c r="K1460" s="2" t="s">
        <v>241</v>
      </c>
      <c r="L1460" s="2" t="s">
        <v>8586</v>
      </c>
      <c r="M1460" s="2" t="s">
        <v>202</v>
      </c>
      <c r="N1460" s="2" t="s">
        <v>203</v>
      </c>
    </row>
    <row r="1461" spans="1:14">
      <c r="A1461" s="2">
        <v>1493</v>
      </c>
      <c r="B1461" s="2" t="s">
        <v>8603</v>
      </c>
      <c r="C1461" s="2" t="s">
        <v>8604</v>
      </c>
      <c r="D1461" s="2" t="s">
        <v>88</v>
      </c>
      <c r="E1461" s="2" t="s">
        <v>553</v>
      </c>
      <c r="F1461" s="2" t="s">
        <v>8605</v>
      </c>
      <c r="G1461" s="2" t="s">
        <v>8606</v>
      </c>
      <c r="H1461" s="2" t="s">
        <v>8607</v>
      </c>
      <c r="I1461" s="2">
        <v>295</v>
      </c>
      <c r="J1461" s="2">
        <v>1</v>
      </c>
      <c r="K1461" s="2" t="s">
        <v>241</v>
      </c>
      <c r="L1461" s="2" t="s">
        <v>8586</v>
      </c>
      <c r="M1461" s="2" t="s">
        <v>202</v>
      </c>
      <c r="N1461" s="2" t="s">
        <v>203</v>
      </c>
    </row>
    <row r="1462" spans="1:14">
      <c r="A1462" s="2">
        <v>1496</v>
      </c>
      <c r="B1462" s="2" t="s">
        <v>8608</v>
      </c>
      <c r="C1462" s="2" t="s">
        <v>8609</v>
      </c>
      <c r="D1462" s="2" t="s">
        <v>88</v>
      </c>
      <c r="E1462" s="2" t="s">
        <v>553</v>
      </c>
      <c r="F1462" s="2" t="s">
        <v>8610</v>
      </c>
      <c r="G1462" s="2" t="s">
        <v>8611</v>
      </c>
      <c r="H1462" s="2" t="s">
        <v>8612</v>
      </c>
      <c r="I1462" s="2">
        <v>919</v>
      </c>
      <c r="J1462" s="2">
        <v>1</v>
      </c>
      <c r="K1462" s="2" t="s">
        <v>241</v>
      </c>
      <c r="L1462" s="2" t="s">
        <v>8586</v>
      </c>
      <c r="M1462" s="2" t="s">
        <v>202</v>
      </c>
      <c r="N1462" s="2" t="s">
        <v>203</v>
      </c>
    </row>
    <row r="1463" spans="1:14">
      <c r="A1463" s="2">
        <v>1498</v>
      </c>
      <c r="B1463" s="2" t="s">
        <v>8613</v>
      </c>
      <c r="C1463" s="2" t="s">
        <v>8614</v>
      </c>
      <c r="D1463" s="2" t="s">
        <v>88</v>
      </c>
      <c r="E1463" s="2" t="s">
        <v>553</v>
      </c>
      <c r="F1463" s="2" t="s">
        <v>8615</v>
      </c>
      <c r="G1463" s="2" t="s">
        <v>8616</v>
      </c>
      <c r="H1463" s="2" t="s">
        <v>8617</v>
      </c>
      <c r="I1463" s="2">
        <v>322</v>
      </c>
      <c r="J1463" s="2">
        <v>1</v>
      </c>
      <c r="K1463" s="2" t="s">
        <v>241</v>
      </c>
      <c r="L1463" s="2" t="s">
        <v>8586</v>
      </c>
      <c r="M1463" s="2" t="s">
        <v>202</v>
      </c>
      <c r="N1463" s="2" t="s">
        <v>203</v>
      </c>
    </row>
    <row r="1464" spans="1:14">
      <c r="A1464" s="2">
        <v>1499</v>
      </c>
      <c r="B1464" s="2" t="s">
        <v>8618</v>
      </c>
      <c r="C1464" s="2" t="s">
        <v>8619</v>
      </c>
      <c r="D1464" s="2" t="s">
        <v>14</v>
      </c>
      <c r="E1464" s="2" t="s">
        <v>553</v>
      </c>
      <c r="F1464" s="2" t="s">
        <v>8620</v>
      </c>
      <c r="G1464" s="2" t="s">
        <v>8621</v>
      </c>
      <c r="H1464" s="2" t="s">
        <v>8622</v>
      </c>
      <c r="I1464" s="2">
        <v>183</v>
      </c>
      <c r="J1464" s="2">
        <v>1</v>
      </c>
      <c r="K1464" s="2" t="s">
        <v>241</v>
      </c>
      <c r="L1464" s="2" t="s">
        <v>8623</v>
      </c>
      <c r="M1464" s="2" t="s">
        <v>202</v>
      </c>
      <c r="N1464" s="2" t="s">
        <v>203</v>
      </c>
    </row>
    <row r="1465" spans="1:14">
      <c r="A1465" s="2">
        <v>1500</v>
      </c>
      <c r="B1465" s="2" t="s">
        <v>8624</v>
      </c>
      <c r="C1465" s="2" t="s">
        <v>8625</v>
      </c>
      <c r="D1465" s="2" t="s">
        <v>14</v>
      </c>
      <c r="E1465" s="2" t="s">
        <v>8626</v>
      </c>
      <c r="F1465" s="2" t="s">
        <v>8627</v>
      </c>
      <c r="G1465" s="2" t="s">
        <v>8628</v>
      </c>
      <c r="H1465" s="2" t="s">
        <v>8629</v>
      </c>
      <c r="I1465" s="2">
        <v>522</v>
      </c>
      <c r="J1465" s="2">
        <v>1</v>
      </c>
      <c r="K1465" s="2" t="s">
        <v>241</v>
      </c>
      <c r="L1465" s="2" t="s">
        <v>8623</v>
      </c>
      <c r="M1465" s="2" t="s">
        <v>202</v>
      </c>
      <c r="N1465" s="2" t="s">
        <v>203</v>
      </c>
    </row>
    <row r="1466" spans="1:14">
      <c r="A1466" s="2">
        <v>1501</v>
      </c>
      <c r="B1466" s="2" t="s">
        <v>8630</v>
      </c>
      <c r="C1466" s="2" t="s">
        <v>8631</v>
      </c>
      <c r="D1466" s="2" t="s">
        <v>14</v>
      </c>
      <c r="E1466" s="2" t="s">
        <v>8632</v>
      </c>
      <c r="F1466" s="2" t="s">
        <v>8633</v>
      </c>
      <c r="G1466" s="2" t="s">
        <v>8634</v>
      </c>
      <c r="H1466" s="2" t="s">
        <v>8635</v>
      </c>
      <c r="I1466" s="2">
        <v>177</v>
      </c>
      <c r="J1466" s="2">
        <v>1</v>
      </c>
      <c r="K1466" s="2" t="s">
        <v>241</v>
      </c>
      <c r="L1466" s="2" t="s">
        <v>8623</v>
      </c>
      <c r="M1466" s="2" t="s">
        <v>202</v>
      </c>
      <c r="N1466" s="2" t="s">
        <v>203</v>
      </c>
    </row>
    <row r="1467" spans="1:14">
      <c r="A1467" s="2">
        <v>1502</v>
      </c>
      <c r="B1467" s="2" t="s">
        <v>8636</v>
      </c>
      <c r="C1467" s="2" t="s">
        <v>8637</v>
      </c>
      <c r="D1467" s="2" t="s">
        <v>14</v>
      </c>
      <c r="E1467" s="2" t="s">
        <v>8638</v>
      </c>
      <c r="F1467" s="2" t="s">
        <v>8639</v>
      </c>
      <c r="G1467" s="2" t="s">
        <v>8640</v>
      </c>
      <c r="H1467" s="2" t="s">
        <v>8641</v>
      </c>
      <c r="I1467" s="2">
        <v>265</v>
      </c>
      <c r="J1467" s="2">
        <v>1</v>
      </c>
      <c r="K1467" s="2" t="s">
        <v>241</v>
      </c>
      <c r="L1467" s="2" t="s">
        <v>8623</v>
      </c>
      <c r="M1467" s="2" t="s">
        <v>202</v>
      </c>
      <c r="N1467" s="2" t="s">
        <v>203</v>
      </c>
    </row>
    <row r="1468" spans="1:14">
      <c r="A1468" s="2">
        <v>1503</v>
      </c>
      <c r="B1468" s="2" t="s">
        <v>8642</v>
      </c>
      <c r="C1468" s="2" t="s">
        <v>8643</v>
      </c>
      <c r="D1468" s="2" t="s">
        <v>14</v>
      </c>
      <c r="E1468" s="2" t="s">
        <v>8644</v>
      </c>
      <c r="F1468" s="2" t="s">
        <v>8645</v>
      </c>
      <c r="G1468" s="2" t="s">
        <v>8646</v>
      </c>
      <c r="H1468" s="2" t="s">
        <v>8647</v>
      </c>
      <c r="I1468" s="2">
        <v>215</v>
      </c>
      <c r="J1468" s="2">
        <v>1</v>
      </c>
      <c r="K1468" s="2" t="s">
        <v>241</v>
      </c>
      <c r="L1468" s="2" t="s">
        <v>8623</v>
      </c>
      <c r="M1468" s="2" t="s">
        <v>202</v>
      </c>
      <c r="N1468" s="2" t="s">
        <v>203</v>
      </c>
    </row>
    <row r="1469" spans="1:14">
      <c r="A1469" s="2">
        <v>1504</v>
      </c>
      <c r="B1469" s="2" t="s">
        <v>8648</v>
      </c>
      <c r="C1469" s="2" t="s">
        <v>8649</v>
      </c>
      <c r="D1469" s="2" t="s">
        <v>14</v>
      </c>
      <c r="E1469" s="2" t="s">
        <v>8650</v>
      </c>
      <c r="F1469" s="2" t="s">
        <v>8651</v>
      </c>
      <c r="G1469" s="2" t="s">
        <v>8652</v>
      </c>
      <c r="H1469" s="2" t="s">
        <v>8653</v>
      </c>
      <c r="I1469" s="2">
        <v>156</v>
      </c>
      <c r="J1469" s="2">
        <v>1</v>
      </c>
      <c r="K1469" s="2" t="s">
        <v>241</v>
      </c>
      <c r="L1469" s="2" t="s">
        <v>8623</v>
      </c>
      <c r="M1469" s="2" t="s">
        <v>202</v>
      </c>
      <c r="N1469" s="2" t="s">
        <v>203</v>
      </c>
    </row>
    <row r="1470" spans="1:14">
      <c r="A1470" s="2">
        <v>1505</v>
      </c>
      <c r="B1470" s="2" t="s">
        <v>8654</v>
      </c>
      <c r="C1470" s="2" t="s">
        <v>8655</v>
      </c>
      <c r="D1470" s="2" t="s">
        <v>14</v>
      </c>
      <c r="E1470" s="2" t="s">
        <v>8656</v>
      </c>
      <c r="F1470" s="2" t="s">
        <v>8657</v>
      </c>
      <c r="G1470" s="2" t="s">
        <v>8658</v>
      </c>
      <c r="H1470" s="2" t="s">
        <v>8659</v>
      </c>
      <c r="I1470" s="2">
        <v>48</v>
      </c>
      <c r="J1470" s="2">
        <v>1</v>
      </c>
      <c r="K1470" s="2" t="s">
        <v>241</v>
      </c>
      <c r="L1470" s="2" t="s">
        <v>8623</v>
      </c>
      <c r="M1470" s="2" t="s">
        <v>202</v>
      </c>
      <c r="N1470" s="2" t="s">
        <v>203</v>
      </c>
    </row>
    <row r="1471" spans="1:14">
      <c r="A1471" s="2">
        <v>1506</v>
      </c>
      <c r="B1471" s="2" t="s">
        <v>8660</v>
      </c>
      <c r="C1471" s="2" t="s">
        <v>8661</v>
      </c>
      <c r="D1471" s="2" t="s">
        <v>14</v>
      </c>
      <c r="E1471" s="2" t="s">
        <v>8662</v>
      </c>
      <c r="F1471" s="2" t="s">
        <v>8663</v>
      </c>
      <c r="G1471" s="2" t="s">
        <v>8664</v>
      </c>
      <c r="H1471" s="2" t="s">
        <v>8665</v>
      </c>
      <c r="I1471" s="2">
        <v>47</v>
      </c>
      <c r="J1471" s="2">
        <v>1</v>
      </c>
      <c r="K1471" s="2" t="s">
        <v>241</v>
      </c>
      <c r="L1471" s="2" t="s">
        <v>8623</v>
      </c>
      <c r="M1471" s="2" t="s">
        <v>202</v>
      </c>
      <c r="N1471" s="2" t="s">
        <v>203</v>
      </c>
    </row>
    <row r="1472" spans="1:14">
      <c r="A1472" s="2">
        <v>1507</v>
      </c>
      <c r="B1472" s="2" t="s">
        <v>8666</v>
      </c>
      <c r="C1472" s="2" t="s">
        <v>8667</v>
      </c>
      <c r="D1472" s="2" t="s">
        <v>14</v>
      </c>
      <c r="E1472" s="2" t="s">
        <v>553</v>
      </c>
      <c r="F1472" s="2" t="s">
        <v>8668</v>
      </c>
      <c r="G1472" s="2" t="s">
        <v>8669</v>
      </c>
      <c r="H1472" s="2" t="s">
        <v>8670</v>
      </c>
      <c r="I1472" s="2">
        <v>1187</v>
      </c>
      <c r="J1472" s="2">
        <v>1</v>
      </c>
      <c r="K1472" s="2" t="s">
        <v>241</v>
      </c>
      <c r="L1472" s="2" t="s">
        <v>8623</v>
      </c>
      <c r="M1472" s="2" t="s">
        <v>202</v>
      </c>
      <c r="N1472" s="2" t="s">
        <v>203</v>
      </c>
    </row>
    <row r="1473" spans="1:14">
      <c r="A1473" s="2">
        <v>1508</v>
      </c>
      <c r="B1473" s="2" t="s">
        <v>8671</v>
      </c>
      <c r="C1473" s="2" t="s">
        <v>8672</v>
      </c>
      <c r="D1473" s="2" t="s">
        <v>14</v>
      </c>
      <c r="E1473" s="2" t="s">
        <v>8673</v>
      </c>
      <c r="F1473" s="2" t="s">
        <v>8674</v>
      </c>
      <c r="G1473" s="2" t="s">
        <v>8675</v>
      </c>
      <c r="H1473" s="2" t="s">
        <v>8676</v>
      </c>
      <c r="I1473" s="2">
        <v>39</v>
      </c>
      <c r="J1473" s="2">
        <v>1</v>
      </c>
      <c r="K1473" s="2" t="s">
        <v>241</v>
      </c>
      <c r="L1473" s="2" t="s">
        <v>8623</v>
      </c>
      <c r="M1473" s="2" t="s">
        <v>202</v>
      </c>
      <c r="N1473" s="2" t="s">
        <v>203</v>
      </c>
    </row>
    <row r="1474" spans="1:14">
      <c r="A1474" s="2">
        <v>1509</v>
      </c>
      <c r="B1474" s="2" t="s">
        <v>8677</v>
      </c>
      <c r="C1474" s="2" t="s">
        <v>8678</v>
      </c>
      <c r="D1474" s="2" t="s">
        <v>14</v>
      </c>
      <c r="E1474" s="2" t="s">
        <v>8679</v>
      </c>
      <c r="F1474" s="2" t="s">
        <v>8680</v>
      </c>
      <c r="G1474" s="2" t="s">
        <v>8681</v>
      </c>
      <c r="H1474" s="2" t="s">
        <v>8682</v>
      </c>
      <c r="I1474" s="2">
        <v>39</v>
      </c>
      <c r="J1474" s="2">
        <v>1</v>
      </c>
      <c r="K1474" s="2" t="s">
        <v>241</v>
      </c>
      <c r="L1474" s="2" t="s">
        <v>8623</v>
      </c>
      <c r="M1474" s="2" t="s">
        <v>202</v>
      </c>
      <c r="N1474" s="2" t="s">
        <v>203</v>
      </c>
    </row>
    <row r="1475" spans="1:14">
      <c r="A1475" s="2">
        <v>1510</v>
      </c>
      <c r="B1475" s="2" t="s">
        <v>8683</v>
      </c>
      <c r="C1475" s="2" t="s">
        <v>8684</v>
      </c>
      <c r="D1475" s="2" t="s">
        <v>14</v>
      </c>
      <c r="E1475" s="2" t="s">
        <v>8685</v>
      </c>
      <c r="F1475" s="2" t="s">
        <v>8686</v>
      </c>
      <c r="G1475" s="2" t="s">
        <v>8687</v>
      </c>
      <c r="H1475" s="2" t="s">
        <v>8688</v>
      </c>
      <c r="I1475" s="2">
        <v>70</v>
      </c>
      <c r="J1475" s="2">
        <v>1</v>
      </c>
      <c r="K1475" s="2" t="s">
        <v>241</v>
      </c>
      <c r="L1475" s="2" t="s">
        <v>8623</v>
      </c>
      <c r="M1475" s="2" t="s">
        <v>202</v>
      </c>
      <c r="N1475" s="2" t="s">
        <v>203</v>
      </c>
    </row>
    <row r="1476" spans="1:14">
      <c r="A1476" s="2">
        <v>1511</v>
      </c>
      <c r="B1476" s="2" t="s">
        <v>8689</v>
      </c>
      <c r="C1476" s="2" t="s">
        <v>8690</v>
      </c>
      <c r="D1476" s="2" t="s">
        <v>14</v>
      </c>
      <c r="E1476" s="2" t="s">
        <v>8691</v>
      </c>
      <c r="F1476" s="2" t="s">
        <v>8692</v>
      </c>
      <c r="G1476" s="2" t="s">
        <v>8693</v>
      </c>
      <c r="H1476" s="2" t="s">
        <v>8694</v>
      </c>
      <c r="I1476" s="2">
        <v>628</v>
      </c>
      <c r="J1476" s="2">
        <v>1</v>
      </c>
      <c r="K1476" s="2" t="s">
        <v>241</v>
      </c>
      <c r="L1476" s="2" t="s">
        <v>8623</v>
      </c>
      <c r="M1476" s="2" t="s">
        <v>202</v>
      </c>
      <c r="N1476" s="2" t="s">
        <v>203</v>
      </c>
    </row>
    <row r="1477" spans="1:14">
      <c r="A1477" s="2">
        <v>1512</v>
      </c>
      <c r="B1477" s="2" t="s">
        <v>8695</v>
      </c>
      <c r="C1477" s="2" t="s">
        <v>8696</v>
      </c>
      <c r="D1477" s="2" t="s">
        <v>14</v>
      </c>
      <c r="E1477" s="2" t="s">
        <v>8697</v>
      </c>
      <c r="F1477" s="2" t="s">
        <v>8698</v>
      </c>
      <c r="G1477" s="2" t="s">
        <v>8699</v>
      </c>
      <c r="H1477" s="2" t="s">
        <v>8700</v>
      </c>
      <c r="I1477" s="2">
        <v>65</v>
      </c>
      <c r="J1477" s="2">
        <v>1</v>
      </c>
      <c r="K1477" s="2" t="s">
        <v>241</v>
      </c>
      <c r="L1477" s="2" t="s">
        <v>8623</v>
      </c>
      <c r="M1477" s="2" t="s">
        <v>202</v>
      </c>
      <c r="N1477" s="2" t="s">
        <v>203</v>
      </c>
    </row>
    <row r="1478" spans="1:14">
      <c r="A1478" s="2">
        <v>1513</v>
      </c>
      <c r="B1478" s="2" t="s">
        <v>8701</v>
      </c>
      <c r="C1478" s="2" t="s">
        <v>8696</v>
      </c>
      <c r="D1478" s="2" t="s">
        <v>14</v>
      </c>
      <c r="E1478" s="2" t="s">
        <v>553</v>
      </c>
      <c r="F1478" s="2" t="s">
        <v>8702</v>
      </c>
      <c r="G1478" s="2" t="s">
        <v>8703</v>
      </c>
      <c r="H1478" s="2" t="s">
        <v>8704</v>
      </c>
      <c r="I1478" s="2">
        <v>345</v>
      </c>
      <c r="J1478" s="2">
        <v>1</v>
      </c>
      <c r="K1478" s="2" t="s">
        <v>241</v>
      </c>
      <c r="L1478" s="2" t="s">
        <v>8623</v>
      </c>
      <c r="M1478" s="2" t="s">
        <v>202</v>
      </c>
      <c r="N1478" s="2" t="s">
        <v>203</v>
      </c>
    </row>
    <row r="1479" spans="1:14">
      <c r="A1479" s="2">
        <v>1514</v>
      </c>
      <c r="B1479" s="2" t="s">
        <v>8705</v>
      </c>
      <c r="C1479" s="2" t="s">
        <v>8706</v>
      </c>
      <c r="D1479" s="2" t="s">
        <v>14</v>
      </c>
      <c r="E1479" s="2" t="s">
        <v>8707</v>
      </c>
      <c r="F1479" s="2" t="s">
        <v>8708</v>
      </c>
      <c r="G1479" s="2" t="s">
        <v>8709</v>
      </c>
      <c r="H1479" s="2" t="s">
        <v>8710</v>
      </c>
      <c r="I1479" s="2">
        <v>96</v>
      </c>
      <c r="J1479" s="2">
        <v>1</v>
      </c>
      <c r="K1479" s="2" t="s">
        <v>241</v>
      </c>
      <c r="L1479" s="2" t="s">
        <v>8623</v>
      </c>
      <c r="M1479" s="2" t="s">
        <v>202</v>
      </c>
      <c r="N1479" s="2" t="s">
        <v>203</v>
      </c>
    </row>
    <row r="1480" spans="1:14">
      <c r="A1480" s="2">
        <v>1515</v>
      </c>
      <c r="B1480" s="2" t="s">
        <v>8711</v>
      </c>
      <c r="C1480" s="2" t="s">
        <v>8712</v>
      </c>
      <c r="D1480" s="2" t="s">
        <v>14</v>
      </c>
      <c r="E1480" s="2" t="s">
        <v>8713</v>
      </c>
      <c r="F1480" s="2" t="s">
        <v>8714</v>
      </c>
      <c r="G1480" s="2" t="s">
        <v>8715</v>
      </c>
      <c r="H1480" s="2" t="s">
        <v>8716</v>
      </c>
      <c r="I1480" s="2">
        <v>25</v>
      </c>
      <c r="J1480" s="2">
        <v>1</v>
      </c>
      <c r="K1480" s="2" t="s">
        <v>241</v>
      </c>
      <c r="L1480" s="2" t="s">
        <v>8623</v>
      </c>
      <c r="M1480" s="2" t="s">
        <v>202</v>
      </c>
      <c r="N1480" s="2" t="s">
        <v>203</v>
      </c>
    </row>
    <row r="1481" spans="1:14">
      <c r="A1481" s="2">
        <v>1516</v>
      </c>
      <c r="B1481" s="2" t="s">
        <v>8717</v>
      </c>
      <c r="C1481" s="2" t="s">
        <v>8718</v>
      </c>
      <c r="D1481" s="2" t="s">
        <v>14</v>
      </c>
      <c r="E1481" s="2" t="s">
        <v>8719</v>
      </c>
      <c r="F1481" s="2" t="s">
        <v>8720</v>
      </c>
      <c r="G1481" s="2" t="s">
        <v>8721</v>
      </c>
      <c r="H1481" s="2" t="s">
        <v>8722</v>
      </c>
      <c r="I1481" s="2">
        <v>79</v>
      </c>
      <c r="J1481" s="2">
        <v>1</v>
      </c>
      <c r="K1481" s="2" t="s">
        <v>241</v>
      </c>
      <c r="L1481" s="2" t="s">
        <v>8623</v>
      </c>
      <c r="M1481" s="2" t="s">
        <v>202</v>
      </c>
      <c r="N1481" s="2" t="s">
        <v>203</v>
      </c>
    </row>
    <row r="1482" spans="1:14">
      <c r="A1482" s="2">
        <v>1517</v>
      </c>
      <c r="B1482" s="2" t="s">
        <v>8723</v>
      </c>
      <c r="C1482" s="2" t="s">
        <v>8724</v>
      </c>
      <c r="D1482" s="2" t="s">
        <v>14</v>
      </c>
      <c r="E1482" s="2" t="s">
        <v>8725</v>
      </c>
      <c r="F1482" s="2" t="s">
        <v>8726</v>
      </c>
      <c r="G1482" s="2" t="s">
        <v>8727</v>
      </c>
      <c r="H1482" s="2" t="s">
        <v>8728</v>
      </c>
      <c r="I1482" s="2">
        <v>87</v>
      </c>
      <c r="J1482" s="2">
        <v>1</v>
      </c>
      <c r="K1482" s="2" t="s">
        <v>241</v>
      </c>
      <c r="L1482" s="2" t="s">
        <v>8623</v>
      </c>
      <c r="M1482" s="2" t="s">
        <v>202</v>
      </c>
      <c r="N1482" s="2" t="s">
        <v>203</v>
      </c>
    </row>
    <row r="1483" spans="1:14">
      <c r="A1483" s="2">
        <v>1518</v>
      </c>
      <c r="B1483" s="2" t="s">
        <v>8729</v>
      </c>
      <c r="C1483" s="2" t="s">
        <v>8730</v>
      </c>
      <c r="D1483" s="2" t="s">
        <v>14</v>
      </c>
      <c r="E1483" s="2" t="s">
        <v>8731</v>
      </c>
      <c r="F1483" s="2" t="s">
        <v>8732</v>
      </c>
      <c r="G1483" s="2" t="s">
        <v>8733</v>
      </c>
      <c r="H1483" s="2" t="s">
        <v>8734</v>
      </c>
      <c r="I1483" s="2">
        <v>100</v>
      </c>
      <c r="J1483" s="2">
        <v>1</v>
      </c>
      <c r="K1483" s="2" t="s">
        <v>241</v>
      </c>
      <c r="L1483" s="2" t="s">
        <v>8623</v>
      </c>
      <c r="M1483" s="2" t="s">
        <v>202</v>
      </c>
      <c r="N1483" s="2" t="s">
        <v>203</v>
      </c>
    </row>
    <row r="1484" spans="1:14">
      <c r="A1484" s="2">
        <v>1519</v>
      </c>
      <c r="B1484" s="2" t="s">
        <v>8735</v>
      </c>
      <c r="C1484" s="2" t="s">
        <v>8736</v>
      </c>
      <c r="D1484" s="2" t="s">
        <v>14</v>
      </c>
      <c r="E1484" s="2" t="s">
        <v>8737</v>
      </c>
      <c r="F1484" s="2" t="s">
        <v>8738</v>
      </c>
      <c r="G1484" s="2" t="s">
        <v>8739</v>
      </c>
      <c r="H1484" s="2" t="s">
        <v>8740</v>
      </c>
      <c r="I1484" s="2">
        <v>13</v>
      </c>
      <c r="J1484" s="2">
        <v>1</v>
      </c>
      <c r="K1484" s="2" t="s">
        <v>241</v>
      </c>
      <c r="L1484" s="2" t="s">
        <v>8623</v>
      </c>
      <c r="M1484" s="2" t="s">
        <v>202</v>
      </c>
      <c r="N1484" s="2" t="s">
        <v>203</v>
      </c>
    </row>
    <row r="1485" spans="1:14">
      <c r="A1485" s="2">
        <v>1520</v>
      </c>
      <c r="B1485" s="2" t="s">
        <v>8741</v>
      </c>
      <c r="C1485" s="2" t="s">
        <v>8742</v>
      </c>
      <c r="D1485" s="2" t="s">
        <v>14</v>
      </c>
      <c r="E1485" s="2" t="s">
        <v>8743</v>
      </c>
      <c r="F1485" s="2" t="s">
        <v>8744</v>
      </c>
      <c r="G1485" s="2" t="s">
        <v>8745</v>
      </c>
      <c r="H1485" s="2" t="s">
        <v>8746</v>
      </c>
      <c r="I1485" s="2">
        <v>37</v>
      </c>
      <c r="J1485" s="2">
        <v>1</v>
      </c>
      <c r="K1485" s="2" t="s">
        <v>241</v>
      </c>
      <c r="L1485" s="2" t="s">
        <v>8623</v>
      </c>
      <c r="M1485" s="2" t="s">
        <v>202</v>
      </c>
      <c r="N1485" s="2" t="s">
        <v>203</v>
      </c>
    </row>
    <row r="1486" spans="1:14">
      <c r="A1486" s="2">
        <v>1521</v>
      </c>
      <c r="B1486" s="2" t="s">
        <v>8747</v>
      </c>
      <c r="C1486" s="2" t="s">
        <v>8748</v>
      </c>
      <c r="D1486" s="2" t="s">
        <v>14</v>
      </c>
      <c r="E1486" s="2" t="s">
        <v>8749</v>
      </c>
      <c r="F1486" s="2" t="s">
        <v>8750</v>
      </c>
      <c r="G1486" s="2" t="s">
        <v>8751</v>
      </c>
      <c r="H1486" s="2" t="s">
        <v>8752</v>
      </c>
      <c r="I1486" s="2">
        <v>23</v>
      </c>
      <c r="J1486" s="2">
        <v>1</v>
      </c>
      <c r="K1486" s="2" t="s">
        <v>241</v>
      </c>
      <c r="L1486" s="2" t="s">
        <v>8623</v>
      </c>
      <c r="M1486" s="2" t="s">
        <v>202</v>
      </c>
      <c r="N1486" s="2" t="s">
        <v>203</v>
      </c>
    </row>
    <row r="1487" spans="1:14">
      <c r="A1487" s="2">
        <v>1522</v>
      </c>
      <c r="B1487" s="2" t="s">
        <v>8753</v>
      </c>
      <c r="C1487" s="2" t="s">
        <v>8754</v>
      </c>
      <c r="D1487" s="2" t="s">
        <v>14</v>
      </c>
      <c r="E1487" s="2" t="s">
        <v>553</v>
      </c>
      <c r="F1487" s="2" t="s">
        <v>8755</v>
      </c>
      <c r="G1487" s="2" t="s">
        <v>8756</v>
      </c>
      <c r="H1487" s="2" t="s">
        <v>8757</v>
      </c>
      <c r="I1487" s="2">
        <v>943</v>
      </c>
      <c r="J1487" s="2">
        <v>1</v>
      </c>
      <c r="K1487" s="2" t="s">
        <v>241</v>
      </c>
      <c r="L1487" s="2" t="s">
        <v>8623</v>
      </c>
      <c r="M1487" s="2" t="s">
        <v>202</v>
      </c>
      <c r="N1487" s="2" t="s">
        <v>203</v>
      </c>
    </row>
    <row r="1488" spans="1:14">
      <c r="A1488" s="2">
        <v>1523</v>
      </c>
      <c r="B1488" s="2" t="s">
        <v>8758</v>
      </c>
      <c r="C1488" s="2" t="s">
        <v>8759</v>
      </c>
      <c r="D1488" s="2" t="s">
        <v>14</v>
      </c>
      <c r="E1488" s="2" t="s">
        <v>553</v>
      </c>
      <c r="F1488" s="2" t="s">
        <v>8760</v>
      </c>
      <c r="G1488" s="2" t="s">
        <v>8761</v>
      </c>
      <c r="H1488" s="2" t="s">
        <v>8762</v>
      </c>
      <c r="I1488" s="2">
        <v>484</v>
      </c>
      <c r="J1488" s="2">
        <v>1</v>
      </c>
      <c r="K1488" s="2" t="s">
        <v>241</v>
      </c>
      <c r="L1488" s="2" t="s">
        <v>8623</v>
      </c>
      <c r="M1488" s="2" t="s">
        <v>202</v>
      </c>
      <c r="N1488" s="2" t="s">
        <v>203</v>
      </c>
    </row>
    <row r="1489" spans="1:14">
      <c r="A1489" s="2">
        <v>1524</v>
      </c>
      <c r="B1489" s="2" t="s">
        <v>8763</v>
      </c>
      <c r="C1489" s="2" t="s">
        <v>8759</v>
      </c>
      <c r="D1489" s="2" t="s">
        <v>14</v>
      </c>
      <c r="E1489" s="2" t="s">
        <v>8764</v>
      </c>
      <c r="F1489" s="2" t="s">
        <v>8765</v>
      </c>
      <c r="G1489" s="2" t="s">
        <v>8766</v>
      </c>
      <c r="H1489" s="2" t="s">
        <v>8767</v>
      </c>
      <c r="I1489" s="2">
        <v>768</v>
      </c>
      <c r="J1489" s="2">
        <v>1</v>
      </c>
      <c r="K1489" s="2" t="s">
        <v>241</v>
      </c>
      <c r="L1489" s="2" t="s">
        <v>8623</v>
      </c>
      <c r="M1489" s="2" t="s">
        <v>202</v>
      </c>
      <c r="N1489" s="2" t="s">
        <v>203</v>
      </c>
    </row>
    <row r="1490" spans="1:14">
      <c r="A1490" s="2">
        <v>1525</v>
      </c>
      <c r="B1490" s="2" t="s">
        <v>8768</v>
      </c>
      <c r="C1490" s="2" t="s">
        <v>8769</v>
      </c>
      <c r="D1490" s="2" t="s">
        <v>14</v>
      </c>
      <c r="E1490" s="2" t="s">
        <v>8770</v>
      </c>
      <c r="F1490" s="2" t="s">
        <v>8771</v>
      </c>
      <c r="G1490" s="2" t="s">
        <v>8772</v>
      </c>
      <c r="H1490" s="2" t="s">
        <v>8773</v>
      </c>
      <c r="I1490" s="2">
        <v>782</v>
      </c>
      <c r="J1490" s="2">
        <v>1</v>
      </c>
      <c r="K1490" s="2" t="s">
        <v>241</v>
      </c>
      <c r="L1490" s="2" t="s">
        <v>8623</v>
      </c>
      <c r="M1490" s="2" t="s">
        <v>202</v>
      </c>
      <c r="N1490" s="2" t="s">
        <v>203</v>
      </c>
    </row>
    <row r="1491" spans="1:14">
      <c r="A1491" s="2">
        <v>1526</v>
      </c>
      <c r="B1491" s="2" t="s">
        <v>8774</v>
      </c>
      <c r="C1491" s="2" t="s">
        <v>8775</v>
      </c>
      <c r="D1491" s="2" t="s">
        <v>14</v>
      </c>
      <c r="E1491" s="2" t="s">
        <v>8776</v>
      </c>
      <c r="F1491" s="2" t="s">
        <v>8777</v>
      </c>
      <c r="G1491" s="2" t="s">
        <v>8778</v>
      </c>
      <c r="H1491" s="2" t="s">
        <v>8779</v>
      </c>
      <c r="I1491" s="2">
        <v>989</v>
      </c>
      <c r="J1491" s="2">
        <v>1</v>
      </c>
      <c r="K1491" s="2" t="s">
        <v>241</v>
      </c>
      <c r="L1491" s="2" t="s">
        <v>8623</v>
      </c>
      <c r="M1491" s="2" t="s">
        <v>202</v>
      </c>
      <c r="N1491" s="2" t="s">
        <v>203</v>
      </c>
    </row>
    <row r="1492" spans="1:14">
      <c r="A1492" s="2">
        <v>1527</v>
      </c>
      <c r="B1492" s="2" t="s">
        <v>8780</v>
      </c>
      <c r="C1492" s="2" t="s">
        <v>8781</v>
      </c>
      <c r="D1492" s="2" t="s">
        <v>14</v>
      </c>
      <c r="E1492" s="2" t="s">
        <v>8782</v>
      </c>
      <c r="F1492" s="2" t="s">
        <v>8783</v>
      </c>
      <c r="G1492" s="2" t="s">
        <v>8784</v>
      </c>
      <c r="H1492" s="2" t="s">
        <v>8785</v>
      </c>
      <c r="I1492" s="2">
        <v>148</v>
      </c>
      <c r="J1492" s="2">
        <v>1</v>
      </c>
      <c r="K1492" s="2" t="s">
        <v>241</v>
      </c>
      <c r="L1492" s="2" t="s">
        <v>8623</v>
      </c>
      <c r="M1492" s="2" t="s">
        <v>202</v>
      </c>
      <c r="N1492" s="2" t="s">
        <v>203</v>
      </c>
    </row>
    <row r="1493" spans="1:14">
      <c r="A1493" s="2">
        <v>1528</v>
      </c>
      <c r="B1493" s="2" t="s">
        <v>8786</v>
      </c>
      <c r="C1493" s="2" t="s">
        <v>8787</v>
      </c>
      <c r="D1493" s="2" t="s">
        <v>14</v>
      </c>
      <c r="E1493" s="2" t="s">
        <v>8788</v>
      </c>
      <c r="F1493" s="2" t="s">
        <v>8789</v>
      </c>
      <c r="G1493" s="2" t="s">
        <v>8790</v>
      </c>
      <c r="H1493" s="2" t="s">
        <v>8791</v>
      </c>
      <c r="I1493" s="2">
        <v>13</v>
      </c>
      <c r="J1493" s="2">
        <v>1</v>
      </c>
      <c r="K1493" s="2" t="s">
        <v>241</v>
      </c>
      <c r="L1493" s="2" t="s">
        <v>8623</v>
      </c>
      <c r="M1493" s="2" t="s">
        <v>202</v>
      </c>
      <c r="N1493" s="2" t="s">
        <v>203</v>
      </c>
    </row>
    <row r="1494" spans="1:14">
      <c r="A1494" s="2">
        <v>1529</v>
      </c>
      <c r="B1494" s="2" t="s">
        <v>8792</v>
      </c>
      <c r="C1494" s="2" t="s">
        <v>8793</v>
      </c>
      <c r="D1494" s="2" t="s">
        <v>14</v>
      </c>
      <c r="E1494" s="2" t="s">
        <v>8794</v>
      </c>
      <c r="F1494" s="2" t="s">
        <v>8795</v>
      </c>
      <c r="G1494" s="2" t="s">
        <v>8796</v>
      </c>
      <c r="H1494" s="2" t="s">
        <v>8797</v>
      </c>
      <c r="I1494" s="2">
        <v>353</v>
      </c>
      <c r="J1494" s="2">
        <v>1</v>
      </c>
      <c r="K1494" s="2" t="s">
        <v>241</v>
      </c>
      <c r="L1494" s="2" t="s">
        <v>8623</v>
      </c>
      <c r="M1494" s="2" t="s">
        <v>202</v>
      </c>
      <c r="N1494" s="2" t="s">
        <v>203</v>
      </c>
    </row>
    <row r="1495" spans="1:14">
      <c r="A1495" s="2">
        <v>1530</v>
      </c>
      <c r="B1495" s="2" t="s">
        <v>8798</v>
      </c>
      <c r="C1495" s="2" t="s">
        <v>8799</v>
      </c>
      <c r="D1495" s="2" t="s">
        <v>14</v>
      </c>
      <c r="E1495" s="2" t="s">
        <v>553</v>
      </c>
      <c r="F1495" s="2" t="s">
        <v>8800</v>
      </c>
      <c r="G1495" s="2" t="s">
        <v>8801</v>
      </c>
      <c r="H1495" s="2" t="s">
        <v>8802</v>
      </c>
      <c r="I1495" s="2">
        <v>586</v>
      </c>
      <c r="J1495" s="2">
        <v>1</v>
      </c>
      <c r="K1495" s="2" t="s">
        <v>241</v>
      </c>
      <c r="L1495" s="2" t="s">
        <v>8623</v>
      </c>
      <c r="M1495" s="2" t="s">
        <v>202</v>
      </c>
      <c r="N1495" s="2" t="s">
        <v>203</v>
      </c>
    </row>
    <row r="1496" spans="1:14">
      <c r="A1496" s="2">
        <v>1531</v>
      </c>
      <c r="B1496" s="2" t="s">
        <v>8803</v>
      </c>
      <c r="C1496" s="2" t="s">
        <v>8804</v>
      </c>
      <c r="D1496" s="2" t="s">
        <v>14</v>
      </c>
      <c r="E1496" s="2" t="s">
        <v>8805</v>
      </c>
      <c r="F1496" s="2" t="s">
        <v>8806</v>
      </c>
      <c r="G1496" s="2" t="s">
        <v>8807</v>
      </c>
      <c r="H1496" s="2" t="s">
        <v>8808</v>
      </c>
      <c r="I1496" s="2">
        <v>161</v>
      </c>
      <c r="J1496" s="2">
        <v>1</v>
      </c>
      <c r="K1496" s="2" t="s">
        <v>241</v>
      </c>
      <c r="L1496" s="2" t="s">
        <v>8623</v>
      </c>
      <c r="M1496" s="2" t="s">
        <v>202</v>
      </c>
      <c r="N1496" s="2" t="s">
        <v>203</v>
      </c>
    </row>
    <row r="1497" spans="1:14">
      <c r="A1497" s="2">
        <v>1532</v>
      </c>
      <c r="B1497" s="2" t="s">
        <v>8809</v>
      </c>
      <c r="C1497" s="2" t="s">
        <v>8810</v>
      </c>
      <c r="D1497" s="2" t="s">
        <v>14</v>
      </c>
      <c r="E1497" s="2" t="s">
        <v>8811</v>
      </c>
      <c r="F1497" s="2" t="s">
        <v>8812</v>
      </c>
      <c r="G1497" s="2" t="s">
        <v>8813</v>
      </c>
      <c r="H1497" s="2" t="s">
        <v>8814</v>
      </c>
      <c r="I1497" s="2">
        <v>456</v>
      </c>
      <c r="J1497" s="2">
        <v>1</v>
      </c>
      <c r="K1497" s="2" t="s">
        <v>241</v>
      </c>
      <c r="L1497" s="2" t="s">
        <v>8623</v>
      </c>
      <c r="M1497" s="2" t="s">
        <v>202</v>
      </c>
      <c r="N1497" s="2" t="s">
        <v>203</v>
      </c>
    </row>
    <row r="1498" spans="1:14">
      <c r="A1498" s="2">
        <v>1534</v>
      </c>
      <c r="B1498" s="2" t="s">
        <v>8815</v>
      </c>
      <c r="C1498" s="2" t="s">
        <v>8816</v>
      </c>
      <c r="D1498" s="2" t="s">
        <v>14</v>
      </c>
      <c r="E1498" s="2" t="s">
        <v>8817</v>
      </c>
      <c r="F1498" s="2" t="s">
        <v>8818</v>
      </c>
      <c r="G1498" s="2" t="s">
        <v>8819</v>
      </c>
      <c r="H1498" s="2" t="s">
        <v>8820</v>
      </c>
      <c r="I1498" s="2">
        <v>1267</v>
      </c>
      <c r="J1498" s="2">
        <v>1</v>
      </c>
      <c r="K1498" s="2" t="s">
        <v>241</v>
      </c>
      <c r="L1498" s="2" t="s">
        <v>8623</v>
      </c>
      <c r="M1498" s="2" t="s">
        <v>202</v>
      </c>
      <c r="N1498" s="2" t="s">
        <v>203</v>
      </c>
    </row>
    <row r="1499" spans="1:14">
      <c r="A1499" s="2">
        <v>1535</v>
      </c>
      <c r="B1499" s="2" t="s">
        <v>8821</v>
      </c>
      <c r="C1499" s="2" t="s">
        <v>8822</v>
      </c>
      <c r="D1499" s="2" t="s">
        <v>14</v>
      </c>
      <c r="E1499" s="2" t="s">
        <v>8823</v>
      </c>
      <c r="F1499" s="2" t="s">
        <v>8824</v>
      </c>
      <c r="G1499" s="2" t="s">
        <v>8825</v>
      </c>
      <c r="H1499" s="2" t="s">
        <v>8826</v>
      </c>
      <c r="I1499" s="2">
        <v>410</v>
      </c>
      <c r="J1499" s="2">
        <v>1</v>
      </c>
      <c r="K1499" s="2" t="s">
        <v>241</v>
      </c>
      <c r="L1499" s="2" t="s">
        <v>8623</v>
      </c>
      <c r="M1499" s="2" t="s">
        <v>202</v>
      </c>
      <c r="N1499" s="2" t="s">
        <v>203</v>
      </c>
    </row>
    <row r="1500" spans="1:14">
      <c r="A1500" s="2">
        <v>1536</v>
      </c>
      <c r="B1500" s="2" t="s">
        <v>8827</v>
      </c>
      <c r="C1500" s="2" t="s">
        <v>8828</v>
      </c>
      <c r="D1500" s="2" t="s">
        <v>14</v>
      </c>
      <c r="E1500" s="2" t="s">
        <v>8829</v>
      </c>
      <c r="F1500" s="2" t="s">
        <v>8830</v>
      </c>
      <c r="G1500" s="2" t="s">
        <v>8831</v>
      </c>
      <c r="H1500" s="2" t="s">
        <v>8832</v>
      </c>
      <c r="I1500" s="2">
        <v>789</v>
      </c>
      <c r="J1500" s="2">
        <v>1</v>
      </c>
      <c r="K1500" s="2" t="s">
        <v>241</v>
      </c>
      <c r="L1500" s="2" t="s">
        <v>8623</v>
      </c>
      <c r="M1500" s="2" t="s">
        <v>202</v>
      </c>
      <c r="N1500" s="2" t="s">
        <v>203</v>
      </c>
    </row>
    <row r="1501" spans="1:14">
      <c r="A1501" s="2">
        <v>1537</v>
      </c>
      <c r="B1501" s="2" t="s">
        <v>8833</v>
      </c>
      <c r="C1501" s="2" t="s">
        <v>8834</v>
      </c>
      <c r="D1501" s="2" t="s">
        <v>14</v>
      </c>
      <c r="E1501" s="2" t="s">
        <v>553</v>
      </c>
      <c r="F1501" s="2" t="s">
        <v>8835</v>
      </c>
      <c r="G1501" s="2" t="s">
        <v>8836</v>
      </c>
      <c r="H1501" s="2" t="s">
        <v>8837</v>
      </c>
      <c r="I1501" s="2">
        <v>18</v>
      </c>
      <c r="J1501" s="2">
        <v>1</v>
      </c>
      <c r="K1501" s="2" t="s">
        <v>241</v>
      </c>
      <c r="L1501" s="2" t="s">
        <v>8623</v>
      </c>
      <c r="M1501" s="2" t="s">
        <v>202</v>
      </c>
      <c r="N1501" s="2" t="s">
        <v>203</v>
      </c>
    </row>
    <row r="1502" spans="1:14">
      <c r="A1502" s="2">
        <v>1538</v>
      </c>
      <c r="B1502" s="2" t="s">
        <v>8838</v>
      </c>
      <c r="C1502" s="2" t="s">
        <v>8839</v>
      </c>
      <c r="D1502" s="2" t="s">
        <v>14</v>
      </c>
      <c r="E1502" s="2" t="s">
        <v>8840</v>
      </c>
      <c r="F1502" s="2" t="s">
        <v>8841</v>
      </c>
      <c r="G1502" s="2" t="s">
        <v>8842</v>
      </c>
      <c r="H1502" s="2" t="s">
        <v>8843</v>
      </c>
      <c r="I1502" s="2">
        <v>123</v>
      </c>
      <c r="J1502" s="2">
        <v>1</v>
      </c>
      <c r="K1502" s="2" t="s">
        <v>241</v>
      </c>
      <c r="L1502" s="2" t="s">
        <v>8623</v>
      </c>
      <c r="M1502" s="2" t="s">
        <v>202</v>
      </c>
      <c r="N1502" s="2" t="s">
        <v>203</v>
      </c>
    </row>
    <row r="1503" spans="1:14">
      <c r="A1503" s="2">
        <v>1539</v>
      </c>
      <c r="B1503" s="2" t="s">
        <v>8844</v>
      </c>
      <c r="C1503" s="2" t="s">
        <v>8845</v>
      </c>
      <c r="D1503" s="2" t="s">
        <v>14</v>
      </c>
      <c r="E1503" s="2" t="s">
        <v>8846</v>
      </c>
      <c r="F1503" s="2" t="s">
        <v>8847</v>
      </c>
      <c r="G1503" s="2" t="s">
        <v>8848</v>
      </c>
      <c r="H1503" s="2" t="s">
        <v>8849</v>
      </c>
      <c r="I1503" s="2">
        <v>59</v>
      </c>
      <c r="J1503" s="2">
        <v>1</v>
      </c>
      <c r="K1503" s="2" t="s">
        <v>241</v>
      </c>
      <c r="L1503" s="2" t="s">
        <v>8623</v>
      </c>
      <c r="M1503" s="2" t="s">
        <v>202</v>
      </c>
      <c r="N1503" s="2" t="s">
        <v>203</v>
      </c>
    </row>
    <row r="1504" spans="1:14">
      <c r="A1504" s="2">
        <v>1540</v>
      </c>
      <c r="B1504" s="2" t="s">
        <v>8850</v>
      </c>
      <c r="C1504" s="2" t="s">
        <v>8851</v>
      </c>
      <c r="D1504" s="2" t="s">
        <v>14</v>
      </c>
      <c r="E1504" s="2" t="s">
        <v>553</v>
      </c>
      <c r="F1504" s="2" t="s">
        <v>8852</v>
      </c>
      <c r="G1504" s="2" t="s">
        <v>8853</v>
      </c>
      <c r="H1504" s="2" t="s">
        <v>8854</v>
      </c>
      <c r="I1504" s="2">
        <v>179</v>
      </c>
      <c r="J1504" s="2">
        <v>1</v>
      </c>
      <c r="K1504" s="2" t="s">
        <v>241</v>
      </c>
      <c r="L1504" s="2" t="s">
        <v>8623</v>
      </c>
      <c r="M1504" s="2" t="s">
        <v>202</v>
      </c>
      <c r="N1504" s="2" t="s">
        <v>203</v>
      </c>
    </row>
    <row r="1505" spans="1:14">
      <c r="A1505" s="2">
        <v>1541</v>
      </c>
      <c r="B1505" s="2" t="s">
        <v>8855</v>
      </c>
      <c r="C1505" s="2" t="s">
        <v>8856</v>
      </c>
      <c r="D1505" s="2" t="s">
        <v>14</v>
      </c>
      <c r="E1505" s="2" t="s">
        <v>8857</v>
      </c>
      <c r="F1505" s="2" t="s">
        <v>8858</v>
      </c>
      <c r="G1505" s="2" t="s">
        <v>8859</v>
      </c>
      <c r="H1505" s="2" t="s">
        <v>8860</v>
      </c>
      <c r="I1505" s="2">
        <v>97</v>
      </c>
      <c r="J1505" s="2">
        <v>1</v>
      </c>
      <c r="K1505" s="2" t="s">
        <v>241</v>
      </c>
      <c r="L1505" s="2" t="s">
        <v>8623</v>
      </c>
      <c r="M1505" s="2" t="s">
        <v>202</v>
      </c>
      <c r="N1505" s="2" t="s">
        <v>203</v>
      </c>
    </row>
    <row r="1506" spans="1:14">
      <c r="A1506" s="2">
        <v>1542</v>
      </c>
      <c r="B1506" s="2" t="s">
        <v>8861</v>
      </c>
      <c r="C1506" s="2" t="s">
        <v>8862</v>
      </c>
      <c r="D1506" s="2" t="s">
        <v>14</v>
      </c>
      <c r="E1506" s="2" t="s">
        <v>553</v>
      </c>
      <c r="F1506" s="2" t="s">
        <v>8863</v>
      </c>
      <c r="G1506" s="2" t="s">
        <v>8864</v>
      </c>
      <c r="H1506" s="2" t="s">
        <v>8865</v>
      </c>
      <c r="I1506" s="2">
        <v>333</v>
      </c>
      <c r="J1506" s="2">
        <v>1</v>
      </c>
      <c r="K1506" s="2" t="s">
        <v>241</v>
      </c>
      <c r="L1506" s="2" t="s">
        <v>8623</v>
      </c>
      <c r="M1506" s="2" t="s">
        <v>202</v>
      </c>
      <c r="N1506" s="2" t="s">
        <v>203</v>
      </c>
    </row>
    <row r="1507" spans="1:14">
      <c r="A1507" s="2">
        <v>1543</v>
      </c>
      <c r="B1507" s="2" t="s">
        <v>8866</v>
      </c>
      <c r="C1507" s="2" t="s">
        <v>8867</v>
      </c>
      <c r="D1507" s="2" t="s">
        <v>14</v>
      </c>
      <c r="E1507" s="2" t="s">
        <v>553</v>
      </c>
      <c r="F1507" s="2" t="s">
        <v>8868</v>
      </c>
      <c r="G1507" s="2" t="s">
        <v>8869</v>
      </c>
      <c r="H1507" s="2" t="s">
        <v>8870</v>
      </c>
      <c r="I1507" s="2">
        <v>286</v>
      </c>
      <c r="J1507" s="2">
        <v>1</v>
      </c>
      <c r="K1507" s="2" t="s">
        <v>241</v>
      </c>
      <c r="L1507" s="2" t="s">
        <v>8623</v>
      </c>
      <c r="M1507" s="2" t="s">
        <v>202</v>
      </c>
      <c r="N1507" s="2" t="s">
        <v>203</v>
      </c>
    </row>
    <row r="1508" spans="1:14">
      <c r="A1508" s="2">
        <v>1544</v>
      </c>
      <c r="B1508" s="2" t="s">
        <v>8871</v>
      </c>
      <c r="C1508" s="2" t="s">
        <v>8872</v>
      </c>
      <c r="D1508" s="2" t="s">
        <v>14</v>
      </c>
      <c r="E1508" s="2" t="s">
        <v>8873</v>
      </c>
      <c r="F1508" s="2" t="s">
        <v>8874</v>
      </c>
      <c r="G1508" s="2" t="s">
        <v>8875</v>
      </c>
      <c r="H1508" s="2" t="s">
        <v>8876</v>
      </c>
      <c r="I1508" s="2">
        <v>355</v>
      </c>
      <c r="J1508" s="2">
        <v>1</v>
      </c>
      <c r="K1508" s="2" t="s">
        <v>241</v>
      </c>
      <c r="L1508" s="2" t="s">
        <v>8623</v>
      </c>
      <c r="M1508" s="2" t="s">
        <v>202</v>
      </c>
      <c r="N1508" s="2" t="s">
        <v>203</v>
      </c>
    </row>
    <row r="1509" spans="1:14">
      <c r="A1509" s="2">
        <v>1545</v>
      </c>
      <c r="B1509" s="2" t="s">
        <v>8877</v>
      </c>
      <c r="C1509" s="2" t="s">
        <v>8878</v>
      </c>
      <c r="D1509" s="2" t="s">
        <v>14</v>
      </c>
      <c r="E1509" s="2" t="s">
        <v>8879</v>
      </c>
      <c r="F1509" s="2" t="s">
        <v>8880</v>
      </c>
      <c r="G1509" s="2" t="s">
        <v>8881</v>
      </c>
      <c r="H1509" s="2" t="s">
        <v>8882</v>
      </c>
      <c r="I1509" s="2">
        <v>39</v>
      </c>
      <c r="J1509" s="2">
        <v>1</v>
      </c>
      <c r="K1509" s="2" t="s">
        <v>241</v>
      </c>
      <c r="L1509" s="2" t="s">
        <v>8623</v>
      </c>
      <c r="M1509" s="2" t="s">
        <v>202</v>
      </c>
      <c r="N1509" s="2" t="s">
        <v>203</v>
      </c>
    </row>
    <row r="1510" spans="1:14">
      <c r="A1510" s="2">
        <v>1546</v>
      </c>
      <c r="B1510" s="2" t="s">
        <v>8883</v>
      </c>
      <c r="C1510" s="2" t="s">
        <v>8884</v>
      </c>
      <c r="D1510" s="2" t="s">
        <v>14</v>
      </c>
      <c r="E1510" s="2" t="s">
        <v>8885</v>
      </c>
      <c r="F1510" s="2" t="s">
        <v>8886</v>
      </c>
      <c r="G1510" s="2" t="s">
        <v>8887</v>
      </c>
      <c r="H1510" s="2" t="s">
        <v>8888</v>
      </c>
      <c r="I1510" s="2">
        <v>40</v>
      </c>
      <c r="J1510" s="2">
        <v>1</v>
      </c>
      <c r="K1510" s="2" t="s">
        <v>241</v>
      </c>
      <c r="L1510" s="2" t="s">
        <v>8623</v>
      </c>
      <c r="M1510" s="2" t="s">
        <v>202</v>
      </c>
      <c r="N1510" s="2" t="s">
        <v>203</v>
      </c>
    </row>
    <row r="1511" spans="1:14">
      <c r="A1511" s="2">
        <v>1547</v>
      </c>
      <c r="B1511" s="2" t="s">
        <v>8889</v>
      </c>
      <c r="C1511" s="2" t="s">
        <v>8845</v>
      </c>
      <c r="D1511" s="2" t="s">
        <v>14</v>
      </c>
      <c r="E1511" s="2" t="s">
        <v>553</v>
      </c>
      <c r="F1511" s="2" t="s">
        <v>8890</v>
      </c>
      <c r="G1511" s="2" t="s">
        <v>8891</v>
      </c>
      <c r="H1511" s="2" t="s">
        <v>8892</v>
      </c>
      <c r="I1511" s="2">
        <v>137</v>
      </c>
      <c r="J1511" s="2">
        <v>1</v>
      </c>
      <c r="K1511" s="2" t="s">
        <v>241</v>
      </c>
      <c r="L1511" s="2" t="s">
        <v>8623</v>
      </c>
      <c r="M1511" s="2" t="s">
        <v>202</v>
      </c>
      <c r="N1511" s="2" t="s">
        <v>203</v>
      </c>
    </row>
    <row r="1512" spans="1:14">
      <c r="A1512" s="2">
        <v>1548</v>
      </c>
      <c r="B1512" s="2" t="s">
        <v>8893</v>
      </c>
      <c r="C1512" s="2" t="s">
        <v>8894</v>
      </c>
      <c r="D1512" s="2" t="s">
        <v>14</v>
      </c>
      <c r="E1512" s="2" t="s">
        <v>8895</v>
      </c>
      <c r="F1512" s="2" t="s">
        <v>8896</v>
      </c>
      <c r="G1512" s="2" t="s">
        <v>8897</v>
      </c>
      <c r="H1512" s="2" t="s">
        <v>8898</v>
      </c>
      <c r="I1512" s="2">
        <v>128</v>
      </c>
      <c r="J1512" s="2">
        <v>1</v>
      </c>
      <c r="K1512" s="2" t="s">
        <v>241</v>
      </c>
      <c r="L1512" s="2" t="s">
        <v>8623</v>
      </c>
      <c r="M1512" s="2" t="s">
        <v>202</v>
      </c>
      <c r="N1512" s="2" t="s">
        <v>203</v>
      </c>
    </row>
    <row r="1513" spans="1:14">
      <c r="A1513" s="2">
        <v>1549</v>
      </c>
      <c r="B1513" s="2" t="s">
        <v>8899</v>
      </c>
      <c r="C1513" s="2" t="s">
        <v>8900</v>
      </c>
      <c r="D1513" s="2" t="s">
        <v>14</v>
      </c>
      <c r="E1513" s="2" t="s">
        <v>8901</v>
      </c>
      <c r="F1513" s="2" t="s">
        <v>8902</v>
      </c>
      <c r="G1513" s="2" t="s">
        <v>8903</v>
      </c>
      <c r="H1513" s="2" t="s">
        <v>8904</v>
      </c>
      <c r="I1513" s="2">
        <v>44</v>
      </c>
      <c r="J1513" s="2">
        <v>1</v>
      </c>
      <c r="K1513" s="2" t="s">
        <v>241</v>
      </c>
      <c r="L1513" s="2" t="s">
        <v>8623</v>
      </c>
      <c r="M1513" s="2" t="s">
        <v>202</v>
      </c>
      <c r="N1513" s="2" t="s">
        <v>203</v>
      </c>
    </row>
    <row r="1514" spans="1:14">
      <c r="A1514" s="2">
        <v>1550</v>
      </c>
      <c r="B1514" s="2" t="s">
        <v>8905</v>
      </c>
      <c r="C1514" s="2" t="s">
        <v>8906</v>
      </c>
      <c r="D1514" s="2" t="s">
        <v>14</v>
      </c>
      <c r="E1514" s="2" t="s">
        <v>8907</v>
      </c>
      <c r="F1514" s="2" t="s">
        <v>8908</v>
      </c>
      <c r="G1514" s="2" t="s">
        <v>8909</v>
      </c>
      <c r="H1514" s="2" t="s">
        <v>8910</v>
      </c>
      <c r="I1514" s="2">
        <v>239</v>
      </c>
      <c r="J1514" s="2">
        <v>1</v>
      </c>
      <c r="K1514" s="2" t="s">
        <v>241</v>
      </c>
      <c r="L1514" s="2" t="s">
        <v>8623</v>
      </c>
      <c r="M1514" s="2" t="s">
        <v>202</v>
      </c>
      <c r="N1514" s="2" t="s">
        <v>203</v>
      </c>
    </row>
    <row r="1515" spans="1:14">
      <c r="A1515" s="2">
        <v>1551</v>
      </c>
      <c r="B1515" s="2" t="s">
        <v>8911</v>
      </c>
      <c r="C1515" s="2" t="s">
        <v>8912</v>
      </c>
      <c r="D1515" s="2" t="s">
        <v>14</v>
      </c>
      <c r="E1515" s="2" t="s">
        <v>8913</v>
      </c>
      <c r="F1515" s="2" t="s">
        <v>8914</v>
      </c>
      <c r="G1515" s="2" t="s">
        <v>8915</v>
      </c>
      <c r="H1515" s="2" t="s">
        <v>8916</v>
      </c>
      <c r="I1515" s="2">
        <v>7</v>
      </c>
      <c r="J1515" s="2">
        <v>1</v>
      </c>
      <c r="K1515" s="2" t="s">
        <v>241</v>
      </c>
      <c r="L1515" s="2" t="s">
        <v>8623</v>
      </c>
      <c r="M1515" s="2" t="s">
        <v>202</v>
      </c>
      <c r="N1515" s="2" t="s">
        <v>203</v>
      </c>
    </row>
    <row r="1516" spans="1:14">
      <c r="A1516" s="2">
        <v>1552</v>
      </c>
      <c r="B1516" s="2" t="s">
        <v>8917</v>
      </c>
      <c r="C1516" s="2" t="s">
        <v>8918</v>
      </c>
      <c r="D1516" s="2" t="s">
        <v>14</v>
      </c>
      <c r="E1516" s="2" t="s">
        <v>8919</v>
      </c>
      <c r="F1516" s="2" t="s">
        <v>8920</v>
      </c>
      <c r="G1516" s="2" t="s">
        <v>8921</v>
      </c>
      <c r="H1516" s="2" t="s">
        <v>8922</v>
      </c>
      <c r="I1516" s="2">
        <v>634</v>
      </c>
      <c r="J1516" s="2">
        <v>1</v>
      </c>
      <c r="K1516" s="2" t="s">
        <v>241</v>
      </c>
      <c r="L1516" s="2" t="s">
        <v>8623</v>
      </c>
      <c r="M1516" s="2" t="s">
        <v>202</v>
      </c>
      <c r="N1516" s="2" t="s">
        <v>203</v>
      </c>
    </row>
    <row r="1517" spans="1:14">
      <c r="A1517" s="2">
        <v>1553</v>
      </c>
      <c r="B1517" s="2" t="s">
        <v>8923</v>
      </c>
      <c r="C1517" s="2" t="s">
        <v>8924</v>
      </c>
      <c r="D1517" s="2" t="s">
        <v>14</v>
      </c>
      <c r="E1517" s="2" t="s">
        <v>8925</v>
      </c>
      <c r="F1517" s="2" t="s">
        <v>8926</v>
      </c>
      <c r="G1517" s="2" t="s">
        <v>8927</v>
      </c>
      <c r="H1517" s="2" t="s">
        <v>8928</v>
      </c>
      <c r="I1517" s="2">
        <v>427</v>
      </c>
      <c r="J1517" s="2">
        <v>1</v>
      </c>
      <c r="K1517" s="2" t="s">
        <v>241</v>
      </c>
      <c r="L1517" s="2" t="s">
        <v>8623</v>
      </c>
      <c r="M1517" s="2" t="s">
        <v>202</v>
      </c>
      <c r="N1517" s="2" t="s">
        <v>203</v>
      </c>
    </row>
    <row r="1518" spans="1:14">
      <c r="A1518" s="2">
        <v>1554</v>
      </c>
      <c r="B1518" s="2" t="s">
        <v>8929</v>
      </c>
      <c r="C1518" s="2" t="s">
        <v>8930</v>
      </c>
      <c r="D1518" s="2" t="s">
        <v>14</v>
      </c>
      <c r="E1518" s="2" t="s">
        <v>553</v>
      </c>
      <c r="F1518" s="2" t="s">
        <v>8931</v>
      </c>
      <c r="G1518" s="2" t="s">
        <v>8932</v>
      </c>
      <c r="H1518" s="2" t="s">
        <v>8933</v>
      </c>
      <c r="I1518" s="2">
        <v>41</v>
      </c>
      <c r="J1518" s="2">
        <v>1</v>
      </c>
      <c r="K1518" s="2" t="s">
        <v>241</v>
      </c>
      <c r="L1518" s="2" t="s">
        <v>8623</v>
      </c>
      <c r="M1518" s="2" t="s">
        <v>202</v>
      </c>
      <c r="N1518" s="2" t="s">
        <v>203</v>
      </c>
    </row>
    <row r="1519" spans="1:14">
      <c r="A1519" s="2">
        <v>1555</v>
      </c>
      <c r="B1519" s="2" t="s">
        <v>8934</v>
      </c>
      <c r="C1519" s="2" t="s">
        <v>8924</v>
      </c>
      <c r="D1519" s="2" t="s">
        <v>14</v>
      </c>
      <c r="E1519" s="2" t="s">
        <v>8935</v>
      </c>
      <c r="F1519" s="2" t="s">
        <v>8936</v>
      </c>
      <c r="G1519" s="2" t="s">
        <v>8937</v>
      </c>
      <c r="H1519" s="2" t="s">
        <v>8938</v>
      </c>
      <c r="I1519" s="2">
        <v>13</v>
      </c>
      <c r="J1519" s="2">
        <v>1</v>
      </c>
      <c r="K1519" s="2" t="s">
        <v>241</v>
      </c>
      <c r="L1519" s="2" t="s">
        <v>8623</v>
      </c>
      <c r="M1519" s="2" t="s">
        <v>202</v>
      </c>
      <c r="N1519" s="2" t="s">
        <v>203</v>
      </c>
    </row>
    <row r="1520" spans="1:14">
      <c r="A1520" s="2">
        <v>1556</v>
      </c>
      <c r="B1520" s="2" t="s">
        <v>8939</v>
      </c>
      <c r="C1520" s="2" t="s">
        <v>8940</v>
      </c>
      <c r="D1520" s="2" t="s">
        <v>14</v>
      </c>
      <c r="E1520" s="2" t="s">
        <v>553</v>
      </c>
      <c r="F1520" s="2" t="s">
        <v>8941</v>
      </c>
      <c r="G1520" s="2" t="s">
        <v>8942</v>
      </c>
      <c r="H1520" s="2" t="s">
        <v>8943</v>
      </c>
      <c r="I1520" s="2">
        <v>289</v>
      </c>
      <c r="J1520" s="2">
        <v>1</v>
      </c>
      <c r="K1520" s="2" t="s">
        <v>241</v>
      </c>
      <c r="L1520" s="2" t="s">
        <v>8623</v>
      </c>
      <c r="M1520" s="2" t="s">
        <v>202</v>
      </c>
      <c r="N1520" s="2" t="s">
        <v>203</v>
      </c>
    </row>
    <row r="1521" spans="1:14">
      <c r="A1521" s="2">
        <v>1558</v>
      </c>
      <c r="B1521" s="2" t="s">
        <v>8944</v>
      </c>
      <c r="C1521" s="2" t="s">
        <v>8945</v>
      </c>
      <c r="D1521" s="2" t="s">
        <v>14</v>
      </c>
      <c r="E1521" s="2" t="s">
        <v>8946</v>
      </c>
      <c r="F1521" s="2" t="s">
        <v>8947</v>
      </c>
      <c r="G1521" s="2" t="s">
        <v>8948</v>
      </c>
      <c r="H1521" s="2" t="s">
        <v>8949</v>
      </c>
      <c r="I1521" s="2">
        <v>31</v>
      </c>
      <c r="J1521" s="2">
        <v>1</v>
      </c>
      <c r="K1521" s="2" t="s">
        <v>241</v>
      </c>
      <c r="L1521" s="2" t="s">
        <v>8623</v>
      </c>
      <c r="M1521" s="2" t="s">
        <v>202</v>
      </c>
      <c r="N1521" s="2" t="s">
        <v>203</v>
      </c>
    </row>
    <row r="1522" spans="1:14">
      <c r="A1522" s="2">
        <v>1559</v>
      </c>
      <c r="B1522" s="2" t="s">
        <v>8950</v>
      </c>
      <c r="C1522" s="2" t="s">
        <v>8951</v>
      </c>
      <c r="D1522" s="2" t="s">
        <v>14</v>
      </c>
      <c r="E1522" s="2" t="s">
        <v>8952</v>
      </c>
      <c r="F1522" s="2" t="s">
        <v>8953</v>
      </c>
      <c r="G1522" s="2" t="s">
        <v>8954</v>
      </c>
      <c r="H1522" s="2" t="s">
        <v>8955</v>
      </c>
      <c r="I1522" s="2">
        <v>94</v>
      </c>
      <c r="J1522" s="2">
        <v>1</v>
      </c>
      <c r="K1522" s="2" t="s">
        <v>241</v>
      </c>
      <c r="L1522" s="2" t="s">
        <v>8623</v>
      </c>
      <c r="M1522" s="2" t="s">
        <v>202</v>
      </c>
      <c r="N1522" s="2" t="s">
        <v>203</v>
      </c>
    </row>
    <row r="1523" spans="1:14">
      <c r="A1523" s="2">
        <v>1560</v>
      </c>
      <c r="B1523" s="2" t="s">
        <v>8956</v>
      </c>
      <c r="C1523" s="2" t="s">
        <v>8957</v>
      </c>
      <c r="D1523" s="2" t="s">
        <v>14</v>
      </c>
      <c r="E1523" s="2" t="s">
        <v>553</v>
      </c>
      <c r="F1523" s="2" t="s">
        <v>8958</v>
      </c>
      <c r="G1523" s="2" t="s">
        <v>8959</v>
      </c>
      <c r="H1523" s="2" t="s">
        <v>8960</v>
      </c>
      <c r="I1523" s="2">
        <v>29</v>
      </c>
      <c r="J1523" s="2">
        <v>1</v>
      </c>
      <c r="K1523" s="2" t="s">
        <v>241</v>
      </c>
      <c r="L1523" s="2" t="s">
        <v>8623</v>
      </c>
      <c r="M1523" s="2" t="s">
        <v>202</v>
      </c>
      <c r="N1523" s="2" t="s">
        <v>203</v>
      </c>
    </row>
    <row r="1524" spans="1:14">
      <c r="A1524" s="2">
        <v>1561</v>
      </c>
      <c r="B1524" s="2" t="s">
        <v>8961</v>
      </c>
      <c r="C1524" s="2" t="s">
        <v>8962</v>
      </c>
      <c r="D1524" s="2" t="s">
        <v>14</v>
      </c>
      <c r="E1524" s="2" t="s">
        <v>8963</v>
      </c>
      <c r="F1524" s="2" t="s">
        <v>8964</v>
      </c>
      <c r="G1524" s="2" t="s">
        <v>8965</v>
      </c>
      <c r="H1524" s="2" t="s">
        <v>8966</v>
      </c>
      <c r="I1524" s="2">
        <v>294</v>
      </c>
      <c r="J1524" s="2">
        <v>1</v>
      </c>
      <c r="K1524" s="2" t="s">
        <v>241</v>
      </c>
      <c r="L1524" s="2" t="s">
        <v>8623</v>
      </c>
      <c r="M1524" s="2" t="s">
        <v>202</v>
      </c>
      <c r="N1524" s="2" t="s">
        <v>203</v>
      </c>
    </row>
    <row r="1525" spans="1:14">
      <c r="A1525" s="2">
        <v>1562</v>
      </c>
      <c r="B1525" s="2" t="s">
        <v>8967</v>
      </c>
      <c r="C1525" s="2" t="s">
        <v>8968</v>
      </c>
      <c r="D1525" s="2" t="s">
        <v>14</v>
      </c>
      <c r="E1525" s="2" t="s">
        <v>8969</v>
      </c>
      <c r="F1525" s="2" t="s">
        <v>8970</v>
      </c>
      <c r="G1525" s="2" t="s">
        <v>8971</v>
      </c>
      <c r="H1525" s="2" t="s">
        <v>8972</v>
      </c>
      <c r="I1525" s="2">
        <v>6</v>
      </c>
      <c r="J1525" s="2">
        <v>1</v>
      </c>
      <c r="K1525" s="2" t="s">
        <v>241</v>
      </c>
      <c r="L1525" s="2" t="s">
        <v>8623</v>
      </c>
      <c r="M1525" s="2" t="s">
        <v>202</v>
      </c>
      <c r="N1525" s="2" t="s">
        <v>203</v>
      </c>
    </row>
    <row r="1526" spans="1:14">
      <c r="A1526" s="2">
        <v>1563</v>
      </c>
      <c r="B1526" s="2" t="s">
        <v>8973</v>
      </c>
      <c r="C1526" s="2" t="s">
        <v>8974</v>
      </c>
      <c r="D1526" s="2" t="s">
        <v>14</v>
      </c>
      <c r="E1526" s="2" t="s">
        <v>8975</v>
      </c>
      <c r="F1526" s="2" t="s">
        <v>8976</v>
      </c>
      <c r="G1526" s="2" t="s">
        <v>8977</v>
      </c>
      <c r="H1526" s="2" t="s">
        <v>8978</v>
      </c>
      <c r="I1526" s="2">
        <v>142</v>
      </c>
      <c r="J1526" s="2">
        <v>1</v>
      </c>
      <c r="K1526" s="2" t="s">
        <v>241</v>
      </c>
      <c r="L1526" s="2" t="s">
        <v>8623</v>
      </c>
      <c r="M1526" s="2" t="s">
        <v>202</v>
      </c>
      <c r="N1526" s="2" t="s">
        <v>203</v>
      </c>
    </row>
    <row r="1527" spans="1:14">
      <c r="A1527" s="2">
        <v>1564</v>
      </c>
      <c r="B1527" s="2" t="s">
        <v>8979</v>
      </c>
      <c r="C1527" s="2" t="s">
        <v>8980</v>
      </c>
      <c r="D1527" s="2" t="s">
        <v>14</v>
      </c>
      <c r="E1527" s="2" t="s">
        <v>8981</v>
      </c>
      <c r="F1527" s="2" t="s">
        <v>8982</v>
      </c>
      <c r="G1527" s="2" t="s">
        <v>8983</v>
      </c>
      <c r="H1527" s="2" t="s">
        <v>8984</v>
      </c>
      <c r="I1527" s="2">
        <v>17</v>
      </c>
      <c r="J1527" s="2">
        <v>1</v>
      </c>
      <c r="K1527" s="2" t="s">
        <v>241</v>
      </c>
      <c r="L1527" s="2" t="s">
        <v>8623</v>
      </c>
      <c r="M1527" s="2" t="s">
        <v>202</v>
      </c>
      <c r="N1527" s="2" t="s">
        <v>203</v>
      </c>
    </row>
    <row r="1528" spans="1:14">
      <c r="A1528" s="2">
        <v>1565</v>
      </c>
      <c r="B1528" s="2" t="s">
        <v>8985</v>
      </c>
      <c r="C1528" s="2" t="s">
        <v>8924</v>
      </c>
      <c r="D1528" s="2" t="s">
        <v>14</v>
      </c>
      <c r="E1528" s="2" t="s">
        <v>553</v>
      </c>
      <c r="F1528" s="2" t="s">
        <v>8986</v>
      </c>
      <c r="G1528" s="2" t="s">
        <v>8987</v>
      </c>
      <c r="H1528" s="2" t="s">
        <v>8988</v>
      </c>
      <c r="I1528" s="2">
        <v>55</v>
      </c>
      <c r="J1528" s="2">
        <v>1</v>
      </c>
      <c r="K1528" s="2" t="s">
        <v>241</v>
      </c>
      <c r="L1528" s="2" t="s">
        <v>8623</v>
      </c>
      <c r="M1528" s="2" t="s">
        <v>202</v>
      </c>
      <c r="N1528" s="2" t="s">
        <v>203</v>
      </c>
    </row>
    <row r="1529" spans="1:14">
      <c r="A1529" s="2">
        <v>1566</v>
      </c>
      <c r="B1529" s="2" t="s">
        <v>8989</v>
      </c>
      <c r="C1529" s="2" t="s">
        <v>8990</v>
      </c>
      <c r="D1529" s="2" t="s">
        <v>14</v>
      </c>
      <c r="E1529" s="2" t="s">
        <v>553</v>
      </c>
      <c r="F1529" s="2" t="s">
        <v>8991</v>
      </c>
      <c r="G1529" s="2" t="s">
        <v>8992</v>
      </c>
      <c r="H1529" s="2" t="s">
        <v>8993</v>
      </c>
      <c r="I1529" s="2">
        <v>992</v>
      </c>
      <c r="J1529" s="2">
        <v>1</v>
      </c>
      <c r="K1529" s="2" t="s">
        <v>241</v>
      </c>
      <c r="L1529" s="2" t="s">
        <v>8623</v>
      </c>
      <c r="M1529" s="2" t="s">
        <v>202</v>
      </c>
      <c r="N1529" s="2" t="s">
        <v>203</v>
      </c>
    </row>
    <row r="1530" spans="1:14">
      <c r="A1530" s="2">
        <v>1567</v>
      </c>
      <c r="B1530" s="2" t="s">
        <v>8994</v>
      </c>
      <c r="C1530" s="2" t="s">
        <v>8995</v>
      </c>
      <c r="D1530" s="2" t="s">
        <v>14</v>
      </c>
      <c r="E1530" s="2" t="s">
        <v>8996</v>
      </c>
      <c r="F1530" s="2" t="s">
        <v>8997</v>
      </c>
      <c r="G1530" s="2" t="s">
        <v>8998</v>
      </c>
      <c r="H1530" s="2" t="s">
        <v>8999</v>
      </c>
      <c r="I1530" s="2">
        <v>697</v>
      </c>
      <c r="J1530" s="2">
        <v>1</v>
      </c>
      <c r="K1530" s="2" t="s">
        <v>241</v>
      </c>
      <c r="L1530" s="2" t="s">
        <v>8623</v>
      </c>
      <c r="M1530" s="2" t="s">
        <v>202</v>
      </c>
      <c r="N1530" s="2" t="s">
        <v>203</v>
      </c>
    </row>
    <row r="1531" spans="1:14">
      <c r="A1531" s="2">
        <v>1568</v>
      </c>
      <c r="B1531" s="2" t="s">
        <v>9000</v>
      </c>
      <c r="C1531" s="2" t="s">
        <v>9001</v>
      </c>
      <c r="D1531" s="2" t="s">
        <v>168</v>
      </c>
      <c r="E1531" s="2" t="s">
        <v>553</v>
      </c>
      <c r="F1531" s="2" t="s">
        <v>9002</v>
      </c>
      <c r="G1531" s="2" t="s">
        <v>9003</v>
      </c>
      <c r="H1531" s="2" t="s">
        <v>9004</v>
      </c>
      <c r="I1531" s="2">
        <v>510</v>
      </c>
      <c r="J1531" s="2">
        <v>1</v>
      </c>
      <c r="K1531" s="2" t="s">
        <v>241</v>
      </c>
      <c r="L1531" s="2" t="s">
        <v>9005</v>
      </c>
      <c r="M1531" s="2" t="s">
        <v>202</v>
      </c>
      <c r="N1531" s="2" t="s">
        <v>203</v>
      </c>
    </row>
    <row r="1532" spans="1:14">
      <c r="A1532" s="2">
        <v>1569</v>
      </c>
      <c r="B1532" s="2" t="s">
        <v>9006</v>
      </c>
      <c r="C1532" s="2" t="s">
        <v>9007</v>
      </c>
      <c r="D1532" s="2" t="s">
        <v>168</v>
      </c>
      <c r="E1532" s="2" t="s">
        <v>9008</v>
      </c>
      <c r="F1532" s="2" t="s">
        <v>9009</v>
      </c>
      <c r="G1532" s="2" t="s">
        <v>9010</v>
      </c>
      <c r="H1532" s="2" t="s">
        <v>9011</v>
      </c>
      <c r="I1532" s="2">
        <v>1273</v>
      </c>
      <c r="J1532" s="2">
        <v>1</v>
      </c>
      <c r="K1532" s="2" t="s">
        <v>241</v>
      </c>
      <c r="L1532" s="2" t="s">
        <v>9005</v>
      </c>
      <c r="M1532" s="2" t="s">
        <v>202</v>
      </c>
      <c r="N1532" s="2" t="s">
        <v>203</v>
      </c>
    </row>
    <row r="1533" spans="1:14">
      <c r="A1533" s="2">
        <v>1570</v>
      </c>
      <c r="B1533" s="2" t="s">
        <v>9012</v>
      </c>
      <c r="C1533" s="2" t="s">
        <v>9013</v>
      </c>
      <c r="D1533" s="2" t="s">
        <v>168</v>
      </c>
      <c r="E1533" s="2" t="s">
        <v>9014</v>
      </c>
      <c r="F1533" s="2" t="s">
        <v>9015</v>
      </c>
      <c r="G1533" s="2" t="s">
        <v>9016</v>
      </c>
      <c r="H1533" s="2" t="s">
        <v>9017</v>
      </c>
      <c r="I1533" s="2">
        <v>876</v>
      </c>
      <c r="J1533" s="2">
        <v>1</v>
      </c>
      <c r="K1533" s="2" t="s">
        <v>241</v>
      </c>
      <c r="L1533" s="2" t="s">
        <v>9005</v>
      </c>
      <c r="M1533" s="2" t="s">
        <v>202</v>
      </c>
      <c r="N1533" s="2" t="s">
        <v>203</v>
      </c>
    </row>
    <row r="1534" spans="1:14">
      <c r="A1534" s="2">
        <v>1571</v>
      </c>
      <c r="B1534" s="2" t="s">
        <v>9018</v>
      </c>
      <c r="C1534" s="2" t="s">
        <v>9019</v>
      </c>
      <c r="D1534" s="2" t="s">
        <v>168</v>
      </c>
      <c r="E1534" s="2" t="s">
        <v>9020</v>
      </c>
      <c r="F1534" s="2" t="s">
        <v>9021</v>
      </c>
      <c r="G1534" s="2" t="s">
        <v>9022</v>
      </c>
      <c r="H1534" s="2" t="s">
        <v>9023</v>
      </c>
      <c r="I1534" s="2">
        <v>7</v>
      </c>
      <c r="J1534" s="2">
        <v>1</v>
      </c>
      <c r="K1534" s="2" t="s">
        <v>241</v>
      </c>
      <c r="L1534" s="2" t="s">
        <v>9005</v>
      </c>
      <c r="M1534" s="2" t="s">
        <v>202</v>
      </c>
      <c r="N1534" s="2" t="s">
        <v>203</v>
      </c>
    </row>
    <row r="1535" spans="1:14">
      <c r="A1535" s="2">
        <v>1572</v>
      </c>
      <c r="B1535" s="2" t="s">
        <v>9024</v>
      </c>
      <c r="C1535" s="2" t="s">
        <v>9025</v>
      </c>
      <c r="D1535" s="2" t="s">
        <v>168</v>
      </c>
      <c r="E1535" s="2" t="s">
        <v>553</v>
      </c>
      <c r="F1535" s="2" t="s">
        <v>9026</v>
      </c>
      <c r="G1535" s="2" t="s">
        <v>9027</v>
      </c>
      <c r="H1535" s="2" t="s">
        <v>9028</v>
      </c>
      <c r="I1535" s="2">
        <v>1645</v>
      </c>
      <c r="J1535" s="2">
        <v>1</v>
      </c>
      <c r="K1535" s="2" t="s">
        <v>241</v>
      </c>
      <c r="L1535" s="2" t="s">
        <v>9005</v>
      </c>
      <c r="M1535" s="2" t="s">
        <v>202</v>
      </c>
      <c r="N1535" s="2" t="s">
        <v>203</v>
      </c>
    </row>
    <row r="1536" spans="1:14">
      <c r="A1536" s="2">
        <v>1573</v>
      </c>
      <c r="B1536" s="2" t="s">
        <v>9029</v>
      </c>
      <c r="C1536" s="2" t="s">
        <v>9030</v>
      </c>
      <c r="D1536" s="2" t="s">
        <v>91</v>
      </c>
      <c r="E1536" s="2" t="s">
        <v>553</v>
      </c>
      <c r="F1536" s="2" t="s">
        <v>9031</v>
      </c>
      <c r="G1536" s="2" t="s">
        <v>9032</v>
      </c>
      <c r="H1536" s="2" t="s">
        <v>9033</v>
      </c>
      <c r="I1536" s="2">
        <v>1417</v>
      </c>
      <c r="J1536" s="2">
        <v>1</v>
      </c>
      <c r="K1536" s="2" t="s">
        <v>241</v>
      </c>
      <c r="L1536" s="2" t="s">
        <v>9034</v>
      </c>
      <c r="M1536" s="2" t="s">
        <v>202</v>
      </c>
      <c r="N1536" s="2" t="s">
        <v>203</v>
      </c>
    </row>
    <row r="1537" spans="1:14">
      <c r="A1537" s="2">
        <v>1574</v>
      </c>
      <c r="B1537" s="2" t="s">
        <v>9035</v>
      </c>
      <c r="C1537" s="2" t="s">
        <v>9036</v>
      </c>
      <c r="D1537" s="2" t="s">
        <v>91</v>
      </c>
      <c r="E1537" s="2" t="s">
        <v>553</v>
      </c>
      <c r="F1537" s="2" t="s">
        <v>9037</v>
      </c>
      <c r="G1537" s="2" t="s">
        <v>9038</v>
      </c>
      <c r="H1537" s="2" t="s">
        <v>9039</v>
      </c>
      <c r="I1537" s="2">
        <v>794</v>
      </c>
      <c r="J1537" s="2">
        <v>1</v>
      </c>
      <c r="K1537" s="2" t="s">
        <v>241</v>
      </c>
      <c r="L1537" s="2" t="s">
        <v>9034</v>
      </c>
      <c r="M1537" s="2" t="s">
        <v>202</v>
      </c>
      <c r="N1537" s="2" t="s">
        <v>203</v>
      </c>
    </row>
    <row r="1538" spans="1:14">
      <c r="A1538" s="2">
        <v>1575</v>
      </c>
      <c r="B1538" s="2" t="s">
        <v>9040</v>
      </c>
      <c r="C1538" s="2" t="s">
        <v>9041</v>
      </c>
      <c r="D1538" s="2" t="s">
        <v>91</v>
      </c>
      <c r="E1538" s="2" t="s">
        <v>553</v>
      </c>
      <c r="F1538" s="2" t="s">
        <v>9042</v>
      </c>
      <c r="G1538" s="2" t="s">
        <v>9043</v>
      </c>
      <c r="H1538" s="2" t="s">
        <v>9044</v>
      </c>
      <c r="I1538" s="2">
        <v>791</v>
      </c>
      <c r="J1538" s="2">
        <v>1</v>
      </c>
      <c r="K1538" s="2" t="s">
        <v>241</v>
      </c>
      <c r="L1538" s="2" t="s">
        <v>9034</v>
      </c>
      <c r="M1538" s="2" t="s">
        <v>202</v>
      </c>
      <c r="N1538" s="2" t="s">
        <v>203</v>
      </c>
    </row>
    <row r="1539" spans="1:14">
      <c r="A1539" s="2">
        <v>1576</v>
      </c>
      <c r="B1539" s="2" t="s">
        <v>9045</v>
      </c>
      <c r="C1539" s="2" t="s">
        <v>9046</v>
      </c>
      <c r="D1539" s="2" t="s">
        <v>91</v>
      </c>
      <c r="E1539" s="2" t="s">
        <v>553</v>
      </c>
      <c r="F1539" s="2" t="s">
        <v>9047</v>
      </c>
      <c r="G1539" s="2" t="s">
        <v>9048</v>
      </c>
      <c r="H1539" s="2" t="s">
        <v>9049</v>
      </c>
      <c r="I1539" s="2">
        <v>1214</v>
      </c>
      <c r="J1539" s="2">
        <v>1</v>
      </c>
      <c r="K1539" s="2" t="s">
        <v>241</v>
      </c>
      <c r="L1539" s="2" t="s">
        <v>9034</v>
      </c>
      <c r="M1539" s="2" t="s">
        <v>202</v>
      </c>
      <c r="N1539" s="2" t="s">
        <v>203</v>
      </c>
    </row>
    <row r="1540" spans="1:14">
      <c r="A1540" s="2">
        <v>1577</v>
      </c>
      <c r="B1540" s="2" t="s">
        <v>9050</v>
      </c>
      <c r="C1540" s="2" t="s">
        <v>9051</v>
      </c>
      <c r="D1540" s="2" t="s">
        <v>91</v>
      </c>
      <c r="E1540" s="2" t="s">
        <v>553</v>
      </c>
      <c r="F1540" s="2" t="s">
        <v>9052</v>
      </c>
      <c r="G1540" s="2" t="s">
        <v>9053</v>
      </c>
      <c r="H1540" s="2" t="s">
        <v>9054</v>
      </c>
      <c r="I1540" s="2">
        <v>939</v>
      </c>
      <c r="J1540" s="2">
        <v>1</v>
      </c>
      <c r="K1540" s="2" t="s">
        <v>241</v>
      </c>
      <c r="L1540" s="2" t="s">
        <v>9034</v>
      </c>
      <c r="M1540" s="2" t="s">
        <v>202</v>
      </c>
      <c r="N1540" s="2" t="s">
        <v>203</v>
      </c>
    </row>
    <row r="1541" spans="1:14">
      <c r="A1541" s="2">
        <v>1578</v>
      </c>
      <c r="B1541" s="2" t="s">
        <v>9055</v>
      </c>
      <c r="C1541" s="2" t="s">
        <v>9056</v>
      </c>
      <c r="D1541" s="2" t="s">
        <v>91</v>
      </c>
      <c r="E1541" s="2" t="s">
        <v>553</v>
      </c>
      <c r="F1541" s="2" t="s">
        <v>9057</v>
      </c>
      <c r="G1541" s="2" t="s">
        <v>9058</v>
      </c>
      <c r="H1541" s="2" t="s">
        <v>9059</v>
      </c>
      <c r="I1541" s="2">
        <v>581</v>
      </c>
      <c r="J1541" s="2">
        <v>1</v>
      </c>
      <c r="K1541" s="2" t="s">
        <v>241</v>
      </c>
      <c r="L1541" s="2" t="s">
        <v>9034</v>
      </c>
      <c r="M1541" s="2" t="s">
        <v>202</v>
      </c>
      <c r="N1541" s="2" t="s">
        <v>203</v>
      </c>
    </row>
    <row r="1542" spans="1:14">
      <c r="A1542" s="2">
        <v>1579</v>
      </c>
      <c r="B1542" s="2" t="s">
        <v>9060</v>
      </c>
      <c r="C1542" s="2" t="s">
        <v>9061</v>
      </c>
      <c r="D1542" s="2" t="s">
        <v>91</v>
      </c>
      <c r="E1542" s="2" t="s">
        <v>9062</v>
      </c>
      <c r="F1542" s="2" t="s">
        <v>9063</v>
      </c>
      <c r="G1542" s="2" t="s">
        <v>9064</v>
      </c>
      <c r="H1542" s="2" t="s">
        <v>9065</v>
      </c>
      <c r="I1542" s="2">
        <v>1989</v>
      </c>
      <c r="J1542" s="2">
        <v>1</v>
      </c>
      <c r="K1542" s="2" t="s">
        <v>241</v>
      </c>
      <c r="L1542" s="2" t="s">
        <v>9034</v>
      </c>
      <c r="M1542" s="2" t="s">
        <v>202</v>
      </c>
      <c r="N1542" s="2" t="s">
        <v>203</v>
      </c>
    </row>
    <row r="1543" spans="1:14">
      <c r="A1543" s="2">
        <v>1580</v>
      </c>
      <c r="B1543" s="2" t="s">
        <v>9066</v>
      </c>
      <c r="C1543" s="2" t="s">
        <v>9067</v>
      </c>
      <c r="D1543" s="2" t="s">
        <v>91</v>
      </c>
      <c r="E1543" s="2" t="s">
        <v>553</v>
      </c>
      <c r="F1543" s="2" t="s">
        <v>9068</v>
      </c>
      <c r="G1543" s="2" t="s">
        <v>9069</v>
      </c>
      <c r="H1543" s="2" t="s">
        <v>9070</v>
      </c>
      <c r="I1543" s="2">
        <v>1188</v>
      </c>
      <c r="J1543" s="2">
        <v>1</v>
      </c>
      <c r="K1543" s="2" t="s">
        <v>241</v>
      </c>
      <c r="L1543" s="2" t="s">
        <v>9034</v>
      </c>
      <c r="M1543" s="2" t="s">
        <v>202</v>
      </c>
      <c r="N1543" s="2" t="s">
        <v>203</v>
      </c>
    </row>
    <row r="1544" spans="1:14">
      <c r="A1544" s="2">
        <v>1581</v>
      </c>
      <c r="B1544" s="2" t="s">
        <v>9071</v>
      </c>
      <c r="C1544" s="2" t="s">
        <v>9072</v>
      </c>
      <c r="D1544" s="2" t="s">
        <v>91</v>
      </c>
      <c r="E1544" s="2" t="s">
        <v>553</v>
      </c>
      <c r="F1544" s="2" t="s">
        <v>9073</v>
      </c>
      <c r="G1544" s="2" t="s">
        <v>9074</v>
      </c>
      <c r="H1544" s="2" t="s">
        <v>9075</v>
      </c>
      <c r="I1544" s="2">
        <v>800</v>
      </c>
      <c r="J1544" s="2">
        <v>1</v>
      </c>
      <c r="K1544" s="2" t="s">
        <v>241</v>
      </c>
      <c r="L1544" s="2" t="s">
        <v>9034</v>
      </c>
      <c r="M1544" s="2" t="s">
        <v>202</v>
      </c>
      <c r="N1544" s="2" t="s">
        <v>203</v>
      </c>
    </row>
    <row r="1545" spans="1:14">
      <c r="A1545" s="2">
        <v>1582</v>
      </c>
      <c r="B1545" s="2" t="s">
        <v>9076</v>
      </c>
      <c r="C1545" s="2" t="s">
        <v>9077</v>
      </c>
      <c r="D1545" s="2" t="s">
        <v>91</v>
      </c>
      <c r="E1545" s="2" t="s">
        <v>9078</v>
      </c>
      <c r="F1545" s="2" t="s">
        <v>9079</v>
      </c>
      <c r="G1545" s="2" t="s">
        <v>9080</v>
      </c>
      <c r="H1545" s="2" t="s">
        <v>9081</v>
      </c>
      <c r="I1545" s="2">
        <v>844</v>
      </c>
      <c r="J1545" s="2">
        <v>1</v>
      </c>
      <c r="K1545" s="2" t="s">
        <v>241</v>
      </c>
      <c r="L1545" s="2" t="s">
        <v>9034</v>
      </c>
      <c r="M1545" s="2" t="s">
        <v>202</v>
      </c>
      <c r="N1545" s="2" t="s">
        <v>203</v>
      </c>
    </row>
    <row r="1546" spans="1:14">
      <c r="A1546" s="2">
        <v>1583</v>
      </c>
      <c r="B1546" s="2" t="s">
        <v>9082</v>
      </c>
      <c r="C1546" s="2" t="s">
        <v>9083</v>
      </c>
      <c r="D1546" s="2" t="s">
        <v>91</v>
      </c>
      <c r="E1546" s="2" t="s">
        <v>553</v>
      </c>
      <c r="F1546" s="2" t="s">
        <v>9084</v>
      </c>
      <c r="G1546" s="2" t="s">
        <v>9085</v>
      </c>
      <c r="H1546" s="2" t="s">
        <v>9086</v>
      </c>
      <c r="I1546" s="2">
        <v>1548</v>
      </c>
      <c r="J1546" s="2">
        <v>1</v>
      </c>
      <c r="K1546" s="2" t="s">
        <v>241</v>
      </c>
      <c r="L1546" s="2" t="s">
        <v>9034</v>
      </c>
      <c r="M1546" s="2" t="s">
        <v>202</v>
      </c>
      <c r="N1546" s="2" t="s">
        <v>203</v>
      </c>
    </row>
    <row r="1547" spans="1:14">
      <c r="A1547" s="2">
        <v>1584</v>
      </c>
      <c r="B1547" s="2" t="s">
        <v>9087</v>
      </c>
      <c r="C1547" s="2" t="s">
        <v>9088</v>
      </c>
      <c r="D1547" s="2" t="s">
        <v>91</v>
      </c>
      <c r="E1547" s="2" t="s">
        <v>9089</v>
      </c>
      <c r="F1547" s="2" t="s">
        <v>9090</v>
      </c>
      <c r="G1547" s="2" t="s">
        <v>9091</v>
      </c>
      <c r="H1547" s="2" t="s">
        <v>9092</v>
      </c>
      <c r="I1547" s="2">
        <v>741</v>
      </c>
      <c r="J1547" s="2">
        <v>1</v>
      </c>
      <c r="K1547" s="2" t="s">
        <v>241</v>
      </c>
      <c r="L1547" s="2" t="s">
        <v>9034</v>
      </c>
      <c r="M1547" s="2" t="s">
        <v>202</v>
      </c>
      <c r="N1547" s="2" t="s">
        <v>203</v>
      </c>
    </row>
    <row r="1548" spans="1:14">
      <c r="A1548" s="2">
        <v>1585</v>
      </c>
      <c r="B1548" s="2" t="s">
        <v>9093</v>
      </c>
      <c r="C1548" s="2" t="s">
        <v>9094</v>
      </c>
      <c r="D1548" s="2" t="s">
        <v>91</v>
      </c>
      <c r="E1548" s="2" t="s">
        <v>553</v>
      </c>
      <c r="F1548" s="2" t="s">
        <v>9095</v>
      </c>
      <c r="G1548" s="2" t="s">
        <v>9096</v>
      </c>
      <c r="H1548" s="2" t="s">
        <v>9097</v>
      </c>
      <c r="I1548" s="2">
        <v>1529</v>
      </c>
      <c r="J1548" s="2">
        <v>1</v>
      </c>
      <c r="K1548" s="2" t="s">
        <v>241</v>
      </c>
      <c r="L1548" s="2" t="s">
        <v>9034</v>
      </c>
      <c r="M1548" s="2" t="s">
        <v>202</v>
      </c>
      <c r="N1548" s="2" t="s">
        <v>203</v>
      </c>
    </row>
    <row r="1549" spans="1:14">
      <c r="A1549" s="2">
        <v>1586</v>
      </c>
      <c r="B1549" s="2" t="s">
        <v>9098</v>
      </c>
      <c r="C1549" s="2" t="s">
        <v>9099</v>
      </c>
      <c r="D1549" s="2" t="s">
        <v>91</v>
      </c>
      <c r="E1549" s="2" t="s">
        <v>9100</v>
      </c>
      <c r="F1549" s="2" t="s">
        <v>9101</v>
      </c>
      <c r="G1549" s="2" t="s">
        <v>9102</v>
      </c>
      <c r="H1549" s="2" t="s">
        <v>9103</v>
      </c>
      <c r="I1549" s="2">
        <v>676</v>
      </c>
      <c r="J1549" s="2">
        <v>1</v>
      </c>
      <c r="K1549" s="2" t="s">
        <v>241</v>
      </c>
      <c r="L1549" s="2" t="s">
        <v>9034</v>
      </c>
      <c r="M1549" s="2" t="s">
        <v>202</v>
      </c>
      <c r="N1549" s="2" t="s">
        <v>203</v>
      </c>
    </row>
    <row r="1550" spans="1:14">
      <c r="A1550" s="2">
        <v>1587</v>
      </c>
      <c r="B1550" s="2" t="s">
        <v>9104</v>
      </c>
      <c r="C1550" s="2" t="s">
        <v>9105</v>
      </c>
      <c r="D1550" s="2" t="s">
        <v>91</v>
      </c>
      <c r="E1550" s="2" t="s">
        <v>9106</v>
      </c>
      <c r="F1550" s="2" t="s">
        <v>9107</v>
      </c>
      <c r="G1550" s="2" t="s">
        <v>9108</v>
      </c>
      <c r="H1550" s="2" t="s">
        <v>9109</v>
      </c>
      <c r="I1550" s="2">
        <v>1247</v>
      </c>
      <c r="J1550" s="2">
        <v>1</v>
      </c>
      <c r="K1550" s="2" t="s">
        <v>241</v>
      </c>
      <c r="L1550" s="2" t="s">
        <v>9034</v>
      </c>
      <c r="M1550" s="2" t="s">
        <v>202</v>
      </c>
      <c r="N1550" s="2" t="s">
        <v>203</v>
      </c>
    </row>
    <row r="1551" spans="1:14">
      <c r="A1551" s="2">
        <v>1588</v>
      </c>
      <c r="B1551" s="2" t="s">
        <v>9110</v>
      </c>
      <c r="C1551" s="2" t="s">
        <v>9111</v>
      </c>
      <c r="D1551" s="2" t="s">
        <v>91</v>
      </c>
      <c r="E1551" s="2" t="s">
        <v>9112</v>
      </c>
      <c r="F1551" s="2" t="s">
        <v>9113</v>
      </c>
      <c r="G1551" s="2" t="s">
        <v>9114</v>
      </c>
      <c r="H1551" s="2" t="s">
        <v>9115</v>
      </c>
      <c r="I1551" s="2">
        <v>778</v>
      </c>
      <c r="J1551" s="2">
        <v>1</v>
      </c>
      <c r="K1551" s="2" t="s">
        <v>241</v>
      </c>
      <c r="L1551" s="2" t="s">
        <v>9034</v>
      </c>
      <c r="M1551" s="2" t="s">
        <v>202</v>
      </c>
      <c r="N1551" s="2" t="s">
        <v>203</v>
      </c>
    </row>
    <row r="1552" spans="1:14">
      <c r="A1552" s="2">
        <v>1589</v>
      </c>
      <c r="B1552" s="2" t="s">
        <v>9116</v>
      </c>
      <c r="C1552" s="2" t="s">
        <v>9117</v>
      </c>
      <c r="D1552" s="2" t="s">
        <v>91</v>
      </c>
      <c r="E1552" s="2" t="s">
        <v>553</v>
      </c>
      <c r="F1552" s="2" t="s">
        <v>9118</v>
      </c>
      <c r="G1552" s="2" t="s">
        <v>9119</v>
      </c>
      <c r="H1552" s="2" t="s">
        <v>9120</v>
      </c>
      <c r="I1552" s="2">
        <v>919</v>
      </c>
      <c r="J1552" s="2">
        <v>1</v>
      </c>
      <c r="K1552" s="2" t="s">
        <v>241</v>
      </c>
      <c r="L1552" s="2" t="s">
        <v>9034</v>
      </c>
      <c r="M1552" s="2" t="s">
        <v>202</v>
      </c>
      <c r="N1552" s="2" t="s">
        <v>203</v>
      </c>
    </row>
    <row r="1553" spans="1:14">
      <c r="A1553" s="2">
        <v>1590</v>
      </c>
      <c r="B1553" s="2" t="s">
        <v>9121</v>
      </c>
      <c r="C1553" s="2" t="s">
        <v>9122</v>
      </c>
      <c r="D1553" s="2" t="s">
        <v>72</v>
      </c>
      <c r="E1553" s="2" t="s">
        <v>9123</v>
      </c>
      <c r="F1553" s="2" t="s">
        <v>9124</v>
      </c>
      <c r="G1553" s="2" t="s">
        <v>9125</v>
      </c>
      <c r="H1553" s="2" t="s">
        <v>9126</v>
      </c>
      <c r="I1553" s="2">
        <v>135</v>
      </c>
      <c r="J1553" s="2">
        <v>2</v>
      </c>
      <c r="K1553" s="2" t="s">
        <v>241</v>
      </c>
      <c r="L1553" s="2" t="s">
        <v>9127</v>
      </c>
      <c r="M1553" s="2" t="s">
        <v>202</v>
      </c>
      <c r="N1553" s="2" t="s">
        <v>203</v>
      </c>
    </row>
    <row r="1554" spans="1:14">
      <c r="A1554" s="2">
        <v>1591</v>
      </c>
      <c r="B1554" s="2" t="s">
        <v>9128</v>
      </c>
      <c r="C1554" s="2" t="s">
        <v>9129</v>
      </c>
      <c r="D1554" s="2" t="s">
        <v>72</v>
      </c>
      <c r="E1554" s="2" t="s">
        <v>9130</v>
      </c>
      <c r="F1554" s="2" t="s">
        <v>9131</v>
      </c>
      <c r="G1554" s="2" t="s">
        <v>9132</v>
      </c>
      <c r="H1554" s="2" t="s">
        <v>9133</v>
      </c>
      <c r="I1554" s="2">
        <v>656</v>
      </c>
      <c r="J1554" s="2">
        <v>2</v>
      </c>
      <c r="K1554" s="2" t="s">
        <v>241</v>
      </c>
      <c r="L1554" s="2" t="s">
        <v>9127</v>
      </c>
      <c r="M1554" s="2" t="s">
        <v>202</v>
      </c>
      <c r="N1554" s="2" t="s">
        <v>203</v>
      </c>
    </row>
    <row r="1555" spans="1:14">
      <c r="A1555" s="2">
        <v>1592</v>
      </c>
      <c r="B1555" s="2" t="s">
        <v>9134</v>
      </c>
      <c r="C1555" s="2" t="s">
        <v>9135</v>
      </c>
      <c r="D1555" s="2" t="s">
        <v>72</v>
      </c>
      <c r="E1555" s="2" t="s">
        <v>553</v>
      </c>
      <c r="F1555" s="2" t="s">
        <v>9136</v>
      </c>
      <c r="G1555" s="2" t="s">
        <v>9137</v>
      </c>
      <c r="H1555" s="2" t="s">
        <v>9138</v>
      </c>
      <c r="I1555" s="2">
        <v>193</v>
      </c>
      <c r="J1555" s="2">
        <v>2</v>
      </c>
      <c r="K1555" s="2" t="s">
        <v>241</v>
      </c>
      <c r="L1555" s="2" t="s">
        <v>9127</v>
      </c>
      <c r="M1555" s="2" t="s">
        <v>202</v>
      </c>
      <c r="N1555" s="2" t="s">
        <v>203</v>
      </c>
    </row>
    <row r="1556" spans="1:14">
      <c r="A1556" s="2">
        <v>1593</v>
      </c>
      <c r="B1556" s="2" t="s">
        <v>9139</v>
      </c>
      <c r="C1556" s="2" t="s">
        <v>9140</v>
      </c>
      <c r="D1556" s="2" t="s">
        <v>72</v>
      </c>
      <c r="E1556" s="2" t="s">
        <v>553</v>
      </c>
      <c r="F1556" s="2" t="s">
        <v>9141</v>
      </c>
      <c r="G1556" s="2" t="s">
        <v>9142</v>
      </c>
      <c r="H1556" s="2" t="s">
        <v>9143</v>
      </c>
      <c r="I1556" s="2">
        <v>95</v>
      </c>
      <c r="J1556" s="2">
        <v>2</v>
      </c>
      <c r="K1556" s="2" t="s">
        <v>241</v>
      </c>
      <c r="L1556" s="2" t="s">
        <v>9127</v>
      </c>
      <c r="M1556" s="2" t="s">
        <v>202</v>
      </c>
      <c r="N1556" s="2" t="s">
        <v>203</v>
      </c>
    </row>
    <row r="1557" spans="1:14">
      <c r="A1557" s="2">
        <v>1594</v>
      </c>
      <c r="B1557" s="2" t="s">
        <v>9144</v>
      </c>
      <c r="C1557" s="2" t="s">
        <v>9145</v>
      </c>
      <c r="D1557" s="2" t="s">
        <v>72</v>
      </c>
      <c r="E1557" s="2" t="s">
        <v>9146</v>
      </c>
      <c r="F1557" s="2" t="s">
        <v>9147</v>
      </c>
      <c r="G1557" s="2" t="s">
        <v>9148</v>
      </c>
      <c r="H1557" s="2" t="s">
        <v>9149</v>
      </c>
      <c r="I1557" s="2">
        <v>42</v>
      </c>
      <c r="J1557" s="2">
        <v>2</v>
      </c>
      <c r="K1557" s="2" t="s">
        <v>241</v>
      </c>
      <c r="L1557" s="2" t="s">
        <v>9127</v>
      </c>
      <c r="M1557" s="2" t="s">
        <v>202</v>
      </c>
      <c r="N1557" s="2" t="s">
        <v>203</v>
      </c>
    </row>
    <row r="1558" spans="1:14">
      <c r="A1558" s="2">
        <v>1595</v>
      </c>
      <c r="B1558" s="2" t="s">
        <v>9150</v>
      </c>
      <c r="C1558" s="2" t="s">
        <v>9151</v>
      </c>
      <c r="D1558" s="2" t="s">
        <v>72</v>
      </c>
      <c r="E1558" s="2" t="s">
        <v>553</v>
      </c>
      <c r="F1558" s="2" t="s">
        <v>9152</v>
      </c>
      <c r="G1558" s="2" t="s">
        <v>9153</v>
      </c>
      <c r="H1558" s="2" t="s">
        <v>9154</v>
      </c>
      <c r="I1558" s="2">
        <v>-164</v>
      </c>
      <c r="J1558" s="2">
        <v>2</v>
      </c>
      <c r="K1558" s="2" t="s">
        <v>241</v>
      </c>
      <c r="L1558" s="2" t="s">
        <v>9127</v>
      </c>
      <c r="M1558" s="2" t="s">
        <v>202</v>
      </c>
      <c r="N1558" s="2" t="s">
        <v>203</v>
      </c>
    </row>
    <row r="1559" spans="1:14">
      <c r="A1559" s="2">
        <v>1596</v>
      </c>
      <c r="B1559" s="2" t="s">
        <v>9155</v>
      </c>
      <c r="C1559" s="2" t="s">
        <v>9156</v>
      </c>
      <c r="D1559" s="2" t="s">
        <v>72</v>
      </c>
      <c r="E1559" s="2" t="s">
        <v>9157</v>
      </c>
      <c r="F1559" s="2" t="s">
        <v>9158</v>
      </c>
      <c r="G1559" s="2" t="s">
        <v>9159</v>
      </c>
      <c r="H1559" s="2" t="s">
        <v>9160</v>
      </c>
      <c r="I1559" s="2">
        <v>28</v>
      </c>
      <c r="J1559" s="2">
        <v>2</v>
      </c>
      <c r="K1559" s="2" t="s">
        <v>241</v>
      </c>
      <c r="L1559" s="2" t="s">
        <v>9127</v>
      </c>
      <c r="M1559" s="2" t="s">
        <v>202</v>
      </c>
      <c r="N1559" s="2" t="s">
        <v>203</v>
      </c>
    </row>
    <row r="1560" spans="1:14">
      <c r="A1560" s="2">
        <v>1597</v>
      </c>
      <c r="B1560" s="2" t="s">
        <v>9161</v>
      </c>
      <c r="C1560" s="2" t="s">
        <v>9162</v>
      </c>
      <c r="D1560" s="2" t="s">
        <v>72</v>
      </c>
      <c r="E1560" s="2" t="s">
        <v>553</v>
      </c>
      <c r="F1560" s="2" t="s">
        <v>9163</v>
      </c>
      <c r="G1560" s="2" t="s">
        <v>9164</v>
      </c>
      <c r="H1560" s="2" t="s">
        <v>9165</v>
      </c>
      <c r="I1560" s="2">
        <v>148</v>
      </c>
      <c r="J1560" s="2">
        <v>2</v>
      </c>
      <c r="K1560" s="2" t="s">
        <v>241</v>
      </c>
      <c r="L1560" s="2" t="s">
        <v>9127</v>
      </c>
      <c r="M1560" s="2" t="s">
        <v>202</v>
      </c>
      <c r="N1560" s="2" t="s">
        <v>203</v>
      </c>
    </row>
    <row r="1561" spans="1:14">
      <c r="A1561" s="2">
        <v>1598</v>
      </c>
      <c r="B1561" s="2" t="s">
        <v>9166</v>
      </c>
      <c r="C1561" s="2" t="s">
        <v>9167</v>
      </c>
      <c r="D1561" s="2" t="s">
        <v>72</v>
      </c>
      <c r="E1561" s="2" t="s">
        <v>9168</v>
      </c>
      <c r="F1561" s="2" t="s">
        <v>9169</v>
      </c>
      <c r="G1561" s="2" t="s">
        <v>9170</v>
      </c>
      <c r="H1561" s="2" t="s">
        <v>9171</v>
      </c>
      <c r="I1561" s="2">
        <v>922</v>
      </c>
      <c r="J1561" s="2">
        <v>2</v>
      </c>
      <c r="K1561" s="2" t="s">
        <v>241</v>
      </c>
      <c r="L1561" s="2" t="s">
        <v>9127</v>
      </c>
      <c r="M1561" s="2" t="s">
        <v>202</v>
      </c>
      <c r="N1561" s="2" t="s">
        <v>203</v>
      </c>
    </row>
    <row r="1562" spans="1:14">
      <c r="A1562" s="2">
        <v>1599</v>
      </c>
      <c r="B1562" s="2" t="s">
        <v>9172</v>
      </c>
      <c r="C1562" s="2" t="s">
        <v>9173</v>
      </c>
      <c r="D1562" s="2" t="s">
        <v>72</v>
      </c>
      <c r="E1562" s="2" t="s">
        <v>553</v>
      </c>
      <c r="F1562" s="2" t="s">
        <v>9174</v>
      </c>
      <c r="G1562" s="2" t="s">
        <v>9175</v>
      </c>
      <c r="H1562" s="2" t="s">
        <v>9176</v>
      </c>
      <c r="I1562" s="2">
        <v>200</v>
      </c>
      <c r="J1562" s="2">
        <v>2</v>
      </c>
      <c r="K1562" s="2" t="s">
        <v>241</v>
      </c>
      <c r="L1562" s="2" t="s">
        <v>9127</v>
      </c>
      <c r="M1562" s="2" t="s">
        <v>202</v>
      </c>
      <c r="N1562" s="2" t="s">
        <v>203</v>
      </c>
    </row>
    <row r="1563" spans="1:14">
      <c r="A1563" s="2">
        <v>1600</v>
      </c>
      <c r="B1563" s="2" t="s">
        <v>9177</v>
      </c>
      <c r="C1563" s="2" t="s">
        <v>9178</v>
      </c>
      <c r="D1563" s="2" t="s">
        <v>72</v>
      </c>
      <c r="E1563" s="2" t="s">
        <v>553</v>
      </c>
      <c r="F1563" s="2" t="s">
        <v>9179</v>
      </c>
      <c r="G1563" s="2" t="s">
        <v>9180</v>
      </c>
      <c r="H1563" s="2" t="s">
        <v>9181</v>
      </c>
      <c r="I1563" s="2">
        <v>-1266</v>
      </c>
      <c r="J1563" s="2">
        <v>2</v>
      </c>
      <c r="K1563" s="2" t="s">
        <v>241</v>
      </c>
      <c r="L1563" s="2" t="s">
        <v>9127</v>
      </c>
      <c r="M1563" s="2" t="s">
        <v>202</v>
      </c>
      <c r="N1563" s="2" t="s">
        <v>203</v>
      </c>
    </row>
    <row r="1564" spans="1:14">
      <c r="A1564" s="2">
        <v>1601</v>
      </c>
      <c r="B1564" s="2" t="s">
        <v>9182</v>
      </c>
      <c r="C1564" s="2" t="s">
        <v>9183</v>
      </c>
      <c r="D1564" s="2" t="s">
        <v>72</v>
      </c>
      <c r="E1564" s="2" t="s">
        <v>553</v>
      </c>
      <c r="F1564" s="2" t="s">
        <v>9184</v>
      </c>
      <c r="G1564" s="2" t="s">
        <v>9185</v>
      </c>
      <c r="H1564" s="2" t="s">
        <v>9186</v>
      </c>
      <c r="I1564" s="2">
        <v>1330</v>
      </c>
      <c r="J1564" s="2">
        <v>2</v>
      </c>
      <c r="K1564" s="2" t="s">
        <v>241</v>
      </c>
      <c r="L1564" s="2" t="s">
        <v>9127</v>
      </c>
      <c r="M1564" s="2" t="s">
        <v>202</v>
      </c>
      <c r="N1564" s="2" t="s">
        <v>203</v>
      </c>
    </row>
    <row r="1565" spans="1:14">
      <c r="A1565" s="2">
        <v>1602</v>
      </c>
      <c r="B1565" s="2" t="s">
        <v>9187</v>
      </c>
      <c r="C1565" s="2" t="s">
        <v>9188</v>
      </c>
      <c r="D1565" s="2" t="s">
        <v>72</v>
      </c>
      <c r="E1565" s="2" t="s">
        <v>9189</v>
      </c>
      <c r="F1565" s="2" t="s">
        <v>9190</v>
      </c>
      <c r="G1565" s="2" t="s">
        <v>9191</v>
      </c>
      <c r="H1565" s="2" t="s">
        <v>9192</v>
      </c>
      <c r="I1565" s="2">
        <v>1492</v>
      </c>
      <c r="J1565" s="2">
        <v>2</v>
      </c>
      <c r="K1565" s="2" t="s">
        <v>241</v>
      </c>
      <c r="L1565" s="2" t="s">
        <v>9127</v>
      </c>
      <c r="M1565" s="2" t="s">
        <v>202</v>
      </c>
      <c r="N1565" s="2" t="s">
        <v>203</v>
      </c>
    </row>
    <row r="1566" spans="1:14">
      <c r="A1566" s="2">
        <v>1603</v>
      </c>
      <c r="B1566" s="2" t="s">
        <v>9193</v>
      </c>
      <c r="C1566" s="2" t="s">
        <v>9194</v>
      </c>
      <c r="D1566" s="2" t="s">
        <v>72</v>
      </c>
      <c r="E1566" s="2" t="s">
        <v>553</v>
      </c>
      <c r="F1566" s="2" t="s">
        <v>9195</v>
      </c>
      <c r="G1566" s="2" t="s">
        <v>9196</v>
      </c>
      <c r="H1566" s="2" t="s">
        <v>9197</v>
      </c>
      <c r="I1566" s="2">
        <v>185</v>
      </c>
      <c r="J1566" s="2">
        <v>2</v>
      </c>
      <c r="K1566" s="2" t="s">
        <v>241</v>
      </c>
      <c r="L1566" s="2" t="s">
        <v>9127</v>
      </c>
      <c r="M1566" s="2" t="s">
        <v>202</v>
      </c>
      <c r="N1566" s="2" t="s">
        <v>203</v>
      </c>
    </row>
    <row r="1567" spans="1:14">
      <c r="A1567" s="2">
        <v>1604</v>
      </c>
      <c r="B1567" s="2" t="s">
        <v>9198</v>
      </c>
      <c r="C1567" s="2" t="s">
        <v>9199</v>
      </c>
      <c r="D1567" s="2" t="s">
        <v>72</v>
      </c>
      <c r="E1567" s="2" t="s">
        <v>553</v>
      </c>
      <c r="F1567" s="2" t="s">
        <v>9200</v>
      </c>
      <c r="G1567" s="2" t="s">
        <v>9201</v>
      </c>
      <c r="H1567" s="2" t="s">
        <v>9202</v>
      </c>
      <c r="I1567" s="2">
        <v>2126</v>
      </c>
      <c r="J1567" s="2">
        <v>2</v>
      </c>
      <c r="K1567" s="2" t="s">
        <v>241</v>
      </c>
      <c r="L1567" s="2" t="s">
        <v>9127</v>
      </c>
      <c r="M1567" s="2" t="s">
        <v>202</v>
      </c>
      <c r="N1567" s="2" t="s">
        <v>203</v>
      </c>
    </row>
    <row r="1568" spans="1:14">
      <c r="A1568" s="2">
        <v>1605</v>
      </c>
      <c r="B1568" s="2" t="s">
        <v>9203</v>
      </c>
      <c r="C1568" s="2" t="s">
        <v>9122</v>
      </c>
      <c r="D1568" s="2" t="s">
        <v>72</v>
      </c>
      <c r="E1568" s="2" t="s">
        <v>9204</v>
      </c>
      <c r="F1568" s="2" t="s">
        <v>9205</v>
      </c>
      <c r="G1568" s="2" t="s">
        <v>9206</v>
      </c>
      <c r="H1568" s="2" t="s">
        <v>9207</v>
      </c>
      <c r="I1568" s="2">
        <v>43</v>
      </c>
      <c r="J1568" s="2">
        <v>2</v>
      </c>
      <c r="K1568" s="2" t="s">
        <v>241</v>
      </c>
      <c r="L1568" s="2" t="s">
        <v>9127</v>
      </c>
      <c r="M1568" s="2" t="s">
        <v>202</v>
      </c>
      <c r="N1568" s="2" t="s">
        <v>203</v>
      </c>
    </row>
    <row r="1569" spans="1:14">
      <c r="A1569" s="2">
        <v>1606</v>
      </c>
      <c r="B1569" s="2" t="s">
        <v>9208</v>
      </c>
      <c r="C1569" s="2" t="s">
        <v>155</v>
      </c>
      <c r="D1569" s="2" t="s">
        <v>155</v>
      </c>
      <c r="E1569" s="2" t="s">
        <v>9209</v>
      </c>
      <c r="F1569" s="2" t="s">
        <v>9210</v>
      </c>
      <c r="G1569" s="2" t="s">
        <v>9211</v>
      </c>
      <c r="H1569" s="2" t="s">
        <v>9212</v>
      </c>
      <c r="I1569" s="2">
        <v>300</v>
      </c>
      <c r="J1569" s="2">
        <v>1</v>
      </c>
      <c r="K1569" s="2" t="s">
        <v>241</v>
      </c>
      <c r="L1569" s="2" t="s">
        <v>9213</v>
      </c>
      <c r="M1569" s="2" t="s">
        <v>202</v>
      </c>
      <c r="N1569" s="2" t="s">
        <v>203</v>
      </c>
    </row>
    <row r="1570" spans="1:14">
      <c r="A1570" s="2">
        <v>1607</v>
      </c>
      <c r="B1570" s="2" t="s">
        <v>9214</v>
      </c>
      <c r="C1570" s="2" t="s">
        <v>9215</v>
      </c>
      <c r="D1570" s="2" t="s">
        <v>50</v>
      </c>
      <c r="E1570" s="2" t="s">
        <v>553</v>
      </c>
      <c r="F1570" s="2" t="s">
        <v>9216</v>
      </c>
      <c r="G1570" s="2" t="s">
        <v>9217</v>
      </c>
      <c r="H1570" s="2" t="s">
        <v>9218</v>
      </c>
      <c r="I1570" s="2">
        <v>896</v>
      </c>
      <c r="J1570" s="2">
        <v>1</v>
      </c>
      <c r="K1570" s="2" t="s">
        <v>241</v>
      </c>
      <c r="L1570" s="2" t="s">
        <v>9219</v>
      </c>
      <c r="M1570" s="2" t="s">
        <v>202</v>
      </c>
      <c r="N1570" s="2" t="s">
        <v>203</v>
      </c>
    </row>
    <row r="1571" spans="1:14">
      <c r="A1571" s="2">
        <v>1608</v>
      </c>
      <c r="B1571" s="2" t="s">
        <v>9220</v>
      </c>
      <c r="C1571" s="2" t="s">
        <v>9221</v>
      </c>
      <c r="D1571" s="2" t="s">
        <v>50</v>
      </c>
      <c r="E1571" s="2" t="s">
        <v>553</v>
      </c>
      <c r="F1571" s="2" t="s">
        <v>9222</v>
      </c>
      <c r="G1571" s="2" t="s">
        <v>9223</v>
      </c>
      <c r="H1571" s="2" t="s">
        <v>9224</v>
      </c>
      <c r="I1571" s="2">
        <v>1043</v>
      </c>
      <c r="J1571" s="2">
        <v>1</v>
      </c>
      <c r="K1571" s="2" t="s">
        <v>241</v>
      </c>
      <c r="L1571" s="2" t="s">
        <v>9219</v>
      </c>
      <c r="M1571" s="2" t="s">
        <v>202</v>
      </c>
      <c r="N1571" s="2" t="s">
        <v>203</v>
      </c>
    </row>
    <row r="1572" spans="1:14">
      <c r="A1572" s="2">
        <v>1609</v>
      </c>
      <c r="B1572" s="2" t="s">
        <v>9225</v>
      </c>
      <c r="C1572" s="2" t="s">
        <v>9226</v>
      </c>
      <c r="D1572" s="2" t="s">
        <v>50</v>
      </c>
      <c r="E1572" s="2" t="s">
        <v>9227</v>
      </c>
      <c r="F1572" s="2" t="s">
        <v>9228</v>
      </c>
      <c r="G1572" s="2" t="s">
        <v>9229</v>
      </c>
      <c r="H1572" s="2" t="s">
        <v>9230</v>
      </c>
      <c r="I1572" s="2">
        <v>1115</v>
      </c>
      <c r="J1572" s="2">
        <v>1</v>
      </c>
      <c r="K1572" s="2" t="s">
        <v>241</v>
      </c>
      <c r="L1572" s="2" t="s">
        <v>9219</v>
      </c>
      <c r="M1572" s="2" t="s">
        <v>202</v>
      </c>
      <c r="N1572" s="2" t="s">
        <v>203</v>
      </c>
    </row>
    <row r="1573" spans="1:14">
      <c r="A1573" s="2">
        <v>1610</v>
      </c>
      <c r="B1573" s="2" t="s">
        <v>9231</v>
      </c>
      <c r="C1573" s="2" t="s">
        <v>9232</v>
      </c>
      <c r="D1573" s="2" t="s">
        <v>50</v>
      </c>
      <c r="E1573" s="2" t="s">
        <v>9233</v>
      </c>
      <c r="F1573" s="2" t="s">
        <v>9234</v>
      </c>
      <c r="G1573" s="2" t="s">
        <v>9235</v>
      </c>
      <c r="H1573" s="2" t="s">
        <v>9236</v>
      </c>
      <c r="I1573" s="2">
        <v>1907</v>
      </c>
      <c r="J1573" s="2">
        <v>1</v>
      </c>
      <c r="K1573" s="2" t="s">
        <v>241</v>
      </c>
      <c r="L1573" s="2" t="s">
        <v>9219</v>
      </c>
      <c r="M1573" s="2" t="s">
        <v>202</v>
      </c>
      <c r="N1573" s="2" t="s">
        <v>203</v>
      </c>
    </row>
    <row r="1574" spans="1:14">
      <c r="A1574" s="2">
        <v>1611</v>
      </c>
      <c r="B1574" s="2" t="s">
        <v>9237</v>
      </c>
      <c r="C1574" s="2" t="s">
        <v>9238</v>
      </c>
      <c r="D1574" s="2" t="s">
        <v>50</v>
      </c>
      <c r="E1574" s="2" t="s">
        <v>9239</v>
      </c>
      <c r="F1574" s="2" t="s">
        <v>9240</v>
      </c>
      <c r="G1574" s="2" t="s">
        <v>9241</v>
      </c>
      <c r="H1574" s="2" t="s">
        <v>9242</v>
      </c>
      <c r="I1574" s="2">
        <v>980</v>
      </c>
      <c r="J1574" s="2">
        <v>1</v>
      </c>
      <c r="K1574" s="2" t="s">
        <v>241</v>
      </c>
      <c r="L1574" s="2" t="s">
        <v>9219</v>
      </c>
      <c r="M1574" s="2" t="s">
        <v>202</v>
      </c>
      <c r="N1574" s="2" t="s">
        <v>203</v>
      </c>
    </row>
    <row r="1575" spans="1:14">
      <c r="A1575" s="2">
        <v>1612</v>
      </c>
      <c r="B1575" s="2" t="s">
        <v>9243</v>
      </c>
      <c r="C1575" s="2" t="s">
        <v>9244</v>
      </c>
      <c r="D1575" s="2" t="s">
        <v>50</v>
      </c>
      <c r="E1575" s="2" t="s">
        <v>9245</v>
      </c>
      <c r="F1575" s="2" t="s">
        <v>9246</v>
      </c>
      <c r="G1575" s="2" t="s">
        <v>9247</v>
      </c>
      <c r="H1575" s="2" t="s">
        <v>9248</v>
      </c>
      <c r="I1575" s="2">
        <v>1411</v>
      </c>
      <c r="J1575" s="2">
        <v>1</v>
      </c>
      <c r="K1575" s="2" t="s">
        <v>241</v>
      </c>
      <c r="L1575" s="2" t="s">
        <v>9219</v>
      </c>
      <c r="M1575" s="2" t="s">
        <v>202</v>
      </c>
      <c r="N1575" s="2" t="s">
        <v>203</v>
      </c>
    </row>
    <row r="1576" spans="1:14">
      <c r="A1576" s="2">
        <v>1613</v>
      </c>
      <c r="B1576" s="2" t="s">
        <v>9249</v>
      </c>
      <c r="C1576" s="2" t="s">
        <v>9250</v>
      </c>
      <c r="D1576" s="2" t="s">
        <v>50</v>
      </c>
      <c r="E1576" s="2" t="s">
        <v>9251</v>
      </c>
      <c r="F1576" s="2" t="s">
        <v>9252</v>
      </c>
      <c r="G1576" s="2" t="s">
        <v>9253</v>
      </c>
      <c r="H1576" s="2" t="s">
        <v>9254</v>
      </c>
      <c r="I1576" s="2">
        <v>600</v>
      </c>
      <c r="J1576" s="2">
        <v>1</v>
      </c>
      <c r="K1576" s="2" t="s">
        <v>241</v>
      </c>
      <c r="L1576" s="2" t="s">
        <v>9219</v>
      </c>
      <c r="M1576" s="2" t="s">
        <v>202</v>
      </c>
      <c r="N1576" s="2" t="s">
        <v>203</v>
      </c>
    </row>
    <row r="1577" spans="1:14">
      <c r="A1577" s="2">
        <v>1614</v>
      </c>
      <c r="B1577" s="2" t="s">
        <v>9255</v>
      </c>
      <c r="C1577" s="2" t="s">
        <v>9255</v>
      </c>
      <c r="D1577" s="2" t="s">
        <v>50</v>
      </c>
      <c r="E1577" s="2" t="s">
        <v>553</v>
      </c>
      <c r="F1577" s="2" t="s">
        <v>9256</v>
      </c>
      <c r="G1577" s="2" t="s">
        <v>9257</v>
      </c>
      <c r="H1577" s="2" t="s">
        <v>9258</v>
      </c>
      <c r="I1577" s="2">
        <v>1470</v>
      </c>
      <c r="J1577" s="2">
        <v>1</v>
      </c>
      <c r="K1577" s="2" t="s">
        <v>241</v>
      </c>
      <c r="L1577" s="2" t="s">
        <v>9219</v>
      </c>
      <c r="M1577" s="2" t="s">
        <v>4468</v>
      </c>
      <c r="N1577" s="2" t="s">
        <v>4469</v>
      </c>
    </row>
    <row r="1578" spans="1:14">
      <c r="A1578" s="2">
        <v>1615</v>
      </c>
      <c r="B1578" s="2" t="s">
        <v>9259</v>
      </c>
      <c r="C1578" s="2" t="s">
        <v>9260</v>
      </c>
      <c r="D1578" s="2" t="s">
        <v>50</v>
      </c>
      <c r="E1578" s="2" t="s">
        <v>553</v>
      </c>
      <c r="F1578" s="2" t="s">
        <v>9261</v>
      </c>
      <c r="G1578" s="2" t="s">
        <v>9262</v>
      </c>
      <c r="H1578" s="2" t="s">
        <v>9263</v>
      </c>
      <c r="I1578" s="2">
        <v>2264</v>
      </c>
      <c r="J1578" s="2">
        <v>1</v>
      </c>
      <c r="K1578" s="2" t="s">
        <v>241</v>
      </c>
      <c r="L1578" s="2" t="s">
        <v>9219</v>
      </c>
      <c r="M1578" s="2" t="s">
        <v>202</v>
      </c>
      <c r="N1578" s="2" t="s">
        <v>203</v>
      </c>
    </row>
    <row r="1579" spans="1:14">
      <c r="A1579" s="2">
        <v>1616</v>
      </c>
      <c r="B1579" s="2" t="s">
        <v>9264</v>
      </c>
      <c r="C1579" s="2" t="s">
        <v>9265</v>
      </c>
      <c r="D1579" s="2" t="s">
        <v>90</v>
      </c>
      <c r="E1579" s="2" t="s">
        <v>553</v>
      </c>
      <c r="F1579" s="2" t="s">
        <v>9266</v>
      </c>
      <c r="G1579" s="2" t="s">
        <v>9267</v>
      </c>
      <c r="H1579" s="2" t="s">
        <v>9268</v>
      </c>
      <c r="I1579" s="2">
        <v>11</v>
      </c>
      <c r="J1579" s="2">
        <v>0</v>
      </c>
      <c r="K1579" s="2" t="s">
        <v>241</v>
      </c>
      <c r="L1579" s="2" t="s">
        <v>9269</v>
      </c>
      <c r="M1579" s="2" t="s">
        <v>202</v>
      </c>
      <c r="N1579" s="2" t="s">
        <v>203</v>
      </c>
    </row>
    <row r="1580" spans="1:14">
      <c r="A1580" s="2">
        <v>1617</v>
      </c>
      <c r="B1580" s="2" t="s">
        <v>9270</v>
      </c>
      <c r="C1580" s="2" t="s">
        <v>9271</v>
      </c>
      <c r="D1580" s="2" t="s">
        <v>90</v>
      </c>
      <c r="E1580" s="2" t="s">
        <v>9272</v>
      </c>
      <c r="F1580" s="2" t="s">
        <v>9273</v>
      </c>
      <c r="G1580" s="2" t="s">
        <v>9274</v>
      </c>
      <c r="H1580" s="2" t="s">
        <v>9275</v>
      </c>
      <c r="I1580" s="2">
        <v>308</v>
      </c>
      <c r="J1580" s="2">
        <v>-1</v>
      </c>
      <c r="K1580" s="2" t="s">
        <v>241</v>
      </c>
      <c r="L1580" s="2" t="s">
        <v>9276</v>
      </c>
      <c r="M1580" s="2" t="s">
        <v>202</v>
      </c>
      <c r="N1580" s="2" t="s">
        <v>203</v>
      </c>
    </row>
    <row r="1581" spans="1:14">
      <c r="A1581" s="2">
        <v>1618</v>
      </c>
      <c r="B1581" s="2" t="s">
        <v>9277</v>
      </c>
      <c r="C1581" s="2" t="s">
        <v>9278</v>
      </c>
      <c r="D1581" s="2" t="s">
        <v>90</v>
      </c>
      <c r="E1581" s="2" t="s">
        <v>9279</v>
      </c>
      <c r="F1581" s="2" t="s">
        <v>9280</v>
      </c>
      <c r="G1581" s="2" t="s">
        <v>9281</v>
      </c>
      <c r="H1581" s="2" t="s">
        <v>9282</v>
      </c>
      <c r="I1581" s="2">
        <v>2241</v>
      </c>
      <c r="J1581" s="2">
        <v>0</v>
      </c>
      <c r="K1581" s="2" t="s">
        <v>241</v>
      </c>
      <c r="L1581" s="2" t="s">
        <v>9269</v>
      </c>
      <c r="M1581" s="2" t="s">
        <v>202</v>
      </c>
      <c r="N1581" s="2" t="s">
        <v>203</v>
      </c>
    </row>
    <row r="1582" spans="1:14">
      <c r="A1582" s="2">
        <v>1619</v>
      </c>
      <c r="B1582" s="2" t="s">
        <v>9283</v>
      </c>
      <c r="C1582" s="2" t="s">
        <v>9284</v>
      </c>
      <c r="D1582" s="2" t="s">
        <v>90</v>
      </c>
      <c r="E1582" s="2" t="s">
        <v>553</v>
      </c>
      <c r="F1582" s="2" t="s">
        <v>9285</v>
      </c>
      <c r="G1582" s="2" t="s">
        <v>9286</v>
      </c>
      <c r="H1582" s="2" t="s">
        <v>9287</v>
      </c>
      <c r="I1582" s="2">
        <v>636</v>
      </c>
      <c r="J1582" s="2">
        <v>0</v>
      </c>
      <c r="K1582" s="2" t="s">
        <v>241</v>
      </c>
      <c r="L1582" s="2" t="s">
        <v>9269</v>
      </c>
      <c r="M1582" s="2" t="s">
        <v>202</v>
      </c>
      <c r="N1582" s="2" t="s">
        <v>203</v>
      </c>
    </row>
    <row r="1583" spans="1:14">
      <c r="A1583" s="2">
        <v>1620</v>
      </c>
      <c r="B1583" s="2" t="s">
        <v>9288</v>
      </c>
      <c r="C1583" s="2" t="s">
        <v>9289</v>
      </c>
      <c r="D1583" s="2" t="s">
        <v>90</v>
      </c>
      <c r="E1583" s="2" t="s">
        <v>553</v>
      </c>
      <c r="F1583" s="2" t="s">
        <v>9290</v>
      </c>
      <c r="G1583" s="2" t="s">
        <v>9291</v>
      </c>
      <c r="H1583" s="2" t="s">
        <v>9292</v>
      </c>
      <c r="I1583" s="2">
        <v>247</v>
      </c>
      <c r="J1583" s="2">
        <v>0</v>
      </c>
      <c r="K1583" s="2" t="s">
        <v>241</v>
      </c>
      <c r="L1583" s="2" t="s">
        <v>9269</v>
      </c>
      <c r="M1583" s="2" t="s">
        <v>202</v>
      </c>
      <c r="N1583" s="2" t="s">
        <v>203</v>
      </c>
    </row>
    <row r="1584" spans="1:14">
      <c r="A1584" s="2">
        <v>1621</v>
      </c>
      <c r="B1584" s="2" t="s">
        <v>9293</v>
      </c>
      <c r="C1584" s="2" t="s">
        <v>9294</v>
      </c>
      <c r="D1584" s="2" t="s">
        <v>90</v>
      </c>
      <c r="E1584" s="2" t="s">
        <v>553</v>
      </c>
      <c r="F1584" s="2" t="s">
        <v>9295</v>
      </c>
      <c r="G1584" s="2" t="s">
        <v>9296</v>
      </c>
      <c r="H1584" s="2" t="s">
        <v>9297</v>
      </c>
      <c r="I1584" s="2">
        <v>587</v>
      </c>
      <c r="J1584" s="2">
        <v>0</v>
      </c>
      <c r="K1584" s="2" t="s">
        <v>241</v>
      </c>
      <c r="L1584" s="2" t="s">
        <v>9269</v>
      </c>
      <c r="M1584" s="2" t="s">
        <v>202</v>
      </c>
      <c r="N1584" s="2" t="s">
        <v>203</v>
      </c>
    </row>
    <row r="1585" spans="1:14">
      <c r="A1585" s="2">
        <v>1622</v>
      </c>
      <c r="B1585" s="2" t="s">
        <v>9298</v>
      </c>
      <c r="C1585" s="2" t="s">
        <v>9299</v>
      </c>
      <c r="D1585" s="2" t="s">
        <v>90</v>
      </c>
      <c r="E1585" s="2" t="s">
        <v>553</v>
      </c>
      <c r="F1585" s="2" t="s">
        <v>9300</v>
      </c>
      <c r="G1585" s="2" t="s">
        <v>9301</v>
      </c>
      <c r="H1585" s="2" t="s">
        <v>9302</v>
      </c>
      <c r="I1585" s="2">
        <v>325</v>
      </c>
      <c r="J1585" s="2">
        <v>0</v>
      </c>
      <c r="K1585" s="2" t="s">
        <v>241</v>
      </c>
      <c r="L1585" s="2" t="s">
        <v>9269</v>
      </c>
      <c r="M1585" s="2" t="s">
        <v>202</v>
      </c>
      <c r="N1585" s="2" t="s">
        <v>203</v>
      </c>
    </row>
    <row r="1586" spans="1:14">
      <c r="A1586" s="2">
        <v>1623</v>
      </c>
      <c r="B1586" s="2" t="s">
        <v>9303</v>
      </c>
      <c r="C1586" s="2" t="s">
        <v>9304</v>
      </c>
      <c r="D1586" s="2" t="s">
        <v>90</v>
      </c>
      <c r="E1586" s="2" t="s">
        <v>553</v>
      </c>
      <c r="F1586" s="2" t="s">
        <v>9305</v>
      </c>
      <c r="G1586" s="2" t="s">
        <v>9306</v>
      </c>
      <c r="H1586" s="2" t="s">
        <v>9307</v>
      </c>
      <c r="I1586" s="2">
        <v>1572</v>
      </c>
      <c r="J1586" s="2">
        <v>0</v>
      </c>
      <c r="K1586" s="2" t="s">
        <v>241</v>
      </c>
      <c r="L1586" s="2" t="s">
        <v>9269</v>
      </c>
      <c r="M1586" s="2" t="s">
        <v>202</v>
      </c>
      <c r="N1586" s="2" t="s">
        <v>203</v>
      </c>
    </row>
    <row r="1587" spans="1:14">
      <c r="A1587" s="2">
        <v>1624</v>
      </c>
      <c r="B1587" s="2" t="s">
        <v>9308</v>
      </c>
      <c r="C1587" s="2" t="s">
        <v>9309</v>
      </c>
      <c r="D1587" s="2" t="s">
        <v>90</v>
      </c>
      <c r="E1587" s="2" t="s">
        <v>553</v>
      </c>
      <c r="F1587" s="2" t="s">
        <v>9310</v>
      </c>
      <c r="G1587" s="2" t="s">
        <v>9311</v>
      </c>
      <c r="H1587" s="2" t="s">
        <v>9312</v>
      </c>
      <c r="I1587" s="2">
        <v>807</v>
      </c>
      <c r="J1587" s="2">
        <v>0</v>
      </c>
      <c r="K1587" s="2" t="s">
        <v>241</v>
      </c>
      <c r="L1587" s="2" t="s">
        <v>9269</v>
      </c>
      <c r="M1587" s="2" t="s">
        <v>202</v>
      </c>
      <c r="N1587" s="2" t="s">
        <v>203</v>
      </c>
    </row>
    <row r="1588" spans="1:14">
      <c r="A1588" s="2">
        <v>1625</v>
      </c>
      <c r="B1588" s="2" t="s">
        <v>9313</v>
      </c>
      <c r="C1588" s="2" t="s">
        <v>9314</v>
      </c>
      <c r="D1588" s="2" t="s">
        <v>90</v>
      </c>
      <c r="E1588" s="2" t="s">
        <v>9315</v>
      </c>
      <c r="F1588" s="2" t="s">
        <v>9316</v>
      </c>
      <c r="G1588" s="2" t="s">
        <v>9317</v>
      </c>
      <c r="H1588" s="2" t="s">
        <v>9318</v>
      </c>
      <c r="I1588" s="2">
        <v>112</v>
      </c>
      <c r="J1588" s="2">
        <v>-1</v>
      </c>
      <c r="K1588" s="2" t="s">
        <v>241</v>
      </c>
      <c r="L1588" s="2" t="s">
        <v>9276</v>
      </c>
      <c r="M1588" s="2" t="s">
        <v>202</v>
      </c>
      <c r="N1588" s="2" t="s">
        <v>203</v>
      </c>
    </row>
    <row r="1589" spans="1:14">
      <c r="A1589" s="2">
        <v>1626</v>
      </c>
      <c r="B1589" s="2" t="s">
        <v>1424</v>
      </c>
      <c r="C1589" s="2" t="s">
        <v>1425</v>
      </c>
      <c r="D1589" s="2" t="s">
        <v>90</v>
      </c>
      <c r="E1589" s="2" t="s">
        <v>9319</v>
      </c>
      <c r="F1589" s="2" t="s">
        <v>9320</v>
      </c>
      <c r="G1589" s="2" t="s">
        <v>9321</v>
      </c>
      <c r="H1589" s="2" t="s">
        <v>9322</v>
      </c>
      <c r="I1589" s="2">
        <v>24</v>
      </c>
      <c r="J1589" s="2">
        <v>0</v>
      </c>
      <c r="K1589" s="2" t="s">
        <v>241</v>
      </c>
      <c r="L1589" s="2" t="s">
        <v>9269</v>
      </c>
      <c r="M1589" s="2" t="s">
        <v>202</v>
      </c>
      <c r="N1589" s="2" t="s">
        <v>203</v>
      </c>
    </row>
    <row r="1590" spans="1:14">
      <c r="A1590" s="2">
        <v>1627</v>
      </c>
      <c r="B1590" s="2" t="s">
        <v>9323</v>
      </c>
      <c r="C1590" s="2" t="s">
        <v>9324</v>
      </c>
      <c r="D1590" s="2" t="s">
        <v>90</v>
      </c>
      <c r="E1590" s="2" t="s">
        <v>9325</v>
      </c>
      <c r="F1590" s="2" t="s">
        <v>9326</v>
      </c>
      <c r="G1590" s="2" t="s">
        <v>9327</v>
      </c>
      <c r="H1590" s="2" t="s">
        <v>9328</v>
      </c>
      <c r="I1590" s="2">
        <v>86</v>
      </c>
      <c r="J1590" s="2">
        <v>-1</v>
      </c>
      <c r="K1590" s="2" t="s">
        <v>241</v>
      </c>
      <c r="L1590" s="2" t="s">
        <v>9276</v>
      </c>
      <c r="M1590" s="2" t="s">
        <v>202</v>
      </c>
      <c r="N1590" s="2" t="s">
        <v>203</v>
      </c>
    </row>
    <row r="1591" spans="1:14">
      <c r="A1591" s="2">
        <v>1628</v>
      </c>
      <c r="B1591" s="2" t="s">
        <v>9329</v>
      </c>
      <c r="C1591" s="2" t="s">
        <v>9330</v>
      </c>
      <c r="D1591" s="2" t="s">
        <v>90</v>
      </c>
      <c r="E1591" s="2" t="s">
        <v>9331</v>
      </c>
      <c r="F1591" s="2" t="s">
        <v>9332</v>
      </c>
      <c r="G1591" s="2" t="s">
        <v>9333</v>
      </c>
      <c r="H1591" s="2" t="s">
        <v>9334</v>
      </c>
      <c r="I1591" s="2">
        <v>118</v>
      </c>
      <c r="J1591" s="2">
        <v>-1</v>
      </c>
      <c r="K1591" s="2" t="s">
        <v>241</v>
      </c>
      <c r="L1591" s="2" t="s">
        <v>9276</v>
      </c>
      <c r="M1591" s="2" t="s">
        <v>202</v>
      </c>
      <c r="N1591" s="2" t="s">
        <v>203</v>
      </c>
    </row>
    <row r="1592" spans="1:14">
      <c r="A1592" s="2">
        <v>1629</v>
      </c>
      <c r="B1592" s="2" t="s">
        <v>9335</v>
      </c>
      <c r="C1592" s="2" t="s">
        <v>9336</v>
      </c>
      <c r="D1592" s="2" t="s">
        <v>90</v>
      </c>
      <c r="E1592" s="2" t="s">
        <v>9337</v>
      </c>
      <c r="F1592" s="2" t="s">
        <v>9338</v>
      </c>
      <c r="G1592" s="2" t="s">
        <v>9339</v>
      </c>
      <c r="H1592" s="2" t="s">
        <v>9340</v>
      </c>
      <c r="I1592" s="2">
        <v>180</v>
      </c>
      <c r="J1592" s="2">
        <v>-1</v>
      </c>
      <c r="K1592" s="2" t="s">
        <v>241</v>
      </c>
      <c r="L1592" s="2" t="s">
        <v>9276</v>
      </c>
      <c r="M1592" s="2" t="s">
        <v>202</v>
      </c>
      <c r="N1592" s="2" t="s">
        <v>203</v>
      </c>
    </row>
    <row r="1593" spans="1:14">
      <c r="A1593" s="2">
        <v>1630</v>
      </c>
      <c r="B1593" s="2" t="s">
        <v>9341</v>
      </c>
      <c r="C1593" s="2" t="s">
        <v>9342</v>
      </c>
      <c r="D1593" s="2" t="s">
        <v>90</v>
      </c>
      <c r="E1593" s="2" t="s">
        <v>553</v>
      </c>
      <c r="F1593" s="2" t="s">
        <v>9343</v>
      </c>
      <c r="G1593" s="2" t="s">
        <v>9344</v>
      </c>
      <c r="H1593" s="2" t="s">
        <v>9345</v>
      </c>
      <c r="I1593" s="2">
        <v>187</v>
      </c>
      <c r="J1593" s="2">
        <v>0</v>
      </c>
      <c r="K1593" s="2" t="s">
        <v>241</v>
      </c>
      <c r="L1593" s="2" t="s">
        <v>9269</v>
      </c>
      <c r="M1593" s="2" t="s">
        <v>202</v>
      </c>
      <c r="N1593" s="2" t="s">
        <v>203</v>
      </c>
    </row>
    <row r="1594" spans="1:14">
      <c r="A1594" s="2">
        <v>1631</v>
      </c>
      <c r="B1594" s="2" t="s">
        <v>9346</v>
      </c>
      <c r="C1594" s="2" t="s">
        <v>9347</v>
      </c>
      <c r="D1594" s="2" t="s">
        <v>90</v>
      </c>
      <c r="E1594" s="2" t="s">
        <v>553</v>
      </c>
      <c r="F1594" s="2" t="s">
        <v>9348</v>
      </c>
      <c r="G1594" s="2" t="s">
        <v>9349</v>
      </c>
      <c r="H1594" s="2" t="s">
        <v>9350</v>
      </c>
      <c r="I1594" s="2">
        <v>46</v>
      </c>
      <c r="J1594" s="2">
        <v>0</v>
      </c>
      <c r="K1594" s="2" t="s">
        <v>241</v>
      </c>
      <c r="L1594" s="2" t="s">
        <v>9269</v>
      </c>
      <c r="M1594" s="2" t="s">
        <v>202</v>
      </c>
      <c r="N1594" s="2" t="s">
        <v>203</v>
      </c>
    </row>
    <row r="1595" spans="1:14">
      <c r="A1595" s="2">
        <v>1632</v>
      </c>
      <c r="B1595" s="2" t="s">
        <v>9351</v>
      </c>
      <c r="C1595" s="2" t="s">
        <v>9352</v>
      </c>
      <c r="D1595" s="2" t="s">
        <v>90</v>
      </c>
      <c r="E1595" s="2" t="s">
        <v>553</v>
      </c>
      <c r="F1595" s="2" t="s">
        <v>9353</v>
      </c>
      <c r="G1595" s="2" t="s">
        <v>9354</v>
      </c>
      <c r="H1595" s="2" t="s">
        <v>9355</v>
      </c>
      <c r="I1595" s="2">
        <v>56</v>
      </c>
      <c r="J1595" s="2">
        <v>0</v>
      </c>
      <c r="K1595" s="2" t="s">
        <v>241</v>
      </c>
      <c r="L1595" s="2" t="s">
        <v>9269</v>
      </c>
      <c r="M1595" s="2" t="s">
        <v>202</v>
      </c>
      <c r="N1595" s="2" t="s">
        <v>203</v>
      </c>
    </row>
    <row r="1596" spans="1:14">
      <c r="A1596" s="2">
        <v>1633</v>
      </c>
      <c r="B1596" s="2" t="s">
        <v>9356</v>
      </c>
      <c r="C1596" s="2" t="s">
        <v>9357</v>
      </c>
      <c r="D1596" s="2" t="s">
        <v>90</v>
      </c>
      <c r="E1596" s="2" t="s">
        <v>9358</v>
      </c>
      <c r="F1596" s="2" t="s">
        <v>9359</v>
      </c>
      <c r="G1596" s="2" t="s">
        <v>9360</v>
      </c>
      <c r="H1596" s="2" t="s">
        <v>9361</v>
      </c>
      <c r="I1596" s="2">
        <v>259</v>
      </c>
      <c r="J1596" s="2">
        <v>-1</v>
      </c>
      <c r="K1596" s="2" t="s">
        <v>241</v>
      </c>
      <c r="L1596" s="2" t="s">
        <v>9276</v>
      </c>
      <c r="M1596" s="2" t="s">
        <v>202</v>
      </c>
      <c r="N1596" s="2" t="s">
        <v>203</v>
      </c>
    </row>
    <row r="1597" spans="1:14">
      <c r="A1597" s="2">
        <v>1634</v>
      </c>
      <c r="B1597" s="2" t="s">
        <v>9362</v>
      </c>
      <c r="C1597" s="2" t="s">
        <v>9363</v>
      </c>
      <c r="D1597" s="2" t="s">
        <v>90</v>
      </c>
      <c r="E1597" s="2" t="s">
        <v>9364</v>
      </c>
      <c r="F1597" s="2" t="s">
        <v>9365</v>
      </c>
      <c r="G1597" s="2" t="s">
        <v>9366</v>
      </c>
      <c r="H1597" s="2" t="s">
        <v>9367</v>
      </c>
      <c r="I1597" s="2">
        <v>109</v>
      </c>
      <c r="J1597" s="2">
        <v>-1</v>
      </c>
      <c r="K1597" s="2" t="s">
        <v>241</v>
      </c>
      <c r="L1597" s="2" t="s">
        <v>9276</v>
      </c>
      <c r="M1597" s="2" t="s">
        <v>202</v>
      </c>
      <c r="N1597" s="2" t="s">
        <v>203</v>
      </c>
    </row>
    <row r="1598" spans="1:14">
      <c r="A1598" s="2">
        <v>1635</v>
      </c>
      <c r="B1598" s="2" t="s">
        <v>9368</v>
      </c>
      <c r="C1598" s="2" t="s">
        <v>9369</v>
      </c>
      <c r="D1598" s="2" t="s">
        <v>90</v>
      </c>
      <c r="E1598" s="2" t="s">
        <v>553</v>
      </c>
      <c r="F1598" s="2" t="s">
        <v>9370</v>
      </c>
      <c r="G1598" s="2" t="s">
        <v>9371</v>
      </c>
      <c r="H1598" s="2" t="s">
        <v>9372</v>
      </c>
      <c r="I1598" s="2">
        <v>5</v>
      </c>
      <c r="J1598" s="2">
        <v>0</v>
      </c>
      <c r="K1598" s="2" t="s">
        <v>241</v>
      </c>
      <c r="L1598" s="2" t="s">
        <v>9269</v>
      </c>
      <c r="M1598" s="2" t="s">
        <v>202</v>
      </c>
      <c r="N1598" s="2" t="s">
        <v>203</v>
      </c>
    </row>
    <row r="1599" spans="1:14">
      <c r="A1599" s="2">
        <v>1636</v>
      </c>
      <c r="B1599" s="2" t="s">
        <v>9373</v>
      </c>
      <c r="C1599" s="2" t="s">
        <v>9374</v>
      </c>
      <c r="D1599" s="2" t="s">
        <v>90</v>
      </c>
      <c r="E1599" s="2" t="s">
        <v>9375</v>
      </c>
      <c r="F1599" s="2" t="s">
        <v>9376</v>
      </c>
      <c r="G1599" s="2" t="s">
        <v>9377</v>
      </c>
      <c r="H1599" s="2" t="s">
        <v>9378</v>
      </c>
      <c r="I1599" s="2">
        <v>228</v>
      </c>
      <c r="J1599" s="2">
        <v>0</v>
      </c>
      <c r="K1599" s="2" t="s">
        <v>241</v>
      </c>
      <c r="L1599" s="2" t="s">
        <v>9269</v>
      </c>
      <c r="M1599" s="2" t="s">
        <v>202</v>
      </c>
      <c r="N1599" s="2" t="s">
        <v>203</v>
      </c>
    </row>
    <row r="1600" spans="1:14">
      <c r="A1600" s="2">
        <v>1637</v>
      </c>
      <c r="B1600" s="2" t="s">
        <v>9379</v>
      </c>
      <c r="C1600" s="2" t="s">
        <v>9380</v>
      </c>
      <c r="D1600" s="2" t="s">
        <v>90</v>
      </c>
      <c r="E1600" s="2" t="s">
        <v>9381</v>
      </c>
      <c r="F1600" s="2" t="s">
        <v>9382</v>
      </c>
      <c r="G1600" s="2" t="s">
        <v>9383</v>
      </c>
      <c r="H1600" s="2" t="s">
        <v>9384</v>
      </c>
      <c r="I1600" s="2">
        <v>341</v>
      </c>
      <c r="J1600" s="2">
        <v>0</v>
      </c>
      <c r="K1600" s="2" t="s">
        <v>241</v>
      </c>
      <c r="L1600" s="2" t="s">
        <v>9269</v>
      </c>
      <c r="M1600" s="2" t="s">
        <v>202</v>
      </c>
      <c r="N1600" s="2" t="s">
        <v>203</v>
      </c>
    </row>
    <row r="1601" spans="1:14">
      <c r="A1601" s="2">
        <v>1638</v>
      </c>
      <c r="B1601" s="2" t="s">
        <v>9385</v>
      </c>
      <c r="C1601" s="2" t="s">
        <v>9386</v>
      </c>
      <c r="D1601" s="2" t="s">
        <v>90</v>
      </c>
      <c r="E1601" s="2" t="s">
        <v>9387</v>
      </c>
      <c r="F1601" s="2" t="s">
        <v>9388</v>
      </c>
      <c r="G1601" s="2" t="s">
        <v>9389</v>
      </c>
      <c r="H1601" s="2" t="s">
        <v>9390</v>
      </c>
      <c r="I1601" s="2">
        <v>374</v>
      </c>
      <c r="J1601" s="2">
        <v>0</v>
      </c>
      <c r="K1601" s="2" t="s">
        <v>241</v>
      </c>
      <c r="L1601" s="2" t="s">
        <v>9269</v>
      </c>
      <c r="M1601" s="2" t="s">
        <v>202</v>
      </c>
      <c r="N1601" s="2" t="s">
        <v>203</v>
      </c>
    </row>
    <row r="1602" spans="1:14">
      <c r="A1602" s="2">
        <v>1639</v>
      </c>
      <c r="B1602" s="2" t="s">
        <v>9391</v>
      </c>
      <c r="C1602" s="2" t="s">
        <v>9392</v>
      </c>
      <c r="D1602" s="2" t="s">
        <v>90</v>
      </c>
      <c r="E1602" s="2" t="s">
        <v>9393</v>
      </c>
      <c r="F1602" s="2" t="s">
        <v>9394</v>
      </c>
      <c r="G1602" s="2" t="s">
        <v>9395</v>
      </c>
      <c r="H1602" s="2" t="s">
        <v>9396</v>
      </c>
      <c r="I1602" s="2">
        <v>311</v>
      </c>
      <c r="J1602" s="2">
        <v>-1</v>
      </c>
      <c r="K1602" s="2" t="s">
        <v>241</v>
      </c>
      <c r="L1602" s="2" t="s">
        <v>9276</v>
      </c>
      <c r="M1602" s="2" t="s">
        <v>202</v>
      </c>
      <c r="N1602" s="2" t="s">
        <v>203</v>
      </c>
    </row>
    <row r="1603" spans="1:14">
      <c r="A1603" s="2">
        <v>1640</v>
      </c>
      <c r="B1603" s="2" t="s">
        <v>9397</v>
      </c>
      <c r="C1603" s="2" t="s">
        <v>9398</v>
      </c>
      <c r="D1603" s="2" t="s">
        <v>90</v>
      </c>
      <c r="E1603" s="2" t="s">
        <v>553</v>
      </c>
      <c r="F1603" s="2" t="s">
        <v>9399</v>
      </c>
      <c r="G1603" s="2" t="s">
        <v>9400</v>
      </c>
      <c r="H1603" s="2" t="s">
        <v>9401</v>
      </c>
      <c r="I1603" s="2">
        <v>440</v>
      </c>
      <c r="J1603" s="2">
        <v>0</v>
      </c>
      <c r="K1603" s="2" t="s">
        <v>241</v>
      </c>
      <c r="L1603" s="2" t="s">
        <v>9269</v>
      </c>
      <c r="M1603" s="2" t="s">
        <v>202</v>
      </c>
      <c r="N1603" s="2" t="s">
        <v>203</v>
      </c>
    </row>
    <row r="1604" spans="1:14">
      <c r="A1604" s="2">
        <v>1641</v>
      </c>
      <c r="B1604" s="2" t="s">
        <v>9402</v>
      </c>
      <c r="C1604" s="2" t="s">
        <v>9403</v>
      </c>
      <c r="D1604" s="2" t="s">
        <v>90</v>
      </c>
      <c r="E1604" s="2" t="s">
        <v>553</v>
      </c>
      <c r="F1604" s="2" t="s">
        <v>9404</v>
      </c>
      <c r="G1604" s="2" t="s">
        <v>9405</v>
      </c>
      <c r="H1604" s="2" t="s">
        <v>9406</v>
      </c>
      <c r="I1604" s="2">
        <v>266</v>
      </c>
      <c r="J1604" s="2">
        <v>0</v>
      </c>
      <c r="K1604" s="2" t="s">
        <v>241</v>
      </c>
      <c r="L1604" s="2" t="s">
        <v>9269</v>
      </c>
      <c r="M1604" s="2" t="s">
        <v>202</v>
      </c>
      <c r="N1604" s="2" t="s">
        <v>203</v>
      </c>
    </row>
    <row r="1605" spans="1:14">
      <c r="A1605" s="2">
        <v>1642</v>
      </c>
      <c r="B1605" s="2" t="s">
        <v>9407</v>
      </c>
      <c r="C1605" s="2" t="s">
        <v>9408</v>
      </c>
      <c r="D1605" s="2" t="s">
        <v>90</v>
      </c>
      <c r="E1605" s="2" t="s">
        <v>9409</v>
      </c>
      <c r="F1605" s="2" t="s">
        <v>9410</v>
      </c>
      <c r="G1605" s="2" t="s">
        <v>9411</v>
      </c>
      <c r="H1605" s="2" t="s">
        <v>9412</v>
      </c>
      <c r="I1605" s="2">
        <v>1805</v>
      </c>
      <c r="J1605" s="2">
        <v>0</v>
      </c>
      <c r="K1605" s="2" t="s">
        <v>241</v>
      </c>
      <c r="L1605" s="2" t="s">
        <v>9269</v>
      </c>
      <c r="M1605" s="2" t="s">
        <v>202</v>
      </c>
      <c r="N1605" s="2" t="s">
        <v>203</v>
      </c>
    </row>
    <row r="1606" spans="1:14">
      <c r="A1606" s="2">
        <v>1643</v>
      </c>
      <c r="B1606" s="2" t="s">
        <v>9413</v>
      </c>
      <c r="C1606" s="2" t="s">
        <v>9414</v>
      </c>
      <c r="D1606" s="2" t="s">
        <v>90</v>
      </c>
      <c r="E1606" s="2" t="s">
        <v>553</v>
      </c>
      <c r="F1606" s="2" t="s">
        <v>9415</v>
      </c>
      <c r="G1606" s="2" t="s">
        <v>9416</v>
      </c>
      <c r="H1606" s="2" t="s">
        <v>9417</v>
      </c>
      <c r="I1606" s="2">
        <v>2060</v>
      </c>
      <c r="J1606" s="2">
        <v>0</v>
      </c>
      <c r="K1606" s="2" t="s">
        <v>241</v>
      </c>
      <c r="L1606" s="2" t="s">
        <v>9269</v>
      </c>
      <c r="M1606" s="2" t="s">
        <v>202</v>
      </c>
      <c r="N1606" s="2" t="s">
        <v>203</v>
      </c>
    </row>
    <row r="1607" spans="1:14">
      <c r="A1607" s="2">
        <v>1645</v>
      </c>
      <c r="B1607" s="2" t="s">
        <v>9418</v>
      </c>
      <c r="C1607" s="2" t="s">
        <v>9419</v>
      </c>
      <c r="D1607" s="2" t="s">
        <v>92</v>
      </c>
      <c r="E1607" s="2" t="s">
        <v>9420</v>
      </c>
      <c r="F1607" s="2" t="s">
        <v>9421</v>
      </c>
      <c r="G1607" s="2" t="s">
        <v>9422</v>
      </c>
      <c r="H1607" s="2" t="s">
        <v>9423</v>
      </c>
      <c r="I1607" s="2">
        <v>156</v>
      </c>
      <c r="J1607" s="2">
        <v>1</v>
      </c>
      <c r="K1607" s="2" t="s">
        <v>241</v>
      </c>
      <c r="L1607" s="2" t="s">
        <v>9424</v>
      </c>
      <c r="M1607" s="2" t="s">
        <v>202</v>
      </c>
      <c r="N1607" s="2" t="s">
        <v>203</v>
      </c>
    </row>
    <row r="1608" spans="1:14">
      <c r="A1608" s="2">
        <v>1646</v>
      </c>
      <c r="B1608" s="2" t="s">
        <v>9425</v>
      </c>
      <c r="C1608" s="2" t="s">
        <v>9426</v>
      </c>
      <c r="D1608" s="2" t="s">
        <v>92</v>
      </c>
      <c r="E1608" s="2" t="s">
        <v>9427</v>
      </c>
      <c r="F1608" s="2" t="s">
        <v>9428</v>
      </c>
      <c r="G1608" s="2" t="s">
        <v>9429</v>
      </c>
      <c r="H1608" s="2" t="s">
        <v>9430</v>
      </c>
      <c r="I1608" s="2">
        <v>1708</v>
      </c>
      <c r="J1608" s="2">
        <v>1</v>
      </c>
      <c r="K1608" s="2" t="s">
        <v>241</v>
      </c>
      <c r="L1608" s="2" t="s">
        <v>9424</v>
      </c>
      <c r="M1608" s="2" t="s">
        <v>202</v>
      </c>
      <c r="N1608" s="2" t="s">
        <v>203</v>
      </c>
    </row>
    <row r="1609" spans="1:14">
      <c r="A1609" s="2">
        <v>1647</v>
      </c>
      <c r="B1609" s="2" t="s">
        <v>9431</v>
      </c>
      <c r="C1609" s="2" t="s">
        <v>9432</v>
      </c>
      <c r="D1609" s="2" t="s">
        <v>130</v>
      </c>
      <c r="E1609" s="2" t="s">
        <v>9433</v>
      </c>
      <c r="F1609" s="2" t="s">
        <v>9434</v>
      </c>
      <c r="G1609" s="2" t="s">
        <v>9435</v>
      </c>
      <c r="H1609" s="2" t="s">
        <v>9436</v>
      </c>
      <c r="I1609" s="2">
        <v>352</v>
      </c>
      <c r="J1609" s="2">
        <v>2</v>
      </c>
      <c r="K1609" s="2" t="s">
        <v>241</v>
      </c>
      <c r="L1609" s="2" t="s">
        <v>9437</v>
      </c>
      <c r="M1609" s="2" t="s">
        <v>202</v>
      </c>
      <c r="N1609" s="2" t="s">
        <v>203</v>
      </c>
    </row>
    <row r="1610" spans="1:14">
      <c r="A1610" s="2">
        <v>1648</v>
      </c>
      <c r="B1610" s="2" t="s">
        <v>9438</v>
      </c>
      <c r="C1610" s="2" t="s">
        <v>9439</v>
      </c>
      <c r="D1610" s="2" t="s">
        <v>130</v>
      </c>
      <c r="E1610" s="2" t="s">
        <v>9440</v>
      </c>
      <c r="F1610" s="2" t="s">
        <v>9441</v>
      </c>
      <c r="G1610" s="2" t="s">
        <v>9442</v>
      </c>
      <c r="H1610" s="2" t="s">
        <v>9443</v>
      </c>
      <c r="I1610" s="2">
        <v>607</v>
      </c>
      <c r="J1610" s="2">
        <v>2</v>
      </c>
      <c r="K1610" s="2" t="s">
        <v>241</v>
      </c>
      <c r="L1610" s="2" t="s">
        <v>9437</v>
      </c>
      <c r="M1610" s="2" t="s">
        <v>202</v>
      </c>
      <c r="N1610" s="2" t="s">
        <v>203</v>
      </c>
    </row>
    <row r="1611" spans="1:14">
      <c r="A1611" s="2">
        <v>1649</v>
      </c>
      <c r="B1611" s="2" t="s">
        <v>9444</v>
      </c>
      <c r="C1611" s="2" t="s">
        <v>9445</v>
      </c>
      <c r="D1611" s="2" t="s">
        <v>130</v>
      </c>
      <c r="E1611" s="2" t="s">
        <v>9446</v>
      </c>
      <c r="F1611" s="2" t="s">
        <v>9447</v>
      </c>
      <c r="G1611" s="2" t="s">
        <v>9448</v>
      </c>
      <c r="H1611" s="2" t="s">
        <v>9449</v>
      </c>
      <c r="I1611" s="2">
        <v>605</v>
      </c>
      <c r="J1611" s="2">
        <v>2</v>
      </c>
      <c r="K1611" s="2" t="s">
        <v>241</v>
      </c>
      <c r="L1611" s="2" t="s">
        <v>9437</v>
      </c>
      <c r="M1611" s="2" t="s">
        <v>202</v>
      </c>
      <c r="N1611" s="2" t="s">
        <v>203</v>
      </c>
    </row>
    <row r="1612" spans="1:14">
      <c r="A1612" s="2">
        <v>1650</v>
      </c>
      <c r="B1612" s="2" t="s">
        <v>9450</v>
      </c>
      <c r="C1612" s="2" t="s">
        <v>9451</v>
      </c>
      <c r="D1612" s="2" t="s">
        <v>130</v>
      </c>
      <c r="E1612" s="2" t="s">
        <v>9452</v>
      </c>
      <c r="F1612" s="2" t="s">
        <v>9453</v>
      </c>
      <c r="G1612" s="2" t="s">
        <v>9454</v>
      </c>
      <c r="H1612" s="2" t="s">
        <v>9455</v>
      </c>
      <c r="I1612" s="2">
        <v>297</v>
      </c>
      <c r="J1612" s="2">
        <v>2</v>
      </c>
      <c r="K1612" s="2" t="s">
        <v>241</v>
      </c>
      <c r="L1612" s="2" t="s">
        <v>9437</v>
      </c>
      <c r="M1612" s="2" t="s">
        <v>202</v>
      </c>
      <c r="N1612" s="2" t="s">
        <v>203</v>
      </c>
    </row>
    <row r="1613" spans="1:14">
      <c r="A1613" s="2">
        <v>1651</v>
      </c>
      <c r="B1613" s="2" t="s">
        <v>9456</v>
      </c>
      <c r="C1613" s="2" t="s">
        <v>9457</v>
      </c>
      <c r="D1613" s="2" t="s">
        <v>130</v>
      </c>
      <c r="E1613" s="2" t="s">
        <v>9458</v>
      </c>
      <c r="F1613" s="2" t="s">
        <v>9459</v>
      </c>
      <c r="G1613" s="2" t="s">
        <v>9460</v>
      </c>
      <c r="H1613" s="2" t="s">
        <v>9461</v>
      </c>
      <c r="I1613" s="2">
        <v>353</v>
      </c>
      <c r="J1613" s="2">
        <v>2</v>
      </c>
      <c r="K1613" s="2" t="s">
        <v>241</v>
      </c>
      <c r="L1613" s="2" t="s">
        <v>9437</v>
      </c>
      <c r="M1613" s="2" t="s">
        <v>202</v>
      </c>
      <c r="N1613" s="2" t="s">
        <v>203</v>
      </c>
    </row>
    <row r="1614" spans="1:14">
      <c r="A1614" s="2">
        <v>1652</v>
      </c>
      <c r="B1614" s="2" t="s">
        <v>9462</v>
      </c>
      <c r="C1614" s="2" t="s">
        <v>9463</v>
      </c>
      <c r="D1614" s="2" t="s">
        <v>130</v>
      </c>
      <c r="E1614" s="2" t="s">
        <v>9464</v>
      </c>
      <c r="F1614" s="2" t="s">
        <v>9465</v>
      </c>
      <c r="G1614" s="2" t="s">
        <v>9466</v>
      </c>
      <c r="H1614" s="2" t="s">
        <v>9467</v>
      </c>
      <c r="I1614" s="2">
        <v>1036</v>
      </c>
      <c r="J1614" s="2">
        <v>2</v>
      </c>
      <c r="K1614" s="2" t="s">
        <v>241</v>
      </c>
      <c r="L1614" s="2" t="s">
        <v>9437</v>
      </c>
      <c r="M1614" s="2" t="s">
        <v>202</v>
      </c>
      <c r="N1614" s="2" t="s">
        <v>203</v>
      </c>
    </row>
    <row r="1615" spans="1:14">
      <c r="A1615" s="2">
        <v>1653</v>
      </c>
      <c r="B1615" s="2" t="s">
        <v>9468</v>
      </c>
      <c r="C1615" s="2" t="s">
        <v>9469</v>
      </c>
      <c r="D1615" s="2" t="s">
        <v>130</v>
      </c>
      <c r="E1615" s="2" t="s">
        <v>9470</v>
      </c>
      <c r="F1615" s="2" t="s">
        <v>9471</v>
      </c>
      <c r="G1615" s="2" t="s">
        <v>9472</v>
      </c>
      <c r="H1615" s="2" t="s">
        <v>9473</v>
      </c>
      <c r="I1615" s="2">
        <v>866</v>
      </c>
      <c r="J1615" s="2">
        <v>2</v>
      </c>
      <c r="K1615" s="2" t="s">
        <v>241</v>
      </c>
      <c r="L1615" s="2" t="s">
        <v>9437</v>
      </c>
      <c r="M1615" s="2" t="s">
        <v>202</v>
      </c>
      <c r="N1615" s="2" t="s">
        <v>203</v>
      </c>
    </row>
    <row r="1616" spans="1:14">
      <c r="A1616" s="2">
        <v>1654</v>
      </c>
      <c r="B1616" s="2" t="s">
        <v>9474</v>
      </c>
      <c r="C1616" s="2" t="s">
        <v>9475</v>
      </c>
      <c r="D1616" s="2" t="s">
        <v>130</v>
      </c>
      <c r="E1616" s="2" t="s">
        <v>9476</v>
      </c>
      <c r="F1616" s="2" t="s">
        <v>9477</v>
      </c>
      <c r="G1616" s="2" t="s">
        <v>9478</v>
      </c>
      <c r="H1616" s="2" t="s">
        <v>9479</v>
      </c>
      <c r="I1616" s="2">
        <v>626</v>
      </c>
      <c r="J1616" s="2">
        <v>2</v>
      </c>
      <c r="K1616" s="2" t="s">
        <v>241</v>
      </c>
      <c r="L1616" s="2" t="s">
        <v>9437</v>
      </c>
      <c r="M1616" s="2" t="s">
        <v>202</v>
      </c>
      <c r="N1616" s="2" t="s">
        <v>203</v>
      </c>
    </row>
    <row r="1617" spans="1:14">
      <c r="A1617" s="2">
        <v>1655</v>
      </c>
      <c r="B1617" s="2" t="s">
        <v>9480</v>
      </c>
      <c r="C1617" s="2" t="s">
        <v>9481</v>
      </c>
      <c r="D1617" s="2" t="s">
        <v>130</v>
      </c>
      <c r="E1617" s="2" t="s">
        <v>9482</v>
      </c>
      <c r="F1617" s="2" t="s">
        <v>9483</v>
      </c>
      <c r="G1617" s="2" t="s">
        <v>9484</v>
      </c>
      <c r="H1617" s="2" t="s">
        <v>9485</v>
      </c>
      <c r="I1617" s="2">
        <v>397</v>
      </c>
      <c r="J1617" s="2">
        <v>2</v>
      </c>
      <c r="K1617" s="2" t="s">
        <v>241</v>
      </c>
      <c r="L1617" s="2" t="s">
        <v>9437</v>
      </c>
      <c r="M1617" s="2" t="s">
        <v>202</v>
      </c>
      <c r="N1617" s="2" t="s">
        <v>203</v>
      </c>
    </row>
    <row r="1618" spans="1:14">
      <c r="A1618" s="2">
        <v>1656</v>
      </c>
      <c r="B1618" s="2" t="s">
        <v>9486</v>
      </c>
      <c r="C1618" s="2" t="s">
        <v>9487</v>
      </c>
      <c r="D1618" s="2" t="s">
        <v>130</v>
      </c>
      <c r="E1618" s="2" t="s">
        <v>9488</v>
      </c>
      <c r="F1618" s="2" t="s">
        <v>9489</v>
      </c>
      <c r="G1618" s="2" t="s">
        <v>9490</v>
      </c>
      <c r="H1618" s="2" t="s">
        <v>9491</v>
      </c>
      <c r="I1618" s="2">
        <v>465</v>
      </c>
      <c r="J1618" s="2">
        <v>2</v>
      </c>
      <c r="K1618" s="2" t="s">
        <v>241</v>
      </c>
      <c r="L1618" s="2" t="s">
        <v>9437</v>
      </c>
      <c r="M1618" s="2" t="s">
        <v>202</v>
      </c>
      <c r="N1618" s="2" t="s">
        <v>203</v>
      </c>
    </row>
    <row r="1619" spans="1:14">
      <c r="A1619" s="2">
        <v>1657</v>
      </c>
      <c r="B1619" s="2" t="s">
        <v>9492</v>
      </c>
      <c r="C1619" s="2" t="s">
        <v>9451</v>
      </c>
      <c r="D1619" s="2" t="s">
        <v>130</v>
      </c>
      <c r="E1619" s="2" t="s">
        <v>9493</v>
      </c>
      <c r="F1619" s="2" t="s">
        <v>9494</v>
      </c>
      <c r="G1619" s="2" t="s">
        <v>9495</v>
      </c>
      <c r="H1619" s="2" t="s">
        <v>9496</v>
      </c>
      <c r="I1619" s="2">
        <v>314</v>
      </c>
      <c r="J1619" s="2">
        <v>2</v>
      </c>
      <c r="K1619" s="2" t="s">
        <v>241</v>
      </c>
      <c r="L1619" s="2" t="s">
        <v>9437</v>
      </c>
      <c r="M1619" s="2" t="s">
        <v>202</v>
      </c>
      <c r="N1619" s="2" t="s">
        <v>203</v>
      </c>
    </row>
    <row r="1620" spans="1:14">
      <c r="A1620" s="2">
        <v>1658</v>
      </c>
      <c r="B1620" s="2" t="s">
        <v>9497</v>
      </c>
      <c r="C1620" s="2" t="s">
        <v>9498</v>
      </c>
      <c r="D1620" s="2" t="s">
        <v>130</v>
      </c>
      <c r="E1620" s="2" t="s">
        <v>9499</v>
      </c>
      <c r="F1620" s="2" t="s">
        <v>9500</v>
      </c>
      <c r="G1620" s="2" t="s">
        <v>9501</v>
      </c>
      <c r="H1620" s="2" t="s">
        <v>9502</v>
      </c>
      <c r="I1620" s="2">
        <v>1496</v>
      </c>
      <c r="J1620" s="2">
        <v>2</v>
      </c>
      <c r="K1620" s="2" t="s">
        <v>241</v>
      </c>
      <c r="L1620" s="2" t="s">
        <v>9437</v>
      </c>
      <c r="M1620" s="2" t="s">
        <v>202</v>
      </c>
      <c r="N1620" s="2" t="s">
        <v>203</v>
      </c>
    </row>
    <row r="1621" spans="1:14">
      <c r="A1621" s="2">
        <v>1659</v>
      </c>
      <c r="B1621" s="2" t="s">
        <v>9503</v>
      </c>
      <c r="C1621" s="2" t="s">
        <v>9504</v>
      </c>
      <c r="D1621" s="2" t="s">
        <v>130</v>
      </c>
      <c r="E1621" s="2" t="s">
        <v>9505</v>
      </c>
      <c r="F1621" s="2" t="s">
        <v>9506</v>
      </c>
      <c r="G1621" s="2" t="s">
        <v>9507</v>
      </c>
      <c r="H1621" s="2" t="s">
        <v>9508</v>
      </c>
      <c r="I1621" s="2">
        <v>405</v>
      </c>
      <c r="J1621" s="2">
        <v>2</v>
      </c>
      <c r="K1621" s="2" t="s">
        <v>241</v>
      </c>
      <c r="L1621" s="2" t="s">
        <v>9437</v>
      </c>
      <c r="M1621" s="2" t="s">
        <v>202</v>
      </c>
      <c r="N1621" s="2" t="s">
        <v>203</v>
      </c>
    </row>
    <row r="1622" spans="1:14">
      <c r="A1622" s="2">
        <v>1660</v>
      </c>
      <c r="B1622" s="2" t="s">
        <v>9509</v>
      </c>
      <c r="C1622" s="2" t="s">
        <v>9510</v>
      </c>
      <c r="D1622" s="2" t="s">
        <v>130</v>
      </c>
      <c r="E1622" s="2" t="s">
        <v>9511</v>
      </c>
      <c r="F1622" s="2" t="s">
        <v>9512</v>
      </c>
      <c r="G1622" s="2" t="s">
        <v>9513</v>
      </c>
      <c r="H1622" s="2" t="s">
        <v>9514</v>
      </c>
      <c r="I1622" s="2">
        <v>1375</v>
      </c>
      <c r="J1622" s="2">
        <v>2</v>
      </c>
      <c r="K1622" s="2" t="s">
        <v>241</v>
      </c>
      <c r="L1622" s="2" t="s">
        <v>9437</v>
      </c>
      <c r="M1622" s="2" t="s">
        <v>202</v>
      </c>
      <c r="N1622" s="2" t="s">
        <v>203</v>
      </c>
    </row>
    <row r="1623" spans="1:14">
      <c r="A1623" s="2">
        <v>1661</v>
      </c>
      <c r="B1623" s="2" t="s">
        <v>9515</v>
      </c>
      <c r="C1623" s="2" t="s">
        <v>9516</v>
      </c>
      <c r="D1623" s="2" t="s">
        <v>130</v>
      </c>
      <c r="E1623" s="2" t="s">
        <v>9517</v>
      </c>
      <c r="F1623" s="2" t="s">
        <v>9518</v>
      </c>
      <c r="G1623" s="2" t="s">
        <v>9519</v>
      </c>
      <c r="H1623" s="2" t="s">
        <v>9520</v>
      </c>
      <c r="I1623" s="2">
        <v>200</v>
      </c>
      <c r="J1623" s="2">
        <v>2</v>
      </c>
      <c r="K1623" s="2" t="s">
        <v>241</v>
      </c>
      <c r="L1623" s="2" t="s">
        <v>9437</v>
      </c>
      <c r="M1623" s="2" t="s">
        <v>202</v>
      </c>
      <c r="N1623" s="2" t="s">
        <v>203</v>
      </c>
    </row>
    <row r="1624" spans="1:14">
      <c r="A1624" s="2">
        <v>1662</v>
      </c>
      <c r="B1624" s="2" t="s">
        <v>9521</v>
      </c>
      <c r="C1624" s="2" t="s">
        <v>9522</v>
      </c>
      <c r="D1624" s="2" t="s">
        <v>130</v>
      </c>
      <c r="E1624" s="2" t="s">
        <v>9523</v>
      </c>
      <c r="F1624" s="2" t="s">
        <v>9524</v>
      </c>
      <c r="G1624" s="2" t="s">
        <v>9525</v>
      </c>
      <c r="H1624" s="2" t="s">
        <v>9526</v>
      </c>
      <c r="I1624" s="2">
        <v>963</v>
      </c>
      <c r="J1624" s="2">
        <v>2</v>
      </c>
      <c r="K1624" s="2" t="s">
        <v>241</v>
      </c>
      <c r="L1624" s="2" t="s">
        <v>9437</v>
      </c>
      <c r="M1624" s="2" t="s">
        <v>202</v>
      </c>
      <c r="N1624" s="2" t="s">
        <v>203</v>
      </c>
    </row>
    <row r="1625" spans="1:14">
      <c r="A1625" s="2">
        <v>1663</v>
      </c>
      <c r="B1625" s="2" t="s">
        <v>9527</v>
      </c>
      <c r="C1625" s="2" t="s">
        <v>9528</v>
      </c>
      <c r="D1625" s="2" t="s">
        <v>130</v>
      </c>
      <c r="E1625" s="2" t="s">
        <v>9529</v>
      </c>
      <c r="F1625" s="2" t="s">
        <v>9530</v>
      </c>
      <c r="G1625" s="2" t="s">
        <v>9531</v>
      </c>
      <c r="H1625" s="2" t="s">
        <v>9532</v>
      </c>
      <c r="I1625" s="2">
        <v>348</v>
      </c>
      <c r="J1625" s="2">
        <v>2</v>
      </c>
      <c r="K1625" s="2" t="s">
        <v>241</v>
      </c>
      <c r="L1625" s="2" t="s">
        <v>9437</v>
      </c>
      <c r="M1625" s="2" t="s">
        <v>202</v>
      </c>
      <c r="N1625" s="2" t="s">
        <v>203</v>
      </c>
    </row>
    <row r="1626" spans="1:14">
      <c r="A1626" s="2">
        <v>1664</v>
      </c>
      <c r="B1626" s="2" t="s">
        <v>9533</v>
      </c>
      <c r="C1626" s="2" t="s">
        <v>9534</v>
      </c>
      <c r="D1626" s="2" t="s">
        <v>15</v>
      </c>
      <c r="E1626" s="2" t="s">
        <v>553</v>
      </c>
      <c r="F1626" s="2" t="s">
        <v>9535</v>
      </c>
      <c r="G1626" s="2" t="s">
        <v>9536</v>
      </c>
      <c r="H1626" s="2" t="s">
        <v>9537</v>
      </c>
      <c r="I1626" s="2">
        <v>3368</v>
      </c>
      <c r="J1626" s="2">
        <v>1</v>
      </c>
      <c r="K1626" s="2" t="s">
        <v>241</v>
      </c>
      <c r="L1626" s="2" t="s">
        <v>9538</v>
      </c>
      <c r="M1626" s="2" t="s">
        <v>202</v>
      </c>
      <c r="N1626" s="2" t="s">
        <v>203</v>
      </c>
    </row>
    <row r="1627" spans="1:14">
      <c r="A1627" s="2">
        <v>1665</v>
      </c>
      <c r="B1627" s="2" t="s">
        <v>9539</v>
      </c>
      <c r="C1627" s="2" t="s">
        <v>9540</v>
      </c>
      <c r="D1627" s="2" t="s">
        <v>15</v>
      </c>
      <c r="E1627" s="2" t="s">
        <v>9541</v>
      </c>
      <c r="F1627" s="2" t="s">
        <v>9542</v>
      </c>
      <c r="G1627" s="2" t="s">
        <v>9543</v>
      </c>
      <c r="H1627" s="2" t="s">
        <v>9544</v>
      </c>
      <c r="I1627" s="2">
        <v>1411</v>
      </c>
      <c r="J1627" s="2">
        <v>1</v>
      </c>
      <c r="K1627" s="2" t="s">
        <v>241</v>
      </c>
      <c r="L1627" s="2" t="s">
        <v>7291</v>
      </c>
      <c r="M1627" s="2" t="s">
        <v>202</v>
      </c>
      <c r="N1627" s="2" t="s">
        <v>203</v>
      </c>
    </row>
    <row r="1628" spans="1:14">
      <c r="A1628" s="2">
        <v>1666</v>
      </c>
      <c r="B1628" s="2" t="s">
        <v>9545</v>
      </c>
      <c r="C1628" s="2" t="s">
        <v>9546</v>
      </c>
      <c r="D1628" s="2" t="s">
        <v>15</v>
      </c>
      <c r="E1628" s="2" t="s">
        <v>553</v>
      </c>
      <c r="F1628" s="2" t="s">
        <v>9547</v>
      </c>
      <c r="G1628" s="2" t="s">
        <v>9548</v>
      </c>
      <c r="H1628" s="2" t="s">
        <v>9549</v>
      </c>
      <c r="I1628" s="2">
        <v>3307</v>
      </c>
      <c r="J1628" s="2">
        <v>1</v>
      </c>
      <c r="K1628" s="2" t="s">
        <v>241</v>
      </c>
      <c r="L1628" s="2" t="s">
        <v>9538</v>
      </c>
      <c r="M1628" s="2" t="s">
        <v>202</v>
      </c>
      <c r="N1628" s="2" t="s">
        <v>203</v>
      </c>
    </row>
    <row r="1629" spans="1:14">
      <c r="A1629" s="2">
        <v>1667</v>
      </c>
      <c r="B1629" s="2" t="s">
        <v>9550</v>
      </c>
      <c r="C1629" s="2" t="s">
        <v>9551</v>
      </c>
      <c r="D1629" s="2" t="s">
        <v>15</v>
      </c>
      <c r="E1629" s="2" t="s">
        <v>9552</v>
      </c>
      <c r="F1629" s="2" t="s">
        <v>9553</v>
      </c>
      <c r="G1629" s="2" t="s">
        <v>9554</v>
      </c>
      <c r="H1629" s="2" t="s">
        <v>9555</v>
      </c>
      <c r="I1629" s="2">
        <v>1585</v>
      </c>
      <c r="J1629" s="2">
        <v>1</v>
      </c>
      <c r="K1629" s="2" t="s">
        <v>241</v>
      </c>
      <c r="L1629" s="2" t="s">
        <v>9538</v>
      </c>
      <c r="M1629" s="2" t="s">
        <v>202</v>
      </c>
      <c r="N1629" s="2" t="s">
        <v>203</v>
      </c>
    </row>
    <row r="1630" spans="1:14">
      <c r="A1630" s="2">
        <v>1668</v>
      </c>
      <c r="B1630" s="2" t="s">
        <v>9556</v>
      </c>
      <c r="C1630" s="2" t="s">
        <v>9557</v>
      </c>
      <c r="D1630" s="2" t="s">
        <v>15</v>
      </c>
      <c r="E1630" s="2" t="s">
        <v>553</v>
      </c>
      <c r="F1630" s="2" t="s">
        <v>9558</v>
      </c>
      <c r="G1630" s="2" t="s">
        <v>9559</v>
      </c>
      <c r="H1630" s="2" t="s">
        <v>9560</v>
      </c>
      <c r="I1630" s="2">
        <v>1460</v>
      </c>
      <c r="J1630" s="2">
        <v>1</v>
      </c>
      <c r="K1630" s="2" t="s">
        <v>241</v>
      </c>
      <c r="L1630" s="2" t="s">
        <v>9538</v>
      </c>
      <c r="M1630" s="2" t="s">
        <v>202</v>
      </c>
      <c r="N1630" s="2" t="s">
        <v>203</v>
      </c>
    </row>
    <row r="1631" spans="1:14">
      <c r="A1631" s="2">
        <v>1669</v>
      </c>
      <c r="B1631" s="2" t="s">
        <v>9561</v>
      </c>
      <c r="C1631" s="2" t="s">
        <v>9562</v>
      </c>
      <c r="D1631" s="2" t="s">
        <v>15</v>
      </c>
      <c r="E1631" s="2" t="s">
        <v>553</v>
      </c>
      <c r="F1631" s="2" t="s">
        <v>9563</v>
      </c>
      <c r="G1631" s="2" t="s">
        <v>9564</v>
      </c>
      <c r="H1631" s="2" t="s">
        <v>9565</v>
      </c>
      <c r="I1631" s="2">
        <v>1470</v>
      </c>
      <c r="J1631" s="2">
        <v>1</v>
      </c>
      <c r="K1631" s="2" t="s">
        <v>241</v>
      </c>
      <c r="L1631" s="2" t="s">
        <v>9538</v>
      </c>
      <c r="M1631" s="2" t="s">
        <v>202</v>
      </c>
      <c r="N1631" s="2" t="s">
        <v>203</v>
      </c>
    </row>
    <row r="1632" spans="1:14">
      <c r="A1632" s="2">
        <v>1670</v>
      </c>
      <c r="B1632" s="2" t="s">
        <v>9566</v>
      </c>
      <c r="C1632" s="2" t="s">
        <v>9567</v>
      </c>
      <c r="D1632" s="2" t="s">
        <v>15</v>
      </c>
      <c r="E1632" s="2" t="s">
        <v>9568</v>
      </c>
      <c r="F1632" s="2" t="s">
        <v>9569</v>
      </c>
      <c r="G1632" s="2" t="s">
        <v>9570</v>
      </c>
      <c r="H1632" s="2" t="s">
        <v>9571</v>
      </c>
      <c r="I1632" s="2">
        <v>1400</v>
      </c>
      <c r="J1632" s="2">
        <v>1</v>
      </c>
      <c r="K1632" s="2" t="s">
        <v>241</v>
      </c>
      <c r="L1632" s="2" t="s">
        <v>9538</v>
      </c>
      <c r="M1632" s="2" t="s">
        <v>202</v>
      </c>
      <c r="N1632" s="2" t="s">
        <v>203</v>
      </c>
    </row>
    <row r="1633" spans="1:14">
      <c r="A1633" s="2">
        <v>1671</v>
      </c>
      <c r="B1633" s="2" t="s">
        <v>9572</v>
      </c>
      <c r="C1633" s="2" t="s">
        <v>9573</v>
      </c>
      <c r="D1633" s="2" t="s">
        <v>15</v>
      </c>
      <c r="E1633" s="2" t="s">
        <v>553</v>
      </c>
      <c r="F1633" s="2" t="s">
        <v>9574</v>
      </c>
      <c r="G1633" s="2" t="s">
        <v>9575</v>
      </c>
      <c r="H1633" s="2" t="s">
        <v>9576</v>
      </c>
      <c r="I1633" s="2">
        <v>1485</v>
      </c>
      <c r="J1633" s="2">
        <v>1</v>
      </c>
      <c r="K1633" s="2" t="s">
        <v>241</v>
      </c>
      <c r="L1633" s="2" t="s">
        <v>9538</v>
      </c>
      <c r="M1633" s="2" t="s">
        <v>202</v>
      </c>
      <c r="N1633" s="2" t="s">
        <v>203</v>
      </c>
    </row>
    <row r="1634" spans="1:14">
      <c r="A1634" s="2">
        <v>1672</v>
      </c>
      <c r="B1634" s="2" t="s">
        <v>9577</v>
      </c>
      <c r="C1634" s="2" t="s">
        <v>9578</v>
      </c>
      <c r="D1634" s="2" t="s">
        <v>15</v>
      </c>
      <c r="E1634" s="2" t="s">
        <v>553</v>
      </c>
      <c r="F1634" s="2" t="s">
        <v>9579</v>
      </c>
      <c r="G1634" s="2" t="s">
        <v>9580</v>
      </c>
      <c r="H1634" s="2" t="s">
        <v>9581</v>
      </c>
      <c r="I1634" s="2">
        <v>1895</v>
      </c>
      <c r="J1634" s="2">
        <v>1</v>
      </c>
      <c r="K1634" s="2" t="s">
        <v>241</v>
      </c>
      <c r="L1634" s="2" t="s">
        <v>9538</v>
      </c>
      <c r="M1634" s="2" t="s">
        <v>202</v>
      </c>
      <c r="N1634" s="2" t="s">
        <v>203</v>
      </c>
    </row>
    <row r="1635" spans="1:14">
      <c r="A1635" s="2">
        <v>1673</v>
      </c>
      <c r="B1635" s="2" t="s">
        <v>9582</v>
      </c>
      <c r="C1635" s="2" t="s">
        <v>9583</v>
      </c>
      <c r="D1635" s="2" t="s">
        <v>15</v>
      </c>
      <c r="E1635" s="2" t="s">
        <v>553</v>
      </c>
      <c r="F1635" s="2" t="s">
        <v>9584</v>
      </c>
      <c r="G1635" s="2" t="s">
        <v>9585</v>
      </c>
      <c r="H1635" s="2" t="s">
        <v>9586</v>
      </c>
      <c r="I1635" s="2">
        <v>1465</v>
      </c>
      <c r="J1635" s="2">
        <v>1</v>
      </c>
      <c r="K1635" s="2" t="s">
        <v>241</v>
      </c>
      <c r="L1635" s="2" t="s">
        <v>9538</v>
      </c>
      <c r="M1635" s="2" t="s">
        <v>202</v>
      </c>
      <c r="N1635" s="2" t="s">
        <v>203</v>
      </c>
    </row>
    <row r="1636" spans="1:14">
      <c r="A1636" s="2">
        <v>1674</v>
      </c>
      <c r="B1636" s="2" t="s">
        <v>9587</v>
      </c>
      <c r="C1636" s="2" t="s">
        <v>9587</v>
      </c>
      <c r="D1636" s="2" t="s">
        <v>15</v>
      </c>
      <c r="E1636" s="2" t="s">
        <v>553</v>
      </c>
      <c r="F1636" s="2" t="s">
        <v>9588</v>
      </c>
      <c r="G1636" s="2" t="s">
        <v>9589</v>
      </c>
      <c r="H1636" s="2" t="s">
        <v>9590</v>
      </c>
      <c r="I1636" s="2">
        <v>1475</v>
      </c>
      <c r="J1636" s="2">
        <v>1</v>
      </c>
      <c r="K1636" s="2" t="s">
        <v>241</v>
      </c>
      <c r="L1636" s="2" t="s">
        <v>9538</v>
      </c>
      <c r="M1636" s="2" t="s">
        <v>4468</v>
      </c>
      <c r="N1636" s="2" t="s">
        <v>4469</v>
      </c>
    </row>
    <row r="1637" spans="1:14">
      <c r="A1637" s="2">
        <v>1675</v>
      </c>
      <c r="B1637" s="2" t="s">
        <v>9591</v>
      </c>
      <c r="C1637" s="2" t="s">
        <v>9592</v>
      </c>
      <c r="D1637" s="2" t="s">
        <v>15</v>
      </c>
      <c r="E1637" s="2" t="s">
        <v>9593</v>
      </c>
      <c r="F1637" s="2" t="s">
        <v>9594</v>
      </c>
      <c r="G1637" s="2" t="s">
        <v>9595</v>
      </c>
      <c r="H1637" s="2" t="s">
        <v>9596</v>
      </c>
      <c r="I1637" s="2">
        <v>915</v>
      </c>
      <c r="J1637" s="2">
        <v>1</v>
      </c>
      <c r="K1637" s="2" t="s">
        <v>241</v>
      </c>
      <c r="L1637" s="2" t="s">
        <v>9538</v>
      </c>
      <c r="M1637" s="2" t="s">
        <v>202</v>
      </c>
      <c r="N1637" s="2" t="s">
        <v>203</v>
      </c>
    </row>
    <row r="1638" spans="1:14">
      <c r="A1638" s="2">
        <v>1676</v>
      </c>
      <c r="B1638" s="2" t="s">
        <v>9597</v>
      </c>
      <c r="C1638" s="2" t="s">
        <v>9598</v>
      </c>
      <c r="D1638" s="2" t="s">
        <v>15</v>
      </c>
      <c r="E1638" s="2" t="s">
        <v>9599</v>
      </c>
      <c r="F1638" s="2" t="s">
        <v>9600</v>
      </c>
      <c r="G1638" s="2" t="s">
        <v>9601</v>
      </c>
      <c r="H1638" s="2" t="s">
        <v>9602</v>
      </c>
      <c r="I1638" s="2">
        <v>1674</v>
      </c>
      <c r="J1638" s="2">
        <v>1</v>
      </c>
      <c r="K1638" s="2" t="s">
        <v>241</v>
      </c>
      <c r="L1638" s="2" t="s">
        <v>9538</v>
      </c>
      <c r="M1638" s="2" t="s">
        <v>202</v>
      </c>
      <c r="N1638" s="2" t="s">
        <v>203</v>
      </c>
    </row>
    <row r="1639" spans="1:14">
      <c r="A1639" s="2">
        <v>1677</v>
      </c>
      <c r="B1639" s="2" t="s">
        <v>9603</v>
      </c>
      <c r="C1639" s="2" t="s">
        <v>9604</v>
      </c>
      <c r="D1639" s="2" t="s">
        <v>15</v>
      </c>
      <c r="E1639" s="2" t="s">
        <v>553</v>
      </c>
      <c r="F1639" s="2" t="s">
        <v>9605</v>
      </c>
      <c r="G1639" s="2" t="s">
        <v>9606</v>
      </c>
      <c r="H1639" s="2" t="s">
        <v>9607</v>
      </c>
      <c r="I1639" s="2">
        <v>1411</v>
      </c>
      <c r="J1639" s="2">
        <v>1</v>
      </c>
      <c r="K1639" s="2" t="s">
        <v>241</v>
      </c>
      <c r="L1639" s="2" t="s">
        <v>9538</v>
      </c>
      <c r="M1639" s="2" t="s">
        <v>202</v>
      </c>
      <c r="N1639" s="2" t="s">
        <v>203</v>
      </c>
    </row>
    <row r="1640" spans="1:14">
      <c r="A1640" s="2">
        <v>1678</v>
      </c>
      <c r="B1640" s="2" t="s">
        <v>9608</v>
      </c>
      <c r="C1640" s="2" t="s">
        <v>9609</v>
      </c>
      <c r="D1640" s="2" t="s">
        <v>15</v>
      </c>
      <c r="E1640" s="2" t="s">
        <v>9610</v>
      </c>
      <c r="F1640" s="2" t="s">
        <v>9611</v>
      </c>
      <c r="G1640" s="2" t="s">
        <v>9612</v>
      </c>
      <c r="H1640" s="2" t="s">
        <v>9613</v>
      </c>
      <c r="I1640" s="2">
        <v>1416</v>
      </c>
      <c r="J1640" s="2">
        <v>1</v>
      </c>
      <c r="K1640" s="2" t="s">
        <v>241</v>
      </c>
      <c r="L1640" s="2" t="s">
        <v>9538</v>
      </c>
      <c r="M1640" s="2" t="s">
        <v>202</v>
      </c>
      <c r="N1640" s="2" t="s">
        <v>203</v>
      </c>
    </row>
    <row r="1641" spans="1:14">
      <c r="A1641" s="2">
        <v>1679</v>
      </c>
      <c r="B1641" s="2" t="s">
        <v>9614</v>
      </c>
      <c r="C1641" s="2" t="s">
        <v>9615</v>
      </c>
      <c r="D1641" s="2" t="s">
        <v>15</v>
      </c>
      <c r="E1641" s="2" t="s">
        <v>9616</v>
      </c>
      <c r="F1641" s="2" t="s">
        <v>9617</v>
      </c>
      <c r="G1641" s="2" t="s">
        <v>9618</v>
      </c>
      <c r="H1641" s="2" t="s">
        <v>9619</v>
      </c>
      <c r="I1641" s="2">
        <v>1306</v>
      </c>
      <c r="J1641" s="2">
        <v>1</v>
      </c>
      <c r="K1641" s="2" t="s">
        <v>241</v>
      </c>
      <c r="L1641" s="2" t="s">
        <v>9538</v>
      </c>
      <c r="M1641" s="2" t="s">
        <v>202</v>
      </c>
      <c r="N1641" s="2" t="s">
        <v>203</v>
      </c>
    </row>
    <row r="1642" spans="1:14">
      <c r="A1642" s="2">
        <v>1680</v>
      </c>
      <c r="B1642" s="2" t="s">
        <v>9620</v>
      </c>
      <c r="C1642" s="2" t="s">
        <v>9621</v>
      </c>
      <c r="D1642" s="2" t="s">
        <v>15</v>
      </c>
      <c r="E1642" s="2" t="s">
        <v>9622</v>
      </c>
      <c r="F1642" s="2" t="s">
        <v>9623</v>
      </c>
      <c r="G1642" s="2" t="s">
        <v>9624</v>
      </c>
      <c r="H1642" s="2" t="s">
        <v>9625</v>
      </c>
      <c r="I1642" s="2">
        <v>5600</v>
      </c>
      <c r="J1642" s="2">
        <v>1</v>
      </c>
      <c r="K1642" s="2" t="s">
        <v>241</v>
      </c>
      <c r="L1642" s="2" t="s">
        <v>9538</v>
      </c>
      <c r="M1642" s="2" t="s">
        <v>202</v>
      </c>
      <c r="N1642" s="2" t="s">
        <v>203</v>
      </c>
    </row>
    <row r="1643" spans="1:14">
      <c r="A1643" s="2">
        <v>1681</v>
      </c>
      <c r="B1643" s="2" t="s">
        <v>9626</v>
      </c>
      <c r="C1643" s="2" t="s">
        <v>9627</v>
      </c>
      <c r="D1643" s="2" t="s">
        <v>56</v>
      </c>
      <c r="E1643" s="2" t="s">
        <v>553</v>
      </c>
      <c r="F1643" s="2" t="s">
        <v>9628</v>
      </c>
      <c r="G1643" s="2" t="s">
        <v>9629</v>
      </c>
      <c r="H1643" s="2" t="s">
        <v>9630</v>
      </c>
      <c r="I1643" s="2">
        <v>2687</v>
      </c>
      <c r="J1643" s="2">
        <v>2</v>
      </c>
      <c r="K1643" s="2" t="s">
        <v>241</v>
      </c>
      <c r="L1643" s="2" t="s">
        <v>9631</v>
      </c>
      <c r="M1643" s="2" t="s">
        <v>202</v>
      </c>
      <c r="N1643" s="2" t="s">
        <v>203</v>
      </c>
    </row>
    <row r="1644" spans="1:14">
      <c r="A1644" s="2">
        <v>1682</v>
      </c>
      <c r="B1644" s="2" t="s">
        <v>9632</v>
      </c>
      <c r="C1644" s="2" t="s">
        <v>9627</v>
      </c>
      <c r="D1644" s="2" t="s">
        <v>56</v>
      </c>
      <c r="E1644" s="2" t="s">
        <v>9633</v>
      </c>
      <c r="F1644" s="2" t="s">
        <v>9634</v>
      </c>
      <c r="G1644" s="2" t="s">
        <v>9635</v>
      </c>
      <c r="H1644" s="2" t="s">
        <v>9636</v>
      </c>
      <c r="I1644" s="2">
        <v>3125</v>
      </c>
      <c r="J1644" s="2">
        <v>3</v>
      </c>
      <c r="K1644" s="2" t="s">
        <v>241</v>
      </c>
      <c r="L1644" s="2" t="s">
        <v>9631</v>
      </c>
      <c r="M1644" s="2" t="s">
        <v>202</v>
      </c>
      <c r="N1644" s="2" t="s">
        <v>203</v>
      </c>
    </row>
    <row r="1645" spans="1:14">
      <c r="A1645" s="2">
        <v>1683</v>
      </c>
      <c r="B1645" s="2" t="s">
        <v>9637</v>
      </c>
      <c r="C1645" s="2" t="s">
        <v>9627</v>
      </c>
      <c r="D1645" s="2" t="s">
        <v>56</v>
      </c>
      <c r="E1645" s="2" t="s">
        <v>9638</v>
      </c>
      <c r="F1645" s="2" t="s">
        <v>9639</v>
      </c>
      <c r="G1645" s="2" t="s">
        <v>9640</v>
      </c>
      <c r="H1645" s="2" t="s">
        <v>9641</v>
      </c>
      <c r="I1645" s="2">
        <v>2653</v>
      </c>
      <c r="J1645" s="2">
        <v>3</v>
      </c>
      <c r="K1645" s="2" t="s">
        <v>241</v>
      </c>
      <c r="L1645" s="2" t="s">
        <v>9631</v>
      </c>
      <c r="M1645" s="2" t="s">
        <v>202</v>
      </c>
      <c r="N1645" s="2" t="s">
        <v>203</v>
      </c>
    </row>
    <row r="1646" spans="1:14">
      <c r="A1646" s="2">
        <v>1684</v>
      </c>
      <c r="B1646" s="2" t="s">
        <v>9642</v>
      </c>
      <c r="C1646" s="2" t="s">
        <v>9627</v>
      </c>
      <c r="D1646" s="2" t="s">
        <v>56</v>
      </c>
      <c r="E1646" s="2" t="s">
        <v>553</v>
      </c>
      <c r="F1646" s="2" t="s">
        <v>9643</v>
      </c>
      <c r="G1646" s="2" t="s">
        <v>9644</v>
      </c>
      <c r="H1646" s="2" t="s">
        <v>9645</v>
      </c>
      <c r="I1646" s="2">
        <v>2767</v>
      </c>
      <c r="J1646" s="2">
        <v>3</v>
      </c>
      <c r="K1646" s="2" t="s">
        <v>241</v>
      </c>
      <c r="L1646" s="2" t="s">
        <v>9631</v>
      </c>
      <c r="M1646" s="2" t="s">
        <v>202</v>
      </c>
      <c r="N1646" s="2" t="s">
        <v>203</v>
      </c>
    </row>
    <row r="1647" spans="1:14">
      <c r="A1647" s="2">
        <v>1685</v>
      </c>
      <c r="B1647" s="2" t="s">
        <v>9646</v>
      </c>
      <c r="C1647" s="2" t="s">
        <v>9647</v>
      </c>
      <c r="D1647" s="2" t="s">
        <v>56</v>
      </c>
      <c r="E1647" s="2" t="s">
        <v>9648</v>
      </c>
      <c r="F1647" s="2" t="s">
        <v>9649</v>
      </c>
      <c r="G1647" s="2" t="s">
        <v>9650</v>
      </c>
      <c r="H1647" s="2" t="s">
        <v>9651</v>
      </c>
      <c r="I1647" s="2">
        <v>65</v>
      </c>
      <c r="J1647" s="2">
        <v>3</v>
      </c>
      <c r="K1647" s="2" t="s">
        <v>241</v>
      </c>
      <c r="L1647" s="2" t="s">
        <v>9631</v>
      </c>
      <c r="M1647" s="2" t="s">
        <v>202</v>
      </c>
      <c r="N1647" s="2" t="s">
        <v>203</v>
      </c>
    </row>
    <row r="1648" spans="1:14">
      <c r="A1648" s="2">
        <v>1686</v>
      </c>
      <c r="B1648" s="2" t="s">
        <v>9652</v>
      </c>
      <c r="C1648" s="2" t="s">
        <v>9647</v>
      </c>
      <c r="D1648" s="2" t="s">
        <v>56</v>
      </c>
      <c r="E1648" s="2" t="s">
        <v>9653</v>
      </c>
      <c r="F1648" s="2" t="s">
        <v>9654</v>
      </c>
      <c r="G1648" s="2" t="s">
        <v>9655</v>
      </c>
      <c r="H1648" s="2" t="s">
        <v>9656</v>
      </c>
      <c r="I1648" s="2">
        <v>238</v>
      </c>
      <c r="J1648" s="2">
        <v>3</v>
      </c>
      <c r="K1648" s="2" t="s">
        <v>241</v>
      </c>
      <c r="L1648" s="2" t="s">
        <v>9631</v>
      </c>
      <c r="M1648" s="2" t="s">
        <v>202</v>
      </c>
      <c r="N1648" s="2" t="s">
        <v>203</v>
      </c>
    </row>
    <row r="1649" spans="1:14">
      <c r="A1649" s="2">
        <v>1687</v>
      </c>
      <c r="B1649" s="2" t="s">
        <v>9657</v>
      </c>
      <c r="C1649" s="2" t="s">
        <v>9658</v>
      </c>
      <c r="D1649" s="2" t="s">
        <v>56</v>
      </c>
      <c r="E1649" s="2" t="s">
        <v>9659</v>
      </c>
      <c r="F1649" s="2" t="s">
        <v>9660</v>
      </c>
      <c r="G1649" s="2" t="s">
        <v>9661</v>
      </c>
      <c r="H1649" s="2" t="s">
        <v>9662</v>
      </c>
      <c r="I1649" s="2">
        <v>3310</v>
      </c>
      <c r="J1649" s="2">
        <v>3</v>
      </c>
      <c r="K1649" s="2" t="s">
        <v>241</v>
      </c>
      <c r="L1649" s="2" t="s">
        <v>9631</v>
      </c>
      <c r="M1649" s="2" t="s">
        <v>202</v>
      </c>
      <c r="N1649" s="2" t="s">
        <v>203</v>
      </c>
    </row>
    <row r="1650" spans="1:14">
      <c r="A1650" s="2">
        <v>1688</v>
      </c>
      <c r="B1650" s="2" t="s">
        <v>9663</v>
      </c>
      <c r="C1650" s="2" t="s">
        <v>9664</v>
      </c>
      <c r="D1650" s="2" t="s">
        <v>56</v>
      </c>
      <c r="E1650" s="2" t="s">
        <v>9665</v>
      </c>
      <c r="F1650" s="2" t="s">
        <v>9666</v>
      </c>
      <c r="G1650" s="2" t="s">
        <v>9667</v>
      </c>
      <c r="H1650" s="2" t="s">
        <v>9668</v>
      </c>
      <c r="I1650" s="2">
        <v>177</v>
      </c>
      <c r="J1650" s="2">
        <v>3</v>
      </c>
      <c r="K1650" s="2" t="s">
        <v>241</v>
      </c>
      <c r="L1650" s="2" t="s">
        <v>9631</v>
      </c>
      <c r="M1650" s="2" t="s">
        <v>202</v>
      </c>
      <c r="N1650" s="2" t="s">
        <v>203</v>
      </c>
    </row>
    <row r="1651" spans="1:14">
      <c r="A1651" s="2">
        <v>1689</v>
      </c>
      <c r="B1651" s="2" t="s">
        <v>9669</v>
      </c>
      <c r="C1651" s="2" t="s">
        <v>9670</v>
      </c>
      <c r="D1651" s="2" t="s">
        <v>56</v>
      </c>
      <c r="E1651" s="2" t="s">
        <v>9671</v>
      </c>
      <c r="F1651" s="2" t="s">
        <v>9672</v>
      </c>
      <c r="G1651" s="2" t="s">
        <v>9673</v>
      </c>
      <c r="H1651" s="2" t="s">
        <v>9674</v>
      </c>
      <c r="I1651" s="2">
        <v>2315</v>
      </c>
      <c r="J1651" s="2">
        <v>3</v>
      </c>
      <c r="K1651" s="2" t="s">
        <v>241</v>
      </c>
      <c r="L1651" s="2" t="s">
        <v>9631</v>
      </c>
      <c r="M1651" s="2" t="s">
        <v>202</v>
      </c>
      <c r="N1651" s="2" t="s">
        <v>203</v>
      </c>
    </row>
    <row r="1652" spans="1:14">
      <c r="A1652" s="2">
        <v>1690</v>
      </c>
      <c r="B1652" s="2" t="s">
        <v>9675</v>
      </c>
      <c r="C1652" s="2" t="s">
        <v>9676</v>
      </c>
      <c r="D1652" s="2" t="s">
        <v>56</v>
      </c>
      <c r="E1652" s="2" t="s">
        <v>553</v>
      </c>
      <c r="F1652" s="2" t="s">
        <v>9677</v>
      </c>
      <c r="G1652" s="2" t="s">
        <v>9678</v>
      </c>
      <c r="H1652" s="2" t="s">
        <v>9679</v>
      </c>
      <c r="I1652" s="2">
        <v>25</v>
      </c>
      <c r="J1652" s="2">
        <v>3</v>
      </c>
      <c r="K1652" s="2" t="s">
        <v>241</v>
      </c>
      <c r="L1652" s="2" t="s">
        <v>9631</v>
      </c>
      <c r="M1652" s="2" t="s">
        <v>202</v>
      </c>
      <c r="N1652" s="2" t="s">
        <v>203</v>
      </c>
    </row>
    <row r="1653" spans="1:14">
      <c r="A1653" s="2">
        <v>1691</v>
      </c>
      <c r="B1653" s="2" t="s">
        <v>9680</v>
      </c>
      <c r="C1653" s="2" t="s">
        <v>9681</v>
      </c>
      <c r="D1653" s="2" t="s">
        <v>56</v>
      </c>
      <c r="E1653" s="2" t="s">
        <v>9682</v>
      </c>
      <c r="F1653" s="2" t="s">
        <v>9683</v>
      </c>
      <c r="G1653" s="2" t="s">
        <v>9684</v>
      </c>
      <c r="H1653" s="2" t="s">
        <v>9685</v>
      </c>
      <c r="I1653" s="2">
        <v>3392</v>
      </c>
      <c r="J1653" s="2">
        <v>3</v>
      </c>
      <c r="K1653" s="2" t="s">
        <v>241</v>
      </c>
      <c r="L1653" s="2" t="s">
        <v>9631</v>
      </c>
      <c r="M1653" s="2" t="s">
        <v>202</v>
      </c>
      <c r="N1653" s="2" t="s">
        <v>203</v>
      </c>
    </row>
    <row r="1654" spans="1:14">
      <c r="A1654" s="2">
        <v>1692</v>
      </c>
      <c r="B1654" s="2" t="s">
        <v>9686</v>
      </c>
      <c r="C1654" s="2" t="s">
        <v>9687</v>
      </c>
      <c r="D1654" s="2" t="s">
        <v>56</v>
      </c>
      <c r="E1654" s="2" t="s">
        <v>9688</v>
      </c>
      <c r="F1654" s="2" t="s">
        <v>9689</v>
      </c>
      <c r="G1654" s="2" t="s">
        <v>9690</v>
      </c>
      <c r="H1654" s="2" t="s">
        <v>9691</v>
      </c>
      <c r="I1654" s="2">
        <v>3016</v>
      </c>
      <c r="J1654" s="2">
        <v>3</v>
      </c>
      <c r="K1654" s="2" t="s">
        <v>241</v>
      </c>
      <c r="L1654" s="2" t="s">
        <v>9631</v>
      </c>
      <c r="M1654" s="2" t="s">
        <v>202</v>
      </c>
      <c r="N1654" s="2" t="s">
        <v>203</v>
      </c>
    </row>
    <row r="1655" spans="1:14">
      <c r="A1655" s="2">
        <v>1693</v>
      </c>
      <c r="B1655" s="2" t="s">
        <v>9692</v>
      </c>
      <c r="C1655" s="2" t="s">
        <v>9693</v>
      </c>
      <c r="D1655" s="2" t="s">
        <v>56</v>
      </c>
      <c r="E1655" s="2" t="s">
        <v>9694</v>
      </c>
      <c r="F1655" s="2" t="s">
        <v>9695</v>
      </c>
      <c r="G1655" s="2" t="s">
        <v>9696</v>
      </c>
      <c r="H1655" s="2" t="s">
        <v>9697</v>
      </c>
      <c r="I1655" s="2">
        <v>1758</v>
      </c>
      <c r="J1655" s="2">
        <v>3</v>
      </c>
      <c r="K1655" s="2" t="s">
        <v>241</v>
      </c>
      <c r="L1655" s="2" t="s">
        <v>9631</v>
      </c>
      <c r="M1655" s="2" t="s">
        <v>202</v>
      </c>
      <c r="N1655" s="2" t="s">
        <v>203</v>
      </c>
    </row>
    <row r="1656" spans="1:14">
      <c r="A1656" s="2">
        <v>1694</v>
      </c>
      <c r="B1656" s="2" t="s">
        <v>9698</v>
      </c>
      <c r="C1656" s="2" t="s">
        <v>9699</v>
      </c>
      <c r="D1656" s="2" t="s">
        <v>56</v>
      </c>
      <c r="E1656" s="2" t="s">
        <v>9700</v>
      </c>
      <c r="F1656" s="2" t="s">
        <v>9701</v>
      </c>
      <c r="G1656" s="2" t="s">
        <v>9702</v>
      </c>
      <c r="H1656" s="2" t="s">
        <v>9703</v>
      </c>
      <c r="I1656" s="2">
        <v>5239</v>
      </c>
      <c r="J1656" s="2">
        <v>3</v>
      </c>
      <c r="K1656" s="2" t="s">
        <v>241</v>
      </c>
      <c r="L1656" s="2" t="s">
        <v>9631</v>
      </c>
      <c r="M1656" s="2" t="s">
        <v>202</v>
      </c>
      <c r="N1656" s="2" t="s">
        <v>203</v>
      </c>
    </row>
    <row r="1657" spans="1:14">
      <c r="A1657" s="2">
        <v>1695</v>
      </c>
      <c r="B1657" s="2" t="s">
        <v>9704</v>
      </c>
      <c r="C1657" s="2" t="s">
        <v>9687</v>
      </c>
      <c r="D1657" s="2" t="s">
        <v>56</v>
      </c>
      <c r="E1657" s="2" t="s">
        <v>553</v>
      </c>
      <c r="F1657" s="2" t="s">
        <v>9705</v>
      </c>
      <c r="G1657" s="2" t="s">
        <v>9706</v>
      </c>
      <c r="H1657" s="2" t="s">
        <v>9707</v>
      </c>
      <c r="I1657" s="2">
        <v>2828</v>
      </c>
      <c r="J1657" s="2">
        <v>3</v>
      </c>
      <c r="K1657" s="2" t="s">
        <v>241</v>
      </c>
      <c r="L1657" s="2" t="s">
        <v>9631</v>
      </c>
      <c r="M1657" s="2" t="s">
        <v>202</v>
      </c>
      <c r="N1657" s="2" t="s">
        <v>203</v>
      </c>
    </row>
    <row r="1658" spans="1:14">
      <c r="A1658" s="2">
        <v>1696</v>
      </c>
      <c r="B1658" s="2" t="s">
        <v>9708</v>
      </c>
      <c r="C1658" s="2" t="s">
        <v>9709</v>
      </c>
      <c r="D1658" s="2" t="s">
        <v>56</v>
      </c>
      <c r="E1658" s="2" t="s">
        <v>9710</v>
      </c>
      <c r="F1658" s="2" t="s">
        <v>9711</v>
      </c>
      <c r="G1658" s="2" t="s">
        <v>9712</v>
      </c>
      <c r="H1658" s="2" t="s">
        <v>9713</v>
      </c>
      <c r="I1658" s="2">
        <v>3463</v>
      </c>
      <c r="J1658" s="2">
        <v>3</v>
      </c>
      <c r="K1658" s="2" t="s">
        <v>241</v>
      </c>
      <c r="L1658" s="2" t="s">
        <v>9631</v>
      </c>
      <c r="M1658" s="2" t="s">
        <v>202</v>
      </c>
      <c r="N1658" s="2" t="s">
        <v>203</v>
      </c>
    </row>
    <row r="1659" spans="1:14">
      <c r="A1659" s="2">
        <v>1697</v>
      </c>
      <c r="B1659" s="2" t="s">
        <v>9714</v>
      </c>
      <c r="C1659" s="2" t="s">
        <v>9715</v>
      </c>
      <c r="D1659" s="2" t="s">
        <v>56</v>
      </c>
      <c r="E1659" s="2" t="s">
        <v>553</v>
      </c>
      <c r="F1659" s="2" t="s">
        <v>9716</v>
      </c>
      <c r="G1659" s="2" t="s">
        <v>9717</v>
      </c>
      <c r="H1659" s="2" t="s">
        <v>9718</v>
      </c>
      <c r="I1659" s="2">
        <v>3185</v>
      </c>
      <c r="J1659" s="2">
        <v>3</v>
      </c>
      <c r="K1659" s="2" t="s">
        <v>241</v>
      </c>
      <c r="L1659" s="2" t="s">
        <v>9631</v>
      </c>
      <c r="M1659" s="2" t="s">
        <v>202</v>
      </c>
      <c r="N1659" s="2" t="s">
        <v>203</v>
      </c>
    </row>
    <row r="1660" spans="1:14">
      <c r="A1660" s="2">
        <v>1698</v>
      </c>
      <c r="B1660" s="2" t="s">
        <v>9719</v>
      </c>
      <c r="C1660" s="2" t="s">
        <v>9720</v>
      </c>
      <c r="D1660" s="2" t="s">
        <v>56</v>
      </c>
      <c r="E1660" s="2" t="s">
        <v>553</v>
      </c>
      <c r="F1660" s="2" t="s">
        <v>9721</v>
      </c>
      <c r="G1660" s="2" t="s">
        <v>9722</v>
      </c>
      <c r="H1660" s="2" t="s">
        <v>9723</v>
      </c>
      <c r="I1660" s="2">
        <v>1831</v>
      </c>
      <c r="J1660" s="2">
        <v>3</v>
      </c>
      <c r="K1660" s="2" t="s">
        <v>241</v>
      </c>
      <c r="L1660" s="2" t="s">
        <v>9631</v>
      </c>
      <c r="M1660" s="2" t="s">
        <v>202</v>
      </c>
      <c r="N1660" s="2" t="s">
        <v>203</v>
      </c>
    </row>
    <row r="1661" spans="1:14">
      <c r="A1661" s="2">
        <v>1699</v>
      </c>
      <c r="B1661" s="2" t="s">
        <v>9724</v>
      </c>
      <c r="C1661" s="2" t="s">
        <v>9725</v>
      </c>
      <c r="D1661" s="2" t="s">
        <v>56</v>
      </c>
      <c r="E1661" s="2" t="s">
        <v>9726</v>
      </c>
      <c r="F1661" s="2" t="s">
        <v>9727</v>
      </c>
      <c r="G1661" s="2" t="s">
        <v>9728</v>
      </c>
      <c r="H1661" s="2" t="s">
        <v>9729</v>
      </c>
      <c r="I1661" s="2">
        <v>2795</v>
      </c>
      <c r="J1661" s="2">
        <v>3</v>
      </c>
      <c r="K1661" s="2" t="s">
        <v>241</v>
      </c>
      <c r="L1661" s="2" t="s">
        <v>9631</v>
      </c>
      <c r="M1661" s="2" t="s">
        <v>202</v>
      </c>
      <c r="N1661" s="2" t="s">
        <v>203</v>
      </c>
    </row>
    <row r="1662" spans="1:14">
      <c r="A1662" s="2">
        <v>1701</v>
      </c>
      <c r="B1662" s="2" t="s">
        <v>9730</v>
      </c>
      <c r="C1662" s="2" t="s">
        <v>9731</v>
      </c>
      <c r="D1662" s="2" t="s">
        <v>56</v>
      </c>
      <c r="E1662" s="2" t="s">
        <v>9732</v>
      </c>
      <c r="F1662" s="2" t="s">
        <v>9733</v>
      </c>
      <c r="G1662" s="2" t="s">
        <v>9734</v>
      </c>
      <c r="H1662" s="2" t="s">
        <v>9735</v>
      </c>
      <c r="I1662" s="2">
        <v>163</v>
      </c>
      <c r="J1662" s="2">
        <v>3</v>
      </c>
      <c r="K1662" s="2" t="s">
        <v>241</v>
      </c>
      <c r="L1662" s="2" t="s">
        <v>9631</v>
      </c>
      <c r="M1662" s="2" t="s">
        <v>202</v>
      </c>
      <c r="N1662" s="2" t="s">
        <v>203</v>
      </c>
    </row>
    <row r="1663" spans="1:14">
      <c r="A1663" s="2">
        <v>1702</v>
      </c>
      <c r="B1663" s="2" t="s">
        <v>9736</v>
      </c>
      <c r="C1663" s="2" t="s">
        <v>9737</v>
      </c>
      <c r="D1663" s="2" t="s">
        <v>56</v>
      </c>
      <c r="E1663" s="2" t="s">
        <v>9738</v>
      </c>
      <c r="F1663" s="2" t="s">
        <v>9739</v>
      </c>
      <c r="G1663" s="2" t="s">
        <v>9740</v>
      </c>
      <c r="H1663" s="2" t="s">
        <v>9741</v>
      </c>
      <c r="I1663" s="2">
        <v>340</v>
      </c>
      <c r="J1663" s="2">
        <v>3</v>
      </c>
      <c r="K1663" s="2" t="s">
        <v>241</v>
      </c>
      <c r="L1663" s="2" t="s">
        <v>9631</v>
      </c>
      <c r="M1663" s="2" t="s">
        <v>202</v>
      </c>
      <c r="N1663" s="2" t="s">
        <v>203</v>
      </c>
    </row>
    <row r="1664" spans="1:14">
      <c r="A1664" s="2">
        <v>1703</v>
      </c>
      <c r="B1664" s="2" t="s">
        <v>9742</v>
      </c>
      <c r="C1664" s="2" t="s">
        <v>9743</v>
      </c>
      <c r="D1664" s="2" t="s">
        <v>56</v>
      </c>
      <c r="E1664" s="2" t="s">
        <v>9744</v>
      </c>
      <c r="F1664" s="2" t="s">
        <v>9745</v>
      </c>
      <c r="G1664" s="2" t="s">
        <v>9746</v>
      </c>
      <c r="H1664" s="2" t="s">
        <v>9747</v>
      </c>
      <c r="I1664" s="2">
        <v>170</v>
      </c>
      <c r="J1664" s="2">
        <v>3</v>
      </c>
      <c r="K1664" s="2" t="s">
        <v>241</v>
      </c>
      <c r="L1664" s="2" t="s">
        <v>9631</v>
      </c>
      <c r="M1664" s="2" t="s">
        <v>202</v>
      </c>
      <c r="N1664" s="2" t="s">
        <v>203</v>
      </c>
    </row>
    <row r="1665" spans="1:14">
      <c r="A1665" s="2">
        <v>1705</v>
      </c>
      <c r="B1665" s="2" t="s">
        <v>9748</v>
      </c>
      <c r="C1665" s="2" t="s">
        <v>9749</v>
      </c>
      <c r="D1665" s="2" t="s">
        <v>56</v>
      </c>
      <c r="E1665" s="2" t="s">
        <v>9750</v>
      </c>
      <c r="F1665" s="2" t="s">
        <v>9751</v>
      </c>
      <c r="G1665" s="2" t="s">
        <v>9752</v>
      </c>
      <c r="H1665" s="2" t="s">
        <v>9753</v>
      </c>
      <c r="I1665" s="2">
        <v>2581</v>
      </c>
      <c r="J1665" s="2">
        <v>3</v>
      </c>
      <c r="K1665" s="2" t="s">
        <v>241</v>
      </c>
      <c r="L1665" s="2" t="s">
        <v>9631</v>
      </c>
      <c r="M1665" s="2" t="s">
        <v>202</v>
      </c>
      <c r="N1665" s="2" t="s">
        <v>203</v>
      </c>
    </row>
    <row r="1666" spans="1:14">
      <c r="A1666" s="2">
        <v>1706</v>
      </c>
      <c r="B1666" s="2" t="s">
        <v>9754</v>
      </c>
      <c r="C1666" s="2" t="s">
        <v>9755</v>
      </c>
      <c r="D1666" s="2" t="s">
        <v>56</v>
      </c>
      <c r="E1666" s="2" t="s">
        <v>9756</v>
      </c>
      <c r="F1666" s="2" t="s">
        <v>9757</v>
      </c>
      <c r="G1666" s="2" t="s">
        <v>9758</v>
      </c>
      <c r="H1666" s="2" t="s">
        <v>9759</v>
      </c>
      <c r="I1666" s="2">
        <v>412</v>
      </c>
      <c r="J1666" s="2">
        <v>3</v>
      </c>
      <c r="K1666" s="2" t="s">
        <v>241</v>
      </c>
      <c r="L1666" s="2" t="s">
        <v>9631</v>
      </c>
      <c r="M1666" s="2" t="s">
        <v>202</v>
      </c>
      <c r="N1666" s="2" t="s">
        <v>203</v>
      </c>
    </row>
    <row r="1667" spans="1:14">
      <c r="A1667" s="2">
        <v>1707</v>
      </c>
      <c r="B1667" s="2" t="s">
        <v>9760</v>
      </c>
      <c r="C1667" s="2" t="s">
        <v>9755</v>
      </c>
      <c r="D1667" s="2" t="s">
        <v>56</v>
      </c>
      <c r="E1667" s="2" t="s">
        <v>553</v>
      </c>
      <c r="F1667" s="2" t="s">
        <v>9761</v>
      </c>
      <c r="G1667" s="2" t="s">
        <v>9762</v>
      </c>
      <c r="H1667" s="2" t="s">
        <v>9763</v>
      </c>
      <c r="I1667" s="2">
        <v>433</v>
      </c>
      <c r="J1667" s="2">
        <v>3</v>
      </c>
      <c r="K1667" s="2" t="s">
        <v>241</v>
      </c>
      <c r="L1667" s="2" t="s">
        <v>9631</v>
      </c>
      <c r="M1667" s="2" t="s">
        <v>202</v>
      </c>
      <c r="N1667" s="2" t="s">
        <v>203</v>
      </c>
    </row>
    <row r="1668" spans="1:14">
      <c r="A1668" s="2">
        <v>1708</v>
      </c>
      <c r="B1668" s="2" t="s">
        <v>9764</v>
      </c>
      <c r="C1668" s="2" t="s">
        <v>9755</v>
      </c>
      <c r="D1668" s="2" t="s">
        <v>56</v>
      </c>
      <c r="E1668" s="2" t="s">
        <v>9765</v>
      </c>
      <c r="F1668" s="2" t="s">
        <v>9766</v>
      </c>
      <c r="G1668" s="2" t="s">
        <v>9767</v>
      </c>
      <c r="H1668" s="2" t="s">
        <v>9768</v>
      </c>
      <c r="I1668" s="2">
        <v>16</v>
      </c>
      <c r="J1668" s="2">
        <v>3</v>
      </c>
      <c r="K1668" s="2" t="s">
        <v>241</v>
      </c>
      <c r="L1668" s="2" t="s">
        <v>9631</v>
      </c>
      <c r="M1668" s="2" t="s">
        <v>202</v>
      </c>
      <c r="N1668" s="2" t="s">
        <v>203</v>
      </c>
    </row>
    <row r="1669" spans="1:14">
      <c r="A1669" s="2">
        <v>1709</v>
      </c>
      <c r="B1669" s="2" t="s">
        <v>9769</v>
      </c>
      <c r="C1669" s="2" t="s">
        <v>9770</v>
      </c>
      <c r="D1669" s="2" t="s">
        <v>56</v>
      </c>
      <c r="E1669" s="2" t="s">
        <v>553</v>
      </c>
      <c r="F1669" s="2" t="s">
        <v>9771</v>
      </c>
      <c r="G1669" s="2" t="s">
        <v>9772</v>
      </c>
      <c r="H1669" s="2" t="s">
        <v>9773</v>
      </c>
      <c r="I1669" s="2">
        <v>3250</v>
      </c>
      <c r="J1669" s="2">
        <v>3</v>
      </c>
      <c r="K1669" s="2" t="s">
        <v>241</v>
      </c>
      <c r="L1669" s="2" t="s">
        <v>9631</v>
      </c>
      <c r="M1669" s="2" t="s">
        <v>202</v>
      </c>
      <c r="N1669" s="2" t="s">
        <v>203</v>
      </c>
    </row>
    <row r="1670" spans="1:14">
      <c r="A1670" s="2">
        <v>1710</v>
      </c>
      <c r="B1670" s="2" t="s">
        <v>9774</v>
      </c>
      <c r="C1670" s="2" t="s">
        <v>9775</v>
      </c>
      <c r="D1670" s="2" t="s">
        <v>56</v>
      </c>
      <c r="E1670" s="2" t="s">
        <v>553</v>
      </c>
      <c r="F1670" s="2" t="s">
        <v>9776</v>
      </c>
      <c r="G1670" s="2" t="s">
        <v>9777</v>
      </c>
      <c r="H1670" s="2" t="s">
        <v>9778</v>
      </c>
      <c r="I1670" s="2">
        <v>3026</v>
      </c>
      <c r="J1670" s="2">
        <v>3</v>
      </c>
      <c r="K1670" s="2" t="s">
        <v>241</v>
      </c>
      <c r="L1670" s="2" t="s">
        <v>9631</v>
      </c>
      <c r="M1670" s="2" t="s">
        <v>202</v>
      </c>
      <c r="N1670" s="2" t="s">
        <v>203</v>
      </c>
    </row>
    <row r="1671" spans="1:14">
      <c r="A1671" s="2">
        <v>1712</v>
      </c>
      <c r="B1671" s="2" t="s">
        <v>9779</v>
      </c>
      <c r="C1671" s="2" t="s">
        <v>9780</v>
      </c>
      <c r="D1671" s="2" t="s">
        <v>56</v>
      </c>
      <c r="E1671" s="2" t="s">
        <v>553</v>
      </c>
      <c r="F1671" s="2" t="s">
        <v>9781</v>
      </c>
      <c r="G1671" s="2" t="s">
        <v>9782</v>
      </c>
      <c r="H1671" s="2" t="s">
        <v>9783</v>
      </c>
      <c r="I1671" s="2">
        <v>6</v>
      </c>
      <c r="J1671" s="2">
        <v>3</v>
      </c>
      <c r="K1671" s="2" t="s">
        <v>241</v>
      </c>
      <c r="L1671" s="2" t="s">
        <v>9631</v>
      </c>
      <c r="M1671" s="2" t="s">
        <v>202</v>
      </c>
      <c r="N1671" s="2" t="s">
        <v>203</v>
      </c>
    </row>
    <row r="1672" spans="1:14">
      <c r="A1672" s="2">
        <v>1713</v>
      </c>
      <c r="B1672" s="2" t="s">
        <v>9784</v>
      </c>
      <c r="C1672" s="2" t="s">
        <v>9785</v>
      </c>
      <c r="D1672" s="2" t="s">
        <v>56</v>
      </c>
      <c r="E1672" s="2" t="s">
        <v>553</v>
      </c>
      <c r="F1672" s="2" t="s">
        <v>9786</v>
      </c>
      <c r="G1672" s="2" t="s">
        <v>9787</v>
      </c>
      <c r="H1672" s="2" t="s">
        <v>9788</v>
      </c>
      <c r="I1672" s="2">
        <v>182</v>
      </c>
      <c r="J1672" s="2">
        <v>3</v>
      </c>
      <c r="K1672" s="2" t="s">
        <v>241</v>
      </c>
      <c r="L1672" s="2" t="s">
        <v>9631</v>
      </c>
      <c r="M1672" s="2" t="s">
        <v>202</v>
      </c>
      <c r="N1672" s="2" t="s">
        <v>203</v>
      </c>
    </row>
    <row r="1673" spans="1:14">
      <c r="A1673" s="2">
        <v>1715</v>
      </c>
      <c r="B1673" s="2" t="s">
        <v>9789</v>
      </c>
      <c r="C1673" s="2" t="s">
        <v>9790</v>
      </c>
      <c r="D1673" s="2" t="s">
        <v>56</v>
      </c>
      <c r="E1673" s="2" t="s">
        <v>9791</v>
      </c>
      <c r="F1673" s="2" t="s">
        <v>9792</v>
      </c>
      <c r="G1673" s="2" t="s">
        <v>9793</v>
      </c>
      <c r="H1673" s="2" t="s">
        <v>9794</v>
      </c>
      <c r="I1673" s="2">
        <v>20</v>
      </c>
      <c r="J1673" s="2">
        <v>3</v>
      </c>
      <c r="K1673" s="2" t="s">
        <v>241</v>
      </c>
      <c r="L1673" s="2" t="s">
        <v>9631</v>
      </c>
      <c r="M1673" s="2" t="s">
        <v>202</v>
      </c>
      <c r="N1673" s="2" t="s">
        <v>203</v>
      </c>
    </row>
    <row r="1674" spans="1:14">
      <c r="A1674" s="2">
        <v>1716</v>
      </c>
      <c r="B1674" s="2" t="s">
        <v>9795</v>
      </c>
      <c r="C1674" s="2" t="s">
        <v>9796</v>
      </c>
      <c r="D1674" s="2" t="s">
        <v>56</v>
      </c>
      <c r="E1674" s="2" t="s">
        <v>553</v>
      </c>
      <c r="F1674" s="2" t="s">
        <v>9797</v>
      </c>
      <c r="G1674" s="2" t="s">
        <v>9798</v>
      </c>
      <c r="H1674" s="2" t="s">
        <v>9799</v>
      </c>
      <c r="I1674" s="2">
        <v>263</v>
      </c>
      <c r="J1674" s="2">
        <v>3</v>
      </c>
      <c r="K1674" s="2" t="s">
        <v>241</v>
      </c>
      <c r="L1674" s="2" t="s">
        <v>9631</v>
      </c>
      <c r="M1674" s="2" t="s">
        <v>202</v>
      </c>
      <c r="N1674" s="2" t="s">
        <v>203</v>
      </c>
    </row>
    <row r="1675" spans="1:14">
      <c r="A1675" s="2">
        <v>1718</v>
      </c>
      <c r="B1675" s="2" t="s">
        <v>9800</v>
      </c>
      <c r="C1675" s="2" t="s">
        <v>9801</v>
      </c>
      <c r="D1675" s="2" t="s">
        <v>56</v>
      </c>
      <c r="E1675" s="2" t="s">
        <v>9802</v>
      </c>
      <c r="F1675" s="2" t="s">
        <v>9803</v>
      </c>
      <c r="G1675" s="2" t="s">
        <v>9804</v>
      </c>
      <c r="H1675" s="2" t="s">
        <v>9805</v>
      </c>
      <c r="I1675" s="2">
        <v>202</v>
      </c>
      <c r="J1675" s="2">
        <v>3</v>
      </c>
      <c r="K1675" s="2" t="s">
        <v>241</v>
      </c>
      <c r="L1675" s="2" t="s">
        <v>9631</v>
      </c>
      <c r="M1675" s="2" t="s">
        <v>202</v>
      </c>
      <c r="N1675" s="2" t="s">
        <v>203</v>
      </c>
    </row>
    <row r="1676" spans="1:14">
      <c r="A1676" s="2">
        <v>1719</v>
      </c>
      <c r="B1676" s="2" t="s">
        <v>9806</v>
      </c>
      <c r="C1676" s="2" t="s">
        <v>9731</v>
      </c>
      <c r="D1676" s="2" t="s">
        <v>56</v>
      </c>
      <c r="E1676" s="2" t="s">
        <v>553</v>
      </c>
      <c r="F1676" s="2" t="s">
        <v>9807</v>
      </c>
      <c r="G1676" s="2" t="s">
        <v>9808</v>
      </c>
      <c r="H1676" s="2" t="s">
        <v>9809</v>
      </c>
      <c r="I1676" s="2">
        <v>400</v>
      </c>
      <c r="J1676" s="2">
        <v>3</v>
      </c>
      <c r="K1676" s="2" t="s">
        <v>241</v>
      </c>
      <c r="L1676" s="2" t="s">
        <v>9631</v>
      </c>
      <c r="M1676" s="2" t="s">
        <v>202</v>
      </c>
      <c r="N1676" s="2" t="s">
        <v>203</v>
      </c>
    </row>
    <row r="1677" spans="1:14">
      <c r="A1677" s="2">
        <v>1721</v>
      </c>
      <c r="B1677" s="2" t="s">
        <v>9810</v>
      </c>
      <c r="C1677" s="2" t="s">
        <v>9811</v>
      </c>
      <c r="D1677" s="2" t="s">
        <v>56</v>
      </c>
      <c r="E1677" s="2" t="s">
        <v>9812</v>
      </c>
      <c r="F1677" s="2" t="s">
        <v>9813</v>
      </c>
      <c r="G1677" s="2" t="s">
        <v>9814</v>
      </c>
      <c r="H1677" s="2" t="s">
        <v>9815</v>
      </c>
      <c r="I1677" s="2">
        <v>2927</v>
      </c>
      <c r="J1677" s="2">
        <v>3</v>
      </c>
      <c r="K1677" s="2" t="s">
        <v>241</v>
      </c>
      <c r="L1677" s="2" t="s">
        <v>9631</v>
      </c>
      <c r="M1677" s="2" t="s">
        <v>202</v>
      </c>
      <c r="N1677" s="2" t="s">
        <v>203</v>
      </c>
    </row>
    <row r="1678" spans="1:14">
      <c r="A1678" s="2">
        <v>1722</v>
      </c>
      <c r="B1678" s="2" t="s">
        <v>9816</v>
      </c>
      <c r="C1678" s="2" t="s">
        <v>9817</v>
      </c>
      <c r="D1678" s="2" t="s">
        <v>56</v>
      </c>
      <c r="E1678" s="2" t="s">
        <v>9818</v>
      </c>
      <c r="F1678" s="2" t="s">
        <v>9819</v>
      </c>
      <c r="G1678" s="2" t="s">
        <v>9820</v>
      </c>
      <c r="H1678" s="2" t="s">
        <v>9821</v>
      </c>
      <c r="I1678" s="2">
        <v>2251</v>
      </c>
      <c r="J1678" s="2">
        <v>3</v>
      </c>
      <c r="K1678" s="2" t="s">
        <v>241</v>
      </c>
      <c r="L1678" s="2" t="s">
        <v>9631</v>
      </c>
      <c r="M1678" s="2" t="s">
        <v>202</v>
      </c>
      <c r="N1678" s="2" t="s">
        <v>203</v>
      </c>
    </row>
    <row r="1679" spans="1:14">
      <c r="A1679" s="2">
        <v>1723</v>
      </c>
      <c r="B1679" s="2" t="s">
        <v>9822</v>
      </c>
      <c r="C1679" s="2" t="s">
        <v>9823</v>
      </c>
      <c r="D1679" s="2" t="s">
        <v>56</v>
      </c>
      <c r="E1679" s="2" t="s">
        <v>9824</v>
      </c>
      <c r="F1679" s="2" t="s">
        <v>9825</v>
      </c>
      <c r="G1679" s="2" t="s">
        <v>9826</v>
      </c>
      <c r="H1679" s="2" t="s">
        <v>9827</v>
      </c>
      <c r="I1679" s="2">
        <v>3783</v>
      </c>
      <c r="J1679" s="2">
        <v>3</v>
      </c>
      <c r="K1679" s="2" t="s">
        <v>241</v>
      </c>
      <c r="L1679" s="2" t="s">
        <v>9631</v>
      </c>
      <c r="M1679" s="2" t="s">
        <v>202</v>
      </c>
      <c r="N1679" s="2" t="s">
        <v>203</v>
      </c>
    </row>
    <row r="1680" spans="1:14">
      <c r="A1680" s="2">
        <v>1724</v>
      </c>
      <c r="B1680" s="2" t="s">
        <v>9828</v>
      </c>
      <c r="C1680" s="2" t="s">
        <v>9829</v>
      </c>
      <c r="D1680" s="2" t="s">
        <v>56</v>
      </c>
      <c r="E1680" s="2" t="s">
        <v>9830</v>
      </c>
      <c r="F1680" s="2" t="s">
        <v>9831</v>
      </c>
      <c r="G1680" s="2" t="s">
        <v>9832</v>
      </c>
      <c r="H1680" s="2" t="s">
        <v>9833</v>
      </c>
      <c r="I1680" s="2">
        <v>5763</v>
      </c>
      <c r="J1680" s="2">
        <v>3</v>
      </c>
      <c r="K1680" s="2" t="s">
        <v>241</v>
      </c>
      <c r="L1680" s="2" t="s">
        <v>9631</v>
      </c>
      <c r="M1680" s="2" t="s">
        <v>202</v>
      </c>
      <c r="N1680" s="2" t="s">
        <v>203</v>
      </c>
    </row>
    <row r="1681" spans="1:14">
      <c r="A1681" s="2">
        <v>1726</v>
      </c>
      <c r="B1681" s="2" t="s">
        <v>9834</v>
      </c>
      <c r="C1681" s="2" t="s">
        <v>9835</v>
      </c>
      <c r="D1681" s="2" t="s">
        <v>56</v>
      </c>
      <c r="E1681" s="2" t="s">
        <v>9836</v>
      </c>
      <c r="F1681" s="2" t="s">
        <v>9837</v>
      </c>
      <c r="G1681" s="2" t="s">
        <v>9838</v>
      </c>
      <c r="H1681" s="2" t="s">
        <v>9839</v>
      </c>
      <c r="I1681" s="2">
        <v>104</v>
      </c>
      <c r="J1681" s="2">
        <v>3</v>
      </c>
      <c r="K1681" s="2" t="s">
        <v>241</v>
      </c>
      <c r="L1681" s="2" t="s">
        <v>9631</v>
      </c>
      <c r="M1681" s="2" t="s">
        <v>202</v>
      </c>
      <c r="N1681" s="2" t="s">
        <v>203</v>
      </c>
    </row>
    <row r="1682" spans="1:14">
      <c r="A1682" s="2">
        <v>1728</v>
      </c>
      <c r="B1682" s="2" t="s">
        <v>9840</v>
      </c>
      <c r="C1682" s="2" t="s">
        <v>9841</v>
      </c>
      <c r="D1682" s="2" t="s">
        <v>56</v>
      </c>
      <c r="E1682" s="2" t="s">
        <v>9842</v>
      </c>
      <c r="F1682" s="2" t="s">
        <v>9843</v>
      </c>
      <c r="G1682" s="2" t="s">
        <v>9844</v>
      </c>
      <c r="H1682" s="2" t="s">
        <v>9845</v>
      </c>
      <c r="I1682" s="2">
        <v>5480</v>
      </c>
      <c r="J1682" s="2">
        <v>3</v>
      </c>
      <c r="K1682" s="2" t="s">
        <v>241</v>
      </c>
      <c r="L1682" s="2" t="s">
        <v>9631</v>
      </c>
      <c r="M1682" s="2" t="s">
        <v>202</v>
      </c>
      <c r="N1682" s="2" t="s">
        <v>203</v>
      </c>
    </row>
    <row r="1683" spans="1:14">
      <c r="A1683" s="2">
        <v>1729</v>
      </c>
      <c r="B1683" s="2" t="s">
        <v>9846</v>
      </c>
      <c r="C1683" s="2" t="s">
        <v>9847</v>
      </c>
      <c r="D1683" s="2" t="s">
        <v>56</v>
      </c>
      <c r="E1683" s="2" t="s">
        <v>9848</v>
      </c>
      <c r="F1683" s="2" t="s">
        <v>9849</v>
      </c>
      <c r="G1683" s="2" t="s">
        <v>9850</v>
      </c>
      <c r="H1683" s="2" t="s">
        <v>9851</v>
      </c>
      <c r="I1683" s="2">
        <v>1822</v>
      </c>
      <c r="J1683" s="2">
        <v>3</v>
      </c>
      <c r="K1683" s="2" t="s">
        <v>241</v>
      </c>
      <c r="L1683" s="2" t="s">
        <v>9631</v>
      </c>
      <c r="M1683" s="2" t="s">
        <v>202</v>
      </c>
      <c r="N1683" s="2" t="s">
        <v>203</v>
      </c>
    </row>
    <row r="1684" spans="1:14">
      <c r="A1684" s="2">
        <v>1731</v>
      </c>
      <c r="B1684" s="2" t="s">
        <v>9852</v>
      </c>
      <c r="C1684" s="2" t="s">
        <v>9853</v>
      </c>
      <c r="D1684" s="2" t="s">
        <v>56</v>
      </c>
      <c r="E1684" s="2" t="s">
        <v>553</v>
      </c>
      <c r="F1684" s="2" t="s">
        <v>9854</v>
      </c>
      <c r="G1684" s="2" t="s">
        <v>9855</v>
      </c>
      <c r="H1684" s="2" t="s">
        <v>9856</v>
      </c>
      <c r="I1684" s="2">
        <v>2001</v>
      </c>
      <c r="J1684" s="2">
        <v>3</v>
      </c>
      <c r="K1684" s="2" t="s">
        <v>241</v>
      </c>
      <c r="L1684" s="2" t="s">
        <v>9631</v>
      </c>
      <c r="M1684" s="2" t="s">
        <v>202</v>
      </c>
      <c r="N1684" s="2" t="s">
        <v>203</v>
      </c>
    </row>
    <row r="1685" spans="1:14">
      <c r="A1685" s="2">
        <v>1732</v>
      </c>
      <c r="B1685" s="2" t="s">
        <v>9857</v>
      </c>
      <c r="C1685" s="2" t="s">
        <v>9755</v>
      </c>
      <c r="D1685" s="2" t="s">
        <v>56</v>
      </c>
      <c r="E1685" s="2" t="s">
        <v>553</v>
      </c>
      <c r="F1685" s="2" t="s">
        <v>9858</v>
      </c>
      <c r="G1685" s="2" t="s">
        <v>9859</v>
      </c>
      <c r="H1685" s="2" t="s">
        <v>9860</v>
      </c>
      <c r="I1685" s="2">
        <v>13</v>
      </c>
      <c r="J1685" s="2">
        <v>3</v>
      </c>
      <c r="K1685" s="2" t="s">
        <v>241</v>
      </c>
      <c r="L1685" s="2" t="s">
        <v>9631</v>
      </c>
      <c r="M1685" s="2" t="s">
        <v>202</v>
      </c>
      <c r="N1685" s="2" t="s">
        <v>203</v>
      </c>
    </row>
    <row r="1686" spans="1:14">
      <c r="A1686" s="2">
        <v>1733</v>
      </c>
      <c r="B1686" s="2" t="s">
        <v>9861</v>
      </c>
      <c r="C1686" s="2" t="s">
        <v>9755</v>
      </c>
      <c r="D1686" s="2" t="s">
        <v>56</v>
      </c>
      <c r="E1686" s="2" t="s">
        <v>553</v>
      </c>
      <c r="F1686" s="2" t="s">
        <v>9862</v>
      </c>
      <c r="G1686" s="2" t="s">
        <v>9863</v>
      </c>
      <c r="H1686" s="2" t="s">
        <v>9864</v>
      </c>
      <c r="I1686" s="2">
        <v>10</v>
      </c>
      <c r="J1686" s="2">
        <v>3</v>
      </c>
      <c r="K1686" s="2" t="s">
        <v>241</v>
      </c>
      <c r="L1686" s="2" t="s">
        <v>9631</v>
      </c>
      <c r="M1686" s="2" t="s">
        <v>202</v>
      </c>
      <c r="N1686" s="2" t="s">
        <v>203</v>
      </c>
    </row>
    <row r="1687" spans="1:14">
      <c r="A1687" s="2">
        <v>1734</v>
      </c>
      <c r="B1687" s="2" t="s">
        <v>9865</v>
      </c>
      <c r="C1687" s="2" t="s">
        <v>9866</v>
      </c>
      <c r="D1687" s="2" t="s">
        <v>129</v>
      </c>
      <c r="E1687" s="2" t="s">
        <v>9867</v>
      </c>
      <c r="F1687" s="2" t="s">
        <v>9868</v>
      </c>
      <c r="G1687" s="2" t="s">
        <v>9869</v>
      </c>
      <c r="H1687" s="2" t="s">
        <v>9870</v>
      </c>
      <c r="I1687" s="2">
        <v>758</v>
      </c>
      <c r="J1687" s="2">
        <v>2</v>
      </c>
      <c r="K1687" s="2" t="s">
        <v>241</v>
      </c>
      <c r="L1687" s="2" t="s">
        <v>9871</v>
      </c>
      <c r="M1687" s="2" t="s">
        <v>202</v>
      </c>
      <c r="N1687" s="2" t="s">
        <v>203</v>
      </c>
    </row>
    <row r="1688" spans="1:14">
      <c r="A1688" s="2">
        <v>1735</v>
      </c>
      <c r="B1688" s="2" t="s">
        <v>9872</v>
      </c>
      <c r="C1688" s="2" t="s">
        <v>9873</v>
      </c>
      <c r="D1688" s="2" t="s">
        <v>129</v>
      </c>
      <c r="E1688" s="2" t="s">
        <v>9874</v>
      </c>
      <c r="F1688" s="2" t="s">
        <v>9875</v>
      </c>
      <c r="G1688" s="2" t="s">
        <v>9876</v>
      </c>
      <c r="H1688" s="2" t="s">
        <v>9877</v>
      </c>
      <c r="I1688" s="2">
        <v>399</v>
      </c>
      <c r="J1688" s="2">
        <v>2</v>
      </c>
      <c r="K1688" s="2" t="s">
        <v>241</v>
      </c>
      <c r="L1688" s="2" t="s">
        <v>9871</v>
      </c>
      <c r="M1688" s="2" t="s">
        <v>202</v>
      </c>
      <c r="N1688" s="2" t="s">
        <v>203</v>
      </c>
    </row>
    <row r="1689" spans="1:14">
      <c r="A1689" s="2">
        <v>1736</v>
      </c>
      <c r="B1689" s="2" t="s">
        <v>9878</v>
      </c>
      <c r="C1689" s="2" t="s">
        <v>9879</v>
      </c>
      <c r="D1689" s="2" t="s">
        <v>85</v>
      </c>
      <c r="E1689" s="2" t="s">
        <v>9880</v>
      </c>
      <c r="F1689" s="2" t="s">
        <v>9881</v>
      </c>
      <c r="G1689" s="2" t="s">
        <v>9882</v>
      </c>
      <c r="H1689" s="2" t="s">
        <v>9883</v>
      </c>
      <c r="I1689" s="2">
        <v>2313</v>
      </c>
      <c r="J1689" s="2">
        <v>1</v>
      </c>
      <c r="K1689" s="2" t="s">
        <v>241</v>
      </c>
      <c r="L1689" s="2" t="s">
        <v>9884</v>
      </c>
      <c r="M1689" s="2" t="s">
        <v>202</v>
      </c>
      <c r="N1689" s="2" t="s">
        <v>203</v>
      </c>
    </row>
    <row r="1690" spans="1:14">
      <c r="A1690" s="2">
        <v>1737</v>
      </c>
      <c r="B1690" s="2" t="s">
        <v>9885</v>
      </c>
      <c r="C1690" s="2" t="s">
        <v>9886</v>
      </c>
      <c r="D1690" s="2" t="s">
        <v>85</v>
      </c>
      <c r="E1690" s="2" t="s">
        <v>9887</v>
      </c>
      <c r="F1690" s="2" t="s">
        <v>9888</v>
      </c>
      <c r="G1690" s="2" t="s">
        <v>9889</v>
      </c>
      <c r="H1690" s="2" t="s">
        <v>9890</v>
      </c>
      <c r="I1690" s="2">
        <v>781</v>
      </c>
      <c r="J1690" s="2">
        <v>1</v>
      </c>
      <c r="K1690" s="2" t="s">
        <v>241</v>
      </c>
      <c r="L1690" s="2" t="s">
        <v>9884</v>
      </c>
      <c r="M1690" s="2" t="s">
        <v>202</v>
      </c>
      <c r="N1690" s="2" t="s">
        <v>203</v>
      </c>
    </row>
    <row r="1691" spans="1:14">
      <c r="A1691" s="2">
        <v>1738</v>
      </c>
      <c r="B1691" s="2" t="s">
        <v>9891</v>
      </c>
      <c r="C1691" s="2" t="s">
        <v>148</v>
      </c>
      <c r="D1691" s="2" t="s">
        <v>148</v>
      </c>
      <c r="E1691" s="2" t="s">
        <v>9892</v>
      </c>
      <c r="F1691" s="2" t="s">
        <v>9893</v>
      </c>
      <c r="G1691" s="2" t="s">
        <v>9894</v>
      </c>
      <c r="H1691" s="2" t="s">
        <v>9895</v>
      </c>
      <c r="I1691" s="2">
        <v>15</v>
      </c>
      <c r="J1691" s="2">
        <v>1</v>
      </c>
      <c r="K1691" s="2" t="s">
        <v>268</v>
      </c>
      <c r="L1691" s="2" t="s">
        <v>9896</v>
      </c>
      <c r="M1691" s="2" t="s">
        <v>202</v>
      </c>
      <c r="N1691" s="2" t="s">
        <v>203</v>
      </c>
    </row>
    <row r="1692" spans="1:14">
      <c r="A1692" s="2">
        <v>1739</v>
      </c>
      <c r="B1692" s="2" t="s">
        <v>9897</v>
      </c>
      <c r="C1692" s="2" t="s">
        <v>9898</v>
      </c>
      <c r="D1692" s="2" t="s">
        <v>84</v>
      </c>
      <c r="E1692" s="2" t="s">
        <v>9899</v>
      </c>
      <c r="F1692" s="2" t="s">
        <v>9900</v>
      </c>
      <c r="G1692" s="2" t="s">
        <v>9901</v>
      </c>
      <c r="H1692" s="2" t="s">
        <v>9902</v>
      </c>
      <c r="I1692" s="2">
        <v>335</v>
      </c>
      <c r="J1692" s="2">
        <v>1</v>
      </c>
      <c r="K1692" s="2" t="s">
        <v>241</v>
      </c>
      <c r="L1692" s="2" t="s">
        <v>9903</v>
      </c>
      <c r="M1692" s="2" t="s">
        <v>202</v>
      </c>
      <c r="N1692" s="2" t="s">
        <v>203</v>
      </c>
    </row>
    <row r="1693" spans="1:14">
      <c r="A1693" s="2">
        <v>1740</v>
      </c>
      <c r="B1693" s="2" t="s">
        <v>9904</v>
      </c>
      <c r="C1693" s="2" t="s">
        <v>9905</v>
      </c>
      <c r="D1693" s="2" t="s">
        <v>84</v>
      </c>
      <c r="E1693" s="2" t="s">
        <v>9906</v>
      </c>
      <c r="F1693" s="2" t="s">
        <v>9907</v>
      </c>
      <c r="G1693" s="2" t="s">
        <v>9908</v>
      </c>
      <c r="H1693" s="2" t="s">
        <v>9909</v>
      </c>
      <c r="I1693" s="2">
        <v>648</v>
      </c>
      <c r="J1693" s="2">
        <v>1</v>
      </c>
      <c r="K1693" s="2" t="s">
        <v>241</v>
      </c>
      <c r="L1693" s="2" t="s">
        <v>9903</v>
      </c>
      <c r="M1693" s="2" t="s">
        <v>202</v>
      </c>
      <c r="N1693" s="2" t="s">
        <v>203</v>
      </c>
    </row>
    <row r="1694" spans="1:14">
      <c r="A1694" s="2">
        <v>1741</v>
      </c>
      <c r="B1694" s="2" t="s">
        <v>9910</v>
      </c>
      <c r="C1694" s="2" t="s">
        <v>9911</v>
      </c>
      <c r="D1694" s="2" t="s">
        <v>61</v>
      </c>
      <c r="E1694" s="2" t="s">
        <v>9912</v>
      </c>
      <c r="F1694" s="2" t="s">
        <v>9913</v>
      </c>
      <c r="G1694" s="2" t="s">
        <v>9914</v>
      </c>
      <c r="H1694" s="2" t="s">
        <v>9915</v>
      </c>
      <c r="I1694" s="2">
        <v>141</v>
      </c>
      <c r="J1694" s="2">
        <v>1</v>
      </c>
      <c r="K1694" s="2" t="s">
        <v>241</v>
      </c>
      <c r="L1694" s="2" t="s">
        <v>9916</v>
      </c>
      <c r="M1694" s="2" t="s">
        <v>202</v>
      </c>
      <c r="N1694" s="2" t="s">
        <v>203</v>
      </c>
    </row>
    <row r="1695" spans="1:14">
      <c r="A1695" s="2">
        <v>1742</v>
      </c>
      <c r="B1695" s="2" t="s">
        <v>9917</v>
      </c>
      <c r="C1695" s="2" t="s">
        <v>9918</v>
      </c>
      <c r="D1695" s="2" t="s">
        <v>84</v>
      </c>
      <c r="E1695" s="2" t="s">
        <v>9919</v>
      </c>
      <c r="F1695" s="2" t="s">
        <v>9920</v>
      </c>
      <c r="G1695" s="2" t="s">
        <v>9921</v>
      </c>
      <c r="H1695" s="2" t="s">
        <v>9922</v>
      </c>
      <c r="I1695" s="2">
        <v>1789</v>
      </c>
      <c r="J1695" s="2">
        <v>1</v>
      </c>
      <c r="K1695" s="2" t="s">
        <v>241</v>
      </c>
      <c r="L1695" s="2" t="s">
        <v>9903</v>
      </c>
      <c r="M1695" s="2" t="s">
        <v>202</v>
      </c>
      <c r="N1695" s="2" t="s">
        <v>203</v>
      </c>
    </row>
    <row r="1696" spans="1:14">
      <c r="A1696" s="2">
        <v>1743</v>
      </c>
      <c r="B1696" s="2" t="s">
        <v>9923</v>
      </c>
      <c r="C1696" s="2" t="s">
        <v>9924</v>
      </c>
      <c r="D1696" s="2" t="s">
        <v>61</v>
      </c>
      <c r="E1696" s="2" t="s">
        <v>9925</v>
      </c>
      <c r="F1696" s="2" t="s">
        <v>9926</v>
      </c>
      <c r="G1696" s="2" t="s">
        <v>9927</v>
      </c>
      <c r="H1696" s="2" t="s">
        <v>9928</v>
      </c>
      <c r="I1696" s="2">
        <v>20</v>
      </c>
      <c r="J1696" s="2">
        <v>1</v>
      </c>
      <c r="K1696" s="2" t="s">
        <v>241</v>
      </c>
      <c r="L1696" s="2" t="s">
        <v>9916</v>
      </c>
      <c r="M1696" s="2" t="s">
        <v>202</v>
      </c>
      <c r="N1696" s="2" t="s">
        <v>203</v>
      </c>
    </row>
    <row r="1697" spans="1:14">
      <c r="A1697" s="2">
        <v>1744</v>
      </c>
      <c r="B1697" s="2" t="s">
        <v>9929</v>
      </c>
      <c r="C1697" s="2" t="s">
        <v>9930</v>
      </c>
      <c r="D1697" s="2" t="s">
        <v>84</v>
      </c>
      <c r="E1697" s="2" t="s">
        <v>553</v>
      </c>
      <c r="F1697" s="2" t="s">
        <v>9931</v>
      </c>
      <c r="G1697" s="2" t="s">
        <v>9932</v>
      </c>
      <c r="H1697" s="2" t="s">
        <v>9933</v>
      </c>
      <c r="I1697" s="2">
        <v>276</v>
      </c>
      <c r="J1697" s="2">
        <v>1</v>
      </c>
      <c r="K1697" s="2" t="s">
        <v>241</v>
      </c>
      <c r="L1697" s="2" t="s">
        <v>9903</v>
      </c>
      <c r="M1697" s="2" t="s">
        <v>202</v>
      </c>
      <c r="N1697" s="2" t="s">
        <v>203</v>
      </c>
    </row>
    <row r="1698" spans="1:14">
      <c r="A1698" s="2">
        <v>1745</v>
      </c>
      <c r="B1698" s="2" t="s">
        <v>9934</v>
      </c>
      <c r="C1698" s="2" t="s">
        <v>9935</v>
      </c>
      <c r="D1698" s="2" t="s">
        <v>9936</v>
      </c>
      <c r="E1698" s="2" t="s">
        <v>9937</v>
      </c>
      <c r="F1698" s="2" t="s">
        <v>9938</v>
      </c>
      <c r="G1698" s="2" t="s">
        <v>9939</v>
      </c>
      <c r="H1698" s="2" t="s">
        <v>9940</v>
      </c>
      <c r="I1698" s="2">
        <v>436</v>
      </c>
      <c r="J1698" s="2">
        <v>1</v>
      </c>
      <c r="K1698" s="2" t="s">
        <v>241</v>
      </c>
      <c r="L1698" s="2" t="s">
        <v>9941</v>
      </c>
      <c r="M1698" s="2" t="s">
        <v>202</v>
      </c>
      <c r="N1698" s="2" t="s">
        <v>203</v>
      </c>
    </row>
    <row r="1699" spans="1:14">
      <c r="A1699" s="2">
        <v>1746</v>
      </c>
      <c r="B1699" s="2" t="s">
        <v>9942</v>
      </c>
      <c r="C1699" s="2" t="s">
        <v>9943</v>
      </c>
      <c r="D1699" s="2" t="s">
        <v>9936</v>
      </c>
      <c r="E1699" s="2" t="s">
        <v>9944</v>
      </c>
      <c r="F1699" s="2" t="s">
        <v>9945</v>
      </c>
      <c r="G1699" s="2" t="s">
        <v>9946</v>
      </c>
      <c r="H1699" s="2" t="s">
        <v>9947</v>
      </c>
      <c r="I1699" s="2">
        <v>755</v>
      </c>
      <c r="J1699" s="2">
        <v>1</v>
      </c>
      <c r="K1699" s="2" t="s">
        <v>241</v>
      </c>
      <c r="L1699" s="2" t="s">
        <v>9941</v>
      </c>
      <c r="M1699" s="2" t="s">
        <v>202</v>
      </c>
      <c r="N1699" s="2" t="s">
        <v>203</v>
      </c>
    </row>
    <row r="1700" spans="1:14">
      <c r="A1700" s="2">
        <v>1747</v>
      </c>
      <c r="B1700" s="2" t="s">
        <v>9948</v>
      </c>
      <c r="C1700" s="2" t="s">
        <v>9949</v>
      </c>
      <c r="D1700" s="2" t="s">
        <v>9936</v>
      </c>
      <c r="E1700" s="2" t="s">
        <v>553</v>
      </c>
      <c r="F1700" s="2" t="s">
        <v>9950</v>
      </c>
      <c r="G1700" s="2" t="s">
        <v>9951</v>
      </c>
      <c r="H1700" s="2" t="s">
        <v>9952</v>
      </c>
      <c r="I1700" s="2">
        <v>679</v>
      </c>
      <c r="J1700" s="2">
        <v>1</v>
      </c>
      <c r="K1700" s="2" t="s">
        <v>241</v>
      </c>
      <c r="L1700" s="2" t="s">
        <v>9941</v>
      </c>
      <c r="M1700" s="2" t="s">
        <v>202</v>
      </c>
      <c r="N1700" s="2" t="s">
        <v>203</v>
      </c>
    </row>
    <row r="1701" spans="1:14">
      <c r="A1701" s="2">
        <v>1748</v>
      </c>
      <c r="B1701" s="2" t="s">
        <v>9953</v>
      </c>
      <c r="C1701" s="2" t="s">
        <v>9954</v>
      </c>
      <c r="D1701" s="2" t="s">
        <v>9936</v>
      </c>
      <c r="E1701" s="2" t="s">
        <v>9955</v>
      </c>
      <c r="F1701" s="2" t="s">
        <v>9956</v>
      </c>
      <c r="G1701" s="2" t="s">
        <v>9957</v>
      </c>
      <c r="H1701" s="2" t="s">
        <v>9958</v>
      </c>
      <c r="I1701" s="2">
        <v>545</v>
      </c>
      <c r="J1701" s="2">
        <v>1</v>
      </c>
      <c r="K1701" s="2" t="s">
        <v>241</v>
      </c>
      <c r="L1701" s="2" t="s">
        <v>9941</v>
      </c>
      <c r="M1701" s="2" t="s">
        <v>202</v>
      </c>
      <c r="N1701" s="2" t="s">
        <v>203</v>
      </c>
    </row>
    <row r="1702" spans="1:14">
      <c r="A1702" s="2">
        <v>1749</v>
      </c>
      <c r="B1702" s="2" t="s">
        <v>9959</v>
      </c>
      <c r="C1702" s="2" t="s">
        <v>9960</v>
      </c>
      <c r="D1702" s="2" t="s">
        <v>9936</v>
      </c>
      <c r="E1702" s="2" t="s">
        <v>9961</v>
      </c>
      <c r="F1702" s="2" t="s">
        <v>9962</v>
      </c>
      <c r="G1702" s="2" t="s">
        <v>9963</v>
      </c>
      <c r="H1702" s="2" t="s">
        <v>9964</v>
      </c>
      <c r="I1702" s="2">
        <v>1043</v>
      </c>
      <c r="J1702" s="2">
        <v>1</v>
      </c>
      <c r="K1702" s="2" t="s">
        <v>241</v>
      </c>
      <c r="L1702" s="2" t="s">
        <v>9941</v>
      </c>
      <c r="M1702" s="2" t="s">
        <v>202</v>
      </c>
      <c r="N1702" s="2" t="s">
        <v>203</v>
      </c>
    </row>
    <row r="1703" spans="1:14">
      <c r="A1703" s="2">
        <v>1750</v>
      </c>
      <c r="B1703" s="2" t="s">
        <v>9965</v>
      </c>
      <c r="C1703" s="2" t="s">
        <v>9966</v>
      </c>
      <c r="D1703" s="2" t="s">
        <v>9936</v>
      </c>
      <c r="E1703" s="2" t="s">
        <v>553</v>
      </c>
      <c r="F1703" s="2" t="s">
        <v>9967</v>
      </c>
      <c r="G1703" s="2" t="s">
        <v>9968</v>
      </c>
      <c r="H1703" s="2" t="s">
        <v>9969</v>
      </c>
      <c r="I1703" s="2">
        <v>676</v>
      </c>
      <c r="J1703" s="2">
        <v>1</v>
      </c>
      <c r="K1703" s="2" t="s">
        <v>241</v>
      </c>
      <c r="L1703" s="2" t="s">
        <v>9941</v>
      </c>
      <c r="M1703" s="2" t="s">
        <v>202</v>
      </c>
      <c r="N1703" s="2" t="s">
        <v>203</v>
      </c>
    </row>
    <row r="1704" spans="1:14">
      <c r="A1704" s="2">
        <v>1751</v>
      </c>
      <c r="B1704" s="2" t="s">
        <v>9970</v>
      </c>
      <c r="C1704" s="2" t="s">
        <v>9971</v>
      </c>
      <c r="D1704" s="2" t="s">
        <v>9936</v>
      </c>
      <c r="E1704" s="2" t="s">
        <v>9972</v>
      </c>
      <c r="F1704" s="2" t="s">
        <v>9973</v>
      </c>
      <c r="G1704" s="2" t="s">
        <v>9974</v>
      </c>
      <c r="H1704" s="2" t="s">
        <v>9975</v>
      </c>
      <c r="I1704" s="2">
        <v>2356</v>
      </c>
      <c r="J1704" s="2">
        <v>1</v>
      </c>
      <c r="K1704" s="2" t="s">
        <v>241</v>
      </c>
      <c r="L1704" s="2" t="s">
        <v>9941</v>
      </c>
      <c r="M1704" s="2" t="s">
        <v>202</v>
      </c>
      <c r="N1704" s="2" t="s">
        <v>203</v>
      </c>
    </row>
    <row r="1705" spans="1:14">
      <c r="A1705" s="2">
        <v>1753</v>
      </c>
      <c r="B1705" s="2" t="s">
        <v>9976</v>
      </c>
      <c r="C1705" s="2" t="s">
        <v>9977</v>
      </c>
      <c r="D1705" s="2" t="s">
        <v>144</v>
      </c>
      <c r="E1705" s="2" t="s">
        <v>9978</v>
      </c>
      <c r="F1705" s="2" t="s">
        <v>9979</v>
      </c>
      <c r="G1705" s="2" t="s">
        <v>9980</v>
      </c>
      <c r="H1705" s="2" t="s">
        <v>9981</v>
      </c>
      <c r="I1705" s="2">
        <v>10</v>
      </c>
      <c r="J1705" s="2">
        <v>-4</v>
      </c>
      <c r="K1705" s="2" t="s">
        <v>200</v>
      </c>
      <c r="L1705" s="2" t="s">
        <v>9982</v>
      </c>
      <c r="M1705" s="2" t="s">
        <v>202</v>
      </c>
      <c r="N1705" s="2" t="s">
        <v>203</v>
      </c>
    </row>
    <row r="1706" spans="1:14">
      <c r="A1706" s="2">
        <v>1754</v>
      </c>
      <c r="B1706" s="2" t="s">
        <v>9983</v>
      </c>
      <c r="C1706" s="2" t="s">
        <v>9984</v>
      </c>
      <c r="D1706" s="2" t="s">
        <v>144</v>
      </c>
      <c r="E1706" s="2" t="s">
        <v>9985</v>
      </c>
      <c r="F1706" s="2" t="s">
        <v>9986</v>
      </c>
      <c r="G1706" s="2" t="s">
        <v>9987</v>
      </c>
      <c r="H1706" s="2" t="s">
        <v>9988</v>
      </c>
      <c r="I1706" s="2">
        <v>15</v>
      </c>
      <c r="J1706" s="2">
        <v>-4</v>
      </c>
      <c r="K1706" s="2" t="s">
        <v>200</v>
      </c>
      <c r="L1706" s="2" t="s">
        <v>9982</v>
      </c>
      <c r="M1706" s="2" t="s">
        <v>202</v>
      </c>
      <c r="N1706" s="2" t="s">
        <v>203</v>
      </c>
    </row>
    <row r="1707" spans="1:14">
      <c r="A1707" s="2">
        <v>1755</v>
      </c>
      <c r="B1707" s="2" t="s">
        <v>9989</v>
      </c>
      <c r="C1707" s="2" t="s">
        <v>9990</v>
      </c>
      <c r="D1707" s="2" t="s">
        <v>144</v>
      </c>
      <c r="E1707" s="2" t="s">
        <v>9991</v>
      </c>
      <c r="F1707" s="2" t="s">
        <v>9992</v>
      </c>
      <c r="G1707" s="2" t="s">
        <v>9993</v>
      </c>
      <c r="H1707" s="2" t="s">
        <v>9994</v>
      </c>
      <c r="I1707" s="2">
        <v>6</v>
      </c>
      <c r="J1707" s="2">
        <v>-4</v>
      </c>
      <c r="K1707" s="2" t="s">
        <v>200</v>
      </c>
      <c r="L1707" s="2" t="s">
        <v>9982</v>
      </c>
      <c r="M1707" s="2" t="s">
        <v>202</v>
      </c>
      <c r="N1707" s="2" t="s">
        <v>203</v>
      </c>
    </row>
    <row r="1708" spans="1:14">
      <c r="A1708" s="2">
        <v>1756</v>
      </c>
      <c r="B1708" s="2" t="s">
        <v>9995</v>
      </c>
      <c r="C1708" s="2" t="s">
        <v>9996</v>
      </c>
      <c r="D1708" s="2" t="s">
        <v>66</v>
      </c>
      <c r="E1708" s="2" t="s">
        <v>9997</v>
      </c>
      <c r="F1708" s="2" t="s">
        <v>9998</v>
      </c>
      <c r="G1708" s="2" t="s">
        <v>9999</v>
      </c>
      <c r="H1708" s="2" t="s">
        <v>10000</v>
      </c>
      <c r="I1708" s="2">
        <v>57</v>
      </c>
      <c r="J1708" s="2">
        <v>-4</v>
      </c>
      <c r="K1708" s="2" t="s">
        <v>200</v>
      </c>
      <c r="L1708" s="2" t="s">
        <v>10001</v>
      </c>
      <c r="M1708" s="2" t="s">
        <v>202</v>
      </c>
      <c r="N1708" s="2" t="s">
        <v>203</v>
      </c>
    </row>
    <row r="1709" spans="1:14">
      <c r="A1709" s="2">
        <v>1757</v>
      </c>
      <c r="B1709" s="2" t="s">
        <v>10002</v>
      </c>
      <c r="C1709" s="2" t="s">
        <v>10003</v>
      </c>
      <c r="D1709" s="2" t="s">
        <v>66</v>
      </c>
      <c r="E1709" s="2" t="s">
        <v>10004</v>
      </c>
      <c r="F1709" s="2" t="s">
        <v>10005</v>
      </c>
      <c r="G1709" s="2" t="s">
        <v>10006</v>
      </c>
      <c r="H1709" s="2" t="s">
        <v>10007</v>
      </c>
      <c r="I1709" s="2">
        <v>10</v>
      </c>
      <c r="J1709" s="2">
        <v>-4</v>
      </c>
      <c r="K1709" s="2" t="s">
        <v>200</v>
      </c>
      <c r="L1709" s="2" t="s">
        <v>10001</v>
      </c>
      <c r="M1709" s="2" t="s">
        <v>202</v>
      </c>
      <c r="N1709" s="2" t="s">
        <v>203</v>
      </c>
    </row>
    <row r="1710" spans="1:14">
      <c r="A1710" s="2">
        <v>1758</v>
      </c>
      <c r="B1710" s="2" t="s">
        <v>10008</v>
      </c>
      <c r="C1710" s="2" t="s">
        <v>10009</v>
      </c>
      <c r="D1710" s="2" t="s">
        <v>66</v>
      </c>
      <c r="E1710" s="2" t="s">
        <v>553</v>
      </c>
      <c r="F1710" s="2" t="s">
        <v>10010</v>
      </c>
      <c r="G1710" s="2" t="s">
        <v>10011</v>
      </c>
      <c r="H1710" s="2" t="s">
        <v>10012</v>
      </c>
      <c r="I1710" s="2">
        <v>262</v>
      </c>
      <c r="J1710" s="2">
        <v>-4</v>
      </c>
      <c r="K1710" s="2" t="s">
        <v>200</v>
      </c>
      <c r="L1710" s="2" t="s">
        <v>10001</v>
      </c>
      <c r="M1710" s="2" t="s">
        <v>202</v>
      </c>
      <c r="N1710" s="2" t="s">
        <v>203</v>
      </c>
    </row>
    <row r="1711" spans="1:14">
      <c r="A1711" s="2">
        <v>1759</v>
      </c>
      <c r="B1711" s="2" t="s">
        <v>10013</v>
      </c>
      <c r="C1711" s="2" t="s">
        <v>10014</v>
      </c>
      <c r="D1711" s="2" t="s">
        <v>66</v>
      </c>
      <c r="E1711" s="2" t="s">
        <v>10015</v>
      </c>
      <c r="F1711" s="2" t="s">
        <v>10016</v>
      </c>
      <c r="G1711" s="2" t="s">
        <v>10017</v>
      </c>
      <c r="H1711" s="2" t="s">
        <v>10018</v>
      </c>
      <c r="I1711" s="2">
        <v>240</v>
      </c>
      <c r="J1711" s="2">
        <v>-4</v>
      </c>
      <c r="K1711" s="2" t="s">
        <v>200</v>
      </c>
      <c r="L1711" s="2" t="s">
        <v>10001</v>
      </c>
      <c r="M1711" s="2" t="s">
        <v>202</v>
      </c>
      <c r="N1711" s="2" t="s">
        <v>203</v>
      </c>
    </row>
    <row r="1712" spans="1:14">
      <c r="A1712" s="2">
        <v>1760</v>
      </c>
      <c r="B1712" s="2" t="s">
        <v>10019</v>
      </c>
      <c r="C1712" s="2" t="s">
        <v>10020</v>
      </c>
      <c r="D1712" s="2" t="s">
        <v>66</v>
      </c>
      <c r="E1712" s="2" t="s">
        <v>10021</v>
      </c>
      <c r="F1712" s="2" t="s">
        <v>10022</v>
      </c>
      <c r="G1712" s="2" t="s">
        <v>10023</v>
      </c>
      <c r="H1712" s="2" t="s">
        <v>10024</v>
      </c>
      <c r="I1712" s="2">
        <v>47</v>
      </c>
      <c r="J1712" s="2">
        <v>-4</v>
      </c>
      <c r="K1712" s="2" t="s">
        <v>200</v>
      </c>
      <c r="L1712" s="2" t="s">
        <v>10001</v>
      </c>
      <c r="M1712" s="2" t="s">
        <v>202</v>
      </c>
      <c r="N1712" s="2" t="s">
        <v>203</v>
      </c>
    </row>
    <row r="1713" spans="1:14">
      <c r="A1713" s="2">
        <v>1761</v>
      </c>
      <c r="B1713" s="2" t="s">
        <v>10025</v>
      </c>
      <c r="C1713" s="2" t="s">
        <v>10026</v>
      </c>
      <c r="D1713" s="2" t="s">
        <v>66</v>
      </c>
      <c r="E1713" s="2" t="s">
        <v>10027</v>
      </c>
      <c r="F1713" s="2" t="s">
        <v>10028</v>
      </c>
      <c r="G1713" s="2" t="s">
        <v>10029</v>
      </c>
      <c r="H1713" s="2" t="s">
        <v>10030</v>
      </c>
      <c r="I1713" s="2">
        <v>15</v>
      </c>
      <c r="J1713" s="2">
        <v>-4</v>
      </c>
      <c r="K1713" s="2" t="s">
        <v>200</v>
      </c>
      <c r="L1713" s="2" t="s">
        <v>10001</v>
      </c>
      <c r="M1713" s="2" t="s">
        <v>202</v>
      </c>
      <c r="N1713" s="2" t="s">
        <v>203</v>
      </c>
    </row>
    <row r="1714" spans="1:14">
      <c r="A1714" s="2">
        <v>1762</v>
      </c>
      <c r="B1714" s="2" t="s">
        <v>10031</v>
      </c>
      <c r="C1714" s="2" t="s">
        <v>10032</v>
      </c>
      <c r="D1714" s="2" t="s">
        <v>66</v>
      </c>
      <c r="E1714" s="2" t="s">
        <v>10033</v>
      </c>
      <c r="F1714" s="2" t="s">
        <v>10034</v>
      </c>
      <c r="G1714" s="2" t="s">
        <v>10035</v>
      </c>
      <c r="H1714" s="2" t="s">
        <v>10036</v>
      </c>
      <c r="I1714" s="2">
        <v>59</v>
      </c>
      <c r="J1714" s="2">
        <v>-4</v>
      </c>
      <c r="K1714" s="2" t="s">
        <v>200</v>
      </c>
      <c r="L1714" s="2" t="s">
        <v>10001</v>
      </c>
      <c r="M1714" s="2" t="s">
        <v>202</v>
      </c>
      <c r="N1714" s="2" t="s">
        <v>203</v>
      </c>
    </row>
    <row r="1715" spans="1:14">
      <c r="A1715" s="2">
        <v>1763</v>
      </c>
      <c r="B1715" s="2" t="s">
        <v>10037</v>
      </c>
      <c r="C1715" s="2" t="s">
        <v>10038</v>
      </c>
      <c r="D1715" s="2" t="s">
        <v>66</v>
      </c>
      <c r="E1715" s="2" t="s">
        <v>553</v>
      </c>
      <c r="F1715" s="2" t="s">
        <v>10039</v>
      </c>
      <c r="G1715" s="2" t="s">
        <v>10040</v>
      </c>
      <c r="H1715" s="2" t="s">
        <v>10041</v>
      </c>
      <c r="I1715" s="2">
        <v>111</v>
      </c>
      <c r="J1715" s="2">
        <v>-4</v>
      </c>
      <c r="K1715" s="2" t="s">
        <v>200</v>
      </c>
      <c r="L1715" s="2" t="s">
        <v>10001</v>
      </c>
      <c r="M1715" s="2" t="s">
        <v>202</v>
      </c>
      <c r="N1715" s="2" t="s">
        <v>203</v>
      </c>
    </row>
    <row r="1716" spans="1:14">
      <c r="A1716" s="2">
        <v>1764</v>
      </c>
      <c r="B1716" s="2" t="s">
        <v>10042</v>
      </c>
      <c r="C1716" s="2" t="s">
        <v>7224</v>
      </c>
      <c r="D1716" s="2" t="s">
        <v>66</v>
      </c>
      <c r="E1716" s="2" t="s">
        <v>10043</v>
      </c>
      <c r="F1716" s="2" t="s">
        <v>10044</v>
      </c>
      <c r="G1716" s="2" t="s">
        <v>10045</v>
      </c>
      <c r="H1716" s="2" t="s">
        <v>10046</v>
      </c>
      <c r="I1716" s="2">
        <v>565</v>
      </c>
      <c r="J1716" s="2">
        <v>-4</v>
      </c>
      <c r="K1716" s="2" t="s">
        <v>200</v>
      </c>
      <c r="L1716" s="2" t="s">
        <v>10001</v>
      </c>
      <c r="M1716" s="2" t="s">
        <v>202</v>
      </c>
      <c r="N1716" s="2" t="s">
        <v>203</v>
      </c>
    </row>
    <row r="1717" spans="1:14">
      <c r="A1717" s="2">
        <v>1765</v>
      </c>
      <c r="B1717" s="2" t="s">
        <v>10047</v>
      </c>
      <c r="C1717" s="2" t="s">
        <v>10048</v>
      </c>
      <c r="D1717" s="2" t="s">
        <v>79</v>
      </c>
      <c r="E1717" s="2" t="s">
        <v>553</v>
      </c>
      <c r="F1717" s="2" t="s">
        <v>10049</v>
      </c>
      <c r="G1717" s="2" t="s">
        <v>10050</v>
      </c>
      <c r="H1717" s="2" t="s">
        <v>10051</v>
      </c>
      <c r="I1717" s="2">
        <v>130</v>
      </c>
      <c r="J1717" s="2">
        <v>-6</v>
      </c>
      <c r="K1717" s="2" t="s">
        <v>200</v>
      </c>
      <c r="L1717" s="2" t="s">
        <v>10052</v>
      </c>
      <c r="M1717" s="2" t="s">
        <v>202</v>
      </c>
      <c r="N1717" s="2" t="s">
        <v>203</v>
      </c>
    </row>
    <row r="1718" spans="1:14">
      <c r="A1718" s="2">
        <v>1766</v>
      </c>
      <c r="B1718" s="2" t="s">
        <v>10053</v>
      </c>
      <c r="C1718" s="2" t="s">
        <v>10054</v>
      </c>
      <c r="D1718" s="2" t="s">
        <v>79</v>
      </c>
      <c r="E1718" s="2" t="s">
        <v>10055</v>
      </c>
      <c r="F1718" s="2" t="s">
        <v>10056</v>
      </c>
      <c r="G1718" s="2" t="s">
        <v>10057</v>
      </c>
      <c r="H1718" s="2" t="s">
        <v>10058</v>
      </c>
      <c r="I1718" s="2">
        <v>4339</v>
      </c>
      <c r="J1718" s="2">
        <v>-6</v>
      </c>
      <c r="K1718" s="2" t="s">
        <v>200</v>
      </c>
      <c r="L1718" s="2" t="s">
        <v>10052</v>
      </c>
      <c r="M1718" s="2" t="s">
        <v>202</v>
      </c>
      <c r="N1718" s="2" t="s">
        <v>203</v>
      </c>
    </row>
    <row r="1719" spans="1:14">
      <c r="A1719" s="2">
        <v>1767</v>
      </c>
      <c r="B1719" s="2" t="s">
        <v>10059</v>
      </c>
      <c r="C1719" s="2" t="s">
        <v>10060</v>
      </c>
      <c r="D1719" s="2" t="s">
        <v>79</v>
      </c>
      <c r="E1719" s="2" t="s">
        <v>10061</v>
      </c>
      <c r="F1719" s="2" t="s">
        <v>10062</v>
      </c>
      <c r="G1719" s="2" t="s">
        <v>10063</v>
      </c>
      <c r="H1719" s="2" t="s">
        <v>10064</v>
      </c>
      <c r="I1719" s="2">
        <v>4952</v>
      </c>
      <c r="J1719" s="2">
        <v>-6</v>
      </c>
      <c r="K1719" s="2" t="s">
        <v>200</v>
      </c>
      <c r="L1719" s="2" t="s">
        <v>10052</v>
      </c>
      <c r="M1719" s="2" t="s">
        <v>202</v>
      </c>
      <c r="N1719" s="2" t="s">
        <v>203</v>
      </c>
    </row>
    <row r="1720" spans="1:14">
      <c r="A1720" s="2">
        <v>1769</v>
      </c>
      <c r="B1720" s="2" t="s">
        <v>10065</v>
      </c>
      <c r="C1720" s="2" t="s">
        <v>10066</v>
      </c>
      <c r="D1720" s="2" t="s">
        <v>79</v>
      </c>
      <c r="E1720" s="2" t="s">
        <v>553</v>
      </c>
      <c r="F1720" s="2" t="s">
        <v>10067</v>
      </c>
      <c r="G1720" s="2" t="s">
        <v>10068</v>
      </c>
      <c r="H1720" s="2" t="s">
        <v>10069</v>
      </c>
      <c r="I1720" s="2">
        <v>656</v>
      </c>
      <c r="J1720" s="2">
        <v>-6</v>
      </c>
      <c r="K1720" s="2" t="s">
        <v>200</v>
      </c>
      <c r="L1720" s="2" t="s">
        <v>10052</v>
      </c>
      <c r="M1720" s="2" t="s">
        <v>202</v>
      </c>
      <c r="N1720" s="2" t="s">
        <v>203</v>
      </c>
    </row>
    <row r="1721" spans="1:14">
      <c r="A1721" s="2">
        <v>1770</v>
      </c>
      <c r="B1721" s="2" t="s">
        <v>10070</v>
      </c>
      <c r="C1721" s="2" t="s">
        <v>10071</v>
      </c>
      <c r="D1721" s="2" t="s">
        <v>79</v>
      </c>
      <c r="E1721" s="2" t="s">
        <v>553</v>
      </c>
      <c r="F1721" s="2" t="s">
        <v>10072</v>
      </c>
      <c r="G1721" s="2" t="s">
        <v>10073</v>
      </c>
      <c r="H1721" s="2" t="s">
        <v>10074</v>
      </c>
      <c r="I1721" s="2">
        <v>29</v>
      </c>
      <c r="J1721" s="2">
        <v>-6</v>
      </c>
      <c r="K1721" s="2" t="s">
        <v>200</v>
      </c>
      <c r="L1721" s="2" t="s">
        <v>10052</v>
      </c>
      <c r="M1721" s="2" t="s">
        <v>202</v>
      </c>
      <c r="N1721" s="2" t="s">
        <v>203</v>
      </c>
    </row>
    <row r="1722" spans="1:14">
      <c r="A1722" s="2">
        <v>1771</v>
      </c>
      <c r="B1722" s="2" t="s">
        <v>10075</v>
      </c>
      <c r="C1722" s="2" t="s">
        <v>10076</v>
      </c>
      <c r="D1722" s="2" t="s">
        <v>108</v>
      </c>
      <c r="E1722" s="2" t="s">
        <v>10077</v>
      </c>
      <c r="F1722" s="2" t="s">
        <v>10078</v>
      </c>
      <c r="G1722" s="2" t="s">
        <v>10079</v>
      </c>
      <c r="H1722" s="2" t="s">
        <v>10080</v>
      </c>
      <c r="I1722" s="2">
        <v>39</v>
      </c>
      <c r="J1722" s="2">
        <v>-6</v>
      </c>
      <c r="K1722" s="2" t="s">
        <v>200</v>
      </c>
      <c r="L1722" s="2" t="s">
        <v>10081</v>
      </c>
      <c r="M1722" s="2" t="s">
        <v>202</v>
      </c>
      <c r="N1722" s="2" t="s">
        <v>203</v>
      </c>
    </row>
    <row r="1723" spans="1:14">
      <c r="A1723" s="2">
        <v>1772</v>
      </c>
      <c r="B1723" s="2" t="s">
        <v>10082</v>
      </c>
      <c r="C1723" s="2" t="s">
        <v>10083</v>
      </c>
      <c r="D1723" s="2" t="s">
        <v>108</v>
      </c>
      <c r="E1723" s="2" t="s">
        <v>10084</v>
      </c>
      <c r="F1723" s="2" t="s">
        <v>10085</v>
      </c>
      <c r="G1723" s="2" t="s">
        <v>10086</v>
      </c>
      <c r="H1723" s="2" t="s">
        <v>10087</v>
      </c>
      <c r="I1723" s="2">
        <v>91</v>
      </c>
      <c r="J1723" s="2">
        <v>-6</v>
      </c>
      <c r="K1723" s="2" t="s">
        <v>200</v>
      </c>
      <c r="L1723" s="2" t="s">
        <v>10081</v>
      </c>
      <c r="M1723" s="2" t="s">
        <v>202</v>
      </c>
      <c r="N1723" s="2" t="s">
        <v>203</v>
      </c>
    </row>
    <row r="1724" spans="1:14">
      <c r="A1724" s="2">
        <v>1773</v>
      </c>
      <c r="B1724" s="2" t="s">
        <v>10088</v>
      </c>
      <c r="C1724" s="2" t="s">
        <v>10089</v>
      </c>
      <c r="D1724" s="2" t="s">
        <v>108</v>
      </c>
      <c r="E1724" s="2" t="s">
        <v>10090</v>
      </c>
      <c r="F1724" s="2" t="s">
        <v>10091</v>
      </c>
      <c r="G1724" s="2" t="s">
        <v>10092</v>
      </c>
      <c r="H1724" s="2" t="s">
        <v>10093</v>
      </c>
      <c r="I1724" s="2">
        <v>49</v>
      </c>
      <c r="J1724" s="2">
        <v>-6</v>
      </c>
      <c r="K1724" s="2" t="s">
        <v>200</v>
      </c>
      <c r="L1724" s="2" t="s">
        <v>10081</v>
      </c>
      <c r="M1724" s="2" t="s">
        <v>202</v>
      </c>
      <c r="N1724" s="2" t="s">
        <v>203</v>
      </c>
    </row>
    <row r="1725" spans="1:14">
      <c r="A1725" s="2">
        <v>1774</v>
      </c>
      <c r="B1725" s="2" t="s">
        <v>10094</v>
      </c>
      <c r="C1725" s="2" t="s">
        <v>10095</v>
      </c>
      <c r="D1725" s="2" t="s">
        <v>108</v>
      </c>
      <c r="E1725" s="2" t="s">
        <v>10096</v>
      </c>
      <c r="F1725" s="2" t="s">
        <v>10097</v>
      </c>
      <c r="G1725" s="2" t="s">
        <v>10098</v>
      </c>
      <c r="H1725" s="2" t="s">
        <v>10099</v>
      </c>
      <c r="I1725" s="2">
        <v>39</v>
      </c>
      <c r="J1725" s="2">
        <v>-6</v>
      </c>
      <c r="K1725" s="2" t="s">
        <v>200</v>
      </c>
      <c r="L1725" s="2" t="s">
        <v>10081</v>
      </c>
      <c r="M1725" s="2" t="s">
        <v>202</v>
      </c>
      <c r="N1725" s="2" t="s">
        <v>203</v>
      </c>
    </row>
    <row r="1726" spans="1:14">
      <c r="A1726" s="2">
        <v>1775</v>
      </c>
      <c r="B1726" s="2" t="s">
        <v>10100</v>
      </c>
      <c r="C1726" s="2" t="s">
        <v>10101</v>
      </c>
      <c r="D1726" s="2" t="s">
        <v>108</v>
      </c>
      <c r="E1726" s="2" t="s">
        <v>10102</v>
      </c>
      <c r="F1726" s="2" t="s">
        <v>10103</v>
      </c>
      <c r="G1726" s="2" t="s">
        <v>10104</v>
      </c>
      <c r="H1726" s="2" t="s">
        <v>10105</v>
      </c>
      <c r="I1726" s="2">
        <v>7</v>
      </c>
      <c r="J1726" s="2">
        <v>-6</v>
      </c>
      <c r="K1726" s="2" t="s">
        <v>200</v>
      </c>
      <c r="L1726" s="2" t="s">
        <v>10081</v>
      </c>
      <c r="M1726" s="2" t="s">
        <v>202</v>
      </c>
      <c r="N1726" s="2" t="s">
        <v>203</v>
      </c>
    </row>
    <row r="1727" spans="1:14">
      <c r="A1727" s="2">
        <v>1776</v>
      </c>
      <c r="B1727" s="2" t="s">
        <v>10106</v>
      </c>
      <c r="C1727" s="2" t="s">
        <v>10107</v>
      </c>
      <c r="D1727" s="2" t="s">
        <v>108</v>
      </c>
      <c r="E1727" s="2" t="s">
        <v>10108</v>
      </c>
      <c r="F1727" s="2" t="s">
        <v>10109</v>
      </c>
      <c r="G1727" s="2" t="s">
        <v>10110</v>
      </c>
      <c r="H1727" s="2" t="s">
        <v>10111</v>
      </c>
      <c r="I1727" s="2">
        <v>3294</v>
      </c>
      <c r="J1727" s="2">
        <v>-6</v>
      </c>
      <c r="K1727" s="2" t="s">
        <v>200</v>
      </c>
      <c r="L1727" s="2" t="s">
        <v>10081</v>
      </c>
      <c r="M1727" s="2" t="s">
        <v>202</v>
      </c>
      <c r="N1727" s="2" t="s">
        <v>203</v>
      </c>
    </row>
    <row r="1728" spans="1:14">
      <c r="A1728" s="2">
        <v>1777</v>
      </c>
      <c r="B1728" s="2" t="s">
        <v>10112</v>
      </c>
      <c r="C1728" s="2" t="s">
        <v>10113</v>
      </c>
      <c r="D1728" s="2" t="s">
        <v>108</v>
      </c>
      <c r="E1728" s="2" t="s">
        <v>553</v>
      </c>
      <c r="F1728" s="2" t="s">
        <v>10114</v>
      </c>
      <c r="G1728" s="2" t="s">
        <v>10115</v>
      </c>
      <c r="H1728" s="2" t="s">
        <v>10116</v>
      </c>
      <c r="I1728" s="2">
        <v>3</v>
      </c>
      <c r="J1728" s="2">
        <v>-6</v>
      </c>
      <c r="K1728" s="2" t="s">
        <v>200</v>
      </c>
      <c r="L1728" s="2" t="s">
        <v>10081</v>
      </c>
      <c r="M1728" s="2" t="s">
        <v>202</v>
      </c>
      <c r="N1728" s="2" t="s">
        <v>203</v>
      </c>
    </row>
    <row r="1729" spans="1:14">
      <c r="A1729" s="2">
        <v>1778</v>
      </c>
      <c r="B1729" s="2" t="s">
        <v>10117</v>
      </c>
      <c r="C1729" s="2" t="s">
        <v>10118</v>
      </c>
      <c r="D1729" s="2" t="s">
        <v>113</v>
      </c>
      <c r="E1729" s="2" t="s">
        <v>10119</v>
      </c>
      <c r="F1729" s="2" t="s">
        <v>10120</v>
      </c>
      <c r="G1729" s="2" t="s">
        <v>10121</v>
      </c>
      <c r="H1729" s="2" t="s">
        <v>10122</v>
      </c>
      <c r="I1729" s="2">
        <v>90</v>
      </c>
      <c r="J1729" s="2">
        <v>-5</v>
      </c>
      <c r="K1729" s="2" t="s">
        <v>200</v>
      </c>
      <c r="L1729" s="2" t="s">
        <v>10123</v>
      </c>
      <c r="M1729" s="2" t="s">
        <v>202</v>
      </c>
      <c r="N1729" s="2" t="s">
        <v>203</v>
      </c>
    </row>
    <row r="1730" spans="1:14">
      <c r="A1730" s="2">
        <v>1779</v>
      </c>
      <c r="B1730" s="2" t="s">
        <v>10124</v>
      </c>
      <c r="C1730" s="2" t="s">
        <v>576</v>
      </c>
      <c r="D1730" s="2" t="s">
        <v>113</v>
      </c>
      <c r="E1730" s="2" t="s">
        <v>10125</v>
      </c>
      <c r="F1730" s="2" t="s">
        <v>10126</v>
      </c>
      <c r="G1730" s="2" t="s">
        <v>10127</v>
      </c>
      <c r="H1730" s="2" t="s">
        <v>10128</v>
      </c>
      <c r="I1730" s="2">
        <v>10</v>
      </c>
      <c r="J1730" s="2">
        <v>-5</v>
      </c>
      <c r="K1730" s="2" t="s">
        <v>200</v>
      </c>
      <c r="L1730" s="2" t="s">
        <v>10123</v>
      </c>
      <c r="M1730" s="2" t="s">
        <v>202</v>
      </c>
      <c r="N1730" s="2" t="s">
        <v>203</v>
      </c>
    </row>
    <row r="1731" spans="1:14">
      <c r="A1731" s="2">
        <v>1780</v>
      </c>
      <c r="B1731" s="2" t="s">
        <v>10129</v>
      </c>
      <c r="C1731" s="2" t="s">
        <v>10130</v>
      </c>
      <c r="D1731" s="2" t="s">
        <v>113</v>
      </c>
      <c r="E1731" s="2" t="s">
        <v>10131</v>
      </c>
      <c r="F1731" s="2" t="s">
        <v>10132</v>
      </c>
      <c r="G1731" s="2" t="s">
        <v>10040</v>
      </c>
      <c r="H1731" s="2" t="s">
        <v>10133</v>
      </c>
      <c r="I1731" s="2">
        <v>4</v>
      </c>
      <c r="J1731" s="2">
        <v>-5</v>
      </c>
      <c r="K1731" s="2" t="s">
        <v>200</v>
      </c>
      <c r="L1731" s="2" t="s">
        <v>10123</v>
      </c>
      <c r="M1731" s="2" t="s">
        <v>202</v>
      </c>
      <c r="N1731" s="2" t="s">
        <v>203</v>
      </c>
    </row>
    <row r="1732" spans="1:14">
      <c r="A1732" s="2">
        <v>1781</v>
      </c>
      <c r="B1732" s="2" t="s">
        <v>10134</v>
      </c>
      <c r="C1732" s="2" t="s">
        <v>10135</v>
      </c>
      <c r="D1732" s="2" t="s">
        <v>113</v>
      </c>
      <c r="E1732" s="2" t="s">
        <v>10136</v>
      </c>
      <c r="F1732" s="2" t="s">
        <v>10137</v>
      </c>
      <c r="G1732" s="2" t="s">
        <v>10138</v>
      </c>
      <c r="H1732" s="2" t="s">
        <v>10139</v>
      </c>
      <c r="I1732" s="2">
        <v>20</v>
      </c>
      <c r="J1732" s="2">
        <v>-5</v>
      </c>
      <c r="K1732" s="2" t="s">
        <v>200</v>
      </c>
      <c r="L1732" s="2" t="s">
        <v>10123</v>
      </c>
      <c r="M1732" s="2" t="s">
        <v>202</v>
      </c>
      <c r="N1732" s="2" t="s">
        <v>203</v>
      </c>
    </row>
    <row r="1733" spans="1:14">
      <c r="A1733" s="2">
        <v>1782</v>
      </c>
      <c r="B1733" s="2" t="s">
        <v>10140</v>
      </c>
      <c r="C1733" s="2" t="s">
        <v>576</v>
      </c>
      <c r="D1733" s="2" t="s">
        <v>113</v>
      </c>
      <c r="E1733" s="2" t="s">
        <v>10141</v>
      </c>
      <c r="F1733" s="2" t="s">
        <v>10142</v>
      </c>
      <c r="G1733" s="2" t="s">
        <v>10143</v>
      </c>
      <c r="H1733" s="2" t="s">
        <v>10144</v>
      </c>
      <c r="I1733" s="2">
        <v>16</v>
      </c>
      <c r="J1733" s="2">
        <v>-5</v>
      </c>
      <c r="K1733" s="2" t="s">
        <v>200</v>
      </c>
      <c r="L1733" s="2" t="s">
        <v>10123</v>
      </c>
      <c r="M1733" s="2" t="s">
        <v>202</v>
      </c>
      <c r="N1733" s="2" t="s">
        <v>203</v>
      </c>
    </row>
    <row r="1734" spans="1:14">
      <c r="A1734" s="2">
        <v>1783</v>
      </c>
      <c r="B1734" s="2" t="s">
        <v>10145</v>
      </c>
      <c r="C1734" s="2" t="s">
        <v>10146</v>
      </c>
      <c r="D1734" s="2" t="s">
        <v>78</v>
      </c>
      <c r="E1734" s="2" t="s">
        <v>10147</v>
      </c>
      <c r="F1734" s="2" t="s">
        <v>10148</v>
      </c>
      <c r="G1734" s="2" t="s">
        <v>10149</v>
      </c>
      <c r="H1734" s="2" t="s">
        <v>10150</v>
      </c>
      <c r="I1734" s="2">
        <v>16</v>
      </c>
      <c r="J1734" s="2">
        <v>-6</v>
      </c>
      <c r="K1734" s="2" t="s">
        <v>10151</v>
      </c>
      <c r="L1734" s="2" t="s">
        <v>10152</v>
      </c>
      <c r="M1734" s="2" t="s">
        <v>202</v>
      </c>
      <c r="N1734" s="2" t="s">
        <v>203</v>
      </c>
    </row>
    <row r="1735" spans="1:14">
      <c r="A1735" s="2">
        <v>1784</v>
      </c>
      <c r="B1735" s="2" t="s">
        <v>10153</v>
      </c>
      <c r="C1735" s="2" t="s">
        <v>10154</v>
      </c>
      <c r="D1735" s="2" t="s">
        <v>78</v>
      </c>
      <c r="E1735" s="2" t="s">
        <v>10155</v>
      </c>
      <c r="F1735" s="2" t="s">
        <v>10156</v>
      </c>
      <c r="G1735" s="2" t="s">
        <v>10157</v>
      </c>
      <c r="H1735" s="2" t="s">
        <v>10158</v>
      </c>
      <c r="I1735" s="2">
        <v>1476</v>
      </c>
      <c r="J1735" s="2">
        <v>-6</v>
      </c>
      <c r="K1735" s="2" t="s">
        <v>10151</v>
      </c>
      <c r="L1735" s="2" t="s">
        <v>10152</v>
      </c>
      <c r="M1735" s="2" t="s">
        <v>202</v>
      </c>
      <c r="N1735" s="2" t="s">
        <v>203</v>
      </c>
    </row>
    <row r="1736" spans="1:14">
      <c r="A1736" s="2">
        <v>1785</v>
      </c>
      <c r="B1736" s="2" t="s">
        <v>10159</v>
      </c>
      <c r="C1736" s="2" t="s">
        <v>10160</v>
      </c>
      <c r="D1736" s="2" t="s">
        <v>78</v>
      </c>
      <c r="E1736" s="2" t="s">
        <v>10161</v>
      </c>
      <c r="F1736" s="2" t="s">
        <v>10162</v>
      </c>
      <c r="G1736" s="2" t="s">
        <v>10163</v>
      </c>
      <c r="H1736" s="2" t="s">
        <v>10164</v>
      </c>
      <c r="I1736" s="2">
        <v>6112</v>
      </c>
      <c r="J1736" s="2">
        <v>-6</v>
      </c>
      <c r="K1736" s="2" t="s">
        <v>10151</v>
      </c>
      <c r="L1736" s="2" t="s">
        <v>10152</v>
      </c>
      <c r="M1736" s="2" t="s">
        <v>202</v>
      </c>
      <c r="N1736" s="2" t="s">
        <v>203</v>
      </c>
    </row>
    <row r="1737" spans="1:14">
      <c r="A1737" s="2">
        <v>1786</v>
      </c>
      <c r="B1737" s="2" t="s">
        <v>10165</v>
      </c>
      <c r="C1737" s="2" t="s">
        <v>10166</v>
      </c>
      <c r="D1737" s="2" t="s">
        <v>78</v>
      </c>
      <c r="E1737" s="2" t="s">
        <v>10167</v>
      </c>
      <c r="F1737" s="2" t="s">
        <v>10168</v>
      </c>
      <c r="G1737" s="2" t="s">
        <v>10169</v>
      </c>
      <c r="H1737" s="2" t="s">
        <v>10170</v>
      </c>
      <c r="I1737" s="2">
        <v>464</v>
      </c>
      <c r="J1737" s="2">
        <v>-6</v>
      </c>
      <c r="K1737" s="2" t="s">
        <v>10151</v>
      </c>
      <c r="L1737" s="2" t="s">
        <v>10152</v>
      </c>
      <c r="M1737" s="2" t="s">
        <v>202</v>
      </c>
      <c r="N1737" s="2" t="s">
        <v>203</v>
      </c>
    </row>
    <row r="1738" spans="1:14">
      <c r="A1738" s="2">
        <v>1787</v>
      </c>
      <c r="B1738" s="2" t="s">
        <v>10171</v>
      </c>
      <c r="C1738" s="2" t="s">
        <v>10172</v>
      </c>
      <c r="D1738" s="2" t="s">
        <v>78</v>
      </c>
      <c r="E1738" s="2" t="s">
        <v>10173</v>
      </c>
      <c r="F1738" s="2" t="s">
        <v>10174</v>
      </c>
      <c r="G1738" s="2" t="s">
        <v>10175</v>
      </c>
      <c r="H1738" s="2" t="s">
        <v>10176</v>
      </c>
      <c r="I1738" s="2">
        <v>4277</v>
      </c>
      <c r="J1738" s="2">
        <v>-6</v>
      </c>
      <c r="K1738" s="2" t="s">
        <v>10151</v>
      </c>
      <c r="L1738" s="2" t="s">
        <v>10152</v>
      </c>
      <c r="M1738" s="2" t="s">
        <v>202</v>
      </c>
      <c r="N1738" s="2" t="s">
        <v>203</v>
      </c>
    </row>
    <row r="1739" spans="1:14">
      <c r="A1739" s="2">
        <v>1788</v>
      </c>
      <c r="B1739" s="2" t="s">
        <v>10177</v>
      </c>
      <c r="C1739" s="2" t="s">
        <v>10178</v>
      </c>
      <c r="D1739" s="2" t="s">
        <v>78</v>
      </c>
      <c r="E1739" s="2" t="s">
        <v>553</v>
      </c>
      <c r="F1739" s="2" t="s">
        <v>10179</v>
      </c>
      <c r="G1739" s="2" t="s">
        <v>10180</v>
      </c>
      <c r="H1739" s="2" t="s">
        <v>10181</v>
      </c>
      <c r="I1739" s="2">
        <v>1410</v>
      </c>
      <c r="J1739" s="2">
        <v>-6</v>
      </c>
      <c r="K1739" s="2" t="s">
        <v>10151</v>
      </c>
      <c r="L1739" s="2" t="s">
        <v>10152</v>
      </c>
      <c r="M1739" s="2" t="s">
        <v>202</v>
      </c>
      <c r="N1739" s="2" t="s">
        <v>203</v>
      </c>
    </row>
    <row r="1740" spans="1:14">
      <c r="A1740" s="2">
        <v>1789</v>
      </c>
      <c r="B1740" s="2" t="s">
        <v>10182</v>
      </c>
      <c r="C1740" s="2" t="s">
        <v>10183</v>
      </c>
      <c r="D1740" s="2" t="s">
        <v>78</v>
      </c>
      <c r="E1740" s="2" t="s">
        <v>10184</v>
      </c>
      <c r="F1740" s="2" t="s">
        <v>10185</v>
      </c>
      <c r="G1740" s="2" t="s">
        <v>10186</v>
      </c>
      <c r="H1740" s="2" t="s">
        <v>10187</v>
      </c>
      <c r="I1740" s="2">
        <v>10</v>
      </c>
      <c r="J1740" s="2">
        <v>-6</v>
      </c>
      <c r="K1740" s="2" t="s">
        <v>10151</v>
      </c>
      <c r="L1740" s="2" t="s">
        <v>10152</v>
      </c>
      <c r="M1740" s="2" t="s">
        <v>202</v>
      </c>
      <c r="N1740" s="2" t="s">
        <v>203</v>
      </c>
    </row>
    <row r="1741" spans="1:14">
      <c r="A1741" s="2">
        <v>1790</v>
      </c>
      <c r="B1741" s="2" t="s">
        <v>10188</v>
      </c>
      <c r="C1741" s="2" t="s">
        <v>10189</v>
      </c>
      <c r="D1741" s="2" t="s">
        <v>78</v>
      </c>
      <c r="E1741" s="2" t="s">
        <v>553</v>
      </c>
      <c r="F1741" s="2" t="s">
        <v>10190</v>
      </c>
      <c r="G1741" s="2" t="s">
        <v>10191</v>
      </c>
      <c r="H1741" s="2" t="s">
        <v>10192</v>
      </c>
      <c r="I1741" s="2">
        <v>4850</v>
      </c>
      <c r="J1741" s="2">
        <v>-7</v>
      </c>
      <c r="K1741" s="2" t="s">
        <v>10151</v>
      </c>
      <c r="L1741" s="2" t="s">
        <v>10193</v>
      </c>
      <c r="M1741" s="2" t="s">
        <v>202</v>
      </c>
      <c r="N1741" s="2" t="s">
        <v>203</v>
      </c>
    </row>
    <row r="1742" spans="1:14">
      <c r="A1742" s="2">
        <v>1791</v>
      </c>
      <c r="B1742" s="2" t="s">
        <v>10194</v>
      </c>
      <c r="C1742" s="2" t="s">
        <v>10195</v>
      </c>
      <c r="D1742" s="2" t="s">
        <v>78</v>
      </c>
      <c r="E1742" s="2" t="s">
        <v>553</v>
      </c>
      <c r="F1742" s="2" t="s">
        <v>10196</v>
      </c>
      <c r="G1742" s="2" t="s">
        <v>10197</v>
      </c>
      <c r="H1742" s="2" t="s">
        <v>10198</v>
      </c>
      <c r="I1742" s="2">
        <v>4199</v>
      </c>
      <c r="J1742" s="2">
        <v>-6</v>
      </c>
      <c r="K1742" s="2" t="s">
        <v>10151</v>
      </c>
      <c r="L1742" s="2" t="s">
        <v>10152</v>
      </c>
      <c r="M1742" s="2" t="s">
        <v>202</v>
      </c>
      <c r="N1742" s="2" t="s">
        <v>203</v>
      </c>
    </row>
    <row r="1743" spans="1:14">
      <c r="A1743" s="2">
        <v>1792</v>
      </c>
      <c r="B1743" s="2" t="s">
        <v>10199</v>
      </c>
      <c r="C1743" s="2" t="s">
        <v>10200</v>
      </c>
      <c r="D1743" s="2" t="s">
        <v>78</v>
      </c>
      <c r="E1743" s="2" t="s">
        <v>10201</v>
      </c>
      <c r="F1743" s="2" t="s">
        <v>10202</v>
      </c>
      <c r="G1743" s="2" t="s">
        <v>10203</v>
      </c>
      <c r="H1743" s="2" t="s">
        <v>10204</v>
      </c>
      <c r="I1743" s="2">
        <v>108</v>
      </c>
      <c r="J1743" s="2">
        <v>-7</v>
      </c>
      <c r="K1743" s="2" t="s">
        <v>10151</v>
      </c>
      <c r="L1743" s="2" t="s">
        <v>10193</v>
      </c>
      <c r="M1743" s="2" t="s">
        <v>202</v>
      </c>
      <c r="N1743" s="2" t="s">
        <v>203</v>
      </c>
    </row>
    <row r="1744" spans="1:14">
      <c r="A1744" s="2">
        <v>1793</v>
      </c>
      <c r="B1744" s="2" t="s">
        <v>10205</v>
      </c>
      <c r="C1744" s="2" t="s">
        <v>10206</v>
      </c>
      <c r="D1744" s="2" t="s">
        <v>78</v>
      </c>
      <c r="E1744" s="2" t="s">
        <v>10207</v>
      </c>
      <c r="F1744" s="2" t="s">
        <v>10208</v>
      </c>
      <c r="G1744" s="2" t="s">
        <v>10209</v>
      </c>
      <c r="H1744" s="2" t="s">
        <v>10210</v>
      </c>
      <c r="I1744" s="2">
        <v>39</v>
      </c>
      <c r="J1744" s="2">
        <v>-5</v>
      </c>
      <c r="K1744" s="2" t="s">
        <v>10151</v>
      </c>
      <c r="L1744" s="2" t="s">
        <v>10211</v>
      </c>
      <c r="M1744" s="2" t="s">
        <v>202</v>
      </c>
      <c r="N1744" s="2" t="s">
        <v>203</v>
      </c>
    </row>
    <row r="1745" spans="1:14">
      <c r="A1745" s="2">
        <v>1794</v>
      </c>
      <c r="B1745" s="2" t="s">
        <v>10212</v>
      </c>
      <c r="C1745" s="2" t="s">
        <v>10213</v>
      </c>
      <c r="D1745" s="2" t="s">
        <v>78</v>
      </c>
      <c r="E1745" s="2" t="s">
        <v>10214</v>
      </c>
      <c r="F1745" s="2" t="s">
        <v>10215</v>
      </c>
      <c r="G1745" s="2" t="s">
        <v>10216</v>
      </c>
      <c r="H1745" s="2" t="s">
        <v>10217</v>
      </c>
      <c r="I1745" s="2">
        <v>243</v>
      </c>
      <c r="J1745" s="2">
        <v>-7</v>
      </c>
      <c r="K1745" s="2" t="s">
        <v>10151</v>
      </c>
      <c r="L1745" s="2" t="s">
        <v>10218</v>
      </c>
      <c r="M1745" s="2" t="s">
        <v>202</v>
      </c>
      <c r="N1745" s="2" t="s">
        <v>203</v>
      </c>
    </row>
    <row r="1746" spans="1:14">
      <c r="A1746" s="2">
        <v>1795</v>
      </c>
      <c r="B1746" s="2" t="s">
        <v>10219</v>
      </c>
      <c r="C1746" s="2" t="s">
        <v>10220</v>
      </c>
      <c r="D1746" s="2" t="s">
        <v>78</v>
      </c>
      <c r="E1746" s="2" t="s">
        <v>10221</v>
      </c>
      <c r="F1746" s="2" t="s">
        <v>10222</v>
      </c>
      <c r="G1746" s="2" t="s">
        <v>10223</v>
      </c>
      <c r="H1746" s="2" t="s">
        <v>10224</v>
      </c>
      <c r="I1746" s="2">
        <v>34</v>
      </c>
      <c r="J1746" s="2">
        <v>-6</v>
      </c>
      <c r="K1746" s="2" t="s">
        <v>10151</v>
      </c>
      <c r="L1746" s="2" t="s">
        <v>10152</v>
      </c>
      <c r="M1746" s="2" t="s">
        <v>202</v>
      </c>
      <c r="N1746" s="2" t="s">
        <v>203</v>
      </c>
    </row>
    <row r="1747" spans="1:14">
      <c r="A1747" s="2">
        <v>1796</v>
      </c>
      <c r="B1747" s="2" t="s">
        <v>10225</v>
      </c>
      <c r="C1747" s="2" t="s">
        <v>10226</v>
      </c>
      <c r="D1747" s="2" t="s">
        <v>78</v>
      </c>
      <c r="E1747" s="2" t="s">
        <v>10227</v>
      </c>
      <c r="F1747" s="2" t="s">
        <v>10228</v>
      </c>
      <c r="G1747" s="2" t="s">
        <v>10229</v>
      </c>
      <c r="H1747" s="2" t="s">
        <v>10230</v>
      </c>
      <c r="I1747" s="2">
        <v>3904</v>
      </c>
      <c r="J1747" s="2">
        <v>-7</v>
      </c>
      <c r="K1747" s="2" t="s">
        <v>10151</v>
      </c>
      <c r="L1747" s="2" t="s">
        <v>10193</v>
      </c>
      <c r="M1747" s="2" t="s">
        <v>202</v>
      </c>
      <c r="N1747" s="2" t="s">
        <v>203</v>
      </c>
    </row>
    <row r="1748" spans="1:14">
      <c r="A1748" s="2">
        <v>1797</v>
      </c>
      <c r="B1748" s="2" t="s">
        <v>10231</v>
      </c>
      <c r="C1748" s="2" t="s">
        <v>10232</v>
      </c>
      <c r="D1748" s="2" t="s">
        <v>78</v>
      </c>
      <c r="E1748" s="2" t="s">
        <v>10233</v>
      </c>
      <c r="F1748" s="2" t="s">
        <v>10234</v>
      </c>
      <c r="G1748" s="2" t="s">
        <v>10235</v>
      </c>
      <c r="H1748" s="2" t="s">
        <v>10236</v>
      </c>
      <c r="I1748" s="2">
        <v>4462</v>
      </c>
      <c r="J1748" s="2">
        <v>-7</v>
      </c>
      <c r="K1748" s="2" t="s">
        <v>10151</v>
      </c>
      <c r="L1748" s="2" t="s">
        <v>10193</v>
      </c>
      <c r="M1748" s="2" t="s">
        <v>202</v>
      </c>
      <c r="N1748" s="2" t="s">
        <v>203</v>
      </c>
    </row>
    <row r="1749" spans="1:14">
      <c r="A1749" s="2">
        <v>1798</v>
      </c>
      <c r="B1749" s="2" t="s">
        <v>10237</v>
      </c>
      <c r="C1749" s="2" t="s">
        <v>10238</v>
      </c>
      <c r="D1749" s="2" t="s">
        <v>78</v>
      </c>
      <c r="E1749" s="2" t="s">
        <v>10239</v>
      </c>
      <c r="F1749" s="2" t="s">
        <v>10240</v>
      </c>
      <c r="G1749" s="2" t="s">
        <v>10241</v>
      </c>
      <c r="H1749" s="2" t="s">
        <v>10242</v>
      </c>
      <c r="I1749" s="2">
        <v>761</v>
      </c>
      <c r="J1749" s="2">
        <v>-6</v>
      </c>
      <c r="K1749" s="2" t="s">
        <v>10151</v>
      </c>
      <c r="L1749" s="2" t="s">
        <v>10152</v>
      </c>
      <c r="M1749" s="2" t="s">
        <v>202</v>
      </c>
      <c r="N1749" s="2" t="s">
        <v>203</v>
      </c>
    </row>
    <row r="1750" spans="1:14">
      <c r="A1750" s="2">
        <v>1800</v>
      </c>
      <c r="B1750" s="2" t="s">
        <v>10243</v>
      </c>
      <c r="C1750" s="2" t="s">
        <v>10244</v>
      </c>
      <c r="D1750" s="2" t="s">
        <v>78</v>
      </c>
      <c r="E1750" s="2" t="s">
        <v>10245</v>
      </c>
      <c r="F1750" s="2" t="s">
        <v>10246</v>
      </c>
      <c r="G1750" s="2" t="s">
        <v>10247</v>
      </c>
      <c r="H1750" s="2" t="s">
        <v>10248</v>
      </c>
      <c r="I1750" s="2">
        <v>15</v>
      </c>
      <c r="J1750" s="2">
        <v>-5</v>
      </c>
      <c r="K1750" s="2" t="s">
        <v>10151</v>
      </c>
      <c r="L1750" s="2" t="s">
        <v>10211</v>
      </c>
      <c r="M1750" s="2" t="s">
        <v>202</v>
      </c>
      <c r="N1750" s="2" t="s">
        <v>203</v>
      </c>
    </row>
    <row r="1751" spans="1:14">
      <c r="A1751" s="2">
        <v>1801</v>
      </c>
      <c r="B1751" s="2" t="s">
        <v>10249</v>
      </c>
      <c r="C1751" s="2" t="s">
        <v>10250</v>
      </c>
      <c r="D1751" s="2" t="s">
        <v>78</v>
      </c>
      <c r="E1751" s="2" t="s">
        <v>10251</v>
      </c>
      <c r="F1751" s="2" t="s">
        <v>10252</v>
      </c>
      <c r="G1751" s="2" t="s">
        <v>10253</v>
      </c>
      <c r="H1751" s="2" t="s">
        <v>10254</v>
      </c>
      <c r="I1751" s="2">
        <v>6104</v>
      </c>
      <c r="J1751" s="2">
        <v>-6</v>
      </c>
      <c r="K1751" s="2" t="s">
        <v>10151</v>
      </c>
      <c r="L1751" s="2" t="s">
        <v>10152</v>
      </c>
      <c r="M1751" s="2" t="s">
        <v>202</v>
      </c>
      <c r="N1751" s="2" t="s">
        <v>203</v>
      </c>
    </row>
    <row r="1752" spans="1:14">
      <c r="A1752" s="2">
        <v>1802</v>
      </c>
      <c r="B1752" s="2" t="s">
        <v>10255</v>
      </c>
      <c r="C1752" s="2" t="s">
        <v>10256</v>
      </c>
      <c r="D1752" s="2" t="s">
        <v>78</v>
      </c>
      <c r="E1752" s="2" t="s">
        <v>10257</v>
      </c>
      <c r="F1752" s="2" t="s">
        <v>10258</v>
      </c>
      <c r="G1752" s="2" t="s">
        <v>10259</v>
      </c>
      <c r="H1752" s="2" t="s">
        <v>10260</v>
      </c>
      <c r="I1752" s="2">
        <v>3020</v>
      </c>
      <c r="J1752" s="2">
        <v>-7</v>
      </c>
      <c r="K1752" s="2" t="s">
        <v>10151</v>
      </c>
      <c r="L1752" s="2" t="s">
        <v>10193</v>
      </c>
      <c r="M1752" s="2" t="s">
        <v>202</v>
      </c>
      <c r="N1752" s="2" t="s">
        <v>203</v>
      </c>
    </row>
    <row r="1753" spans="1:14">
      <c r="A1753" s="2">
        <v>1803</v>
      </c>
      <c r="B1753" s="2" t="s">
        <v>10261</v>
      </c>
      <c r="C1753" s="2" t="s">
        <v>10262</v>
      </c>
      <c r="D1753" s="2" t="s">
        <v>78</v>
      </c>
      <c r="E1753" s="2" t="s">
        <v>10263</v>
      </c>
      <c r="F1753" s="2" t="s">
        <v>10264</v>
      </c>
      <c r="G1753" s="2" t="s">
        <v>10265</v>
      </c>
      <c r="H1753" s="2" t="s">
        <v>10266</v>
      </c>
      <c r="I1753" s="2">
        <v>66</v>
      </c>
      <c r="J1753" s="2">
        <v>-8</v>
      </c>
      <c r="K1753" s="2" t="s">
        <v>10151</v>
      </c>
      <c r="L1753" s="2" t="s">
        <v>10267</v>
      </c>
      <c r="M1753" s="2" t="s">
        <v>202</v>
      </c>
      <c r="N1753" s="2" t="s">
        <v>203</v>
      </c>
    </row>
    <row r="1754" spans="1:14">
      <c r="A1754" s="2">
        <v>1804</v>
      </c>
      <c r="B1754" s="2" t="s">
        <v>10268</v>
      </c>
      <c r="C1754" s="2" t="s">
        <v>10269</v>
      </c>
      <c r="D1754" s="2" t="s">
        <v>78</v>
      </c>
      <c r="E1754" s="2" t="s">
        <v>10270</v>
      </c>
      <c r="F1754" s="2" t="s">
        <v>10271</v>
      </c>
      <c r="G1754" s="2" t="s">
        <v>10272</v>
      </c>
      <c r="H1754" s="2" t="s">
        <v>10273</v>
      </c>
      <c r="I1754" s="2">
        <v>5016</v>
      </c>
      <c r="J1754" s="2">
        <v>-6</v>
      </c>
      <c r="K1754" s="2" t="s">
        <v>10151</v>
      </c>
      <c r="L1754" s="2" t="s">
        <v>10152</v>
      </c>
      <c r="M1754" s="2" t="s">
        <v>202</v>
      </c>
      <c r="N1754" s="2" t="s">
        <v>203</v>
      </c>
    </row>
    <row r="1755" spans="1:14">
      <c r="A1755" s="2">
        <v>1805</v>
      </c>
      <c r="B1755" s="2" t="s">
        <v>10274</v>
      </c>
      <c r="C1755" s="2" t="s">
        <v>10275</v>
      </c>
      <c r="D1755" s="2" t="s">
        <v>78</v>
      </c>
      <c r="E1755" s="2" t="s">
        <v>10276</v>
      </c>
      <c r="F1755" s="2" t="s">
        <v>10277</v>
      </c>
      <c r="G1755" s="2" t="s">
        <v>10278</v>
      </c>
      <c r="H1755" s="2" t="s">
        <v>10279</v>
      </c>
      <c r="I1755" s="2">
        <v>59</v>
      </c>
      <c r="J1755" s="2">
        <v>-7</v>
      </c>
      <c r="K1755" s="2" t="s">
        <v>10151</v>
      </c>
      <c r="L1755" s="2" t="s">
        <v>10218</v>
      </c>
      <c r="M1755" s="2" t="s">
        <v>202</v>
      </c>
      <c r="N1755" s="2" t="s">
        <v>203</v>
      </c>
    </row>
    <row r="1756" spans="1:14">
      <c r="A1756" s="2">
        <v>1806</v>
      </c>
      <c r="B1756" s="2" t="s">
        <v>10280</v>
      </c>
      <c r="C1756" s="2" t="s">
        <v>10281</v>
      </c>
      <c r="D1756" s="2" t="s">
        <v>78</v>
      </c>
      <c r="E1756" s="2" t="s">
        <v>10282</v>
      </c>
      <c r="F1756" s="2" t="s">
        <v>10283</v>
      </c>
      <c r="G1756" s="2" t="s">
        <v>10284</v>
      </c>
      <c r="H1756" s="2" t="s">
        <v>10285</v>
      </c>
      <c r="I1756" s="2">
        <v>5509</v>
      </c>
      <c r="J1756" s="2">
        <v>-6</v>
      </c>
      <c r="K1756" s="2" t="s">
        <v>10151</v>
      </c>
      <c r="L1756" s="2" t="s">
        <v>10152</v>
      </c>
      <c r="M1756" s="2" t="s">
        <v>202</v>
      </c>
      <c r="N1756" s="2" t="s">
        <v>203</v>
      </c>
    </row>
    <row r="1757" spans="1:14">
      <c r="A1757" s="2">
        <v>1807</v>
      </c>
      <c r="B1757" s="2" t="s">
        <v>10286</v>
      </c>
      <c r="C1757" s="2" t="s">
        <v>10287</v>
      </c>
      <c r="D1757" s="2" t="s">
        <v>78</v>
      </c>
      <c r="E1757" s="2" t="s">
        <v>10288</v>
      </c>
      <c r="F1757" s="2" t="s">
        <v>10289</v>
      </c>
      <c r="G1757" s="2" t="s">
        <v>10290</v>
      </c>
      <c r="H1757" s="2" t="s">
        <v>10291</v>
      </c>
      <c r="I1757" s="2">
        <v>627</v>
      </c>
      <c r="J1757" s="2">
        <v>-7</v>
      </c>
      <c r="K1757" s="2" t="s">
        <v>10151</v>
      </c>
      <c r="L1757" s="2" t="s">
        <v>10218</v>
      </c>
      <c r="M1757" s="2" t="s">
        <v>202</v>
      </c>
      <c r="N1757" s="2" t="s">
        <v>203</v>
      </c>
    </row>
    <row r="1758" spans="1:14">
      <c r="A1758" s="2">
        <v>1808</v>
      </c>
      <c r="B1758" s="2" t="s">
        <v>10292</v>
      </c>
      <c r="C1758" s="2" t="s">
        <v>10293</v>
      </c>
      <c r="D1758" s="2" t="s">
        <v>78</v>
      </c>
      <c r="E1758" s="2" t="s">
        <v>10294</v>
      </c>
      <c r="F1758" s="2" t="s">
        <v>10295</v>
      </c>
      <c r="G1758" s="2" t="s">
        <v>10296</v>
      </c>
      <c r="H1758" s="2" t="s">
        <v>10297</v>
      </c>
      <c r="I1758" s="2">
        <v>2467</v>
      </c>
      <c r="J1758" s="2">
        <v>-6</v>
      </c>
      <c r="K1758" s="2" t="s">
        <v>10151</v>
      </c>
      <c r="L1758" s="2" t="s">
        <v>10152</v>
      </c>
      <c r="M1758" s="2" t="s">
        <v>202</v>
      </c>
      <c r="N1758" s="2" t="s">
        <v>203</v>
      </c>
    </row>
    <row r="1759" spans="1:14">
      <c r="A1759" s="2">
        <v>1809</v>
      </c>
      <c r="B1759" s="2" t="s">
        <v>10298</v>
      </c>
      <c r="C1759" s="2" t="s">
        <v>10299</v>
      </c>
      <c r="D1759" s="2" t="s">
        <v>78</v>
      </c>
      <c r="E1759" s="2" t="s">
        <v>10300</v>
      </c>
      <c r="F1759" s="2" t="s">
        <v>10301</v>
      </c>
      <c r="G1759" s="2" t="s">
        <v>10302</v>
      </c>
      <c r="H1759" s="2" t="s">
        <v>10303</v>
      </c>
      <c r="I1759" s="2">
        <v>7</v>
      </c>
      <c r="J1759" s="2">
        <v>-5</v>
      </c>
      <c r="K1759" s="2" t="s">
        <v>10151</v>
      </c>
      <c r="L1759" s="2" t="s">
        <v>10211</v>
      </c>
      <c r="M1759" s="2" t="s">
        <v>202</v>
      </c>
      <c r="N1759" s="2" t="s">
        <v>203</v>
      </c>
    </row>
    <row r="1760" spans="1:14">
      <c r="A1760" s="2">
        <v>1810</v>
      </c>
      <c r="B1760" s="2" t="s">
        <v>10304</v>
      </c>
      <c r="C1760" s="2" t="s">
        <v>10305</v>
      </c>
      <c r="D1760" s="2" t="s">
        <v>78</v>
      </c>
      <c r="E1760" s="2" t="s">
        <v>10306</v>
      </c>
      <c r="F1760" s="2" t="s">
        <v>10307</v>
      </c>
      <c r="G1760" s="2" t="s">
        <v>10308</v>
      </c>
      <c r="H1760" s="2" t="s">
        <v>10309</v>
      </c>
      <c r="I1760" s="2">
        <v>4778</v>
      </c>
      <c r="J1760" s="2">
        <v>-6</v>
      </c>
      <c r="K1760" s="2" t="s">
        <v>10151</v>
      </c>
      <c r="L1760" s="2" t="s">
        <v>10152</v>
      </c>
      <c r="M1760" s="2" t="s">
        <v>202</v>
      </c>
      <c r="N1760" s="2" t="s">
        <v>203</v>
      </c>
    </row>
    <row r="1761" spans="1:14">
      <c r="A1761" s="2">
        <v>1811</v>
      </c>
      <c r="B1761" s="2" t="s">
        <v>10310</v>
      </c>
      <c r="C1761" s="2" t="s">
        <v>10311</v>
      </c>
      <c r="D1761" s="2" t="s">
        <v>78</v>
      </c>
      <c r="E1761" s="2" t="s">
        <v>553</v>
      </c>
      <c r="F1761" s="2" t="s">
        <v>10312</v>
      </c>
      <c r="G1761" s="2" t="s">
        <v>10313</v>
      </c>
      <c r="H1761" s="2" t="s">
        <v>10314</v>
      </c>
      <c r="I1761" s="2">
        <v>164</v>
      </c>
      <c r="J1761" s="2">
        <v>-6</v>
      </c>
      <c r="K1761" s="2" t="s">
        <v>10151</v>
      </c>
      <c r="L1761" s="2" t="s">
        <v>10152</v>
      </c>
      <c r="M1761" s="2" t="s">
        <v>202</v>
      </c>
      <c r="N1761" s="2" t="s">
        <v>203</v>
      </c>
    </row>
    <row r="1762" spans="1:14">
      <c r="A1762" s="2">
        <v>1813</v>
      </c>
      <c r="B1762" s="2" t="s">
        <v>10315</v>
      </c>
      <c r="C1762" s="2" t="s">
        <v>10316</v>
      </c>
      <c r="D1762" s="2" t="s">
        <v>78</v>
      </c>
      <c r="E1762" s="2" t="s">
        <v>10317</v>
      </c>
      <c r="F1762" s="2" t="s">
        <v>10318</v>
      </c>
      <c r="G1762" s="2" t="s">
        <v>10319</v>
      </c>
      <c r="H1762" s="2" t="s">
        <v>10320</v>
      </c>
      <c r="I1762" s="2">
        <v>39</v>
      </c>
      <c r="J1762" s="2">
        <v>-6</v>
      </c>
      <c r="K1762" s="2" t="s">
        <v>10151</v>
      </c>
      <c r="L1762" s="2" t="s">
        <v>10152</v>
      </c>
      <c r="M1762" s="2" t="s">
        <v>202</v>
      </c>
      <c r="N1762" s="2" t="s">
        <v>203</v>
      </c>
    </row>
    <row r="1763" spans="1:14">
      <c r="A1763" s="2">
        <v>1814</v>
      </c>
      <c r="B1763" s="2" t="s">
        <v>10321</v>
      </c>
      <c r="C1763" s="2" t="s">
        <v>10322</v>
      </c>
      <c r="D1763" s="2" t="s">
        <v>78</v>
      </c>
      <c r="E1763" s="2" t="s">
        <v>10323</v>
      </c>
      <c r="F1763" s="2" t="s">
        <v>10324</v>
      </c>
      <c r="G1763" s="2" t="s">
        <v>10325</v>
      </c>
      <c r="H1763" s="2" t="s">
        <v>10326</v>
      </c>
      <c r="I1763" s="2">
        <v>16</v>
      </c>
      <c r="J1763" s="2">
        <v>-7</v>
      </c>
      <c r="K1763" s="2" t="s">
        <v>10151</v>
      </c>
      <c r="L1763" s="2" t="s">
        <v>10193</v>
      </c>
      <c r="M1763" s="2" t="s">
        <v>202</v>
      </c>
      <c r="N1763" s="2" t="s">
        <v>203</v>
      </c>
    </row>
    <row r="1764" spans="1:14">
      <c r="A1764" s="2">
        <v>1815</v>
      </c>
      <c r="B1764" s="2" t="s">
        <v>10327</v>
      </c>
      <c r="C1764" s="2" t="s">
        <v>10328</v>
      </c>
      <c r="D1764" s="2" t="s">
        <v>78</v>
      </c>
      <c r="E1764" s="2" t="s">
        <v>10329</v>
      </c>
      <c r="F1764" s="2" t="s">
        <v>10330</v>
      </c>
      <c r="G1764" s="2" t="s">
        <v>10331</v>
      </c>
      <c r="H1764" s="2" t="s">
        <v>10332</v>
      </c>
      <c r="I1764" s="2">
        <v>5956</v>
      </c>
      <c r="J1764" s="2">
        <v>-6</v>
      </c>
      <c r="K1764" s="2" t="s">
        <v>10151</v>
      </c>
      <c r="L1764" s="2" t="s">
        <v>10152</v>
      </c>
      <c r="M1764" s="2" t="s">
        <v>202</v>
      </c>
      <c r="N1764" s="2" t="s">
        <v>203</v>
      </c>
    </row>
    <row r="1765" spans="1:14">
      <c r="A1765" s="2">
        <v>1816</v>
      </c>
      <c r="B1765" s="2" t="s">
        <v>10333</v>
      </c>
      <c r="C1765" s="2" t="s">
        <v>10334</v>
      </c>
      <c r="D1765" s="2" t="s">
        <v>78</v>
      </c>
      <c r="E1765" s="2" t="s">
        <v>10335</v>
      </c>
      <c r="F1765" s="2" t="s">
        <v>10336</v>
      </c>
      <c r="G1765" s="2" t="s">
        <v>10337</v>
      </c>
      <c r="H1765" s="2" t="s">
        <v>10338</v>
      </c>
      <c r="I1765" s="2">
        <v>69</v>
      </c>
      <c r="J1765" s="2">
        <v>-7</v>
      </c>
      <c r="K1765" s="2" t="s">
        <v>10151</v>
      </c>
      <c r="L1765" s="2" t="s">
        <v>10193</v>
      </c>
      <c r="M1765" s="2" t="s">
        <v>202</v>
      </c>
      <c r="N1765" s="2" t="s">
        <v>203</v>
      </c>
    </row>
    <row r="1766" spans="1:14">
      <c r="A1766" s="2">
        <v>1817</v>
      </c>
      <c r="B1766" s="2" t="s">
        <v>10339</v>
      </c>
      <c r="C1766" s="2" t="s">
        <v>10340</v>
      </c>
      <c r="D1766" s="2" t="s">
        <v>78</v>
      </c>
      <c r="E1766" s="2" t="s">
        <v>10341</v>
      </c>
      <c r="F1766" s="2" t="s">
        <v>10342</v>
      </c>
      <c r="G1766" s="2" t="s">
        <v>10343</v>
      </c>
      <c r="H1766" s="2" t="s">
        <v>10344</v>
      </c>
      <c r="I1766" s="2">
        <v>34</v>
      </c>
      <c r="J1766" s="2">
        <v>-7</v>
      </c>
      <c r="K1766" s="2" t="s">
        <v>10151</v>
      </c>
      <c r="L1766" s="2" t="s">
        <v>10193</v>
      </c>
      <c r="M1766" s="2" t="s">
        <v>202</v>
      </c>
      <c r="N1766" s="2" t="s">
        <v>203</v>
      </c>
    </row>
    <row r="1767" spans="1:14">
      <c r="A1767" s="2">
        <v>1818</v>
      </c>
      <c r="B1767" s="2" t="s">
        <v>10345</v>
      </c>
      <c r="C1767" s="2" t="s">
        <v>10346</v>
      </c>
      <c r="D1767" s="2" t="s">
        <v>78</v>
      </c>
      <c r="E1767" s="2" t="s">
        <v>10347</v>
      </c>
      <c r="F1767" s="2" t="s">
        <v>10348</v>
      </c>
      <c r="G1767" s="2" t="s">
        <v>10349</v>
      </c>
      <c r="H1767" s="2" t="s">
        <v>10350</v>
      </c>
      <c r="I1767" s="2">
        <v>25</v>
      </c>
      <c r="J1767" s="2">
        <v>-6</v>
      </c>
      <c r="K1767" s="2" t="s">
        <v>10151</v>
      </c>
      <c r="L1767" s="2" t="s">
        <v>10152</v>
      </c>
      <c r="M1767" s="2" t="s">
        <v>202</v>
      </c>
      <c r="N1767" s="2" t="s">
        <v>203</v>
      </c>
    </row>
    <row r="1768" spans="1:14">
      <c r="A1768" s="2">
        <v>1819</v>
      </c>
      <c r="B1768" s="2" t="s">
        <v>10351</v>
      </c>
      <c r="C1768" s="2" t="s">
        <v>10352</v>
      </c>
      <c r="D1768" s="2" t="s">
        <v>78</v>
      </c>
      <c r="E1768" s="2" t="s">
        <v>10353</v>
      </c>
      <c r="F1768" s="2" t="s">
        <v>10354</v>
      </c>
      <c r="G1768" s="2" t="s">
        <v>10355</v>
      </c>
      <c r="H1768" s="2" t="s">
        <v>10356</v>
      </c>
      <c r="I1768" s="2">
        <v>38</v>
      </c>
      <c r="J1768" s="2">
        <v>-6</v>
      </c>
      <c r="K1768" s="2" t="s">
        <v>10151</v>
      </c>
      <c r="L1768" s="2" t="s">
        <v>10152</v>
      </c>
      <c r="M1768" s="2" t="s">
        <v>202</v>
      </c>
      <c r="N1768" s="2" t="s">
        <v>203</v>
      </c>
    </row>
    <row r="1769" spans="1:14">
      <c r="A1769" s="2">
        <v>1820</v>
      </c>
      <c r="B1769" s="2" t="s">
        <v>10357</v>
      </c>
      <c r="C1769" s="2" t="s">
        <v>10358</v>
      </c>
      <c r="D1769" s="2" t="s">
        <v>78</v>
      </c>
      <c r="E1769" s="2" t="s">
        <v>10359</v>
      </c>
      <c r="F1769" s="2" t="s">
        <v>10360</v>
      </c>
      <c r="G1769" s="2" t="s">
        <v>10361</v>
      </c>
      <c r="H1769" s="2" t="s">
        <v>10362</v>
      </c>
      <c r="I1769" s="2">
        <v>74</v>
      </c>
      <c r="J1769" s="2">
        <v>-8</v>
      </c>
      <c r="K1769" s="2" t="s">
        <v>10151</v>
      </c>
      <c r="L1769" s="2" t="s">
        <v>10267</v>
      </c>
      <c r="M1769" s="2" t="s">
        <v>202</v>
      </c>
      <c r="N1769" s="2" t="s">
        <v>203</v>
      </c>
    </row>
    <row r="1770" spans="1:14">
      <c r="A1770" s="2">
        <v>1821</v>
      </c>
      <c r="B1770" s="2" t="s">
        <v>10363</v>
      </c>
      <c r="C1770" s="2" t="s">
        <v>10364</v>
      </c>
      <c r="D1770" s="2" t="s">
        <v>78</v>
      </c>
      <c r="E1770" s="2" t="s">
        <v>10365</v>
      </c>
      <c r="F1770" s="2" t="s">
        <v>10366</v>
      </c>
      <c r="G1770" s="2" t="s">
        <v>10367</v>
      </c>
      <c r="H1770" s="2" t="s">
        <v>10368</v>
      </c>
      <c r="I1770" s="2">
        <v>6033</v>
      </c>
      <c r="J1770" s="2">
        <v>-6</v>
      </c>
      <c r="K1770" s="2" t="s">
        <v>10151</v>
      </c>
      <c r="L1770" s="2" t="s">
        <v>10152</v>
      </c>
      <c r="M1770" s="2" t="s">
        <v>202</v>
      </c>
      <c r="N1770" s="2" t="s">
        <v>203</v>
      </c>
    </row>
    <row r="1771" spans="1:14">
      <c r="A1771" s="2">
        <v>1822</v>
      </c>
      <c r="B1771" s="2" t="s">
        <v>10369</v>
      </c>
      <c r="C1771" s="2" t="s">
        <v>10370</v>
      </c>
      <c r="D1771" s="2" t="s">
        <v>78</v>
      </c>
      <c r="E1771" s="2" t="s">
        <v>10371</v>
      </c>
      <c r="F1771" s="2" t="s">
        <v>10372</v>
      </c>
      <c r="G1771" s="2" t="s">
        <v>10373</v>
      </c>
      <c r="H1771" s="2" t="s">
        <v>10374</v>
      </c>
      <c r="I1771" s="2">
        <v>36</v>
      </c>
      <c r="J1771" s="2">
        <v>-6</v>
      </c>
      <c r="K1771" s="2" t="s">
        <v>10151</v>
      </c>
      <c r="L1771" s="2" t="s">
        <v>10152</v>
      </c>
      <c r="M1771" s="2" t="s">
        <v>202</v>
      </c>
      <c r="N1771" s="2" t="s">
        <v>203</v>
      </c>
    </row>
    <row r="1772" spans="1:14">
      <c r="A1772" s="2">
        <v>1823</v>
      </c>
      <c r="B1772" s="2" t="s">
        <v>10375</v>
      </c>
      <c r="C1772" s="2" t="s">
        <v>10376</v>
      </c>
      <c r="D1772" s="2" t="s">
        <v>78</v>
      </c>
      <c r="E1772" s="2" t="s">
        <v>10377</v>
      </c>
      <c r="F1772" s="2" t="s">
        <v>10378</v>
      </c>
      <c r="G1772" s="2" t="s">
        <v>10379</v>
      </c>
      <c r="H1772" s="2" t="s">
        <v>10380</v>
      </c>
      <c r="I1772" s="2">
        <v>1864</v>
      </c>
      <c r="J1772" s="2">
        <v>-6</v>
      </c>
      <c r="K1772" s="2" t="s">
        <v>10151</v>
      </c>
      <c r="L1772" s="2" t="s">
        <v>10152</v>
      </c>
      <c r="M1772" s="2" t="s">
        <v>202</v>
      </c>
      <c r="N1772" s="2" t="s">
        <v>203</v>
      </c>
    </row>
    <row r="1773" spans="1:14">
      <c r="A1773" s="2">
        <v>1824</v>
      </c>
      <c r="B1773" s="2" t="s">
        <v>10381</v>
      </c>
      <c r="C1773" s="2" t="s">
        <v>10382</v>
      </c>
      <c r="D1773" s="2" t="s">
        <v>78</v>
      </c>
      <c r="E1773" s="2" t="s">
        <v>10383</v>
      </c>
      <c r="F1773" s="2" t="s">
        <v>10384</v>
      </c>
      <c r="G1773" s="2" t="s">
        <v>10385</v>
      </c>
      <c r="H1773" s="2" t="s">
        <v>10386</v>
      </c>
      <c r="I1773" s="2">
        <v>7316</v>
      </c>
      <c r="J1773" s="2">
        <v>-6</v>
      </c>
      <c r="K1773" s="2" t="s">
        <v>10151</v>
      </c>
      <c r="L1773" s="2" t="s">
        <v>10152</v>
      </c>
      <c r="M1773" s="2" t="s">
        <v>202</v>
      </c>
      <c r="N1773" s="2" t="s">
        <v>203</v>
      </c>
    </row>
    <row r="1774" spans="1:14">
      <c r="A1774" s="2">
        <v>1825</v>
      </c>
      <c r="B1774" s="2" t="s">
        <v>10387</v>
      </c>
      <c r="C1774" s="2" t="s">
        <v>10154</v>
      </c>
      <c r="D1774" s="2" t="s">
        <v>78</v>
      </c>
      <c r="E1774" s="2" t="s">
        <v>10388</v>
      </c>
      <c r="F1774" s="2" t="s">
        <v>10389</v>
      </c>
      <c r="G1774" s="2" t="s">
        <v>10390</v>
      </c>
      <c r="H1774" s="2" t="s">
        <v>10391</v>
      </c>
      <c r="I1774" s="2">
        <v>1278</v>
      </c>
      <c r="J1774" s="2">
        <v>-6</v>
      </c>
      <c r="K1774" s="2" t="s">
        <v>10151</v>
      </c>
      <c r="L1774" s="2" t="s">
        <v>10152</v>
      </c>
      <c r="M1774" s="2" t="s">
        <v>202</v>
      </c>
      <c r="N1774" s="2" t="s">
        <v>203</v>
      </c>
    </row>
    <row r="1775" spans="1:14">
      <c r="A1775" s="2">
        <v>1826</v>
      </c>
      <c r="B1775" s="2" t="s">
        <v>10392</v>
      </c>
      <c r="C1775" s="2" t="s">
        <v>10393</v>
      </c>
      <c r="D1775" s="2" t="s">
        <v>78</v>
      </c>
      <c r="E1775" s="2" t="s">
        <v>10394</v>
      </c>
      <c r="F1775" s="2" t="s">
        <v>10395</v>
      </c>
      <c r="G1775" s="2" t="s">
        <v>10396</v>
      </c>
      <c r="H1775" s="2" t="s">
        <v>10397</v>
      </c>
      <c r="I1775" s="2">
        <v>38</v>
      </c>
      <c r="J1775" s="2">
        <v>-7</v>
      </c>
      <c r="K1775" s="2" t="s">
        <v>10151</v>
      </c>
      <c r="L1775" s="2" t="s">
        <v>10193</v>
      </c>
      <c r="M1775" s="2" t="s">
        <v>202</v>
      </c>
      <c r="N1775" s="2" t="s">
        <v>203</v>
      </c>
    </row>
    <row r="1776" spans="1:14">
      <c r="A1776" s="2">
        <v>1827</v>
      </c>
      <c r="B1776" s="2" t="s">
        <v>10398</v>
      </c>
      <c r="C1776" s="2" t="s">
        <v>10399</v>
      </c>
      <c r="D1776" s="2" t="s">
        <v>78</v>
      </c>
      <c r="E1776" s="2" t="s">
        <v>10400</v>
      </c>
      <c r="F1776" s="2" t="s">
        <v>10401</v>
      </c>
      <c r="G1776" s="2" t="s">
        <v>10402</v>
      </c>
      <c r="H1776" s="2" t="s">
        <v>10403</v>
      </c>
      <c r="I1776" s="2">
        <v>3990</v>
      </c>
      <c r="J1776" s="2">
        <v>-7</v>
      </c>
      <c r="K1776" s="2" t="s">
        <v>10151</v>
      </c>
      <c r="L1776" s="2" t="s">
        <v>10218</v>
      </c>
      <c r="M1776" s="2" t="s">
        <v>202</v>
      </c>
      <c r="N1776" s="2" t="s">
        <v>203</v>
      </c>
    </row>
    <row r="1777" spans="1:14">
      <c r="A1777" s="2">
        <v>1828</v>
      </c>
      <c r="B1777" s="2" t="s">
        <v>10404</v>
      </c>
      <c r="C1777" s="2" t="s">
        <v>10405</v>
      </c>
      <c r="D1777" s="2" t="s">
        <v>78</v>
      </c>
      <c r="E1777" s="2" t="s">
        <v>10406</v>
      </c>
      <c r="F1777" s="2" t="s">
        <v>10407</v>
      </c>
      <c r="G1777" s="2" t="s">
        <v>10408</v>
      </c>
      <c r="H1777" s="2" t="s">
        <v>10409</v>
      </c>
      <c r="I1777" s="2">
        <v>484</v>
      </c>
      <c r="J1777" s="2">
        <v>-6</v>
      </c>
      <c r="K1777" s="2" t="s">
        <v>10151</v>
      </c>
      <c r="L1777" s="2" t="s">
        <v>10152</v>
      </c>
      <c r="M1777" s="2" t="s">
        <v>202</v>
      </c>
      <c r="N1777" s="2" t="s">
        <v>203</v>
      </c>
    </row>
    <row r="1778" spans="1:14">
      <c r="A1778" s="2">
        <v>1829</v>
      </c>
      <c r="B1778" s="2" t="s">
        <v>10410</v>
      </c>
      <c r="C1778" s="2" t="s">
        <v>10411</v>
      </c>
      <c r="D1778" s="2" t="s">
        <v>78</v>
      </c>
      <c r="E1778" s="2" t="s">
        <v>10412</v>
      </c>
      <c r="F1778" s="2" t="s">
        <v>10413</v>
      </c>
      <c r="G1778" s="2" t="s">
        <v>10414</v>
      </c>
      <c r="H1778" s="2" t="s">
        <v>10415</v>
      </c>
      <c r="I1778" s="2">
        <v>4989</v>
      </c>
      <c r="J1778" s="2">
        <v>-6</v>
      </c>
      <c r="K1778" s="2" t="s">
        <v>10151</v>
      </c>
      <c r="L1778" s="2" t="s">
        <v>10152</v>
      </c>
      <c r="M1778" s="2" t="s">
        <v>202</v>
      </c>
      <c r="N1778" s="2" t="s">
        <v>203</v>
      </c>
    </row>
    <row r="1779" spans="1:14">
      <c r="A1779" s="2">
        <v>1830</v>
      </c>
      <c r="B1779" s="2" t="s">
        <v>10416</v>
      </c>
      <c r="C1779" s="2" t="s">
        <v>10417</v>
      </c>
      <c r="D1779" s="2" t="s">
        <v>78</v>
      </c>
      <c r="E1779" s="2" t="s">
        <v>10418</v>
      </c>
      <c r="F1779" s="2" t="s">
        <v>10419</v>
      </c>
      <c r="G1779" s="2" t="s">
        <v>10420</v>
      </c>
      <c r="H1779" s="2" t="s">
        <v>10421</v>
      </c>
      <c r="I1779" s="2">
        <v>497</v>
      </c>
      <c r="J1779" s="2">
        <v>-6</v>
      </c>
      <c r="K1779" s="2" t="s">
        <v>10151</v>
      </c>
      <c r="L1779" s="2" t="s">
        <v>10152</v>
      </c>
      <c r="M1779" s="2" t="s">
        <v>202</v>
      </c>
      <c r="N1779" s="2" t="s">
        <v>203</v>
      </c>
    </row>
    <row r="1780" spans="1:14">
      <c r="A1780" s="2">
        <v>1831</v>
      </c>
      <c r="B1780" s="2" t="s">
        <v>10422</v>
      </c>
      <c r="C1780" s="2" t="s">
        <v>10423</v>
      </c>
      <c r="D1780" s="2" t="s">
        <v>78</v>
      </c>
      <c r="E1780" s="2" t="s">
        <v>10424</v>
      </c>
      <c r="F1780" s="2" t="s">
        <v>10425</v>
      </c>
      <c r="G1780" s="2" t="s">
        <v>10426</v>
      </c>
      <c r="H1780" s="2" t="s">
        <v>10427</v>
      </c>
      <c r="I1780" s="2">
        <v>7361</v>
      </c>
      <c r="J1780" s="2">
        <v>-6</v>
      </c>
      <c r="K1780" s="2" t="s">
        <v>10151</v>
      </c>
      <c r="L1780" s="2" t="s">
        <v>10152</v>
      </c>
      <c r="M1780" s="2" t="s">
        <v>202</v>
      </c>
      <c r="N1780" s="2" t="s">
        <v>203</v>
      </c>
    </row>
    <row r="1781" spans="1:14">
      <c r="A1781" s="2">
        <v>1832</v>
      </c>
      <c r="B1781" s="2" t="s">
        <v>10428</v>
      </c>
      <c r="C1781" s="2" t="s">
        <v>10429</v>
      </c>
      <c r="D1781" s="2" t="s">
        <v>78</v>
      </c>
      <c r="E1781" s="2" t="s">
        <v>10430</v>
      </c>
      <c r="F1781" s="2" t="s">
        <v>10431</v>
      </c>
      <c r="G1781" s="2" t="s">
        <v>10432</v>
      </c>
      <c r="H1781" s="2" t="s">
        <v>10433</v>
      </c>
      <c r="I1781" s="2">
        <v>7600</v>
      </c>
      <c r="J1781" s="2">
        <v>-6</v>
      </c>
      <c r="K1781" s="2" t="s">
        <v>10151</v>
      </c>
      <c r="L1781" s="2" t="s">
        <v>10152</v>
      </c>
      <c r="M1781" s="2" t="s">
        <v>202</v>
      </c>
      <c r="N1781" s="2" t="s">
        <v>203</v>
      </c>
    </row>
    <row r="1782" spans="1:14">
      <c r="A1782" s="2">
        <v>1833</v>
      </c>
      <c r="B1782" s="2" t="s">
        <v>10434</v>
      </c>
      <c r="C1782" s="2" t="s">
        <v>10435</v>
      </c>
      <c r="D1782" s="2" t="s">
        <v>78</v>
      </c>
      <c r="E1782" s="2" t="s">
        <v>10436</v>
      </c>
      <c r="F1782" s="2" t="s">
        <v>10437</v>
      </c>
      <c r="G1782" s="2" t="s">
        <v>10438</v>
      </c>
      <c r="H1782" s="2" t="s">
        <v>10439</v>
      </c>
      <c r="I1782" s="2">
        <v>30</v>
      </c>
      <c r="J1782" s="2">
        <v>-7</v>
      </c>
      <c r="K1782" s="2" t="s">
        <v>10151</v>
      </c>
      <c r="L1782" s="2" t="s">
        <v>10218</v>
      </c>
      <c r="M1782" s="2" t="s">
        <v>202</v>
      </c>
      <c r="N1782" s="2" t="s">
        <v>203</v>
      </c>
    </row>
    <row r="1783" spans="1:14">
      <c r="A1783" s="2">
        <v>1834</v>
      </c>
      <c r="B1783" s="2" t="s">
        <v>10440</v>
      </c>
      <c r="C1783" s="2" t="s">
        <v>10441</v>
      </c>
      <c r="D1783" s="2" t="s">
        <v>78</v>
      </c>
      <c r="E1783" s="2" t="s">
        <v>10442</v>
      </c>
      <c r="F1783" s="2" t="s">
        <v>10443</v>
      </c>
      <c r="G1783" s="2" t="s">
        <v>10444</v>
      </c>
      <c r="H1783" s="2" t="s">
        <v>10445</v>
      </c>
      <c r="I1783" s="2">
        <v>901</v>
      </c>
      <c r="J1783" s="2">
        <v>-6</v>
      </c>
      <c r="K1783" s="2" t="s">
        <v>10151</v>
      </c>
      <c r="L1783" s="2" t="s">
        <v>10152</v>
      </c>
      <c r="M1783" s="2" t="s">
        <v>202</v>
      </c>
      <c r="N1783" s="2" t="s">
        <v>203</v>
      </c>
    </row>
    <row r="1784" spans="1:14">
      <c r="A1784" s="2">
        <v>1835</v>
      </c>
      <c r="B1784" s="2" t="s">
        <v>10446</v>
      </c>
      <c r="C1784" s="2" t="s">
        <v>10447</v>
      </c>
      <c r="D1784" s="2" t="s">
        <v>78</v>
      </c>
      <c r="E1784" s="2" t="s">
        <v>10448</v>
      </c>
      <c r="F1784" s="2" t="s">
        <v>10449</v>
      </c>
      <c r="G1784" s="2" t="s">
        <v>10450</v>
      </c>
      <c r="H1784" s="2" t="s">
        <v>10451</v>
      </c>
      <c r="I1784" s="2">
        <v>5258</v>
      </c>
      <c r="J1784" s="2">
        <v>-6</v>
      </c>
      <c r="K1784" s="2" t="s">
        <v>10151</v>
      </c>
      <c r="L1784" s="2" t="s">
        <v>10152</v>
      </c>
      <c r="M1784" s="2" t="s">
        <v>202</v>
      </c>
      <c r="N1784" s="2" t="s">
        <v>203</v>
      </c>
    </row>
    <row r="1785" spans="1:14">
      <c r="A1785" s="2">
        <v>1836</v>
      </c>
      <c r="B1785" s="2" t="s">
        <v>10452</v>
      </c>
      <c r="C1785" s="2" t="s">
        <v>10453</v>
      </c>
      <c r="D1785" s="2" t="s">
        <v>78</v>
      </c>
      <c r="E1785" s="2" t="s">
        <v>10454</v>
      </c>
      <c r="F1785" s="2" t="s">
        <v>10455</v>
      </c>
      <c r="G1785" s="2" t="s">
        <v>10456</v>
      </c>
      <c r="H1785" s="2" t="s">
        <v>10457</v>
      </c>
      <c r="I1785" s="2">
        <v>23</v>
      </c>
      <c r="J1785" s="2">
        <v>-6</v>
      </c>
      <c r="K1785" s="2" t="s">
        <v>10151</v>
      </c>
      <c r="L1785" s="2" t="s">
        <v>10152</v>
      </c>
      <c r="M1785" s="2" t="s">
        <v>202</v>
      </c>
      <c r="N1785" s="2" t="s">
        <v>203</v>
      </c>
    </row>
    <row r="1786" spans="1:14">
      <c r="A1786" s="2">
        <v>1837</v>
      </c>
      <c r="B1786" s="2" t="s">
        <v>10458</v>
      </c>
      <c r="C1786" s="2" t="s">
        <v>10459</v>
      </c>
      <c r="D1786" s="2" t="s">
        <v>78</v>
      </c>
      <c r="E1786" s="2" t="s">
        <v>10460</v>
      </c>
      <c r="F1786" s="2" t="s">
        <v>10461</v>
      </c>
      <c r="G1786" s="2" t="s">
        <v>10462</v>
      </c>
      <c r="H1786" s="2" t="s">
        <v>10463</v>
      </c>
      <c r="I1786" s="2">
        <v>294</v>
      </c>
      <c r="J1786" s="2">
        <v>-6</v>
      </c>
      <c r="K1786" s="2" t="s">
        <v>10151</v>
      </c>
      <c r="L1786" s="2" t="s">
        <v>10152</v>
      </c>
      <c r="M1786" s="2" t="s">
        <v>202</v>
      </c>
      <c r="N1786" s="2" t="s">
        <v>203</v>
      </c>
    </row>
    <row r="1787" spans="1:14">
      <c r="A1787" s="2">
        <v>1838</v>
      </c>
      <c r="B1787" s="2" t="s">
        <v>10464</v>
      </c>
      <c r="C1787" s="2" t="s">
        <v>10465</v>
      </c>
      <c r="D1787" s="2" t="s">
        <v>78</v>
      </c>
      <c r="E1787" s="2" t="s">
        <v>10466</v>
      </c>
      <c r="F1787" s="2" t="s">
        <v>10467</v>
      </c>
      <c r="G1787" s="2" t="s">
        <v>10468</v>
      </c>
      <c r="H1787" s="2" t="s">
        <v>10469</v>
      </c>
      <c r="I1787" s="2">
        <v>6296</v>
      </c>
      <c r="J1787" s="2">
        <v>-6</v>
      </c>
      <c r="K1787" s="2" t="s">
        <v>10151</v>
      </c>
      <c r="L1787" s="2" t="s">
        <v>10152</v>
      </c>
      <c r="M1787" s="2" t="s">
        <v>202</v>
      </c>
      <c r="N1787" s="2" t="s">
        <v>203</v>
      </c>
    </row>
    <row r="1788" spans="1:14">
      <c r="A1788" s="2">
        <v>1839</v>
      </c>
      <c r="B1788" s="2" t="s">
        <v>10470</v>
      </c>
      <c r="C1788" s="2" t="s">
        <v>10471</v>
      </c>
      <c r="D1788" s="2" t="s">
        <v>78</v>
      </c>
      <c r="E1788" s="2" t="s">
        <v>10472</v>
      </c>
      <c r="F1788" s="2" t="s">
        <v>10473</v>
      </c>
      <c r="G1788" s="2" t="s">
        <v>10474</v>
      </c>
      <c r="H1788" s="2" t="s">
        <v>10475</v>
      </c>
      <c r="I1788" s="2">
        <v>139</v>
      </c>
      <c r="J1788" s="2">
        <v>-6</v>
      </c>
      <c r="K1788" s="2" t="s">
        <v>10151</v>
      </c>
      <c r="L1788" s="2" t="s">
        <v>10152</v>
      </c>
      <c r="M1788" s="2" t="s">
        <v>202</v>
      </c>
      <c r="N1788" s="2" t="s">
        <v>203</v>
      </c>
    </row>
    <row r="1789" spans="1:14">
      <c r="A1789" s="2">
        <v>1840</v>
      </c>
      <c r="B1789" s="2" t="s">
        <v>10476</v>
      </c>
      <c r="C1789" s="2" t="s">
        <v>10477</v>
      </c>
      <c r="D1789" s="2" t="s">
        <v>78</v>
      </c>
      <c r="E1789" s="2" t="s">
        <v>10478</v>
      </c>
      <c r="F1789" s="2" t="s">
        <v>10479</v>
      </c>
      <c r="G1789" s="2" t="s">
        <v>10480</v>
      </c>
      <c r="H1789" s="2" t="s">
        <v>10481</v>
      </c>
      <c r="I1789" s="2">
        <v>374</v>
      </c>
      <c r="J1789" s="2">
        <v>-7</v>
      </c>
      <c r="K1789" s="2" t="s">
        <v>10151</v>
      </c>
      <c r="L1789" s="2" t="s">
        <v>10193</v>
      </c>
      <c r="M1789" s="2" t="s">
        <v>202</v>
      </c>
      <c r="N1789" s="2" t="s">
        <v>203</v>
      </c>
    </row>
    <row r="1790" spans="1:14">
      <c r="A1790" s="2">
        <v>1841</v>
      </c>
      <c r="B1790" s="2" t="s">
        <v>10482</v>
      </c>
      <c r="C1790" s="2" t="s">
        <v>10483</v>
      </c>
      <c r="D1790" s="2" t="s">
        <v>78</v>
      </c>
      <c r="E1790" s="2" t="s">
        <v>10484</v>
      </c>
      <c r="F1790" s="2" t="s">
        <v>10485</v>
      </c>
      <c r="G1790" s="2" t="s">
        <v>10486</v>
      </c>
      <c r="H1790" s="2" t="s">
        <v>10487</v>
      </c>
      <c r="I1790" s="2">
        <v>148</v>
      </c>
      <c r="J1790" s="2">
        <v>-8</v>
      </c>
      <c r="K1790" s="2" t="s">
        <v>10151</v>
      </c>
      <c r="L1790" s="2" t="s">
        <v>10267</v>
      </c>
      <c r="M1790" s="2" t="s">
        <v>202</v>
      </c>
      <c r="N1790" s="2" t="s">
        <v>203</v>
      </c>
    </row>
    <row r="1791" spans="1:14">
      <c r="A1791" s="2">
        <v>1842</v>
      </c>
      <c r="B1791" s="2" t="s">
        <v>10488</v>
      </c>
      <c r="C1791" s="2" t="s">
        <v>10489</v>
      </c>
      <c r="D1791" s="2" t="s">
        <v>78</v>
      </c>
      <c r="E1791" s="2" t="s">
        <v>10490</v>
      </c>
      <c r="F1791" s="2" t="s">
        <v>10491</v>
      </c>
      <c r="G1791" s="2" t="s">
        <v>10492</v>
      </c>
      <c r="H1791" s="2" t="s">
        <v>10493</v>
      </c>
      <c r="I1791" s="2">
        <v>6035</v>
      </c>
      <c r="J1791" s="2">
        <v>-6</v>
      </c>
      <c r="K1791" s="2" t="s">
        <v>10151</v>
      </c>
      <c r="L1791" s="2" t="s">
        <v>10152</v>
      </c>
      <c r="M1791" s="2" t="s">
        <v>202</v>
      </c>
      <c r="N1791" s="2" t="s">
        <v>203</v>
      </c>
    </row>
    <row r="1792" spans="1:14">
      <c r="A1792" s="2">
        <v>1843</v>
      </c>
      <c r="B1792" s="2" t="s">
        <v>10494</v>
      </c>
      <c r="C1792" s="2" t="s">
        <v>10495</v>
      </c>
      <c r="D1792" s="2" t="s">
        <v>78</v>
      </c>
      <c r="E1792" s="2" t="s">
        <v>10496</v>
      </c>
      <c r="F1792" s="2" t="s">
        <v>10497</v>
      </c>
      <c r="G1792" s="2" t="s">
        <v>10498</v>
      </c>
      <c r="H1792" s="2" t="s">
        <v>10499</v>
      </c>
      <c r="I1792" s="2">
        <v>8229</v>
      </c>
      <c r="J1792" s="2">
        <v>-6</v>
      </c>
      <c r="K1792" s="2" t="s">
        <v>10151</v>
      </c>
      <c r="L1792" s="2" t="s">
        <v>10152</v>
      </c>
      <c r="M1792" s="2" t="s">
        <v>202</v>
      </c>
      <c r="N1792" s="2" t="s">
        <v>203</v>
      </c>
    </row>
    <row r="1793" spans="1:14">
      <c r="A1793" s="2">
        <v>1844</v>
      </c>
      <c r="B1793" s="2" t="s">
        <v>10500</v>
      </c>
      <c r="C1793" s="2" t="s">
        <v>10501</v>
      </c>
      <c r="D1793" s="2" t="s">
        <v>78</v>
      </c>
      <c r="E1793" s="2" t="s">
        <v>553</v>
      </c>
      <c r="F1793" s="2" t="s">
        <v>10502</v>
      </c>
      <c r="G1793" s="2" t="s">
        <v>10503</v>
      </c>
      <c r="H1793" s="2" t="s">
        <v>10504</v>
      </c>
      <c r="I1793" s="2">
        <v>1909</v>
      </c>
      <c r="J1793" s="2">
        <v>-6</v>
      </c>
      <c r="K1793" s="2" t="s">
        <v>10151</v>
      </c>
      <c r="L1793" s="2" t="s">
        <v>10152</v>
      </c>
      <c r="M1793" s="2" t="s">
        <v>202</v>
      </c>
      <c r="N1793" s="2" t="s">
        <v>203</v>
      </c>
    </row>
    <row r="1794" spans="1:14">
      <c r="A1794" s="2">
        <v>1845</v>
      </c>
      <c r="B1794" s="2" t="s">
        <v>10505</v>
      </c>
      <c r="C1794" s="2" t="s">
        <v>10506</v>
      </c>
      <c r="D1794" s="2" t="s">
        <v>78</v>
      </c>
      <c r="E1794" s="2" t="s">
        <v>10507</v>
      </c>
      <c r="F1794" s="2" t="s">
        <v>10508</v>
      </c>
      <c r="G1794" s="2" t="s">
        <v>10509</v>
      </c>
      <c r="H1794" s="2" t="s">
        <v>10510</v>
      </c>
      <c r="I1794" s="2">
        <v>3688</v>
      </c>
      <c r="J1794" s="2">
        <v>-6</v>
      </c>
      <c r="K1794" s="2" t="s">
        <v>10151</v>
      </c>
      <c r="L1794" s="2" t="s">
        <v>10152</v>
      </c>
      <c r="M1794" s="2" t="s">
        <v>202</v>
      </c>
      <c r="N1794" s="2" t="s">
        <v>203</v>
      </c>
    </row>
    <row r="1795" spans="1:14">
      <c r="A1795" s="2">
        <v>1846</v>
      </c>
      <c r="B1795" s="2" t="s">
        <v>10511</v>
      </c>
      <c r="C1795" s="2" t="s">
        <v>10501</v>
      </c>
      <c r="D1795" s="2" t="s">
        <v>78</v>
      </c>
      <c r="E1795" s="2" t="s">
        <v>10512</v>
      </c>
      <c r="F1795" s="2" t="s">
        <v>10513</v>
      </c>
      <c r="G1795" s="2" t="s">
        <v>10514</v>
      </c>
      <c r="H1795" s="2" t="s">
        <v>10515</v>
      </c>
      <c r="I1795" s="2">
        <v>1499</v>
      </c>
      <c r="J1795" s="2">
        <v>-6</v>
      </c>
      <c r="K1795" s="2" t="s">
        <v>10151</v>
      </c>
      <c r="L1795" s="2" t="s">
        <v>10152</v>
      </c>
      <c r="M1795" s="2" t="s">
        <v>202</v>
      </c>
      <c r="N1795" s="2" t="s">
        <v>203</v>
      </c>
    </row>
    <row r="1796" spans="1:14">
      <c r="A1796" s="2">
        <v>1847</v>
      </c>
      <c r="B1796" s="2" t="s">
        <v>10516</v>
      </c>
      <c r="C1796" s="2" t="s">
        <v>10517</v>
      </c>
      <c r="D1796" s="2" t="s">
        <v>78</v>
      </c>
      <c r="E1796" s="2" t="s">
        <v>10518</v>
      </c>
      <c r="F1796" s="2" t="s">
        <v>10519</v>
      </c>
      <c r="G1796" s="2" t="s">
        <v>10520</v>
      </c>
      <c r="H1796" s="2" t="s">
        <v>10521</v>
      </c>
      <c r="I1796" s="2">
        <v>489</v>
      </c>
      <c r="J1796" s="2">
        <v>-8</v>
      </c>
      <c r="K1796" s="2" t="s">
        <v>10151</v>
      </c>
      <c r="L1796" s="2" t="s">
        <v>10267</v>
      </c>
      <c r="M1796" s="2" t="s">
        <v>202</v>
      </c>
      <c r="N1796" s="2" t="s">
        <v>203</v>
      </c>
    </row>
    <row r="1797" spans="1:14">
      <c r="A1797" s="2">
        <v>1848</v>
      </c>
      <c r="B1797" s="2" t="s">
        <v>10522</v>
      </c>
      <c r="C1797" s="2" t="s">
        <v>10523</v>
      </c>
      <c r="D1797" s="2" t="s">
        <v>78</v>
      </c>
      <c r="E1797" s="2" t="s">
        <v>10524</v>
      </c>
      <c r="F1797" s="2" t="s">
        <v>10525</v>
      </c>
      <c r="G1797" s="2" t="s">
        <v>10526</v>
      </c>
      <c r="H1797" s="2" t="s">
        <v>10527</v>
      </c>
      <c r="I1797" s="2">
        <v>80</v>
      </c>
      <c r="J1797" s="2">
        <v>-6</v>
      </c>
      <c r="K1797" s="2" t="s">
        <v>10151</v>
      </c>
      <c r="L1797" s="2" t="s">
        <v>10152</v>
      </c>
      <c r="M1797" s="2" t="s">
        <v>202</v>
      </c>
      <c r="N1797" s="2" t="s">
        <v>203</v>
      </c>
    </row>
    <row r="1798" spans="1:14">
      <c r="A1798" s="2">
        <v>1849</v>
      </c>
      <c r="B1798" s="2" t="s">
        <v>10528</v>
      </c>
      <c r="C1798" s="2" t="s">
        <v>10529</v>
      </c>
      <c r="D1798" s="2" t="s">
        <v>78</v>
      </c>
      <c r="E1798" s="2" t="s">
        <v>10530</v>
      </c>
      <c r="F1798" s="2" t="s">
        <v>10531</v>
      </c>
      <c r="G1798" s="2" t="s">
        <v>10532</v>
      </c>
      <c r="H1798" s="2" t="s">
        <v>10533</v>
      </c>
      <c r="I1798" s="2">
        <v>164</v>
      </c>
      <c r="J1798" s="2">
        <v>-6</v>
      </c>
      <c r="K1798" s="2" t="s">
        <v>10151</v>
      </c>
      <c r="L1798" s="2" t="s">
        <v>10152</v>
      </c>
      <c r="M1798" s="2" t="s">
        <v>202</v>
      </c>
      <c r="N1798" s="2" t="s">
        <v>203</v>
      </c>
    </row>
    <row r="1799" spans="1:14">
      <c r="A1799" s="2">
        <v>1850</v>
      </c>
      <c r="B1799" s="2" t="s">
        <v>10534</v>
      </c>
      <c r="C1799" s="2" t="s">
        <v>10535</v>
      </c>
      <c r="D1799" s="2" t="s">
        <v>78</v>
      </c>
      <c r="E1799" s="2" t="s">
        <v>10536</v>
      </c>
      <c r="F1799" s="2" t="s">
        <v>10537</v>
      </c>
      <c r="G1799" s="2" t="s">
        <v>10538</v>
      </c>
      <c r="H1799" s="2" t="s">
        <v>10539</v>
      </c>
      <c r="I1799" s="2">
        <v>8466</v>
      </c>
      <c r="J1799" s="2">
        <v>-6</v>
      </c>
      <c r="K1799" s="2" t="s">
        <v>10151</v>
      </c>
      <c r="L1799" s="2" t="s">
        <v>10152</v>
      </c>
      <c r="M1799" s="2" t="s">
        <v>202</v>
      </c>
      <c r="N1799" s="2" t="s">
        <v>203</v>
      </c>
    </row>
    <row r="1800" spans="1:14">
      <c r="A1800" s="2">
        <v>1851</v>
      </c>
      <c r="B1800" s="2" t="s">
        <v>10540</v>
      </c>
      <c r="C1800" s="2" t="s">
        <v>10541</v>
      </c>
      <c r="D1800" s="2" t="s">
        <v>78</v>
      </c>
      <c r="E1800" s="2" t="s">
        <v>10542</v>
      </c>
      <c r="F1800" s="2" t="s">
        <v>10543</v>
      </c>
      <c r="G1800" s="2" t="s">
        <v>10544</v>
      </c>
      <c r="H1800" s="2" t="s">
        <v>10545</v>
      </c>
      <c r="I1800" s="2">
        <v>97</v>
      </c>
      <c r="J1800" s="2">
        <v>-6</v>
      </c>
      <c r="K1800" s="2" t="s">
        <v>10151</v>
      </c>
      <c r="L1800" s="2" t="s">
        <v>10152</v>
      </c>
      <c r="M1800" s="2" t="s">
        <v>202</v>
      </c>
      <c r="N1800" s="2" t="s">
        <v>203</v>
      </c>
    </row>
    <row r="1801" spans="1:14">
      <c r="A1801" s="2">
        <v>1852</v>
      </c>
      <c r="B1801" s="2" t="s">
        <v>10546</v>
      </c>
      <c r="C1801" s="2" t="s">
        <v>10547</v>
      </c>
      <c r="D1801" s="2" t="s">
        <v>78</v>
      </c>
      <c r="E1801" s="2" t="s">
        <v>10548</v>
      </c>
      <c r="F1801" s="2" t="s">
        <v>10549</v>
      </c>
      <c r="G1801" s="2" t="s">
        <v>10550</v>
      </c>
      <c r="H1801" s="2" t="s">
        <v>10551</v>
      </c>
      <c r="I1801" s="2">
        <v>22</v>
      </c>
      <c r="J1801" s="2">
        <v>-5</v>
      </c>
      <c r="K1801" s="2" t="s">
        <v>10151</v>
      </c>
      <c r="L1801" s="2" t="s">
        <v>10211</v>
      </c>
      <c r="M1801" s="2" t="s">
        <v>202</v>
      </c>
      <c r="N1801" s="2" t="s">
        <v>203</v>
      </c>
    </row>
    <row r="1802" spans="1:14">
      <c r="A1802" s="2">
        <v>1853</v>
      </c>
      <c r="B1802" s="2" t="s">
        <v>10552</v>
      </c>
      <c r="C1802" s="2" t="s">
        <v>10553</v>
      </c>
      <c r="D1802" s="2" t="s">
        <v>78</v>
      </c>
      <c r="E1802" s="2" t="s">
        <v>10554</v>
      </c>
      <c r="F1802" s="2" t="s">
        <v>10555</v>
      </c>
      <c r="G1802" s="2" t="s">
        <v>10556</v>
      </c>
      <c r="H1802" s="2" t="s">
        <v>10557</v>
      </c>
      <c r="I1802" s="2">
        <v>46</v>
      </c>
      <c r="J1802" s="2">
        <v>-6</v>
      </c>
      <c r="K1802" s="2" t="s">
        <v>10151</v>
      </c>
      <c r="L1802" s="2" t="s">
        <v>10152</v>
      </c>
      <c r="M1802" s="2" t="s">
        <v>202</v>
      </c>
      <c r="N1802" s="2" t="s">
        <v>203</v>
      </c>
    </row>
    <row r="1803" spans="1:14">
      <c r="A1803" s="2">
        <v>1854</v>
      </c>
      <c r="B1803" s="2" t="s">
        <v>10558</v>
      </c>
      <c r="C1803" s="2" t="s">
        <v>10559</v>
      </c>
      <c r="D1803" s="2" t="s">
        <v>78</v>
      </c>
      <c r="E1803" s="2" t="s">
        <v>10560</v>
      </c>
      <c r="F1803" s="2" t="s">
        <v>10561</v>
      </c>
      <c r="G1803" s="2" t="s">
        <v>10562</v>
      </c>
      <c r="H1803" s="2" t="s">
        <v>10563</v>
      </c>
      <c r="I1803" s="2">
        <v>90</v>
      </c>
      <c r="J1803" s="2">
        <v>-6</v>
      </c>
      <c r="K1803" s="2" t="s">
        <v>10151</v>
      </c>
      <c r="L1803" s="2" t="s">
        <v>10152</v>
      </c>
      <c r="M1803" s="2" t="s">
        <v>202</v>
      </c>
      <c r="N1803" s="2" t="s">
        <v>203</v>
      </c>
    </row>
    <row r="1804" spans="1:14">
      <c r="A1804" s="2">
        <v>1855</v>
      </c>
      <c r="B1804" s="2" t="s">
        <v>10564</v>
      </c>
      <c r="C1804" s="2" t="s">
        <v>10565</v>
      </c>
      <c r="D1804" s="2" t="s">
        <v>78</v>
      </c>
      <c r="E1804" s="2" t="s">
        <v>10566</v>
      </c>
      <c r="F1804" s="2" t="s">
        <v>10567</v>
      </c>
      <c r="G1804" s="2" t="s">
        <v>10568</v>
      </c>
      <c r="H1804" s="2" t="s">
        <v>10569</v>
      </c>
      <c r="I1804" s="2">
        <v>7141</v>
      </c>
      <c r="J1804" s="2">
        <v>-6</v>
      </c>
      <c r="K1804" s="2" t="s">
        <v>10151</v>
      </c>
      <c r="L1804" s="2" t="s">
        <v>10152</v>
      </c>
      <c r="M1804" s="2" t="s">
        <v>202</v>
      </c>
      <c r="N1804" s="2" t="s">
        <v>203</v>
      </c>
    </row>
    <row r="1805" spans="1:14">
      <c r="A1805" s="2">
        <v>1856</v>
      </c>
      <c r="B1805" s="2" t="s">
        <v>10570</v>
      </c>
      <c r="C1805" s="2" t="s">
        <v>10571</v>
      </c>
      <c r="D1805" s="2" t="s">
        <v>78</v>
      </c>
      <c r="E1805" s="2" t="s">
        <v>10572</v>
      </c>
      <c r="F1805" s="2" t="s">
        <v>10573</v>
      </c>
      <c r="G1805" s="2" t="s">
        <v>10574</v>
      </c>
      <c r="H1805" s="2" t="s">
        <v>10575</v>
      </c>
      <c r="I1805" s="2">
        <v>26</v>
      </c>
      <c r="J1805" s="2">
        <v>-6</v>
      </c>
      <c r="K1805" s="2" t="s">
        <v>10151</v>
      </c>
      <c r="L1805" s="2" t="s">
        <v>10152</v>
      </c>
      <c r="M1805" s="2" t="s">
        <v>202</v>
      </c>
      <c r="N1805" s="2" t="s">
        <v>203</v>
      </c>
    </row>
    <row r="1806" spans="1:14">
      <c r="A1806" s="2">
        <v>1857</v>
      </c>
      <c r="B1806" s="2" t="s">
        <v>10576</v>
      </c>
      <c r="C1806" s="2" t="s">
        <v>10577</v>
      </c>
      <c r="D1806" s="2" t="s">
        <v>78</v>
      </c>
      <c r="E1806" s="2" t="s">
        <v>10578</v>
      </c>
      <c r="F1806" s="2" t="s">
        <v>10579</v>
      </c>
      <c r="G1806" s="2" t="s">
        <v>10580</v>
      </c>
      <c r="H1806" s="2" t="s">
        <v>10581</v>
      </c>
      <c r="I1806" s="2">
        <v>5141</v>
      </c>
      <c r="J1806" s="2">
        <v>-6</v>
      </c>
      <c r="K1806" s="2" t="s">
        <v>10151</v>
      </c>
      <c r="L1806" s="2" t="s">
        <v>10152</v>
      </c>
      <c r="M1806" s="2" t="s">
        <v>202</v>
      </c>
      <c r="N1806" s="2" t="s">
        <v>203</v>
      </c>
    </row>
    <row r="1807" spans="1:14">
      <c r="A1807" s="2">
        <v>1858</v>
      </c>
      <c r="B1807" s="2" t="s">
        <v>10582</v>
      </c>
      <c r="C1807" s="2" t="s">
        <v>10583</v>
      </c>
      <c r="D1807" s="2" t="s">
        <v>78</v>
      </c>
      <c r="E1807" s="2" t="s">
        <v>10584</v>
      </c>
      <c r="F1807" s="2" t="s">
        <v>10585</v>
      </c>
      <c r="G1807" s="2" t="s">
        <v>10586</v>
      </c>
      <c r="H1807" s="2" t="s">
        <v>10587</v>
      </c>
      <c r="I1807" s="2">
        <v>30</v>
      </c>
      <c r="J1807" s="2">
        <v>-6</v>
      </c>
      <c r="K1807" s="2" t="s">
        <v>10151</v>
      </c>
      <c r="L1807" s="2" t="s">
        <v>10152</v>
      </c>
      <c r="M1807" s="2" t="s">
        <v>202</v>
      </c>
      <c r="N1807" s="2" t="s">
        <v>203</v>
      </c>
    </row>
    <row r="1808" spans="1:14">
      <c r="A1808" s="2">
        <v>1859</v>
      </c>
      <c r="B1808" s="2" t="s">
        <v>10588</v>
      </c>
      <c r="C1808" s="2" t="s">
        <v>10589</v>
      </c>
      <c r="D1808" s="2" t="s">
        <v>78</v>
      </c>
      <c r="E1808" s="2" t="s">
        <v>553</v>
      </c>
      <c r="F1808" s="2" t="s">
        <v>10590</v>
      </c>
      <c r="G1808" s="2" t="s">
        <v>10591</v>
      </c>
      <c r="H1808" s="2" t="s">
        <v>10592</v>
      </c>
      <c r="I1808" s="2">
        <v>5333</v>
      </c>
      <c r="J1808" s="2">
        <v>-6</v>
      </c>
      <c r="K1808" s="2" t="s">
        <v>10151</v>
      </c>
      <c r="L1808" s="2" t="s">
        <v>10152</v>
      </c>
      <c r="M1808" s="2" t="s">
        <v>202</v>
      </c>
      <c r="N1808" s="2" t="s">
        <v>203</v>
      </c>
    </row>
    <row r="1809" spans="1:14">
      <c r="A1809" s="2">
        <v>1860</v>
      </c>
      <c r="B1809" s="2" t="s">
        <v>10593</v>
      </c>
      <c r="C1809" s="2" t="s">
        <v>10594</v>
      </c>
      <c r="D1809" s="2" t="s">
        <v>96</v>
      </c>
      <c r="E1809" s="2" t="s">
        <v>10595</v>
      </c>
      <c r="F1809" s="2" t="s">
        <v>10596</v>
      </c>
      <c r="G1809" s="2" t="s">
        <v>10597</v>
      </c>
      <c r="H1809" s="2" t="s">
        <v>10598</v>
      </c>
      <c r="I1809" s="2">
        <v>20</v>
      </c>
      <c r="J1809" s="2">
        <v>-6</v>
      </c>
      <c r="K1809" s="2" t="s">
        <v>200</v>
      </c>
      <c r="L1809" s="2" t="s">
        <v>10599</v>
      </c>
      <c r="M1809" s="2" t="s">
        <v>202</v>
      </c>
      <c r="N1809" s="2" t="s">
        <v>203</v>
      </c>
    </row>
    <row r="1810" spans="1:14">
      <c r="A1810" s="2">
        <v>1861</v>
      </c>
      <c r="B1810" s="2" t="s">
        <v>10600</v>
      </c>
      <c r="C1810" s="2" t="s">
        <v>10601</v>
      </c>
      <c r="D1810" s="2" t="s">
        <v>96</v>
      </c>
      <c r="E1810" s="2" t="s">
        <v>553</v>
      </c>
      <c r="F1810" s="2" t="s">
        <v>10602</v>
      </c>
      <c r="G1810" s="2" t="s">
        <v>10603</v>
      </c>
      <c r="H1810" s="2" t="s">
        <v>10604</v>
      </c>
      <c r="I1810" s="2">
        <v>262</v>
      </c>
      <c r="J1810" s="2">
        <v>-6</v>
      </c>
      <c r="K1810" s="2" t="s">
        <v>200</v>
      </c>
      <c r="L1810" s="2" t="s">
        <v>10599</v>
      </c>
      <c r="M1810" s="2" t="s">
        <v>202</v>
      </c>
      <c r="N1810" s="2" t="s">
        <v>203</v>
      </c>
    </row>
    <row r="1811" spans="1:14">
      <c r="A1811" s="2">
        <v>1862</v>
      </c>
      <c r="B1811" s="2" t="s">
        <v>10605</v>
      </c>
      <c r="C1811" s="2" t="s">
        <v>10606</v>
      </c>
      <c r="D1811" s="2" t="s">
        <v>96</v>
      </c>
      <c r="E1811" s="2" t="s">
        <v>553</v>
      </c>
      <c r="F1811" s="2" t="s">
        <v>10607</v>
      </c>
      <c r="G1811" s="2" t="s">
        <v>10608</v>
      </c>
      <c r="H1811" s="2" t="s">
        <v>10609</v>
      </c>
      <c r="I1811" s="2">
        <v>328</v>
      </c>
      <c r="J1811" s="2">
        <v>-6</v>
      </c>
      <c r="K1811" s="2" t="s">
        <v>200</v>
      </c>
      <c r="L1811" s="2" t="s">
        <v>10599</v>
      </c>
      <c r="M1811" s="2" t="s">
        <v>202</v>
      </c>
      <c r="N1811" s="2" t="s">
        <v>203</v>
      </c>
    </row>
    <row r="1812" spans="1:14">
      <c r="A1812" s="2">
        <v>1863</v>
      </c>
      <c r="B1812" s="2" t="s">
        <v>10610</v>
      </c>
      <c r="C1812" s="2" t="s">
        <v>10611</v>
      </c>
      <c r="D1812" s="2" t="s">
        <v>96</v>
      </c>
      <c r="E1812" s="2" t="s">
        <v>10612</v>
      </c>
      <c r="F1812" s="2" t="s">
        <v>10613</v>
      </c>
      <c r="G1812" s="2" t="s">
        <v>10614</v>
      </c>
      <c r="H1812" s="2" t="s">
        <v>10615</v>
      </c>
      <c r="I1812" s="2">
        <v>194</v>
      </c>
      <c r="J1812" s="2">
        <v>-6</v>
      </c>
      <c r="K1812" s="2" t="s">
        <v>200</v>
      </c>
      <c r="L1812" s="2" t="s">
        <v>10599</v>
      </c>
      <c r="M1812" s="2" t="s">
        <v>202</v>
      </c>
      <c r="N1812" s="2" t="s">
        <v>203</v>
      </c>
    </row>
    <row r="1813" spans="1:14">
      <c r="A1813" s="2">
        <v>1864</v>
      </c>
      <c r="B1813" s="2" t="s">
        <v>10616</v>
      </c>
      <c r="C1813" s="2" t="s">
        <v>10617</v>
      </c>
      <c r="D1813" s="2" t="s">
        <v>96</v>
      </c>
      <c r="E1813" s="2" t="s">
        <v>10618</v>
      </c>
      <c r="F1813" s="2" t="s">
        <v>10619</v>
      </c>
      <c r="G1813" s="2" t="s">
        <v>10620</v>
      </c>
      <c r="H1813" s="2" t="s">
        <v>10621</v>
      </c>
      <c r="I1813" s="2">
        <v>52</v>
      </c>
      <c r="J1813" s="2">
        <v>-6</v>
      </c>
      <c r="K1813" s="2" t="s">
        <v>200</v>
      </c>
      <c r="L1813" s="2" t="s">
        <v>10599</v>
      </c>
      <c r="M1813" s="2" t="s">
        <v>202</v>
      </c>
      <c r="N1813" s="2" t="s">
        <v>203</v>
      </c>
    </row>
    <row r="1814" spans="1:14">
      <c r="A1814" s="2">
        <v>1865</v>
      </c>
      <c r="B1814" s="2" t="s">
        <v>10622</v>
      </c>
      <c r="C1814" s="2" t="s">
        <v>10623</v>
      </c>
      <c r="D1814" s="2" t="s">
        <v>95</v>
      </c>
      <c r="E1814" s="2" t="s">
        <v>10624</v>
      </c>
      <c r="F1814" s="2" t="s">
        <v>10625</v>
      </c>
      <c r="G1814" s="2" t="s">
        <v>10626</v>
      </c>
      <c r="H1814" s="2" t="s">
        <v>10627</v>
      </c>
      <c r="I1814" s="2">
        <v>10</v>
      </c>
      <c r="J1814" s="2">
        <v>-5</v>
      </c>
      <c r="K1814" s="2" t="s">
        <v>200</v>
      </c>
      <c r="L1814" s="2" t="s">
        <v>10628</v>
      </c>
      <c r="M1814" s="2" t="s">
        <v>202</v>
      </c>
      <c r="N1814" s="2" t="s">
        <v>203</v>
      </c>
    </row>
    <row r="1815" spans="1:14">
      <c r="A1815" s="2">
        <v>1866</v>
      </c>
      <c r="B1815" s="2" t="s">
        <v>10629</v>
      </c>
      <c r="C1815" s="2" t="s">
        <v>10630</v>
      </c>
      <c r="D1815" s="2" t="s">
        <v>95</v>
      </c>
      <c r="E1815" s="2" t="s">
        <v>10631</v>
      </c>
      <c r="F1815" s="2" t="s">
        <v>10632</v>
      </c>
      <c r="G1815" s="2" t="s">
        <v>10633</v>
      </c>
      <c r="H1815" s="2" t="s">
        <v>10634</v>
      </c>
      <c r="I1815" s="2">
        <v>19</v>
      </c>
      <c r="J1815" s="2">
        <v>-5</v>
      </c>
      <c r="K1815" s="2" t="s">
        <v>200</v>
      </c>
      <c r="L1815" s="2" t="s">
        <v>10628</v>
      </c>
      <c r="M1815" s="2" t="s">
        <v>202</v>
      </c>
      <c r="N1815" s="2" t="s">
        <v>203</v>
      </c>
    </row>
    <row r="1816" spans="1:14">
      <c r="A1816" s="2">
        <v>1867</v>
      </c>
      <c r="B1816" s="2" t="s">
        <v>10635</v>
      </c>
      <c r="C1816" s="2" t="s">
        <v>10636</v>
      </c>
      <c r="D1816" s="2" t="s">
        <v>95</v>
      </c>
      <c r="E1816" s="2" t="s">
        <v>10637</v>
      </c>
      <c r="F1816" s="2" t="s">
        <v>10638</v>
      </c>
      <c r="G1816" s="2" t="s">
        <v>10639</v>
      </c>
      <c r="H1816" s="2" t="s">
        <v>10640</v>
      </c>
      <c r="I1816" s="2">
        <v>89</v>
      </c>
      <c r="J1816" s="2">
        <v>-5</v>
      </c>
      <c r="K1816" s="2" t="s">
        <v>200</v>
      </c>
      <c r="L1816" s="2" t="s">
        <v>10628</v>
      </c>
      <c r="M1816" s="2" t="s">
        <v>202</v>
      </c>
      <c r="N1816" s="2" t="s">
        <v>203</v>
      </c>
    </row>
    <row r="1817" spans="1:14">
      <c r="A1817" s="2">
        <v>1868</v>
      </c>
      <c r="B1817" s="2" t="s">
        <v>10641</v>
      </c>
      <c r="C1817" s="2" t="s">
        <v>10642</v>
      </c>
      <c r="D1817" s="2" t="s">
        <v>95</v>
      </c>
      <c r="E1817" s="2" t="s">
        <v>10643</v>
      </c>
      <c r="F1817" s="2" t="s">
        <v>10644</v>
      </c>
      <c r="G1817" s="2" t="s">
        <v>10645</v>
      </c>
      <c r="H1817" s="2" t="s">
        <v>10646</v>
      </c>
      <c r="I1817" s="2">
        <v>52</v>
      </c>
      <c r="J1817" s="2">
        <v>-5</v>
      </c>
      <c r="K1817" s="2" t="s">
        <v>200</v>
      </c>
      <c r="L1817" s="2" t="s">
        <v>10628</v>
      </c>
      <c r="M1817" s="2" t="s">
        <v>202</v>
      </c>
      <c r="N1817" s="2" t="s">
        <v>203</v>
      </c>
    </row>
    <row r="1818" spans="1:14">
      <c r="A1818" s="2">
        <v>1869</v>
      </c>
      <c r="B1818" s="2" t="s">
        <v>10647</v>
      </c>
      <c r="C1818" s="2" t="s">
        <v>95</v>
      </c>
      <c r="D1818" s="2" t="s">
        <v>95</v>
      </c>
      <c r="E1818" s="2" t="s">
        <v>10648</v>
      </c>
      <c r="F1818" s="2" t="s">
        <v>10649</v>
      </c>
      <c r="G1818" s="2" t="s">
        <v>10650</v>
      </c>
      <c r="H1818" s="2" t="s">
        <v>10651</v>
      </c>
      <c r="I1818" s="2">
        <v>31</v>
      </c>
      <c r="J1818" s="2">
        <v>-5</v>
      </c>
      <c r="K1818" s="2" t="s">
        <v>200</v>
      </c>
      <c r="L1818" s="2" t="s">
        <v>10628</v>
      </c>
      <c r="M1818" s="2" t="s">
        <v>202</v>
      </c>
      <c r="N1818" s="2" t="s">
        <v>203</v>
      </c>
    </row>
    <row r="1819" spans="1:14">
      <c r="A1819" s="2">
        <v>1870</v>
      </c>
      <c r="B1819" s="2" t="s">
        <v>10652</v>
      </c>
      <c r="C1819" s="2" t="s">
        <v>7224</v>
      </c>
      <c r="D1819" s="2" t="s">
        <v>95</v>
      </c>
      <c r="E1819" s="2" t="s">
        <v>553</v>
      </c>
      <c r="F1819" s="2" t="s">
        <v>10653</v>
      </c>
      <c r="G1819" s="2" t="s">
        <v>10654</v>
      </c>
      <c r="H1819" s="2" t="s">
        <v>10655</v>
      </c>
      <c r="I1819" s="2">
        <v>272</v>
      </c>
      <c r="J1819" s="2">
        <v>-5</v>
      </c>
      <c r="K1819" s="2" t="s">
        <v>200</v>
      </c>
      <c r="L1819" s="2" t="s">
        <v>10628</v>
      </c>
      <c r="M1819" s="2" t="s">
        <v>202</v>
      </c>
      <c r="N1819" s="2" t="s">
        <v>203</v>
      </c>
    </row>
    <row r="1820" spans="1:14">
      <c r="A1820" s="2">
        <v>1871</v>
      </c>
      <c r="B1820" s="2" t="s">
        <v>10656</v>
      </c>
      <c r="C1820" s="2" t="s">
        <v>10657</v>
      </c>
      <c r="D1820" s="2" t="s">
        <v>95</v>
      </c>
      <c r="E1820" s="2" t="s">
        <v>10658</v>
      </c>
      <c r="F1820" s="2" t="s">
        <v>10659</v>
      </c>
      <c r="G1820" s="2" t="s">
        <v>10660</v>
      </c>
      <c r="H1820" s="2" t="s">
        <v>10661</v>
      </c>
      <c r="I1820" s="2">
        <v>135</v>
      </c>
      <c r="J1820" s="2">
        <v>-5</v>
      </c>
      <c r="K1820" s="2" t="s">
        <v>200</v>
      </c>
      <c r="L1820" s="2" t="s">
        <v>10628</v>
      </c>
      <c r="M1820" s="2" t="s">
        <v>202</v>
      </c>
      <c r="N1820" s="2" t="s">
        <v>203</v>
      </c>
    </row>
    <row r="1821" spans="1:14">
      <c r="A1821" s="2">
        <v>1872</v>
      </c>
      <c r="B1821" s="2" t="s">
        <v>10662</v>
      </c>
      <c r="C1821" s="2" t="s">
        <v>10663</v>
      </c>
      <c r="D1821" s="2" t="s">
        <v>81</v>
      </c>
      <c r="E1821" s="2" t="s">
        <v>553</v>
      </c>
      <c r="F1821" s="2" t="s">
        <v>10664</v>
      </c>
      <c r="G1821" s="2" t="s">
        <v>10665</v>
      </c>
      <c r="H1821" s="2" t="s">
        <v>10666</v>
      </c>
      <c r="I1821" s="2">
        <v>1214</v>
      </c>
      <c r="J1821" s="2">
        <v>-6</v>
      </c>
      <c r="K1821" s="2" t="s">
        <v>200</v>
      </c>
      <c r="L1821" s="2" t="s">
        <v>10667</v>
      </c>
      <c r="M1821" s="2" t="s">
        <v>202</v>
      </c>
      <c r="N1821" s="2" t="s">
        <v>203</v>
      </c>
    </row>
    <row r="1822" spans="1:14">
      <c r="A1822" s="2">
        <v>1874</v>
      </c>
      <c r="B1822" s="2" t="s">
        <v>10668</v>
      </c>
      <c r="C1822" s="2" t="s">
        <v>10669</v>
      </c>
      <c r="D1822" s="2" t="s">
        <v>81</v>
      </c>
      <c r="E1822" s="2" t="s">
        <v>10670</v>
      </c>
      <c r="F1822" s="2" t="s">
        <v>10671</v>
      </c>
      <c r="G1822" s="2" t="s">
        <v>10672</v>
      </c>
      <c r="H1822" s="2" t="s">
        <v>10673</v>
      </c>
      <c r="I1822" s="2">
        <v>26</v>
      </c>
      <c r="J1822" s="2">
        <v>-6</v>
      </c>
      <c r="K1822" s="2" t="s">
        <v>200</v>
      </c>
      <c r="L1822" s="2" t="s">
        <v>10667</v>
      </c>
      <c r="M1822" s="2" t="s">
        <v>202</v>
      </c>
      <c r="N1822" s="2" t="s">
        <v>203</v>
      </c>
    </row>
    <row r="1823" spans="1:14">
      <c r="A1823" s="2">
        <v>1875</v>
      </c>
      <c r="B1823" s="2" t="s">
        <v>10674</v>
      </c>
      <c r="C1823" s="2" t="s">
        <v>10675</v>
      </c>
      <c r="D1823" s="2" t="s">
        <v>81</v>
      </c>
      <c r="E1823" s="2" t="s">
        <v>553</v>
      </c>
      <c r="F1823" s="2" t="s">
        <v>10676</v>
      </c>
      <c r="G1823" s="2" t="s">
        <v>10677</v>
      </c>
      <c r="H1823" s="2" t="s">
        <v>10678</v>
      </c>
      <c r="I1823" s="2">
        <v>7</v>
      </c>
      <c r="J1823" s="2">
        <v>-6</v>
      </c>
      <c r="K1823" s="2" t="s">
        <v>200</v>
      </c>
      <c r="L1823" s="2" t="s">
        <v>10667</v>
      </c>
      <c r="M1823" s="2" t="s">
        <v>202</v>
      </c>
      <c r="N1823" s="2" t="s">
        <v>203</v>
      </c>
    </row>
    <row r="1824" spans="1:14">
      <c r="A1824" s="2">
        <v>1877</v>
      </c>
      <c r="B1824" s="2" t="s">
        <v>10679</v>
      </c>
      <c r="C1824" s="2" t="s">
        <v>10680</v>
      </c>
      <c r="D1824" s="2" t="s">
        <v>81</v>
      </c>
      <c r="E1824" s="2" t="s">
        <v>553</v>
      </c>
      <c r="F1824" s="2" t="s">
        <v>10681</v>
      </c>
      <c r="G1824" s="2" t="s">
        <v>10682</v>
      </c>
      <c r="H1824" s="2" t="s">
        <v>10683</v>
      </c>
      <c r="I1824" s="2">
        <v>56</v>
      </c>
      <c r="J1824" s="2">
        <v>-6</v>
      </c>
      <c r="K1824" s="2" t="s">
        <v>200</v>
      </c>
      <c r="L1824" s="2" t="s">
        <v>10667</v>
      </c>
      <c r="M1824" s="2" t="s">
        <v>202</v>
      </c>
      <c r="N1824" s="2" t="s">
        <v>203</v>
      </c>
    </row>
    <row r="1825" spans="1:14">
      <c r="A1825" s="2">
        <v>1878</v>
      </c>
      <c r="B1825" s="2" t="s">
        <v>10684</v>
      </c>
      <c r="C1825" s="2" t="s">
        <v>10685</v>
      </c>
      <c r="D1825" s="2" t="s">
        <v>81</v>
      </c>
      <c r="E1825" s="2" t="s">
        <v>553</v>
      </c>
      <c r="F1825" s="2" t="s">
        <v>10686</v>
      </c>
      <c r="G1825" s="2" t="s">
        <v>10687</v>
      </c>
      <c r="H1825" s="2" t="s">
        <v>10688</v>
      </c>
      <c r="I1825" s="2">
        <v>25</v>
      </c>
      <c r="J1825" s="2">
        <v>-6</v>
      </c>
      <c r="K1825" s="2" t="s">
        <v>200</v>
      </c>
      <c r="L1825" s="2" t="s">
        <v>10667</v>
      </c>
      <c r="M1825" s="2" t="s">
        <v>202</v>
      </c>
      <c r="N1825" s="2" t="s">
        <v>203</v>
      </c>
    </row>
    <row r="1826" spans="1:14">
      <c r="A1826" s="2">
        <v>1879</v>
      </c>
      <c r="B1826" s="2" t="s">
        <v>10689</v>
      </c>
      <c r="C1826" s="2" t="s">
        <v>10690</v>
      </c>
      <c r="D1826" s="2" t="s">
        <v>81</v>
      </c>
      <c r="E1826" s="2" t="s">
        <v>10691</v>
      </c>
      <c r="F1826" s="2" t="s">
        <v>10692</v>
      </c>
      <c r="G1826" s="2" t="s">
        <v>10693</v>
      </c>
      <c r="H1826" s="2" t="s">
        <v>10694</v>
      </c>
      <c r="I1826" s="2">
        <v>49</v>
      </c>
      <c r="J1826" s="2">
        <v>-6</v>
      </c>
      <c r="K1826" s="2" t="s">
        <v>200</v>
      </c>
      <c r="L1826" s="2" t="s">
        <v>10667</v>
      </c>
      <c r="M1826" s="2" t="s">
        <v>202</v>
      </c>
      <c r="N1826" s="2" t="s">
        <v>203</v>
      </c>
    </row>
    <row r="1827" spans="1:14">
      <c r="A1827" s="2">
        <v>1880</v>
      </c>
      <c r="B1827" s="2" t="s">
        <v>10695</v>
      </c>
      <c r="C1827" s="2" t="s">
        <v>10696</v>
      </c>
      <c r="D1827" s="2" t="s">
        <v>81</v>
      </c>
      <c r="E1827" s="2" t="s">
        <v>553</v>
      </c>
      <c r="F1827" s="2" t="s">
        <v>10697</v>
      </c>
      <c r="G1827" s="2" t="s">
        <v>10698</v>
      </c>
      <c r="H1827" s="2" t="s">
        <v>10699</v>
      </c>
      <c r="I1827" s="2">
        <v>883</v>
      </c>
      <c r="J1827" s="2">
        <v>-6</v>
      </c>
      <c r="K1827" s="2" t="s">
        <v>200</v>
      </c>
      <c r="L1827" s="2" t="s">
        <v>10667</v>
      </c>
      <c r="M1827" s="2" t="s">
        <v>202</v>
      </c>
      <c r="N1827" s="2" t="s">
        <v>203</v>
      </c>
    </row>
    <row r="1828" spans="1:14">
      <c r="A1828" s="2">
        <v>1881</v>
      </c>
      <c r="B1828" s="2" t="s">
        <v>10700</v>
      </c>
      <c r="C1828" s="2" t="s">
        <v>27</v>
      </c>
      <c r="D1828" s="2" t="s">
        <v>81</v>
      </c>
      <c r="E1828" s="2" t="s">
        <v>10701</v>
      </c>
      <c r="F1828" s="2" t="s">
        <v>10702</v>
      </c>
      <c r="G1828" s="2" t="s">
        <v>10703</v>
      </c>
      <c r="H1828" s="2" t="s">
        <v>10704</v>
      </c>
      <c r="I1828" s="2">
        <v>270</v>
      </c>
      <c r="J1828" s="2">
        <v>-6</v>
      </c>
      <c r="K1828" s="2" t="s">
        <v>200</v>
      </c>
      <c r="L1828" s="2" t="s">
        <v>10667</v>
      </c>
      <c r="M1828" s="2" t="s">
        <v>202</v>
      </c>
      <c r="N1828" s="2" t="s">
        <v>203</v>
      </c>
    </row>
    <row r="1829" spans="1:14">
      <c r="A1829" s="2">
        <v>1882</v>
      </c>
      <c r="B1829" s="2" t="s">
        <v>10705</v>
      </c>
      <c r="C1829" s="2" t="s">
        <v>10706</v>
      </c>
      <c r="D1829" s="2" t="s">
        <v>81</v>
      </c>
      <c r="E1829" s="2" t="s">
        <v>553</v>
      </c>
      <c r="F1829" s="2" t="s">
        <v>10707</v>
      </c>
      <c r="G1829" s="2" t="s">
        <v>10708</v>
      </c>
      <c r="H1829" s="2" t="s">
        <v>10709</v>
      </c>
      <c r="I1829" s="2">
        <v>131</v>
      </c>
      <c r="J1829" s="2">
        <v>-6</v>
      </c>
      <c r="K1829" s="2" t="s">
        <v>200</v>
      </c>
      <c r="L1829" s="2" t="s">
        <v>10667</v>
      </c>
      <c r="M1829" s="2" t="s">
        <v>202</v>
      </c>
      <c r="N1829" s="2" t="s">
        <v>203</v>
      </c>
    </row>
    <row r="1830" spans="1:14">
      <c r="A1830" s="2">
        <v>1883</v>
      </c>
      <c r="B1830" s="2" t="s">
        <v>10710</v>
      </c>
      <c r="C1830" s="2" t="s">
        <v>10711</v>
      </c>
      <c r="D1830" s="2" t="s">
        <v>81</v>
      </c>
      <c r="E1830" s="2" t="s">
        <v>10712</v>
      </c>
      <c r="F1830" s="2" t="s">
        <v>10713</v>
      </c>
      <c r="G1830" s="2" t="s">
        <v>10714</v>
      </c>
      <c r="H1830" s="2" t="s">
        <v>10715</v>
      </c>
      <c r="I1830" s="2">
        <v>7</v>
      </c>
      <c r="J1830" s="2">
        <v>-6</v>
      </c>
      <c r="K1830" s="2" t="s">
        <v>200</v>
      </c>
      <c r="L1830" s="2" t="s">
        <v>10667</v>
      </c>
      <c r="M1830" s="2" t="s">
        <v>202</v>
      </c>
      <c r="N1830" s="2" t="s">
        <v>203</v>
      </c>
    </row>
    <row r="1831" spans="1:14">
      <c r="A1831" s="2">
        <v>1884</v>
      </c>
      <c r="B1831" s="2" t="s">
        <v>10716</v>
      </c>
      <c r="C1831" s="2" t="s">
        <v>10717</v>
      </c>
      <c r="D1831" s="2" t="s">
        <v>81</v>
      </c>
      <c r="E1831" s="2" t="s">
        <v>10718</v>
      </c>
      <c r="F1831" s="2" t="s">
        <v>10719</v>
      </c>
      <c r="G1831" s="2" t="s">
        <v>10720</v>
      </c>
      <c r="H1831" s="2" t="s">
        <v>10721</v>
      </c>
      <c r="I1831" s="2">
        <v>33</v>
      </c>
      <c r="J1831" s="2">
        <v>-6</v>
      </c>
      <c r="K1831" s="2" t="s">
        <v>200</v>
      </c>
      <c r="L1831" s="2" t="s">
        <v>10667</v>
      </c>
      <c r="M1831" s="2" t="s">
        <v>202</v>
      </c>
      <c r="N1831" s="2" t="s">
        <v>203</v>
      </c>
    </row>
    <row r="1832" spans="1:14">
      <c r="A1832" s="2">
        <v>1885</v>
      </c>
      <c r="B1832" s="2" t="s">
        <v>10722</v>
      </c>
      <c r="C1832" s="2" t="s">
        <v>10071</v>
      </c>
      <c r="D1832" s="2" t="s">
        <v>81</v>
      </c>
      <c r="E1832" s="2" t="s">
        <v>10723</v>
      </c>
      <c r="F1832" s="2" t="s">
        <v>10724</v>
      </c>
      <c r="G1832" s="2" t="s">
        <v>10725</v>
      </c>
      <c r="H1832" s="2" t="s">
        <v>10726</v>
      </c>
      <c r="I1832" s="2">
        <v>3021</v>
      </c>
      <c r="J1832" s="2">
        <v>-6</v>
      </c>
      <c r="K1832" s="2" t="s">
        <v>200</v>
      </c>
      <c r="L1832" s="2" t="s">
        <v>10667</v>
      </c>
      <c r="M1832" s="2" t="s">
        <v>202</v>
      </c>
      <c r="N1832" s="2" t="s">
        <v>203</v>
      </c>
    </row>
    <row r="1833" spans="1:14">
      <c r="A1833" s="2">
        <v>1886</v>
      </c>
      <c r="B1833" s="2" t="s">
        <v>10727</v>
      </c>
      <c r="C1833" s="2" t="s">
        <v>10728</v>
      </c>
      <c r="D1833" s="2" t="s">
        <v>81</v>
      </c>
      <c r="E1833" s="2" t="s">
        <v>553</v>
      </c>
      <c r="F1833" s="2" t="s">
        <v>10729</v>
      </c>
      <c r="G1833" s="2" t="s">
        <v>10730</v>
      </c>
      <c r="H1833" s="2" t="s">
        <v>10731</v>
      </c>
      <c r="I1833" s="2">
        <v>98</v>
      </c>
      <c r="J1833" s="2">
        <v>-6</v>
      </c>
      <c r="K1833" s="2" t="s">
        <v>200</v>
      </c>
      <c r="L1833" s="2" t="s">
        <v>10667</v>
      </c>
      <c r="M1833" s="2" t="s">
        <v>202</v>
      </c>
      <c r="N1833" s="2" t="s">
        <v>203</v>
      </c>
    </row>
    <row r="1834" spans="1:14">
      <c r="A1834" s="2">
        <v>1887</v>
      </c>
      <c r="B1834" s="2" t="s">
        <v>10732</v>
      </c>
      <c r="C1834" s="2" t="s">
        <v>10733</v>
      </c>
      <c r="D1834" s="2" t="s">
        <v>81</v>
      </c>
      <c r="E1834" s="2" t="s">
        <v>10734</v>
      </c>
      <c r="F1834" s="2" t="s">
        <v>10735</v>
      </c>
      <c r="G1834" s="2" t="s">
        <v>10736</v>
      </c>
      <c r="H1834" s="2" t="s">
        <v>10737</v>
      </c>
      <c r="I1834" s="2">
        <v>49</v>
      </c>
      <c r="J1834" s="2">
        <v>-6</v>
      </c>
      <c r="K1834" s="2" t="s">
        <v>200</v>
      </c>
      <c r="L1834" s="2" t="s">
        <v>10667</v>
      </c>
      <c r="M1834" s="2" t="s">
        <v>202</v>
      </c>
      <c r="N1834" s="2" t="s">
        <v>203</v>
      </c>
    </row>
    <row r="1835" spans="1:14">
      <c r="A1835" s="2">
        <v>1889</v>
      </c>
      <c r="B1835" s="2" t="s">
        <v>10738</v>
      </c>
      <c r="C1835" s="2" t="s">
        <v>10739</v>
      </c>
      <c r="D1835" s="2" t="s">
        <v>81</v>
      </c>
      <c r="E1835" s="2" t="s">
        <v>10740</v>
      </c>
      <c r="F1835" s="2" t="s">
        <v>10741</v>
      </c>
      <c r="G1835" s="2" t="s">
        <v>10742</v>
      </c>
      <c r="H1835" s="2" t="s">
        <v>10743</v>
      </c>
      <c r="I1835" s="2">
        <v>85</v>
      </c>
      <c r="J1835" s="2">
        <v>-6</v>
      </c>
      <c r="K1835" s="2" t="s">
        <v>200</v>
      </c>
      <c r="L1835" s="2" t="s">
        <v>10667</v>
      </c>
      <c r="M1835" s="2" t="s">
        <v>202</v>
      </c>
      <c r="N1835" s="2" t="s">
        <v>203</v>
      </c>
    </row>
    <row r="1836" spans="1:14">
      <c r="A1836" s="2">
        <v>1890</v>
      </c>
      <c r="B1836" s="2" t="s">
        <v>10744</v>
      </c>
      <c r="C1836" s="2" t="s">
        <v>10745</v>
      </c>
      <c r="D1836" s="2" t="s">
        <v>81</v>
      </c>
      <c r="E1836" s="2" t="s">
        <v>553</v>
      </c>
      <c r="F1836" s="2" t="s">
        <v>10746</v>
      </c>
      <c r="G1836" s="2" t="s">
        <v>10747</v>
      </c>
      <c r="H1836" s="2" t="s">
        <v>10748</v>
      </c>
      <c r="I1836" s="2">
        <v>262</v>
      </c>
      <c r="J1836" s="2">
        <v>-6</v>
      </c>
      <c r="K1836" s="2" t="s">
        <v>200</v>
      </c>
      <c r="L1836" s="2" t="s">
        <v>10667</v>
      </c>
      <c r="M1836" s="2" t="s">
        <v>202</v>
      </c>
      <c r="N1836" s="2" t="s">
        <v>203</v>
      </c>
    </row>
    <row r="1837" spans="1:14">
      <c r="A1837" s="2">
        <v>1891</v>
      </c>
      <c r="B1837" s="2" t="s">
        <v>10749</v>
      </c>
      <c r="C1837" s="2" t="s">
        <v>10750</v>
      </c>
      <c r="D1837" s="2" t="s">
        <v>81</v>
      </c>
      <c r="E1837" s="2" t="s">
        <v>553</v>
      </c>
      <c r="F1837" s="2" t="s">
        <v>10751</v>
      </c>
      <c r="G1837" s="2" t="s">
        <v>10752</v>
      </c>
      <c r="H1837" s="2" t="s">
        <v>10753</v>
      </c>
      <c r="I1837" s="2">
        <v>3228</v>
      </c>
      <c r="J1837" s="2">
        <v>-6</v>
      </c>
      <c r="K1837" s="2" t="s">
        <v>200</v>
      </c>
      <c r="L1837" s="2" t="s">
        <v>10667</v>
      </c>
      <c r="M1837" s="2" t="s">
        <v>202</v>
      </c>
      <c r="N1837" s="2" t="s">
        <v>203</v>
      </c>
    </row>
    <row r="1838" spans="1:14">
      <c r="A1838" s="2">
        <v>1892</v>
      </c>
      <c r="B1838" s="2" t="s">
        <v>10754</v>
      </c>
      <c r="C1838" s="2" t="s">
        <v>10755</v>
      </c>
      <c r="D1838" s="2" t="s">
        <v>146</v>
      </c>
      <c r="E1838" s="2" t="s">
        <v>10756</v>
      </c>
      <c r="F1838" s="2" t="s">
        <v>10757</v>
      </c>
      <c r="G1838" s="2" t="s">
        <v>10758</v>
      </c>
      <c r="H1838" s="2" t="s">
        <v>10759</v>
      </c>
      <c r="I1838" s="2">
        <v>101</v>
      </c>
      <c r="J1838" s="2">
        <v>-6</v>
      </c>
      <c r="K1838" s="2" t="s">
        <v>200</v>
      </c>
      <c r="L1838" s="2" t="s">
        <v>10760</v>
      </c>
      <c r="M1838" s="2" t="s">
        <v>202</v>
      </c>
      <c r="N1838" s="2" t="s">
        <v>203</v>
      </c>
    </row>
    <row r="1839" spans="1:14">
      <c r="A1839" s="2">
        <v>1893</v>
      </c>
      <c r="B1839" s="2" t="s">
        <v>10761</v>
      </c>
      <c r="C1839" s="2" t="s">
        <v>10755</v>
      </c>
      <c r="D1839" s="2" t="s">
        <v>146</v>
      </c>
      <c r="E1839" s="2" t="s">
        <v>553</v>
      </c>
      <c r="F1839" s="2" t="s">
        <v>10762</v>
      </c>
      <c r="G1839" s="2" t="s">
        <v>10763</v>
      </c>
      <c r="H1839" s="2" t="s">
        <v>10764</v>
      </c>
      <c r="I1839" s="2">
        <v>2021</v>
      </c>
      <c r="J1839" s="2">
        <v>-6</v>
      </c>
      <c r="K1839" s="2" t="s">
        <v>200</v>
      </c>
      <c r="L1839" s="2" t="s">
        <v>10760</v>
      </c>
      <c r="M1839" s="2" t="s">
        <v>202</v>
      </c>
      <c r="N1839" s="2" t="s">
        <v>203</v>
      </c>
    </row>
    <row r="1840" spans="1:14">
      <c r="A1840" s="2">
        <v>1894</v>
      </c>
      <c r="B1840" s="2" t="s">
        <v>10765</v>
      </c>
      <c r="C1840" s="2" t="s">
        <v>10766</v>
      </c>
      <c r="D1840" s="2" t="s">
        <v>116</v>
      </c>
      <c r="E1840" s="2" t="s">
        <v>553</v>
      </c>
      <c r="F1840" s="2" t="s">
        <v>10767</v>
      </c>
      <c r="G1840" s="2" t="s">
        <v>10768</v>
      </c>
      <c r="H1840" s="2" t="s">
        <v>10769</v>
      </c>
      <c r="I1840" s="2">
        <v>203</v>
      </c>
      <c r="J1840" s="2">
        <v>-5</v>
      </c>
      <c r="K1840" s="2" t="s">
        <v>200</v>
      </c>
      <c r="L1840" s="2" t="s">
        <v>10770</v>
      </c>
      <c r="M1840" s="2" t="s">
        <v>202</v>
      </c>
      <c r="N1840" s="2" t="s">
        <v>203</v>
      </c>
    </row>
    <row r="1841" spans="1:14">
      <c r="A1841" s="2">
        <v>1895</v>
      </c>
      <c r="B1841" s="2" t="s">
        <v>10771</v>
      </c>
      <c r="C1841" s="2" t="s">
        <v>10772</v>
      </c>
      <c r="D1841" s="2" t="s">
        <v>116</v>
      </c>
      <c r="E1841" s="2" t="s">
        <v>10773</v>
      </c>
      <c r="F1841" s="2" t="s">
        <v>10774</v>
      </c>
      <c r="G1841" s="2" t="s">
        <v>10775</v>
      </c>
      <c r="H1841" s="2" t="s">
        <v>10776</v>
      </c>
      <c r="I1841" s="2">
        <v>10</v>
      </c>
      <c r="J1841" s="2">
        <v>-5</v>
      </c>
      <c r="K1841" s="2" t="s">
        <v>200</v>
      </c>
      <c r="L1841" s="2" t="s">
        <v>10770</v>
      </c>
      <c r="M1841" s="2" t="s">
        <v>202</v>
      </c>
      <c r="N1841" s="2" t="s">
        <v>203</v>
      </c>
    </row>
    <row r="1842" spans="1:14">
      <c r="A1842" s="2">
        <v>1896</v>
      </c>
      <c r="B1842" s="2" t="s">
        <v>10777</v>
      </c>
      <c r="C1842" s="2" t="s">
        <v>10778</v>
      </c>
      <c r="D1842" s="2" t="s">
        <v>116</v>
      </c>
      <c r="E1842" s="2" t="s">
        <v>553</v>
      </c>
      <c r="F1842" s="2" t="s">
        <v>10779</v>
      </c>
      <c r="G1842" s="2" t="s">
        <v>10780</v>
      </c>
      <c r="H1842" s="2" t="s">
        <v>10781</v>
      </c>
      <c r="I1842" s="2">
        <v>167</v>
      </c>
      <c r="J1842" s="2">
        <v>-5</v>
      </c>
      <c r="K1842" s="2" t="s">
        <v>200</v>
      </c>
      <c r="L1842" s="2" t="s">
        <v>10770</v>
      </c>
      <c r="M1842" s="2" t="s">
        <v>202</v>
      </c>
      <c r="N1842" s="2" t="s">
        <v>203</v>
      </c>
    </row>
    <row r="1843" spans="1:14">
      <c r="A1843" s="2">
        <v>1897</v>
      </c>
      <c r="B1843" s="2" t="s">
        <v>10782</v>
      </c>
      <c r="C1843" s="2" t="s">
        <v>10783</v>
      </c>
      <c r="D1843" s="2" t="s">
        <v>116</v>
      </c>
      <c r="E1843" s="2" t="s">
        <v>10784</v>
      </c>
      <c r="F1843" s="2" t="s">
        <v>10785</v>
      </c>
      <c r="G1843" s="2" t="s">
        <v>10786</v>
      </c>
      <c r="H1843" s="2" t="s">
        <v>10787</v>
      </c>
      <c r="I1843" s="2">
        <v>122</v>
      </c>
      <c r="J1843" s="2">
        <v>-5</v>
      </c>
      <c r="K1843" s="2" t="s">
        <v>200</v>
      </c>
      <c r="L1843" s="2" t="s">
        <v>10770</v>
      </c>
      <c r="M1843" s="2" t="s">
        <v>202</v>
      </c>
      <c r="N1843" s="2" t="s">
        <v>203</v>
      </c>
    </row>
    <row r="1844" spans="1:14">
      <c r="A1844" s="2">
        <v>1898</v>
      </c>
      <c r="B1844" s="2" t="s">
        <v>10788</v>
      </c>
      <c r="C1844" s="2" t="s">
        <v>10789</v>
      </c>
      <c r="D1844" s="2" t="s">
        <v>80</v>
      </c>
      <c r="E1844" s="2" t="s">
        <v>10790</v>
      </c>
      <c r="F1844" s="2" t="s">
        <v>10791</v>
      </c>
      <c r="G1844" s="2" t="s">
        <v>10792</v>
      </c>
      <c r="H1844" s="2" t="s">
        <v>10793</v>
      </c>
      <c r="I1844" s="2">
        <v>26</v>
      </c>
      <c r="J1844" s="2">
        <v>-5</v>
      </c>
      <c r="K1844" s="2" t="s">
        <v>200</v>
      </c>
      <c r="L1844" s="2" t="s">
        <v>10794</v>
      </c>
      <c r="M1844" s="2" t="s">
        <v>202</v>
      </c>
      <c r="N1844" s="2" t="s">
        <v>203</v>
      </c>
    </row>
    <row r="1845" spans="1:14">
      <c r="A1845" s="2">
        <v>1899</v>
      </c>
      <c r="B1845" s="2" t="s">
        <v>10795</v>
      </c>
      <c r="C1845" s="2" t="s">
        <v>10796</v>
      </c>
      <c r="D1845" s="2" t="s">
        <v>80</v>
      </c>
      <c r="E1845" s="2" t="s">
        <v>10797</v>
      </c>
      <c r="F1845" s="2" t="s">
        <v>10798</v>
      </c>
      <c r="G1845" s="2" t="s">
        <v>10799</v>
      </c>
      <c r="H1845" s="2" t="s">
        <v>10800</v>
      </c>
      <c r="I1845" s="2">
        <v>203</v>
      </c>
      <c r="J1845" s="2">
        <v>-5</v>
      </c>
      <c r="K1845" s="2" t="s">
        <v>200</v>
      </c>
      <c r="L1845" s="2" t="s">
        <v>10794</v>
      </c>
      <c r="M1845" s="2" t="s">
        <v>202</v>
      </c>
      <c r="N1845" s="2" t="s">
        <v>203</v>
      </c>
    </row>
    <row r="1846" spans="1:14">
      <c r="A1846" s="2">
        <v>1900</v>
      </c>
      <c r="B1846" s="2" t="s">
        <v>10801</v>
      </c>
      <c r="C1846" s="2" t="s">
        <v>10802</v>
      </c>
      <c r="D1846" s="2" t="s">
        <v>80</v>
      </c>
      <c r="E1846" s="2" t="s">
        <v>10803</v>
      </c>
      <c r="F1846" s="2" t="s">
        <v>10804</v>
      </c>
      <c r="G1846" s="2" t="s">
        <v>10805</v>
      </c>
      <c r="H1846" s="2" t="s">
        <v>10806</v>
      </c>
      <c r="I1846" s="2">
        <v>335</v>
      </c>
      <c r="J1846" s="2">
        <v>-5</v>
      </c>
      <c r="K1846" s="2" t="s">
        <v>200</v>
      </c>
      <c r="L1846" s="2" t="s">
        <v>10794</v>
      </c>
      <c r="M1846" s="2" t="s">
        <v>202</v>
      </c>
      <c r="N1846" s="2" t="s">
        <v>203</v>
      </c>
    </row>
    <row r="1847" spans="1:14">
      <c r="A1847" s="2">
        <v>1901</v>
      </c>
      <c r="B1847" s="2" t="s">
        <v>10807</v>
      </c>
      <c r="C1847" s="2" t="s">
        <v>10808</v>
      </c>
      <c r="D1847" s="2" t="s">
        <v>80</v>
      </c>
      <c r="E1847" s="2" t="s">
        <v>10809</v>
      </c>
      <c r="F1847" s="2" t="s">
        <v>10810</v>
      </c>
      <c r="G1847" s="2" t="s">
        <v>10811</v>
      </c>
      <c r="H1847" s="2" t="s">
        <v>10812</v>
      </c>
      <c r="I1847" s="2">
        <v>13</v>
      </c>
      <c r="J1847" s="2">
        <v>-5</v>
      </c>
      <c r="K1847" s="2" t="s">
        <v>200</v>
      </c>
      <c r="L1847" s="2" t="s">
        <v>10794</v>
      </c>
      <c r="M1847" s="2" t="s">
        <v>202</v>
      </c>
      <c r="N1847" s="2" t="s">
        <v>203</v>
      </c>
    </row>
    <row r="1848" spans="1:14">
      <c r="A1848" s="2">
        <v>1902</v>
      </c>
      <c r="B1848" s="2" t="s">
        <v>10813</v>
      </c>
      <c r="C1848" s="2" t="s">
        <v>10814</v>
      </c>
      <c r="D1848" s="2" t="s">
        <v>80</v>
      </c>
      <c r="E1848" s="2" t="s">
        <v>10815</v>
      </c>
      <c r="F1848" s="2" t="s">
        <v>10816</v>
      </c>
      <c r="G1848" s="2" t="s">
        <v>10817</v>
      </c>
      <c r="H1848" s="2" t="s">
        <v>10818</v>
      </c>
      <c r="I1848" s="2">
        <v>102</v>
      </c>
      <c r="J1848" s="2">
        <v>-5</v>
      </c>
      <c r="K1848" s="2" t="s">
        <v>200</v>
      </c>
      <c r="L1848" s="2" t="s">
        <v>10794</v>
      </c>
      <c r="M1848" s="2" t="s">
        <v>202</v>
      </c>
      <c r="N1848" s="2" t="s">
        <v>203</v>
      </c>
    </row>
    <row r="1849" spans="1:14">
      <c r="A1849" s="2">
        <v>1903</v>
      </c>
      <c r="B1849" s="2" t="s">
        <v>10819</v>
      </c>
      <c r="C1849" s="2" t="s">
        <v>10820</v>
      </c>
      <c r="D1849" s="2" t="s">
        <v>80</v>
      </c>
      <c r="E1849" s="2" t="s">
        <v>10821</v>
      </c>
      <c r="F1849" s="2" t="s">
        <v>10822</v>
      </c>
      <c r="G1849" s="2" t="s">
        <v>10823</v>
      </c>
      <c r="H1849" s="2" t="s">
        <v>10824</v>
      </c>
      <c r="I1849" s="2">
        <v>10</v>
      </c>
      <c r="J1849" s="2">
        <v>-5</v>
      </c>
      <c r="K1849" s="2" t="s">
        <v>200</v>
      </c>
      <c r="L1849" s="2" t="s">
        <v>10794</v>
      </c>
      <c r="M1849" s="2" t="s">
        <v>202</v>
      </c>
      <c r="N1849" s="2" t="s">
        <v>203</v>
      </c>
    </row>
    <row r="1850" spans="1:14">
      <c r="A1850" s="2">
        <v>1904</v>
      </c>
      <c r="B1850" s="2" t="s">
        <v>10825</v>
      </c>
      <c r="C1850" s="2" t="s">
        <v>10826</v>
      </c>
      <c r="D1850" s="2" t="s">
        <v>80</v>
      </c>
      <c r="E1850" s="2" t="s">
        <v>10827</v>
      </c>
      <c r="F1850" s="2" t="s">
        <v>10828</v>
      </c>
      <c r="G1850" s="2" t="s">
        <v>10829</v>
      </c>
      <c r="H1850" s="2" t="s">
        <v>10830</v>
      </c>
      <c r="I1850" s="2">
        <v>413</v>
      </c>
      <c r="J1850" s="2">
        <v>-5</v>
      </c>
      <c r="K1850" s="2" t="s">
        <v>200</v>
      </c>
      <c r="L1850" s="2" t="s">
        <v>10794</v>
      </c>
      <c r="M1850" s="2" t="s">
        <v>202</v>
      </c>
      <c r="N1850" s="2" t="s">
        <v>203</v>
      </c>
    </row>
    <row r="1851" spans="1:14">
      <c r="A1851" s="2">
        <v>1905</v>
      </c>
      <c r="B1851" s="2" t="s">
        <v>10831</v>
      </c>
      <c r="C1851" s="2" t="s">
        <v>10832</v>
      </c>
      <c r="D1851" s="2" t="s">
        <v>80</v>
      </c>
      <c r="E1851" s="2" t="s">
        <v>10833</v>
      </c>
      <c r="F1851" s="2" t="s">
        <v>10834</v>
      </c>
      <c r="G1851" s="2" t="s">
        <v>10835</v>
      </c>
      <c r="H1851" s="2" t="s">
        <v>10836</v>
      </c>
      <c r="I1851" s="2">
        <v>249</v>
      </c>
      <c r="J1851" s="2">
        <v>-5</v>
      </c>
      <c r="K1851" s="2" t="s">
        <v>200</v>
      </c>
      <c r="L1851" s="2" t="s">
        <v>10794</v>
      </c>
      <c r="M1851" s="2" t="s">
        <v>202</v>
      </c>
      <c r="N1851" s="2" t="s">
        <v>203</v>
      </c>
    </row>
    <row r="1852" spans="1:14">
      <c r="A1852" s="2">
        <v>1906</v>
      </c>
      <c r="B1852" s="2" t="s">
        <v>10837</v>
      </c>
      <c r="C1852" s="2" t="s">
        <v>10838</v>
      </c>
      <c r="D1852" s="2" t="s">
        <v>80</v>
      </c>
      <c r="E1852" s="2" t="s">
        <v>553</v>
      </c>
      <c r="F1852" s="2" t="s">
        <v>10839</v>
      </c>
      <c r="G1852" s="2" t="s">
        <v>10840</v>
      </c>
      <c r="H1852" s="2" t="s">
        <v>10841</v>
      </c>
      <c r="I1852" s="2">
        <v>197</v>
      </c>
      <c r="J1852" s="2">
        <v>-5</v>
      </c>
      <c r="K1852" s="2" t="s">
        <v>200</v>
      </c>
      <c r="L1852" s="2" t="s">
        <v>10794</v>
      </c>
      <c r="M1852" s="2" t="s">
        <v>202</v>
      </c>
      <c r="N1852" s="2" t="s">
        <v>203</v>
      </c>
    </row>
    <row r="1853" spans="1:14">
      <c r="A1853" s="2">
        <v>1907</v>
      </c>
      <c r="B1853" s="2" t="s">
        <v>10842</v>
      </c>
      <c r="C1853" s="2" t="s">
        <v>10843</v>
      </c>
      <c r="D1853" s="2" t="s">
        <v>80</v>
      </c>
      <c r="E1853" s="2" t="s">
        <v>553</v>
      </c>
      <c r="F1853" s="2" t="s">
        <v>10844</v>
      </c>
      <c r="G1853" s="2" t="s">
        <v>10845</v>
      </c>
      <c r="H1853" s="2" t="s">
        <v>10846</v>
      </c>
      <c r="I1853" s="2">
        <v>56</v>
      </c>
      <c r="J1853" s="2">
        <v>-5</v>
      </c>
      <c r="K1853" s="2" t="s">
        <v>200</v>
      </c>
      <c r="L1853" s="2" t="s">
        <v>553</v>
      </c>
      <c r="M1853" s="2" t="s">
        <v>202</v>
      </c>
      <c r="N1853" s="2" t="s">
        <v>203</v>
      </c>
    </row>
    <row r="1854" spans="1:14">
      <c r="A1854" s="2">
        <v>1908</v>
      </c>
      <c r="B1854" s="2" t="s">
        <v>10847</v>
      </c>
      <c r="C1854" s="2" t="s">
        <v>10843</v>
      </c>
      <c r="D1854" s="2" t="s">
        <v>80</v>
      </c>
      <c r="E1854" s="2" t="s">
        <v>10848</v>
      </c>
      <c r="F1854" s="2" t="s">
        <v>10849</v>
      </c>
      <c r="G1854" s="2" t="s">
        <v>10850</v>
      </c>
      <c r="H1854" s="2" t="s">
        <v>10851</v>
      </c>
      <c r="I1854" s="2">
        <v>56</v>
      </c>
      <c r="J1854" s="2">
        <v>-5</v>
      </c>
      <c r="K1854" s="2" t="s">
        <v>200</v>
      </c>
      <c r="L1854" s="2" t="s">
        <v>10794</v>
      </c>
      <c r="M1854" s="2" t="s">
        <v>202</v>
      </c>
      <c r="N1854" s="2" t="s">
        <v>203</v>
      </c>
    </row>
    <row r="1855" spans="1:14">
      <c r="A1855" s="2">
        <v>1909</v>
      </c>
      <c r="B1855" s="2" t="s">
        <v>10852</v>
      </c>
      <c r="C1855" s="2" t="s">
        <v>10853</v>
      </c>
      <c r="D1855" s="2" t="s">
        <v>80</v>
      </c>
      <c r="E1855" s="2" t="s">
        <v>10854</v>
      </c>
      <c r="F1855" s="2" t="s">
        <v>10855</v>
      </c>
      <c r="G1855" s="2" t="s">
        <v>10856</v>
      </c>
      <c r="H1855" s="2" t="s">
        <v>10857</v>
      </c>
      <c r="I1855" s="2">
        <v>210</v>
      </c>
      <c r="J1855" s="2">
        <v>-5</v>
      </c>
      <c r="K1855" s="2" t="s">
        <v>200</v>
      </c>
      <c r="L1855" s="2" t="s">
        <v>10794</v>
      </c>
      <c r="M1855" s="2" t="s">
        <v>202</v>
      </c>
      <c r="N1855" s="2" t="s">
        <v>203</v>
      </c>
    </row>
    <row r="1856" spans="1:14">
      <c r="A1856" s="2">
        <v>1910</v>
      </c>
      <c r="B1856" s="2" t="s">
        <v>10858</v>
      </c>
      <c r="C1856" s="2" t="s">
        <v>10859</v>
      </c>
      <c r="D1856" s="2" t="s">
        <v>80</v>
      </c>
      <c r="E1856" s="2" t="s">
        <v>10860</v>
      </c>
      <c r="F1856" s="2" t="s">
        <v>10861</v>
      </c>
      <c r="G1856" s="2" t="s">
        <v>10862</v>
      </c>
      <c r="H1856" s="2" t="s">
        <v>10863</v>
      </c>
      <c r="I1856" s="2">
        <v>361</v>
      </c>
      <c r="J1856" s="2">
        <v>-5</v>
      </c>
      <c r="K1856" s="2" t="s">
        <v>200</v>
      </c>
      <c r="L1856" s="2" t="s">
        <v>10794</v>
      </c>
      <c r="M1856" s="2" t="s">
        <v>202</v>
      </c>
      <c r="N1856" s="2" t="s">
        <v>203</v>
      </c>
    </row>
    <row r="1857" spans="1:14">
      <c r="A1857" s="2">
        <v>1911</v>
      </c>
      <c r="B1857" s="2" t="s">
        <v>10864</v>
      </c>
      <c r="C1857" s="2" t="s">
        <v>10865</v>
      </c>
      <c r="D1857" s="2" t="s">
        <v>80</v>
      </c>
      <c r="E1857" s="2" t="s">
        <v>10866</v>
      </c>
      <c r="F1857" s="2" t="s">
        <v>10867</v>
      </c>
      <c r="G1857" s="2" t="s">
        <v>10868</v>
      </c>
      <c r="H1857" s="2" t="s">
        <v>10869</v>
      </c>
      <c r="I1857" s="2">
        <v>131</v>
      </c>
      <c r="J1857" s="2">
        <v>-5</v>
      </c>
      <c r="K1857" s="2" t="s">
        <v>200</v>
      </c>
      <c r="L1857" s="2" t="s">
        <v>10794</v>
      </c>
      <c r="M1857" s="2" t="s">
        <v>202</v>
      </c>
      <c r="N1857" s="2" t="s">
        <v>203</v>
      </c>
    </row>
    <row r="1858" spans="1:14">
      <c r="A1858" s="2">
        <v>1912</v>
      </c>
      <c r="B1858" s="2" t="s">
        <v>10870</v>
      </c>
      <c r="C1858" s="2" t="s">
        <v>10871</v>
      </c>
      <c r="D1858" s="2" t="s">
        <v>80</v>
      </c>
      <c r="E1858" s="2" t="s">
        <v>10872</v>
      </c>
      <c r="F1858" s="2" t="s">
        <v>10873</v>
      </c>
      <c r="G1858" s="2" t="s">
        <v>10874</v>
      </c>
      <c r="H1858" s="2" t="s">
        <v>10875</v>
      </c>
      <c r="I1858" s="2">
        <v>16</v>
      </c>
      <c r="J1858" s="2">
        <v>-5</v>
      </c>
      <c r="K1858" s="2" t="s">
        <v>200</v>
      </c>
      <c r="L1858" s="2" t="s">
        <v>10794</v>
      </c>
      <c r="M1858" s="2" t="s">
        <v>202</v>
      </c>
      <c r="N1858" s="2" t="s">
        <v>203</v>
      </c>
    </row>
    <row r="1859" spans="1:14">
      <c r="A1859" s="2">
        <v>1913</v>
      </c>
      <c r="B1859" s="2" t="s">
        <v>10876</v>
      </c>
      <c r="C1859" s="2" t="s">
        <v>10583</v>
      </c>
      <c r="D1859" s="2" t="s">
        <v>80</v>
      </c>
      <c r="E1859" s="2" t="s">
        <v>10877</v>
      </c>
      <c r="F1859" s="2" t="s">
        <v>10878</v>
      </c>
      <c r="G1859" s="2" t="s">
        <v>10879</v>
      </c>
      <c r="H1859" s="2" t="s">
        <v>10880</v>
      </c>
      <c r="I1859" s="2">
        <v>112</v>
      </c>
      <c r="J1859" s="2">
        <v>-5</v>
      </c>
      <c r="K1859" s="2" t="s">
        <v>200</v>
      </c>
      <c r="L1859" s="2" t="s">
        <v>10794</v>
      </c>
      <c r="M1859" s="2" t="s">
        <v>202</v>
      </c>
      <c r="N1859" s="2" t="s">
        <v>203</v>
      </c>
    </row>
    <row r="1860" spans="1:14">
      <c r="A1860" s="2">
        <v>1914</v>
      </c>
      <c r="B1860" s="2" t="s">
        <v>10881</v>
      </c>
      <c r="C1860" s="2" t="s">
        <v>10882</v>
      </c>
      <c r="D1860" s="2" t="s">
        <v>80</v>
      </c>
      <c r="E1860" s="2" t="s">
        <v>10883</v>
      </c>
      <c r="F1860" s="2" t="s">
        <v>10884</v>
      </c>
      <c r="G1860" s="2" t="s">
        <v>10885</v>
      </c>
      <c r="H1860" s="2" t="s">
        <v>10886</v>
      </c>
      <c r="I1860" s="2">
        <v>79</v>
      </c>
      <c r="J1860" s="2">
        <v>-5</v>
      </c>
      <c r="K1860" s="2" t="s">
        <v>200</v>
      </c>
      <c r="L1860" s="2" t="s">
        <v>10794</v>
      </c>
      <c r="M1860" s="2" t="s">
        <v>202</v>
      </c>
      <c r="N1860" s="2" t="s">
        <v>203</v>
      </c>
    </row>
    <row r="1861" spans="1:14">
      <c r="A1861" s="2">
        <v>1915</v>
      </c>
      <c r="B1861" s="2" t="s">
        <v>10887</v>
      </c>
      <c r="C1861" s="2" t="s">
        <v>10789</v>
      </c>
      <c r="D1861" s="2" t="s">
        <v>80</v>
      </c>
      <c r="E1861" s="2" t="s">
        <v>10888</v>
      </c>
      <c r="F1861" s="2" t="s">
        <v>10889</v>
      </c>
      <c r="G1861" s="2" t="s">
        <v>10890</v>
      </c>
      <c r="H1861" s="2" t="s">
        <v>10891</v>
      </c>
      <c r="I1861" s="2">
        <v>102</v>
      </c>
      <c r="J1861" s="2">
        <v>-5</v>
      </c>
      <c r="K1861" s="2" t="s">
        <v>200</v>
      </c>
      <c r="L1861" s="2" t="s">
        <v>10794</v>
      </c>
      <c r="M1861" s="2" t="s">
        <v>202</v>
      </c>
      <c r="N1861" s="2" t="s">
        <v>203</v>
      </c>
    </row>
    <row r="1862" spans="1:14">
      <c r="A1862" s="2">
        <v>1916</v>
      </c>
      <c r="B1862" s="2" t="s">
        <v>10892</v>
      </c>
      <c r="C1862" s="2" t="s">
        <v>10893</v>
      </c>
      <c r="D1862" s="2" t="s">
        <v>80</v>
      </c>
      <c r="E1862" s="2" t="s">
        <v>553</v>
      </c>
      <c r="F1862" s="2" t="s">
        <v>10894</v>
      </c>
      <c r="G1862" s="2" t="s">
        <v>10895</v>
      </c>
      <c r="H1862" s="2" t="s">
        <v>10896</v>
      </c>
      <c r="I1862" s="2">
        <v>131</v>
      </c>
      <c r="J1862" s="2">
        <v>-5</v>
      </c>
      <c r="K1862" s="2" t="s">
        <v>200</v>
      </c>
      <c r="L1862" s="2" t="s">
        <v>10794</v>
      </c>
      <c r="M1862" s="2" t="s">
        <v>202</v>
      </c>
      <c r="N1862" s="2" t="s">
        <v>203</v>
      </c>
    </row>
    <row r="1863" spans="1:14">
      <c r="A1863" s="2">
        <v>1917</v>
      </c>
      <c r="B1863" s="2" t="s">
        <v>10897</v>
      </c>
      <c r="C1863" s="2" t="s">
        <v>10898</v>
      </c>
      <c r="D1863" s="2" t="s">
        <v>80</v>
      </c>
      <c r="E1863" s="2" t="s">
        <v>553</v>
      </c>
      <c r="F1863" s="2" t="s">
        <v>10899</v>
      </c>
      <c r="G1863" s="2" t="s">
        <v>10900</v>
      </c>
      <c r="H1863" s="2" t="s">
        <v>10901</v>
      </c>
      <c r="I1863" s="2">
        <v>164</v>
      </c>
      <c r="J1863" s="2">
        <v>-5</v>
      </c>
      <c r="K1863" s="2" t="s">
        <v>200</v>
      </c>
      <c r="L1863" s="2" t="s">
        <v>10794</v>
      </c>
      <c r="M1863" s="2" t="s">
        <v>202</v>
      </c>
      <c r="N1863" s="2" t="s">
        <v>203</v>
      </c>
    </row>
    <row r="1864" spans="1:14">
      <c r="A1864" s="2">
        <v>1918</v>
      </c>
      <c r="B1864" s="2" t="s">
        <v>10902</v>
      </c>
      <c r="C1864" s="2" t="s">
        <v>10745</v>
      </c>
      <c r="D1864" s="2" t="s">
        <v>80</v>
      </c>
      <c r="E1864" s="2" t="s">
        <v>10903</v>
      </c>
      <c r="F1864" s="2" t="s">
        <v>10904</v>
      </c>
      <c r="G1864" s="2" t="s">
        <v>10905</v>
      </c>
      <c r="H1864" s="2" t="s">
        <v>10906</v>
      </c>
      <c r="I1864" s="2">
        <v>338</v>
      </c>
      <c r="J1864" s="2">
        <v>-5</v>
      </c>
      <c r="K1864" s="2" t="s">
        <v>200</v>
      </c>
      <c r="L1864" s="2" t="s">
        <v>10794</v>
      </c>
      <c r="M1864" s="2" t="s">
        <v>202</v>
      </c>
      <c r="N1864" s="2" t="s">
        <v>203</v>
      </c>
    </row>
    <row r="1865" spans="1:14">
      <c r="A1865" s="2">
        <v>1919</v>
      </c>
      <c r="B1865" s="2" t="s">
        <v>10907</v>
      </c>
      <c r="C1865" s="2" t="s">
        <v>10908</v>
      </c>
      <c r="D1865" s="2" t="s">
        <v>80</v>
      </c>
      <c r="E1865" s="2" t="s">
        <v>553</v>
      </c>
      <c r="F1865" s="2" t="s">
        <v>10909</v>
      </c>
      <c r="G1865" s="2" t="s">
        <v>10910</v>
      </c>
      <c r="H1865" s="2" t="s">
        <v>10911</v>
      </c>
      <c r="I1865" s="2">
        <v>13</v>
      </c>
      <c r="J1865" s="2">
        <v>-5</v>
      </c>
      <c r="K1865" s="2" t="s">
        <v>200</v>
      </c>
      <c r="L1865" s="2" t="s">
        <v>10794</v>
      </c>
      <c r="M1865" s="2" t="s">
        <v>202</v>
      </c>
      <c r="N1865" s="2" t="s">
        <v>203</v>
      </c>
    </row>
    <row r="1866" spans="1:14">
      <c r="A1866" s="2">
        <v>1920</v>
      </c>
      <c r="B1866" s="2" t="s">
        <v>10912</v>
      </c>
      <c r="C1866" s="2" t="s">
        <v>10913</v>
      </c>
      <c r="D1866" s="2" t="s">
        <v>80</v>
      </c>
      <c r="E1866" s="2" t="s">
        <v>553</v>
      </c>
      <c r="F1866" s="2" t="s">
        <v>10914</v>
      </c>
      <c r="G1866" s="2" t="s">
        <v>10915</v>
      </c>
      <c r="H1866" s="2" t="s">
        <v>10916</v>
      </c>
      <c r="I1866" s="2">
        <v>39</v>
      </c>
      <c r="J1866" s="2">
        <v>-5</v>
      </c>
      <c r="K1866" s="2" t="s">
        <v>200</v>
      </c>
      <c r="L1866" s="2" t="s">
        <v>10794</v>
      </c>
      <c r="M1866" s="2" t="s">
        <v>202</v>
      </c>
      <c r="N1866" s="2" t="s">
        <v>203</v>
      </c>
    </row>
    <row r="1867" spans="1:14">
      <c r="A1867" s="2">
        <v>1921</v>
      </c>
      <c r="B1867" s="2" t="s">
        <v>10917</v>
      </c>
      <c r="C1867" s="2" t="s">
        <v>10918</v>
      </c>
      <c r="D1867" s="2" t="s">
        <v>80</v>
      </c>
      <c r="E1867" s="2" t="s">
        <v>553</v>
      </c>
      <c r="F1867" s="2" t="s">
        <v>10919</v>
      </c>
      <c r="G1867" s="2" t="s">
        <v>10920</v>
      </c>
      <c r="H1867" s="2" t="s">
        <v>10921</v>
      </c>
      <c r="I1867" s="2">
        <v>295</v>
      </c>
      <c r="J1867" s="2">
        <v>-5</v>
      </c>
      <c r="K1867" s="2" t="s">
        <v>200</v>
      </c>
      <c r="L1867" s="2" t="s">
        <v>10794</v>
      </c>
      <c r="M1867" s="2" t="s">
        <v>202</v>
      </c>
      <c r="N1867" s="2" t="s">
        <v>203</v>
      </c>
    </row>
    <row r="1868" spans="1:14">
      <c r="A1868" s="2">
        <v>1923</v>
      </c>
      <c r="B1868" s="2" t="s">
        <v>10922</v>
      </c>
      <c r="C1868" s="2" t="s">
        <v>10923</v>
      </c>
      <c r="D1868" s="2" t="s">
        <v>80</v>
      </c>
      <c r="E1868" s="2" t="s">
        <v>10924</v>
      </c>
      <c r="F1868" s="2" t="s">
        <v>10925</v>
      </c>
      <c r="G1868" s="2" t="s">
        <v>10926</v>
      </c>
      <c r="H1868" s="2" t="s">
        <v>10927</v>
      </c>
      <c r="I1868" s="2">
        <v>210</v>
      </c>
      <c r="J1868" s="2">
        <v>-5</v>
      </c>
      <c r="K1868" s="2" t="s">
        <v>200</v>
      </c>
      <c r="L1868" s="2" t="s">
        <v>10794</v>
      </c>
      <c r="M1868" s="2" t="s">
        <v>202</v>
      </c>
      <c r="N1868" s="2" t="s">
        <v>203</v>
      </c>
    </row>
    <row r="1869" spans="1:14">
      <c r="A1869" s="2">
        <v>1924</v>
      </c>
      <c r="B1869" s="2" t="s">
        <v>10928</v>
      </c>
      <c r="C1869" s="2" t="s">
        <v>10929</v>
      </c>
      <c r="D1869" s="2" t="s">
        <v>80</v>
      </c>
      <c r="E1869" s="2" t="s">
        <v>10930</v>
      </c>
      <c r="F1869" s="2" t="s">
        <v>10931</v>
      </c>
      <c r="G1869" s="2" t="s">
        <v>10932</v>
      </c>
      <c r="H1869" s="2" t="s">
        <v>10933</v>
      </c>
      <c r="I1869" s="2">
        <v>328</v>
      </c>
      <c r="J1869" s="2">
        <v>-5</v>
      </c>
      <c r="K1869" s="2" t="s">
        <v>200</v>
      </c>
      <c r="L1869" s="2" t="s">
        <v>10794</v>
      </c>
      <c r="M1869" s="2" t="s">
        <v>202</v>
      </c>
      <c r="N1869" s="2" t="s">
        <v>203</v>
      </c>
    </row>
    <row r="1870" spans="1:14">
      <c r="A1870" s="2">
        <v>1925</v>
      </c>
      <c r="B1870" s="2" t="s">
        <v>10934</v>
      </c>
      <c r="C1870" s="2" t="s">
        <v>10935</v>
      </c>
      <c r="D1870" s="2" t="s">
        <v>143</v>
      </c>
      <c r="E1870" s="2" t="s">
        <v>10936</v>
      </c>
      <c r="F1870" s="2" t="s">
        <v>10937</v>
      </c>
      <c r="G1870" s="2" t="s">
        <v>10938</v>
      </c>
      <c r="H1870" s="2" t="s">
        <v>10939</v>
      </c>
      <c r="I1870" s="2">
        <v>8</v>
      </c>
      <c r="J1870" s="2">
        <v>-5</v>
      </c>
      <c r="K1870" s="2" t="s">
        <v>268</v>
      </c>
      <c r="L1870" s="2" t="s">
        <v>10940</v>
      </c>
      <c r="M1870" s="2" t="s">
        <v>202</v>
      </c>
      <c r="N1870" s="2" t="s">
        <v>203</v>
      </c>
    </row>
    <row r="1871" spans="1:14">
      <c r="A1871" s="2">
        <v>1926</v>
      </c>
      <c r="B1871" s="2" t="s">
        <v>10941</v>
      </c>
      <c r="C1871" s="2" t="s">
        <v>10942</v>
      </c>
      <c r="D1871" s="2" t="s">
        <v>143</v>
      </c>
      <c r="E1871" s="2" t="s">
        <v>10943</v>
      </c>
      <c r="F1871" s="2" t="s">
        <v>10944</v>
      </c>
      <c r="G1871" s="2" t="s">
        <v>10945</v>
      </c>
      <c r="H1871" s="2" t="s">
        <v>10946</v>
      </c>
      <c r="I1871" s="2">
        <v>8</v>
      </c>
      <c r="J1871" s="2">
        <v>-5</v>
      </c>
      <c r="K1871" s="2" t="s">
        <v>268</v>
      </c>
      <c r="L1871" s="2" t="s">
        <v>10940</v>
      </c>
      <c r="M1871" s="2" t="s">
        <v>202</v>
      </c>
      <c r="N1871" s="2" t="s">
        <v>203</v>
      </c>
    </row>
    <row r="1872" spans="1:14">
      <c r="A1872" s="2">
        <v>1927</v>
      </c>
      <c r="B1872" s="2" t="s">
        <v>10947</v>
      </c>
      <c r="C1872" s="2" t="s">
        <v>10948</v>
      </c>
      <c r="D1872" s="2" t="s">
        <v>51</v>
      </c>
      <c r="E1872" s="2" t="s">
        <v>553</v>
      </c>
      <c r="F1872" s="2" t="s">
        <v>10949</v>
      </c>
      <c r="G1872" s="2" t="s">
        <v>10950</v>
      </c>
      <c r="H1872" s="2" t="s">
        <v>10951</v>
      </c>
      <c r="I1872" s="2">
        <v>19</v>
      </c>
      <c r="J1872" s="2">
        <v>-5</v>
      </c>
      <c r="K1872" s="2" t="s">
        <v>200</v>
      </c>
      <c r="L1872" s="2" t="s">
        <v>10952</v>
      </c>
      <c r="M1872" s="2" t="s">
        <v>202</v>
      </c>
      <c r="N1872" s="2" t="s">
        <v>203</v>
      </c>
    </row>
    <row r="1873" spans="1:14">
      <c r="A1873" s="2">
        <v>1928</v>
      </c>
      <c r="B1873" s="2" t="s">
        <v>10953</v>
      </c>
      <c r="C1873" s="2" t="s">
        <v>10954</v>
      </c>
      <c r="D1873" s="2" t="s">
        <v>51</v>
      </c>
      <c r="E1873" s="2" t="s">
        <v>10955</v>
      </c>
      <c r="F1873" s="2" t="s">
        <v>10956</v>
      </c>
      <c r="G1873" s="2" t="s">
        <v>10957</v>
      </c>
      <c r="H1873" s="2" t="s">
        <v>10958</v>
      </c>
      <c r="I1873" s="2">
        <v>5</v>
      </c>
      <c r="J1873" s="2">
        <v>-5</v>
      </c>
      <c r="K1873" s="2" t="s">
        <v>200</v>
      </c>
      <c r="L1873" s="2" t="s">
        <v>10952</v>
      </c>
      <c r="M1873" s="2" t="s">
        <v>202</v>
      </c>
      <c r="N1873" s="2" t="s">
        <v>203</v>
      </c>
    </row>
    <row r="1874" spans="1:14">
      <c r="A1874" s="2">
        <v>1930</v>
      </c>
      <c r="B1874" s="2" t="s">
        <v>10959</v>
      </c>
      <c r="C1874" s="2" t="s">
        <v>10960</v>
      </c>
      <c r="D1874" s="2" t="s">
        <v>51</v>
      </c>
      <c r="E1874" s="2" t="s">
        <v>10961</v>
      </c>
      <c r="F1874" s="2" t="s">
        <v>10962</v>
      </c>
      <c r="G1874" s="2" t="s">
        <v>10963</v>
      </c>
      <c r="H1874" s="2" t="s">
        <v>10964</v>
      </c>
      <c r="I1874" s="2">
        <v>6</v>
      </c>
      <c r="J1874" s="2">
        <v>-5</v>
      </c>
      <c r="K1874" s="2" t="s">
        <v>200</v>
      </c>
      <c r="L1874" s="2" t="s">
        <v>10952</v>
      </c>
      <c r="M1874" s="2" t="s">
        <v>202</v>
      </c>
      <c r="N1874" s="2" t="s">
        <v>203</v>
      </c>
    </row>
    <row r="1875" spans="1:14">
      <c r="A1875" s="2">
        <v>1931</v>
      </c>
      <c r="B1875" s="2" t="s">
        <v>10965</v>
      </c>
      <c r="C1875" s="2" t="s">
        <v>10966</v>
      </c>
      <c r="D1875" s="2" t="s">
        <v>51</v>
      </c>
      <c r="E1875" s="2" t="s">
        <v>10967</v>
      </c>
      <c r="F1875" s="2" t="s">
        <v>10968</v>
      </c>
      <c r="G1875" s="2" t="s">
        <v>10969</v>
      </c>
      <c r="H1875" s="2" t="s">
        <v>10970</v>
      </c>
      <c r="I1875" s="2">
        <v>5</v>
      </c>
      <c r="J1875" s="2">
        <v>-5</v>
      </c>
      <c r="K1875" s="2" t="s">
        <v>200</v>
      </c>
      <c r="L1875" s="2" t="s">
        <v>10952</v>
      </c>
      <c r="M1875" s="2" t="s">
        <v>202</v>
      </c>
      <c r="N1875" s="2" t="s">
        <v>203</v>
      </c>
    </row>
    <row r="1876" spans="1:14">
      <c r="A1876" s="2">
        <v>1932</v>
      </c>
      <c r="B1876" s="2" t="s">
        <v>10971</v>
      </c>
      <c r="C1876" s="2" t="s">
        <v>10972</v>
      </c>
      <c r="D1876" s="2" t="s">
        <v>51</v>
      </c>
      <c r="E1876" s="2" t="s">
        <v>10973</v>
      </c>
      <c r="F1876" s="2" t="s">
        <v>10974</v>
      </c>
      <c r="G1876" s="2" t="s">
        <v>10975</v>
      </c>
      <c r="H1876" s="2" t="s">
        <v>10976</v>
      </c>
      <c r="I1876" s="2">
        <v>11</v>
      </c>
      <c r="J1876" s="2">
        <v>-5</v>
      </c>
      <c r="K1876" s="2" t="s">
        <v>200</v>
      </c>
      <c r="L1876" s="2" t="s">
        <v>10952</v>
      </c>
      <c r="M1876" s="2" t="s">
        <v>202</v>
      </c>
      <c r="N1876" s="2" t="s">
        <v>203</v>
      </c>
    </row>
    <row r="1877" spans="1:14">
      <c r="A1877" s="2">
        <v>1933</v>
      </c>
      <c r="B1877" s="2" t="s">
        <v>10977</v>
      </c>
      <c r="C1877" s="2" t="s">
        <v>10978</v>
      </c>
      <c r="D1877" s="2" t="s">
        <v>51</v>
      </c>
      <c r="E1877" s="2" t="s">
        <v>553</v>
      </c>
      <c r="F1877" s="2" t="s">
        <v>10979</v>
      </c>
      <c r="G1877" s="2" t="s">
        <v>10980</v>
      </c>
      <c r="H1877" s="2" t="s">
        <v>10981</v>
      </c>
      <c r="I1877" s="2">
        <v>8</v>
      </c>
      <c r="J1877" s="2">
        <v>-5</v>
      </c>
      <c r="K1877" s="2" t="s">
        <v>200</v>
      </c>
      <c r="L1877" s="2" t="s">
        <v>10952</v>
      </c>
      <c r="M1877" s="2" t="s">
        <v>202</v>
      </c>
      <c r="N1877" s="2" t="s">
        <v>203</v>
      </c>
    </row>
    <row r="1878" spans="1:14">
      <c r="A1878" s="2">
        <v>1934</v>
      </c>
      <c r="B1878" s="2" t="s">
        <v>10982</v>
      </c>
      <c r="C1878" s="2" t="s">
        <v>10983</v>
      </c>
      <c r="D1878" s="2" t="s">
        <v>51</v>
      </c>
      <c r="E1878" s="2" t="s">
        <v>10984</v>
      </c>
      <c r="F1878" s="2" t="s">
        <v>10985</v>
      </c>
      <c r="G1878" s="2" t="s">
        <v>10986</v>
      </c>
      <c r="H1878" s="2" t="s">
        <v>10987</v>
      </c>
      <c r="I1878" s="2">
        <v>8</v>
      </c>
      <c r="J1878" s="2">
        <v>-5</v>
      </c>
      <c r="K1878" s="2" t="s">
        <v>200</v>
      </c>
      <c r="L1878" s="2" t="s">
        <v>10952</v>
      </c>
      <c r="M1878" s="2" t="s">
        <v>202</v>
      </c>
      <c r="N1878" s="2" t="s">
        <v>203</v>
      </c>
    </row>
    <row r="1879" spans="1:14">
      <c r="A1879" s="2">
        <v>1935</v>
      </c>
      <c r="B1879" s="2" t="s">
        <v>10988</v>
      </c>
      <c r="C1879" s="2" t="s">
        <v>10989</v>
      </c>
      <c r="D1879" s="2" t="s">
        <v>51</v>
      </c>
      <c r="E1879" s="2" t="s">
        <v>10990</v>
      </c>
      <c r="F1879" s="2" t="s">
        <v>10991</v>
      </c>
      <c r="G1879" s="2" t="s">
        <v>10992</v>
      </c>
      <c r="H1879" s="2" t="s">
        <v>10993</v>
      </c>
      <c r="I1879" s="2">
        <v>5</v>
      </c>
      <c r="J1879" s="2">
        <v>-5</v>
      </c>
      <c r="K1879" s="2" t="s">
        <v>200</v>
      </c>
      <c r="L1879" s="2" t="s">
        <v>10952</v>
      </c>
      <c r="M1879" s="2" t="s">
        <v>202</v>
      </c>
      <c r="N1879" s="2" t="s">
        <v>203</v>
      </c>
    </row>
    <row r="1880" spans="1:14">
      <c r="A1880" s="2">
        <v>1936</v>
      </c>
      <c r="B1880" s="2" t="s">
        <v>10994</v>
      </c>
      <c r="C1880" s="2" t="s">
        <v>10995</v>
      </c>
      <c r="D1880" s="2" t="s">
        <v>51</v>
      </c>
      <c r="E1880" s="2" t="s">
        <v>553</v>
      </c>
      <c r="F1880" s="2" t="s">
        <v>10996</v>
      </c>
      <c r="G1880" s="2" t="s">
        <v>10997</v>
      </c>
      <c r="H1880" s="2" t="s">
        <v>10998</v>
      </c>
      <c r="I1880" s="2">
        <v>18</v>
      </c>
      <c r="J1880" s="2">
        <v>-5</v>
      </c>
      <c r="K1880" s="2" t="s">
        <v>200</v>
      </c>
      <c r="L1880" s="2" t="s">
        <v>10952</v>
      </c>
      <c r="M1880" s="2" t="s">
        <v>202</v>
      </c>
      <c r="N1880" s="2" t="s">
        <v>203</v>
      </c>
    </row>
    <row r="1881" spans="1:14">
      <c r="A1881" s="2">
        <v>1937</v>
      </c>
      <c r="B1881" s="2" t="s">
        <v>10999</v>
      </c>
      <c r="C1881" s="2" t="s">
        <v>11000</v>
      </c>
      <c r="D1881" s="2" t="s">
        <v>51</v>
      </c>
      <c r="E1881" s="2" t="s">
        <v>11001</v>
      </c>
      <c r="F1881" s="2" t="s">
        <v>11002</v>
      </c>
      <c r="G1881" s="2" t="s">
        <v>11003</v>
      </c>
      <c r="H1881" s="2" t="s">
        <v>11004</v>
      </c>
      <c r="I1881" s="2">
        <v>10</v>
      </c>
      <c r="J1881" s="2">
        <v>-5</v>
      </c>
      <c r="K1881" s="2" t="s">
        <v>200</v>
      </c>
      <c r="L1881" s="2" t="s">
        <v>10952</v>
      </c>
      <c r="M1881" s="2" t="s">
        <v>202</v>
      </c>
      <c r="N1881" s="2" t="s">
        <v>203</v>
      </c>
    </row>
    <row r="1882" spans="1:14">
      <c r="A1882" s="2">
        <v>1941</v>
      </c>
      <c r="B1882" s="2" t="s">
        <v>11005</v>
      </c>
      <c r="C1882" s="2" t="s">
        <v>11006</v>
      </c>
      <c r="D1882" s="2" t="s">
        <v>51</v>
      </c>
      <c r="E1882" s="2" t="s">
        <v>11007</v>
      </c>
      <c r="F1882" s="2" t="s">
        <v>11008</v>
      </c>
      <c r="G1882" s="2" t="s">
        <v>11009</v>
      </c>
      <c r="H1882" s="2" t="s">
        <v>11010</v>
      </c>
      <c r="I1882" s="2">
        <v>9</v>
      </c>
      <c r="J1882" s="2">
        <v>-5</v>
      </c>
      <c r="K1882" s="2" t="s">
        <v>200</v>
      </c>
      <c r="L1882" s="2" t="s">
        <v>10952</v>
      </c>
      <c r="M1882" s="2" t="s">
        <v>202</v>
      </c>
      <c r="N1882" s="2" t="s">
        <v>203</v>
      </c>
    </row>
    <row r="1883" spans="1:14">
      <c r="A1883" s="2">
        <v>1942</v>
      </c>
      <c r="B1883" s="2" t="s">
        <v>11011</v>
      </c>
      <c r="C1883" s="2" t="s">
        <v>11012</v>
      </c>
      <c r="D1883" s="2" t="s">
        <v>51</v>
      </c>
      <c r="E1883" s="2" t="s">
        <v>553</v>
      </c>
      <c r="F1883" s="2" t="s">
        <v>11013</v>
      </c>
      <c r="G1883" s="2" t="s">
        <v>11014</v>
      </c>
      <c r="H1883" s="2" t="s">
        <v>11015</v>
      </c>
      <c r="I1883" s="2">
        <v>5</v>
      </c>
      <c r="J1883" s="2">
        <v>-5</v>
      </c>
      <c r="K1883" s="2" t="s">
        <v>200</v>
      </c>
      <c r="L1883" s="2" t="s">
        <v>10952</v>
      </c>
      <c r="M1883" s="2" t="s">
        <v>202</v>
      </c>
      <c r="N1883" s="2" t="s">
        <v>203</v>
      </c>
    </row>
    <row r="1884" spans="1:14">
      <c r="A1884" s="2">
        <v>1943</v>
      </c>
      <c r="B1884" s="2" t="s">
        <v>11016</v>
      </c>
      <c r="C1884" s="2" t="s">
        <v>11017</v>
      </c>
      <c r="D1884" s="2" t="s">
        <v>51</v>
      </c>
      <c r="E1884" s="2" t="s">
        <v>11018</v>
      </c>
      <c r="F1884" s="2" t="s">
        <v>11019</v>
      </c>
      <c r="G1884" s="2" t="s">
        <v>11020</v>
      </c>
      <c r="H1884" s="2" t="s">
        <v>11021</v>
      </c>
      <c r="I1884" s="2">
        <v>13</v>
      </c>
      <c r="J1884" s="2">
        <v>-5</v>
      </c>
      <c r="K1884" s="2" t="s">
        <v>200</v>
      </c>
      <c r="L1884" s="2" t="s">
        <v>10952</v>
      </c>
      <c r="M1884" s="2" t="s">
        <v>202</v>
      </c>
      <c r="N1884" s="2" t="s">
        <v>203</v>
      </c>
    </row>
    <row r="1885" spans="1:14">
      <c r="A1885" s="2">
        <v>1944</v>
      </c>
      <c r="B1885" s="2" t="s">
        <v>11022</v>
      </c>
      <c r="C1885" s="2" t="s">
        <v>11023</v>
      </c>
      <c r="D1885" s="2" t="s">
        <v>51</v>
      </c>
      <c r="E1885" s="2" t="s">
        <v>11024</v>
      </c>
      <c r="F1885" s="2" t="s">
        <v>11025</v>
      </c>
      <c r="G1885" s="2" t="s">
        <v>11026</v>
      </c>
      <c r="H1885" s="2" t="s">
        <v>11027</v>
      </c>
      <c r="I1885" s="2">
        <v>26</v>
      </c>
      <c r="J1885" s="2">
        <v>-5</v>
      </c>
      <c r="K1885" s="2" t="s">
        <v>200</v>
      </c>
      <c r="L1885" s="2" t="s">
        <v>10952</v>
      </c>
      <c r="M1885" s="2" t="s">
        <v>202</v>
      </c>
      <c r="N1885" s="2" t="s">
        <v>203</v>
      </c>
    </row>
    <row r="1886" spans="1:14">
      <c r="A1886" s="2">
        <v>1945</v>
      </c>
      <c r="B1886" s="2" t="s">
        <v>11028</v>
      </c>
      <c r="C1886" s="2" t="s">
        <v>11029</v>
      </c>
      <c r="D1886" s="2" t="s">
        <v>51</v>
      </c>
      <c r="E1886" s="2" t="s">
        <v>553</v>
      </c>
      <c r="F1886" s="2" t="s">
        <v>11030</v>
      </c>
      <c r="G1886" s="2" t="s">
        <v>11031</v>
      </c>
      <c r="H1886" s="2" t="s">
        <v>11032</v>
      </c>
      <c r="I1886" s="2">
        <v>8</v>
      </c>
      <c r="J1886" s="2">
        <v>-5</v>
      </c>
      <c r="K1886" s="2" t="s">
        <v>200</v>
      </c>
      <c r="L1886" s="2" t="s">
        <v>10952</v>
      </c>
      <c r="M1886" s="2" t="s">
        <v>202</v>
      </c>
      <c r="N1886" s="2" t="s">
        <v>203</v>
      </c>
    </row>
    <row r="1887" spans="1:14">
      <c r="A1887" s="2">
        <v>1946</v>
      </c>
      <c r="B1887" s="2" t="s">
        <v>11033</v>
      </c>
      <c r="C1887" s="2" t="s">
        <v>11034</v>
      </c>
      <c r="D1887" s="2" t="s">
        <v>51</v>
      </c>
      <c r="E1887" s="2" t="s">
        <v>11035</v>
      </c>
      <c r="F1887" s="2" t="s">
        <v>11036</v>
      </c>
      <c r="G1887" s="2" t="s">
        <v>11037</v>
      </c>
      <c r="H1887" s="2" t="s">
        <v>11038</v>
      </c>
      <c r="I1887" s="2">
        <v>10</v>
      </c>
      <c r="J1887" s="2">
        <v>-5</v>
      </c>
      <c r="K1887" s="2" t="s">
        <v>200</v>
      </c>
      <c r="L1887" s="2" t="s">
        <v>10952</v>
      </c>
      <c r="M1887" s="2" t="s">
        <v>202</v>
      </c>
      <c r="N1887" s="2" t="s">
        <v>203</v>
      </c>
    </row>
    <row r="1888" spans="1:14">
      <c r="A1888" s="2">
        <v>1947</v>
      </c>
      <c r="B1888" s="2" t="s">
        <v>11039</v>
      </c>
      <c r="C1888" s="2" t="s">
        <v>11040</v>
      </c>
      <c r="D1888" s="2" t="s">
        <v>51</v>
      </c>
      <c r="E1888" s="2" t="s">
        <v>553</v>
      </c>
      <c r="F1888" s="2" t="s">
        <v>11041</v>
      </c>
      <c r="G1888" s="2" t="s">
        <v>11042</v>
      </c>
      <c r="H1888" s="2" t="s">
        <v>11043</v>
      </c>
      <c r="I1888" s="2">
        <v>5</v>
      </c>
      <c r="J1888" s="2">
        <v>-5</v>
      </c>
      <c r="K1888" s="2" t="s">
        <v>200</v>
      </c>
      <c r="L1888" s="2" t="s">
        <v>10952</v>
      </c>
      <c r="M1888" s="2" t="s">
        <v>202</v>
      </c>
      <c r="N1888" s="2" t="s">
        <v>203</v>
      </c>
    </row>
    <row r="1889" spans="1:14">
      <c r="A1889" s="2">
        <v>1948</v>
      </c>
      <c r="B1889" s="2" t="s">
        <v>11044</v>
      </c>
      <c r="C1889" s="2" t="s">
        <v>11045</v>
      </c>
      <c r="D1889" s="2" t="s">
        <v>51</v>
      </c>
      <c r="E1889" s="2" t="s">
        <v>11046</v>
      </c>
      <c r="F1889" s="2" t="s">
        <v>11047</v>
      </c>
      <c r="G1889" s="2" t="s">
        <v>11048</v>
      </c>
      <c r="H1889" s="2" t="s">
        <v>11049</v>
      </c>
      <c r="I1889" s="2">
        <v>7</v>
      </c>
      <c r="J1889" s="2">
        <v>-5</v>
      </c>
      <c r="K1889" s="2" t="s">
        <v>200</v>
      </c>
      <c r="L1889" s="2" t="s">
        <v>10952</v>
      </c>
      <c r="M1889" s="2" t="s">
        <v>202</v>
      </c>
      <c r="N1889" s="2" t="s">
        <v>203</v>
      </c>
    </row>
    <row r="1890" spans="1:14">
      <c r="A1890" s="2">
        <v>1949</v>
      </c>
      <c r="B1890" s="2" t="s">
        <v>11050</v>
      </c>
      <c r="C1890" s="2" t="s">
        <v>11051</v>
      </c>
      <c r="D1890" s="2" t="s">
        <v>51</v>
      </c>
      <c r="E1890" s="2" t="s">
        <v>11052</v>
      </c>
      <c r="F1890" s="2" t="s">
        <v>11053</v>
      </c>
      <c r="G1890" s="2" t="s">
        <v>11054</v>
      </c>
      <c r="H1890" s="2" t="s">
        <v>11055</v>
      </c>
      <c r="I1890" s="2">
        <v>8</v>
      </c>
      <c r="J1890" s="2">
        <v>-5</v>
      </c>
      <c r="K1890" s="2" t="s">
        <v>200</v>
      </c>
      <c r="L1890" s="2" t="s">
        <v>10952</v>
      </c>
      <c r="M1890" s="2" t="s">
        <v>202</v>
      </c>
      <c r="N1890" s="2" t="s">
        <v>203</v>
      </c>
    </row>
    <row r="1891" spans="1:14">
      <c r="A1891" s="2">
        <v>1950</v>
      </c>
      <c r="B1891" s="2" t="s">
        <v>11056</v>
      </c>
      <c r="C1891" s="2" t="s">
        <v>11057</v>
      </c>
      <c r="D1891" s="2" t="s">
        <v>51</v>
      </c>
      <c r="E1891" s="2" t="s">
        <v>11058</v>
      </c>
      <c r="F1891" s="2" t="s">
        <v>11059</v>
      </c>
      <c r="G1891" s="2" t="s">
        <v>11060</v>
      </c>
      <c r="H1891" s="2" t="s">
        <v>11061</v>
      </c>
      <c r="I1891" s="2">
        <v>9</v>
      </c>
      <c r="J1891" s="2">
        <v>-5</v>
      </c>
      <c r="K1891" s="2" t="s">
        <v>200</v>
      </c>
      <c r="L1891" s="2" t="s">
        <v>10952</v>
      </c>
      <c r="M1891" s="2" t="s">
        <v>202</v>
      </c>
      <c r="N1891" s="2" t="s">
        <v>203</v>
      </c>
    </row>
    <row r="1892" spans="1:14">
      <c r="A1892" s="2">
        <v>1951</v>
      </c>
      <c r="B1892" s="2" t="s">
        <v>11062</v>
      </c>
      <c r="C1892" s="2" t="s">
        <v>11063</v>
      </c>
      <c r="D1892" s="2" t="s">
        <v>51</v>
      </c>
      <c r="E1892" s="2" t="s">
        <v>11064</v>
      </c>
      <c r="F1892" s="2" t="s">
        <v>11065</v>
      </c>
      <c r="G1892" s="2" t="s">
        <v>11066</v>
      </c>
      <c r="H1892" s="2" t="s">
        <v>11067</v>
      </c>
      <c r="I1892" s="2">
        <v>10</v>
      </c>
      <c r="J1892" s="2">
        <v>-5</v>
      </c>
      <c r="K1892" s="2" t="s">
        <v>200</v>
      </c>
      <c r="L1892" s="2" t="s">
        <v>10952</v>
      </c>
      <c r="M1892" s="2" t="s">
        <v>202</v>
      </c>
      <c r="N1892" s="2" t="s">
        <v>203</v>
      </c>
    </row>
    <row r="1893" spans="1:14">
      <c r="A1893" s="2">
        <v>1952</v>
      </c>
      <c r="B1893" s="2" t="s">
        <v>11068</v>
      </c>
      <c r="C1893" s="2" t="s">
        <v>11069</v>
      </c>
      <c r="D1893" s="2" t="s">
        <v>51</v>
      </c>
      <c r="E1893" s="2" t="s">
        <v>11070</v>
      </c>
      <c r="F1893" s="2" t="s">
        <v>11071</v>
      </c>
      <c r="G1893" s="2" t="s">
        <v>11072</v>
      </c>
      <c r="H1893" s="2" t="s">
        <v>11073</v>
      </c>
      <c r="I1893" s="2">
        <v>11</v>
      </c>
      <c r="J1893" s="2">
        <v>-5</v>
      </c>
      <c r="K1893" s="2" t="s">
        <v>200</v>
      </c>
      <c r="L1893" s="2" t="s">
        <v>10952</v>
      </c>
      <c r="M1893" s="2" t="s">
        <v>202</v>
      </c>
      <c r="N1893" s="2" t="s">
        <v>203</v>
      </c>
    </row>
    <row r="1894" spans="1:14">
      <c r="A1894" s="2">
        <v>1953</v>
      </c>
      <c r="B1894" s="2" t="s">
        <v>11074</v>
      </c>
      <c r="C1894" s="2" t="s">
        <v>11075</v>
      </c>
      <c r="D1894" s="2" t="s">
        <v>51</v>
      </c>
      <c r="E1894" s="2" t="s">
        <v>11076</v>
      </c>
      <c r="F1894" s="2" t="s">
        <v>11077</v>
      </c>
      <c r="G1894" s="2" t="s">
        <v>11078</v>
      </c>
      <c r="H1894" s="2" t="s">
        <v>11079</v>
      </c>
      <c r="I1894" s="2">
        <v>16</v>
      </c>
      <c r="J1894" s="2">
        <v>-5</v>
      </c>
      <c r="K1894" s="2" t="s">
        <v>200</v>
      </c>
      <c r="L1894" s="2" t="s">
        <v>10952</v>
      </c>
      <c r="M1894" s="2" t="s">
        <v>202</v>
      </c>
      <c r="N1894" s="2" t="s">
        <v>203</v>
      </c>
    </row>
    <row r="1895" spans="1:14">
      <c r="A1895" s="2">
        <v>1954</v>
      </c>
      <c r="B1895" s="2" t="s">
        <v>11080</v>
      </c>
      <c r="C1895" s="2" t="s">
        <v>11081</v>
      </c>
      <c r="D1895" s="2" t="s">
        <v>51</v>
      </c>
      <c r="E1895" s="2" t="s">
        <v>553</v>
      </c>
      <c r="F1895" s="2" t="s">
        <v>11082</v>
      </c>
      <c r="G1895" s="2" t="s">
        <v>11083</v>
      </c>
      <c r="H1895" s="2" t="s">
        <v>11084</v>
      </c>
      <c r="I1895" s="2">
        <v>6</v>
      </c>
      <c r="J1895" s="2">
        <v>-5</v>
      </c>
      <c r="K1895" s="2" t="s">
        <v>200</v>
      </c>
      <c r="L1895" s="2" t="s">
        <v>10952</v>
      </c>
      <c r="M1895" s="2" t="s">
        <v>202</v>
      </c>
      <c r="N1895" s="2" t="s">
        <v>203</v>
      </c>
    </row>
    <row r="1896" spans="1:14">
      <c r="A1896" s="2">
        <v>1955</v>
      </c>
      <c r="B1896" s="2" t="s">
        <v>11085</v>
      </c>
      <c r="C1896" s="2" t="s">
        <v>11086</v>
      </c>
      <c r="D1896" s="2" t="s">
        <v>51</v>
      </c>
      <c r="E1896" s="2" t="s">
        <v>553</v>
      </c>
      <c r="F1896" s="2" t="s">
        <v>11087</v>
      </c>
      <c r="G1896" s="2" t="s">
        <v>11088</v>
      </c>
      <c r="H1896" s="2" t="s">
        <v>11089</v>
      </c>
      <c r="I1896" s="2">
        <v>15</v>
      </c>
      <c r="J1896" s="2">
        <v>-5</v>
      </c>
      <c r="K1896" s="2" t="s">
        <v>200</v>
      </c>
      <c r="L1896" s="2" t="s">
        <v>10952</v>
      </c>
      <c r="M1896" s="2" t="s">
        <v>202</v>
      </c>
      <c r="N1896" s="2" t="s">
        <v>203</v>
      </c>
    </row>
    <row r="1897" spans="1:14">
      <c r="A1897" s="2">
        <v>1956</v>
      </c>
      <c r="B1897" s="2" t="s">
        <v>11090</v>
      </c>
      <c r="C1897" s="2" t="s">
        <v>11091</v>
      </c>
      <c r="D1897" s="2" t="s">
        <v>51</v>
      </c>
      <c r="E1897" s="2" t="s">
        <v>11092</v>
      </c>
      <c r="F1897" s="2" t="s">
        <v>11093</v>
      </c>
      <c r="G1897" s="2" t="s">
        <v>11094</v>
      </c>
      <c r="H1897" s="2" t="s">
        <v>11095</v>
      </c>
      <c r="I1897" s="2">
        <v>24</v>
      </c>
      <c r="J1897" s="2">
        <v>-5</v>
      </c>
      <c r="K1897" s="2" t="s">
        <v>200</v>
      </c>
      <c r="L1897" s="2" t="s">
        <v>10952</v>
      </c>
      <c r="M1897" s="2" t="s">
        <v>202</v>
      </c>
      <c r="N1897" s="2" t="s">
        <v>203</v>
      </c>
    </row>
    <row r="1898" spans="1:14">
      <c r="A1898" s="2">
        <v>1957</v>
      </c>
      <c r="B1898" s="2" t="s">
        <v>11096</v>
      </c>
      <c r="C1898" s="2" t="s">
        <v>11097</v>
      </c>
      <c r="D1898" s="2" t="s">
        <v>107</v>
      </c>
      <c r="E1898" s="2" t="s">
        <v>11098</v>
      </c>
      <c r="F1898" s="2" t="s">
        <v>11099</v>
      </c>
      <c r="G1898" s="2" t="s">
        <v>11100</v>
      </c>
      <c r="H1898" s="2" t="s">
        <v>11101</v>
      </c>
      <c r="I1898" s="2">
        <v>15</v>
      </c>
      <c r="J1898" s="2">
        <v>-6</v>
      </c>
      <c r="K1898" s="2" t="s">
        <v>200</v>
      </c>
      <c r="L1898" s="2" t="s">
        <v>11102</v>
      </c>
      <c r="M1898" s="2" t="s">
        <v>202</v>
      </c>
      <c r="N1898" s="2" t="s">
        <v>203</v>
      </c>
    </row>
    <row r="1899" spans="1:14">
      <c r="A1899" s="2">
        <v>1958</v>
      </c>
      <c r="B1899" s="2" t="s">
        <v>11103</v>
      </c>
      <c r="C1899" s="2" t="s">
        <v>11104</v>
      </c>
      <c r="D1899" s="2" t="s">
        <v>11105</v>
      </c>
      <c r="E1899" s="2" t="s">
        <v>11106</v>
      </c>
      <c r="F1899" s="2" t="s">
        <v>11107</v>
      </c>
      <c r="G1899" s="2" t="s">
        <v>11108</v>
      </c>
      <c r="H1899" s="2" t="s">
        <v>11109</v>
      </c>
      <c r="I1899" s="2">
        <v>14</v>
      </c>
      <c r="J1899" s="2">
        <v>-10</v>
      </c>
      <c r="K1899" s="2" t="s">
        <v>200</v>
      </c>
      <c r="L1899" s="2" t="s">
        <v>11110</v>
      </c>
      <c r="M1899" s="2" t="s">
        <v>202</v>
      </c>
      <c r="N1899" s="2" t="s">
        <v>203</v>
      </c>
    </row>
    <row r="1900" spans="1:14">
      <c r="A1900" s="2">
        <v>1959</v>
      </c>
      <c r="B1900" s="2" t="s">
        <v>11111</v>
      </c>
      <c r="C1900" s="2" t="s">
        <v>11112</v>
      </c>
      <c r="D1900" s="2" t="s">
        <v>11105</v>
      </c>
      <c r="E1900" s="2" t="s">
        <v>11113</v>
      </c>
      <c r="F1900" s="2" t="s">
        <v>11114</v>
      </c>
      <c r="G1900" s="2" t="s">
        <v>11115</v>
      </c>
      <c r="H1900" s="2" t="s">
        <v>11116</v>
      </c>
      <c r="I1900" s="2">
        <v>19</v>
      </c>
      <c r="J1900" s="2">
        <v>-10</v>
      </c>
      <c r="K1900" s="2" t="s">
        <v>200</v>
      </c>
      <c r="L1900" s="2" t="s">
        <v>11110</v>
      </c>
      <c r="M1900" s="2" t="s">
        <v>202</v>
      </c>
      <c r="N1900" s="2" t="s">
        <v>203</v>
      </c>
    </row>
    <row r="1901" spans="1:14">
      <c r="A1901" s="2">
        <v>1960</v>
      </c>
      <c r="B1901" s="2" t="s">
        <v>11117</v>
      </c>
      <c r="C1901" s="2" t="s">
        <v>11118</v>
      </c>
      <c r="D1901" s="2" t="s">
        <v>150</v>
      </c>
      <c r="E1901" s="2" t="s">
        <v>11119</v>
      </c>
      <c r="F1901" s="2" t="s">
        <v>11120</v>
      </c>
      <c r="G1901" s="2" t="s">
        <v>11121</v>
      </c>
      <c r="H1901" s="2" t="s">
        <v>11122</v>
      </c>
      <c r="I1901" s="2">
        <v>59</v>
      </c>
      <c r="J1901" s="2">
        <v>12</v>
      </c>
      <c r="K1901" s="2" t="s">
        <v>200</v>
      </c>
      <c r="L1901" s="2" t="s">
        <v>11123</v>
      </c>
      <c r="M1901" s="2" t="s">
        <v>202</v>
      </c>
      <c r="N1901" s="2" t="s">
        <v>203</v>
      </c>
    </row>
    <row r="1902" spans="1:14">
      <c r="A1902" s="2">
        <v>1961</v>
      </c>
      <c r="B1902" s="2" t="s">
        <v>11124</v>
      </c>
      <c r="C1902" s="2" t="s">
        <v>11125</v>
      </c>
      <c r="D1902" s="2" t="s">
        <v>150</v>
      </c>
      <c r="E1902" s="2" t="s">
        <v>11126</v>
      </c>
      <c r="F1902" s="2" t="s">
        <v>11127</v>
      </c>
      <c r="G1902" s="2" t="s">
        <v>11128</v>
      </c>
      <c r="H1902" s="2" t="s">
        <v>11129</v>
      </c>
      <c r="I1902" s="2">
        <v>17</v>
      </c>
      <c r="J1902" s="2">
        <v>12</v>
      </c>
      <c r="K1902" s="2" t="s">
        <v>200</v>
      </c>
      <c r="L1902" s="2" t="s">
        <v>11123</v>
      </c>
      <c r="M1902" s="2" t="s">
        <v>202</v>
      </c>
      <c r="N1902" s="2" t="s">
        <v>203</v>
      </c>
    </row>
    <row r="1903" spans="1:14">
      <c r="A1903" s="2">
        <v>1963</v>
      </c>
      <c r="B1903" s="2" t="s">
        <v>11130</v>
      </c>
      <c r="C1903" s="2" t="s">
        <v>11131</v>
      </c>
      <c r="D1903" s="2" t="s">
        <v>11132</v>
      </c>
      <c r="E1903" s="2" t="s">
        <v>11133</v>
      </c>
      <c r="F1903" s="2" t="s">
        <v>11134</v>
      </c>
      <c r="G1903" s="2" t="s">
        <v>11135</v>
      </c>
      <c r="H1903" s="2" t="s">
        <v>11136</v>
      </c>
      <c r="I1903" s="2">
        <v>126</v>
      </c>
      <c r="J1903" s="2">
        <v>13</v>
      </c>
      <c r="K1903" s="2" t="s">
        <v>200</v>
      </c>
      <c r="L1903" s="2" t="s">
        <v>11137</v>
      </c>
      <c r="M1903" s="2" t="s">
        <v>202</v>
      </c>
      <c r="N1903" s="2" t="s">
        <v>203</v>
      </c>
    </row>
    <row r="1904" spans="1:14">
      <c r="A1904" s="2">
        <v>1964</v>
      </c>
      <c r="B1904" s="2" t="s">
        <v>11138</v>
      </c>
      <c r="C1904" s="2" t="s">
        <v>11139</v>
      </c>
      <c r="D1904" s="2" t="s">
        <v>11132</v>
      </c>
      <c r="E1904" s="2" t="s">
        <v>11140</v>
      </c>
      <c r="F1904" s="2" t="s">
        <v>11141</v>
      </c>
      <c r="G1904" s="2" t="s">
        <v>11142</v>
      </c>
      <c r="H1904" s="2" t="s">
        <v>11143</v>
      </c>
      <c r="I1904" s="2">
        <v>236</v>
      </c>
      <c r="J1904" s="2">
        <v>13</v>
      </c>
      <c r="K1904" s="2" t="s">
        <v>200</v>
      </c>
      <c r="L1904" s="2" t="s">
        <v>11137</v>
      </c>
      <c r="M1904" s="2" t="s">
        <v>202</v>
      </c>
      <c r="N1904" s="2" t="s">
        <v>203</v>
      </c>
    </row>
    <row r="1905" spans="1:14">
      <c r="A1905" s="2">
        <v>1965</v>
      </c>
      <c r="B1905" s="2" t="s">
        <v>11144</v>
      </c>
      <c r="C1905" s="2" t="s">
        <v>11145</v>
      </c>
      <c r="D1905" s="2" t="s">
        <v>11146</v>
      </c>
      <c r="E1905" s="2" t="s">
        <v>11147</v>
      </c>
      <c r="F1905" s="2" t="s">
        <v>11148</v>
      </c>
      <c r="G1905" s="2" t="s">
        <v>11149</v>
      </c>
      <c r="H1905" s="2" t="s">
        <v>11150</v>
      </c>
      <c r="I1905" s="2">
        <v>9</v>
      </c>
      <c r="J1905" s="2">
        <v>12</v>
      </c>
      <c r="K1905" s="2" t="s">
        <v>200</v>
      </c>
      <c r="L1905" s="2" t="s">
        <v>11151</v>
      </c>
      <c r="M1905" s="2" t="s">
        <v>202</v>
      </c>
      <c r="N1905" s="2" t="s">
        <v>203</v>
      </c>
    </row>
    <row r="1906" spans="1:14">
      <c r="A1906" s="2">
        <v>1966</v>
      </c>
      <c r="B1906" s="2" t="s">
        <v>11152</v>
      </c>
      <c r="C1906" s="2" t="s">
        <v>11153</v>
      </c>
      <c r="D1906" s="2" t="s">
        <v>11146</v>
      </c>
      <c r="E1906" s="2" t="s">
        <v>11154</v>
      </c>
      <c r="F1906" s="2" t="s">
        <v>11155</v>
      </c>
      <c r="G1906" s="2" t="s">
        <v>11156</v>
      </c>
      <c r="H1906" s="2" t="s">
        <v>11157</v>
      </c>
      <c r="I1906" s="2">
        <v>7</v>
      </c>
      <c r="J1906" s="2">
        <v>12</v>
      </c>
      <c r="K1906" s="2" t="s">
        <v>200</v>
      </c>
      <c r="L1906" s="2" t="s">
        <v>553</v>
      </c>
      <c r="M1906" s="2" t="s">
        <v>202</v>
      </c>
      <c r="N1906" s="2" t="s">
        <v>203</v>
      </c>
    </row>
    <row r="1907" spans="1:14">
      <c r="A1907" s="2">
        <v>1968</v>
      </c>
      <c r="B1907" s="2" t="s">
        <v>11158</v>
      </c>
      <c r="C1907" s="2" t="s">
        <v>11159</v>
      </c>
      <c r="D1907" s="2" t="s">
        <v>11160</v>
      </c>
      <c r="E1907" s="2" t="s">
        <v>11161</v>
      </c>
      <c r="F1907" s="2" t="s">
        <v>11162</v>
      </c>
      <c r="G1907" s="2" t="s">
        <v>11163</v>
      </c>
      <c r="H1907" s="2" t="s">
        <v>11164</v>
      </c>
      <c r="I1907" s="2">
        <v>79</v>
      </c>
      <c r="J1907" s="2">
        <v>12</v>
      </c>
      <c r="K1907" s="2" t="s">
        <v>200</v>
      </c>
      <c r="L1907" s="2" t="s">
        <v>11165</v>
      </c>
      <c r="M1907" s="2" t="s">
        <v>202</v>
      </c>
      <c r="N1907" s="2" t="s">
        <v>203</v>
      </c>
    </row>
    <row r="1908" spans="1:14">
      <c r="A1908" s="2">
        <v>1969</v>
      </c>
      <c r="B1908" s="2" t="s">
        <v>11166</v>
      </c>
      <c r="C1908" s="2" t="s">
        <v>11167</v>
      </c>
      <c r="D1908" s="2" t="s">
        <v>11168</v>
      </c>
      <c r="E1908" s="2" t="s">
        <v>11169</v>
      </c>
      <c r="F1908" s="2" t="s">
        <v>11170</v>
      </c>
      <c r="G1908" s="2" t="s">
        <v>11171</v>
      </c>
      <c r="H1908" s="2" t="s">
        <v>11172</v>
      </c>
      <c r="I1908" s="2">
        <v>58</v>
      </c>
      <c r="J1908" s="2">
        <v>13</v>
      </c>
      <c r="K1908" s="2" t="s">
        <v>200</v>
      </c>
      <c r="L1908" s="2" t="s">
        <v>11173</v>
      </c>
      <c r="M1908" s="2" t="s">
        <v>202</v>
      </c>
      <c r="N1908" s="2" t="s">
        <v>203</v>
      </c>
    </row>
    <row r="1909" spans="1:14">
      <c r="A1909" s="2">
        <v>1970</v>
      </c>
      <c r="B1909" s="2" t="s">
        <v>11174</v>
      </c>
      <c r="C1909" s="2" t="s">
        <v>11175</v>
      </c>
      <c r="D1909" s="2" t="s">
        <v>11176</v>
      </c>
      <c r="E1909" s="2" t="s">
        <v>11177</v>
      </c>
      <c r="F1909" s="2" t="s">
        <v>11178</v>
      </c>
      <c r="G1909" s="2" t="s">
        <v>11179</v>
      </c>
      <c r="H1909" s="2" t="s">
        <v>11180</v>
      </c>
      <c r="I1909" s="2">
        <v>32</v>
      </c>
      <c r="J1909" s="2">
        <v>-11</v>
      </c>
      <c r="K1909" s="2" t="s">
        <v>200</v>
      </c>
      <c r="L1909" s="2" t="s">
        <v>11181</v>
      </c>
      <c r="M1909" s="2" t="s">
        <v>202</v>
      </c>
      <c r="N1909" s="2" t="s">
        <v>203</v>
      </c>
    </row>
    <row r="1910" spans="1:14">
      <c r="A1910" s="2">
        <v>1971</v>
      </c>
      <c r="B1910" s="2" t="s">
        <v>11182</v>
      </c>
      <c r="C1910" s="2" t="s">
        <v>11183</v>
      </c>
      <c r="D1910" s="2" t="s">
        <v>140</v>
      </c>
      <c r="E1910" s="2" t="s">
        <v>11184</v>
      </c>
      <c r="F1910" s="2" t="s">
        <v>11185</v>
      </c>
      <c r="G1910" s="2" t="s">
        <v>11186</v>
      </c>
      <c r="H1910" s="2" t="s">
        <v>11187</v>
      </c>
      <c r="I1910" s="2">
        <v>18</v>
      </c>
      <c r="J1910" s="2">
        <v>-10</v>
      </c>
      <c r="K1910" s="2" t="s">
        <v>200</v>
      </c>
      <c r="L1910" s="2" t="s">
        <v>553</v>
      </c>
      <c r="M1910" s="2" t="s">
        <v>202</v>
      </c>
      <c r="N1910" s="2" t="s">
        <v>203</v>
      </c>
    </row>
    <row r="1911" spans="1:14">
      <c r="A1911" s="2">
        <v>1972</v>
      </c>
      <c r="B1911" s="2" t="s">
        <v>11188</v>
      </c>
      <c r="C1911" s="2" t="s">
        <v>11189</v>
      </c>
      <c r="D1911" s="2" t="s">
        <v>140</v>
      </c>
      <c r="E1911" s="2" t="s">
        <v>11190</v>
      </c>
      <c r="F1911" s="2" t="s">
        <v>11191</v>
      </c>
      <c r="G1911" s="2" t="s">
        <v>11192</v>
      </c>
      <c r="H1911" s="2" t="s">
        <v>11193</v>
      </c>
      <c r="I1911" s="2">
        <v>7</v>
      </c>
      <c r="J1911" s="2">
        <v>-10</v>
      </c>
      <c r="K1911" s="2" t="s">
        <v>200</v>
      </c>
      <c r="L1911" s="2" t="s">
        <v>11194</v>
      </c>
      <c r="M1911" s="2" t="s">
        <v>202</v>
      </c>
      <c r="N1911" s="2" t="s">
        <v>203</v>
      </c>
    </row>
    <row r="1912" spans="1:14">
      <c r="A1912" s="2">
        <v>1973</v>
      </c>
      <c r="B1912" s="2" t="s">
        <v>11195</v>
      </c>
      <c r="C1912" s="2" t="s">
        <v>11196</v>
      </c>
      <c r="D1912" s="2" t="s">
        <v>140</v>
      </c>
      <c r="E1912" s="2" t="s">
        <v>11197</v>
      </c>
      <c r="F1912" s="2" t="s">
        <v>11198</v>
      </c>
      <c r="G1912" s="2" t="s">
        <v>11199</v>
      </c>
      <c r="H1912" s="2" t="s">
        <v>11200</v>
      </c>
      <c r="I1912" s="2">
        <v>10</v>
      </c>
      <c r="J1912" s="2">
        <v>-10</v>
      </c>
      <c r="K1912" s="2" t="s">
        <v>200</v>
      </c>
      <c r="L1912" s="2" t="s">
        <v>11194</v>
      </c>
      <c r="M1912" s="2" t="s">
        <v>202</v>
      </c>
      <c r="N1912" s="2" t="s">
        <v>203</v>
      </c>
    </row>
    <row r="1913" spans="1:14">
      <c r="A1913" s="2">
        <v>1974</v>
      </c>
      <c r="B1913" s="2" t="s">
        <v>11201</v>
      </c>
      <c r="C1913" s="2" t="s">
        <v>11202</v>
      </c>
      <c r="D1913" s="2" t="s">
        <v>140</v>
      </c>
      <c r="E1913" s="2" t="s">
        <v>553</v>
      </c>
      <c r="F1913" s="2" t="s">
        <v>11203</v>
      </c>
      <c r="G1913" s="2" t="s">
        <v>11204</v>
      </c>
      <c r="H1913" s="2" t="s">
        <v>11205</v>
      </c>
      <c r="I1913" s="2">
        <v>9</v>
      </c>
      <c r="J1913" s="2">
        <v>-10</v>
      </c>
      <c r="K1913" s="2" t="s">
        <v>200</v>
      </c>
      <c r="L1913" s="2" t="s">
        <v>11194</v>
      </c>
      <c r="M1913" s="2" t="s">
        <v>202</v>
      </c>
      <c r="N1913" s="2" t="s">
        <v>203</v>
      </c>
    </row>
    <row r="1914" spans="1:14">
      <c r="A1914" s="2">
        <v>1975</v>
      </c>
      <c r="B1914" s="2" t="s">
        <v>11206</v>
      </c>
      <c r="C1914" s="2" t="s">
        <v>11207</v>
      </c>
      <c r="D1914" s="2" t="s">
        <v>140</v>
      </c>
      <c r="E1914" s="2" t="s">
        <v>11208</v>
      </c>
      <c r="F1914" s="2" t="s">
        <v>11209</v>
      </c>
      <c r="G1914" s="2" t="s">
        <v>11210</v>
      </c>
      <c r="H1914" s="2" t="s">
        <v>11211</v>
      </c>
      <c r="I1914" s="2">
        <v>6</v>
      </c>
      <c r="J1914" s="2">
        <v>-10</v>
      </c>
      <c r="K1914" s="2" t="s">
        <v>200</v>
      </c>
      <c r="L1914" s="2" t="s">
        <v>11194</v>
      </c>
      <c r="M1914" s="2" t="s">
        <v>202</v>
      </c>
      <c r="N1914" s="2" t="s">
        <v>203</v>
      </c>
    </row>
    <row r="1915" spans="1:14">
      <c r="A1915" s="2">
        <v>1976</v>
      </c>
      <c r="B1915" s="2" t="s">
        <v>11212</v>
      </c>
      <c r="C1915" s="2" t="s">
        <v>11213</v>
      </c>
      <c r="D1915" s="2" t="s">
        <v>140</v>
      </c>
      <c r="E1915" s="2" t="s">
        <v>11214</v>
      </c>
      <c r="F1915" s="2" t="s">
        <v>11215</v>
      </c>
      <c r="G1915" s="2" t="s">
        <v>11216</v>
      </c>
      <c r="H1915" s="2" t="s">
        <v>11217</v>
      </c>
      <c r="I1915" s="2">
        <v>12</v>
      </c>
      <c r="J1915" s="2">
        <v>-10</v>
      </c>
      <c r="K1915" s="2" t="s">
        <v>200</v>
      </c>
      <c r="L1915" s="2" t="s">
        <v>553</v>
      </c>
      <c r="M1915" s="2" t="s">
        <v>202</v>
      </c>
      <c r="N1915" s="2" t="s">
        <v>203</v>
      </c>
    </row>
    <row r="1916" spans="1:14">
      <c r="A1916" s="2">
        <v>1977</v>
      </c>
      <c r="B1916" s="2" t="s">
        <v>11218</v>
      </c>
      <c r="C1916" s="2" t="s">
        <v>11219</v>
      </c>
      <c r="D1916" s="2" t="s">
        <v>140</v>
      </c>
      <c r="E1916" s="2" t="s">
        <v>11220</v>
      </c>
      <c r="F1916" s="2" t="s">
        <v>11221</v>
      </c>
      <c r="G1916" s="2" t="s">
        <v>11222</v>
      </c>
      <c r="H1916" s="2" t="s">
        <v>11223</v>
      </c>
      <c r="I1916" s="2">
        <v>13</v>
      </c>
      <c r="J1916" s="2">
        <v>-10</v>
      </c>
      <c r="K1916" s="2" t="s">
        <v>200</v>
      </c>
      <c r="L1916" s="2" t="s">
        <v>11194</v>
      </c>
      <c r="M1916" s="2" t="s">
        <v>202</v>
      </c>
      <c r="N1916" s="2" t="s">
        <v>203</v>
      </c>
    </row>
    <row r="1917" spans="1:14">
      <c r="A1917" s="2">
        <v>1978</v>
      </c>
      <c r="B1917" s="2" t="s">
        <v>11224</v>
      </c>
      <c r="C1917" s="2" t="s">
        <v>11225</v>
      </c>
      <c r="D1917" s="2" t="s">
        <v>140</v>
      </c>
      <c r="E1917" s="2" t="s">
        <v>11226</v>
      </c>
      <c r="F1917" s="2" t="s">
        <v>11227</v>
      </c>
      <c r="G1917" s="2" t="s">
        <v>11228</v>
      </c>
      <c r="H1917" s="2" t="s">
        <v>11229</v>
      </c>
      <c r="I1917" s="2">
        <v>14</v>
      </c>
      <c r="J1917" s="2">
        <v>-10</v>
      </c>
      <c r="K1917" s="2" t="s">
        <v>200</v>
      </c>
      <c r="L1917" s="2" t="s">
        <v>11194</v>
      </c>
      <c r="M1917" s="2" t="s">
        <v>202</v>
      </c>
      <c r="N1917" s="2" t="s">
        <v>203</v>
      </c>
    </row>
    <row r="1918" spans="1:14">
      <c r="A1918" s="2">
        <v>1979</v>
      </c>
      <c r="B1918" s="2" t="s">
        <v>11230</v>
      </c>
      <c r="C1918" s="2" t="s">
        <v>11231</v>
      </c>
      <c r="D1918" s="2" t="s">
        <v>140</v>
      </c>
      <c r="E1918" s="2" t="s">
        <v>11232</v>
      </c>
      <c r="F1918" s="2" t="s">
        <v>11233</v>
      </c>
      <c r="G1918" s="2" t="s">
        <v>11234</v>
      </c>
      <c r="H1918" s="2" t="s">
        <v>11235</v>
      </c>
      <c r="I1918" s="2">
        <v>7</v>
      </c>
      <c r="J1918" s="2">
        <v>-9</v>
      </c>
      <c r="K1918" s="2" t="s">
        <v>200</v>
      </c>
      <c r="L1918" s="2" t="s">
        <v>11236</v>
      </c>
      <c r="M1918" s="2" t="s">
        <v>202</v>
      </c>
      <c r="N1918" s="2" t="s">
        <v>203</v>
      </c>
    </row>
    <row r="1919" spans="1:14">
      <c r="A1919" s="2">
        <v>1980</v>
      </c>
      <c r="B1919" s="2" t="s">
        <v>11237</v>
      </c>
      <c r="C1919" s="2" t="s">
        <v>11238</v>
      </c>
      <c r="D1919" s="2" t="s">
        <v>140</v>
      </c>
      <c r="E1919" s="2" t="s">
        <v>11239</v>
      </c>
      <c r="F1919" s="2" t="s">
        <v>11240</v>
      </c>
      <c r="G1919" s="2" t="s">
        <v>11241</v>
      </c>
      <c r="H1919" s="2" t="s">
        <v>11242</v>
      </c>
      <c r="I1919" s="2">
        <v>11</v>
      </c>
      <c r="J1919" s="2">
        <v>-10</v>
      </c>
      <c r="K1919" s="2" t="s">
        <v>200</v>
      </c>
      <c r="L1919" s="2" t="s">
        <v>11194</v>
      </c>
      <c r="M1919" s="2" t="s">
        <v>202</v>
      </c>
      <c r="N1919" s="2" t="s">
        <v>203</v>
      </c>
    </row>
    <row r="1920" spans="1:14">
      <c r="A1920" s="2">
        <v>1981</v>
      </c>
      <c r="B1920" s="2" t="s">
        <v>11243</v>
      </c>
      <c r="C1920" s="2" t="s">
        <v>11244</v>
      </c>
      <c r="D1920" s="2" t="s">
        <v>140</v>
      </c>
      <c r="E1920" s="2" t="s">
        <v>11245</v>
      </c>
      <c r="F1920" s="2" t="s">
        <v>11246</v>
      </c>
      <c r="G1920" s="2" t="s">
        <v>11247</v>
      </c>
      <c r="H1920" s="2" t="s">
        <v>11248</v>
      </c>
      <c r="I1920" s="2">
        <v>3</v>
      </c>
      <c r="J1920" s="2">
        <v>-10</v>
      </c>
      <c r="K1920" s="2" t="s">
        <v>200</v>
      </c>
      <c r="L1920" s="2" t="s">
        <v>11194</v>
      </c>
      <c r="M1920" s="2" t="s">
        <v>202</v>
      </c>
      <c r="N1920" s="2" t="s">
        <v>203</v>
      </c>
    </row>
    <row r="1921" spans="1:14">
      <c r="A1921" s="2">
        <v>1982</v>
      </c>
      <c r="B1921" s="2" t="s">
        <v>11249</v>
      </c>
      <c r="C1921" s="2" t="s">
        <v>11250</v>
      </c>
      <c r="D1921" s="2" t="s">
        <v>140</v>
      </c>
      <c r="E1921" s="2" t="s">
        <v>11251</v>
      </c>
      <c r="F1921" s="2" t="s">
        <v>11252</v>
      </c>
      <c r="G1921" s="2" t="s">
        <v>11253</v>
      </c>
      <c r="H1921" s="2" t="s">
        <v>11254</v>
      </c>
      <c r="I1921" s="2">
        <v>5</v>
      </c>
      <c r="J1921" s="2">
        <v>-10</v>
      </c>
      <c r="K1921" s="2" t="s">
        <v>200</v>
      </c>
      <c r="L1921" s="2" t="s">
        <v>11194</v>
      </c>
      <c r="M1921" s="2" t="s">
        <v>202</v>
      </c>
      <c r="N1921" s="2" t="s">
        <v>203</v>
      </c>
    </row>
    <row r="1922" spans="1:14">
      <c r="A1922" s="2">
        <v>1983</v>
      </c>
      <c r="B1922" s="2" t="s">
        <v>11255</v>
      </c>
      <c r="C1922" s="2" t="s">
        <v>11256</v>
      </c>
      <c r="D1922" s="2" t="s">
        <v>140</v>
      </c>
      <c r="E1922" s="2" t="s">
        <v>11257</v>
      </c>
      <c r="F1922" s="2" t="s">
        <v>11258</v>
      </c>
      <c r="G1922" s="2" t="s">
        <v>11259</v>
      </c>
      <c r="H1922" s="2" t="s">
        <v>11260</v>
      </c>
      <c r="I1922" s="2">
        <v>12</v>
      </c>
      <c r="J1922" s="2">
        <v>-10</v>
      </c>
      <c r="K1922" s="2" t="s">
        <v>200</v>
      </c>
      <c r="L1922" s="2" t="s">
        <v>11194</v>
      </c>
      <c r="M1922" s="2" t="s">
        <v>202</v>
      </c>
      <c r="N1922" s="2" t="s">
        <v>203</v>
      </c>
    </row>
    <row r="1923" spans="1:14">
      <c r="A1923" s="2">
        <v>1984</v>
      </c>
      <c r="B1923" s="2" t="s">
        <v>11261</v>
      </c>
      <c r="C1923" s="2" t="s">
        <v>11262</v>
      </c>
      <c r="D1923" s="2" t="s">
        <v>140</v>
      </c>
      <c r="E1923" s="2" t="s">
        <v>11263</v>
      </c>
      <c r="F1923" s="2" t="s">
        <v>11264</v>
      </c>
      <c r="G1923" s="2" t="s">
        <v>11265</v>
      </c>
      <c r="H1923" s="2" t="s">
        <v>11266</v>
      </c>
      <c r="I1923" s="2">
        <v>9</v>
      </c>
      <c r="J1923" s="2">
        <v>-10</v>
      </c>
      <c r="K1923" s="2" t="s">
        <v>200</v>
      </c>
      <c r="L1923" s="2" t="s">
        <v>11194</v>
      </c>
      <c r="M1923" s="2" t="s">
        <v>202</v>
      </c>
      <c r="N1923" s="2" t="s">
        <v>203</v>
      </c>
    </row>
    <row r="1924" spans="1:14">
      <c r="A1924" s="2">
        <v>1985</v>
      </c>
      <c r="B1924" s="2" t="s">
        <v>11267</v>
      </c>
      <c r="C1924" s="2" t="s">
        <v>11268</v>
      </c>
      <c r="D1924" s="2" t="s">
        <v>140</v>
      </c>
      <c r="E1924" s="2" t="s">
        <v>11269</v>
      </c>
      <c r="F1924" s="2" t="s">
        <v>11270</v>
      </c>
      <c r="G1924" s="2" t="s">
        <v>11271</v>
      </c>
      <c r="H1924" s="2" t="s">
        <v>11272</v>
      </c>
      <c r="I1924" s="2">
        <v>11</v>
      </c>
      <c r="J1924" s="2">
        <v>-10</v>
      </c>
      <c r="K1924" s="2" t="s">
        <v>200</v>
      </c>
      <c r="L1924" s="2" t="s">
        <v>11194</v>
      </c>
      <c r="M1924" s="2" t="s">
        <v>202</v>
      </c>
      <c r="N1924" s="2" t="s">
        <v>203</v>
      </c>
    </row>
    <row r="1925" spans="1:14">
      <c r="A1925" s="2">
        <v>1986</v>
      </c>
      <c r="B1925" s="2" t="s">
        <v>11273</v>
      </c>
      <c r="C1925" s="2" t="s">
        <v>11274</v>
      </c>
      <c r="D1925" s="2" t="s">
        <v>140</v>
      </c>
      <c r="E1925" s="2" t="s">
        <v>11275</v>
      </c>
      <c r="F1925" s="2" t="s">
        <v>11276</v>
      </c>
      <c r="G1925" s="2" t="s">
        <v>11277</v>
      </c>
      <c r="H1925" s="2" t="s">
        <v>11278</v>
      </c>
      <c r="I1925" s="2">
        <v>13</v>
      </c>
      <c r="J1925" s="2">
        <v>-10</v>
      </c>
      <c r="K1925" s="2" t="s">
        <v>200</v>
      </c>
      <c r="L1925" s="2" t="s">
        <v>11194</v>
      </c>
      <c r="M1925" s="2" t="s">
        <v>202</v>
      </c>
      <c r="N1925" s="2" t="s">
        <v>203</v>
      </c>
    </row>
    <row r="1926" spans="1:14">
      <c r="A1926" s="2">
        <v>1987</v>
      </c>
      <c r="B1926" s="2" t="s">
        <v>11279</v>
      </c>
      <c r="C1926" s="2" t="s">
        <v>11280</v>
      </c>
      <c r="D1926" s="2" t="s">
        <v>140</v>
      </c>
      <c r="E1926" s="2" t="s">
        <v>11281</v>
      </c>
      <c r="F1926" s="2" t="s">
        <v>11282</v>
      </c>
      <c r="G1926" s="2" t="s">
        <v>11283</v>
      </c>
      <c r="H1926" s="2" t="s">
        <v>11284</v>
      </c>
      <c r="I1926" s="2">
        <v>220</v>
      </c>
      <c r="J1926" s="2" t="s">
        <v>11285</v>
      </c>
      <c r="K1926" s="2" t="s">
        <v>200</v>
      </c>
      <c r="L1926" s="2" t="s">
        <v>11286</v>
      </c>
      <c r="M1926" s="2" t="s">
        <v>202</v>
      </c>
      <c r="N1926" s="2" t="s">
        <v>203</v>
      </c>
    </row>
    <row r="1927" spans="1:14">
      <c r="A1927" s="2">
        <v>1989</v>
      </c>
      <c r="B1927" s="2" t="s">
        <v>11287</v>
      </c>
      <c r="C1927" s="2" t="s">
        <v>11288</v>
      </c>
      <c r="D1927" s="2" t="s">
        <v>140</v>
      </c>
      <c r="E1927" s="2" t="s">
        <v>11289</v>
      </c>
      <c r="F1927" s="2" t="s">
        <v>11290</v>
      </c>
      <c r="G1927" s="2" t="s">
        <v>11291</v>
      </c>
      <c r="H1927" s="2" t="s">
        <v>11292</v>
      </c>
      <c r="I1927" s="2">
        <v>10</v>
      </c>
      <c r="J1927" s="2">
        <v>-10</v>
      </c>
      <c r="K1927" s="2" t="s">
        <v>200</v>
      </c>
      <c r="L1927" s="2" t="s">
        <v>11194</v>
      </c>
      <c r="M1927" s="2" t="s">
        <v>202</v>
      </c>
      <c r="N1927" s="2" t="s">
        <v>203</v>
      </c>
    </row>
    <row r="1928" spans="1:14">
      <c r="A1928" s="2">
        <v>1990</v>
      </c>
      <c r="B1928" s="2" t="s">
        <v>11293</v>
      </c>
      <c r="C1928" s="2" t="s">
        <v>11294</v>
      </c>
      <c r="D1928" s="2" t="s">
        <v>140</v>
      </c>
      <c r="E1928" s="2" t="s">
        <v>11295</v>
      </c>
      <c r="F1928" s="2" t="s">
        <v>11296</v>
      </c>
      <c r="G1928" s="2" t="s">
        <v>11297</v>
      </c>
      <c r="H1928" s="2" t="s">
        <v>11298</v>
      </c>
      <c r="I1928" s="2">
        <v>10</v>
      </c>
      <c r="J1928" s="2">
        <v>-10</v>
      </c>
      <c r="K1928" s="2" t="s">
        <v>200</v>
      </c>
      <c r="L1928" s="2" t="s">
        <v>11194</v>
      </c>
      <c r="M1928" s="2" t="s">
        <v>202</v>
      </c>
      <c r="N1928" s="2" t="s">
        <v>203</v>
      </c>
    </row>
    <row r="1929" spans="1:14">
      <c r="A1929" s="2">
        <v>1991</v>
      </c>
      <c r="B1929" s="2" t="s">
        <v>11299</v>
      </c>
      <c r="C1929" s="2" t="s">
        <v>11300</v>
      </c>
      <c r="D1929" s="2" t="s">
        <v>140</v>
      </c>
      <c r="E1929" s="2" t="s">
        <v>11301</v>
      </c>
      <c r="F1929" s="2" t="s">
        <v>11302</v>
      </c>
      <c r="G1929" s="2" t="s">
        <v>11303</v>
      </c>
      <c r="H1929" s="2" t="s">
        <v>11304</v>
      </c>
      <c r="I1929" s="2">
        <v>7</v>
      </c>
      <c r="J1929" s="2">
        <v>-10</v>
      </c>
      <c r="K1929" s="2" t="s">
        <v>200</v>
      </c>
      <c r="L1929" s="2" t="s">
        <v>11194</v>
      </c>
      <c r="M1929" s="2" t="s">
        <v>202</v>
      </c>
      <c r="N1929" s="2" t="s">
        <v>203</v>
      </c>
    </row>
    <row r="1930" spans="1:14">
      <c r="A1930" s="2">
        <v>1992</v>
      </c>
      <c r="B1930" s="2" t="s">
        <v>11305</v>
      </c>
      <c r="C1930" s="2" t="s">
        <v>11306</v>
      </c>
      <c r="D1930" s="2" t="s">
        <v>140</v>
      </c>
      <c r="E1930" s="2" t="s">
        <v>11307</v>
      </c>
      <c r="F1930" s="2" t="s">
        <v>11308</v>
      </c>
      <c r="G1930" s="2" t="s">
        <v>11309</v>
      </c>
      <c r="H1930" s="2" t="s">
        <v>11310</v>
      </c>
      <c r="I1930" s="2">
        <v>9</v>
      </c>
      <c r="J1930" s="2">
        <v>-10</v>
      </c>
      <c r="K1930" s="2" t="s">
        <v>200</v>
      </c>
      <c r="L1930" s="2" t="s">
        <v>11194</v>
      </c>
      <c r="M1930" s="2" t="s">
        <v>202</v>
      </c>
      <c r="N1930" s="2" t="s">
        <v>203</v>
      </c>
    </row>
    <row r="1931" spans="1:14">
      <c r="A1931" s="2">
        <v>1993</v>
      </c>
      <c r="B1931" s="2" t="s">
        <v>11311</v>
      </c>
      <c r="C1931" s="2" t="s">
        <v>11312</v>
      </c>
      <c r="D1931" s="2" t="s">
        <v>140</v>
      </c>
      <c r="E1931" s="2" t="s">
        <v>11313</v>
      </c>
      <c r="F1931" s="2" t="s">
        <v>11314</v>
      </c>
      <c r="G1931" s="2" t="s">
        <v>11315</v>
      </c>
      <c r="H1931" s="2" t="s">
        <v>11316</v>
      </c>
      <c r="I1931" s="2">
        <v>10</v>
      </c>
      <c r="J1931" s="2">
        <v>-10</v>
      </c>
      <c r="K1931" s="2" t="s">
        <v>200</v>
      </c>
      <c r="L1931" s="2" t="s">
        <v>553</v>
      </c>
      <c r="M1931" s="2" t="s">
        <v>202</v>
      </c>
      <c r="N1931" s="2" t="s">
        <v>203</v>
      </c>
    </row>
    <row r="1932" spans="1:14">
      <c r="A1932" s="2">
        <v>1994</v>
      </c>
      <c r="B1932" s="2" t="s">
        <v>11317</v>
      </c>
      <c r="C1932" s="2" t="s">
        <v>11318</v>
      </c>
      <c r="D1932" s="2" t="s">
        <v>140</v>
      </c>
      <c r="E1932" s="2" t="s">
        <v>11319</v>
      </c>
      <c r="F1932" s="2" t="s">
        <v>11320</v>
      </c>
      <c r="G1932" s="2" t="s">
        <v>11321</v>
      </c>
      <c r="H1932" s="2" t="s">
        <v>11322</v>
      </c>
      <c r="I1932" s="2">
        <v>15</v>
      </c>
      <c r="J1932" s="2">
        <v>-10</v>
      </c>
      <c r="K1932" s="2" t="s">
        <v>200</v>
      </c>
      <c r="L1932" s="2" t="s">
        <v>11194</v>
      </c>
      <c r="M1932" s="2" t="s">
        <v>202</v>
      </c>
      <c r="N1932" s="2" t="s">
        <v>203</v>
      </c>
    </row>
    <row r="1933" spans="1:14">
      <c r="A1933" s="2">
        <v>1995</v>
      </c>
      <c r="B1933" s="2" t="s">
        <v>11323</v>
      </c>
      <c r="C1933" s="2" t="s">
        <v>11324</v>
      </c>
      <c r="D1933" s="2" t="s">
        <v>140</v>
      </c>
      <c r="E1933" s="2" t="s">
        <v>11325</v>
      </c>
      <c r="F1933" s="2" t="s">
        <v>11326</v>
      </c>
      <c r="G1933" s="2" t="s">
        <v>11327</v>
      </c>
      <c r="H1933" s="2" t="s">
        <v>11328</v>
      </c>
      <c r="I1933" s="2">
        <v>3</v>
      </c>
      <c r="J1933" s="2">
        <v>-10</v>
      </c>
      <c r="K1933" s="2" t="s">
        <v>200</v>
      </c>
      <c r="L1933" s="2" t="s">
        <v>11194</v>
      </c>
      <c r="M1933" s="2" t="s">
        <v>202</v>
      </c>
      <c r="N1933" s="2" t="s">
        <v>203</v>
      </c>
    </row>
    <row r="1934" spans="1:14">
      <c r="A1934" s="2">
        <v>1997</v>
      </c>
      <c r="B1934" s="2" t="s">
        <v>11329</v>
      </c>
      <c r="C1934" s="2" t="s">
        <v>11330</v>
      </c>
      <c r="D1934" s="2" t="s">
        <v>11331</v>
      </c>
      <c r="E1934" s="2" t="s">
        <v>11332</v>
      </c>
      <c r="F1934" s="2" t="s">
        <v>11333</v>
      </c>
      <c r="G1934" s="2" t="s">
        <v>11334</v>
      </c>
      <c r="H1934" s="2" t="s">
        <v>11335</v>
      </c>
      <c r="I1934" s="2">
        <v>70</v>
      </c>
      <c r="J1934" s="2">
        <v>11</v>
      </c>
      <c r="K1934" s="2" t="s">
        <v>200</v>
      </c>
      <c r="L1934" s="2" t="s">
        <v>11336</v>
      </c>
      <c r="M1934" s="2" t="s">
        <v>202</v>
      </c>
      <c r="N1934" s="2" t="s">
        <v>203</v>
      </c>
    </row>
    <row r="1935" spans="1:14">
      <c r="A1935" s="2">
        <v>1998</v>
      </c>
      <c r="B1935" s="2" t="s">
        <v>11337</v>
      </c>
      <c r="C1935" s="2" t="s">
        <v>11338</v>
      </c>
      <c r="D1935" s="2" t="s">
        <v>11339</v>
      </c>
      <c r="E1935" s="2" t="s">
        <v>11340</v>
      </c>
      <c r="F1935" s="2" t="s">
        <v>11341</v>
      </c>
      <c r="G1935" s="2" t="s">
        <v>11342</v>
      </c>
      <c r="H1935" s="2" t="s">
        <v>11343</v>
      </c>
      <c r="I1935" s="2">
        <v>23</v>
      </c>
      <c r="J1935" s="2">
        <v>11</v>
      </c>
      <c r="K1935" s="2" t="s">
        <v>200</v>
      </c>
      <c r="L1935" s="2" t="s">
        <v>11344</v>
      </c>
      <c r="M1935" s="2" t="s">
        <v>202</v>
      </c>
      <c r="N1935" s="2" t="s">
        <v>203</v>
      </c>
    </row>
    <row r="1936" spans="1:14">
      <c r="A1936" s="2">
        <v>1999</v>
      </c>
      <c r="B1936" s="2" t="s">
        <v>11345</v>
      </c>
      <c r="C1936" s="2" t="s">
        <v>11346</v>
      </c>
      <c r="D1936" s="2" t="s">
        <v>11339</v>
      </c>
      <c r="E1936" s="2" t="s">
        <v>11347</v>
      </c>
      <c r="F1936" s="2" t="s">
        <v>11348</v>
      </c>
      <c r="G1936" s="2" t="s">
        <v>11349</v>
      </c>
      <c r="H1936" s="2" t="s">
        <v>11350</v>
      </c>
      <c r="I1936" s="2">
        <v>42</v>
      </c>
      <c r="J1936" s="2">
        <v>11</v>
      </c>
      <c r="K1936" s="2" t="s">
        <v>200</v>
      </c>
      <c r="L1936" s="2" t="s">
        <v>11344</v>
      </c>
      <c r="M1936" s="2" t="s">
        <v>202</v>
      </c>
      <c r="N1936" s="2" t="s">
        <v>203</v>
      </c>
    </row>
    <row r="1937" spans="1:14">
      <c r="A1937" s="2">
        <v>2000</v>
      </c>
      <c r="B1937" s="2" t="s">
        <v>11351</v>
      </c>
      <c r="C1937" s="2" t="s">
        <v>11352</v>
      </c>
      <c r="D1937" s="2" t="s">
        <v>11339</v>
      </c>
      <c r="E1937" s="2" t="s">
        <v>11353</v>
      </c>
      <c r="F1937" s="2" t="s">
        <v>11354</v>
      </c>
      <c r="G1937" s="2" t="s">
        <v>11355</v>
      </c>
      <c r="H1937" s="2" t="s">
        <v>11356</v>
      </c>
      <c r="I1937" s="2">
        <v>92</v>
      </c>
      <c r="J1937" s="2">
        <v>11</v>
      </c>
      <c r="K1937" s="2" t="s">
        <v>200</v>
      </c>
      <c r="L1937" s="2" t="s">
        <v>11344</v>
      </c>
      <c r="M1937" s="2" t="s">
        <v>202</v>
      </c>
      <c r="N1937" s="2" t="s">
        <v>203</v>
      </c>
    </row>
    <row r="1938" spans="1:14">
      <c r="A1938" s="2">
        <v>2001</v>
      </c>
      <c r="B1938" s="2" t="s">
        <v>11357</v>
      </c>
      <c r="C1938" s="2" t="s">
        <v>11358</v>
      </c>
      <c r="D1938" s="2" t="s">
        <v>11339</v>
      </c>
      <c r="E1938" s="2" t="s">
        <v>11359</v>
      </c>
      <c r="F1938" s="2" t="s">
        <v>11360</v>
      </c>
      <c r="G1938" s="2" t="s">
        <v>11361</v>
      </c>
      <c r="H1938" s="2" t="s">
        <v>11362</v>
      </c>
      <c r="I1938" s="2">
        <v>10</v>
      </c>
      <c r="J1938" s="2">
        <v>11</v>
      </c>
      <c r="K1938" s="2" t="s">
        <v>200</v>
      </c>
      <c r="L1938" s="2" t="s">
        <v>11344</v>
      </c>
      <c r="M1938" s="2" t="s">
        <v>202</v>
      </c>
      <c r="N1938" s="2" t="s">
        <v>203</v>
      </c>
    </row>
    <row r="1939" spans="1:14">
      <c r="A1939" s="2">
        <v>2002</v>
      </c>
      <c r="B1939" s="2" t="s">
        <v>11363</v>
      </c>
      <c r="C1939" s="2" t="s">
        <v>11364</v>
      </c>
      <c r="D1939" s="2" t="s">
        <v>11339</v>
      </c>
      <c r="E1939" s="2" t="s">
        <v>11365</v>
      </c>
      <c r="F1939" s="2" t="s">
        <v>11366</v>
      </c>
      <c r="G1939" s="2" t="s">
        <v>11367</v>
      </c>
      <c r="H1939" s="2" t="s">
        <v>11368</v>
      </c>
      <c r="I1939" s="2">
        <v>141</v>
      </c>
      <c r="J1939" s="2">
        <v>11</v>
      </c>
      <c r="K1939" s="2" t="s">
        <v>200</v>
      </c>
      <c r="L1939" s="2" t="s">
        <v>11344</v>
      </c>
      <c r="M1939" s="2" t="s">
        <v>202</v>
      </c>
      <c r="N1939" s="2" t="s">
        <v>203</v>
      </c>
    </row>
    <row r="1940" spans="1:14">
      <c r="A1940" s="2">
        <v>2003</v>
      </c>
      <c r="B1940" s="2" t="s">
        <v>11369</v>
      </c>
      <c r="C1940" s="2" t="s">
        <v>11370</v>
      </c>
      <c r="D1940" s="2" t="s">
        <v>11339</v>
      </c>
      <c r="E1940" s="2" t="s">
        <v>11371</v>
      </c>
      <c r="F1940" s="2" t="s">
        <v>11372</v>
      </c>
      <c r="G1940" s="2" t="s">
        <v>11373</v>
      </c>
      <c r="H1940" s="2" t="s">
        <v>11374</v>
      </c>
      <c r="I1940" s="2">
        <v>10</v>
      </c>
      <c r="J1940" s="2">
        <v>11</v>
      </c>
      <c r="K1940" s="2" t="s">
        <v>200</v>
      </c>
      <c r="L1940" s="2" t="s">
        <v>11344</v>
      </c>
      <c r="M1940" s="2" t="s">
        <v>202</v>
      </c>
      <c r="N1940" s="2" t="s">
        <v>203</v>
      </c>
    </row>
    <row r="1941" spans="1:14">
      <c r="A1941" s="2">
        <v>2004</v>
      </c>
      <c r="B1941" s="2" t="s">
        <v>11375</v>
      </c>
      <c r="C1941" s="2" t="s">
        <v>11376</v>
      </c>
      <c r="D1941" s="2" t="s">
        <v>11339</v>
      </c>
      <c r="E1941" s="2" t="s">
        <v>11377</v>
      </c>
      <c r="F1941" s="2" t="s">
        <v>11378</v>
      </c>
      <c r="G1941" s="2" t="s">
        <v>11379</v>
      </c>
      <c r="H1941" s="2" t="s">
        <v>11380</v>
      </c>
      <c r="I1941" s="2">
        <v>23</v>
      </c>
      <c r="J1941" s="2">
        <v>11</v>
      </c>
      <c r="K1941" s="2" t="s">
        <v>200</v>
      </c>
      <c r="L1941" s="2" t="s">
        <v>11344</v>
      </c>
      <c r="M1941" s="2" t="s">
        <v>202</v>
      </c>
      <c r="N1941" s="2" t="s">
        <v>203</v>
      </c>
    </row>
    <row r="1942" spans="1:14">
      <c r="A1942" s="2">
        <v>2005</v>
      </c>
      <c r="B1942" s="2" t="s">
        <v>11381</v>
      </c>
      <c r="C1942" s="2" t="s">
        <v>11358</v>
      </c>
      <c r="D1942" s="2" t="s">
        <v>11339</v>
      </c>
      <c r="E1942" s="2" t="s">
        <v>11382</v>
      </c>
      <c r="F1942" s="2" t="s">
        <v>11383</v>
      </c>
      <c r="G1942" s="2" t="s">
        <v>11384</v>
      </c>
      <c r="H1942" s="2" t="s">
        <v>11385</v>
      </c>
      <c r="I1942" s="2">
        <v>52</v>
      </c>
      <c r="J1942" s="2">
        <v>11</v>
      </c>
      <c r="K1942" s="2" t="s">
        <v>200</v>
      </c>
      <c r="L1942" s="2" t="s">
        <v>11344</v>
      </c>
      <c r="M1942" s="2" t="s">
        <v>202</v>
      </c>
      <c r="N1942" s="2" t="s">
        <v>203</v>
      </c>
    </row>
    <row r="1943" spans="1:14">
      <c r="A1943" s="2">
        <v>2006</v>
      </c>
      <c r="B1943" s="2" t="s">
        <v>11386</v>
      </c>
      <c r="C1943" s="2" t="s">
        <v>11387</v>
      </c>
      <c r="D1943" s="2" t="s">
        <v>139</v>
      </c>
      <c r="E1943" s="2" t="s">
        <v>11388</v>
      </c>
      <c r="F1943" s="2" t="s">
        <v>11389</v>
      </c>
      <c r="G1943" s="2" t="s">
        <v>11390</v>
      </c>
      <c r="H1943" s="2" t="s">
        <v>11391</v>
      </c>
      <c r="I1943" s="2">
        <v>23</v>
      </c>
      <c r="J1943" s="2">
        <v>12</v>
      </c>
      <c r="K1943" s="2" t="s">
        <v>11392</v>
      </c>
      <c r="L1943" s="2" t="s">
        <v>11393</v>
      </c>
      <c r="M1943" s="2" t="s">
        <v>202</v>
      </c>
      <c r="N1943" s="2" t="s">
        <v>203</v>
      </c>
    </row>
    <row r="1944" spans="1:14">
      <c r="A1944" s="2">
        <v>2007</v>
      </c>
      <c r="B1944" s="2" t="s">
        <v>11394</v>
      </c>
      <c r="C1944" s="2" t="s">
        <v>11395</v>
      </c>
      <c r="D1944" s="2" t="s">
        <v>139</v>
      </c>
      <c r="E1944" s="2" t="s">
        <v>11396</v>
      </c>
      <c r="F1944" s="2" t="s">
        <v>11397</v>
      </c>
      <c r="G1944" s="2" t="s">
        <v>11398</v>
      </c>
      <c r="H1944" s="2" t="s">
        <v>11399</v>
      </c>
      <c r="I1944" s="2">
        <v>1335</v>
      </c>
      <c r="J1944" s="2">
        <v>12</v>
      </c>
      <c r="K1944" s="2" t="s">
        <v>11392</v>
      </c>
      <c r="L1944" s="2" t="s">
        <v>11393</v>
      </c>
      <c r="M1944" s="2" t="s">
        <v>202</v>
      </c>
      <c r="N1944" s="2" t="s">
        <v>203</v>
      </c>
    </row>
    <row r="1945" spans="1:14">
      <c r="A1945" s="2">
        <v>2008</v>
      </c>
      <c r="B1945" s="2" t="s">
        <v>11400</v>
      </c>
      <c r="C1945" s="2" t="s">
        <v>11401</v>
      </c>
      <c r="D1945" s="2" t="s">
        <v>139</v>
      </c>
      <c r="E1945" s="2" t="s">
        <v>11402</v>
      </c>
      <c r="F1945" s="2" t="s">
        <v>11403</v>
      </c>
      <c r="G1945" s="2" t="s">
        <v>11404</v>
      </c>
      <c r="H1945" s="2" t="s">
        <v>11405</v>
      </c>
      <c r="I1945" s="2">
        <v>111</v>
      </c>
      <c r="J1945" s="2">
        <v>12</v>
      </c>
      <c r="K1945" s="2" t="s">
        <v>11392</v>
      </c>
      <c r="L1945" s="2" t="s">
        <v>11393</v>
      </c>
      <c r="M1945" s="2" t="s">
        <v>202</v>
      </c>
      <c r="N1945" s="2" t="s">
        <v>203</v>
      </c>
    </row>
    <row r="1946" spans="1:14">
      <c r="A1946" s="2">
        <v>2009</v>
      </c>
      <c r="B1946" s="2" t="s">
        <v>11406</v>
      </c>
      <c r="C1946" s="2" t="s">
        <v>11407</v>
      </c>
      <c r="D1946" s="2" t="s">
        <v>139</v>
      </c>
      <c r="E1946" s="2" t="s">
        <v>11408</v>
      </c>
      <c r="F1946" s="2" t="s">
        <v>11409</v>
      </c>
      <c r="G1946" s="2" t="s">
        <v>11410</v>
      </c>
      <c r="H1946" s="2" t="s">
        <v>11411</v>
      </c>
      <c r="I1946" s="2">
        <v>123</v>
      </c>
      <c r="J1946" s="2">
        <v>12</v>
      </c>
      <c r="K1946" s="2" t="s">
        <v>11392</v>
      </c>
      <c r="L1946" s="2" t="s">
        <v>11393</v>
      </c>
      <c r="M1946" s="2" t="s">
        <v>202</v>
      </c>
      <c r="N1946" s="2" t="s">
        <v>203</v>
      </c>
    </row>
    <row r="1947" spans="1:14">
      <c r="A1947" s="2">
        <v>2010</v>
      </c>
      <c r="B1947" s="2" t="s">
        <v>11412</v>
      </c>
      <c r="C1947" s="2" t="s">
        <v>11413</v>
      </c>
      <c r="D1947" s="2" t="s">
        <v>139</v>
      </c>
      <c r="E1947" s="2" t="s">
        <v>11414</v>
      </c>
      <c r="F1947" s="2" t="s">
        <v>11415</v>
      </c>
      <c r="G1947" s="2" t="s">
        <v>11416</v>
      </c>
      <c r="H1947" s="2" t="s">
        <v>11417</v>
      </c>
      <c r="I1947" s="2">
        <v>43</v>
      </c>
      <c r="J1947" s="2" t="s">
        <v>11418</v>
      </c>
      <c r="K1947" s="2" t="s">
        <v>11392</v>
      </c>
      <c r="L1947" s="2" t="s">
        <v>11419</v>
      </c>
      <c r="M1947" s="2" t="s">
        <v>202</v>
      </c>
      <c r="N1947" s="2" t="s">
        <v>203</v>
      </c>
    </row>
    <row r="1948" spans="1:14">
      <c r="A1948" s="2">
        <v>2011</v>
      </c>
      <c r="B1948" s="2" t="s">
        <v>11420</v>
      </c>
      <c r="C1948" s="2" t="s">
        <v>11421</v>
      </c>
      <c r="D1948" s="2" t="s">
        <v>139</v>
      </c>
      <c r="E1948" s="2" t="s">
        <v>11422</v>
      </c>
      <c r="F1948" s="2" t="s">
        <v>11423</v>
      </c>
      <c r="G1948" s="2" t="s">
        <v>11424</v>
      </c>
      <c r="H1948" s="2" t="s">
        <v>11425</v>
      </c>
      <c r="I1948" s="2">
        <v>4</v>
      </c>
      <c r="J1948" s="2">
        <v>12</v>
      </c>
      <c r="K1948" s="2" t="s">
        <v>11392</v>
      </c>
      <c r="L1948" s="2" t="s">
        <v>11393</v>
      </c>
      <c r="M1948" s="2" t="s">
        <v>202</v>
      </c>
      <c r="N1948" s="2" t="s">
        <v>203</v>
      </c>
    </row>
    <row r="1949" spans="1:14">
      <c r="A1949" s="2">
        <v>2012</v>
      </c>
      <c r="B1949" s="2" t="s">
        <v>11426</v>
      </c>
      <c r="C1949" s="2" t="s">
        <v>11427</v>
      </c>
      <c r="D1949" s="2" t="s">
        <v>139</v>
      </c>
      <c r="E1949" s="2" t="s">
        <v>11428</v>
      </c>
      <c r="F1949" s="2" t="s">
        <v>11429</v>
      </c>
      <c r="G1949" s="2" t="s">
        <v>11430</v>
      </c>
      <c r="H1949" s="2" t="s">
        <v>11431</v>
      </c>
      <c r="I1949" s="2">
        <v>15</v>
      </c>
      <c r="J1949" s="2">
        <v>12</v>
      </c>
      <c r="K1949" s="2" t="s">
        <v>11392</v>
      </c>
      <c r="L1949" s="2" t="s">
        <v>11393</v>
      </c>
      <c r="M1949" s="2" t="s">
        <v>202</v>
      </c>
      <c r="N1949" s="2" t="s">
        <v>203</v>
      </c>
    </row>
    <row r="1950" spans="1:14">
      <c r="A1950" s="2">
        <v>2013</v>
      </c>
      <c r="B1950" s="2" t="s">
        <v>11432</v>
      </c>
      <c r="C1950" s="2" t="s">
        <v>11433</v>
      </c>
      <c r="D1950" s="2" t="s">
        <v>139</v>
      </c>
      <c r="E1950" s="2" t="s">
        <v>553</v>
      </c>
      <c r="F1950" s="2" t="s">
        <v>11434</v>
      </c>
      <c r="G1950" s="2" t="s">
        <v>11435</v>
      </c>
      <c r="H1950" s="2" t="s">
        <v>11436</v>
      </c>
      <c r="I1950" s="2">
        <v>1824</v>
      </c>
      <c r="J1950" s="2">
        <v>12</v>
      </c>
      <c r="K1950" s="2" t="s">
        <v>11392</v>
      </c>
      <c r="L1950" s="2" t="s">
        <v>11393</v>
      </c>
      <c r="M1950" s="2" t="s">
        <v>202</v>
      </c>
      <c r="N1950" s="2" t="s">
        <v>203</v>
      </c>
    </row>
    <row r="1951" spans="1:14">
      <c r="A1951" s="2">
        <v>2014</v>
      </c>
      <c r="B1951" s="2" t="s">
        <v>11437</v>
      </c>
      <c r="C1951" s="2" t="s">
        <v>11438</v>
      </c>
      <c r="D1951" s="2" t="s">
        <v>139</v>
      </c>
      <c r="E1951" s="2" t="s">
        <v>11439</v>
      </c>
      <c r="F1951" s="2" t="s">
        <v>11440</v>
      </c>
      <c r="G1951" s="2" t="s">
        <v>11441</v>
      </c>
      <c r="H1951" s="2" t="s">
        <v>11442</v>
      </c>
      <c r="I1951" s="2">
        <v>146</v>
      </c>
      <c r="J1951" s="2">
        <v>12</v>
      </c>
      <c r="K1951" s="2" t="s">
        <v>11392</v>
      </c>
      <c r="L1951" s="2" t="s">
        <v>11393</v>
      </c>
      <c r="M1951" s="2" t="s">
        <v>202</v>
      </c>
      <c r="N1951" s="2" t="s">
        <v>203</v>
      </c>
    </row>
    <row r="1952" spans="1:14">
      <c r="A1952" s="2">
        <v>2015</v>
      </c>
      <c r="B1952" s="2" t="s">
        <v>11443</v>
      </c>
      <c r="C1952" s="2" t="s">
        <v>630</v>
      </c>
      <c r="D1952" s="2" t="s">
        <v>139</v>
      </c>
      <c r="E1952" s="2" t="s">
        <v>11444</v>
      </c>
      <c r="F1952" s="2" t="s">
        <v>11445</v>
      </c>
      <c r="G1952" s="2" t="s">
        <v>11446</v>
      </c>
      <c r="H1952" s="2" t="s">
        <v>11447</v>
      </c>
      <c r="I1952" s="2">
        <v>172</v>
      </c>
      <c r="J1952" s="2">
        <v>12</v>
      </c>
      <c r="K1952" s="2" t="s">
        <v>11392</v>
      </c>
      <c r="L1952" s="2" t="s">
        <v>11393</v>
      </c>
      <c r="M1952" s="2" t="s">
        <v>202</v>
      </c>
      <c r="N1952" s="2" t="s">
        <v>203</v>
      </c>
    </row>
    <row r="1953" spans="1:14">
      <c r="A1953" s="2">
        <v>2016</v>
      </c>
      <c r="B1953" s="2" t="s">
        <v>11448</v>
      </c>
      <c r="C1953" s="2" t="s">
        <v>11449</v>
      </c>
      <c r="D1953" s="2" t="s">
        <v>139</v>
      </c>
      <c r="E1953" s="2" t="s">
        <v>553</v>
      </c>
      <c r="F1953" s="2" t="s">
        <v>11450</v>
      </c>
      <c r="G1953" s="2" t="s">
        <v>11451</v>
      </c>
      <c r="H1953" s="2" t="s">
        <v>11452</v>
      </c>
      <c r="I1953" s="2">
        <v>72</v>
      </c>
      <c r="J1953" s="2">
        <v>12</v>
      </c>
      <c r="K1953" s="2" t="s">
        <v>11392</v>
      </c>
      <c r="L1953" s="2" t="s">
        <v>11393</v>
      </c>
      <c r="M1953" s="2" t="s">
        <v>202</v>
      </c>
      <c r="N1953" s="2" t="s">
        <v>203</v>
      </c>
    </row>
    <row r="1954" spans="1:14">
      <c r="A1954" s="2">
        <v>2017</v>
      </c>
      <c r="B1954" s="2" t="s">
        <v>11453</v>
      </c>
      <c r="C1954" s="2" t="s">
        <v>11454</v>
      </c>
      <c r="D1954" s="2" t="s">
        <v>139</v>
      </c>
      <c r="E1954" s="2" t="s">
        <v>11455</v>
      </c>
      <c r="F1954" s="2" t="s">
        <v>11456</v>
      </c>
      <c r="G1954" s="2" t="s">
        <v>11457</v>
      </c>
      <c r="H1954" s="2" t="s">
        <v>11458</v>
      </c>
      <c r="I1954" s="2">
        <v>492</v>
      </c>
      <c r="J1954" s="2">
        <v>12</v>
      </c>
      <c r="K1954" s="2" t="s">
        <v>11392</v>
      </c>
      <c r="L1954" s="2" t="s">
        <v>11393</v>
      </c>
      <c r="M1954" s="2" t="s">
        <v>202</v>
      </c>
      <c r="N1954" s="2" t="s">
        <v>203</v>
      </c>
    </row>
    <row r="1955" spans="1:14">
      <c r="A1955" s="2">
        <v>2018</v>
      </c>
      <c r="B1955" s="2" t="s">
        <v>11459</v>
      </c>
      <c r="C1955" s="2" t="s">
        <v>11460</v>
      </c>
      <c r="D1955" s="2" t="s">
        <v>139</v>
      </c>
      <c r="E1955" s="2" t="s">
        <v>11461</v>
      </c>
      <c r="F1955" s="2" t="s">
        <v>11462</v>
      </c>
      <c r="G1955" s="2" t="s">
        <v>11463</v>
      </c>
      <c r="H1955" s="2" t="s">
        <v>11464</v>
      </c>
      <c r="I1955" s="2">
        <v>270</v>
      </c>
      <c r="J1955" s="2">
        <v>12</v>
      </c>
      <c r="K1955" s="2" t="s">
        <v>11392</v>
      </c>
      <c r="L1955" s="2" t="s">
        <v>11393</v>
      </c>
      <c r="M1955" s="2" t="s">
        <v>202</v>
      </c>
      <c r="N1955" s="2" t="s">
        <v>203</v>
      </c>
    </row>
    <row r="1956" spans="1:14">
      <c r="A1956" s="2">
        <v>2019</v>
      </c>
      <c r="B1956" s="2" t="s">
        <v>11465</v>
      </c>
      <c r="C1956" s="2" t="s">
        <v>11466</v>
      </c>
      <c r="D1956" s="2" t="s">
        <v>139</v>
      </c>
      <c r="E1956" s="2" t="s">
        <v>11467</v>
      </c>
      <c r="F1956" s="2" t="s">
        <v>11468</v>
      </c>
      <c r="G1956" s="2" t="s">
        <v>11469</v>
      </c>
      <c r="H1956" s="2" t="s">
        <v>11470</v>
      </c>
      <c r="I1956" s="2">
        <v>752</v>
      </c>
      <c r="J1956" s="2">
        <v>12</v>
      </c>
      <c r="K1956" s="2" t="s">
        <v>11392</v>
      </c>
      <c r="L1956" s="2" t="s">
        <v>11393</v>
      </c>
      <c r="M1956" s="2" t="s">
        <v>202</v>
      </c>
      <c r="N1956" s="2" t="s">
        <v>203</v>
      </c>
    </row>
    <row r="1957" spans="1:14">
      <c r="A1957" s="2">
        <v>2020</v>
      </c>
      <c r="B1957" s="2" t="s">
        <v>11471</v>
      </c>
      <c r="C1957" s="2" t="s">
        <v>11472</v>
      </c>
      <c r="D1957" s="2" t="s">
        <v>139</v>
      </c>
      <c r="E1957" s="2" t="s">
        <v>11473</v>
      </c>
      <c r="F1957" s="2" t="s">
        <v>11474</v>
      </c>
      <c r="G1957" s="2" t="s">
        <v>11475</v>
      </c>
      <c r="H1957" s="2" t="s">
        <v>11476</v>
      </c>
      <c r="I1957" s="2">
        <v>2153</v>
      </c>
      <c r="J1957" s="2">
        <v>12</v>
      </c>
      <c r="K1957" s="2" t="s">
        <v>11392</v>
      </c>
      <c r="L1957" s="2" t="s">
        <v>11393</v>
      </c>
      <c r="M1957" s="2" t="s">
        <v>202</v>
      </c>
      <c r="N1957" s="2" t="s">
        <v>203</v>
      </c>
    </row>
    <row r="1958" spans="1:14">
      <c r="A1958" s="2">
        <v>2021</v>
      </c>
      <c r="B1958" s="2" t="s">
        <v>11477</v>
      </c>
      <c r="C1958" s="2" t="s">
        <v>11478</v>
      </c>
      <c r="D1958" s="2" t="s">
        <v>139</v>
      </c>
      <c r="E1958" s="2" t="s">
        <v>11479</v>
      </c>
      <c r="F1958" s="2" t="s">
        <v>11480</v>
      </c>
      <c r="G1958" s="2" t="s">
        <v>11481</v>
      </c>
      <c r="H1958" s="2" t="s">
        <v>11482</v>
      </c>
      <c r="I1958" s="2">
        <v>687</v>
      </c>
      <c r="J1958" s="2">
        <v>12</v>
      </c>
      <c r="K1958" s="2" t="s">
        <v>11392</v>
      </c>
      <c r="L1958" s="2" t="s">
        <v>11393</v>
      </c>
      <c r="M1958" s="2" t="s">
        <v>202</v>
      </c>
      <c r="N1958" s="2" t="s">
        <v>203</v>
      </c>
    </row>
    <row r="1959" spans="1:14">
      <c r="A1959" s="2">
        <v>2022</v>
      </c>
      <c r="B1959" s="2" t="s">
        <v>11483</v>
      </c>
      <c r="C1959" s="2" t="s">
        <v>11484</v>
      </c>
      <c r="D1959" s="2" t="s">
        <v>139</v>
      </c>
      <c r="E1959" s="2" t="s">
        <v>11485</v>
      </c>
      <c r="F1959" s="2" t="s">
        <v>11486</v>
      </c>
      <c r="G1959" s="2" t="s">
        <v>11487</v>
      </c>
      <c r="H1959" s="2" t="s">
        <v>11488</v>
      </c>
      <c r="I1959" s="2">
        <v>364</v>
      </c>
      <c r="J1959" s="2">
        <v>12</v>
      </c>
      <c r="K1959" s="2" t="s">
        <v>11392</v>
      </c>
      <c r="L1959" s="2" t="s">
        <v>11393</v>
      </c>
      <c r="M1959" s="2" t="s">
        <v>202</v>
      </c>
      <c r="N1959" s="2" t="s">
        <v>203</v>
      </c>
    </row>
    <row r="1960" spans="1:14">
      <c r="A1960" s="2">
        <v>2023</v>
      </c>
      <c r="B1960" s="2" t="s">
        <v>11489</v>
      </c>
      <c r="C1960" s="2" t="s">
        <v>11490</v>
      </c>
      <c r="D1960" s="2" t="s">
        <v>139</v>
      </c>
      <c r="E1960" s="2" t="s">
        <v>11491</v>
      </c>
      <c r="F1960" s="2" t="s">
        <v>11492</v>
      </c>
      <c r="G1960" s="2" t="s">
        <v>11493</v>
      </c>
      <c r="H1960" s="2" t="s">
        <v>11494</v>
      </c>
      <c r="I1960" s="2">
        <v>97</v>
      </c>
      <c r="J1960" s="2">
        <v>12</v>
      </c>
      <c r="K1960" s="2" t="s">
        <v>11392</v>
      </c>
      <c r="L1960" s="2" t="s">
        <v>11393</v>
      </c>
      <c r="M1960" s="2" t="s">
        <v>202</v>
      </c>
      <c r="N1960" s="2" t="s">
        <v>203</v>
      </c>
    </row>
    <row r="1961" spans="1:14">
      <c r="A1961" s="2">
        <v>2024</v>
      </c>
      <c r="B1961" s="2" t="s">
        <v>11495</v>
      </c>
      <c r="C1961" s="2" t="s">
        <v>11496</v>
      </c>
      <c r="D1961" s="2" t="s">
        <v>139</v>
      </c>
      <c r="E1961" s="2" t="s">
        <v>11497</v>
      </c>
      <c r="F1961" s="2" t="s">
        <v>11498</v>
      </c>
      <c r="G1961" s="2" t="s">
        <v>11499</v>
      </c>
      <c r="H1961" s="2" t="s">
        <v>11500</v>
      </c>
      <c r="I1961" s="2">
        <v>17</v>
      </c>
      <c r="J1961" s="2">
        <v>12</v>
      </c>
      <c r="K1961" s="2" t="s">
        <v>11392</v>
      </c>
      <c r="L1961" s="2" t="s">
        <v>11393</v>
      </c>
      <c r="M1961" s="2" t="s">
        <v>202</v>
      </c>
      <c r="N1961" s="2" t="s">
        <v>203</v>
      </c>
    </row>
    <row r="1962" spans="1:14">
      <c r="A1962" s="2">
        <v>2025</v>
      </c>
      <c r="B1962" s="2" t="s">
        <v>11501</v>
      </c>
      <c r="C1962" s="2" t="s">
        <v>11502</v>
      </c>
      <c r="D1962" s="2" t="s">
        <v>139</v>
      </c>
      <c r="E1962" s="2" t="s">
        <v>11503</v>
      </c>
      <c r="F1962" s="2" t="s">
        <v>11504</v>
      </c>
      <c r="G1962" s="2" t="s">
        <v>11505</v>
      </c>
      <c r="H1962" s="2" t="s">
        <v>11506</v>
      </c>
      <c r="I1962" s="2">
        <v>5</v>
      </c>
      <c r="J1962" s="2">
        <v>12</v>
      </c>
      <c r="K1962" s="2" t="s">
        <v>11392</v>
      </c>
      <c r="L1962" s="2" t="s">
        <v>11393</v>
      </c>
      <c r="M1962" s="2" t="s">
        <v>202</v>
      </c>
      <c r="N1962" s="2" t="s">
        <v>203</v>
      </c>
    </row>
    <row r="1963" spans="1:14">
      <c r="A1963" s="2">
        <v>2026</v>
      </c>
      <c r="B1963" s="2" t="s">
        <v>11507</v>
      </c>
      <c r="C1963" s="2" t="s">
        <v>11508</v>
      </c>
      <c r="D1963" s="2" t="s">
        <v>139</v>
      </c>
      <c r="E1963" s="2" t="s">
        <v>553</v>
      </c>
      <c r="F1963" s="2" t="s">
        <v>11509</v>
      </c>
      <c r="G1963" s="2" t="s">
        <v>11510</v>
      </c>
      <c r="H1963" s="2" t="s">
        <v>11511</v>
      </c>
      <c r="I1963" s="2">
        <v>164</v>
      </c>
      <c r="J1963" s="2">
        <v>12</v>
      </c>
      <c r="K1963" s="2" t="s">
        <v>11392</v>
      </c>
      <c r="L1963" s="2" t="s">
        <v>11393</v>
      </c>
      <c r="M1963" s="2" t="s">
        <v>202</v>
      </c>
      <c r="N1963" s="2" t="s">
        <v>203</v>
      </c>
    </row>
    <row r="1964" spans="1:14">
      <c r="A1964" s="2">
        <v>2027</v>
      </c>
      <c r="B1964" s="2" t="s">
        <v>11512</v>
      </c>
      <c r="C1964" s="2" t="s">
        <v>11513</v>
      </c>
      <c r="D1964" s="2" t="s">
        <v>139</v>
      </c>
      <c r="E1964" s="2" t="s">
        <v>11514</v>
      </c>
      <c r="F1964" s="2" t="s">
        <v>11515</v>
      </c>
      <c r="G1964" s="2" t="s">
        <v>11516</v>
      </c>
      <c r="H1964" s="2" t="s">
        <v>11517</v>
      </c>
      <c r="I1964" s="2">
        <v>99</v>
      </c>
      <c r="J1964" s="2">
        <v>12</v>
      </c>
      <c r="K1964" s="2" t="s">
        <v>11392</v>
      </c>
      <c r="L1964" s="2" t="s">
        <v>11393</v>
      </c>
      <c r="M1964" s="2" t="s">
        <v>202</v>
      </c>
      <c r="N1964" s="2" t="s">
        <v>203</v>
      </c>
    </row>
    <row r="1965" spans="1:14">
      <c r="A1965" s="2">
        <v>2028</v>
      </c>
      <c r="B1965" s="2" t="s">
        <v>11518</v>
      </c>
      <c r="C1965" s="2" t="s">
        <v>11519</v>
      </c>
      <c r="D1965" s="2" t="s">
        <v>139</v>
      </c>
      <c r="E1965" s="2" t="s">
        <v>11520</v>
      </c>
      <c r="F1965" s="2" t="s">
        <v>11521</v>
      </c>
      <c r="G1965" s="2" t="s">
        <v>11522</v>
      </c>
      <c r="H1965" s="2" t="s">
        <v>11523</v>
      </c>
      <c r="I1965" s="2">
        <v>151</v>
      </c>
      <c r="J1965" s="2">
        <v>12</v>
      </c>
      <c r="K1965" s="2" t="s">
        <v>11392</v>
      </c>
      <c r="L1965" s="2" t="s">
        <v>11393</v>
      </c>
      <c r="M1965" s="2" t="s">
        <v>202</v>
      </c>
      <c r="N1965" s="2" t="s">
        <v>203</v>
      </c>
    </row>
    <row r="1966" spans="1:14">
      <c r="A1966" s="2">
        <v>2029</v>
      </c>
      <c r="B1966" s="2" t="s">
        <v>11524</v>
      </c>
      <c r="C1966" s="2" t="s">
        <v>11525</v>
      </c>
      <c r="D1966" s="2" t="s">
        <v>139</v>
      </c>
      <c r="E1966" s="2" t="s">
        <v>11526</v>
      </c>
      <c r="F1966" s="2" t="s">
        <v>11527</v>
      </c>
      <c r="G1966" s="2" t="s">
        <v>11528</v>
      </c>
      <c r="H1966" s="2" t="s">
        <v>11529</v>
      </c>
      <c r="I1966" s="2">
        <v>22</v>
      </c>
      <c r="J1966" s="2">
        <v>12</v>
      </c>
      <c r="K1966" s="2" t="s">
        <v>11392</v>
      </c>
      <c r="L1966" s="2" t="s">
        <v>11393</v>
      </c>
      <c r="M1966" s="2" t="s">
        <v>202</v>
      </c>
      <c r="N1966" s="2" t="s">
        <v>203</v>
      </c>
    </row>
    <row r="1967" spans="1:14">
      <c r="A1967" s="2">
        <v>2030</v>
      </c>
      <c r="B1967" s="2" t="s">
        <v>11530</v>
      </c>
      <c r="C1967" s="2" t="s">
        <v>11531</v>
      </c>
      <c r="D1967" s="2" t="s">
        <v>139</v>
      </c>
      <c r="E1967" s="2" t="s">
        <v>11532</v>
      </c>
      <c r="F1967" s="2" t="s">
        <v>11533</v>
      </c>
      <c r="G1967" s="2" t="s">
        <v>11534</v>
      </c>
      <c r="H1967" s="2" t="s">
        <v>11535</v>
      </c>
      <c r="I1967" s="2">
        <v>1171</v>
      </c>
      <c r="J1967" s="2">
        <v>12</v>
      </c>
      <c r="K1967" s="2" t="s">
        <v>11392</v>
      </c>
      <c r="L1967" s="2" t="s">
        <v>11393</v>
      </c>
      <c r="M1967" s="2" t="s">
        <v>202</v>
      </c>
      <c r="N1967" s="2" t="s">
        <v>203</v>
      </c>
    </row>
    <row r="1968" spans="1:14">
      <c r="A1968" s="2">
        <v>2031</v>
      </c>
      <c r="B1968" s="2" t="s">
        <v>11536</v>
      </c>
      <c r="C1968" s="2" t="s">
        <v>11537</v>
      </c>
      <c r="D1968" s="2" t="s">
        <v>139</v>
      </c>
      <c r="E1968" s="2" t="s">
        <v>11538</v>
      </c>
      <c r="F1968" s="2" t="s">
        <v>11539</v>
      </c>
      <c r="G1968" s="2" t="s">
        <v>11540</v>
      </c>
      <c r="H1968" s="2" t="s">
        <v>11541</v>
      </c>
      <c r="I1968" s="2">
        <v>935</v>
      </c>
      <c r="J1968" s="2">
        <v>12</v>
      </c>
      <c r="K1968" s="2" t="s">
        <v>11392</v>
      </c>
      <c r="L1968" s="2" t="s">
        <v>11393</v>
      </c>
      <c r="M1968" s="2" t="s">
        <v>202</v>
      </c>
      <c r="N1968" s="2" t="s">
        <v>203</v>
      </c>
    </row>
    <row r="1969" spans="1:14">
      <c r="A1969" s="2">
        <v>2032</v>
      </c>
      <c r="B1969" s="2" t="s">
        <v>11542</v>
      </c>
      <c r="C1969" s="2" t="s">
        <v>11543</v>
      </c>
      <c r="D1969" s="2" t="s">
        <v>139</v>
      </c>
      <c r="E1969" s="2" t="s">
        <v>553</v>
      </c>
      <c r="F1969" s="2" t="s">
        <v>11544</v>
      </c>
      <c r="G1969" s="2" t="s">
        <v>11545</v>
      </c>
      <c r="H1969" s="2" t="s">
        <v>11546</v>
      </c>
      <c r="I1969" s="2">
        <v>2686</v>
      </c>
      <c r="J1969" s="2">
        <v>12</v>
      </c>
      <c r="K1969" s="2" t="s">
        <v>11392</v>
      </c>
      <c r="L1969" s="2" t="s">
        <v>11393</v>
      </c>
      <c r="M1969" s="2" t="s">
        <v>202</v>
      </c>
      <c r="N1969" s="2" t="s">
        <v>203</v>
      </c>
    </row>
    <row r="1970" spans="1:14">
      <c r="A1970" s="2">
        <v>2033</v>
      </c>
      <c r="B1970" s="2" t="s">
        <v>11547</v>
      </c>
      <c r="C1970" s="2" t="s">
        <v>11548</v>
      </c>
      <c r="D1970" s="2" t="s">
        <v>11549</v>
      </c>
      <c r="E1970" s="2" t="s">
        <v>553</v>
      </c>
      <c r="F1970" s="2" t="s">
        <v>11550</v>
      </c>
      <c r="G1970" s="2">
        <v>-90</v>
      </c>
      <c r="H1970" s="2">
        <v>0</v>
      </c>
      <c r="I1970" s="2">
        <v>9300</v>
      </c>
      <c r="J1970" s="2">
        <v>12</v>
      </c>
      <c r="K1970" s="2" t="s">
        <v>200</v>
      </c>
      <c r="L1970" s="2" t="s">
        <v>11551</v>
      </c>
      <c r="M1970" s="2" t="s">
        <v>202</v>
      </c>
      <c r="N1970" s="2" t="s">
        <v>203</v>
      </c>
    </row>
    <row r="1971" spans="1:14">
      <c r="A1971" s="2">
        <v>2034</v>
      </c>
      <c r="B1971" s="2" t="s">
        <v>11552</v>
      </c>
      <c r="C1971" s="2" t="s">
        <v>11553</v>
      </c>
      <c r="D1971" s="2" t="s">
        <v>139</v>
      </c>
      <c r="E1971" s="2" t="s">
        <v>11554</v>
      </c>
      <c r="F1971" s="2" t="s">
        <v>11555</v>
      </c>
      <c r="G1971" s="2" t="s">
        <v>11556</v>
      </c>
      <c r="H1971" s="2" t="s">
        <v>11557</v>
      </c>
      <c r="I1971" s="2">
        <v>13</v>
      </c>
      <c r="J1971" s="2">
        <v>12</v>
      </c>
      <c r="K1971" s="2" t="s">
        <v>11392</v>
      </c>
      <c r="L1971" s="2" t="s">
        <v>11393</v>
      </c>
      <c r="M1971" s="2" t="s">
        <v>202</v>
      </c>
      <c r="N1971" s="2" t="s">
        <v>203</v>
      </c>
    </row>
    <row r="1972" spans="1:14">
      <c r="A1972" s="2">
        <v>2035</v>
      </c>
      <c r="B1972" s="2" t="s">
        <v>11558</v>
      </c>
      <c r="C1972" s="2" t="s">
        <v>11559</v>
      </c>
      <c r="D1972" s="2" t="s">
        <v>139</v>
      </c>
      <c r="E1972" s="2" t="s">
        <v>11560</v>
      </c>
      <c r="F1972" s="2" t="s">
        <v>11561</v>
      </c>
      <c r="G1972" s="2" t="s">
        <v>11562</v>
      </c>
      <c r="H1972" s="2" t="s">
        <v>11563</v>
      </c>
      <c r="I1972" s="2">
        <v>89</v>
      </c>
      <c r="J1972" s="2">
        <v>12</v>
      </c>
      <c r="K1972" s="2" t="s">
        <v>11392</v>
      </c>
      <c r="L1972" s="2" t="s">
        <v>11393</v>
      </c>
      <c r="M1972" s="2" t="s">
        <v>202</v>
      </c>
      <c r="N1972" s="2" t="s">
        <v>203</v>
      </c>
    </row>
    <row r="1973" spans="1:14">
      <c r="A1973" s="2">
        <v>2036</v>
      </c>
      <c r="B1973" s="2" t="s">
        <v>11564</v>
      </c>
      <c r="C1973" s="2" t="s">
        <v>11565</v>
      </c>
      <c r="D1973" s="2" t="s">
        <v>139</v>
      </c>
      <c r="E1973" s="2" t="s">
        <v>553</v>
      </c>
      <c r="F1973" s="2" t="s">
        <v>11566</v>
      </c>
      <c r="G1973" s="2" t="s">
        <v>11567</v>
      </c>
      <c r="H1973" s="2" t="s">
        <v>11568</v>
      </c>
      <c r="I1973" s="2">
        <v>1575</v>
      </c>
      <c r="J1973" s="2">
        <v>12</v>
      </c>
      <c r="K1973" s="2" t="s">
        <v>11392</v>
      </c>
      <c r="L1973" s="2" t="s">
        <v>11393</v>
      </c>
      <c r="M1973" s="2" t="s">
        <v>202</v>
      </c>
      <c r="N1973" s="2" t="s">
        <v>203</v>
      </c>
    </row>
    <row r="1974" spans="1:14">
      <c r="A1974" s="2">
        <v>2037</v>
      </c>
      <c r="B1974" s="2" t="s">
        <v>11569</v>
      </c>
      <c r="C1974" s="2" t="s">
        <v>11570</v>
      </c>
      <c r="D1974" s="2" t="s">
        <v>139</v>
      </c>
      <c r="E1974" s="2" t="s">
        <v>11571</v>
      </c>
      <c r="F1974" s="2" t="s">
        <v>11572</v>
      </c>
      <c r="G1974" s="2" t="s">
        <v>11573</v>
      </c>
      <c r="H1974" s="2" t="s">
        <v>11574</v>
      </c>
      <c r="I1974" s="2">
        <v>109</v>
      </c>
      <c r="J1974" s="2">
        <v>12</v>
      </c>
      <c r="K1974" s="2" t="s">
        <v>11392</v>
      </c>
      <c r="L1974" s="2" t="s">
        <v>11393</v>
      </c>
      <c r="M1974" s="2" t="s">
        <v>202</v>
      </c>
      <c r="N1974" s="2" t="s">
        <v>203</v>
      </c>
    </row>
    <row r="1975" spans="1:14">
      <c r="A1975" s="2">
        <v>2038</v>
      </c>
      <c r="B1975" s="2" t="s">
        <v>11575</v>
      </c>
      <c r="C1975" s="2" t="s">
        <v>11576</v>
      </c>
      <c r="D1975" s="2" t="s">
        <v>11549</v>
      </c>
      <c r="E1975" s="2" t="s">
        <v>553</v>
      </c>
      <c r="F1975" s="2" t="s">
        <v>11577</v>
      </c>
      <c r="G1975" s="2" t="s">
        <v>11578</v>
      </c>
      <c r="H1975" s="2" t="s">
        <v>11579</v>
      </c>
      <c r="I1975" s="2">
        <v>68</v>
      </c>
      <c r="J1975" s="2">
        <v>12</v>
      </c>
      <c r="K1975" s="2" t="s">
        <v>268</v>
      </c>
      <c r="L1975" s="2" t="s">
        <v>11551</v>
      </c>
      <c r="M1975" s="2" t="s">
        <v>202</v>
      </c>
      <c r="N1975" s="2" t="s">
        <v>203</v>
      </c>
    </row>
    <row r="1976" spans="1:14">
      <c r="A1976" s="2">
        <v>2039</v>
      </c>
      <c r="B1976" s="2" t="s">
        <v>11580</v>
      </c>
      <c r="C1976" s="2" t="s">
        <v>11581</v>
      </c>
      <c r="D1976" s="2" t="s">
        <v>139</v>
      </c>
      <c r="E1976" s="2" t="s">
        <v>11582</v>
      </c>
      <c r="F1976" s="2" t="s">
        <v>11583</v>
      </c>
      <c r="G1976" s="2" t="s">
        <v>11584</v>
      </c>
      <c r="H1976" s="2" t="s">
        <v>11585</v>
      </c>
      <c r="I1976" s="2">
        <v>1142</v>
      </c>
      <c r="J1976" s="2">
        <v>12</v>
      </c>
      <c r="K1976" s="2" t="s">
        <v>11392</v>
      </c>
      <c r="L1976" s="2" t="s">
        <v>11393</v>
      </c>
      <c r="M1976" s="2" t="s">
        <v>202</v>
      </c>
      <c r="N1976" s="2" t="s">
        <v>203</v>
      </c>
    </row>
    <row r="1977" spans="1:14">
      <c r="A1977" s="2">
        <v>2040</v>
      </c>
      <c r="B1977" s="2" t="s">
        <v>11586</v>
      </c>
      <c r="C1977" s="2" t="s">
        <v>11587</v>
      </c>
      <c r="D1977" s="2" t="s">
        <v>139</v>
      </c>
      <c r="E1977" s="2" t="s">
        <v>553</v>
      </c>
      <c r="F1977" s="2" t="s">
        <v>11588</v>
      </c>
      <c r="G1977" s="2" t="s">
        <v>11589</v>
      </c>
      <c r="H1977" s="2" t="s">
        <v>11590</v>
      </c>
      <c r="I1977" s="2">
        <v>74</v>
      </c>
      <c r="J1977" s="2">
        <v>12</v>
      </c>
      <c r="K1977" s="2" t="s">
        <v>11392</v>
      </c>
      <c r="L1977" s="2" t="s">
        <v>11393</v>
      </c>
      <c r="M1977" s="2" t="s">
        <v>202</v>
      </c>
      <c r="N1977" s="2" t="s">
        <v>203</v>
      </c>
    </row>
    <row r="1978" spans="1:14">
      <c r="A1978" s="2">
        <v>2041</v>
      </c>
      <c r="B1978" s="2" t="s">
        <v>11591</v>
      </c>
      <c r="C1978" s="2" t="s">
        <v>11592</v>
      </c>
      <c r="D1978" s="2" t="s">
        <v>139</v>
      </c>
      <c r="E1978" s="2" t="s">
        <v>11593</v>
      </c>
      <c r="F1978" s="2" t="s">
        <v>11594</v>
      </c>
      <c r="G1978" s="2" t="s">
        <v>11595</v>
      </c>
      <c r="H1978" s="2" t="s">
        <v>11596</v>
      </c>
      <c r="I1978" s="2">
        <v>20</v>
      </c>
      <c r="J1978" s="2">
        <v>12</v>
      </c>
      <c r="K1978" s="2" t="s">
        <v>11392</v>
      </c>
      <c r="L1978" s="2" t="s">
        <v>11393</v>
      </c>
      <c r="M1978" s="2" t="s">
        <v>202</v>
      </c>
      <c r="N1978" s="2" t="s">
        <v>203</v>
      </c>
    </row>
    <row r="1979" spans="1:14">
      <c r="A1979" s="2">
        <v>2042</v>
      </c>
      <c r="B1979" s="2" t="s">
        <v>11597</v>
      </c>
      <c r="C1979" s="2" t="s">
        <v>11598</v>
      </c>
      <c r="D1979" s="2" t="s">
        <v>139</v>
      </c>
      <c r="E1979" s="2" t="s">
        <v>11599</v>
      </c>
      <c r="F1979" s="2" t="s">
        <v>11600</v>
      </c>
      <c r="G1979" s="2" t="s">
        <v>11601</v>
      </c>
      <c r="H1979" s="2" t="s">
        <v>11602</v>
      </c>
      <c r="I1979" s="2">
        <v>41</v>
      </c>
      <c r="J1979" s="2">
        <v>12</v>
      </c>
      <c r="K1979" s="2" t="s">
        <v>11392</v>
      </c>
      <c r="L1979" s="2" t="s">
        <v>11393</v>
      </c>
      <c r="M1979" s="2" t="s">
        <v>202</v>
      </c>
      <c r="N1979" s="2" t="s">
        <v>203</v>
      </c>
    </row>
    <row r="1980" spans="1:14">
      <c r="A1980" s="2">
        <v>2043</v>
      </c>
      <c r="B1980" s="2" t="s">
        <v>11603</v>
      </c>
      <c r="C1980" s="2" t="s">
        <v>11604</v>
      </c>
      <c r="D1980" s="2" t="s">
        <v>139</v>
      </c>
      <c r="E1980" s="2" t="s">
        <v>553</v>
      </c>
      <c r="F1980" s="2" t="s">
        <v>11605</v>
      </c>
      <c r="G1980" s="2" t="s">
        <v>11606</v>
      </c>
      <c r="H1980" s="2" t="s">
        <v>11607</v>
      </c>
      <c r="I1980" s="2">
        <v>42</v>
      </c>
      <c r="J1980" s="2">
        <v>12</v>
      </c>
      <c r="K1980" s="2" t="s">
        <v>11392</v>
      </c>
      <c r="L1980" s="2" t="s">
        <v>11393</v>
      </c>
      <c r="M1980" s="2" t="s">
        <v>202</v>
      </c>
      <c r="N1980" s="2" t="s">
        <v>203</v>
      </c>
    </row>
    <row r="1981" spans="1:14">
      <c r="A1981" s="2">
        <v>2044</v>
      </c>
      <c r="B1981" s="2" t="s">
        <v>11608</v>
      </c>
      <c r="C1981" s="2" t="s">
        <v>11609</v>
      </c>
      <c r="D1981" s="2" t="s">
        <v>139</v>
      </c>
      <c r="E1981" s="2" t="s">
        <v>553</v>
      </c>
      <c r="F1981" s="2" t="s">
        <v>11610</v>
      </c>
      <c r="G1981" s="2" t="s">
        <v>11611</v>
      </c>
      <c r="H1981" s="2" t="s">
        <v>11612</v>
      </c>
      <c r="I1981" s="2">
        <v>100</v>
      </c>
      <c r="J1981" s="2">
        <v>12</v>
      </c>
      <c r="K1981" s="2" t="s">
        <v>11392</v>
      </c>
      <c r="L1981" s="2" t="s">
        <v>11393</v>
      </c>
      <c r="M1981" s="2" t="s">
        <v>202</v>
      </c>
      <c r="N1981" s="2" t="s">
        <v>203</v>
      </c>
    </row>
    <row r="1982" spans="1:14">
      <c r="A1982" s="2">
        <v>2045</v>
      </c>
      <c r="B1982" s="2" t="s">
        <v>11613</v>
      </c>
      <c r="C1982" s="2" t="s">
        <v>11614</v>
      </c>
      <c r="D1982" s="2" t="s">
        <v>139</v>
      </c>
      <c r="E1982" s="2" t="s">
        <v>11615</v>
      </c>
      <c r="F1982" s="2" t="s">
        <v>11616</v>
      </c>
      <c r="G1982" s="2" t="s">
        <v>11617</v>
      </c>
      <c r="H1982" s="2" t="s">
        <v>11618</v>
      </c>
      <c r="I1982" s="2">
        <v>133</v>
      </c>
      <c r="J1982" s="2">
        <v>12</v>
      </c>
      <c r="K1982" s="2" t="s">
        <v>11392</v>
      </c>
      <c r="L1982" s="2" t="s">
        <v>11393</v>
      </c>
      <c r="M1982" s="2" t="s">
        <v>202</v>
      </c>
      <c r="N1982" s="2" t="s">
        <v>203</v>
      </c>
    </row>
    <row r="1983" spans="1:14">
      <c r="A1983" s="2">
        <v>2046</v>
      </c>
      <c r="B1983" s="2" t="s">
        <v>11619</v>
      </c>
      <c r="C1983" s="2" t="s">
        <v>11620</v>
      </c>
      <c r="D1983" s="2" t="s">
        <v>139</v>
      </c>
      <c r="E1983" s="2" t="s">
        <v>11621</v>
      </c>
      <c r="F1983" s="2" t="s">
        <v>11622</v>
      </c>
      <c r="G1983" s="2" t="s">
        <v>11623</v>
      </c>
      <c r="H1983" s="2" t="s">
        <v>11624</v>
      </c>
      <c r="I1983" s="2">
        <v>13</v>
      </c>
      <c r="J1983" s="2">
        <v>12</v>
      </c>
      <c r="K1983" s="2" t="s">
        <v>11392</v>
      </c>
      <c r="L1983" s="2" t="s">
        <v>11393</v>
      </c>
      <c r="M1983" s="2" t="s">
        <v>202</v>
      </c>
      <c r="N1983" s="2" t="s">
        <v>203</v>
      </c>
    </row>
    <row r="1984" spans="1:14">
      <c r="A1984" s="2">
        <v>2047</v>
      </c>
      <c r="B1984" s="2" t="s">
        <v>11625</v>
      </c>
      <c r="C1984" s="2" t="s">
        <v>11626</v>
      </c>
      <c r="D1984" s="2" t="s">
        <v>139</v>
      </c>
      <c r="E1984" s="2" t="s">
        <v>11627</v>
      </c>
      <c r="F1984" s="2" t="s">
        <v>11628</v>
      </c>
      <c r="G1984" s="2" t="s">
        <v>11629</v>
      </c>
      <c r="H1984" s="2" t="s">
        <v>11630</v>
      </c>
      <c r="I1984" s="2">
        <v>27</v>
      </c>
      <c r="J1984" s="2">
        <v>12</v>
      </c>
      <c r="K1984" s="2" t="s">
        <v>11392</v>
      </c>
      <c r="L1984" s="2" t="s">
        <v>11393</v>
      </c>
      <c r="M1984" s="2" t="s">
        <v>202</v>
      </c>
      <c r="N1984" s="2" t="s">
        <v>203</v>
      </c>
    </row>
    <row r="1985" spans="1:14">
      <c r="A1985" s="2">
        <v>2048</v>
      </c>
      <c r="B1985" s="2" t="s">
        <v>11631</v>
      </c>
      <c r="C1985" s="2" t="s">
        <v>11632</v>
      </c>
      <c r="D1985" s="2" t="s">
        <v>82</v>
      </c>
      <c r="E1985" s="2" t="s">
        <v>11633</v>
      </c>
      <c r="F1985" s="2" t="s">
        <v>11634</v>
      </c>
      <c r="G1985" s="2" t="s">
        <v>11635</v>
      </c>
      <c r="H1985" s="2" t="s">
        <v>11636</v>
      </c>
      <c r="I1985" s="2">
        <v>3206</v>
      </c>
      <c r="J1985" s="2" t="s">
        <v>11637</v>
      </c>
      <c r="K1985" s="2" t="s">
        <v>200</v>
      </c>
      <c r="L1985" s="2" t="s">
        <v>11638</v>
      </c>
      <c r="M1985" s="2" t="s">
        <v>202</v>
      </c>
      <c r="N1985" s="2" t="s">
        <v>203</v>
      </c>
    </row>
    <row r="1986" spans="1:14">
      <c r="A1986" s="2">
        <v>2049</v>
      </c>
      <c r="B1986" s="2" t="s">
        <v>11639</v>
      </c>
      <c r="C1986" s="2" t="s">
        <v>11640</v>
      </c>
      <c r="D1986" s="2" t="s">
        <v>82</v>
      </c>
      <c r="E1986" s="2" t="s">
        <v>11641</v>
      </c>
      <c r="F1986" s="2" t="s">
        <v>11642</v>
      </c>
      <c r="G1986" s="2" t="s">
        <v>11643</v>
      </c>
      <c r="H1986" s="2" t="s">
        <v>11644</v>
      </c>
      <c r="I1986" s="2">
        <v>1814</v>
      </c>
      <c r="J1986" s="2" t="s">
        <v>11637</v>
      </c>
      <c r="K1986" s="2" t="s">
        <v>200</v>
      </c>
      <c r="L1986" s="2" t="s">
        <v>11638</v>
      </c>
      <c r="M1986" s="2" t="s">
        <v>202</v>
      </c>
      <c r="N1986" s="2" t="s">
        <v>203</v>
      </c>
    </row>
    <row r="1987" spans="1:14">
      <c r="A1987" s="2">
        <v>2050</v>
      </c>
      <c r="B1987" s="2" t="s">
        <v>11645</v>
      </c>
      <c r="C1987" s="2" t="s">
        <v>11646</v>
      </c>
      <c r="D1987" s="2" t="s">
        <v>82</v>
      </c>
      <c r="E1987" s="2" t="s">
        <v>11647</v>
      </c>
      <c r="F1987" s="2" t="s">
        <v>11648</v>
      </c>
      <c r="G1987" s="2" t="s">
        <v>11649</v>
      </c>
      <c r="H1987" s="2" t="s">
        <v>11650</v>
      </c>
      <c r="I1987" s="2">
        <v>5877</v>
      </c>
      <c r="J1987" s="2" t="s">
        <v>11637</v>
      </c>
      <c r="K1987" s="2" t="s">
        <v>200</v>
      </c>
      <c r="L1987" s="2" t="s">
        <v>11638</v>
      </c>
      <c r="M1987" s="2" t="s">
        <v>202</v>
      </c>
      <c r="N1987" s="2" t="s">
        <v>203</v>
      </c>
    </row>
    <row r="1988" spans="1:14">
      <c r="A1988" s="2">
        <v>2051</v>
      </c>
      <c r="B1988" s="2" t="s">
        <v>11651</v>
      </c>
      <c r="C1988" s="2" t="s">
        <v>11652</v>
      </c>
      <c r="D1988" s="2" t="s">
        <v>82</v>
      </c>
      <c r="E1988" s="2" t="s">
        <v>11653</v>
      </c>
      <c r="F1988" s="2" t="s">
        <v>11654</v>
      </c>
      <c r="G1988" s="2" t="s">
        <v>11655</v>
      </c>
      <c r="H1988" s="2" t="s">
        <v>11656</v>
      </c>
      <c r="I1988" s="2">
        <v>3337</v>
      </c>
      <c r="J1988" s="2" t="s">
        <v>11637</v>
      </c>
      <c r="K1988" s="2" t="s">
        <v>200</v>
      </c>
      <c r="L1988" s="2" t="s">
        <v>11638</v>
      </c>
      <c r="M1988" s="2" t="s">
        <v>202</v>
      </c>
      <c r="N1988" s="2" t="s">
        <v>203</v>
      </c>
    </row>
    <row r="1989" spans="1:14">
      <c r="A1989" s="2">
        <v>2052</v>
      </c>
      <c r="B1989" s="2" t="s">
        <v>11657</v>
      </c>
      <c r="C1989" s="2" t="s">
        <v>11658</v>
      </c>
      <c r="D1989" s="2" t="s">
        <v>82</v>
      </c>
      <c r="E1989" s="2" t="s">
        <v>11659</v>
      </c>
      <c r="F1989" s="2" t="s">
        <v>11660</v>
      </c>
      <c r="G1989" s="2" t="s">
        <v>11661</v>
      </c>
      <c r="H1989" s="2" t="s">
        <v>11662</v>
      </c>
      <c r="I1989" s="2">
        <v>2743</v>
      </c>
      <c r="J1989" s="2" t="s">
        <v>11637</v>
      </c>
      <c r="K1989" s="2" t="s">
        <v>200</v>
      </c>
      <c r="L1989" s="2" t="s">
        <v>11638</v>
      </c>
      <c r="M1989" s="2" t="s">
        <v>202</v>
      </c>
      <c r="N1989" s="2" t="s">
        <v>203</v>
      </c>
    </row>
    <row r="1990" spans="1:14">
      <c r="A1990" s="2">
        <v>2053</v>
      </c>
      <c r="B1990" s="2" t="s">
        <v>11663</v>
      </c>
      <c r="C1990" s="2" t="s">
        <v>11664</v>
      </c>
      <c r="D1990" s="2" t="s">
        <v>82</v>
      </c>
      <c r="E1990" s="2" t="s">
        <v>11665</v>
      </c>
      <c r="F1990" s="2" t="s">
        <v>11666</v>
      </c>
      <c r="G1990" s="2" t="s">
        <v>11667</v>
      </c>
      <c r="H1990" s="2" t="s">
        <v>11668</v>
      </c>
      <c r="I1990" s="2">
        <v>1284</v>
      </c>
      <c r="J1990" s="2" t="s">
        <v>11637</v>
      </c>
      <c r="K1990" s="2" t="s">
        <v>200</v>
      </c>
      <c r="L1990" s="2" t="s">
        <v>11638</v>
      </c>
      <c r="M1990" s="2" t="s">
        <v>202</v>
      </c>
      <c r="N1990" s="2" t="s">
        <v>203</v>
      </c>
    </row>
    <row r="1991" spans="1:14">
      <c r="A1991" s="2">
        <v>2054</v>
      </c>
      <c r="B1991" s="2" t="s">
        <v>11669</v>
      </c>
      <c r="C1991" s="2" t="s">
        <v>11670</v>
      </c>
      <c r="D1991" s="2" t="s">
        <v>82</v>
      </c>
      <c r="E1991" s="2" t="s">
        <v>553</v>
      </c>
      <c r="F1991" s="2" t="s">
        <v>11671</v>
      </c>
      <c r="G1991" s="2" t="s">
        <v>11672</v>
      </c>
      <c r="H1991" s="2" t="s">
        <v>11673</v>
      </c>
      <c r="I1991" s="2">
        <v>3773</v>
      </c>
      <c r="J1991" s="2" t="s">
        <v>11637</v>
      </c>
      <c r="K1991" s="2" t="s">
        <v>200</v>
      </c>
      <c r="L1991" s="2" t="s">
        <v>11638</v>
      </c>
      <c r="M1991" s="2" t="s">
        <v>202</v>
      </c>
      <c r="N1991" s="2" t="s">
        <v>203</v>
      </c>
    </row>
    <row r="1992" spans="1:14">
      <c r="A1992" s="2">
        <v>2055</v>
      </c>
      <c r="B1992" s="2" t="s">
        <v>11674</v>
      </c>
      <c r="C1992" s="2" t="s">
        <v>11675</v>
      </c>
      <c r="D1992" s="2" t="s">
        <v>82</v>
      </c>
      <c r="E1992" s="2" t="s">
        <v>553</v>
      </c>
      <c r="F1992" s="2" t="s">
        <v>11676</v>
      </c>
      <c r="G1992" s="2" t="s">
        <v>11677</v>
      </c>
      <c r="H1992" s="2" t="s">
        <v>11678</v>
      </c>
      <c r="I1992" s="2">
        <v>1053</v>
      </c>
      <c r="J1992" s="2" t="s">
        <v>11637</v>
      </c>
      <c r="K1992" s="2" t="s">
        <v>200</v>
      </c>
      <c r="L1992" s="2" t="s">
        <v>11638</v>
      </c>
      <c r="M1992" s="2" t="s">
        <v>202</v>
      </c>
      <c r="N1992" s="2" t="s">
        <v>203</v>
      </c>
    </row>
    <row r="1993" spans="1:14">
      <c r="A1993" s="2">
        <v>2056</v>
      </c>
      <c r="B1993" s="2" t="s">
        <v>11679</v>
      </c>
      <c r="C1993" s="2" t="s">
        <v>11680</v>
      </c>
      <c r="D1993" s="2" t="s">
        <v>82</v>
      </c>
      <c r="E1993" s="2" t="s">
        <v>11681</v>
      </c>
      <c r="F1993" s="2" t="s">
        <v>11682</v>
      </c>
      <c r="G1993" s="2" t="s">
        <v>11683</v>
      </c>
      <c r="H1993" s="2" t="s">
        <v>11684</v>
      </c>
      <c r="I1993" s="2">
        <v>1457</v>
      </c>
      <c r="J1993" s="2" t="s">
        <v>11637</v>
      </c>
      <c r="K1993" s="2" t="s">
        <v>200</v>
      </c>
      <c r="L1993" s="2" t="s">
        <v>11638</v>
      </c>
      <c r="M1993" s="2" t="s">
        <v>202</v>
      </c>
      <c r="N1993" s="2" t="s">
        <v>203</v>
      </c>
    </row>
    <row r="1994" spans="1:14">
      <c r="A1994" s="2">
        <v>2057</v>
      </c>
      <c r="B1994" s="2" t="s">
        <v>11685</v>
      </c>
      <c r="C1994" s="2" t="s">
        <v>132</v>
      </c>
      <c r="D1994" s="2" t="s">
        <v>132</v>
      </c>
      <c r="E1994" s="2" t="s">
        <v>11686</v>
      </c>
      <c r="F1994" s="2" t="s">
        <v>11687</v>
      </c>
      <c r="G1994" s="2" t="s">
        <v>11688</v>
      </c>
      <c r="H1994" s="2" t="s">
        <v>11689</v>
      </c>
      <c r="I1994" s="2">
        <v>6</v>
      </c>
      <c r="J1994" s="2">
        <v>3</v>
      </c>
      <c r="K1994" s="2" t="s">
        <v>200</v>
      </c>
      <c r="L1994" s="2" t="s">
        <v>11690</v>
      </c>
      <c r="M1994" s="2" t="s">
        <v>202</v>
      </c>
      <c r="N1994" s="2" t="s">
        <v>203</v>
      </c>
    </row>
    <row r="1995" spans="1:14">
      <c r="A1995" s="2">
        <v>2058</v>
      </c>
      <c r="B1995" s="2" t="s">
        <v>11691</v>
      </c>
      <c r="C1995" s="2" t="s">
        <v>132</v>
      </c>
      <c r="D1995" s="2" t="s">
        <v>132</v>
      </c>
      <c r="E1995" s="2" t="s">
        <v>553</v>
      </c>
      <c r="F1995" s="2" t="s">
        <v>11692</v>
      </c>
      <c r="G1995" s="2" t="s">
        <v>11693</v>
      </c>
      <c r="H1995" s="2" t="s">
        <v>11694</v>
      </c>
      <c r="I1995" s="2">
        <v>136</v>
      </c>
      <c r="J1995" s="2">
        <v>3</v>
      </c>
      <c r="K1995" s="2" t="s">
        <v>200</v>
      </c>
      <c r="L1995" s="2" t="s">
        <v>11690</v>
      </c>
      <c r="M1995" s="2" t="s">
        <v>202</v>
      </c>
      <c r="N1995" s="2" t="s">
        <v>203</v>
      </c>
    </row>
    <row r="1996" spans="1:14">
      <c r="A1996" s="2">
        <v>2059</v>
      </c>
      <c r="B1996" s="2" t="s">
        <v>11695</v>
      </c>
      <c r="C1996" s="2" t="s">
        <v>11696</v>
      </c>
      <c r="D1996" s="2" t="s">
        <v>34</v>
      </c>
      <c r="E1996" s="2" t="s">
        <v>11697</v>
      </c>
      <c r="F1996" s="2" t="s">
        <v>11698</v>
      </c>
      <c r="G1996" s="2" t="s">
        <v>11699</v>
      </c>
      <c r="H1996" s="2" t="s">
        <v>11700</v>
      </c>
      <c r="I1996" s="2">
        <v>6858</v>
      </c>
      <c r="J1996" s="2">
        <v>3</v>
      </c>
      <c r="K1996" s="2" t="s">
        <v>200</v>
      </c>
      <c r="L1996" s="2" t="s">
        <v>11701</v>
      </c>
      <c r="M1996" s="2" t="s">
        <v>202</v>
      </c>
      <c r="N1996" s="2" t="s">
        <v>203</v>
      </c>
    </row>
    <row r="1997" spans="1:14">
      <c r="A1997" s="2">
        <v>2060</v>
      </c>
      <c r="B1997" s="2" t="s">
        <v>11702</v>
      </c>
      <c r="C1997" s="2" t="s">
        <v>11703</v>
      </c>
      <c r="D1997" s="2" t="s">
        <v>34</v>
      </c>
      <c r="E1997" s="2" t="s">
        <v>11704</v>
      </c>
      <c r="F1997" s="2" t="s">
        <v>11705</v>
      </c>
      <c r="G1997" s="2" t="s">
        <v>11706</v>
      </c>
      <c r="H1997" s="2" t="s">
        <v>11707</v>
      </c>
      <c r="I1997" s="2">
        <v>588</v>
      </c>
      <c r="J1997" s="2">
        <v>3</v>
      </c>
      <c r="K1997" s="2" t="s">
        <v>200</v>
      </c>
      <c r="L1997" s="2" t="s">
        <v>11701</v>
      </c>
      <c r="M1997" s="2" t="s">
        <v>202</v>
      </c>
      <c r="N1997" s="2" t="s">
        <v>203</v>
      </c>
    </row>
    <row r="1998" spans="1:14">
      <c r="A1998" s="2">
        <v>2061</v>
      </c>
      <c r="B1998" s="2" t="s">
        <v>11708</v>
      </c>
      <c r="C1998" s="2" t="s">
        <v>11709</v>
      </c>
      <c r="D1998" s="2" t="s">
        <v>34</v>
      </c>
      <c r="E1998" s="2" t="s">
        <v>11710</v>
      </c>
      <c r="F1998" s="2" t="s">
        <v>11711</v>
      </c>
      <c r="G1998" s="2" t="s">
        <v>11712</v>
      </c>
      <c r="H1998" s="2" t="s">
        <v>11713</v>
      </c>
      <c r="I1998" s="2">
        <v>5486</v>
      </c>
      <c r="J1998" s="2">
        <v>3</v>
      </c>
      <c r="K1998" s="2" t="s">
        <v>200</v>
      </c>
      <c r="L1998" s="2" t="s">
        <v>11701</v>
      </c>
      <c r="M1998" s="2" t="s">
        <v>202</v>
      </c>
      <c r="N1998" s="2" t="s">
        <v>203</v>
      </c>
    </row>
    <row r="1999" spans="1:14">
      <c r="A1999" s="2">
        <v>2062</v>
      </c>
      <c r="B1999" s="2" t="s">
        <v>11714</v>
      </c>
      <c r="C1999" s="2" t="s">
        <v>11715</v>
      </c>
      <c r="D1999" s="2" t="s">
        <v>34</v>
      </c>
      <c r="E1999" s="2" t="s">
        <v>11716</v>
      </c>
      <c r="F1999" s="2" t="s">
        <v>11717</v>
      </c>
      <c r="G1999" s="2" t="s">
        <v>11718</v>
      </c>
      <c r="H1999" s="2" t="s">
        <v>11719</v>
      </c>
      <c r="I1999" s="2">
        <v>3887</v>
      </c>
      <c r="J1999" s="2">
        <v>3</v>
      </c>
      <c r="K1999" s="2" t="s">
        <v>200</v>
      </c>
      <c r="L1999" s="2" t="s">
        <v>11701</v>
      </c>
      <c r="M1999" s="2" t="s">
        <v>202</v>
      </c>
      <c r="N1999" s="2" t="s">
        <v>203</v>
      </c>
    </row>
    <row r="2000" spans="1:14">
      <c r="A2000" s="2">
        <v>2063</v>
      </c>
      <c r="B2000" s="2" t="s">
        <v>11720</v>
      </c>
      <c r="C2000" s="2" t="s">
        <v>11721</v>
      </c>
      <c r="D2000" s="2" t="s">
        <v>34</v>
      </c>
      <c r="E2000" s="2" t="s">
        <v>553</v>
      </c>
      <c r="F2000" s="2" t="s">
        <v>11722</v>
      </c>
      <c r="G2000" s="2" t="s">
        <v>11723</v>
      </c>
      <c r="H2000" s="2" t="s">
        <v>11724</v>
      </c>
      <c r="I2000" s="2">
        <v>229</v>
      </c>
      <c r="J2000" s="2">
        <v>3</v>
      </c>
      <c r="K2000" s="2" t="s">
        <v>200</v>
      </c>
      <c r="L2000" s="2" t="s">
        <v>11701</v>
      </c>
      <c r="M2000" s="2" t="s">
        <v>202</v>
      </c>
      <c r="N2000" s="2" t="s">
        <v>203</v>
      </c>
    </row>
    <row r="2001" spans="1:14">
      <c r="A2001" s="2">
        <v>2064</v>
      </c>
      <c r="B2001" s="2" t="s">
        <v>11725</v>
      </c>
      <c r="C2001" s="2" t="s">
        <v>11726</v>
      </c>
      <c r="D2001" s="2" t="s">
        <v>34</v>
      </c>
      <c r="E2001" s="2" t="s">
        <v>11727</v>
      </c>
      <c r="F2001" s="2" t="s">
        <v>11728</v>
      </c>
      <c r="G2001" s="2" t="s">
        <v>11729</v>
      </c>
      <c r="H2001" s="2" t="s">
        <v>11730</v>
      </c>
      <c r="I2001" s="2">
        <v>72</v>
      </c>
      <c r="J2001" s="2">
        <v>3</v>
      </c>
      <c r="K2001" s="2" t="s">
        <v>200</v>
      </c>
      <c r="L2001" s="2" t="s">
        <v>11701</v>
      </c>
      <c r="M2001" s="2" t="s">
        <v>202</v>
      </c>
      <c r="N2001" s="2" t="s">
        <v>203</v>
      </c>
    </row>
    <row r="2002" spans="1:14">
      <c r="A2002" s="2">
        <v>2065</v>
      </c>
      <c r="B2002" s="2" t="s">
        <v>11731</v>
      </c>
      <c r="C2002" s="2" t="s">
        <v>11732</v>
      </c>
      <c r="D2002" s="2" t="s">
        <v>34</v>
      </c>
      <c r="E2002" s="2" t="s">
        <v>11733</v>
      </c>
      <c r="F2002" s="2" t="s">
        <v>11734</v>
      </c>
      <c r="G2002" s="2" t="s">
        <v>11735</v>
      </c>
      <c r="H2002" s="2" t="s">
        <v>11736</v>
      </c>
      <c r="I2002" s="2">
        <v>84</v>
      </c>
      <c r="J2002" s="2">
        <v>3</v>
      </c>
      <c r="K2002" s="2" t="s">
        <v>200</v>
      </c>
      <c r="L2002" s="2" t="s">
        <v>11701</v>
      </c>
      <c r="M2002" s="2" t="s">
        <v>202</v>
      </c>
      <c r="N2002" s="2" t="s">
        <v>203</v>
      </c>
    </row>
    <row r="2003" spans="1:14">
      <c r="A2003" s="2">
        <v>2066</v>
      </c>
      <c r="B2003" s="2" t="s">
        <v>11737</v>
      </c>
      <c r="C2003" s="2" t="s">
        <v>11738</v>
      </c>
      <c r="D2003" s="2" t="s">
        <v>34</v>
      </c>
      <c r="E2003" s="2" t="s">
        <v>11739</v>
      </c>
      <c r="F2003" s="2" t="s">
        <v>11740</v>
      </c>
      <c r="G2003" s="2" t="s">
        <v>11741</v>
      </c>
      <c r="H2003" s="2" t="s">
        <v>11742</v>
      </c>
      <c r="I2003" s="2">
        <v>20</v>
      </c>
      <c r="J2003" s="2">
        <v>3</v>
      </c>
      <c r="K2003" s="2" t="s">
        <v>200</v>
      </c>
      <c r="L2003" s="2" t="s">
        <v>11701</v>
      </c>
      <c r="M2003" s="2" t="s">
        <v>202</v>
      </c>
      <c r="N2003" s="2" t="s">
        <v>203</v>
      </c>
    </row>
    <row r="2004" spans="1:14">
      <c r="A2004" s="2">
        <v>2067</v>
      </c>
      <c r="B2004" s="2" t="s">
        <v>11743</v>
      </c>
      <c r="C2004" s="2" t="s">
        <v>11744</v>
      </c>
      <c r="D2004" s="2" t="s">
        <v>34</v>
      </c>
      <c r="E2004" s="2" t="s">
        <v>11745</v>
      </c>
      <c r="F2004" s="2" t="s">
        <v>11746</v>
      </c>
      <c r="G2004" s="2" t="s">
        <v>11747</v>
      </c>
      <c r="H2004" s="2" t="s">
        <v>11748</v>
      </c>
      <c r="I2004" s="2">
        <v>2126</v>
      </c>
      <c r="J2004" s="2">
        <v>3</v>
      </c>
      <c r="K2004" s="2" t="s">
        <v>200</v>
      </c>
      <c r="L2004" s="2" t="s">
        <v>11701</v>
      </c>
      <c r="M2004" s="2" t="s">
        <v>202</v>
      </c>
      <c r="N2004" s="2" t="s">
        <v>203</v>
      </c>
    </row>
    <row r="2005" spans="1:14">
      <c r="A2005" s="2">
        <v>2068</v>
      </c>
      <c r="B2005" s="2" t="s">
        <v>11749</v>
      </c>
      <c r="C2005" s="2" t="s">
        <v>11750</v>
      </c>
      <c r="D2005" s="2" t="s">
        <v>34</v>
      </c>
      <c r="E2005" s="2" t="s">
        <v>11751</v>
      </c>
      <c r="F2005" s="2" t="s">
        <v>11752</v>
      </c>
      <c r="G2005" s="2" t="s">
        <v>11753</v>
      </c>
      <c r="H2005" s="2" t="s">
        <v>11754</v>
      </c>
      <c r="I2005" s="2">
        <v>1672</v>
      </c>
      <c r="J2005" s="2">
        <v>3</v>
      </c>
      <c r="K2005" s="2" t="s">
        <v>200</v>
      </c>
      <c r="L2005" s="2" t="s">
        <v>11701</v>
      </c>
      <c r="M2005" s="2" t="s">
        <v>202</v>
      </c>
      <c r="N2005" s="2" t="s">
        <v>203</v>
      </c>
    </row>
    <row r="2006" spans="1:14">
      <c r="A2006" s="2">
        <v>2069</v>
      </c>
      <c r="B2006" s="2" t="s">
        <v>11755</v>
      </c>
      <c r="C2006" s="2" t="s">
        <v>11756</v>
      </c>
      <c r="D2006" s="2" t="s">
        <v>34</v>
      </c>
      <c r="E2006" s="2" t="s">
        <v>11757</v>
      </c>
      <c r="F2006" s="2" t="s">
        <v>11758</v>
      </c>
      <c r="G2006" s="2" t="s">
        <v>11759</v>
      </c>
      <c r="H2006" s="2" t="s">
        <v>11760</v>
      </c>
      <c r="I2006" s="2">
        <v>3331</v>
      </c>
      <c r="J2006" s="2">
        <v>3</v>
      </c>
      <c r="K2006" s="2" t="s">
        <v>200</v>
      </c>
      <c r="L2006" s="2" t="s">
        <v>11701</v>
      </c>
      <c r="M2006" s="2" t="s">
        <v>202</v>
      </c>
      <c r="N2006" s="2" t="s">
        <v>203</v>
      </c>
    </row>
    <row r="2007" spans="1:14">
      <c r="A2007" s="2">
        <v>2070</v>
      </c>
      <c r="B2007" s="2" t="s">
        <v>11761</v>
      </c>
      <c r="C2007" s="2" t="s">
        <v>11762</v>
      </c>
      <c r="D2007" s="2" t="s">
        <v>34</v>
      </c>
      <c r="E2007" s="2" t="s">
        <v>553</v>
      </c>
      <c r="F2007" s="2" t="s">
        <v>11763</v>
      </c>
      <c r="G2007" s="2" t="s">
        <v>11764</v>
      </c>
      <c r="H2007" s="2" t="s">
        <v>11765</v>
      </c>
      <c r="I2007" s="2">
        <v>26</v>
      </c>
      <c r="J2007" s="2">
        <v>3</v>
      </c>
      <c r="K2007" s="2" t="s">
        <v>200</v>
      </c>
      <c r="L2007" s="2" t="s">
        <v>11701</v>
      </c>
      <c r="M2007" s="2" t="s">
        <v>202</v>
      </c>
      <c r="N2007" s="2" t="s">
        <v>203</v>
      </c>
    </row>
    <row r="2008" spans="1:14">
      <c r="A2008" s="2">
        <v>2071</v>
      </c>
      <c r="B2008" s="2" t="s">
        <v>11766</v>
      </c>
      <c r="C2008" s="2" t="s">
        <v>11767</v>
      </c>
      <c r="D2008" s="2" t="s">
        <v>34</v>
      </c>
      <c r="E2008" s="2" t="s">
        <v>553</v>
      </c>
      <c r="F2008" s="2" t="s">
        <v>11768</v>
      </c>
      <c r="G2008" s="2" t="s">
        <v>11769</v>
      </c>
      <c r="H2008" s="2" t="s">
        <v>11770</v>
      </c>
      <c r="I2008" s="2">
        <v>7</v>
      </c>
      <c r="J2008" s="2">
        <v>3</v>
      </c>
      <c r="K2008" s="2" t="s">
        <v>200</v>
      </c>
      <c r="L2008" s="2" t="s">
        <v>11701</v>
      </c>
      <c r="M2008" s="2" t="s">
        <v>202</v>
      </c>
      <c r="N2008" s="2" t="s">
        <v>203</v>
      </c>
    </row>
    <row r="2009" spans="1:14">
      <c r="A2009" s="2">
        <v>2072</v>
      </c>
      <c r="B2009" s="2" t="s">
        <v>11771</v>
      </c>
      <c r="C2009" s="2" t="s">
        <v>11767</v>
      </c>
      <c r="D2009" s="2" t="s">
        <v>34</v>
      </c>
      <c r="E2009" s="2" t="s">
        <v>11772</v>
      </c>
      <c r="F2009" s="2" t="s">
        <v>11773</v>
      </c>
      <c r="G2009" s="2" t="s">
        <v>11774</v>
      </c>
      <c r="H2009" s="2" t="s">
        <v>11775</v>
      </c>
      <c r="I2009" s="2">
        <v>48</v>
      </c>
      <c r="J2009" s="2">
        <v>3</v>
      </c>
      <c r="K2009" s="2" t="s">
        <v>200</v>
      </c>
      <c r="L2009" s="2" t="s">
        <v>11701</v>
      </c>
      <c r="M2009" s="2" t="s">
        <v>202</v>
      </c>
      <c r="N2009" s="2" t="s">
        <v>203</v>
      </c>
    </row>
    <row r="2010" spans="1:14">
      <c r="A2010" s="2">
        <v>2073</v>
      </c>
      <c r="B2010" s="2" t="s">
        <v>11776</v>
      </c>
      <c r="C2010" s="2" t="s">
        <v>11777</v>
      </c>
      <c r="D2010" s="2" t="s">
        <v>34</v>
      </c>
      <c r="E2010" s="2" t="s">
        <v>11778</v>
      </c>
      <c r="F2010" s="2" t="s">
        <v>11779</v>
      </c>
      <c r="G2010" s="2" t="s">
        <v>11780</v>
      </c>
      <c r="H2010" s="2" t="s">
        <v>11781</v>
      </c>
      <c r="I2010" s="2">
        <v>1352</v>
      </c>
      <c r="J2010" s="2">
        <v>3</v>
      </c>
      <c r="K2010" s="2" t="s">
        <v>200</v>
      </c>
      <c r="L2010" s="2" t="s">
        <v>11701</v>
      </c>
      <c r="M2010" s="2" t="s">
        <v>202</v>
      </c>
      <c r="N2010" s="2" t="s">
        <v>203</v>
      </c>
    </row>
    <row r="2011" spans="1:14">
      <c r="A2011" s="2">
        <v>2074</v>
      </c>
      <c r="B2011" s="2" t="s">
        <v>11782</v>
      </c>
      <c r="C2011" s="2" t="s">
        <v>11783</v>
      </c>
      <c r="D2011" s="2" t="s">
        <v>34</v>
      </c>
      <c r="E2011" s="2" t="s">
        <v>11784</v>
      </c>
      <c r="F2011" s="2" t="s">
        <v>11785</v>
      </c>
      <c r="G2011" s="2" t="s">
        <v>11786</v>
      </c>
      <c r="H2011" s="2" t="s">
        <v>11787</v>
      </c>
      <c r="I2011" s="2">
        <v>2151</v>
      </c>
      <c r="J2011" s="2">
        <v>3</v>
      </c>
      <c r="K2011" s="2" t="s">
        <v>200</v>
      </c>
      <c r="L2011" s="2" t="s">
        <v>11701</v>
      </c>
      <c r="M2011" s="2" t="s">
        <v>202</v>
      </c>
      <c r="N2011" s="2" t="s">
        <v>203</v>
      </c>
    </row>
    <row r="2012" spans="1:14">
      <c r="A2012" s="2">
        <v>2075</v>
      </c>
      <c r="B2012" s="2" t="s">
        <v>11788</v>
      </c>
      <c r="C2012" s="2" t="s">
        <v>11789</v>
      </c>
      <c r="D2012" s="2" t="s">
        <v>34</v>
      </c>
      <c r="E2012" s="2" t="s">
        <v>11790</v>
      </c>
      <c r="F2012" s="2" t="s">
        <v>11791</v>
      </c>
      <c r="G2012" s="2" t="s">
        <v>11792</v>
      </c>
      <c r="H2012" s="2" t="s">
        <v>11793</v>
      </c>
      <c r="I2012" s="2">
        <v>3982</v>
      </c>
      <c r="J2012" s="2">
        <v>3</v>
      </c>
      <c r="K2012" s="2" t="s">
        <v>200</v>
      </c>
      <c r="L2012" s="2" t="s">
        <v>11701</v>
      </c>
      <c r="M2012" s="2" t="s">
        <v>202</v>
      </c>
      <c r="N2012" s="2" t="s">
        <v>203</v>
      </c>
    </row>
    <row r="2013" spans="1:14">
      <c r="A2013" s="2">
        <v>2076</v>
      </c>
      <c r="B2013" s="2" t="s">
        <v>11794</v>
      </c>
      <c r="C2013" s="2" t="s">
        <v>11795</v>
      </c>
      <c r="D2013" s="2" t="s">
        <v>34</v>
      </c>
      <c r="E2013" s="2" t="s">
        <v>11796</v>
      </c>
      <c r="F2013" s="2" t="s">
        <v>11797</v>
      </c>
      <c r="G2013" s="2" t="s">
        <v>11798</v>
      </c>
      <c r="H2013" s="2" t="s">
        <v>11799</v>
      </c>
      <c r="I2013" s="2">
        <v>1174</v>
      </c>
      <c r="J2013" s="2">
        <v>3</v>
      </c>
      <c r="K2013" s="2" t="s">
        <v>200</v>
      </c>
      <c r="L2013" s="2" t="s">
        <v>11701</v>
      </c>
      <c r="M2013" s="2" t="s">
        <v>202</v>
      </c>
      <c r="N2013" s="2" t="s">
        <v>203</v>
      </c>
    </row>
    <row r="2014" spans="1:14">
      <c r="A2014" s="2">
        <v>2077</v>
      </c>
      <c r="B2014" s="2" t="s">
        <v>11800</v>
      </c>
      <c r="C2014" s="2" t="s">
        <v>11801</v>
      </c>
      <c r="D2014" s="2" t="s">
        <v>34</v>
      </c>
      <c r="E2014" s="2" t="s">
        <v>553</v>
      </c>
      <c r="F2014" s="2" t="s">
        <v>11802</v>
      </c>
      <c r="G2014" s="2" t="s">
        <v>11803</v>
      </c>
      <c r="H2014" s="2" t="s">
        <v>11804</v>
      </c>
      <c r="I2014" s="2">
        <v>1740</v>
      </c>
      <c r="J2014" s="2">
        <v>3</v>
      </c>
      <c r="K2014" s="2" t="s">
        <v>200</v>
      </c>
      <c r="L2014" s="2" t="s">
        <v>11701</v>
      </c>
      <c r="M2014" s="2" t="s">
        <v>202</v>
      </c>
      <c r="N2014" s="2" t="s">
        <v>203</v>
      </c>
    </row>
    <row r="2015" spans="1:14">
      <c r="A2015" s="2">
        <v>2078</v>
      </c>
      <c r="B2015" s="2" t="s">
        <v>11805</v>
      </c>
      <c r="C2015" s="2" t="s">
        <v>11806</v>
      </c>
      <c r="D2015" s="2" t="s">
        <v>34</v>
      </c>
      <c r="E2015" s="2" t="s">
        <v>553</v>
      </c>
      <c r="F2015" s="2" t="s">
        <v>11807</v>
      </c>
      <c r="G2015" s="2" t="s">
        <v>11808</v>
      </c>
      <c r="H2015" s="2" t="s">
        <v>11809</v>
      </c>
      <c r="I2015" s="2">
        <v>2530</v>
      </c>
      <c r="J2015" s="2">
        <v>3</v>
      </c>
      <c r="K2015" s="2" t="s">
        <v>200</v>
      </c>
      <c r="L2015" s="2" t="s">
        <v>11701</v>
      </c>
      <c r="M2015" s="2" t="s">
        <v>202</v>
      </c>
      <c r="N2015" s="2" t="s">
        <v>203</v>
      </c>
    </row>
    <row r="2016" spans="1:14">
      <c r="A2016" s="2">
        <v>2079</v>
      </c>
      <c r="B2016" s="2" t="s">
        <v>11810</v>
      </c>
      <c r="C2016" s="2" t="s">
        <v>11811</v>
      </c>
      <c r="D2016" s="2" t="s">
        <v>34</v>
      </c>
      <c r="E2016" s="2" t="s">
        <v>553</v>
      </c>
      <c r="F2016" s="2" t="s">
        <v>11812</v>
      </c>
      <c r="G2016" s="2" t="s">
        <v>11813</v>
      </c>
      <c r="H2016" s="2" t="s">
        <v>11814</v>
      </c>
      <c r="I2016" s="2">
        <v>2840</v>
      </c>
      <c r="J2016" s="2">
        <v>3</v>
      </c>
      <c r="K2016" s="2" t="s">
        <v>200</v>
      </c>
      <c r="L2016" s="2" t="s">
        <v>11701</v>
      </c>
      <c r="M2016" s="2" t="s">
        <v>202</v>
      </c>
      <c r="N2016" s="2" t="s">
        <v>203</v>
      </c>
    </row>
    <row r="2017" spans="1:14">
      <c r="A2017" s="2">
        <v>2080</v>
      </c>
      <c r="B2017" s="2" t="s">
        <v>11815</v>
      </c>
      <c r="C2017" s="2" t="s">
        <v>11816</v>
      </c>
      <c r="D2017" s="2" t="s">
        <v>34</v>
      </c>
      <c r="E2017" s="2" t="s">
        <v>553</v>
      </c>
      <c r="F2017" s="2" t="s">
        <v>11817</v>
      </c>
      <c r="G2017" s="2" t="s">
        <v>11818</v>
      </c>
      <c r="H2017" s="2" t="s">
        <v>11819</v>
      </c>
      <c r="I2017" s="2">
        <v>22</v>
      </c>
      <c r="J2017" s="2">
        <v>3</v>
      </c>
      <c r="K2017" s="2" t="s">
        <v>200</v>
      </c>
      <c r="L2017" s="2" t="s">
        <v>11701</v>
      </c>
      <c r="M2017" s="2" t="s">
        <v>202</v>
      </c>
      <c r="N2017" s="2" t="s">
        <v>203</v>
      </c>
    </row>
    <row r="2018" spans="1:14">
      <c r="A2018" s="2">
        <v>2081</v>
      </c>
      <c r="B2018" s="2" t="s">
        <v>11820</v>
      </c>
      <c r="C2018" s="2" t="s">
        <v>11821</v>
      </c>
      <c r="D2018" s="2" t="s">
        <v>34</v>
      </c>
      <c r="E2018" s="2" t="s">
        <v>11822</v>
      </c>
      <c r="F2018" s="2" t="s">
        <v>11823</v>
      </c>
      <c r="G2018" s="2" t="s">
        <v>11824</v>
      </c>
      <c r="H2018" s="2" t="s">
        <v>11825</v>
      </c>
      <c r="I2018" s="2">
        <v>1474</v>
      </c>
      <c r="J2018" s="2">
        <v>3</v>
      </c>
      <c r="K2018" s="2" t="s">
        <v>200</v>
      </c>
      <c r="L2018" s="2" t="s">
        <v>11701</v>
      </c>
      <c r="M2018" s="2" t="s">
        <v>202</v>
      </c>
      <c r="N2018" s="2" t="s">
        <v>203</v>
      </c>
    </row>
    <row r="2019" spans="1:14">
      <c r="A2019" s="2">
        <v>2082</v>
      </c>
      <c r="B2019" s="2" t="s">
        <v>11826</v>
      </c>
      <c r="C2019" s="2" t="s">
        <v>11827</v>
      </c>
      <c r="D2019" s="2" t="s">
        <v>34</v>
      </c>
      <c r="E2019" s="2" t="s">
        <v>11828</v>
      </c>
      <c r="F2019" s="2" t="s">
        <v>11829</v>
      </c>
      <c r="G2019" s="2" t="s">
        <v>11830</v>
      </c>
      <c r="H2019" s="2" t="s">
        <v>11831</v>
      </c>
      <c r="I2019" s="2">
        <v>2049</v>
      </c>
      <c r="J2019" s="2">
        <v>3</v>
      </c>
      <c r="K2019" s="2" t="s">
        <v>200</v>
      </c>
      <c r="L2019" s="2" t="s">
        <v>11701</v>
      </c>
      <c r="M2019" s="2" t="s">
        <v>202</v>
      </c>
      <c r="N2019" s="2" t="s">
        <v>203</v>
      </c>
    </row>
    <row r="2020" spans="1:14">
      <c r="A2020" s="2">
        <v>2083</v>
      </c>
      <c r="B2020" s="2" t="s">
        <v>11832</v>
      </c>
      <c r="C2020" s="2" t="s">
        <v>11833</v>
      </c>
      <c r="D2020" s="2" t="s">
        <v>34</v>
      </c>
      <c r="E2020" s="2" t="s">
        <v>553</v>
      </c>
      <c r="F2020" s="2" t="s">
        <v>11834</v>
      </c>
      <c r="G2020" s="2" t="s">
        <v>11835</v>
      </c>
      <c r="H2020" s="2" t="s">
        <v>11836</v>
      </c>
      <c r="I2020" s="2">
        <v>13</v>
      </c>
      <c r="J2020" s="2">
        <v>3</v>
      </c>
      <c r="K2020" s="2" t="s">
        <v>200</v>
      </c>
      <c r="L2020" s="2" t="s">
        <v>11701</v>
      </c>
      <c r="M2020" s="2" t="s">
        <v>202</v>
      </c>
      <c r="N2020" s="2" t="s">
        <v>203</v>
      </c>
    </row>
    <row r="2021" spans="1:14">
      <c r="A2021" s="2">
        <v>2084</v>
      </c>
      <c r="B2021" s="2" t="s">
        <v>11837</v>
      </c>
      <c r="C2021" s="2" t="s">
        <v>11838</v>
      </c>
      <c r="D2021" s="2" t="s">
        <v>34</v>
      </c>
      <c r="E2021" s="2" t="s">
        <v>11839</v>
      </c>
      <c r="F2021" s="2" t="s">
        <v>11840</v>
      </c>
      <c r="G2021" s="2" t="s">
        <v>11841</v>
      </c>
      <c r="H2021" s="2" t="s">
        <v>11842</v>
      </c>
      <c r="I2021" s="2">
        <v>1813</v>
      </c>
      <c r="J2021" s="2">
        <v>3</v>
      </c>
      <c r="K2021" s="2" t="s">
        <v>200</v>
      </c>
      <c r="L2021" s="2" t="s">
        <v>11701</v>
      </c>
      <c r="M2021" s="2" t="s">
        <v>202</v>
      </c>
      <c r="N2021" s="2" t="s">
        <v>203</v>
      </c>
    </row>
    <row r="2022" spans="1:14">
      <c r="A2022" s="2">
        <v>2085</v>
      </c>
      <c r="B2022" s="2" t="s">
        <v>11843</v>
      </c>
      <c r="C2022" s="2" t="s">
        <v>11844</v>
      </c>
      <c r="D2022" s="2" t="s">
        <v>34</v>
      </c>
      <c r="E2022" s="2" t="s">
        <v>553</v>
      </c>
      <c r="F2022" s="2" t="s">
        <v>11845</v>
      </c>
      <c r="G2022" s="2" t="s">
        <v>11846</v>
      </c>
      <c r="H2022" s="2" t="s">
        <v>11847</v>
      </c>
      <c r="I2022" s="2">
        <v>6</v>
      </c>
      <c r="J2022" s="2">
        <v>3</v>
      </c>
      <c r="K2022" s="2" t="s">
        <v>200</v>
      </c>
      <c r="L2022" s="2" t="s">
        <v>11701</v>
      </c>
      <c r="M2022" s="2" t="s">
        <v>202</v>
      </c>
      <c r="N2022" s="2" t="s">
        <v>203</v>
      </c>
    </row>
    <row r="2023" spans="1:14">
      <c r="A2023" s="2">
        <v>2086</v>
      </c>
      <c r="B2023" s="2" t="s">
        <v>11848</v>
      </c>
      <c r="C2023" s="2" t="s">
        <v>11849</v>
      </c>
      <c r="D2023" s="2" t="s">
        <v>34</v>
      </c>
      <c r="E2023" s="2" t="s">
        <v>11850</v>
      </c>
      <c r="F2023" s="2" t="s">
        <v>11851</v>
      </c>
      <c r="G2023" s="2" t="s">
        <v>11852</v>
      </c>
      <c r="H2023" s="2" t="s">
        <v>11853</v>
      </c>
      <c r="I2023" s="2">
        <v>2363</v>
      </c>
      <c r="J2023" s="2">
        <v>3</v>
      </c>
      <c r="K2023" s="2" t="s">
        <v>200</v>
      </c>
      <c r="L2023" s="2" t="s">
        <v>11701</v>
      </c>
      <c r="M2023" s="2" t="s">
        <v>202</v>
      </c>
      <c r="N2023" s="2" t="s">
        <v>203</v>
      </c>
    </row>
    <row r="2024" spans="1:14">
      <c r="A2024" s="2">
        <v>2088</v>
      </c>
      <c r="B2024" s="2" t="s">
        <v>11854</v>
      </c>
      <c r="C2024" s="2" t="s">
        <v>11855</v>
      </c>
      <c r="D2024" s="2" t="s">
        <v>34</v>
      </c>
      <c r="E2024" s="2" t="s">
        <v>11856</v>
      </c>
      <c r="F2024" s="2" t="s">
        <v>11857</v>
      </c>
      <c r="G2024" s="2" t="s">
        <v>11858</v>
      </c>
      <c r="H2024" s="2" t="s">
        <v>11859</v>
      </c>
      <c r="I2024" s="2">
        <v>2021</v>
      </c>
      <c r="J2024" s="2">
        <v>3</v>
      </c>
      <c r="K2024" s="2" t="s">
        <v>200</v>
      </c>
      <c r="L2024" s="2" t="s">
        <v>11701</v>
      </c>
      <c r="M2024" s="2" t="s">
        <v>202</v>
      </c>
      <c r="N2024" s="2" t="s">
        <v>203</v>
      </c>
    </row>
    <row r="2025" spans="1:14">
      <c r="A2025" s="2">
        <v>2089</v>
      </c>
      <c r="B2025" s="2" t="s">
        <v>11860</v>
      </c>
      <c r="C2025" s="2" t="s">
        <v>11861</v>
      </c>
      <c r="D2025" s="2" t="s">
        <v>34</v>
      </c>
      <c r="E2025" s="2" t="s">
        <v>11862</v>
      </c>
      <c r="F2025" s="2" t="s">
        <v>11863</v>
      </c>
      <c r="G2025" s="2" t="s">
        <v>11864</v>
      </c>
      <c r="H2025" s="2" t="s">
        <v>11865</v>
      </c>
      <c r="I2025" s="2">
        <v>2551</v>
      </c>
      <c r="J2025" s="2">
        <v>3</v>
      </c>
      <c r="K2025" s="2" t="s">
        <v>200</v>
      </c>
      <c r="L2025" s="2" t="s">
        <v>11701</v>
      </c>
      <c r="M2025" s="2" t="s">
        <v>202</v>
      </c>
      <c r="N2025" s="2" t="s">
        <v>203</v>
      </c>
    </row>
    <row r="2026" spans="1:14">
      <c r="A2026" s="2">
        <v>2090</v>
      </c>
      <c r="B2026" s="2" t="s">
        <v>11866</v>
      </c>
      <c r="C2026" s="2" t="s">
        <v>11867</v>
      </c>
      <c r="D2026" s="2" t="s">
        <v>34</v>
      </c>
      <c r="E2026" s="2" t="s">
        <v>11868</v>
      </c>
      <c r="F2026" s="2" t="s">
        <v>11869</v>
      </c>
      <c r="G2026" s="2" t="s">
        <v>11870</v>
      </c>
      <c r="H2026" s="2" t="s">
        <v>11871</v>
      </c>
      <c r="I2026" s="2">
        <v>4848</v>
      </c>
      <c r="J2026" s="2">
        <v>3</v>
      </c>
      <c r="K2026" s="2" t="s">
        <v>200</v>
      </c>
      <c r="L2026" s="2" t="s">
        <v>11701</v>
      </c>
      <c r="M2026" s="2" t="s">
        <v>202</v>
      </c>
      <c r="N2026" s="2" t="s">
        <v>203</v>
      </c>
    </row>
    <row r="2027" spans="1:14">
      <c r="A2027" s="2">
        <v>2091</v>
      </c>
      <c r="B2027" s="2" t="s">
        <v>11872</v>
      </c>
      <c r="C2027" s="2" t="s">
        <v>11873</v>
      </c>
      <c r="D2027" s="2" t="s">
        <v>34</v>
      </c>
      <c r="E2027" s="2" t="s">
        <v>553</v>
      </c>
      <c r="F2027" s="2" t="s">
        <v>11874</v>
      </c>
      <c r="G2027" s="2" t="s">
        <v>11875</v>
      </c>
      <c r="H2027" s="2" t="s">
        <v>11876</v>
      </c>
      <c r="I2027" s="2">
        <v>1870</v>
      </c>
      <c r="J2027" s="2">
        <v>3</v>
      </c>
      <c r="K2027" s="2" t="s">
        <v>200</v>
      </c>
      <c r="L2027" s="2" t="s">
        <v>11701</v>
      </c>
      <c r="M2027" s="2" t="s">
        <v>202</v>
      </c>
      <c r="N2027" s="2" t="s">
        <v>203</v>
      </c>
    </row>
    <row r="2028" spans="1:14">
      <c r="A2028" s="2">
        <v>2092</v>
      </c>
      <c r="B2028" s="2" t="s">
        <v>11877</v>
      </c>
      <c r="C2028" s="2" t="s">
        <v>11878</v>
      </c>
      <c r="D2028" s="2" t="s">
        <v>34</v>
      </c>
      <c r="E2028" s="2" t="s">
        <v>553</v>
      </c>
      <c r="F2028" s="2" t="s">
        <v>11879</v>
      </c>
      <c r="G2028" s="2" t="s">
        <v>11880</v>
      </c>
      <c r="H2028" s="2" t="s">
        <v>11881</v>
      </c>
      <c r="I2028" s="2">
        <v>30</v>
      </c>
      <c r="J2028" s="2">
        <v>3</v>
      </c>
      <c r="K2028" s="2" t="s">
        <v>200</v>
      </c>
      <c r="L2028" s="2" t="s">
        <v>11701</v>
      </c>
      <c r="M2028" s="2" t="s">
        <v>202</v>
      </c>
      <c r="N2028" s="2" t="s">
        <v>203</v>
      </c>
    </row>
    <row r="2029" spans="1:14">
      <c r="A2029" s="2">
        <v>2093</v>
      </c>
      <c r="B2029" s="2" t="s">
        <v>11882</v>
      </c>
      <c r="C2029" s="2" t="s">
        <v>11883</v>
      </c>
      <c r="D2029" s="2" t="s">
        <v>34</v>
      </c>
      <c r="E2029" s="2" t="s">
        <v>11884</v>
      </c>
      <c r="F2029" s="2" t="s">
        <v>11885</v>
      </c>
      <c r="G2029" s="2" t="s">
        <v>11886</v>
      </c>
      <c r="H2029" s="2" t="s">
        <v>11887</v>
      </c>
      <c r="I2029" s="2">
        <v>2803</v>
      </c>
      <c r="J2029" s="2">
        <v>3</v>
      </c>
      <c r="K2029" s="2" t="s">
        <v>200</v>
      </c>
      <c r="L2029" s="2" t="s">
        <v>11701</v>
      </c>
      <c r="M2029" s="2" t="s">
        <v>202</v>
      </c>
      <c r="N2029" s="2" t="s">
        <v>203</v>
      </c>
    </row>
    <row r="2030" spans="1:14">
      <c r="A2030" s="2">
        <v>2095</v>
      </c>
      <c r="B2030" s="2" t="s">
        <v>11888</v>
      </c>
      <c r="C2030" s="2" t="s">
        <v>11889</v>
      </c>
      <c r="D2030" s="2" t="s">
        <v>34</v>
      </c>
      <c r="E2030" s="2" t="s">
        <v>11890</v>
      </c>
      <c r="F2030" s="2" t="s">
        <v>11891</v>
      </c>
      <c r="G2030" s="2" t="s">
        <v>11892</v>
      </c>
      <c r="H2030" s="2" t="s">
        <v>11893</v>
      </c>
      <c r="I2030" s="2">
        <v>66</v>
      </c>
      <c r="J2030" s="2">
        <v>3</v>
      </c>
      <c r="K2030" s="2" t="s">
        <v>200</v>
      </c>
      <c r="L2030" s="2" t="s">
        <v>11701</v>
      </c>
      <c r="M2030" s="2" t="s">
        <v>202</v>
      </c>
      <c r="N2030" s="2" t="s">
        <v>203</v>
      </c>
    </row>
    <row r="2031" spans="1:14">
      <c r="A2031" s="2">
        <v>2096</v>
      </c>
      <c r="B2031" s="2" t="s">
        <v>11894</v>
      </c>
      <c r="C2031" s="2" t="s">
        <v>11895</v>
      </c>
      <c r="D2031" s="2" t="s">
        <v>34</v>
      </c>
      <c r="E2031" s="2" t="s">
        <v>11896</v>
      </c>
      <c r="F2031" s="2" t="s">
        <v>11897</v>
      </c>
      <c r="G2031" s="2" t="s">
        <v>11898</v>
      </c>
      <c r="H2031" s="2" t="s">
        <v>11899</v>
      </c>
      <c r="I2031" s="2">
        <v>26</v>
      </c>
      <c r="J2031" s="2">
        <v>3</v>
      </c>
      <c r="K2031" s="2" t="s">
        <v>200</v>
      </c>
      <c r="L2031" s="2" t="s">
        <v>11701</v>
      </c>
      <c r="M2031" s="2" t="s">
        <v>202</v>
      </c>
      <c r="N2031" s="2" t="s">
        <v>203</v>
      </c>
    </row>
    <row r="2032" spans="1:14">
      <c r="A2032" s="2">
        <v>2097</v>
      </c>
      <c r="B2032" s="2" t="s">
        <v>11900</v>
      </c>
      <c r="C2032" s="2" t="s">
        <v>11901</v>
      </c>
      <c r="D2032" s="2" t="s">
        <v>120</v>
      </c>
      <c r="E2032" s="2" t="s">
        <v>11902</v>
      </c>
      <c r="F2032" s="2" t="s">
        <v>11903</v>
      </c>
      <c r="G2032" s="2" t="s">
        <v>11904</v>
      </c>
      <c r="H2032" s="2" t="s">
        <v>11905</v>
      </c>
      <c r="I2032" s="2">
        <v>10</v>
      </c>
      <c r="J2032" s="2" t="s">
        <v>11906</v>
      </c>
      <c r="K2032" s="2" t="s">
        <v>241</v>
      </c>
      <c r="L2032" s="2" t="s">
        <v>11907</v>
      </c>
      <c r="M2032" s="2" t="s">
        <v>202</v>
      </c>
      <c r="N2032" s="2" t="s">
        <v>203</v>
      </c>
    </row>
    <row r="2033" spans="1:14">
      <c r="A2033" s="2">
        <v>2098</v>
      </c>
      <c r="B2033" s="2" t="s">
        <v>11908</v>
      </c>
      <c r="C2033" s="2" t="s">
        <v>11909</v>
      </c>
      <c r="D2033" s="2" t="s">
        <v>120</v>
      </c>
      <c r="E2033" s="2" t="s">
        <v>553</v>
      </c>
      <c r="F2033" s="2" t="s">
        <v>11910</v>
      </c>
      <c r="G2033" s="2" t="s">
        <v>11911</v>
      </c>
      <c r="H2033" s="2" t="s">
        <v>11912</v>
      </c>
      <c r="I2033" s="2">
        <v>474</v>
      </c>
      <c r="J2033" s="2" t="s">
        <v>11906</v>
      </c>
      <c r="K2033" s="2" t="s">
        <v>241</v>
      </c>
      <c r="L2033" s="2" t="s">
        <v>11907</v>
      </c>
      <c r="M2033" s="2" t="s">
        <v>202</v>
      </c>
      <c r="N2033" s="2" t="s">
        <v>203</v>
      </c>
    </row>
    <row r="2034" spans="1:14">
      <c r="A2034" s="2">
        <v>2099</v>
      </c>
      <c r="B2034" s="2" t="s">
        <v>11913</v>
      </c>
      <c r="C2034" s="2" t="s">
        <v>11914</v>
      </c>
      <c r="D2034" s="2" t="s">
        <v>120</v>
      </c>
      <c r="E2034" s="2" t="s">
        <v>553</v>
      </c>
      <c r="F2034" s="2" t="s">
        <v>11915</v>
      </c>
      <c r="G2034" s="2" t="s">
        <v>11916</v>
      </c>
      <c r="H2034" s="2" t="s">
        <v>11917</v>
      </c>
      <c r="I2034" s="2">
        <v>88</v>
      </c>
      <c r="J2034" s="2" t="s">
        <v>11906</v>
      </c>
      <c r="K2034" s="2" t="s">
        <v>241</v>
      </c>
      <c r="L2034" s="2" t="s">
        <v>11907</v>
      </c>
      <c r="M2034" s="2" t="s">
        <v>202</v>
      </c>
      <c r="N2034" s="2" t="s">
        <v>203</v>
      </c>
    </row>
    <row r="2035" spans="1:14">
      <c r="A2035" s="2">
        <v>2100</v>
      </c>
      <c r="B2035" s="2" t="s">
        <v>11918</v>
      </c>
      <c r="C2035" s="2" t="s">
        <v>11919</v>
      </c>
      <c r="D2035" s="2" t="s">
        <v>120</v>
      </c>
      <c r="E2035" s="2" t="s">
        <v>553</v>
      </c>
      <c r="F2035" s="2" t="s">
        <v>11920</v>
      </c>
      <c r="G2035" s="2" t="s">
        <v>11921</v>
      </c>
      <c r="H2035" s="2" t="s">
        <v>11922</v>
      </c>
      <c r="I2035" s="2">
        <v>2414</v>
      </c>
      <c r="J2035" s="2" t="s">
        <v>11906</v>
      </c>
      <c r="K2035" s="2" t="s">
        <v>241</v>
      </c>
      <c r="L2035" s="2" t="s">
        <v>11907</v>
      </c>
      <c r="M2035" s="2" t="s">
        <v>202</v>
      </c>
      <c r="N2035" s="2" t="s">
        <v>203</v>
      </c>
    </row>
    <row r="2036" spans="1:14">
      <c r="A2036" s="2">
        <v>2101</v>
      </c>
      <c r="B2036" s="2" t="s">
        <v>11923</v>
      </c>
      <c r="C2036" s="2" t="s">
        <v>11924</v>
      </c>
      <c r="D2036" s="2" t="s">
        <v>120</v>
      </c>
      <c r="E2036" s="2" t="s">
        <v>11925</v>
      </c>
      <c r="F2036" s="2" t="s">
        <v>11926</v>
      </c>
      <c r="G2036" s="2" t="s">
        <v>11927</v>
      </c>
      <c r="H2036" s="2" t="s">
        <v>11928</v>
      </c>
      <c r="I2036" s="2">
        <v>1206</v>
      </c>
      <c r="J2036" s="2" t="s">
        <v>11906</v>
      </c>
      <c r="K2036" s="2" t="s">
        <v>241</v>
      </c>
      <c r="L2036" s="2" t="s">
        <v>11907</v>
      </c>
      <c r="M2036" s="2" t="s">
        <v>202</v>
      </c>
      <c r="N2036" s="2" t="s">
        <v>203</v>
      </c>
    </row>
    <row r="2037" spans="1:14">
      <c r="A2037" s="2">
        <v>2102</v>
      </c>
      <c r="B2037" s="2" t="s">
        <v>11929</v>
      </c>
      <c r="C2037" s="2" t="s">
        <v>11930</v>
      </c>
      <c r="D2037" s="2" t="s">
        <v>120</v>
      </c>
      <c r="E2037" s="2" t="s">
        <v>553</v>
      </c>
      <c r="F2037" s="2" t="s">
        <v>11931</v>
      </c>
      <c r="G2037" s="2" t="s">
        <v>11932</v>
      </c>
      <c r="H2037" s="2" t="s">
        <v>11933</v>
      </c>
      <c r="I2037" s="2">
        <v>85</v>
      </c>
      <c r="J2037" s="2" t="s">
        <v>11906</v>
      </c>
      <c r="K2037" s="2" t="s">
        <v>241</v>
      </c>
      <c r="L2037" s="2" t="s">
        <v>11907</v>
      </c>
      <c r="M2037" s="2" t="s">
        <v>202</v>
      </c>
      <c r="N2037" s="2" t="s">
        <v>203</v>
      </c>
    </row>
    <row r="2038" spans="1:14">
      <c r="A2038" s="2">
        <v>2103</v>
      </c>
      <c r="B2038" s="2" t="s">
        <v>11934</v>
      </c>
      <c r="C2038" s="2" t="s">
        <v>11935</v>
      </c>
      <c r="D2038" s="2" t="s">
        <v>120</v>
      </c>
      <c r="E2038" s="2" t="s">
        <v>11936</v>
      </c>
      <c r="F2038" s="2" t="s">
        <v>11937</v>
      </c>
      <c r="G2038" s="2" t="s">
        <v>11938</v>
      </c>
      <c r="H2038" s="2" t="s">
        <v>11939</v>
      </c>
      <c r="I2038" s="2">
        <v>8</v>
      </c>
      <c r="J2038" s="2" t="s">
        <v>11906</v>
      </c>
      <c r="K2038" s="2" t="s">
        <v>241</v>
      </c>
      <c r="L2038" s="2" t="s">
        <v>11907</v>
      </c>
      <c r="M2038" s="2" t="s">
        <v>202</v>
      </c>
      <c r="N2038" s="2" t="s">
        <v>203</v>
      </c>
    </row>
    <row r="2039" spans="1:14">
      <c r="A2039" s="2">
        <v>2104</v>
      </c>
      <c r="B2039" s="2" t="s">
        <v>11940</v>
      </c>
      <c r="C2039" s="2" t="s">
        <v>11941</v>
      </c>
      <c r="D2039" s="2" t="s">
        <v>120</v>
      </c>
      <c r="E2039" s="2" t="s">
        <v>11942</v>
      </c>
      <c r="F2039" s="2" t="s">
        <v>11943</v>
      </c>
      <c r="G2039" s="2" t="s">
        <v>11944</v>
      </c>
      <c r="H2039" s="2" t="s">
        <v>11945</v>
      </c>
      <c r="I2039" s="2">
        <v>66</v>
      </c>
      <c r="J2039" s="2" t="s">
        <v>11906</v>
      </c>
      <c r="K2039" s="2" t="s">
        <v>241</v>
      </c>
      <c r="L2039" s="2" t="s">
        <v>11907</v>
      </c>
      <c r="M2039" s="2" t="s">
        <v>202</v>
      </c>
      <c r="N2039" s="2" t="s">
        <v>203</v>
      </c>
    </row>
    <row r="2040" spans="1:14">
      <c r="A2040" s="2">
        <v>2105</v>
      </c>
      <c r="B2040" s="2" t="s">
        <v>11946</v>
      </c>
      <c r="C2040" s="2" t="s">
        <v>11947</v>
      </c>
      <c r="D2040" s="2" t="s">
        <v>120</v>
      </c>
      <c r="E2040" s="2" t="s">
        <v>553</v>
      </c>
      <c r="F2040" s="2" t="s">
        <v>11948</v>
      </c>
      <c r="G2040" s="2" t="s">
        <v>11949</v>
      </c>
      <c r="H2040" s="2" t="s">
        <v>11950</v>
      </c>
      <c r="I2040" s="2">
        <v>23</v>
      </c>
      <c r="J2040" s="2" t="s">
        <v>11906</v>
      </c>
      <c r="K2040" s="2" t="s">
        <v>241</v>
      </c>
      <c r="L2040" s="2" t="s">
        <v>11907</v>
      </c>
      <c r="M2040" s="2" t="s">
        <v>202</v>
      </c>
      <c r="N2040" s="2" t="s">
        <v>203</v>
      </c>
    </row>
    <row r="2041" spans="1:14">
      <c r="A2041" s="2">
        <v>2106</v>
      </c>
      <c r="B2041" s="2" t="s">
        <v>11951</v>
      </c>
      <c r="C2041" s="2" t="s">
        <v>11952</v>
      </c>
      <c r="D2041" s="2" t="s">
        <v>120</v>
      </c>
      <c r="E2041" s="2" t="s">
        <v>11953</v>
      </c>
      <c r="F2041" s="2" t="s">
        <v>11954</v>
      </c>
      <c r="G2041" s="2" t="s">
        <v>11955</v>
      </c>
      <c r="H2041" s="2" t="s">
        <v>11956</v>
      </c>
      <c r="I2041" s="2">
        <v>68</v>
      </c>
      <c r="J2041" s="2" t="s">
        <v>11906</v>
      </c>
      <c r="K2041" s="2" t="s">
        <v>241</v>
      </c>
      <c r="L2041" s="2" t="s">
        <v>11907</v>
      </c>
      <c r="M2041" s="2" t="s">
        <v>202</v>
      </c>
      <c r="N2041" s="2" t="s">
        <v>203</v>
      </c>
    </row>
    <row r="2042" spans="1:14">
      <c r="A2042" s="2">
        <v>2107</v>
      </c>
      <c r="B2042" s="2" t="s">
        <v>11957</v>
      </c>
      <c r="C2042" s="2" t="s">
        <v>11958</v>
      </c>
      <c r="D2042" s="2" t="s">
        <v>120</v>
      </c>
      <c r="E2042" s="2" t="s">
        <v>553</v>
      </c>
      <c r="F2042" s="2" t="s">
        <v>11959</v>
      </c>
      <c r="G2042" s="2" t="s">
        <v>11960</v>
      </c>
      <c r="H2042" s="2" t="s">
        <v>11961</v>
      </c>
      <c r="I2042" s="2">
        <v>1350</v>
      </c>
      <c r="J2042" s="2" t="s">
        <v>11906</v>
      </c>
      <c r="K2042" s="2" t="s">
        <v>241</v>
      </c>
      <c r="L2042" s="2" t="s">
        <v>11907</v>
      </c>
      <c r="M2042" s="2" t="s">
        <v>202</v>
      </c>
      <c r="N2042" s="2" t="s">
        <v>203</v>
      </c>
    </row>
    <row r="2043" spans="1:14">
      <c r="A2043" s="2">
        <v>2108</v>
      </c>
      <c r="B2043" s="2" t="s">
        <v>11962</v>
      </c>
      <c r="C2043" s="2" t="s">
        <v>11963</v>
      </c>
      <c r="D2043" s="2" t="s">
        <v>120</v>
      </c>
      <c r="E2043" s="2" t="s">
        <v>553</v>
      </c>
      <c r="F2043" s="2" t="s">
        <v>11964</v>
      </c>
      <c r="G2043" s="2" t="s">
        <v>11965</v>
      </c>
      <c r="H2043" s="2" t="s">
        <v>11966</v>
      </c>
      <c r="I2043" s="2">
        <v>15</v>
      </c>
      <c r="J2043" s="2" t="s">
        <v>11906</v>
      </c>
      <c r="K2043" s="2" t="s">
        <v>241</v>
      </c>
      <c r="L2043" s="2" t="s">
        <v>11907</v>
      </c>
      <c r="M2043" s="2" t="s">
        <v>202</v>
      </c>
      <c r="N2043" s="2" t="s">
        <v>203</v>
      </c>
    </row>
    <row r="2044" spans="1:14">
      <c r="A2044" s="2">
        <v>2109</v>
      </c>
      <c r="B2044" s="2" t="s">
        <v>11967</v>
      </c>
      <c r="C2044" s="2" t="s">
        <v>11968</v>
      </c>
      <c r="D2044" s="2" t="s">
        <v>120</v>
      </c>
      <c r="E2044" s="2" t="s">
        <v>11969</v>
      </c>
      <c r="F2044" s="2" t="s">
        <v>11970</v>
      </c>
      <c r="G2044" s="2" t="s">
        <v>11971</v>
      </c>
      <c r="H2044" s="2" t="s">
        <v>11972</v>
      </c>
      <c r="I2044" s="2">
        <v>101</v>
      </c>
      <c r="J2044" s="2" t="s">
        <v>11906</v>
      </c>
      <c r="K2044" s="2" t="s">
        <v>241</v>
      </c>
      <c r="L2044" s="2" t="s">
        <v>11907</v>
      </c>
      <c r="M2044" s="2" t="s">
        <v>202</v>
      </c>
      <c r="N2044" s="2" t="s">
        <v>203</v>
      </c>
    </row>
    <row r="2045" spans="1:14">
      <c r="A2045" s="2">
        <v>2110</v>
      </c>
      <c r="B2045" s="2" t="s">
        <v>11973</v>
      </c>
      <c r="C2045" s="2" t="s">
        <v>11974</v>
      </c>
      <c r="D2045" s="2" t="s">
        <v>120</v>
      </c>
      <c r="E2045" s="2" t="s">
        <v>11975</v>
      </c>
      <c r="F2045" s="2" t="s">
        <v>11976</v>
      </c>
      <c r="G2045" s="2" t="s">
        <v>11977</v>
      </c>
      <c r="H2045" s="2" t="s">
        <v>11978</v>
      </c>
      <c r="I2045" s="2">
        <v>67</v>
      </c>
      <c r="J2045" s="2" t="s">
        <v>11906</v>
      </c>
      <c r="K2045" s="2" t="s">
        <v>241</v>
      </c>
      <c r="L2045" s="2" t="s">
        <v>11907</v>
      </c>
      <c r="M2045" s="2" t="s">
        <v>202</v>
      </c>
      <c r="N2045" s="2" t="s">
        <v>203</v>
      </c>
    </row>
    <row r="2046" spans="1:14">
      <c r="A2046" s="2">
        <v>2111</v>
      </c>
      <c r="B2046" s="2" t="s">
        <v>11979</v>
      </c>
      <c r="C2046" s="2" t="s">
        <v>11980</v>
      </c>
      <c r="D2046" s="2" t="s">
        <v>120</v>
      </c>
      <c r="E2046" s="2" t="s">
        <v>553</v>
      </c>
      <c r="F2046" s="2" t="s">
        <v>11981</v>
      </c>
      <c r="G2046" s="2" t="s">
        <v>11982</v>
      </c>
      <c r="H2046" s="2" t="s">
        <v>11983</v>
      </c>
      <c r="I2046" s="2">
        <v>17</v>
      </c>
      <c r="J2046" s="2" t="s">
        <v>11906</v>
      </c>
      <c r="K2046" s="2" t="s">
        <v>241</v>
      </c>
      <c r="L2046" s="2" t="s">
        <v>11907</v>
      </c>
      <c r="M2046" s="2" t="s">
        <v>202</v>
      </c>
      <c r="N2046" s="2" t="s">
        <v>203</v>
      </c>
    </row>
    <row r="2047" spans="1:14">
      <c r="A2047" s="2">
        <v>2112</v>
      </c>
      <c r="B2047" s="2" t="s">
        <v>11984</v>
      </c>
      <c r="C2047" s="2" t="s">
        <v>11985</v>
      </c>
      <c r="D2047" s="2" t="s">
        <v>120</v>
      </c>
      <c r="E2047" s="2" t="s">
        <v>553</v>
      </c>
      <c r="F2047" s="2" t="s">
        <v>11986</v>
      </c>
      <c r="G2047" s="2" t="s">
        <v>11987</v>
      </c>
      <c r="H2047" s="2" t="s">
        <v>11988</v>
      </c>
      <c r="I2047" s="2">
        <v>43</v>
      </c>
      <c r="J2047" s="2" t="s">
        <v>11906</v>
      </c>
      <c r="K2047" s="2" t="s">
        <v>241</v>
      </c>
      <c r="L2047" s="2" t="s">
        <v>11907</v>
      </c>
      <c r="M2047" s="2" t="s">
        <v>202</v>
      </c>
      <c r="N2047" s="2" t="s">
        <v>203</v>
      </c>
    </row>
    <row r="2048" spans="1:14">
      <c r="A2048" s="2">
        <v>2113</v>
      </c>
      <c r="B2048" s="2" t="s">
        <v>11989</v>
      </c>
      <c r="C2048" s="2" t="s">
        <v>11990</v>
      </c>
      <c r="D2048" s="2" t="s">
        <v>120</v>
      </c>
      <c r="E2048" s="2" t="s">
        <v>553</v>
      </c>
      <c r="F2048" s="2" t="s">
        <v>11991</v>
      </c>
      <c r="G2048" s="2" t="s">
        <v>11992</v>
      </c>
      <c r="H2048" s="2" t="s">
        <v>11993</v>
      </c>
      <c r="I2048" s="2">
        <v>76</v>
      </c>
      <c r="J2048" s="2" t="s">
        <v>11906</v>
      </c>
      <c r="K2048" s="2" t="s">
        <v>241</v>
      </c>
      <c r="L2048" s="2" t="s">
        <v>11907</v>
      </c>
      <c r="M2048" s="2" t="s">
        <v>202</v>
      </c>
      <c r="N2048" s="2" t="s">
        <v>203</v>
      </c>
    </row>
    <row r="2049" spans="1:14">
      <c r="A2049" s="2">
        <v>2114</v>
      </c>
      <c r="B2049" s="2" t="s">
        <v>11994</v>
      </c>
      <c r="C2049" s="2" t="s">
        <v>11995</v>
      </c>
      <c r="D2049" s="2" t="s">
        <v>120</v>
      </c>
      <c r="E2049" s="2" t="s">
        <v>11996</v>
      </c>
      <c r="F2049" s="2" t="s">
        <v>11997</v>
      </c>
      <c r="G2049" s="2" t="s">
        <v>11998</v>
      </c>
      <c r="H2049" s="2" t="s">
        <v>11999</v>
      </c>
      <c r="I2049" s="2">
        <v>4307</v>
      </c>
      <c r="J2049" s="2" t="s">
        <v>11906</v>
      </c>
      <c r="K2049" s="2" t="s">
        <v>241</v>
      </c>
      <c r="L2049" s="2" t="s">
        <v>11907</v>
      </c>
      <c r="M2049" s="2" t="s">
        <v>202</v>
      </c>
      <c r="N2049" s="2" t="s">
        <v>203</v>
      </c>
    </row>
    <row r="2050" spans="1:14">
      <c r="A2050" s="2">
        <v>2117</v>
      </c>
      <c r="B2050" s="2" t="s">
        <v>12000</v>
      </c>
      <c r="C2050" s="2" t="s">
        <v>12001</v>
      </c>
      <c r="D2050" s="2" t="s">
        <v>120</v>
      </c>
      <c r="E2050" s="2" t="s">
        <v>12002</v>
      </c>
      <c r="F2050" s="2" t="s">
        <v>12003</v>
      </c>
      <c r="G2050" s="2" t="s">
        <v>12004</v>
      </c>
      <c r="H2050" s="2" t="s">
        <v>12005</v>
      </c>
      <c r="I2050" s="2">
        <v>4522</v>
      </c>
      <c r="J2050" s="2" t="s">
        <v>11906</v>
      </c>
      <c r="K2050" s="2" t="s">
        <v>241</v>
      </c>
      <c r="L2050" s="2" t="s">
        <v>11907</v>
      </c>
      <c r="M2050" s="2" t="s">
        <v>202</v>
      </c>
      <c r="N2050" s="2" t="s">
        <v>203</v>
      </c>
    </row>
    <row r="2051" spans="1:14">
      <c r="A2051" s="2">
        <v>2118</v>
      </c>
      <c r="B2051" s="2" t="s">
        <v>12006</v>
      </c>
      <c r="C2051" s="2" t="s">
        <v>12007</v>
      </c>
      <c r="D2051" s="2" t="s">
        <v>120</v>
      </c>
      <c r="E2051" s="2" t="s">
        <v>553</v>
      </c>
      <c r="F2051" s="2" t="s">
        <v>12008</v>
      </c>
      <c r="G2051" s="2" t="s">
        <v>12009</v>
      </c>
      <c r="H2051" s="2" t="s">
        <v>12010</v>
      </c>
      <c r="I2051" s="2">
        <v>5256</v>
      </c>
      <c r="J2051" s="2" t="s">
        <v>11906</v>
      </c>
      <c r="K2051" s="2" t="s">
        <v>241</v>
      </c>
      <c r="L2051" s="2" t="s">
        <v>11907</v>
      </c>
      <c r="M2051" s="2" t="s">
        <v>202</v>
      </c>
      <c r="N2051" s="2" t="s">
        <v>203</v>
      </c>
    </row>
    <row r="2052" spans="1:14">
      <c r="A2052" s="2">
        <v>2119</v>
      </c>
      <c r="B2052" s="2" t="s">
        <v>12011</v>
      </c>
      <c r="C2052" s="2" t="s">
        <v>12012</v>
      </c>
      <c r="D2052" s="2" t="s">
        <v>120</v>
      </c>
      <c r="E2052" s="2" t="s">
        <v>553</v>
      </c>
      <c r="F2052" s="2" t="s">
        <v>12013</v>
      </c>
      <c r="G2052" s="2" t="s">
        <v>12014</v>
      </c>
      <c r="H2052" s="2" t="s">
        <v>12015</v>
      </c>
      <c r="I2052" s="2">
        <v>5310</v>
      </c>
      <c r="J2052" s="2" t="s">
        <v>11906</v>
      </c>
      <c r="K2052" s="2" t="s">
        <v>241</v>
      </c>
      <c r="L2052" s="2" t="s">
        <v>11907</v>
      </c>
      <c r="M2052" s="2" t="s">
        <v>202</v>
      </c>
      <c r="N2052" s="2" t="s">
        <v>203</v>
      </c>
    </row>
    <row r="2053" spans="1:14">
      <c r="A2053" s="2">
        <v>2120</v>
      </c>
      <c r="B2053" s="2" t="s">
        <v>12016</v>
      </c>
      <c r="C2053" s="2" t="s">
        <v>12017</v>
      </c>
      <c r="D2053" s="2" t="s">
        <v>120</v>
      </c>
      <c r="E2053" s="2" t="s">
        <v>553</v>
      </c>
      <c r="F2053" s="2" t="s">
        <v>12018</v>
      </c>
      <c r="G2053" s="2" t="s">
        <v>12019</v>
      </c>
      <c r="H2053" s="2" t="s">
        <v>12020</v>
      </c>
      <c r="I2053" s="2">
        <v>3465</v>
      </c>
      <c r="J2053" s="2" t="s">
        <v>11906</v>
      </c>
      <c r="K2053" s="2" t="s">
        <v>241</v>
      </c>
      <c r="L2053" s="2" t="s">
        <v>11907</v>
      </c>
      <c r="M2053" s="2" t="s">
        <v>202</v>
      </c>
      <c r="N2053" s="2" t="s">
        <v>203</v>
      </c>
    </row>
    <row r="2054" spans="1:14">
      <c r="A2054" s="2">
        <v>2121</v>
      </c>
      <c r="B2054" s="2" t="s">
        <v>12021</v>
      </c>
      <c r="C2054" s="2" t="s">
        <v>12012</v>
      </c>
      <c r="D2054" s="2" t="s">
        <v>120</v>
      </c>
      <c r="E2054" s="2" t="s">
        <v>12022</v>
      </c>
      <c r="F2054" s="2" t="s">
        <v>12023</v>
      </c>
      <c r="G2054" s="2" t="s">
        <v>12024</v>
      </c>
      <c r="H2054" s="2" t="s">
        <v>12025</v>
      </c>
      <c r="I2054" s="2">
        <v>5059</v>
      </c>
      <c r="J2054" s="2" t="s">
        <v>11906</v>
      </c>
      <c r="K2054" s="2" t="s">
        <v>241</v>
      </c>
      <c r="L2054" s="2" t="s">
        <v>11907</v>
      </c>
      <c r="M2054" s="2" t="s">
        <v>202</v>
      </c>
      <c r="N2054" s="2" t="s">
        <v>203</v>
      </c>
    </row>
    <row r="2055" spans="1:14">
      <c r="A2055" s="2">
        <v>2122</v>
      </c>
      <c r="B2055" s="2" t="s">
        <v>12026</v>
      </c>
      <c r="C2055" s="2" t="s">
        <v>12027</v>
      </c>
      <c r="D2055" s="2" t="s">
        <v>120</v>
      </c>
      <c r="E2055" s="2" t="s">
        <v>553</v>
      </c>
      <c r="F2055" s="2" t="s">
        <v>12028</v>
      </c>
      <c r="G2055" s="2" t="s">
        <v>12029</v>
      </c>
      <c r="H2055" s="2" t="s">
        <v>12030</v>
      </c>
      <c r="I2055" s="2">
        <v>5242</v>
      </c>
      <c r="J2055" s="2" t="s">
        <v>11906</v>
      </c>
      <c r="K2055" s="2" t="s">
        <v>241</v>
      </c>
      <c r="L2055" s="2" t="s">
        <v>11907</v>
      </c>
      <c r="M2055" s="2" t="s">
        <v>202</v>
      </c>
      <c r="N2055" s="2" t="s">
        <v>203</v>
      </c>
    </row>
    <row r="2056" spans="1:14">
      <c r="A2056" s="2">
        <v>2123</v>
      </c>
      <c r="B2056" s="2" t="s">
        <v>12031</v>
      </c>
      <c r="C2056" s="2" t="s">
        <v>12032</v>
      </c>
      <c r="D2056" s="2" t="s">
        <v>120</v>
      </c>
      <c r="E2056" s="2" t="s">
        <v>12033</v>
      </c>
      <c r="F2056" s="2" t="s">
        <v>12034</v>
      </c>
      <c r="G2056" s="2" t="s">
        <v>12035</v>
      </c>
      <c r="H2056" s="2" t="s">
        <v>12036</v>
      </c>
      <c r="I2056" s="2">
        <v>-40</v>
      </c>
      <c r="J2056" s="2" t="s">
        <v>11906</v>
      </c>
      <c r="K2056" s="2" t="s">
        <v>241</v>
      </c>
      <c r="L2056" s="2" t="s">
        <v>11907</v>
      </c>
      <c r="M2056" s="2" t="s">
        <v>202</v>
      </c>
      <c r="N2056" s="2" t="s">
        <v>203</v>
      </c>
    </row>
    <row r="2057" spans="1:14">
      <c r="A2057" s="2">
        <v>2125</v>
      </c>
      <c r="B2057" s="2" t="s">
        <v>12037</v>
      </c>
      <c r="C2057" s="2" t="s">
        <v>12038</v>
      </c>
      <c r="D2057" s="2" t="s">
        <v>120</v>
      </c>
      <c r="E2057" s="2" t="s">
        <v>553</v>
      </c>
      <c r="F2057" s="2" t="s">
        <v>12039</v>
      </c>
      <c r="G2057" s="2" t="s">
        <v>12040</v>
      </c>
      <c r="H2057" s="2" t="s">
        <v>12041</v>
      </c>
      <c r="I2057" s="2">
        <v>5440</v>
      </c>
      <c r="J2057" s="2" t="s">
        <v>11906</v>
      </c>
      <c r="K2057" s="2" t="s">
        <v>241</v>
      </c>
      <c r="L2057" s="2" t="s">
        <v>11907</v>
      </c>
      <c r="M2057" s="2" t="s">
        <v>202</v>
      </c>
      <c r="N2057" s="2" t="s">
        <v>203</v>
      </c>
    </row>
    <row r="2058" spans="1:14">
      <c r="A2058" s="2">
        <v>2126</v>
      </c>
      <c r="B2058" s="2" t="s">
        <v>12042</v>
      </c>
      <c r="C2058" s="2" t="s">
        <v>12043</v>
      </c>
      <c r="D2058" s="2" t="s">
        <v>120</v>
      </c>
      <c r="E2058" s="2" t="s">
        <v>553</v>
      </c>
      <c r="F2058" s="2" t="s">
        <v>12044</v>
      </c>
      <c r="G2058" s="2" t="s">
        <v>12045</v>
      </c>
      <c r="H2058" s="2" t="s">
        <v>12046</v>
      </c>
      <c r="I2058" s="2">
        <v>3769</v>
      </c>
      <c r="J2058" s="2" t="s">
        <v>11906</v>
      </c>
      <c r="K2058" s="2" t="s">
        <v>241</v>
      </c>
      <c r="L2058" s="2" t="s">
        <v>11907</v>
      </c>
      <c r="M2058" s="2" t="s">
        <v>202</v>
      </c>
      <c r="N2058" s="2" t="s">
        <v>203</v>
      </c>
    </row>
    <row r="2059" spans="1:14">
      <c r="A2059" s="2">
        <v>2127</v>
      </c>
      <c r="B2059" s="2" t="s">
        <v>12047</v>
      </c>
      <c r="C2059" s="2" t="s">
        <v>12048</v>
      </c>
      <c r="D2059" s="2" t="s">
        <v>120</v>
      </c>
      <c r="E2059" s="2" t="s">
        <v>553</v>
      </c>
      <c r="F2059" s="2" t="s">
        <v>12049</v>
      </c>
      <c r="G2059" s="2" t="s">
        <v>12050</v>
      </c>
      <c r="H2059" s="2" t="s">
        <v>12051</v>
      </c>
      <c r="I2059" s="2">
        <v>3008</v>
      </c>
      <c r="J2059" s="2" t="s">
        <v>11906</v>
      </c>
      <c r="K2059" s="2" t="s">
        <v>241</v>
      </c>
      <c r="L2059" s="2" t="s">
        <v>11907</v>
      </c>
      <c r="M2059" s="2" t="s">
        <v>202</v>
      </c>
      <c r="N2059" s="2" t="s">
        <v>203</v>
      </c>
    </row>
    <row r="2060" spans="1:14">
      <c r="A2060" s="2">
        <v>2128</v>
      </c>
      <c r="B2060" s="2" t="s">
        <v>12052</v>
      </c>
      <c r="C2060" s="2" t="s">
        <v>12053</v>
      </c>
      <c r="D2060" s="2" t="s">
        <v>120</v>
      </c>
      <c r="E2060" s="2" t="s">
        <v>553</v>
      </c>
      <c r="F2060" s="2" t="s">
        <v>12054</v>
      </c>
      <c r="G2060" s="2" t="s">
        <v>12055</v>
      </c>
      <c r="H2060" s="2" t="s">
        <v>12056</v>
      </c>
      <c r="I2060" s="2">
        <v>4046</v>
      </c>
      <c r="J2060" s="2" t="s">
        <v>11906</v>
      </c>
      <c r="K2060" s="2" t="s">
        <v>241</v>
      </c>
      <c r="L2060" s="2" t="s">
        <v>11907</v>
      </c>
      <c r="M2060" s="2" t="s">
        <v>202</v>
      </c>
      <c r="N2060" s="2" t="s">
        <v>203</v>
      </c>
    </row>
    <row r="2061" spans="1:14">
      <c r="A2061" s="2">
        <v>2130</v>
      </c>
      <c r="B2061" s="2" t="s">
        <v>12057</v>
      </c>
      <c r="C2061" s="2" t="s">
        <v>12053</v>
      </c>
      <c r="D2061" s="2" t="s">
        <v>120</v>
      </c>
      <c r="E2061" s="2" t="s">
        <v>553</v>
      </c>
      <c r="F2061" s="2" t="s">
        <v>12058</v>
      </c>
      <c r="G2061" s="2" t="s">
        <v>12059</v>
      </c>
      <c r="H2061" s="2" t="s">
        <v>12060</v>
      </c>
      <c r="I2061" s="2">
        <v>3627</v>
      </c>
      <c r="J2061" s="2" t="s">
        <v>11906</v>
      </c>
      <c r="K2061" s="2" t="s">
        <v>241</v>
      </c>
      <c r="L2061" s="2" t="s">
        <v>11907</v>
      </c>
      <c r="M2061" s="2" t="s">
        <v>202</v>
      </c>
      <c r="N2061" s="2" t="s">
        <v>203</v>
      </c>
    </row>
    <row r="2062" spans="1:14">
      <c r="A2062" s="2">
        <v>2131</v>
      </c>
      <c r="B2062" s="2" t="s">
        <v>12061</v>
      </c>
      <c r="C2062" s="2" t="s">
        <v>12053</v>
      </c>
      <c r="D2062" s="2" t="s">
        <v>120</v>
      </c>
      <c r="E2062" s="2" t="s">
        <v>12062</v>
      </c>
      <c r="F2062" s="2" t="s">
        <v>12063</v>
      </c>
      <c r="G2062" s="2" t="s">
        <v>12064</v>
      </c>
      <c r="H2062" s="2" t="s">
        <v>12065</v>
      </c>
      <c r="I2062" s="2">
        <v>3962</v>
      </c>
      <c r="J2062" s="2" t="s">
        <v>11906</v>
      </c>
      <c r="K2062" s="2" t="s">
        <v>241</v>
      </c>
      <c r="L2062" s="2" t="s">
        <v>11907</v>
      </c>
      <c r="M2062" s="2" t="s">
        <v>202</v>
      </c>
      <c r="N2062" s="2" t="s">
        <v>203</v>
      </c>
    </row>
    <row r="2063" spans="1:14">
      <c r="A2063" s="2">
        <v>2132</v>
      </c>
      <c r="B2063" s="2" t="s">
        <v>12066</v>
      </c>
      <c r="C2063" s="2" t="s">
        <v>12067</v>
      </c>
      <c r="D2063" s="2" t="s">
        <v>120</v>
      </c>
      <c r="E2063" s="2" t="s">
        <v>553</v>
      </c>
      <c r="F2063" s="2" t="s">
        <v>12068</v>
      </c>
      <c r="G2063" s="2" t="s">
        <v>12069</v>
      </c>
      <c r="H2063" s="2" t="s">
        <v>12070</v>
      </c>
      <c r="I2063" s="2">
        <v>4184</v>
      </c>
      <c r="J2063" s="2" t="s">
        <v>11906</v>
      </c>
      <c r="K2063" s="2" t="s">
        <v>241</v>
      </c>
      <c r="L2063" s="2" t="s">
        <v>11907</v>
      </c>
      <c r="M2063" s="2" t="s">
        <v>202</v>
      </c>
      <c r="N2063" s="2" t="s">
        <v>203</v>
      </c>
    </row>
    <row r="2064" spans="1:14">
      <c r="A2064" s="2">
        <v>2133</v>
      </c>
      <c r="B2064" s="2" t="s">
        <v>12071</v>
      </c>
      <c r="C2064" s="2" t="s">
        <v>12072</v>
      </c>
      <c r="D2064" s="2" t="s">
        <v>120</v>
      </c>
      <c r="E2064" s="2" t="s">
        <v>553</v>
      </c>
      <c r="F2064" s="2" t="s">
        <v>12073</v>
      </c>
      <c r="G2064" s="2" t="s">
        <v>12074</v>
      </c>
      <c r="H2064" s="2" t="s">
        <v>12075</v>
      </c>
      <c r="I2064" s="2">
        <v>4040</v>
      </c>
      <c r="J2064" s="2" t="s">
        <v>11906</v>
      </c>
      <c r="K2064" s="2" t="s">
        <v>241</v>
      </c>
      <c r="L2064" s="2" t="s">
        <v>11907</v>
      </c>
      <c r="M2064" s="2" t="s">
        <v>202</v>
      </c>
      <c r="N2064" s="2" t="s">
        <v>203</v>
      </c>
    </row>
    <row r="2065" spans="1:14">
      <c r="A2065" s="2">
        <v>2134</v>
      </c>
      <c r="B2065" s="2" t="s">
        <v>12076</v>
      </c>
      <c r="C2065" s="2" t="s">
        <v>12077</v>
      </c>
      <c r="D2065" s="2" t="s">
        <v>120</v>
      </c>
      <c r="E2065" s="2" t="s">
        <v>12078</v>
      </c>
      <c r="F2065" s="2" t="s">
        <v>12079</v>
      </c>
      <c r="G2065" s="2" t="s">
        <v>12080</v>
      </c>
      <c r="H2065" s="2" t="s">
        <v>12081</v>
      </c>
      <c r="I2065" s="2">
        <v>22</v>
      </c>
      <c r="J2065" s="2" t="s">
        <v>11906</v>
      </c>
      <c r="K2065" s="2" t="s">
        <v>241</v>
      </c>
      <c r="L2065" s="2" t="s">
        <v>11907</v>
      </c>
      <c r="M2065" s="2" t="s">
        <v>202</v>
      </c>
      <c r="N2065" s="2" t="s">
        <v>203</v>
      </c>
    </row>
    <row r="2066" spans="1:14">
      <c r="A2066" s="2">
        <v>2135</v>
      </c>
      <c r="B2066" s="2" t="s">
        <v>12082</v>
      </c>
      <c r="C2066" s="2" t="s">
        <v>12083</v>
      </c>
      <c r="D2066" s="2" t="s">
        <v>120</v>
      </c>
      <c r="E2066" s="2" t="s">
        <v>553</v>
      </c>
      <c r="F2066" s="2" t="s">
        <v>12084</v>
      </c>
      <c r="G2066" s="2" t="s">
        <v>12085</v>
      </c>
      <c r="H2066" s="2" t="s">
        <v>12086</v>
      </c>
      <c r="I2066" s="2">
        <v>2663</v>
      </c>
      <c r="J2066" s="2" t="s">
        <v>11906</v>
      </c>
      <c r="K2066" s="2" t="s">
        <v>241</v>
      </c>
      <c r="L2066" s="2" t="s">
        <v>11907</v>
      </c>
      <c r="M2066" s="2" t="s">
        <v>202</v>
      </c>
      <c r="N2066" s="2" t="s">
        <v>203</v>
      </c>
    </row>
    <row r="2067" spans="1:14">
      <c r="A2067" s="2">
        <v>2136</v>
      </c>
      <c r="B2067" s="2" t="s">
        <v>12087</v>
      </c>
      <c r="C2067" s="2" t="s">
        <v>12088</v>
      </c>
      <c r="D2067" s="2" t="s">
        <v>120</v>
      </c>
      <c r="E2067" s="2" t="s">
        <v>12089</v>
      </c>
      <c r="F2067" s="2" t="s">
        <v>12090</v>
      </c>
      <c r="G2067" s="2" t="s">
        <v>12091</v>
      </c>
      <c r="H2067" s="2" t="s">
        <v>12092</v>
      </c>
      <c r="I2067" s="2">
        <v>5741</v>
      </c>
      <c r="J2067" s="2" t="s">
        <v>11906</v>
      </c>
      <c r="K2067" s="2" t="s">
        <v>241</v>
      </c>
      <c r="L2067" s="2" t="s">
        <v>11907</v>
      </c>
      <c r="M2067" s="2" t="s">
        <v>202</v>
      </c>
      <c r="N2067" s="2" t="s">
        <v>203</v>
      </c>
    </row>
    <row r="2068" spans="1:14">
      <c r="A2068" s="2">
        <v>2138</v>
      </c>
      <c r="B2068" s="2" t="s">
        <v>12093</v>
      </c>
      <c r="C2068" s="2" t="s">
        <v>12077</v>
      </c>
      <c r="D2068" s="2" t="s">
        <v>120</v>
      </c>
      <c r="E2068" s="2" t="s">
        <v>553</v>
      </c>
      <c r="F2068" s="2" t="s">
        <v>12094</v>
      </c>
      <c r="G2068" s="2" t="s">
        <v>12095</v>
      </c>
      <c r="H2068" s="2" t="s">
        <v>12096</v>
      </c>
      <c r="I2068" s="2">
        <v>19</v>
      </c>
      <c r="J2068" s="2" t="s">
        <v>11906</v>
      </c>
      <c r="K2068" s="2" t="s">
        <v>241</v>
      </c>
      <c r="L2068" s="2" t="s">
        <v>11907</v>
      </c>
      <c r="M2068" s="2" t="s">
        <v>202</v>
      </c>
      <c r="N2068" s="2" t="s">
        <v>203</v>
      </c>
    </row>
    <row r="2069" spans="1:14">
      <c r="A2069" s="2">
        <v>2139</v>
      </c>
      <c r="B2069" s="2" t="s">
        <v>12097</v>
      </c>
      <c r="C2069" s="2" t="s">
        <v>12098</v>
      </c>
      <c r="D2069" s="2" t="s">
        <v>120</v>
      </c>
      <c r="E2069" s="2" t="s">
        <v>553</v>
      </c>
      <c r="F2069" s="2" t="s">
        <v>12099</v>
      </c>
      <c r="G2069" s="2" t="s">
        <v>12100</v>
      </c>
      <c r="H2069" s="2" t="s">
        <v>12101</v>
      </c>
      <c r="I2069" s="2">
        <v>45</v>
      </c>
      <c r="J2069" s="2" t="s">
        <v>11906</v>
      </c>
      <c r="K2069" s="2" t="s">
        <v>241</v>
      </c>
      <c r="L2069" s="2" t="s">
        <v>11907</v>
      </c>
      <c r="M2069" s="2" t="s">
        <v>202</v>
      </c>
      <c r="N2069" s="2" t="s">
        <v>203</v>
      </c>
    </row>
    <row r="2070" spans="1:14">
      <c r="A2070" s="2">
        <v>2141</v>
      </c>
      <c r="B2070" s="2" t="s">
        <v>12102</v>
      </c>
      <c r="C2070" s="2" t="s">
        <v>12103</v>
      </c>
      <c r="D2070" s="2" t="s">
        <v>120</v>
      </c>
      <c r="E2070" s="2" t="s">
        <v>553</v>
      </c>
      <c r="F2070" s="2" t="s">
        <v>12104</v>
      </c>
      <c r="G2070" s="2" t="s">
        <v>12105</v>
      </c>
      <c r="H2070" s="2" t="s">
        <v>12106</v>
      </c>
      <c r="I2070" s="2">
        <v>5846</v>
      </c>
      <c r="J2070" s="2" t="s">
        <v>11906</v>
      </c>
      <c r="K2070" s="2" t="s">
        <v>241</v>
      </c>
      <c r="L2070" s="2" t="s">
        <v>11907</v>
      </c>
      <c r="M2070" s="2" t="s">
        <v>202</v>
      </c>
      <c r="N2070" s="2" t="s">
        <v>203</v>
      </c>
    </row>
    <row r="2071" spans="1:14">
      <c r="A2071" s="2">
        <v>2142</v>
      </c>
      <c r="B2071" s="2" t="s">
        <v>12107</v>
      </c>
      <c r="C2071" s="2" t="s">
        <v>12108</v>
      </c>
      <c r="D2071" s="2" t="s">
        <v>120</v>
      </c>
      <c r="E2071" s="2" t="s">
        <v>12109</v>
      </c>
      <c r="F2071" s="2" t="s">
        <v>12110</v>
      </c>
      <c r="G2071" s="2" t="s">
        <v>12111</v>
      </c>
      <c r="H2071" s="2" t="s">
        <v>12112</v>
      </c>
      <c r="I2071" s="2">
        <v>4952</v>
      </c>
      <c r="J2071" s="2" t="s">
        <v>11906</v>
      </c>
      <c r="K2071" s="2" t="s">
        <v>241</v>
      </c>
      <c r="L2071" s="2" t="s">
        <v>11907</v>
      </c>
      <c r="M2071" s="2" t="s">
        <v>202</v>
      </c>
      <c r="N2071" s="2" t="s">
        <v>203</v>
      </c>
    </row>
    <row r="2072" spans="1:14">
      <c r="A2072" s="2">
        <v>2143</v>
      </c>
      <c r="B2072" s="2" t="s">
        <v>12113</v>
      </c>
      <c r="C2072" s="2" t="s">
        <v>12114</v>
      </c>
      <c r="D2072" s="2" t="s">
        <v>120</v>
      </c>
      <c r="E2072" s="2" t="s">
        <v>553</v>
      </c>
      <c r="F2072" s="2" t="s">
        <v>12115</v>
      </c>
      <c r="G2072" s="2" t="s">
        <v>12116</v>
      </c>
      <c r="H2072" s="2" t="s">
        <v>12117</v>
      </c>
      <c r="I2072" s="2">
        <v>945</v>
      </c>
      <c r="J2072" s="2" t="s">
        <v>11906</v>
      </c>
      <c r="K2072" s="2" t="s">
        <v>241</v>
      </c>
      <c r="L2072" s="2" t="s">
        <v>11907</v>
      </c>
      <c r="M2072" s="2" t="s">
        <v>202</v>
      </c>
      <c r="N2072" s="2" t="s">
        <v>203</v>
      </c>
    </row>
    <row r="2073" spans="1:14">
      <c r="A2073" s="2">
        <v>2144</v>
      </c>
      <c r="B2073" s="2" t="s">
        <v>12118</v>
      </c>
      <c r="C2073" s="2" t="s">
        <v>12119</v>
      </c>
      <c r="D2073" s="2" t="s">
        <v>120</v>
      </c>
      <c r="E2073" s="2" t="s">
        <v>553</v>
      </c>
      <c r="F2073" s="2" t="s">
        <v>12120</v>
      </c>
      <c r="G2073" s="2" t="s">
        <v>12121</v>
      </c>
      <c r="H2073" s="2" t="s">
        <v>12122</v>
      </c>
      <c r="I2073" s="2">
        <v>4215</v>
      </c>
      <c r="J2073" s="2" t="s">
        <v>11906</v>
      </c>
      <c r="K2073" s="2" t="s">
        <v>241</v>
      </c>
      <c r="L2073" s="2" t="s">
        <v>11907</v>
      </c>
      <c r="M2073" s="2" t="s">
        <v>202</v>
      </c>
      <c r="N2073" s="2" t="s">
        <v>203</v>
      </c>
    </row>
    <row r="2074" spans="1:14">
      <c r="A2074" s="2">
        <v>2147</v>
      </c>
      <c r="B2074" s="2" t="s">
        <v>12123</v>
      </c>
      <c r="C2074" s="2" t="s">
        <v>12124</v>
      </c>
      <c r="D2074" s="2" t="s">
        <v>120</v>
      </c>
      <c r="E2074" s="2" t="s">
        <v>553</v>
      </c>
      <c r="F2074" s="2" t="s">
        <v>12125</v>
      </c>
      <c r="G2074" s="2" t="s">
        <v>12126</v>
      </c>
      <c r="H2074" s="2" t="s">
        <v>12127</v>
      </c>
      <c r="I2074" s="2">
        <v>2312</v>
      </c>
      <c r="J2074" s="2" t="s">
        <v>11906</v>
      </c>
      <c r="K2074" s="2" t="s">
        <v>241</v>
      </c>
      <c r="L2074" s="2" t="s">
        <v>11907</v>
      </c>
      <c r="M2074" s="2" t="s">
        <v>202</v>
      </c>
      <c r="N2074" s="2" t="s">
        <v>203</v>
      </c>
    </row>
    <row r="2075" spans="1:14">
      <c r="A2075" s="2">
        <v>2148</v>
      </c>
      <c r="B2075" s="2" t="s">
        <v>12128</v>
      </c>
      <c r="C2075" s="2" t="s">
        <v>12129</v>
      </c>
      <c r="D2075" s="2" t="s">
        <v>120</v>
      </c>
      <c r="E2075" s="2" t="s">
        <v>553</v>
      </c>
      <c r="F2075" s="2" t="s">
        <v>12130</v>
      </c>
      <c r="G2075" s="2" t="s">
        <v>12131</v>
      </c>
      <c r="H2075" s="2" t="s">
        <v>12132</v>
      </c>
      <c r="I2075" s="2">
        <v>425</v>
      </c>
      <c r="J2075" s="2" t="s">
        <v>11906</v>
      </c>
      <c r="K2075" s="2" t="s">
        <v>241</v>
      </c>
      <c r="L2075" s="2" t="s">
        <v>11907</v>
      </c>
      <c r="M2075" s="2" t="s">
        <v>202</v>
      </c>
      <c r="N2075" s="2" t="s">
        <v>203</v>
      </c>
    </row>
    <row r="2076" spans="1:14">
      <c r="A2076" s="2">
        <v>2151</v>
      </c>
      <c r="B2076" s="2" t="s">
        <v>12133</v>
      </c>
      <c r="C2076" s="2" t="s">
        <v>12134</v>
      </c>
      <c r="D2076" s="2" t="s">
        <v>120</v>
      </c>
      <c r="E2076" s="2" t="s">
        <v>12135</v>
      </c>
      <c r="F2076" s="2" t="s">
        <v>12136</v>
      </c>
      <c r="G2076" s="2" t="s">
        <v>12137</v>
      </c>
      <c r="H2076" s="2" t="s">
        <v>12138</v>
      </c>
      <c r="I2076" s="2">
        <v>-70</v>
      </c>
      <c r="J2076" s="2" t="s">
        <v>11906</v>
      </c>
      <c r="K2076" s="2" t="s">
        <v>241</v>
      </c>
      <c r="L2076" s="2" t="s">
        <v>11907</v>
      </c>
      <c r="M2076" s="2" t="s">
        <v>202</v>
      </c>
      <c r="N2076" s="2" t="s">
        <v>203</v>
      </c>
    </row>
    <row r="2077" spans="1:14">
      <c r="A2077" s="2">
        <v>2153</v>
      </c>
      <c r="B2077" s="2" t="s">
        <v>12139</v>
      </c>
      <c r="C2077" s="2" t="s">
        <v>12140</v>
      </c>
      <c r="D2077" s="2" t="s">
        <v>120</v>
      </c>
      <c r="E2077" s="2" t="s">
        <v>553</v>
      </c>
      <c r="F2077" s="2" t="s">
        <v>12141</v>
      </c>
      <c r="G2077" s="2" t="s">
        <v>12142</v>
      </c>
      <c r="H2077" s="2" t="s">
        <v>12143</v>
      </c>
      <c r="I2077" s="2">
        <v>4261</v>
      </c>
      <c r="J2077" s="2" t="s">
        <v>11906</v>
      </c>
      <c r="K2077" s="2" t="s">
        <v>241</v>
      </c>
      <c r="L2077" s="2" t="s">
        <v>11907</v>
      </c>
      <c r="M2077" s="2" t="s">
        <v>202</v>
      </c>
      <c r="N2077" s="2" t="s">
        <v>203</v>
      </c>
    </row>
    <row r="2078" spans="1:14">
      <c r="A2078" s="2">
        <v>2154</v>
      </c>
      <c r="B2078" s="2" t="s">
        <v>12144</v>
      </c>
      <c r="C2078" s="2" t="s">
        <v>12145</v>
      </c>
      <c r="D2078" s="2" t="s">
        <v>120</v>
      </c>
      <c r="E2078" s="2" t="s">
        <v>553</v>
      </c>
      <c r="F2078" s="2" t="s">
        <v>12146</v>
      </c>
      <c r="G2078" s="2" t="s">
        <v>12147</v>
      </c>
      <c r="H2078" s="2" t="s">
        <v>12148</v>
      </c>
      <c r="I2078" s="2">
        <v>3358</v>
      </c>
      <c r="J2078" s="2" t="s">
        <v>11906</v>
      </c>
      <c r="K2078" s="2" t="s">
        <v>241</v>
      </c>
      <c r="L2078" s="2" t="s">
        <v>11907</v>
      </c>
      <c r="M2078" s="2" t="s">
        <v>202</v>
      </c>
      <c r="N2078" s="2" t="s">
        <v>203</v>
      </c>
    </row>
    <row r="2079" spans="1:14">
      <c r="A2079" s="2">
        <v>2156</v>
      </c>
      <c r="B2079" s="2" t="s">
        <v>12149</v>
      </c>
      <c r="C2079" s="2" t="s">
        <v>12150</v>
      </c>
      <c r="D2079" s="2" t="s">
        <v>120</v>
      </c>
      <c r="E2079" s="2" t="s">
        <v>553</v>
      </c>
      <c r="F2079" s="2" t="s">
        <v>12151</v>
      </c>
      <c r="G2079" s="2" t="s">
        <v>12152</v>
      </c>
      <c r="H2079" s="2" t="s">
        <v>12153</v>
      </c>
      <c r="I2079" s="2">
        <v>1337</v>
      </c>
      <c r="J2079" s="2" t="s">
        <v>11906</v>
      </c>
      <c r="K2079" s="2" t="s">
        <v>241</v>
      </c>
      <c r="L2079" s="2" t="s">
        <v>11907</v>
      </c>
      <c r="M2079" s="2" t="s">
        <v>202</v>
      </c>
      <c r="N2079" s="2" t="s">
        <v>203</v>
      </c>
    </row>
    <row r="2080" spans="1:14">
      <c r="A2080" s="2">
        <v>2157</v>
      </c>
      <c r="B2080" s="2" t="s">
        <v>12154</v>
      </c>
      <c r="C2080" s="2" t="s">
        <v>12155</v>
      </c>
      <c r="D2080" s="2" t="s">
        <v>120</v>
      </c>
      <c r="E2080" s="2" t="s">
        <v>12156</v>
      </c>
      <c r="F2080" s="2" t="s">
        <v>12157</v>
      </c>
      <c r="G2080" s="2" t="s">
        <v>12158</v>
      </c>
      <c r="H2080" s="2" t="s">
        <v>12159</v>
      </c>
      <c r="I2080" s="2">
        <v>4920</v>
      </c>
      <c r="J2080" s="2" t="s">
        <v>11906</v>
      </c>
      <c r="K2080" s="2" t="s">
        <v>241</v>
      </c>
      <c r="L2080" s="2" t="s">
        <v>11907</v>
      </c>
      <c r="M2080" s="2" t="s">
        <v>202</v>
      </c>
      <c r="N2080" s="2" t="s">
        <v>203</v>
      </c>
    </row>
    <row r="2081" spans="1:14">
      <c r="A2081" s="2">
        <v>2158</v>
      </c>
      <c r="B2081" s="2" t="s">
        <v>12160</v>
      </c>
      <c r="C2081" s="2" t="s">
        <v>12161</v>
      </c>
      <c r="D2081" s="2" t="s">
        <v>120</v>
      </c>
      <c r="E2081" s="2" t="s">
        <v>553</v>
      </c>
      <c r="F2081" s="2" t="s">
        <v>12162</v>
      </c>
      <c r="G2081" s="2" t="s">
        <v>12163</v>
      </c>
      <c r="H2081" s="2" t="s">
        <v>12164</v>
      </c>
      <c r="I2081" s="2">
        <v>3981</v>
      </c>
      <c r="J2081" s="2" t="s">
        <v>11906</v>
      </c>
      <c r="K2081" s="2" t="s">
        <v>241</v>
      </c>
      <c r="L2081" s="2" t="s">
        <v>11907</v>
      </c>
      <c r="M2081" s="2" t="s">
        <v>202</v>
      </c>
      <c r="N2081" s="2" t="s">
        <v>203</v>
      </c>
    </row>
    <row r="2082" spans="1:14">
      <c r="A2082" s="2">
        <v>2162</v>
      </c>
      <c r="B2082" s="2" t="s">
        <v>12165</v>
      </c>
      <c r="C2082" s="2" t="s">
        <v>12166</v>
      </c>
      <c r="D2082" s="2" t="s">
        <v>120</v>
      </c>
      <c r="E2082" s="2" t="s">
        <v>12167</v>
      </c>
      <c r="F2082" s="2" t="s">
        <v>12168</v>
      </c>
      <c r="G2082" s="2" t="s">
        <v>12169</v>
      </c>
      <c r="H2082" s="2" t="s">
        <v>12170</v>
      </c>
      <c r="I2082" s="2">
        <v>4459</v>
      </c>
      <c r="J2082" s="2" t="s">
        <v>11906</v>
      </c>
      <c r="K2082" s="2" t="s">
        <v>241</v>
      </c>
      <c r="L2082" s="2" t="s">
        <v>11907</v>
      </c>
      <c r="M2082" s="2" t="s">
        <v>202</v>
      </c>
      <c r="N2082" s="2" t="s">
        <v>203</v>
      </c>
    </row>
    <row r="2083" spans="1:14">
      <c r="A2083" s="2">
        <v>2163</v>
      </c>
      <c r="B2083" s="2" t="s">
        <v>12171</v>
      </c>
      <c r="C2083" s="2" t="s">
        <v>12172</v>
      </c>
      <c r="D2083" s="2" t="s">
        <v>120</v>
      </c>
      <c r="E2083" s="2" t="s">
        <v>553</v>
      </c>
      <c r="F2083" s="2" t="s">
        <v>12173</v>
      </c>
      <c r="G2083" s="2" t="s">
        <v>12174</v>
      </c>
      <c r="H2083" s="2" t="s">
        <v>12175</v>
      </c>
      <c r="I2083" s="2">
        <v>5382</v>
      </c>
      <c r="J2083" s="2" t="s">
        <v>11906</v>
      </c>
      <c r="K2083" s="2" t="s">
        <v>241</v>
      </c>
      <c r="L2083" s="2" t="s">
        <v>11907</v>
      </c>
      <c r="M2083" s="2" t="s">
        <v>202</v>
      </c>
      <c r="N2083" s="2" t="s">
        <v>203</v>
      </c>
    </row>
    <row r="2084" spans="1:14">
      <c r="A2084" s="2">
        <v>2164</v>
      </c>
      <c r="B2084" s="2" t="s">
        <v>12176</v>
      </c>
      <c r="C2084" s="2" t="s">
        <v>12177</v>
      </c>
      <c r="D2084" s="2" t="s">
        <v>120</v>
      </c>
      <c r="E2084" s="2" t="s">
        <v>12178</v>
      </c>
      <c r="F2084" s="2" t="s">
        <v>12179</v>
      </c>
      <c r="G2084" s="2" t="s">
        <v>12180</v>
      </c>
      <c r="H2084" s="2" t="s">
        <v>12181</v>
      </c>
      <c r="I2084" s="2">
        <v>4054</v>
      </c>
      <c r="J2084" s="2" t="s">
        <v>11906</v>
      </c>
      <c r="K2084" s="2" t="s">
        <v>241</v>
      </c>
      <c r="L2084" s="2" t="s">
        <v>11907</v>
      </c>
      <c r="M2084" s="2" t="s">
        <v>202</v>
      </c>
      <c r="N2084" s="2" t="s">
        <v>203</v>
      </c>
    </row>
    <row r="2085" spans="1:14">
      <c r="A2085" s="2">
        <v>2165</v>
      </c>
      <c r="B2085" s="2" t="s">
        <v>12182</v>
      </c>
      <c r="C2085" s="2" t="s">
        <v>12183</v>
      </c>
      <c r="D2085" s="2" t="s">
        <v>120</v>
      </c>
      <c r="E2085" s="2" t="s">
        <v>12184</v>
      </c>
      <c r="F2085" s="2" t="s">
        <v>12185</v>
      </c>
      <c r="G2085" s="2" t="s">
        <v>12186</v>
      </c>
      <c r="H2085" s="2" t="s">
        <v>12187</v>
      </c>
      <c r="I2085" s="2">
        <v>1628</v>
      </c>
      <c r="J2085" s="2" t="s">
        <v>11906</v>
      </c>
      <c r="K2085" s="2" t="s">
        <v>241</v>
      </c>
      <c r="L2085" s="2" t="s">
        <v>11907</v>
      </c>
      <c r="M2085" s="2" t="s">
        <v>202</v>
      </c>
      <c r="N2085" s="2" t="s">
        <v>203</v>
      </c>
    </row>
    <row r="2086" spans="1:14">
      <c r="A2086" s="2">
        <v>2166</v>
      </c>
      <c r="B2086" s="2" t="s">
        <v>12188</v>
      </c>
      <c r="C2086" s="2" t="s">
        <v>12189</v>
      </c>
      <c r="D2086" s="2" t="s">
        <v>120</v>
      </c>
      <c r="E2086" s="2" t="s">
        <v>12190</v>
      </c>
      <c r="F2086" s="2" t="s">
        <v>12191</v>
      </c>
      <c r="G2086" s="2" t="s">
        <v>12192</v>
      </c>
      <c r="H2086" s="2" t="s">
        <v>12193</v>
      </c>
      <c r="I2086" s="2">
        <v>43</v>
      </c>
      <c r="J2086" s="2" t="s">
        <v>11906</v>
      </c>
      <c r="K2086" s="2" t="s">
        <v>241</v>
      </c>
      <c r="L2086" s="2" t="s">
        <v>11907</v>
      </c>
      <c r="M2086" s="2" t="s">
        <v>202</v>
      </c>
      <c r="N2086" s="2" t="s">
        <v>203</v>
      </c>
    </row>
    <row r="2087" spans="1:14">
      <c r="A2087" s="2">
        <v>2167</v>
      </c>
      <c r="B2087" s="2" t="s">
        <v>12194</v>
      </c>
      <c r="C2087" s="2" t="s">
        <v>12195</v>
      </c>
      <c r="D2087" s="2" t="s">
        <v>120</v>
      </c>
      <c r="E2087" s="2" t="s">
        <v>12196</v>
      </c>
      <c r="F2087" s="2" t="s">
        <v>12197</v>
      </c>
      <c r="G2087" s="2" t="s">
        <v>12198</v>
      </c>
      <c r="H2087" s="2" t="s">
        <v>12199</v>
      </c>
      <c r="I2087" s="2">
        <v>4564</v>
      </c>
      <c r="J2087" s="2" t="s">
        <v>11906</v>
      </c>
      <c r="K2087" s="2" t="s">
        <v>241</v>
      </c>
      <c r="L2087" s="2" t="s">
        <v>11907</v>
      </c>
      <c r="M2087" s="2" t="s">
        <v>202</v>
      </c>
      <c r="N2087" s="2" t="s">
        <v>203</v>
      </c>
    </row>
    <row r="2088" spans="1:14">
      <c r="A2088" s="2">
        <v>2168</v>
      </c>
      <c r="B2088" s="2" t="s">
        <v>12200</v>
      </c>
      <c r="C2088" s="2" t="s">
        <v>12201</v>
      </c>
      <c r="D2088" s="2" t="s">
        <v>120</v>
      </c>
      <c r="E2088" s="2" t="s">
        <v>553</v>
      </c>
      <c r="F2088" s="2" t="s">
        <v>12202</v>
      </c>
      <c r="G2088" s="2" t="s">
        <v>12203</v>
      </c>
      <c r="H2088" s="2" t="s">
        <v>12204</v>
      </c>
      <c r="I2088" s="2">
        <v>2040</v>
      </c>
      <c r="J2088" s="2" t="s">
        <v>11906</v>
      </c>
      <c r="K2088" s="2" t="s">
        <v>241</v>
      </c>
      <c r="L2088" s="2" t="s">
        <v>11907</v>
      </c>
      <c r="M2088" s="2" t="s">
        <v>202</v>
      </c>
      <c r="N2088" s="2" t="s">
        <v>203</v>
      </c>
    </row>
    <row r="2089" spans="1:14">
      <c r="A2089" s="2">
        <v>2169</v>
      </c>
      <c r="B2089" s="2" t="s">
        <v>12205</v>
      </c>
      <c r="C2089" s="2" t="s">
        <v>12206</v>
      </c>
      <c r="D2089" s="2" t="s">
        <v>120</v>
      </c>
      <c r="E2089" s="2" t="s">
        <v>553</v>
      </c>
      <c r="F2089" s="2" t="s">
        <v>12207</v>
      </c>
      <c r="G2089" s="2" t="s">
        <v>12208</v>
      </c>
      <c r="H2089" s="2" t="s">
        <v>12209</v>
      </c>
      <c r="I2089" s="2">
        <v>3930</v>
      </c>
      <c r="J2089" s="2" t="s">
        <v>11906</v>
      </c>
      <c r="K2089" s="2" t="s">
        <v>241</v>
      </c>
      <c r="L2089" s="2" t="s">
        <v>11907</v>
      </c>
      <c r="M2089" s="2" t="s">
        <v>202</v>
      </c>
      <c r="N2089" s="2" t="s">
        <v>203</v>
      </c>
    </row>
    <row r="2090" spans="1:14">
      <c r="A2090" s="2">
        <v>2170</v>
      </c>
      <c r="B2090" s="2" t="s">
        <v>12210</v>
      </c>
      <c r="C2090" s="2" t="s">
        <v>12211</v>
      </c>
      <c r="D2090" s="2" t="s">
        <v>122</v>
      </c>
      <c r="E2090" s="2" t="s">
        <v>12212</v>
      </c>
      <c r="F2090" s="2" t="s">
        <v>12213</v>
      </c>
      <c r="G2090" s="2" t="s">
        <v>12214</v>
      </c>
      <c r="H2090" s="2" t="s">
        <v>12215</v>
      </c>
      <c r="I2090" s="2">
        <v>2395</v>
      </c>
      <c r="J2090" s="2">
        <v>2</v>
      </c>
      <c r="K2090" s="2" t="s">
        <v>241</v>
      </c>
      <c r="L2090" s="2" t="s">
        <v>12216</v>
      </c>
      <c r="M2090" s="2" t="s">
        <v>202</v>
      </c>
      <c r="N2090" s="2" t="s">
        <v>203</v>
      </c>
    </row>
    <row r="2091" spans="1:14">
      <c r="A2091" s="2">
        <v>2171</v>
      </c>
      <c r="B2091" s="2" t="s">
        <v>12217</v>
      </c>
      <c r="C2091" s="2" t="s">
        <v>12211</v>
      </c>
      <c r="D2091" s="2" t="s">
        <v>122</v>
      </c>
      <c r="E2091" s="2" t="s">
        <v>12218</v>
      </c>
      <c r="F2091" s="2" t="s">
        <v>12219</v>
      </c>
      <c r="G2091" s="2" t="s">
        <v>12220</v>
      </c>
      <c r="H2091" s="2" t="s">
        <v>12221</v>
      </c>
      <c r="I2091" s="2">
        <v>2555</v>
      </c>
      <c r="J2091" s="2">
        <v>2</v>
      </c>
      <c r="K2091" s="2" t="s">
        <v>241</v>
      </c>
      <c r="L2091" s="2" t="s">
        <v>12216</v>
      </c>
      <c r="M2091" s="2" t="s">
        <v>202</v>
      </c>
      <c r="N2091" s="2" t="s">
        <v>203</v>
      </c>
    </row>
    <row r="2092" spans="1:14">
      <c r="A2092" s="2">
        <v>2172</v>
      </c>
      <c r="B2092" s="2" t="s">
        <v>12222</v>
      </c>
      <c r="C2092" s="2" t="s">
        <v>12223</v>
      </c>
      <c r="D2092" s="2" t="s">
        <v>122</v>
      </c>
      <c r="E2092" s="2" t="s">
        <v>12224</v>
      </c>
      <c r="F2092" s="2" t="s">
        <v>12225</v>
      </c>
      <c r="G2092" s="2" t="s">
        <v>12226</v>
      </c>
      <c r="H2092" s="2" t="s">
        <v>12227</v>
      </c>
      <c r="I2092" s="2">
        <v>175</v>
      </c>
      <c r="J2092" s="2">
        <v>2</v>
      </c>
      <c r="K2092" s="2" t="s">
        <v>241</v>
      </c>
      <c r="L2092" s="2" t="s">
        <v>12216</v>
      </c>
      <c r="M2092" s="2" t="s">
        <v>202</v>
      </c>
      <c r="N2092" s="2" t="s">
        <v>203</v>
      </c>
    </row>
    <row r="2093" spans="1:14">
      <c r="A2093" s="2">
        <v>2173</v>
      </c>
      <c r="B2093" s="2" t="s">
        <v>12228</v>
      </c>
      <c r="C2093" s="2" t="s">
        <v>12229</v>
      </c>
      <c r="D2093" s="2" t="s">
        <v>122</v>
      </c>
      <c r="E2093" s="2" t="s">
        <v>553</v>
      </c>
      <c r="F2093" s="2" t="s">
        <v>12230</v>
      </c>
      <c r="G2093" s="2" t="s">
        <v>12231</v>
      </c>
      <c r="H2093" s="2" t="s">
        <v>12232</v>
      </c>
      <c r="I2093" s="2">
        <v>2220</v>
      </c>
      <c r="J2093" s="2">
        <v>2</v>
      </c>
      <c r="K2093" s="2" t="s">
        <v>241</v>
      </c>
      <c r="L2093" s="2" t="s">
        <v>12216</v>
      </c>
      <c r="M2093" s="2" t="s">
        <v>202</v>
      </c>
      <c r="N2093" s="2" t="s">
        <v>203</v>
      </c>
    </row>
    <row r="2094" spans="1:14">
      <c r="A2094" s="2">
        <v>2174</v>
      </c>
      <c r="B2094" s="2" t="s">
        <v>12233</v>
      </c>
      <c r="C2094" s="2" t="s">
        <v>12234</v>
      </c>
      <c r="D2094" s="2" t="s">
        <v>12235</v>
      </c>
      <c r="E2094" s="2" t="s">
        <v>553</v>
      </c>
      <c r="F2094" s="2" t="s">
        <v>12236</v>
      </c>
      <c r="G2094" s="2" t="s">
        <v>12237</v>
      </c>
      <c r="H2094" s="2" t="s">
        <v>12238</v>
      </c>
      <c r="I2094" s="2">
        <v>2485</v>
      </c>
      <c r="J2094" s="2">
        <v>2</v>
      </c>
      <c r="K2094" s="2" t="s">
        <v>200</v>
      </c>
      <c r="L2094" s="2" t="s">
        <v>9127</v>
      </c>
      <c r="M2094" s="2" t="s">
        <v>202</v>
      </c>
      <c r="N2094" s="2" t="s">
        <v>203</v>
      </c>
    </row>
    <row r="2095" spans="1:14">
      <c r="A2095" s="2">
        <v>2175</v>
      </c>
      <c r="B2095" s="2" t="s">
        <v>12239</v>
      </c>
      <c r="C2095" s="2" t="s">
        <v>12240</v>
      </c>
      <c r="D2095" s="2" t="s">
        <v>122</v>
      </c>
      <c r="E2095" s="2" t="s">
        <v>12241</v>
      </c>
      <c r="F2095" s="2" t="s">
        <v>12242</v>
      </c>
      <c r="G2095" s="2" t="s">
        <v>12243</v>
      </c>
      <c r="H2095" s="2" t="s">
        <v>12244</v>
      </c>
      <c r="I2095" s="2">
        <v>2240</v>
      </c>
      <c r="J2095" s="2">
        <v>2</v>
      </c>
      <c r="K2095" s="2" t="s">
        <v>241</v>
      </c>
      <c r="L2095" s="2" t="s">
        <v>12216</v>
      </c>
      <c r="M2095" s="2" t="s">
        <v>202</v>
      </c>
      <c r="N2095" s="2" t="s">
        <v>203</v>
      </c>
    </row>
    <row r="2096" spans="1:14">
      <c r="A2096" s="2">
        <v>2176</v>
      </c>
      <c r="B2096" s="2" t="s">
        <v>12245</v>
      </c>
      <c r="C2096" s="2" t="s">
        <v>131</v>
      </c>
      <c r="D2096" s="2" t="s">
        <v>131</v>
      </c>
      <c r="E2096" s="2" t="s">
        <v>12246</v>
      </c>
      <c r="F2096" s="2" t="s">
        <v>12247</v>
      </c>
      <c r="G2096" s="2" t="s">
        <v>12248</v>
      </c>
      <c r="H2096" s="2" t="s">
        <v>12249</v>
      </c>
      <c r="I2096" s="2">
        <v>206</v>
      </c>
      <c r="J2096" s="2">
        <v>3</v>
      </c>
      <c r="K2096" s="2" t="s">
        <v>200</v>
      </c>
      <c r="L2096" s="2" t="s">
        <v>12250</v>
      </c>
      <c r="M2096" s="2" t="s">
        <v>202</v>
      </c>
      <c r="N2096" s="2" t="s">
        <v>203</v>
      </c>
    </row>
    <row r="2097" spans="1:14">
      <c r="A2097" s="2">
        <v>2177</v>
      </c>
      <c r="B2097" s="2" t="s">
        <v>12251</v>
      </c>
      <c r="C2097" s="2" t="s">
        <v>12252</v>
      </c>
      <c r="D2097" s="2" t="s">
        <v>163</v>
      </c>
      <c r="E2097" s="2" t="s">
        <v>12253</v>
      </c>
      <c r="F2097" s="2" t="s">
        <v>12254</v>
      </c>
      <c r="G2097" s="2" t="s">
        <v>12255</v>
      </c>
      <c r="H2097" s="2" t="s">
        <v>12256</v>
      </c>
      <c r="I2097" s="2">
        <v>87</v>
      </c>
      <c r="J2097" s="2">
        <v>2</v>
      </c>
      <c r="K2097" s="2" t="s">
        <v>241</v>
      </c>
      <c r="L2097" s="2" t="s">
        <v>12257</v>
      </c>
      <c r="M2097" s="2" t="s">
        <v>202</v>
      </c>
      <c r="N2097" s="2" t="s">
        <v>203</v>
      </c>
    </row>
    <row r="2098" spans="1:14">
      <c r="A2098" s="2">
        <v>2178</v>
      </c>
      <c r="B2098" s="2" t="s">
        <v>12258</v>
      </c>
      <c r="C2098" s="2" t="s">
        <v>12259</v>
      </c>
      <c r="D2098" s="2" t="s">
        <v>163</v>
      </c>
      <c r="E2098" s="2" t="s">
        <v>553</v>
      </c>
      <c r="F2098" s="2" t="s">
        <v>12260</v>
      </c>
      <c r="G2098" s="2" t="s">
        <v>12261</v>
      </c>
      <c r="H2098" s="2" t="s">
        <v>12262</v>
      </c>
      <c r="I2098" s="2">
        <v>75</v>
      </c>
      <c r="J2098" s="2">
        <v>2</v>
      </c>
      <c r="K2098" s="2" t="s">
        <v>241</v>
      </c>
      <c r="L2098" s="2" t="s">
        <v>12257</v>
      </c>
      <c r="M2098" s="2" t="s">
        <v>202</v>
      </c>
      <c r="N2098" s="2" t="s">
        <v>203</v>
      </c>
    </row>
    <row r="2099" spans="1:14">
      <c r="A2099" s="2">
        <v>2179</v>
      </c>
      <c r="B2099" s="2" t="s">
        <v>12263</v>
      </c>
      <c r="C2099" s="2" t="s">
        <v>12264</v>
      </c>
      <c r="D2099" s="2" t="s">
        <v>24</v>
      </c>
      <c r="E2099" s="2" t="s">
        <v>12265</v>
      </c>
      <c r="F2099" s="2" t="s">
        <v>12266</v>
      </c>
      <c r="G2099" s="2" t="s">
        <v>12267</v>
      </c>
      <c r="H2099" s="2" t="s">
        <v>12268</v>
      </c>
      <c r="I2099" s="2">
        <v>88</v>
      </c>
      <c r="J2099" s="2">
        <v>4</v>
      </c>
      <c r="K2099" s="2" t="s">
        <v>200</v>
      </c>
      <c r="L2099" s="2" t="s">
        <v>12269</v>
      </c>
      <c r="M2099" s="2" t="s">
        <v>202</v>
      </c>
      <c r="N2099" s="2" t="s">
        <v>203</v>
      </c>
    </row>
    <row r="2100" spans="1:14">
      <c r="A2100" s="2">
        <v>2180</v>
      </c>
      <c r="B2100" s="2" t="s">
        <v>12270</v>
      </c>
      <c r="C2100" s="2" t="s">
        <v>12264</v>
      </c>
      <c r="D2100" s="2" t="s">
        <v>24</v>
      </c>
      <c r="E2100" s="2" t="s">
        <v>12271</v>
      </c>
      <c r="F2100" s="2" t="s">
        <v>12272</v>
      </c>
      <c r="G2100" s="2" t="s">
        <v>12273</v>
      </c>
      <c r="H2100" s="2" t="s">
        <v>12274</v>
      </c>
      <c r="I2100" s="2">
        <v>16</v>
      </c>
      <c r="J2100" s="2">
        <v>4</v>
      </c>
      <c r="K2100" s="2" t="s">
        <v>200</v>
      </c>
      <c r="L2100" s="2" t="s">
        <v>12269</v>
      </c>
      <c r="M2100" s="2" t="s">
        <v>202</v>
      </c>
      <c r="N2100" s="2" t="s">
        <v>203</v>
      </c>
    </row>
    <row r="2101" spans="1:14">
      <c r="A2101" s="2">
        <v>2181</v>
      </c>
      <c r="B2101" s="2" t="s">
        <v>12275</v>
      </c>
      <c r="C2101" s="2" t="s">
        <v>12276</v>
      </c>
      <c r="D2101" s="2" t="s">
        <v>24</v>
      </c>
      <c r="E2101" s="2" t="s">
        <v>553</v>
      </c>
      <c r="F2101" s="2" t="s">
        <v>12277</v>
      </c>
      <c r="G2101" s="2" t="s">
        <v>12278</v>
      </c>
      <c r="H2101" s="2" t="s">
        <v>12279</v>
      </c>
      <c r="I2101" s="2">
        <v>50</v>
      </c>
      <c r="J2101" s="2">
        <v>4</v>
      </c>
      <c r="K2101" s="2" t="s">
        <v>200</v>
      </c>
      <c r="L2101" s="2" t="s">
        <v>12269</v>
      </c>
      <c r="M2101" s="2" t="s">
        <v>202</v>
      </c>
      <c r="N2101" s="2" t="s">
        <v>203</v>
      </c>
    </row>
    <row r="2102" spans="1:14">
      <c r="A2102" s="2">
        <v>2182</v>
      </c>
      <c r="B2102" s="2" t="s">
        <v>12280</v>
      </c>
      <c r="C2102" s="2" t="s">
        <v>12281</v>
      </c>
      <c r="D2102" s="2" t="s">
        <v>24</v>
      </c>
      <c r="E2102" s="2" t="s">
        <v>553</v>
      </c>
      <c r="F2102" s="2" t="s">
        <v>12282</v>
      </c>
      <c r="G2102" s="2" t="s">
        <v>12283</v>
      </c>
      <c r="H2102" s="2" t="s">
        <v>12284</v>
      </c>
      <c r="I2102" s="2">
        <v>43</v>
      </c>
      <c r="J2102" s="2">
        <v>4</v>
      </c>
      <c r="K2102" s="2" t="s">
        <v>200</v>
      </c>
      <c r="L2102" s="2" t="s">
        <v>12269</v>
      </c>
      <c r="M2102" s="2" t="s">
        <v>202</v>
      </c>
      <c r="N2102" s="2" t="s">
        <v>203</v>
      </c>
    </row>
    <row r="2103" spans="1:14">
      <c r="A2103" s="2">
        <v>2184</v>
      </c>
      <c r="B2103" s="2" t="s">
        <v>12285</v>
      </c>
      <c r="C2103" s="2" t="s">
        <v>12264</v>
      </c>
      <c r="D2103" s="2" t="s">
        <v>24</v>
      </c>
      <c r="E2103" s="2" t="s">
        <v>553</v>
      </c>
      <c r="F2103" s="2" t="s">
        <v>12286</v>
      </c>
      <c r="G2103" s="2" t="s">
        <v>12287</v>
      </c>
      <c r="H2103" s="2" t="s">
        <v>12288</v>
      </c>
      <c r="I2103" s="2">
        <v>77</v>
      </c>
      <c r="J2103" s="2">
        <v>4</v>
      </c>
      <c r="K2103" s="2" t="s">
        <v>200</v>
      </c>
      <c r="L2103" s="2" t="s">
        <v>12269</v>
      </c>
      <c r="M2103" s="2" t="s">
        <v>202</v>
      </c>
      <c r="N2103" s="2" t="s">
        <v>203</v>
      </c>
    </row>
    <row r="2104" spans="1:14">
      <c r="A2104" s="2">
        <v>2185</v>
      </c>
      <c r="B2104" s="2" t="s">
        <v>12289</v>
      </c>
      <c r="C2104" s="2" t="s">
        <v>12290</v>
      </c>
      <c r="D2104" s="2" t="s">
        <v>24</v>
      </c>
      <c r="E2104" s="2" t="s">
        <v>553</v>
      </c>
      <c r="F2104" s="2" t="s">
        <v>12291</v>
      </c>
      <c r="G2104" s="2" t="s">
        <v>12292</v>
      </c>
      <c r="H2104" s="2" t="s">
        <v>12293</v>
      </c>
      <c r="I2104" s="2">
        <v>15</v>
      </c>
      <c r="J2104" s="2">
        <v>4</v>
      </c>
      <c r="K2104" s="2" t="s">
        <v>200</v>
      </c>
      <c r="L2104" s="2" t="s">
        <v>12269</v>
      </c>
      <c r="M2104" s="2" t="s">
        <v>202</v>
      </c>
      <c r="N2104" s="2" t="s">
        <v>203</v>
      </c>
    </row>
    <row r="2105" spans="1:14">
      <c r="A2105" s="2">
        <v>2186</v>
      </c>
      <c r="B2105" s="2" t="s">
        <v>12294</v>
      </c>
      <c r="C2105" s="2" t="s">
        <v>12295</v>
      </c>
      <c r="D2105" s="2" t="s">
        <v>24</v>
      </c>
      <c r="E2105" s="2" t="s">
        <v>553</v>
      </c>
      <c r="F2105" s="2" t="s">
        <v>12296</v>
      </c>
      <c r="G2105" s="2" t="s">
        <v>12297</v>
      </c>
      <c r="H2105" s="2" t="s">
        <v>12298</v>
      </c>
      <c r="I2105" s="2">
        <v>12</v>
      </c>
      <c r="J2105" s="2">
        <v>4</v>
      </c>
      <c r="K2105" s="2" t="s">
        <v>200</v>
      </c>
      <c r="L2105" s="2" t="s">
        <v>12269</v>
      </c>
      <c r="M2105" s="2" t="s">
        <v>202</v>
      </c>
      <c r="N2105" s="2" t="s">
        <v>203</v>
      </c>
    </row>
    <row r="2106" spans="1:14">
      <c r="A2106" s="2">
        <v>2187</v>
      </c>
      <c r="B2106" s="2" t="s">
        <v>12299</v>
      </c>
      <c r="C2106" s="2" t="s">
        <v>12300</v>
      </c>
      <c r="D2106" s="2" t="s">
        <v>24</v>
      </c>
      <c r="E2106" s="2" t="s">
        <v>553</v>
      </c>
      <c r="F2106" s="2" t="s">
        <v>12301</v>
      </c>
      <c r="G2106" s="2" t="s">
        <v>12302</v>
      </c>
      <c r="H2106" s="2" t="s">
        <v>12303</v>
      </c>
      <c r="I2106" s="2">
        <v>14</v>
      </c>
      <c r="J2106" s="2">
        <v>4</v>
      </c>
      <c r="K2106" s="2" t="s">
        <v>200</v>
      </c>
      <c r="L2106" s="2" t="s">
        <v>12269</v>
      </c>
      <c r="M2106" s="2" t="s">
        <v>202</v>
      </c>
      <c r="N2106" s="2" t="s">
        <v>203</v>
      </c>
    </row>
    <row r="2107" spans="1:14">
      <c r="A2107" s="2">
        <v>2188</v>
      </c>
      <c r="B2107" s="2" t="s">
        <v>12304</v>
      </c>
      <c r="C2107" s="2" t="s">
        <v>12305</v>
      </c>
      <c r="D2107" s="2" t="s">
        <v>24</v>
      </c>
      <c r="E2107" s="2" t="s">
        <v>12306</v>
      </c>
      <c r="F2107" s="2" t="s">
        <v>12307</v>
      </c>
      <c r="G2107" s="2" t="s">
        <v>12308</v>
      </c>
      <c r="H2107" s="2" t="s">
        <v>12309</v>
      </c>
      <c r="I2107" s="2">
        <v>62</v>
      </c>
      <c r="J2107" s="2">
        <v>4</v>
      </c>
      <c r="K2107" s="2" t="s">
        <v>200</v>
      </c>
      <c r="L2107" s="2" t="s">
        <v>12269</v>
      </c>
      <c r="M2107" s="2" t="s">
        <v>202</v>
      </c>
      <c r="N2107" s="2" t="s">
        <v>203</v>
      </c>
    </row>
    <row r="2108" spans="1:14">
      <c r="A2108" s="2">
        <v>2189</v>
      </c>
      <c r="B2108" s="2" t="s">
        <v>12310</v>
      </c>
      <c r="C2108" s="2" t="s">
        <v>12311</v>
      </c>
      <c r="D2108" s="2" t="s">
        <v>24</v>
      </c>
      <c r="E2108" s="2" t="s">
        <v>12312</v>
      </c>
      <c r="F2108" s="2" t="s">
        <v>12313</v>
      </c>
      <c r="G2108" s="2" t="s">
        <v>12314</v>
      </c>
      <c r="H2108" s="2" t="s">
        <v>12315</v>
      </c>
      <c r="I2108" s="2">
        <v>152</v>
      </c>
      <c r="J2108" s="2">
        <v>4</v>
      </c>
      <c r="K2108" s="2" t="s">
        <v>200</v>
      </c>
      <c r="L2108" s="2" t="s">
        <v>12269</v>
      </c>
      <c r="M2108" s="2" t="s">
        <v>202</v>
      </c>
      <c r="N2108" s="2" t="s">
        <v>203</v>
      </c>
    </row>
    <row r="2109" spans="1:14">
      <c r="A2109" s="2">
        <v>2190</v>
      </c>
      <c r="B2109" s="2" t="s">
        <v>12316</v>
      </c>
      <c r="C2109" s="2" t="s">
        <v>12317</v>
      </c>
      <c r="D2109" s="2" t="s">
        <v>24</v>
      </c>
      <c r="E2109" s="2" t="s">
        <v>12318</v>
      </c>
      <c r="F2109" s="2" t="s">
        <v>12319</v>
      </c>
      <c r="G2109" s="2" t="s">
        <v>12320</v>
      </c>
      <c r="H2109" s="2" t="s">
        <v>12321</v>
      </c>
      <c r="I2109" s="2">
        <v>102</v>
      </c>
      <c r="J2109" s="2">
        <v>4</v>
      </c>
      <c r="K2109" s="2" t="s">
        <v>200</v>
      </c>
      <c r="L2109" s="2" t="s">
        <v>12269</v>
      </c>
      <c r="M2109" s="2" t="s">
        <v>202</v>
      </c>
      <c r="N2109" s="2" t="s">
        <v>203</v>
      </c>
    </row>
    <row r="2110" spans="1:14">
      <c r="A2110" s="2">
        <v>2191</v>
      </c>
      <c r="B2110" s="2" t="s">
        <v>12322</v>
      </c>
      <c r="C2110" s="2" t="s">
        <v>12323</v>
      </c>
      <c r="D2110" s="2" t="s">
        <v>24</v>
      </c>
      <c r="E2110" s="2" t="s">
        <v>12324</v>
      </c>
      <c r="F2110" s="2" t="s">
        <v>12325</v>
      </c>
      <c r="G2110" s="2" t="s">
        <v>12326</v>
      </c>
      <c r="H2110" s="2" t="s">
        <v>12327</v>
      </c>
      <c r="I2110" s="2">
        <v>111</v>
      </c>
      <c r="J2110" s="2">
        <v>4</v>
      </c>
      <c r="K2110" s="2" t="s">
        <v>200</v>
      </c>
      <c r="L2110" s="2" t="s">
        <v>12269</v>
      </c>
      <c r="M2110" s="2" t="s">
        <v>202</v>
      </c>
      <c r="N2110" s="2" t="s">
        <v>203</v>
      </c>
    </row>
    <row r="2111" spans="1:14">
      <c r="A2111" s="2">
        <v>2192</v>
      </c>
      <c r="B2111" s="2" t="s">
        <v>12328</v>
      </c>
      <c r="C2111" s="2" t="s">
        <v>12329</v>
      </c>
      <c r="D2111" s="2" t="s">
        <v>75</v>
      </c>
      <c r="E2111" s="2" t="s">
        <v>12330</v>
      </c>
      <c r="F2111" s="2" t="s">
        <v>12331</v>
      </c>
      <c r="G2111" s="2" t="s">
        <v>12332</v>
      </c>
      <c r="H2111" s="2" t="s">
        <v>12333</v>
      </c>
      <c r="I2111" s="2">
        <v>100</v>
      </c>
      <c r="J2111" s="2">
        <v>4</v>
      </c>
      <c r="K2111" s="2" t="s">
        <v>200</v>
      </c>
      <c r="L2111" s="2" t="s">
        <v>12334</v>
      </c>
      <c r="M2111" s="2" t="s">
        <v>202</v>
      </c>
      <c r="N2111" s="2" t="s">
        <v>203</v>
      </c>
    </row>
    <row r="2112" spans="1:14">
      <c r="A2112" s="2">
        <v>2193</v>
      </c>
      <c r="B2112" s="2" t="s">
        <v>12335</v>
      </c>
      <c r="C2112" s="2" t="s">
        <v>12336</v>
      </c>
      <c r="D2112" s="2" t="s">
        <v>75</v>
      </c>
      <c r="E2112" s="2" t="s">
        <v>12337</v>
      </c>
      <c r="F2112" s="2" t="s">
        <v>12338</v>
      </c>
      <c r="G2112" s="2" t="s">
        <v>12339</v>
      </c>
      <c r="H2112" s="2" t="s">
        <v>12340</v>
      </c>
      <c r="I2112" s="2">
        <v>64</v>
      </c>
      <c r="J2112" s="2">
        <v>4</v>
      </c>
      <c r="K2112" s="2" t="s">
        <v>200</v>
      </c>
      <c r="L2112" s="2" t="s">
        <v>12334</v>
      </c>
      <c r="M2112" s="2" t="s">
        <v>202</v>
      </c>
      <c r="N2112" s="2" t="s">
        <v>203</v>
      </c>
    </row>
    <row r="2113" spans="1:14">
      <c r="A2113" s="2">
        <v>2194</v>
      </c>
      <c r="B2113" s="2" t="s">
        <v>12341</v>
      </c>
      <c r="C2113" s="2" t="s">
        <v>12342</v>
      </c>
      <c r="D2113" s="2" t="s">
        <v>75</v>
      </c>
      <c r="E2113" s="2" t="s">
        <v>12343</v>
      </c>
      <c r="F2113" s="2" t="s">
        <v>12344</v>
      </c>
      <c r="G2113" s="2" t="s">
        <v>12345</v>
      </c>
      <c r="H2113" s="2" t="s">
        <v>12346</v>
      </c>
      <c r="I2113" s="2">
        <v>48</v>
      </c>
      <c r="J2113" s="2">
        <v>4</v>
      </c>
      <c r="K2113" s="2" t="s">
        <v>200</v>
      </c>
      <c r="L2113" s="2" t="s">
        <v>12334</v>
      </c>
      <c r="M2113" s="2" t="s">
        <v>202</v>
      </c>
      <c r="N2113" s="2" t="s">
        <v>203</v>
      </c>
    </row>
    <row r="2114" spans="1:14">
      <c r="A2114" s="2">
        <v>2195</v>
      </c>
      <c r="B2114" s="2" t="s">
        <v>12347</v>
      </c>
      <c r="C2114" s="2" t="s">
        <v>12348</v>
      </c>
      <c r="D2114" s="2" t="s">
        <v>75</v>
      </c>
      <c r="E2114" s="2" t="s">
        <v>12349</v>
      </c>
      <c r="F2114" s="2" t="s">
        <v>12350</v>
      </c>
      <c r="G2114" s="2" t="s">
        <v>12351</v>
      </c>
      <c r="H2114" s="2" t="s">
        <v>12352</v>
      </c>
      <c r="I2114" s="2">
        <v>73</v>
      </c>
      <c r="J2114" s="2">
        <v>4</v>
      </c>
      <c r="K2114" s="2" t="s">
        <v>200</v>
      </c>
      <c r="L2114" s="2" t="s">
        <v>12334</v>
      </c>
      <c r="M2114" s="2" t="s">
        <v>202</v>
      </c>
      <c r="N2114" s="2" t="s">
        <v>203</v>
      </c>
    </row>
    <row r="2115" spans="1:14">
      <c r="A2115" s="2">
        <v>2196</v>
      </c>
      <c r="B2115" s="2" t="s">
        <v>12353</v>
      </c>
      <c r="C2115" s="2" t="s">
        <v>12354</v>
      </c>
      <c r="D2115" s="2" t="s">
        <v>75</v>
      </c>
      <c r="E2115" s="2" t="s">
        <v>12355</v>
      </c>
      <c r="F2115" s="2" t="s">
        <v>12356</v>
      </c>
      <c r="G2115" s="2" t="s">
        <v>12357</v>
      </c>
      <c r="H2115" s="2" t="s">
        <v>12358</v>
      </c>
      <c r="I2115" s="2">
        <v>1570</v>
      </c>
      <c r="J2115" s="2">
        <v>4</v>
      </c>
      <c r="K2115" s="2" t="s">
        <v>200</v>
      </c>
      <c r="L2115" s="2" t="s">
        <v>12334</v>
      </c>
      <c r="M2115" s="2" t="s">
        <v>202</v>
      </c>
      <c r="N2115" s="2" t="s">
        <v>203</v>
      </c>
    </row>
    <row r="2116" spans="1:14">
      <c r="A2116" s="2">
        <v>2197</v>
      </c>
      <c r="B2116" s="2" t="s">
        <v>12359</v>
      </c>
      <c r="C2116" s="2" t="s">
        <v>12360</v>
      </c>
      <c r="D2116" s="2" t="s">
        <v>83</v>
      </c>
      <c r="E2116" s="2" t="s">
        <v>553</v>
      </c>
      <c r="F2116" s="2" t="s">
        <v>12361</v>
      </c>
      <c r="G2116" s="2" t="s">
        <v>12362</v>
      </c>
      <c r="H2116" s="2" t="s">
        <v>12363</v>
      </c>
      <c r="I2116" s="2">
        <v>600</v>
      </c>
      <c r="J2116" s="2">
        <v>5</v>
      </c>
      <c r="K2116" s="2" t="s">
        <v>268</v>
      </c>
      <c r="L2116" s="2" t="s">
        <v>12364</v>
      </c>
      <c r="M2116" s="2" t="s">
        <v>202</v>
      </c>
      <c r="N2116" s="2" t="s">
        <v>203</v>
      </c>
    </row>
    <row r="2117" spans="1:14">
      <c r="A2117" s="2">
        <v>2202</v>
      </c>
      <c r="B2117" s="2" t="s">
        <v>12365</v>
      </c>
      <c r="C2117" s="2" t="s">
        <v>12366</v>
      </c>
      <c r="D2117" s="2" t="s">
        <v>83</v>
      </c>
      <c r="E2117" s="2" t="s">
        <v>12367</v>
      </c>
      <c r="F2117" s="2" t="s">
        <v>12368</v>
      </c>
      <c r="G2117" s="2" t="s">
        <v>12369</v>
      </c>
      <c r="H2117" s="2" t="s">
        <v>12370</v>
      </c>
      <c r="I2117" s="2">
        <v>591</v>
      </c>
      <c r="J2117" s="2">
        <v>5</v>
      </c>
      <c r="K2117" s="2" t="s">
        <v>268</v>
      </c>
      <c r="L2117" s="2" t="s">
        <v>12364</v>
      </c>
      <c r="M2117" s="2" t="s">
        <v>202</v>
      </c>
      <c r="N2117" s="2" t="s">
        <v>203</v>
      </c>
    </row>
    <row r="2118" spans="1:14">
      <c r="A2118" s="2">
        <v>2203</v>
      </c>
      <c r="B2118" s="2" t="s">
        <v>12371</v>
      </c>
      <c r="C2118" s="2" t="s">
        <v>12372</v>
      </c>
      <c r="D2118" s="2" t="s">
        <v>83</v>
      </c>
      <c r="E2118" s="2" t="s">
        <v>12373</v>
      </c>
      <c r="F2118" s="2" t="s">
        <v>12374</v>
      </c>
      <c r="G2118" s="2" t="s">
        <v>12375</v>
      </c>
      <c r="H2118" s="2" t="s">
        <v>12376</v>
      </c>
      <c r="I2118" s="2">
        <v>36</v>
      </c>
      <c r="J2118" s="2">
        <v>5</v>
      </c>
      <c r="K2118" s="2" t="s">
        <v>268</v>
      </c>
      <c r="L2118" s="2" t="s">
        <v>12364</v>
      </c>
      <c r="M2118" s="2" t="s">
        <v>202</v>
      </c>
      <c r="N2118" s="2" t="s">
        <v>203</v>
      </c>
    </row>
    <row r="2119" spans="1:14">
      <c r="A2119" s="2">
        <v>2204</v>
      </c>
      <c r="B2119" s="2" t="s">
        <v>12377</v>
      </c>
      <c r="C2119" s="2" t="s">
        <v>12378</v>
      </c>
      <c r="D2119" s="2" t="s">
        <v>83</v>
      </c>
      <c r="E2119" s="2" t="s">
        <v>12379</v>
      </c>
      <c r="F2119" s="2" t="s">
        <v>12380</v>
      </c>
      <c r="G2119" s="2" t="s">
        <v>12381</v>
      </c>
      <c r="H2119" s="2" t="s">
        <v>12382</v>
      </c>
      <c r="I2119" s="2">
        <v>4796</v>
      </c>
      <c r="J2119" s="2">
        <v>5</v>
      </c>
      <c r="K2119" s="2" t="s">
        <v>268</v>
      </c>
      <c r="L2119" s="2" t="s">
        <v>12364</v>
      </c>
      <c r="M2119" s="2" t="s">
        <v>202</v>
      </c>
      <c r="N2119" s="2" t="s">
        <v>203</v>
      </c>
    </row>
    <row r="2120" spans="1:14">
      <c r="A2120" s="2">
        <v>2205</v>
      </c>
      <c r="B2120" s="2" t="s">
        <v>12383</v>
      </c>
      <c r="C2120" s="2" t="s">
        <v>12384</v>
      </c>
      <c r="D2120" s="2" t="s">
        <v>83</v>
      </c>
      <c r="E2120" s="2" t="s">
        <v>553</v>
      </c>
      <c r="F2120" s="2" t="s">
        <v>12385</v>
      </c>
      <c r="G2120" s="2" t="s">
        <v>12386</v>
      </c>
      <c r="H2120" s="2" t="s">
        <v>12387</v>
      </c>
      <c r="I2120" s="2">
        <v>185</v>
      </c>
      <c r="J2120" s="2">
        <v>5</v>
      </c>
      <c r="K2120" s="2" t="s">
        <v>268</v>
      </c>
      <c r="L2120" s="2" t="s">
        <v>12364</v>
      </c>
      <c r="M2120" s="2" t="s">
        <v>202</v>
      </c>
      <c r="N2120" s="2" t="s">
        <v>203</v>
      </c>
    </row>
    <row r="2121" spans="1:14">
      <c r="A2121" s="2">
        <v>2206</v>
      </c>
      <c r="B2121" s="2" t="s">
        <v>12388</v>
      </c>
      <c r="C2121" s="2" t="s">
        <v>12389</v>
      </c>
      <c r="D2121" s="2" t="s">
        <v>83</v>
      </c>
      <c r="E2121" s="2" t="s">
        <v>12390</v>
      </c>
      <c r="F2121" s="2" t="s">
        <v>12391</v>
      </c>
      <c r="G2121" s="2" t="s">
        <v>12392</v>
      </c>
      <c r="H2121" s="2" t="s">
        <v>12393</v>
      </c>
      <c r="I2121" s="2">
        <v>100</v>
      </c>
      <c r="J2121" s="2">
        <v>5</v>
      </c>
      <c r="K2121" s="2" t="s">
        <v>268</v>
      </c>
      <c r="L2121" s="2" t="s">
        <v>12364</v>
      </c>
      <c r="M2121" s="2" t="s">
        <v>202</v>
      </c>
      <c r="N2121" s="2" t="s">
        <v>203</v>
      </c>
    </row>
    <row r="2122" spans="1:14">
      <c r="A2122" s="2">
        <v>2207</v>
      </c>
      <c r="B2122" s="2" t="s">
        <v>12394</v>
      </c>
      <c r="C2122" s="2" t="s">
        <v>12395</v>
      </c>
      <c r="D2122" s="2" t="s">
        <v>83</v>
      </c>
      <c r="E2122" s="2" t="s">
        <v>12396</v>
      </c>
      <c r="F2122" s="2" t="s">
        <v>12397</v>
      </c>
      <c r="G2122" s="2" t="s">
        <v>12398</v>
      </c>
      <c r="H2122" s="2" t="s">
        <v>12399</v>
      </c>
      <c r="I2122" s="2">
        <v>712</v>
      </c>
      <c r="J2122" s="2">
        <v>5</v>
      </c>
      <c r="K2122" s="2" t="s">
        <v>268</v>
      </c>
      <c r="L2122" s="2" t="s">
        <v>12364</v>
      </c>
      <c r="M2122" s="2" t="s">
        <v>202</v>
      </c>
      <c r="N2122" s="2" t="s">
        <v>203</v>
      </c>
    </row>
    <row r="2123" spans="1:14">
      <c r="A2123" s="2">
        <v>2208</v>
      </c>
      <c r="B2123" s="2" t="s">
        <v>12400</v>
      </c>
      <c r="C2123" s="2" t="s">
        <v>12395</v>
      </c>
      <c r="D2123" s="2" t="s">
        <v>83</v>
      </c>
      <c r="E2123" s="2" t="s">
        <v>553</v>
      </c>
      <c r="F2123" s="2" t="s">
        <v>12401</v>
      </c>
      <c r="G2123" s="2" t="s">
        <v>12402</v>
      </c>
      <c r="H2123" s="2" t="s">
        <v>12403</v>
      </c>
      <c r="I2123" s="2">
        <v>679</v>
      </c>
      <c r="J2123" s="2">
        <v>5</v>
      </c>
      <c r="K2123" s="2" t="s">
        <v>268</v>
      </c>
      <c r="L2123" s="2" t="s">
        <v>12364</v>
      </c>
      <c r="M2123" s="2" t="s">
        <v>202</v>
      </c>
      <c r="N2123" s="2" t="s">
        <v>203</v>
      </c>
    </row>
    <row r="2124" spans="1:14">
      <c r="A2124" s="2">
        <v>2209</v>
      </c>
      <c r="B2124" s="2" t="s">
        <v>12404</v>
      </c>
      <c r="C2124" s="2" t="s">
        <v>12405</v>
      </c>
      <c r="D2124" s="2" t="s">
        <v>83</v>
      </c>
      <c r="E2124" s="2" t="s">
        <v>553</v>
      </c>
      <c r="F2124" s="2" t="s">
        <v>12406</v>
      </c>
      <c r="G2124" s="2" t="s">
        <v>12407</v>
      </c>
      <c r="H2124" s="2" t="s">
        <v>12408</v>
      </c>
      <c r="I2124" s="2">
        <v>902</v>
      </c>
      <c r="J2124" s="2">
        <v>5</v>
      </c>
      <c r="K2124" s="2" t="s">
        <v>268</v>
      </c>
      <c r="L2124" s="2" t="s">
        <v>12364</v>
      </c>
      <c r="M2124" s="2" t="s">
        <v>202</v>
      </c>
      <c r="N2124" s="2" t="s">
        <v>203</v>
      </c>
    </row>
    <row r="2125" spans="1:14">
      <c r="A2125" s="2">
        <v>2210</v>
      </c>
      <c r="B2125" s="2" t="s">
        <v>12409</v>
      </c>
      <c r="C2125" s="2" t="s">
        <v>12410</v>
      </c>
      <c r="D2125" s="2" t="s">
        <v>83</v>
      </c>
      <c r="E2125" s="2" t="s">
        <v>12411</v>
      </c>
      <c r="F2125" s="2" t="s">
        <v>12412</v>
      </c>
      <c r="G2125" s="2" t="s">
        <v>12413</v>
      </c>
      <c r="H2125" s="2" t="s">
        <v>12414</v>
      </c>
      <c r="I2125" s="2">
        <v>2691</v>
      </c>
      <c r="J2125" s="2">
        <v>5</v>
      </c>
      <c r="K2125" s="2" t="s">
        <v>268</v>
      </c>
      <c r="L2125" s="2" t="s">
        <v>12364</v>
      </c>
      <c r="M2125" s="2" t="s">
        <v>202</v>
      </c>
      <c r="N2125" s="2" t="s">
        <v>203</v>
      </c>
    </row>
    <row r="2126" spans="1:14">
      <c r="A2126" s="2">
        <v>2211</v>
      </c>
      <c r="B2126" s="2" t="s">
        <v>12415</v>
      </c>
      <c r="C2126" s="2" t="s">
        <v>12416</v>
      </c>
      <c r="D2126" s="2" t="s">
        <v>83</v>
      </c>
      <c r="E2126" s="2" t="s">
        <v>553</v>
      </c>
      <c r="F2126" s="2" t="s">
        <v>12417</v>
      </c>
      <c r="G2126" s="2" t="s">
        <v>12418</v>
      </c>
      <c r="H2126" s="2" t="s">
        <v>12419</v>
      </c>
      <c r="I2126" s="2">
        <v>690</v>
      </c>
      <c r="J2126" s="2">
        <v>5</v>
      </c>
      <c r="K2126" s="2" t="s">
        <v>268</v>
      </c>
      <c r="L2126" s="2" t="s">
        <v>12364</v>
      </c>
      <c r="M2126" s="2" t="s">
        <v>202</v>
      </c>
      <c r="N2126" s="2" t="s">
        <v>203</v>
      </c>
    </row>
    <row r="2127" spans="1:14">
      <c r="A2127" s="2">
        <v>2212</v>
      </c>
      <c r="B2127" s="2" t="s">
        <v>12420</v>
      </c>
      <c r="C2127" s="2" t="s">
        <v>12421</v>
      </c>
      <c r="D2127" s="2" t="s">
        <v>83</v>
      </c>
      <c r="E2127" s="2" t="s">
        <v>12422</v>
      </c>
      <c r="F2127" s="2" t="s">
        <v>12423</v>
      </c>
      <c r="G2127" s="2" t="s">
        <v>12424</v>
      </c>
      <c r="H2127" s="2" t="s">
        <v>12425</v>
      </c>
      <c r="I2127" s="2">
        <v>154</v>
      </c>
      <c r="J2127" s="2">
        <v>5</v>
      </c>
      <c r="K2127" s="2" t="s">
        <v>268</v>
      </c>
      <c r="L2127" s="2" t="s">
        <v>12364</v>
      </c>
      <c r="M2127" s="2" t="s">
        <v>202</v>
      </c>
      <c r="N2127" s="2" t="s">
        <v>203</v>
      </c>
    </row>
    <row r="2128" spans="1:14">
      <c r="A2128" s="2">
        <v>2213</v>
      </c>
      <c r="B2128" s="2" t="s">
        <v>12426</v>
      </c>
      <c r="C2128" s="2" t="s">
        <v>12389</v>
      </c>
      <c r="D2128" s="2" t="s">
        <v>83</v>
      </c>
      <c r="E2128" s="2" t="s">
        <v>553</v>
      </c>
      <c r="F2128" s="2" t="s">
        <v>12427</v>
      </c>
      <c r="G2128" s="2" t="s">
        <v>12428</v>
      </c>
      <c r="H2128" s="2" t="s">
        <v>12429</v>
      </c>
      <c r="I2128" s="2">
        <v>35</v>
      </c>
      <c r="J2128" s="2">
        <v>5</v>
      </c>
      <c r="K2128" s="2" t="s">
        <v>268</v>
      </c>
      <c r="L2128" s="2" t="s">
        <v>12364</v>
      </c>
      <c r="M2128" s="2" t="s">
        <v>202</v>
      </c>
      <c r="N2128" s="2" t="s">
        <v>203</v>
      </c>
    </row>
    <row r="2129" spans="1:14">
      <c r="A2129" s="2">
        <v>2214</v>
      </c>
      <c r="B2129" s="2" t="s">
        <v>12430</v>
      </c>
      <c r="C2129" s="2" t="s">
        <v>12431</v>
      </c>
      <c r="D2129" s="2" t="s">
        <v>83</v>
      </c>
      <c r="E2129" s="2" t="s">
        <v>12432</v>
      </c>
      <c r="F2129" s="2" t="s">
        <v>12433</v>
      </c>
      <c r="G2129" s="2" t="s">
        <v>12434</v>
      </c>
      <c r="H2129" s="2" t="s">
        <v>12435</v>
      </c>
      <c r="I2129" s="2">
        <v>403</v>
      </c>
      <c r="J2129" s="2">
        <v>5</v>
      </c>
      <c r="K2129" s="2" t="s">
        <v>268</v>
      </c>
      <c r="L2129" s="2" t="s">
        <v>12364</v>
      </c>
      <c r="M2129" s="2" t="s">
        <v>202</v>
      </c>
      <c r="N2129" s="2" t="s">
        <v>203</v>
      </c>
    </row>
    <row r="2130" spans="1:14">
      <c r="A2130" s="2">
        <v>2215</v>
      </c>
      <c r="B2130" s="2" t="s">
        <v>12436</v>
      </c>
      <c r="C2130" s="2" t="s">
        <v>12437</v>
      </c>
      <c r="D2130" s="2" t="s">
        <v>83</v>
      </c>
      <c r="E2130" s="2" t="s">
        <v>12438</v>
      </c>
      <c r="F2130" s="2" t="s">
        <v>12439</v>
      </c>
      <c r="G2130" s="2" t="s">
        <v>12440</v>
      </c>
      <c r="H2130" s="2" t="s">
        <v>12441</v>
      </c>
      <c r="I2130" s="2">
        <v>95</v>
      </c>
      <c r="J2130" s="2">
        <v>5</v>
      </c>
      <c r="K2130" s="2" t="s">
        <v>268</v>
      </c>
      <c r="L2130" s="2" t="s">
        <v>12364</v>
      </c>
      <c r="M2130" s="2" t="s">
        <v>202</v>
      </c>
      <c r="N2130" s="2" t="s">
        <v>203</v>
      </c>
    </row>
    <row r="2131" spans="1:14">
      <c r="A2131" s="2">
        <v>2216</v>
      </c>
      <c r="B2131" s="2" t="s">
        <v>12442</v>
      </c>
      <c r="C2131" s="2" t="s">
        <v>12443</v>
      </c>
      <c r="D2131" s="2" t="s">
        <v>83</v>
      </c>
      <c r="E2131" s="2" t="s">
        <v>553</v>
      </c>
      <c r="F2131" s="2" t="s">
        <v>12444</v>
      </c>
      <c r="G2131" s="2" t="s">
        <v>12445</v>
      </c>
      <c r="H2131" s="2" t="s">
        <v>12446</v>
      </c>
      <c r="I2131" s="2">
        <v>568</v>
      </c>
      <c r="J2131" s="2">
        <v>5</v>
      </c>
      <c r="K2131" s="2" t="s">
        <v>268</v>
      </c>
      <c r="L2131" s="2" t="s">
        <v>12364</v>
      </c>
      <c r="M2131" s="2" t="s">
        <v>202</v>
      </c>
      <c r="N2131" s="2" t="s">
        <v>203</v>
      </c>
    </row>
    <row r="2132" spans="1:14">
      <c r="A2132" s="2">
        <v>2217</v>
      </c>
      <c r="B2132" s="2" t="s">
        <v>12447</v>
      </c>
      <c r="C2132" s="2" t="s">
        <v>12448</v>
      </c>
      <c r="D2132" s="2" t="s">
        <v>83</v>
      </c>
      <c r="E2132" s="2" t="s">
        <v>12449</v>
      </c>
      <c r="F2132" s="2" t="s">
        <v>12450</v>
      </c>
      <c r="G2132" s="2" t="s">
        <v>12451</v>
      </c>
      <c r="H2132" s="2" t="s">
        <v>12452</v>
      </c>
      <c r="I2132" s="2">
        <v>3289</v>
      </c>
      <c r="J2132" s="2">
        <v>5</v>
      </c>
      <c r="K2132" s="2" t="s">
        <v>268</v>
      </c>
      <c r="L2132" s="2" t="s">
        <v>12364</v>
      </c>
      <c r="M2132" s="2" t="s">
        <v>202</v>
      </c>
      <c r="N2132" s="2" t="s">
        <v>203</v>
      </c>
    </row>
    <row r="2133" spans="1:14">
      <c r="A2133" s="2">
        <v>2218</v>
      </c>
      <c r="B2133" s="2" t="s">
        <v>12453</v>
      </c>
      <c r="C2133" s="2" t="s">
        <v>12454</v>
      </c>
      <c r="D2133" s="2" t="s">
        <v>83</v>
      </c>
      <c r="E2133" s="2" t="s">
        <v>12455</v>
      </c>
      <c r="F2133" s="2" t="s">
        <v>12456</v>
      </c>
      <c r="G2133" s="2" t="s">
        <v>12457</v>
      </c>
      <c r="H2133" s="2" t="s">
        <v>12458</v>
      </c>
      <c r="I2133" s="2">
        <v>33</v>
      </c>
      <c r="J2133" s="2">
        <v>5</v>
      </c>
      <c r="K2133" s="2" t="s">
        <v>268</v>
      </c>
      <c r="L2133" s="2" t="s">
        <v>12364</v>
      </c>
      <c r="M2133" s="2" t="s">
        <v>202</v>
      </c>
      <c r="N2133" s="2" t="s">
        <v>203</v>
      </c>
    </row>
    <row r="2134" spans="1:14">
      <c r="A2134" s="2">
        <v>2219</v>
      </c>
      <c r="B2134" s="2" t="s">
        <v>12459</v>
      </c>
      <c r="C2134" s="2" t="s">
        <v>12460</v>
      </c>
      <c r="D2134" s="2" t="s">
        <v>83</v>
      </c>
      <c r="E2134" s="2" t="s">
        <v>12461</v>
      </c>
      <c r="F2134" s="2" t="s">
        <v>12462</v>
      </c>
      <c r="G2134" s="2" t="s">
        <v>12463</v>
      </c>
      <c r="H2134" s="2" t="s">
        <v>12464</v>
      </c>
      <c r="I2134" s="2">
        <v>1158</v>
      </c>
      <c r="J2134" s="2">
        <v>5</v>
      </c>
      <c r="K2134" s="2" t="s">
        <v>268</v>
      </c>
      <c r="L2134" s="2" t="s">
        <v>12364</v>
      </c>
      <c r="M2134" s="2" t="s">
        <v>202</v>
      </c>
      <c r="N2134" s="2" t="s">
        <v>203</v>
      </c>
    </row>
    <row r="2135" spans="1:14">
      <c r="A2135" s="2">
        <v>2220</v>
      </c>
      <c r="B2135" s="2" t="s">
        <v>12465</v>
      </c>
      <c r="C2135" s="2" t="s">
        <v>12466</v>
      </c>
      <c r="D2135" s="2" t="s">
        <v>83</v>
      </c>
      <c r="E2135" s="2" t="s">
        <v>553</v>
      </c>
      <c r="F2135" s="2" t="s">
        <v>12467</v>
      </c>
      <c r="G2135" s="2" t="s">
        <v>12468</v>
      </c>
      <c r="H2135" s="2" t="s">
        <v>12469</v>
      </c>
      <c r="I2135" s="2">
        <v>1581</v>
      </c>
      <c r="J2135" s="2">
        <v>5</v>
      </c>
      <c r="K2135" s="2" t="s">
        <v>268</v>
      </c>
      <c r="L2135" s="2" t="s">
        <v>12364</v>
      </c>
      <c r="M2135" s="2" t="s">
        <v>202</v>
      </c>
      <c r="N2135" s="2" t="s">
        <v>203</v>
      </c>
    </row>
    <row r="2136" spans="1:14">
      <c r="A2136" s="2">
        <v>2221</v>
      </c>
      <c r="B2136" s="2" t="s">
        <v>12470</v>
      </c>
      <c r="C2136" s="2" t="s">
        <v>12471</v>
      </c>
      <c r="D2136" s="2" t="s">
        <v>83</v>
      </c>
      <c r="E2136" s="2" t="s">
        <v>12472</v>
      </c>
      <c r="F2136" s="2" t="s">
        <v>12473</v>
      </c>
      <c r="G2136" s="2" t="s">
        <v>12474</v>
      </c>
      <c r="H2136" s="2" t="s">
        <v>12475</v>
      </c>
      <c r="I2136" s="2">
        <v>5267</v>
      </c>
      <c r="J2136" s="2">
        <v>5</v>
      </c>
      <c r="K2136" s="2" t="s">
        <v>268</v>
      </c>
      <c r="L2136" s="2" t="s">
        <v>12364</v>
      </c>
      <c r="M2136" s="2" t="s">
        <v>202</v>
      </c>
      <c r="N2136" s="2" t="s">
        <v>203</v>
      </c>
    </row>
    <row r="2137" spans="1:14">
      <c r="A2137" s="2">
        <v>2222</v>
      </c>
      <c r="B2137" s="2" t="s">
        <v>12476</v>
      </c>
      <c r="C2137" s="2" t="s">
        <v>12477</v>
      </c>
      <c r="D2137" s="2" t="s">
        <v>83</v>
      </c>
      <c r="E2137" s="2" t="s">
        <v>12478</v>
      </c>
      <c r="F2137" s="2" t="s">
        <v>12479</v>
      </c>
      <c r="G2137" s="2" t="s">
        <v>12480</v>
      </c>
      <c r="H2137" s="2" t="s">
        <v>12481</v>
      </c>
      <c r="I2137" s="2">
        <v>271</v>
      </c>
      <c r="J2137" s="2">
        <v>5</v>
      </c>
      <c r="K2137" s="2" t="s">
        <v>268</v>
      </c>
      <c r="L2137" s="2" t="s">
        <v>12364</v>
      </c>
      <c r="M2137" s="2" t="s">
        <v>202</v>
      </c>
      <c r="N2137" s="2" t="s">
        <v>203</v>
      </c>
    </row>
    <row r="2138" spans="1:14">
      <c r="A2138" s="2">
        <v>2223</v>
      </c>
      <c r="B2138" s="2" t="s">
        <v>12482</v>
      </c>
      <c r="C2138" s="2" t="s">
        <v>12483</v>
      </c>
      <c r="D2138" s="2" t="s">
        <v>83</v>
      </c>
      <c r="E2138" s="2" t="s">
        <v>12484</v>
      </c>
      <c r="F2138" s="2" t="s">
        <v>12485</v>
      </c>
      <c r="G2138" s="2" t="s">
        <v>12486</v>
      </c>
      <c r="H2138" s="2" t="s">
        <v>12487</v>
      </c>
      <c r="I2138" s="2">
        <v>1668</v>
      </c>
      <c r="J2138" s="2">
        <v>5</v>
      </c>
      <c r="K2138" s="2" t="s">
        <v>268</v>
      </c>
      <c r="L2138" s="2" t="s">
        <v>12364</v>
      </c>
      <c r="M2138" s="2" t="s">
        <v>202</v>
      </c>
      <c r="N2138" s="2" t="s">
        <v>203</v>
      </c>
    </row>
    <row r="2139" spans="1:14">
      <c r="A2139" s="2">
        <v>2224</v>
      </c>
      <c r="B2139" s="2" t="s">
        <v>12488</v>
      </c>
      <c r="C2139" s="2" t="s">
        <v>12489</v>
      </c>
      <c r="D2139" s="2" t="s">
        <v>83</v>
      </c>
      <c r="E2139" s="2" t="s">
        <v>553</v>
      </c>
      <c r="F2139" s="2" t="s">
        <v>12490</v>
      </c>
      <c r="G2139" s="2" t="s">
        <v>12491</v>
      </c>
      <c r="H2139" s="2" t="s">
        <v>12492</v>
      </c>
      <c r="I2139" s="2">
        <v>1050</v>
      </c>
      <c r="J2139" s="2">
        <v>5</v>
      </c>
      <c r="K2139" s="2" t="s">
        <v>268</v>
      </c>
      <c r="L2139" s="2" t="s">
        <v>12364</v>
      </c>
      <c r="M2139" s="2" t="s">
        <v>202</v>
      </c>
      <c r="N2139" s="2" t="s">
        <v>203</v>
      </c>
    </row>
    <row r="2140" spans="1:14">
      <c r="A2140" s="2">
        <v>2225</v>
      </c>
      <c r="B2140" s="2" t="s">
        <v>12493</v>
      </c>
      <c r="C2140" s="2" t="s">
        <v>12494</v>
      </c>
      <c r="D2140" s="2" t="s">
        <v>83</v>
      </c>
      <c r="E2140" s="2" t="s">
        <v>12495</v>
      </c>
      <c r="F2140" s="2" t="s">
        <v>12496</v>
      </c>
      <c r="G2140" s="2" t="s">
        <v>12497</v>
      </c>
      <c r="H2140" s="2" t="s">
        <v>12498</v>
      </c>
      <c r="I2140" s="2">
        <v>5479</v>
      </c>
      <c r="J2140" s="2">
        <v>5</v>
      </c>
      <c r="K2140" s="2" t="s">
        <v>268</v>
      </c>
      <c r="L2140" s="2" t="s">
        <v>12364</v>
      </c>
      <c r="M2140" s="2" t="s">
        <v>202</v>
      </c>
      <c r="N2140" s="2" t="s">
        <v>203</v>
      </c>
    </row>
    <row r="2141" spans="1:14">
      <c r="A2141" s="2">
        <v>2227</v>
      </c>
      <c r="B2141" s="2" t="s">
        <v>12499</v>
      </c>
      <c r="C2141" s="2" t="s">
        <v>12500</v>
      </c>
      <c r="D2141" s="2" t="s">
        <v>83</v>
      </c>
      <c r="E2141" s="2" t="s">
        <v>12501</v>
      </c>
      <c r="F2141" s="2" t="s">
        <v>12502</v>
      </c>
      <c r="G2141" s="2" t="s">
        <v>12503</v>
      </c>
      <c r="H2141" s="2" t="s">
        <v>12504</v>
      </c>
      <c r="I2141" s="2">
        <v>196</v>
      </c>
      <c r="J2141" s="2">
        <v>5</v>
      </c>
      <c r="K2141" s="2" t="s">
        <v>268</v>
      </c>
      <c r="L2141" s="2" t="s">
        <v>12364</v>
      </c>
      <c r="M2141" s="2" t="s">
        <v>202</v>
      </c>
      <c r="N2141" s="2" t="s">
        <v>203</v>
      </c>
    </row>
    <row r="2142" spans="1:14">
      <c r="A2142" s="2">
        <v>2228</v>
      </c>
      <c r="B2142" s="2" t="s">
        <v>12505</v>
      </c>
      <c r="C2142" s="2" t="s">
        <v>12506</v>
      </c>
      <c r="D2142" s="2" t="s">
        <v>83</v>
      </c>
      <c r="E2142" s="2" t="s">
        <v>12507</v>
      </c>
      <c r="F2142" s="2" t="s">
        <v>12508</v>
      </c>
      <c r="G2142" s="2" t="s">
        <v>12509</v>
      </c>
      <c r="H2142" s="2" t="s">
        <v>12510</v>
      </c>
      <c r="I2142" s="2">
        <v>3183</v>
      </c>
      <c r="J2142" s="2">
        <v>5</v>
      </c>
      <c r="K2142" s="2" t="s">
        <v>268</v>
      </c>
      <c r="L2142" s="2" t="s">
        <v>12364</v>
      </c>
      <c r="M2142" s="2" t="s">
        <v>202</v>
      </c>
      <c r="N2142" s="2" t="s">
        <v>203</v>
      </c>
    </row>
    <row r="2143" spans="1:14">
      <c r="A2143" s="2">
        <v>2229</v>
      </c>
      <c r="B2143" s="2" t="s">
        <v>12511</v>
      </c>
      <c r="C2143" s="2" t="s">
        <v>12512</v>
      </c>
      <c r="D2143" s="2" t="s">
        <v>83</v>
      </c>
      <c r="E2143" s="2" t="s">
        <v>12513</v>
      </c>
      <c r="F2143" s="2" t="s">
        <v>12514</v>
      </c>
      <c r="G2143" s="2" t="s">
        <v>12515</v>
      </c>
      <c r="H2143" s="2" t="s">
        <v>12516</v>
      </c>
      <c r="I2143" s="2">
        <v>763</v>
      </c>
      <c r="J2143" s="2">
        <v>5</v>
      </c>
      <c r="K2143" s="2" t="s">
        <v>268</v>
      </c>
      <c r="L2143" s="2" t="s">
        <v>12364</v>
      </c>
      <c r="M2143" s="2" t="s">
        <v>202</v>
      </c>
      <c r="N2143" s="2" t="s">
        <v>203</v>
      </c>
    </row>
    <row r="2144" spans="1:14">
      <c r="A2144" s="2">
        <v>2230</v>
      </c>
      <c r="B2144" s="2" t="s">
        <v>12517</v>
      </c>
      <c r="C2144" s="2" t="s">
        <v>12518</v>
      </c>
      <c r="D2144" s="2" t="s">
        <v>83</v>
      </c>
      <c r="E2144" s="2" t="s">
        <v>12519</v>
      </c>
      <c r="F2144" s="2" t="s">
        <v>12520</v>
      </c>
      <c r="G2144" s="2" t="s">
        <v>12521</v>
      </c>
      <c r="H2144" s="2" t="s">
        <v>12522</v>
      </c>
      <c r="I2144" s="2">
        <v>28</v>
      </c>
      <c r="J2144" s="2">
        <v>5</v>
      </c>
      <c r="K2144" s="2" t="s">
        <v>268</v>
      </c>
      <c r="L2144" s="2" t="s">
        <v>12364</v>
      </c>
      <c r="M2144" s="2" t="s">
        <v>202</v>
      </c>
      <c r="N2144" s="2" t="s">
        <v>203</v>
      </c>
    </row>
    <row r="2145" spans="1:14">
      <c r="A2145" s="2">
        <v>2232</v>
      </c>
      <c r="B2145" s="2" t="s">
        <v>12523</v>
      </c>
      <c r="C2145" s="2" t="s">
        <v>12524</v>
      </c>
      <c r="D2145" s="2" t="s">
        <v>83</v>
      </c>
      <c r="E2145" s="2" t="s">
        <v>553</v>
      </c>
      <c r="F2145" s="2" t="s">
        <v>12525</v>
      </c>
      <c r="G2145" s="2" t="s">
        <v>12526</v>
      </c>
      <c r="H2145" s="2" t="s">
        <v>12527</v>
      </c>
      <c r="I2145" s="2">
        <v>4550</v>
      </c>
      <c r="J2145" s="2">
        <v>5</v>
      </c>
      <c r="K2145" s="2" t="s">
        <v>268</v>
      </c>
      <c r="L2145" s="2" t="s">
        <v>12364</v>
      </c>
      <c r="M2145" s="2" t="s">
        <v>202</v>
      </c>
      <c r="N2145" s="2" t="s">
        <v>203</v>
      </c>
    </row>
    <row r="2146" spans="1:14">
      <c r="A2146" s="2">
        <v>2233</v>
      </c>
      <c r="B2146" s="2" t="s">
        <v>12528</v>
      </c>
      <c r="C2146" s="2" t="s">
        <v>12529</v>
      </c>
      <c r="D2146" s="2" t="s">
        <v>83</v>
      </c>
      <c r="E2146" s="2" t="s">
        <v>12530</v>
      </c>
      <c r="F2146" s="2" t="s">
        <v>12531</v>
      </c>
      <c r="G2146" s="2" t="s">
        <v>12532</v>
      </c>
      <c r="H2146" s="2" t="s">
        <v>12533</v>
      </c>
      <c r="I2146" s="2">
        <v>4728</v>
      </c>
      <c r="J2146" s="2">
        <v>5</v>
      </c>
      <c r="K2146" s="2" t="s">
        <v>268</v>
      </c>
      <c r="L2146" s="2" t="s">
        <v>12364</v>
      </c>
      <c r="M2146" s="2" t="s">
        <v>202</v>
      </c>
      <c r="N2146" s="2" t="s">
        <v>203</v>
      </c>
    </row>
    <row r="2147" spans="1:14">
      <c r="A2147" s="2">
        <v>2234</v>
      </c>
      <c r="B2147" s="2" t="s">
        <v>12534</v>
      </c>
      <c r="C2147" s="2" t="s">
        <v>12535</v>
      </c>
      <c r="D2147" s="2" t="s">
        <v>12536</v>
      </c>
      <c r="E2147" s="2" t="s">
        <v>12537</v>
      </c>
      <c r="F2147" s="2" t="s">
        <v>12538</v>
      </c>
      <c r="G2147" s="2" t="s">
        <v>12539</v>
      </c>
      <c r="H2147" s="2" t="s">
        <v>12540</v>
      </c>
      <c r="I2147" s="2">
        <v>11</v>
      </c>
      <c r="J2147" s="2">
        <v>3</v>
      </c>
      <c r="K2147" s="2" t="s">
        <v>200</v>
      </c>
      <c r="L2147" s="2" t="s">
        <v>12541</v>
      </c>
      <c r="M2147" s="2" t="s">
        <v>202</v>
      </c>
      <c r="N2147" s="2" t="s">
        <v>203</v>
      </c>
    </row>
    <row r="2148" spans="1:14">
      <c r="A2148" s="2">
        <v>2235</v>
      </c>
      <c r="B2148" s="2" t="s">
        <v>12542</v>
      </c>
      <c r="C2148" s="2" t="s">
        <v>12543</v>
      </c>
      <c r="D2148" s="2" t="s">
        <v>12544</v>
      </c>
      <c r="E2148" s="2" t="s">
        <v>12545</v>
      </c>
      <c r="F2148" s="2" t="s">
        <v>12546</v>
      </c>
      <c r="G2148" s="2" t="s">
        <v>12547</v>
      </c>
      <c r="H2148" s="2" t="s">
        <v>12548</v>
      </c>
      <c r="I2148" s="2">
        <v>1276</v>
      </c>
      <c r="J2148" s="2">
        <v>2</v>
      </c>
      <c r="K2148" s="2" t="s">
        <v>241</v>
      </c>
      <c r="L2148" s="2" t="s">
        <v>12549</v>
      </c>
      <c r="M2148" s="2" t="s">
        <v>202</v>
      </c>
      <c r="N2148" s="2" t="s">
        <v>203</v>
      </c>
    </row>
    <row r="2149" spans="1:14">
      <c r="A2149" s="2">
        <v>2236</v>
      </c>
      <c r="B2149" s="2" t="s">
        <v>12550</v>
      </c>
      <c r="C2149" s="2" t="s">
        <v>12551</v>
      </c>
      <c r="D2149" s="2" t="s">
        <v>12544</v>
      </c>
      <c r="E2149" s="2" t="s">
        <v>12552</v>
      </c>
      <c r="F2149" s="2" t="s">
        <v>12553</v>
      </c>
      <c r="G2149" s="2" t="s">
        <v>12554</v>
      </c>
      <c r="H2149" s="2" t="s">
        <v>12555</v>
      </c>
      <c r="I2149" s="2">
        <v>2020</v>
      </c>
      <c r="J2149" s="2">
        <v>2</v>
      </c>
      <c r="K2149" s="2" t="s">
        <v>241</v>
      </c>
      <c r="L2149" s="2" t="s">
        <v>12549</v>
      </c>
      <c r="M2149" s="2" t="s">
        <v>202</v>
      </c>
      <c r="N2149" s="2" t="s">
        <v>203</v>
      </c>
    </row>
    <row r="2150" spans="1:14">
      <c r="A2150" s="2">
        <v>2237</v>
      </c>
      <c r="B2150" s="2" t="s">
        <v>12556</v>
      </c>
      <c r="C2150" s="2" t="s">
        <v>12557</v>
      </c>
      <c r="D2150" s="2" t="s">
        <v>12544</v>
      </c>
      <c r="E2150" s="2" t="s">
        <v>12558</v>
      </c>
      <c r="F2150" s="2" t="s">
        <v>12559</v>
      </c>
      <c r="G2150" s="2" t="s">
        <v>12560</v>
      </c>
      <c r="H2150" s="2" t="s">
        <v>12561</v>
      </c>
      <c r="I2150" s="2">
        <v>700</v>
      </c>
      <c r="J2150" s="2">
        <v>2</v>
      </c>
      <c r="K2150" s="2" t="s">
        <v>241</v>
      </c>
      <c r="L2150" s="2" t="s">
        <v>12549</v>
      </c>
      <c r="M2150" s="2" t="s">
        <v>202</v>
      </c>
      <c r="N2150" s="2" t="s">
        <v>203</v>
      </c>
    </row>
    <row r="2151" spans="1:14">
      <c r="A2151" s="2">
        <v>2239</v>
      </c>
      <c r="B2151" s="2" t="s">
        <v>12562</v>
      </c>
      <c r="C2151" s="2" t="s">
        <v>12563</v>
      </c>
      <c r="D2151" s="2" t="s">
        <v>12544</v>
      </c>
      <c r="E2151" s="2" t="s">
        <v>12564</v>
      </c>
      <c r="F2151" s="2" t="s">
        <v>12565</v>
      </c>
      <c r="G2151" s="2" t="s">
        <v>12566</v>
      </c>
      <c r="H2151" s="2" t="s">
        <v>12567</v>
      </c>
      <c r="I2151" s="2">
        <v>157</v>
      </c>
      <c r="J2151" s="2">
        <v>2</v>
      </c>
      <c r="K2151" s="2" t="s">
        <v>241</v>
      </c>
      <c r="L2151" s="2" t="s">
        <v>12549</v>
      </c>
      <c r="M2151" s="2" t="s">
        <v>202</v>
      </c>
      <c r="N2151" s="2" t="s">
        <v>203</v>
      </c>
    </row>
    <row r="2152" spans="1:14">
      <c r="A2152" s="2">
        <v>2240</v>
      </c>
      <c r="B2152" s="2" t="s">
        <v>12568</v>
      </c>
      <c r="C2152" s="2" t="s">
        <v>12569</v>
      </c>
      <c r="D2152" s="2" t="s">
        <v>12544</v>
      </c>
      <c r="E2152" s="2" t="s">
        <v>12570</v>
      </c>
      <c r="F2152" s="2" t="s">
        <v>12571</v>
      </c>
      <c r="G2152" s="2" t="s">
        <v>12572</v>
      </c>
      <c r="H2152" s="2" t="s">
        <v>12573</v>
      </c>
      <c r="I2152" s="2">
        <v>1322</v>
      </c>
      <c r="J2152" s="2">
        <v>2</v>
      </c>
      <c r="K2152" s="2" t="s">
        <v>241</v>
      </c>
      <c r="L2152" s="2" t="s">
        <v>12549</v>
      </c>
      <c r="M2152" s="2" t="s">
        <v>202</v>
      </c>
      <c r="N2152" s="2" t="s">
        <v>203</v>
      </c>
    </row>
    <row r="2153" spans="1:14">
      <c r="A2153" s="2">
        <v>2241</v>
      </c>
      <c r="B2153" s="2" t="s">
        <v>12574</v>
      </c>
      <c r="C2153" s="2" t="s">
        <v>12575</v>
      </c>
      <c r="D2153" s="2" t="s">
        <v>134</v>
      </c>
      <c r="E2153" s="2" t="s">
        <v>553</v>
      </c>
      <c r="F2153" s="2" t="s">
        <v>12576</v>
      </c>
      <c r="G2153" s="2" t="s">
        <v>12577</v>
      </c>
      <c r="H2153" s="2" t="s">
        <v>12578</v>
      </c>
      <c r="I2153" s="2">
        <v>35</v>
      </c>
      <c r="J2153" s="2">
        <v>3</v>
      </c>
      <c r="K2153" s="2" t="s">
        <v>200</v>
      </c>
      <c r="L2153" s="2" t="s">
        <v>12579</v>
      </c>
      <c r="M2153" s="2" t="s">
        <v>202</v>
      </c>
      <c r="N2153" s="2" t="s">
        <v>203</v>
      </c>
    </row>
    <row r="2154" spans="1:14">
      <c r="A2154" s="2">
        <v>2242</v>
      </c>
      <c r="B2154" s="2" t="s">
        <v>12580</v>
      </c>
      <c r="C2154" s="2" t="s">
        <v>12581</v>
      </c>
      <c r="D2154" s="2" t="s">
        <v>11146</v>
      </c>
      <c r="E2154" s="2" t="s">
        <v>12582</v>
      </c>
      <c r="F2154" s="2" t="s">
        <v>12583</v>
      </c>
      <c r="G2154" s="2" t="s">
        <v>12584</v>
      </c>
      <c r="H2154" s="2" t="s">
        <v>12585</v>
      </c>
      <c r="I2154" s="2">
        <v>9</v>
      </c>
      <c r="J2154" s="2">
        <v>13</v>
      </c>
      <c r="K2154" s="2" t="s">
        <v>200</v>
      </c>
      <c r="L2154" s="2" t="s">
        <v>12586</v>
      </c>
      <c r="M2154" s="2" t="s">
        <v>202</v>
      </c>
      <c r="N2154" s="2" t="s">
        <v>203</v>
      </c>
    </row>
    <row r="2155" spans="1:14">
      <c r="A2155" s="2">
        <v>2243</v>
      </c>
      <c r="B2155" s="2" t="s">
        <v>12587</v>
      </c>
      <c r="C2155" s="2" t="s">
        <v>7193</v>
      </c>
      <c r="D2155" s="2" t="s">
        <v>69</v>
      </c>
      <c r="E2155" s="2" t="s">
        <v>12588</v>
      </c>
      <c r="F2155" s="2" t="s">
        <v>12589</v>
      </c>
      <c r="G2155" s="2" t="s">
        <v>12590</v>
      </c>
      <c r="H2155" s="2" t="s">
        <v>12591</v>
      </c>
      <c r="I2155" s="2">
        <v>607</v>
      </c>
      <c r="J2155" s="2">
        <v>10</v>
      </c>
      <c r="K2155" s="2" t="s">
        <v>200</v>
      </c>
      <c r="L2155" s="2" t="s">
        <v>12592</v>
      </c>
      <c r="M2155" s="2" t="s">
        <v>202</v>
      </c>
      <c r="N2155" s="2" t="s">
        <v>203</v>
      </c>
    </row>
    <row r="2156" spans="1:14">
      <c r="A2156" s="2">
        <v>2244</v>
      </c>
      <c r="B2156" s="2" t="s">
        <v>12593</v>
      </c>
      <c r="C2156" s="2" t="s">
        <v>12594</v>
      </c>
      <c r="D2156" s="2" t="s">
        <v>69</v>
      </c>
      <c r="E2156" s="2" t="s">
        <v>12595</v>
      </c>
      <c r="F2156" s="2" t="s">
        <v>12596</v>
      </c>
      <c r="G2156" s="2" t="s">
        <v>12597</v>
      </c>
      <c r="H2156" s="2" t="s">
        <v>12598</v>
      </c>
      <c r="I2156" s="2">
        <v>215</v>
      </c>
      <c r="J2156" s="2">
        <v>10</v>
      </c>
      <c r="K2156" s="2" t="s">
        <v>200</v>
      </c>
      <c r="L2156" s="2" t="s">
        <v>12592</v>
      </c>
      <c r="M2156" s="2" t="s">
        <v>202</v>
      </c>
      <c r="N2156" s="2" t="s">
        <v>203</v>
      </c>
    </row>
    <row r="2157" spans="1:14">
      <c r="A2157" s="2">
        <v>2245</v>
      </c>
      <c r="B2157" s="2" t="s">
        <v>12599</v>
      </c>
      <c r="C2157" s="2" t="s">
        <v>12600</v>
      </c>
      <c r="D2157" s="2" t="s">
        <v>112</v>
      </c>
      <c r="E2157" s="2" t="s">
        <v>12601</v>
      </c>
      <c r="F2157" s="2" t="s">
        <v>12602</v>
      </c>
      <c r="G2157" s="2" t="s">
        <v>12603</v>
      </c>
      <c r="H2157" s="2" t="s">
        <v>12604</v>
      </c>
      <c r="I2157" s="2">
        <v>627</v>
      </c>
      <c r="J2157" s="2">
        <v>10</v>
      </c>
      <c r="K2157" s="2" t="s">
        <v>200</v>
      </c>
      <c r="L2157" s="2" t="s">
        <v>12605</v>
      </c>
      <c r="M2157" s="2" t="s">
        <v>202</v>
      </c>
      <c r="N2157" s="2" t="s">
        <v>203</v>
      </c>
    </row>
    <row r="2158" spans="1:14">
      <c r="A2158" s="2">
        <v>2246</v>
      </c>
      <c r="B2158" s="2" t="s">
        <v>12606</v>
      </c>
      <c r="C2158" s="2" t="s">
        <v>12607</v>
      </c>
      <c r="D2158" s="2" t="s">
        <v>112</v>
      </c>
      <c r="E2158" s="2" t="s">
        <v>12608</v>
      </c>
      <c r="F2158" s="2" t="s">
        <v>12609</v>
      </c>
      <c r="G2158" s="2" t="s">
        <v>12610</v>
      </c>
      <c r="H2158" s="2" t="s">
        <v>12611</v>
      </c>
      <c r="I2158" s="2">
        <v>298</v>
      </c>
      <c r="J2158" s="2">
        <v>10</v>
      </c>
      <c r="K2158" s="2" t="s">
        <v>200</v>
      </c>
      <c r="L2158" s="2" t="s">
        <v>12605</v>
      </c>
      <c r="M2158" s="2" t="s">
        <v>202</v>
      </c>
      <c r="N2158" s="2" t="s">
        <v>203</v>
      </c>
    </row>
    <row r="2159" spans="1:14">
      <c r="A2159" s="2">
        <v>2247</v>
      </c>
      <c r="B2159" s="2" t="s">
        <v>12612</v>
      </c>
      <c r="C2159" s="2" t="s">
        <v>12613</v>
      </c>
      <c r="D2159" s="2" t="s">
        <v>69</v>
      </c>
      <c r="E2159" s="2" t="s">
        <v>12614</v>
      </c>
      <c r="F2159" s="2" t="s">
        <v>12615</v>
      </c>
      <c r="G2159" s="2" t="s">
        <v>12616</v>
      </c>
      <c r="H2159" s="2" t="s">
        <v>12617</v>
      </c>
      <c r="I2159" s="2">
        <v>271</v>
      </c>
      <c r="J2159" s="2">
        <v>10</v>
      </c>
      <c r="K2159" s="2" t="s">
        <v>200</v>
      </c>
      <c r="L2159" s="2" t="s">
        <v>12592</v>
      </c>
      <c r="M2159" s="2" t="s">
        <v>202</v>
      </c>
      <c r="N2159" s="2" t="s">
        <v>203</v>
      </c>
    </row>
    <row r="2160" spans="1:14">
      <c r="A2160" s="2">
        <v>2249</v>
      </c>
      <c r="B2160" s="2" t="s">
        <v>12618</v>
      </c>
      <c r="C2160" s="2" t="s">
        <v>12619</v>
      </c>
      <c r="D2160" s="2" t="s">
        <v>12620</v>
      </c>
      <c r="E2160" s="2" t="s">
        <v>12621</v>
      </c>
      <c r="F2160" s="2" t="s">
        <v>12622</v>
      </c>
      <c r="G2160" s="2" t="s">
        <v>12623</v>
      </c>
      <c r="H2160" s="2" t="s">
        <v>12624</v>
      </c>
      <c r="I2160" s="2">
        <v>6</v>
      </c>
      <c r="J2160" s="2">
        <v>12</v>
      </c>
      <c r="K2160" s="2" t="s">
        <v>200</v>
      </c>
      <c r="L2160" s="2" t="s">
        <v>12625</v>
      </c>
      <c r="M2160" s="2" t="s">
        <v>202</v>
      </c>
      <c r="N2160" s="2" t="s">
        <v>203</v>
      </c>
    </row>
    <row r="2161" spans="1:14">
      <c r="A2161" s="2">
        <v>2250</v>
      </c>
      <c r="B2161" s="2" t="s">
        <v>12626</v>
      </c>
      <c r="C2161" s="2" t="s">
        <v>12627</v>
      </c>
      <c r="D2161" s="2" t="s">
        <v>12620</v>
      </c>
      <c r="E2161" s="2" t="s">
        <v>553</v>
      </c>
      <c r="F2161" s="2" t="s">
        <v>12628</v>
      </c>
      <c r="G2161" s="2" t="s">
        <v>12629</v>
      </c>
      <c r="H2161" s="2" t="s">
        <v>12630</v>
      </c>
      <c r="I2161" s="2">
        <v>9</v>
      </c>
      <c r="J2161" s="2">
        <v>12</v>
      </c>
      <c r="K2161" s="2" t="s">
        <v>200</v>
      </c>
      <c r="L2161" s="2" t="s">
        <v>12625</v>
      </c>
      <c r="M2161" s="2" t="s">
        <v>202</v>
      </c>
      <c r="N2161" s="2" t="s">
        <v>203</v>
      </c>
    </row>
    <row r="2162" spans="1:14">
      <c r="A2162" s="2">
        <v>2251</v>
      </c>
      <c r="B2162" s="2" t="s">
        <v>12631</v>
      </c>
      <c r="C2162" s="2" t="s">
        <v>12627</v>
      </c>
      <c r="D2162" s="2" t="s">
        <v>12620</v>
      </c>
      <c r="E2162" s="2" t="s">
        <v>12632</v>
      </c>
      <c r="F2162" s="2" t="s">
        <v>12633</v>
      </c>
      <c r="G2162" s="2" t="s">
        <v>12634</v>
      </c>
      <c r="H2162" s="2" t="s">
        <v>12635</v>
      </c>
      <c r="I2162" s="2">
        <v>9</v>
      </c>
      <c r="J2162" s="2">
        <v>12</v>
      </c>
      <c r="K2162" s="2" t="s">
        <v>200</v>
      </c>
      <c r="L2162" s="2" t="s">
        <v>12625</v>
      </c>
      <c r="M2162" s="2" t="s">
        <v>202</v>
      </c>
      <c r="N2162" s="2" t="s">
        <v>203</v>
      </c>
    </row>
    <row r="2163" spans="1:14">
      <c r="A2163" s="2">
        <v>2252</v>
      </c>
      <c r="B2163" s="2" t="s">
        <v>12636</v>
      </c>
      <c r="C2163" s="2" t="s">
        <v>12637</v>
      </c>
      <c r="D2163" s="2" t="s">
        <v>11146</v>
      </c>
      <c r="E2163" s="2" t="s">
        <v>12638</v>
      </c>
      <c r="F2163" s="2" t="s">
        <v>12639</v>
      </c>
      <c r="G2163" s="2" t="s">
        <v>12640</v>
      </c>
      <c r="H2163" s="2" t="s">
        <v>12641</v>
      </c>
      <c r="I2163" s="2">
        <v>5</v>
      </c>
      <c r="J2163" s="2">
        <v>-12</v>
      </c>
      <c r="K2163" s="2" t="s">
        <v>200</v>
      </c>
      <c r="L2163" s="2" t="s">
        <v>553</v>
      </c>
      <c r="M2163" s="2" t="s">
        <v>202</v>
      </c>
      <c r="N2163" s="2" t="s">
        <v>203</v>
      </c>
    </row>
    <row r="2164" spans="1:14">
      <c r="A2164" s="2">
        <v>2253</v>
      </c>
      <c r="B2164" s="2" t="s">
        <v>12642</v>
      </c>
      <c r="C2164" s="2" t="s">
        <v>12643</v>
      </c>
      <c r="D2164" s="2" t="s">
        <v>12644</v>
      </c>
      <c r="E2164" s="2" t="s">
        <v>12645</v>
      </c>
      <c r="F2164" s="2" t="s">
        <v>12646</v>
      </c>
      <c r="G2164" s="2" t="s">
        <v>12647</v>
      </c>
      <c r="H2164" s="2" t="s">
        <v>12648</v>
      </c>
      <c r="I2164" s="2">
        <v>13</v>
      </c>
      <c r="J2164" s="2">
        <v>-11</v>
      </c>
      <c r="K2164" s="2" t="s">
        <v>200</v>
      </c>
      <c r="L2164" s="2" t="s">
        <v>12649</v>
      </c>
      <c r="M2164" s="2" t="s">
        <v>202</v>
      </c>
      <c r="N2164" s="2" t="s">
        <v>203</v>
      </c>
    </row>
    <row r="2165" spans="1:14">
      <c r="A2165" s="2">
        <v>2254</v>
      </c>
      <c r="B2165" s="2" t="s">
        <v>12650</v>
      </c>
      <c r="C2165" s="2" t="s">
        <v>12651</v>
      </c>
      <c r="D2165" s="2" t="s">
        <v>12652</v>
      </c>
      <c r="E2165" s="2" t="s">
        <v>12653</v>
      </c>
      <c r="F2165" s="2" t="s">
        <v>12654</v>
      </c>
      <c r="G2165" s="2" t="s">
        <v>12655</v>
      </c>
      <c r="H2165" s="2" t="s">
        <v>12656</v>
      </c>
      <c r="I2165" s="2">
        <v>11</v>
      </c>
      <c r="J2165" s="2">
        <v>10</v>
      </c>
      <c r="K2165" s="2" t="s">
        <v>200</v>
      </c>
      <c r="L2165" s="2" t="s">
        <v>12657</v>
      </c>
      <c r="M2165" s="2" t="s">
        <v>202</v>
      </c>
      <c r="N2165" s="2" t="s">
        <v>203</v>
      </c>
    </row>
    <row r="2166" spans="1:14">
      <c r="A2166" s="2">
        <v>2255</v>
      </c>
      <c r="B2166" s="2" t="s">
        <v>12658</v>
      </c>
      <c r="C2166" s="2" t="s">
        <v>12659</v>
      </c>
      <c r="D2166" s="2" t="s">
        <v>12652</v>
      </c>
      <c r="E2166" s="2" t="s">
        <v>12660</v>
      </c>
      <c r="F2166" s="2" t="s">
        <v>12661</v>
      </c>
      <c r="G2166" s="2" t="s">
        <v>12662</v>
      </c>
      <c r="H2166" s="2" t="s">
        <v>12663</v>
      </c>
      <c r="I2166" s="2">
        <v>10</v>
      </c>
      <c r="J2166" s="2">
        <v>11</v>
      </c>
      <c r="K2166" s="2" t="s">
        <v>200</v>
      </c>
      <c r="L2166" s="2" t="s">
        <v>12664</v>
      </c>
      <c r="M2166" s="2" t="s">
        <v>202</v>
      </c>
      <c r="N2166" s="2" t="s">
        <v>203</v>
      </c>
    </row>
    <row r="2167" spans="1:14">
      <c r="A2167" s="2">
        <v>2256</v>
      </c>
      <c r="B2167" s="2" t="s">
        <v>12665</v>
      </c>
      <c r="C2167" s="2" t="s">
        <v>12666</v>
      </c>
      <c r="D2167" s="2" t="s">
        <v>178</v>
      </c>
      <c r="E2167" s="2" t="s">
        <v>12667</v>
      </c>
      <c r="F2167" s="2" t="s">
        <v>12668</v>
      </c>
      <c r="G2167" s="2" t="s">
        <v>12669</v>
      </c>
      <c r="H2167" s="2" t="s">
        <v>12670</v>
      </c>
      <c r="I2167" s="2">
        <v>176</v>
      </c>
      <c r="J2167" s="2">
        <v>9</v>
      </c>
      <c r="K2167" s="2" t="s">
        <v>200</v>
      </c>
      <c r="L2167" s="2" t="s">
        <v>12671</v>
      </c>
      <c r="M2167" s="2" t="s">
        <v>202</v>
      </c>
      <c r="N2167" s="2" t="s">
        <v>203</v>
      </c>
    </row>
    <row r="2168" spans="1:14">
      <c r="A2168" s="2">
        <v>2257</v>
      </c>
      <c r="B2168" s="2" t="s">
        <v>12672</v>
      </c>
      <c r="C2168" s="2" t="s">
        <v>12673</v>
      </c>
      <c r="D2168" s="2" t="s">
        <v>12652</v>
      </c>
      <c r="E2168" s="2" t="s">
        <v>12674</v>
      </c>
      <c r="F2168" s="2" t="s">
        <v>12675</v>
      </c>
      <c r="G2168" s="2" t="s">
        <v>12676</v>
      </c>
      <c r="H2168" s="2" t="s">
        <v>12677</v>
      </c>
      <c r="I2168" s="2">
        <v>11</v>
      </c>
      <c r="J2168" s="2">
        <v>11</v>
      </c>
      <c r="K2168" s="2" t="s">
        <v>200</v>
      </c>
      <c r="L2168" s="2" t="s">
        <v>12678</v>
      </c>
      <c r="M2168" s="2" t="s">
        <v>202</v>
      </c>
      <c r="N2168" s="2" t="s">
        <v>203</v>
      </c>
    </row>
    <row r="2169" spans="1:14">
      <c r="A2169" s="2">
        <v>2258</v>
      </c>
      <c r="B2169" s="2" t="s">
        <v>12679</v>
      </c>
      <c r="C2169" s="2" t="s">
        <v>12680</v>
      </c>
      <c r="D2169" s="2" t="s">
        <v>12652</v>
      </c>
      <c r="E2169" s="2" t="s">
        <v>12681</v>
      </c>
      <c r="F2169" s="2" t="s">
        <v>12682</v>
      </c>
      <c r="G2169" s="2" t="s">
        <v>12683</v>
      </c>
      <c r="H2169" s="2" t="s">
        <v>12684</v>
      </c>
      <c r="I2169" s="2">
        <v>91</v>
      </c>
      <c r="J2169" s="2">
        <v>10</v>
      </c>
      <c r="K2169" s="2" t="s">
        <v>200</v>
      </c>
      <c r="L2169" s="2" t="s">
        <v>12657</v>
      </c>
      <c r="M2169" s="2" t="s">
        <v>202</v>
      </c>
      <c r="N2169" s="2" t="s">
        <v>203</v>
      </c>
    </row>
    <row r="2170" spans="1:14">
      <c r="A2170" s="2">
        <v>2259</v>
      </c>
      <c r="B2170" s="2" t="s">
        <v>12685</v>
      </c>
      <c r="C2170" s="2" t="s">
        <v>12686</v>
      </c>
      <c r="D2170" s="2" t="s">
        <v>43</v>
      </c>
      <c r="E2170" s="2" t="s">
        <v>12687</v>
      </c>
      <c r="F2170" s="2" t="s">
        <v>12688</v>
      </c>
      <c r="G2170" s="2" t="s">
        <v>12689</v>
      </c>
      <c r="H2170" s="2" t="s">
        <v>12690</v>
      </c>
      <c r="I2170" s="2">
        <v>93</v>
      </c>
      <c r="J2170" s="2">
        <v>8</v>
      </c>
      <c r="K2170" s="2" t="s">
        <v>200</v>
      </c>
      <c r="L2170" s="2" t="s">
        <v>12691</v>
      </c>
      <c r="M2170" s="2" t="s">
        <v>202</v>
      </c>
      <c r="N2170" s="2" t="s">
        <v>203</v>
      </c>
    </row>
    <row r="2171" spans="1:14">
      <c r="A2171" s="2">
        <v>2260</v>
      </c>
      <c r="B2171" s="2" t="s">
        <v>12692</v>
      </c>
      <c r="C2171" s="2" t="s">
        <v>12693</v>
      </c>
      <c r="D2171" s="2" t="s">
        <v>43</v>
      </c>
      <c r="E2171" s="2" t="s">
        <v>553</v>
      </c>
      <c r="F2171" s="2" t="s">
        <v>12694</v>
      </c>
      <c r="G2171" s="2" t="s">
        <v>12695</v>
      </c>
      <c r="H2171" s="2" t="s">
        <v>12696</v>
      </c>
      <c r="I2171" s="2">
        <v>78</v>
      </c>
      <c r="J2171" s="2">
        <v>8</v>
      </c>
      <c r="K2171" s="2" t="s">
        <v>200</v>
      </c>
      <c r="L2171" s="2" t="s">
        <v>12691</v>
      </c>
      <c r="M2171" s="2" t="s">
        <v>202</v>
      </c>
      <c r="N2171" s="2" t="s">
        <v>203</v>
      </c>
    </row>
    <row r="2172" spans="1:14">
      <c r="A2172" s="2">
        <v>2261</v>
      </c>
      <c r="B2172" s="2" t="s">
        <v>12697</v>
      </c>
      <c r="C2172" s="2" t="s">
        <v>12698</v>
      </c>
      <c r="D2172" s="2" t="s">
        <v>43</v>
      </c>
      <c r="E2172" s="2" t="s">
        <v>553</v>
      </c>
      <c r="F2172" s="2" t="s">
        <v>12699</v>
      </c>
      <c r="G2172" s="2" t="s">
        <v>12700</v>
      </c>
      <c r="H2172" s="2" t="s">
        <v>12701</v>
      </c>
      <c r="I2172" s="2">
        <v>790</v>
      </c>
      <c r="J2172" s="2">
        <v>8</v>
      </c>
      <c r="K2172" s="2" t="s">
        <v>200</v>
      </c>
      <c r="L2172" s="2" t="s">
        <v>12691</v>
      </c>
      <c r="M2172" s="2" t="s">
        <v>202</v>
      </c>
      <c r="N2172" s="2" t="s">
        <v>203</v>
      </c>
    </row>
    <row r="2173" spans="1:14">
      <c r="A2173" s="2">
        <v>2262</v>
      </c>
      <c r="B2173" s="2" t="s">
        <v>12702</v>
      </c>
      <c r="C2173" s="2" t="s">
        <v>12703</v>
      </c>
      <c r="D2173" s="2" t="s">
        <v>43</v>
      </c>
      <c r="E2173" s="2" t="s">
        <v>12704</v>
      </c>
      <c r="F2173" s="2" t="s">
        <v>12705</v>
      </c>
      <c r="G2173" s="2" t="s">
        <v>12706</v>
      </c>
      <c r="H2173" s="2" t="s">
        <v>12707</v>
      </c>
      <c r="I2173" s="2">
        <v>143</v>
      </c>
      <c r="J2173" s="2">
        <v>8</v>
      </c>
      <c r="K2173" s="2" t="s">
        <v>200</v>
      </c>
      <c r="L2173" s="2" t="s">
        <v>12691</v>
      </c>
      <c r="M2173" s="2" t="s">
        <v>202</v>
      </c>
      <c r="N2173" s="2" t="s">
        <v>203</v>
      </c>
    </row>
    <row r="2174" spans="1:14">
      <c r="A2174" s="2">
        <v>2263</v>
      </c>
      <c r="B2174" s="2" t="s">
        <v>12708</v>
      </c>
      <c r="C2174" s="2" t="s">
        <v>12709</v>
      </c>
      <c r="D2174" s="2" t="s">
        <v>43</v>
      </c>
      <c r="E2174" s="2" t="s">
        <v>12710</v>
      </c>
      <c r="F2174" s="2" t="s">
        <v>12711</v>
      </c>
      <c r="G2174" s="2" t="s">
        <v>12712</v>
      </c>
      <c r="H2174" s="2" t="s">
        <v>12713</v>
      </c>
      <c r="I2174" s="2">
        <v>28</v>
      </c>
      <c r="J2174" s="2">
        <v>8</v>
      </c>
      <c r="K2174" s="2" t="s">
        <v>200</v>
      </c>
      <c r="L2174" s="2" t="s">
        <v>12691</v>
      </c>
      <c r="M2174" s="2" t="s">
        <v>202</v>
      </c>
      <c r="N2174" s="2" t="s">
        <v>203</v>
      </c>
    </row>
    <row r="2175" spans="1:14">
      <c r="A2175" s="2">
        <v>2264</v>
      </c>
      <c r="B2175" s="2" t="s">
        <v>12714</v>
      </c>
      <c r="C2175" s="2" t="s">
        <v>12715</v>
      </c>
      <c r="D2175" s="2" t="s">
        <v>43</v>
      </c>
      <c r="E2175" s="2" t="s">
        <v>12716</v>
      </c>
      <c r="F2175" s="2" t="s">
        <v>12717</v>
      </c>
      <c r="G2175" s="2" t="s">
        <v>12718</v>
      </c>
      <c r="H2175" s="2" t="s">
        <v>12719</v>
      </c>
      <c r="I2175" s="2">
        <v>31</v>
      </c>
      <c r="J2175" s="2">
        <v>8</v>
      </c>
      <c r="K2175" s="2" t="s">
        <v>200</v>
      </c>
      <c r="L2175" s="2" t="s">
        <v>12691</v>
      </c>
      <c r="M2175" s="2" t="s">
        <v>202</v>
      </c>
      <c r="N2175" s="2" t="s">
        <v>203</v>
      </c>
    </row>
    <row r="2176" spans="1:14">
      <c r="A2176" s="2">
        <v>2265</v>
      </c>
      <c r="B2176" s="2" t="s">
        <v>12720</v>
      </c>
      <c r="C2176" s="2" t="s">
        <v>12721</v>
      </c>
      <c r="D2176" s="2" t="s">
        <v>43</v>
      </c>
      <c r="E2176" s="2" t="s">
        <v>12722</v>
      </c>
      <c r="F2176" s="2" t="s">
        <v>12723</v>
      </c>
      <c r="G2176" s="2" t="s">
        <v>12724</v>
      </c>
      <c r="H2176" s="2" t="s">
        <v>12725</v>
      </c>
      <c r="I2176" s="2">
        <v>85</v>
      </c>
      <c r="J2176" s="2">
        <v>8</v>
      </c>
      <c r="K2176" s="2" t="s">
        <v>200</v>
      </c>
      <c r="L2176" s="2" t="s">
        <v>12691</v>
      </c>
      <c r="M2176" s="2" t="s">
        <v>202</v>
      </c>
      <c r="N2176" s="2" t="s">
        <v>203</v>
      </c>
    </row>
    <row r="2177" spans="1:14">
      <c r="A2177" s="2">
        <v>2267</v>
      </c>
      <c r="B2177" s="2" t="s">
        <v>12726</v>
      </c>
      <c r="C2177" s="2" t="s">
        <v>12727</v>
      </c>
      <c r="D2177" s="2" t="s">
        <v>43</v>
      </c>
      <c r="E2177" s="2" t="s">
        <v>12728</v>
      </c>
      <c r="F2177" s="2" t="s">
        <v>12729</v>
      </c>
      <c r="G2177" s="2" t="s">
        <v>12730</v>
      </c>
      <c r="H2177" s="2" t="s">
        <v>12731</v>
      </c>
      <c r="I2177" s="2">
        <v>44</v>
      </c>
      <c r="J2177" s="2">
        <v>8</v>
      </c>
      <c r="K2177" s="2" t="s">
        <v>200</v>
      </c>
      <c r="L2177" s="2" t="s">
        <v>12691</v>
      </c>
      <c r="M2177" s="2" t="s">
        <v>202</v>
      </c>
      <c r="N2177" s="2" t="s">
        <v>203</v>
      </c>
    </row>
    <row r="2178" spans="1:14">
      <c r="A2178" s="2">
        <v>2268</v>
      </c>
      <c r="B2178" s="2" t="s">
        <v>12732</v>
      </c>
      <c r="C2178" s="2" t="s">
        <v>12733</v>
      </c>
      <c r="D2178" s="2" t="s">
        <v>43</v>
      </c>
      <c r="E2178" s="2" t="s">
        <v>12734</v>
      </c>
      <c r="F2178" s="2" t="s">
        <v>12735</v>
      </c>
      <c r="G2178" s="2" t="s">
        <v>12736</v>
      </c>
      <c r="H2178" s="2" t="s">
        <v>12737</v>
      </c>
      <c r="I2178" s="2">
        <v>663</v>
      </c>
      <c r="J2178" s="2">
        <v>8</v>
      </c>
      <c r="K2178" s="2" t="s">
        <v>268</v>
      </c>
      <c r="L2178" s="2" t="s">
        <v>12691</v>
      </c>
      <c r="M2178" s="2" t="s">
        <v>202</v>
      </c>
      <c r="N2178" s="2" t="s">
        <v>203</v>
      </c>
    </row>
    <row r="2179" spans="1:14">
      <c r="A2179" s="2">
        <v>2270</v>
      </c>
      <c r="B2179" s="2" t="s">
        <v>12738</v>
      </c>
      <c r="C2179" s="2" t="s">
        <v>12739</v>
      </c>
      <c r="D2179" s="2" t="s">
        <v>43</v>
      </c>
      <c r="E2179" s="2" t="s">
        <v>12740</v>
      </c>
      <c r="F2179" s="2" t="s">
        <v>12741</v>
      </c>
      <c r="G2179" s="2" t="s">
        <v>12742</v>
      </c>
      <c r="H2179" s="2" t="s">
        <v>12743</v>
      </c>
      <c r="I2179" s="2">
        <v>63</v>
      </c>
      <c r="J2179" s="2">
        <v>8</v>
      </c>
      <c r="K2179" s="2" t="s">
        <v>200</v>
      </c>
      <c r="L2179" s="2" t="s">
        <v>12691</v>
      </c>
      <c r="M2179" s="2" t="s">
        <v>202</v>
      </c>
      <c r="N2179" s="2" t="s">
        <v>203</v>
      </c>
    </row>
    <row r="2180" spans="1:14">
      <c r="A2180" s="2">
        <v>2271</v>
      </c>
      <c r="B2180" s="2" t="s">
        <v>12744</v>
      </c>
      <c r="C2180" s="2" t="s">
        <v>12745</v>
      </c>
      <c r="D2180" s="2" t="s">
        <v>43</v>
      </c>
      <c r="E2180" s="2" t="s">
        <v>553</v>
      </c>
      <c r="F2180" s="2" t="s">
        <v>12746</v>
      </c>
      <c r="G2180" s="2" t="s">
        <v>12747</v>
      </c>
      <c r="H2180" s="2" t="s">
        <v>12748</v>
      </c>
      <c r="I2180" s="2">
        <v>26</v>
      </c>
      <c r="J2180" s="2">
        <v>8</v>
      </c>
      <c r="K2180" s="2" t="s">
        <v>200</v>
      </c>
      <c r="L2180" s="2" t="s">
        <v>12691</v>
      </c>
      <c r="M2180" s="2" t="s">
        <v>202</v>
      </c>
      <c r="N2180" s="2" t="s">
        <v>203</v>
      </c>
    </row>
    <row r="2181" spans="1:14">
      <c r="A2181" s="2">
        <v>2272</v>
      </c>
      <c r="B2181" s="2" t="s">
        <v>12749</v>
      </c>
      <c r="C2181" s="2" t="s">
        <v>12750</v>
      </c>
      <c r="D2181" s="2" t="s">
        <v>43</v>
      </c>
      <c r="E2181" s="2" t="s">
        <v>12751</v>
      </c>
      <c r="F2181" s="2" t="s">
        <v>12752</v>
      </c>
      <c r="G2181" s="2" t="s">
        <v>12753</v>
      </c>
      <c r="H2181" s="2" t="s">
        <v>12754</v>
      </c>
      <c r="I2181" s="2">
        <v>103</v>
      </c>
      <c r="J2181" s="2">
        <v>8</v>
      </c>
      <c r="K2181" s="2" t="s">
        <v>200</v>
      </c>
      <c r="L2181" s="2" t="s">
        <v>12691</v>
      </c>
      <c r="M2181" s="2" t="s">
        <v>202</v>
      </c>
      <c r="N2181" s="2" t="s">
        <v>203</v>
      </c>
    </row>
    <row r="2182" spans="1:14">
      <c r="A2182" s="2">
        <v>2273</v>
      </c>
      <c r="B2182" s="2" t="s">
        <v>12755</v>
      </c>
      <c r="C2182" s="2" t="s">
        <v>12756</v>
      </c>
      <c r="D2182" s="2" t="s">
        <v>43</v>
      </c>
      <c r="E2182" s="2" t="s">
        <v>553</v>
      </c>
      <c r="F2182" s="2" t="s">
        <v>12757</v>
      </c>
      <c r="G2182" s="2" t="s">
        <v>12758</v>
      </c>
      <c r="H2182" s="2" t="s">
        <v>12759</v>
      </c>
      <c r="I2182" s="2">
        <v>121</v>
      </c>
      <c r="J2182" s="2">
        <v>8</v>
      </c>
      <c r="K2182" s="2" t="s">
        <v>200</v>
      </c>
      <c r="L2182" s="2" t="s">
        <v>12691</v>
      </c>
      <c r="M2182" s="2" t="s">
        <v>202</v>
      </c>
      <c r="N2182" s="2" t="s">
        <v>203</v>
      </c>
    </row>
    <row r="2183" spans="1:14">
      <c r="A2183" s="2">
        <v>2274</v>
      </c>
      <c r="B2183" s="2" t="s">
        <v>12760</v>
      </c>
      <c r="C2183" s="2" t="s">
        <v>12693</v>
      </c>
      <c r="D2183" s="2" t="s">
        <v>43</v>
      </c>
      <c r="E2183" s="2" t="s">
        <v>12761</v>
      </c>
      <c r="F2183" s="2" t="s">
        <v>12762</v>
      </c>
      <c r="G2183" s="2" t="s">
        <v>12763</v>
      </c>
      <c r="H2183" s="2" t="s">
        <v>12764</v>
      </c>
      <c r="I2183" s="2">
        <v>97</v>
      </c>
      <c r="J2183" s="2">
        <v>8</v>
      </c>
      <c r="K2183" s="2" t="s">
        <v>200</v>
      </c>
      <c r="L2183" s="2" t="s">
        <v>12691</v>
      </c>
      <c r="M2183" s="2" t="s">
        <v>202</v>
      </c>
      <c r="N2183" s="2" t="s">
        <v>203</v>
      </c>
    </row>
    <row r="2184" spans="1:14">
      <c r="A2184" s="2">
        <v>2275</v>
      </c>
      <c r="B2184" s="2" t="s">
        <v>12765</v>
      </c>
      <c r="C2184" s="2" t="s">
        <v>12766</v>
      </c>
      <c r="D2184" s="2" t="s">
        <v>43</v>
      </c>
      <c r="E2184" s="2" t="s">
        <v>12767</v>
      </c>
      <c r="F2184" s="2" t="s">
        <v>12768</v>
      </c>
      <c r="G2184" s="2" t="s">
        <v>12769</v>
      </c>
      <c r="H2184" s="2" t="s">
        <v>12770</v>
      </c>
      <c r="I2184" s="2">
        <v>18</v>
      </c>
      <c r="J2184" s="2">
        <v>8</v>
      </c>
      <c r="K2184" s="2" t="s">
        <v>200</v>
      </c>
      <c r="L2184" s="2" t="s">
        <v>12691</v>
      </c>
      <c r="M2184" s="2" t="s">
        <v>202</v>
      </c>
      <c r="N2184" s="2" t="s">
        <v>203</v>
      </c>
    </row>
    <row r="2185" spans="1:14">
      <c r="A2185" s="2">
        <v>2276</v>
      </c>
      <c r="B2185" s="2" t="s">
        <v>12771</v>
      </c>
      <c r="C2185" s="2" t="s">
        <v>12766</v>
      </c>
      <c r="D2185" s="2" t="s">
        <v>43</v>
      </c>
      <c r="E2185" s="2" t="s">
        <v>12772</v>
      </c>
      <c r="F2185" s="2" t="s">
        <v>12773</v>
      </c>
      <c r="G2185" s="2" t="s">
        <v>12774</v>
      </c>
      <c r="H2185" s="2" t="s">
        <v>12775</v>
      </c>
      <c r="I2185" s="2">
        <v>106</v>
      </c>
      <c r="J2185" s="2">
        <v>8</v>
      </c>
      <c r="K2185" s="2" t="s">
        <v>200</v>
      </c>
      <c r="L2185" s="2" t="s">
        <v>12691</v>
      </c>
      <c r="M2185" s="2" t="s">
        <v>202</v>
      </c>
      <c r="N2185" s="2" t="s">
        <v>203</v>
      </c>
    </row>
    <row r="2186" spans="1:14">
      <c r="A2186" s="2">
        <v>2277</v>
      </c>
      <c r="B2186" s="2" t="s">
        <v>12776</v>
      </c>
      <c r="C2186" s="2" t="s">
        <v>12777</v>
      </c>
      <c r="D2186" s="2" t="s">
        <v>43</v>
      </c>
      <c r="E2186" s="2" t="s">
        <v>12778</v>
      </c>
      <c r="F2186" s="2" t="s">
        <v>12779</v>
      </c>
      <c r="G2186" s="2" t="s">
        <v>12780</v>
      </c>
      <c r="H2186" s="2" t="s">
        <v>12781</v>
      </c>
      <c r="I2186" s="2">
        <v>115</v>
      </c>
      <c r="J2186" s="2">
        <v>8</v>
      </c>
      <c r="K2186" s="2" t="s">
        <v>200</v>
      </c>
      <c r="L2186" s="2" t="s">
        <v>12691</v>
      </c>
      <c r="M2186" s="2" t="s">
        <v>202</v>
      </c>
      <c r="N2186" s="2" t="s">
        <v>203</v>
      </c>
    </row>
    <row r="2187" spans="1:14">
      <c r="A2187" s="2">
        <v>2278</v>
      </c>
      <c r="B2187" s="2" t="s">
        <v>12782</v>
      </c>
      <c r="C2187" s="2" t="s">
        <v>12783</v>
      </c>
      <c r="D2187" s="2" t="s">
        <v>43</v>
      </c>
      <c r="E2187" s="2" t="s">
        <v>12784</v>
      </c>
      <c r="F2187" s="2" t="s">
        <v>12785</v>
      </c>
      <c r="G2187" s="2" t="s">
        <v>12786</v>
      </c>
      <c r="H2187" s="2" t="s">
        <v>12787</v>
      </c>
      <c r="I2187" s="2">
        <v>52</v>
      </c>
      <c r="J2187" s="2">
        <v>8</v>
      </c>
      <c r="K2187" s="2" t="s">
        <v>200</v>
      </c>
      <c r="L2187" s="2" t="s">
        <v>12691</v>
      </c>
      <c r="M2187" s="2" t="s">
        <v>202</v>
      </c>
      <c r="N2187" s="2" t="s">
        <v>203</v>
      </c>
    </row>
    <row r="2188" spans="1:14">
      <c r="A2188" s="2">
        <v>2279</v>
      </c>
      <c r="B2188" s="2" t="s">
        <v>12788</v>
      </c>
      <c r="C2188" s="2" t="s">
        <v>12789</v>
      </c>
      <c r="D2188" s="2" t="s">
        <v>42</v>
      </c>
      <c r="E2188" s="2" t="s">
        <v>12790</v>
      </c>
      <c r="F2188" s="2" t="s">
        <v>12791</v>
      </c>
      <c r="G2188" s="2" t="s">
        <v>12792</v>
      </c>
      <c r="H2188" s="2" t="s">
        <v>12793</v>
      </c>
      <c r="I2188" s="2">
        <v>141</v>
      </c>
      <c r="J2188" s="2">
        <v>9</v>
      </c>
      <c r="K2188" s="2" t="s">
        <v>200</v>
      </c>
      <c r="L2188" s="2" t="s">
        <v>12794</v>
      </c>
      <c r="M2188" s="2" t="s">
        <v>202</v>
      </c>
      <c r="N2188" s="2" t="s">
        <v>203</v>
      </c>
    </row>
    <row r="2189" spans="1:14">
      <c r="A2189" s="2">
        <v>2280</v>
      </c>
      <c r="B2189" s="2" t="s">
        <v>12795</v>
      </c>
      <c r="C2189" s="2" t="s">
        <v>12796</v>
      </c>
      <c r="D2189" s="2" t="s">
        <v>42</v>
      </c>
      <c r="E2189" s="2" t="s">
        <v>12797</v>
      </c>
      <c r="F2189" s="2" t="s">
        <v>12798</v>
      </c>
      <c r="G2189" s="2" t="s">
        <v>12799</v>
      </c>
      <c r="H2189" s="2" t="s">
        <v>12800</v>
      </c>
      <c r="I2189" s="2">
        <v>2182</v>
      </c>
      <c r="J2189" s="2">
        <v>9</v>
      </c>
      <c r="K2189" s="2" t="s">
        <v>200</v>
      </c>
      <c r="L2189" s="2" t="s">
        <v>12794</v>
      </c>
      <c r="M2189" s="2" t="s">
        <v>202</v>
      </c>
      <c r="N2189" s="2" t="s">
        <v>203</v>
      </c>
    </row>
    <row r="2190" spans="1:14">
      <c r="A2190" s="2">
        <v>2281</v>
      </c>
      <c r="B2190" s="2" t="s">
        <v>12801</v>
      </c>
      <c r="C2190" s="2" t="s">
        <v>12802</v>
      </c>
      <c r="D2190" s="2" t="s">
        <v>42</v>
      </c>
      <c r="E2190" s="2" t="s">
        <v>12803</v>
      </c>
      <c r="F2190" s="2" t="s">
        <v>12804</v>
      </c>
      <c r="G2190" s="2" t="s">
        <v>12805</v>
      </c>
      <c r="H2190" s="2" t="s">
        <v>12806</v>
      </c>
      <c r="I2190" s="2">
        <v>105</v>
      </c>
      <c r="J2190" s="2">
        <v>9</v>
      </c>
      <c r="K2190" s="2" t="s">
        <v>200</v>
      </c>
      <c r="L2190" s="2" t="s">
        <v>12794</v>
      </c>
      <c r="M2190" s="2" t="s">
        <v>202</v>
      </c>
      <c r="N2190" s="2" t="s">
        <v>203</v>
      </c>
    </row>
    <row r="2191" spans="1:14">
      <c r="A2191" s="2">
        <v>2282</v>
      </c>
      <c r="B2191" s="2" t="s">
        <v>12807</v>
      </c>
      <c r="C2191" s="2" t="s">
        <v>12808</v>
      </c>
      <c r="D2191" s="2" t="s">
        <v>42</v>
      </c>
      <c r="E2191" s="2" t="s">
        <v>553</v>
      </c>
      <c r="F2191" s="2" t="s">
        <v>12809</v>
      </c>
      <c r="G2191" s="2" t="s">
        <v>12810</v>
      </c>
      <c r="H2191" s="2" t="s">
        <v>12811</v>
      </c>
      <c r="I2191" s="2">
        <v>22</v>
      </c>
      <c r="J2191" s="2">
        <v>9</v>
      </c>
      <c r="K2191" s="2" t="s">
        <v>200</v>
      </c>
      <c r="L2191" s="2" t="s">
        <v>12794</v>
      </c>
      <c r="M2191" s="2" t="s">
        <v>202</v>
      </c>
      <c r="N2191" s="2" t="s">
        <v>203</v>
      </c>
    </row>
    <row r="2192" spans="1:14">
      <c r="A2192" s="2">
        <v>2283</v>
      </c>
      <c r="B2192" s="2" t="s">
        <v>12812</v>
      </c>
      <c r="C2192" s="2" t="s">
        <v>12813</v>
      </c>
      <c r="D2192" s="2" t="s">
        <v>42</v>
      </c>
      <c r="E2192" s="2" t="s">
        <v>12814</v>
      </c>
      <c r="F2192" s="2" t="s">
        <v>12815</v>
      </c>
      <c r="G2192" s="2" t="s">
        <v>12816</v>
      </c>
      <c r="H2192" s="2" t="s">
        <v>12817</v>
      </c>
      <c r="I2192" s="2">
        <v>384</v>
      </c>
      <c r="J2192" s="2">
        <v>9</v>
      </c>
      <c r="K2192" s="2" t="s">
        <v>200</v>
      </c>
      <c r="L2192" s="2" t="s">
        <v>12794</v>
      </c>
      <c r="M2192" s="2" t="s">
        <v>202</v>
      </c>
      <c r="N2192" s="2" t="s">
        <v>203</v>
      </c>
    </row>
    <row r="2193" spans="1:14">
      <c r="A2193" s="2">
        <v>2284</v>
      </c>
      <c r="B2193" s="2" t="s">
        <v>12818</v>
      </c>
      <c r="C2193" s="2" t="s">
        <v>12819</v>
      </c>
      <c r="D2193" s="2" t="s">
        <v>42</v>
      </c>
      <c r="E2193" s="2" t="s">
        <v>12820</v>
      </c>
      <c r="F2193" s="2" t="s">
        <v>12821</v>
      </c>
      <c r="G2193" s="2" t="s">
        <v>12822</v>
      </c>
      <c r="H2193" s="2" t="s">
        <v>12823</v>
      </c>
      <c r="I2193" s="2">
        <v>298</v>
      </c>
      <c r="J2193" s="2">
        <v>9</v>
      </c>
      <c r="K2193" s="2" t="s">
        <v>200</v>
      </c>
      <c r="L2193" s="2" t="s">
        <v>12794</v>
      </c>
      <c r="M2193" s="2" t="s">
        <v>202</v>
      </c>
      <c r="N2193" s="2" t="s">
        <v>203</v>
      </c>
    </row>
    <row r="2194" spans="1:14">
      <c r="A2194" s="2">
        <v>2285</v>
      </c>
      <c r="B2194" s="2" t="s">
        <v>12824</v>
      </c>
      <c r="C2194" s="2" t="s">
        <v>12825</v>
      </c>
      <c r="D2194" s="2" t="s">
        <v>42</v>
      </c>
      <c r="E2194" s="2" t="s">
        <v>553</v>
      </c>
      <c r="F2194" s="2" t="s">
        <v>12826</v>
      </c>
      <c r="G2194" s="2" t="s">
        <v>12827</v>
      </c>
      <c r="H2194" s="2" t="s">
        <v>12828</v>
      </c>
      <c r="I2194" s="2">
        <v>3</v>
      </c>
      <c r="J2194" s="2">
        <v>9</v>
      </c>
      <c r="K2194" s="2" t="s">
        <v>200</v>
      </c>
      <c r="L2194" s="2" t="s">
        <v>12794</v>
      </c>
      <c r="M2194" s="2" t="s">
        <v>202</v>
      </c>
      <c r="N2194" s="2" t="s">
        <v>203</v>
      </c>
    </row>
    <row r="2195" spans="1:14">
      <c r="A2195" s="2">
        <v>2286</v>
      </c>
      <c r="B2195" s="2" t="s">
        <v>12829</v>
      </c>
      <c r="C2195" s="2" t="s">
        <v>12830</v>
      </c>
      <c r="D2195" s="2" t="s">
        <v>42</v>
      </c>
      <c r="E2195" s="2" t="s">
        <v>12831</v>
      </c>
      <c r="F2195" s="2" t="s">
        <v>12832</v>
      </c>
      <c r="G2195" s="2" t="s">
        <v>12833</v>
      </c>
      <c r="H2195" s="2" t="s">
        <v>12834</v>
      </c>
      <c r="I2195" s="2">
        <v>505</v>
      </c>
      <c r="J2195" s="2">
        <v>9</v>
      </c>
      <c r="K2195" s="2" t="s">
        <v>200</v>
      </c>
      <c r="L2195" s="2" t="s">
        <v>12794</v>
      </c>
      <c r="M2195" s="2" t="s">
        <v>202</v>
      </c>
      <c r="N2195" s="2" t="s">
        <v>203</v>
      </c>
    </row>
    <row r="2196" spans="1:14">
      <c r="A2196" s="2">
        <v>2287</v>
      </c>
      <c r="B2196" s="2" t="s">
        <v>12835</v>
      </c>
      <c r="C2196" s="2" t="s">
        <v>12836</v>
      </c>
      <c r="D2196" s="2" t="s">
        <v>42</v>
      </c>
      <c r="E2196" s="2" t="s">
        <v>12837</v>
      </c>
      <c r="F2196" s="2" t="s">
        <v>12838</v>
      </c>
      <c r="G2196" s="2" t="s">
        <v>12839</v>
      </c>
      <c r="H2196" s="2" t="s">
        <v>12840</v>
      </c>
      <c r="I2196" s="2">
        <v>82</v>
      </c>
      <c r="J2196" s="2">
        <v>9</v>
      </c>
      <c r="K2196" s="2" t="s">
        <v>200</v>
      </c>
      <c r="L2196" s="2" t="s">
        <v>12794</v>
      </c>
      <c r="M2196" s="2" t="s">
        <v>202</v>
      </c>
      <c r="N2196" s="2" t="s">
        <v>203</v>
      </c>
    </row>
    <row r="2197" spans="1:14">
      <c r="A2197" s="2">
        <v>2288</v>
      </c>
      <c r="B2197" s="2" t="s">
        <v>12841</v>
      </c>
      <c r="C2197" s="2" t="s">
        <v>12842</v>
      </c>
      <c r="D2197" s="2" t="s">
        <v>42</v>
      </c>
      <c r="E2197" s="2" t="s">
        <v>12843</v>
      </c>
      <c r="F2197" s="2" t="s">
        <v>12844</v>
      </c>
      <c r="G2197" s="2" t="s">
        <v>12845</v>
      </c>
      <c r="H2197" s="2" t="s">
        <v>12846</v>
      </c>
      <c r="I2197" s="2">
        <v>151</v>
      </c>
      <c r="J2197" s="2">
        <v>9</v>
      </c>
      <c r="K2197" s="2" t="s">
        <v>200</v>
      </c>
      <c r="L2197" s="2" t="s">
        <v>12794</v>
      </c>
      <c r="M2197" s="2" t="s">
        <v>202</v>
      </c>
      <c r="N2197" s="2" t="s">
        <v>203</v>
      </c>
    </row>
    <row r="2198" spans="1:14">
      <c r="A2198" s="2">
        <v>2289</v>
      </c>
      <c r="B2198" s="2" t="s">
        <v>12847</v>
      </c>
      <c r="C2198" s="2" t="s">
        <v>12848</v>
      </c>
      <c r="D2198" s="2" t="s">
        <v>42</v>
      </c>
      <c r="E2198" s="2" t="s">
        <v>12849</v>
      </c>
      <c r="F2198" s="2" t="s">
        <v>12850</v>
      </c>
      <c r="G2198" s="2" t="s">
        <v>12851</v>
      </c>
      <c r="H2198" s="2" t="s">
        <v>12852</v>
      </c>
      <c r="I2198" s="2">
        <v>87</v>
      </c>
      <c r="J2198" s="2">
        <v>9</v>
      </c>
      <c r="K2198" s="2" t="s">
        <v>200</v>
      </c>
      <c r="L2198" s="2" t="s">
        <v>12794</v>
      </c>
      <c r="M2198" s="2" t="s">
        <v>202</v>
      </c>
      <c r="N2198" s="2" t="s">
        <v>203</v>
      </c>
    </row>
    <row r="2199" spans="1:14">
      <c r="A2199" s="2">
        <v>2290</v>
      </c>
      <c r="B2199" s="2" t="s">
        <v>12853</v>
      </c>
      <c r="C2199" s="2" t="s">
        <v>12854</v>
      </c>
      <c r="D2199" s="2" t="s">
        <v>42</v>
      </c>
      <c r="E2199" s="2" t="s">
        <v>12855</v>
      </c>
      <c r="F2199" s="2" t="s">
        <v>12856</v>
      </c>
      <c r="G2199" s="2" t="s">
        <v>12857</v>
      </c>
      <c r="H2199" s="2" t="s">
        <v>12858</v>
      </c>
      <c r="I2199" s="2">
        <v>135</v>
      </c>
      <c r="J2199" s="2">
        <v>9</v>
      </c>
      <c r="K2199" s="2" t="s">
        <v>200</v>
      </c>
      <c r="L2199" s="2" t="s">
        <v>12794</v>
      </c>
      <c r="M2199" s="2" t="s">
        <v>202</v>
      </c>
      <c r="N2199" s="2" t="s">
        <v>203</v>
      </c>
    </row>
    <row r="2200" spans="1:14">
      <c r="A2200" s="2">
        <v>2291</v>
      </c>
      <c r="B2200" s="2" t="s">
        <v>12859</v>
      </c>
      <c r="C2200" s="2" t="s">
        <v>12860</v>
      </c>
      <c r="D2200" s="2" t="s">
        <v>42</v>
      </c>
      <c r="E2200" s="2" t="s">
        <v>12861</v>
      </c>
      <c r="F2200" s="2" t="s">
        <v>12862</v>
      </c>
      <c r="G2200" s="2" t="s">
        <v>12863</v>
      </c>
      <c r="H2200" s="2" t="s">
        <v>12864</v>
      </c>
      <c r="I2200" s="2">
        <v>234</v>
      </c>
      <c r="J2200" s="2">
        <v>9</v>
      </c>
      <c r="K2200" s="2" t="s">
        <v>200</v>
      </c>
      <c r="L2200" s="2" t="s">
        <v>12794</v>
      </c>
      <c r="M2200" s="2" t="s">
        <v>202</v>
      </c>
      <c r="N2200" s="2" t="s">
        <v>203</v>
      </c>
    </row>
    <row r="2201" spans="1:14">
      <c r="A2201" s="2">
        <v>2293</v>
      </c>
      <c r="B2201" s="2" t="s">
        <v>12865</v>
      </c>
      <c r="C2201" s="2" t="s">
        <v>12866</v>
      </c>
      <c r="D2201" s="2" t="s">
        <v>42</v>
      </c>
      <c r="E2201" s="2" t="s">
        <v>553</v>
      </c>
      <c r="F2201" s="2" t="s">
        <v>12867</v>
      </c>
      <c r="G2201" s="2" t="s">
        <v>12868</v>
      </c>
      <c r="H2201" s="2" t="s">
        <v>12869</v>
      </c>
      <c r="I2201" s="2">
        <v>281</v>
      </c>
      <c r="J2201" s="2">
        <v>9</v>
      </c>
      <c r="K2201" s="2" t="s">
        <v>200</v>
      </c>
      <c r="L2201" s="2" t="s">
        <v>12794</v>
      </c>
      <c r="M2201" s="2" t="s">
        <v>202</v>
      </c>
      <c r="N2201" s="2" t="s">
        <v>203</v>
      </c>
    </row>
    <row r="2202" spans="1:14">
      <c r="A2202" s="2">
        <v>2294</v>
      </c>
      <c r="B2202" s="2" t="s">
        <v>12870</v>
      </c>
      <c r="C2202" s="2" t="s">
        <v>12871</v>
      </c>
      <c r="D2202" s="2" t="s">
        <v>42</v>
      </c>
      <c r="E2202" s="2" t="s">
        <v>12872</v>
      </c>
      <c r="F2202" s="2" t="s">
        <v>12873</v>
      </c>
      <c r="G2202" s="2" t="s">
        <v>12874</v>
      </c>
      <c r="H2202" s="2" t="s">
        <v>12875</v>
      </c>
      <c r="I2202" s="2">
        <v>30</v>
      </c>
      <c r="J2202" s="2">
        <v>9</v>
      </c>
      <c r="K2202" s="2" t="s">
        <v>200</v>
      </c>
      <c r="L2202" s="2" t="s">
        <v>12794</v>
      </c>
      <c r="M2202" s="2" t="s">
        <v>202</v>
      </c>
      <c r="N2202" s="2" t="s">
        <v>203</v>
      </c>
    </row>
    <row r="2203" spans="1:14">
      <c r="A2203" s="2">
        <v>2295</v>
      </c>
      <c r="B2203" s="2" t="s">
        <v>12876</v>
      </c>
      <c r="C2203" s="2" t="s">
        <v>12877</v>
      </c>
      <c r="D2203" s="2" t="s">
        <v>42</v>
      </c>
      <c r="E2203" s="2" t="s">
        <v>12878</v>
      </c>
      <c r="F2203" s="2" t="s">
        <v>12879</v>
      </c>
      <c r="G2203" s="2" t="s">
        <v>12880</v>
      </c>
      <c r="H2203" s="2" t="s">
        <v>12881</v>
      </c>
      <c r="I2203" s="2">
        <v>41</v>
      </c>
      <c r="J2203" s="2">
        <v>9</v>
      </c>
      <c r="K2203" s="2" t="s">
        <v>200</v>
      </c>
      <c r="L2203" s="2" t="s">
        <v>12794</v>
      </c>
      <c r="M2203" s="2" t="s">
        <v>202</v>
      </c>
      <c r="N2203" s="2" t="s">
        <v>203</v>
      </c>
    </row>
    <row r="2204" spans="1:14">
      <c r="A2204" s="2">
        <v>2296</v>
      </c>
      <c r="B2204" s="2" t="s">
        <v>12882</v>
      </c>
      <c r="C2204" s="2" t="s">
        <v>12883</v>
      </c>
      <c r="D2204" s="2" t="s">
        <v>42</v>
      </c>
      <c r="E2204" s="2" t="s">
        <v>12884</v>
      </c>
      <c r="F2204" s="2" t="s">
        <v>12885</v>
      </c>
      <c r="G2204" s="2" t="s">
        <v>12886</v>
      </c>
      <c r="H2204" s="2" t="s">
        <v>12887</v>
      </c>
      <c r="I2204" s="2">
        <v>23</v>
      </c>
      <c r="J2204" s="2">
        <v>9</v>
      </c>
      <c r="K2204" s="2" t="s">
        <v>200</v>
      </c>
      <c r="L2204" s="2" t="s">
        <v>12794</v>
      </c>
      <c r="M2204" s="2" t="s">
        <v>202</v>
      </c>
      <c r="N2204" s="2" t="s">
        <v>203</v>
      </c>
    </row>
    <row r="2205" spans="1:14">
      <c r="A2205" s="2">
        <v>2297</v>
      </c>
      <c r="B2205" s="2" t="s">
        <v>12888</v>
      </c>
      <c r="C2205" s="2" t="s">
        <v>12889</v>
      </c>
      <c r="D2205" s="2" t="s">
        <v>42</v>
      </c>
      <c r="E2205" s="2" t="s">
        <v>12890</v>
      </c>
      <c r="F2205" s="2" t="s">
        <v>12891</v>
      </c>
      <c r="G2205" s="2" t="s">
        <v>12892</v>
      </c>
      <c r="H2205" s="2" t="s">
        <v>12893</v>
      </c>
      <c r="I2205" s="2">
        <v>213</v>
      </c>
      <c r="J2205" s="2">
        <v>9</v>
      </c>
      <c r="K2205" s="2" t="s">
        <v>200</v>
      </c>
      <c r="L2205" s="2" t="s">
        <v>12794</v>
      </c>
      <c r="M2205" s="2" t="s">
        <v>202</v>
      </c>
      <c r="N2205" s="2" t="s">
        <v>203</v>
      </c>
    </row>
    <row r="2206" spans="1:14">
      <c r="A2206" s="2">
        <v>2298</v>
      </c>
      <c r="B2206" s="2" t="s">
        <v>12894</v>
      </c>
      <c r="C2206" s="2" t="s">
        <v>12895</v>
      </c>
      <c r="D2206" s="2" t="s">
        <v>42</v>
      </c>
      <c r="E2206" s="2" t="s">
        <v>12896</v>
      </c>
      <c r="F2206" s="2" t="s">
        <v>12897</v>
      </c>
      <c r="G2206" s="2" t="s">
        <v>12898</v>
      </c>
      <c r="H2206" s="2" t="s">
        <v>12899</v>
      </c>
      <c r="I2206" s="2">
        <v>80</v>
      </c>
      <c r="J2206" s="2">
        <v>9</v>
      </c>
      <c r="K2206" s="2" t="s">
        <v>200</v>
      </c>
      <c r="L2206" s="2" t="s">
        <v>12794</v>
      </c>
      <c r="M2206" s="2" t="s">
        <v>202</v>
      </c>
      <c r="N2206" s="2" t="s">
        <v>203</v>
      </c>
    </row>
    <row r="2207" spans="1:14">
      <c r="A2207" s="2">
        <v>2299</v>
      </c>
      <c r="B2207" s="2" t="s">
        <v>12900</v>
      </c>
      <c r="C2207" s="2" t="s">
        <v>12901</v>
      </c>
      <c r="D2207" s="2" t="s">
        <v>42</v>
      </c>
      <c r="E2207" s="2" t="s">
        <v>12902</v>
      </c>
      <c r="F2207" s="2" t="s">
        <v>12903</v>
      </c>
      <c r="G2207" s="2" t="s">
        <v>12904</v>
      </c>
      <c r="H2207" s="2" t="s">
        <v>12905</v>
      </c>
      <c r="I2207" s="2">
        <v>721</v>
      </c>
      <c r="J2207" s="2">
        <v>9</v>
      </c>
      <c r="K2207" s="2" t="s">
        <v>200</v>
      </c>
      <c r="L2207" s="2" t="s">
        <v>12794</v>
      </c>
      <c r="M2207" s="2" t="s">
        <v>202</v>
      </c>
      <c r="N2207" s="2" t="s">
        <v>203</v>
      </c>
    </row>
    <row r="2208" spans="1:14">
      <c r="A2208" s="2">
        <v>2300</v>
      </c>
      <c r="B2208" s="2" t="s">
        <v>12906</v>
      </c>
      <c r="C2208" s="2" t="s">
        <v>12907</v>
      </c>
      <c r="D2208" s="2" t="s">
        <v>42</v>
      </c>
      <c r="E2208" s="2" t="s">
        <v>12908</v>
      </c>
      <c r="F2208" s="2" t="s">
        <v>12909</v>
      </c>
      <c r="G2208" s="2" t="s">
        <v>12910</v>
      </c>
      <c r="H2208" s="2" t="s">
        <v>12911</v>
      </c>
      <c r="I2208" s="2">
        <v>161</v>
      </c>
      <c r="J2208" s="2">
        <v>9</v>
      </c>
      <c r="K2208" s="2" t="s">
        <v>200</v>
      </c>
      <c r="L2208" s="2" t="s">
        <v>12794</v>
      </c>
      <c r="M2208" s="2" t="s">
        <v>202</v>
      </c>
      <c r="N2208" s="2" t="s">
        <v>203</v>
      </c>
    </row>
    <row r="2209" spans="1:14">
      <c r="A2209" s="2">
        <v>2301</v>
      </c>
      <c r="B2209" s="2" t="s">
        <v>12912</v>
      </c>
      <c r="C2209" s="2" t="s">
        <v>12913</v>
      </c>
      <c r="D2209" s="2" t="s">
        <v>42</v>
      </c>
      <c r="E2209" s="2" t="s">
        <v>12914</v>
      </c>
      <c r="F2209" s="2" t="s">
        <v>12915</v>
      </c>
      <c r="G2209" s="2" t="s">
        <v>12916</v>
      </c>
      <c r="H2209" s="2" t="s">
        <v>12917</v>
      </c>
      <c r="I2209" s="2">
        <v>112</v>
      </c>
      <c r="J2209" s="2">
        <v>9</v>
      </c>
      <c r="K2209" s="2" t="s">
        <v>200</v>
      </c>
      <c r="L2209" s="2" t="s">
        <v>12794</v>
      </c>
      <c r="M2209" s="2" t="s">
        <v>202</v>
      </c>
      <c r="N2209" s="2" t="s">
        <v>203</v>
      </c>
    </row>
    <row r="2210" spans="1:14">
      <c r="A2210" s="2">
        <v>2302</v>
      </c>
      <c r="B2210" s="2" t="s">
        <v>12918</v>
      </c>
      <c r="C2210" s="2" t="s">
        <v>12919</v>
      </c>
      <c r="D2210" s="2" t="s">
        <v>42</v>
      </c>
      <c r="E2210" s="2" t="s">
        <v>553</v>
      </c>
      <c r="F2210" s="2" t="s">
        <v>12920</v>
      </c>
      <c r="G2210" s="2" t="s">
        <v>12921</v>
      </c>
      <c r="H2210" s="2" t="s">
        <v>12922</v>
      </c>
      <c r="I2210" s="2">
        <v>98</v>
      </c>
      <c r="J2210" s="2">
        <v>9</v>
      </c>
      <c r="K2210" s="2" t="s">
        <v>200</v>
      </c>
      <c r="L2210" s="2" t="s">
        <v>12794</v>
      </c>
      <c r="M2210" s="2" t="s">
        <v>202</v>
      </c>
      <c r="N2210" s="2" t="s">
        <v>203</v>
      </c>
    </row>
    <row r="2211" spans="1:14">
      <c r="A2211" s="2">
        <v>2303</v>
      </c>
      <c r="B2211" s="2" t="s">
        <v>12923</v>
      </c>
      <c r="C2211" s="2" t="s">
        <v>12924</v>
      </c>
      <c r="D2211" s="2" t="s">
        <v>42</v>
      </c>
      <c r="E2211" s="2" t="s">
        <v>12925</v>
      </c>
      <c r="F2211" s="2" t="s">
        <v>12926</v>
      </c>
      <c r="G2211" s="2" t="s">
        <v>12927</v>
      </c>
      <c r="H2211" s="2" t="s">
        <v>12928</v>
      </c>
      <c r="I2211" s="2">
        <v>124</v>
      </c>
      <c r="J2211" s="2">
        <v>9</v>
      </c>
      <c r="K2211" s="2" t="s">
        <v>200</v>
      </c>
      <c r="L2211" s="2" t="s">
        <v>12794</v>
      </c>
      <c r="M2211" s="2" t="s">
        <v>202</v>
      </c>
      <c r="N2211" s="2" t="s">
        <v>203</v>
      </c>
    </row>
    <row r="2212" spans="1:14">
      <c r="A2212" s="2">
        <v>2304</v>
      </c>
      <c r="B2212" s="2" t="s">
        <v>12929</v>
      </c>
      <c r="C2212" s="2" t="s">
        <v>12930</v>
      </c>
      <c r="D2212" s="2" t="s">
        <v>42</v>
      </c>
      <c r="E2212" s="2" t="s">
        <v>12931</v>
      </c>
      <c r="F2212" s="2" t="s">
        <v>12932</v>
      </c>
      <c r="G2212" s="2" t="s">
        <v>12933</v>
      </c>
      <c r="H2212" s="2" t="s">
        <v>12934</v>
      </c>
      <c r="I2212" s="2">
        <v>273</v>
      </c>
      <c r="J2212" s="2">
        <v>9</v>
      </c>
      <c r="K2212" s="2" t="s">
        <v>200</v>
      </c>
      <c r="L2212" s="2" t="s">
        <v>12794</v>
      </c>
      <c r="M2212" s="2" t="s">
        <v>202</v>
      </c>
      <c r="N2212" s="2" t="s">
        <v>203</v>
      </c>
    </row>
    <row r="2213" spans="1:14">
      <c r="A2213" s="2">
        <v>2305</v>
      </c>
      <c r="B2213" s="2" t="s">
        <v>12935</v>
      </c>
      <c r="C2213" s="2" t="s">
        <v>12936</v>
      </c>
      <c r="D2213" s="2" t="s">
        <v>42</v>
      </c>
      <c r="E2213" s="2" t="s">
        <v>12937</v>
      </c>
      <c r="F2213" s="2" t="s">
        <v>12938</v>
      </c>
      <c r="G2213" s="2" t="s">
        <v>12939</v>
      </c>
      <c r="H2213" s="2" t="s">
        <v>12940</v>
      </c>
      <c r="I2213" s="2">
        <v>32</v>
      </c>
      <c r="J2213" s="2">
        <v>9</v>
      </c>
      <c r="K2213" s="2" t="s">
        <v>200</v>
      </c>
      <c r="L2213" s="2" t="s">
        <v>12794</v>
      </c>
      <c r="M2213" s="2" t="s">
        <v>202</v>
      </c>
      <c r="N2213" s="2" t="s">
        <v>203</v>
      </c>
    </row>
    <row r="2214" spans="1:14">
      <c r="A2214" s="2">
        <v>2306</v>
      </c>
      <c r="B2214" s="2" t="s">
        <v>12941</v>
      </c>
      <c r="C2214" s="2" t="s">
        <v>12942</v>
      </c>
      <c r="D2214" s="2" t="s">
        <v>42</v>
      </c>
      <c r="E2214" s="2" t="s">
        <v>12943</v>
      </c>
      <c r="F2214" s="2" t="s">
        <v>12944</v>
      </c>
      <c r="G2214" s="2" t="s">
        <v>12945</v>
      </c>
      <c r="H2214" s="2" t="s">
        <v>12946</v>
      </c>
      <c r="I2214" s="2">
        <v>768</v>
      </c>
      <c r="J2214" s="2">
        <v>9</v>
      </c>
      <c r="K2214" s="2" t="s">
        <v>200</v>
      </c>
      <c r="L2214" s="2" t="s">
        <v>12794</v>
      </c>
      <c r="M2214" s="2" t="s">
        <v>202</v>
      </c>
      <c r="N2214" s="2" t="s">
        <v>203</v>
      </c>
    </row>
    <row r="2215" spans="1:14">
      <c r="A2215" s="2">
        <v>2307</v>
      </c>
      <c r="B2215" s="2" t="s">
        <v>12947</v>
      </c>
      <c r="C2215" s="2" t="s">
        <v>12948</v>
      </c>
      <c r="D2215" s="2" t="s">
        <v>42</v>
      </c>
      <c r="E2215" s="2" t="s">
        <v>12949</v>
      </c>
      <c r="F2215" s="2" t="s">
        <v>12950</v>
      </c>
      <c r="G2215" s="2" t="s">
        <v>12951</v>
      </c>
      <c r="H2215" s="2" t="s">
        <v>12952</v>
      </c>
      <c r="I2215" s="2">
        <v>906</v>
      </c>
      <c r="J2215" s="2">
        <v>9</v>
      </c>
      <c r="K2215" s="2" t="s">
        <v>200</v>
      </c>
      <c r="L2215" s="2" t="s">
        <v>12794</v>
      </c>
      <c r="M2215" s="2" t="s">
        <v>202</v>
      </c>
      <c r="N2215" s="2" t="s">
        <v>203</v>
      </c>
    </row>
    <row r="2216" spans="1:14">
      <c r="A2216" s="2">
        <v>2308</v>
      </c>
      <c r="B2216" s="2" t="s">
        <v>12953</v>
      </c>
      <c r="C2216" s="2" t="s">
        <v>12954</v>
      </c>
      <c r="D2216" s="2" t="s">
        <v>42</v>
      </c>
      <c r="E2216" s="2" t="s">
        <v>12955</v>
      </c>
      <c r="F2216" s="2" t="s">
        <v>12956</v>
      </c>
      <c r="G2216" s="2" t="s">
        <v>12957</v>
      </c>
      <c r="H2216" s="2" t="s">
        <v>12958</v>
      </c>
      <c r="I2216" s="2">
        <v>20</v>
      </c>
      <c r="J2216" s="2">
        <v>9</v>
      </c>
      <c r="K2216" s="2" t="s">
        <v>200</v>
      </c>
      <c r="L2216" s="2" t="s">
        <v>12794</v>
      </c>
      <c r="M2216" s="2" t="s">
        <v>202</v>
      </c>
      <c r="N2216" s="2" t="s">
        <v>203</v>
      </c>
    </row>
    <row r="2217" spans="1:14">
      <c r="A2217" s="2">
        <v>2309</v>
      </c>
      <c r="B2217" s="2" t="s">
        <v>12959</v>
      </c>
      <c r="C2217" s="2" t="s">
        <v>12960</v>
      </c>
      <c r="D2217" s="2" t="s">
        <v>42</v>
      </c>
      <c r="E2217" s="2" t="s">
        <v>553</v>
      </c>
      <c r="F2217" s="2" t="s">
        <v>12961</v>
      </c>
      <c r="G2217" s="2" t="s">
        <v>12962</v>
      </c>
      <c r="H2217" s="2" t="s">
        <v>12963</v>
      </c>
      <c r="I2217" s="2">
        <v>259</v>
      </c>
      <c r="J2217" s="2">
        <v>9</v>
      </c>
      <c r="K2217" s="2" t="s">
        <v>200</v>
      </c>
      <c r="L2217" s="2" t="s">
        <v>12794</v>
      </c>
      <c r="M2217" s="2" t="s">
        <v>202</v>
      </c>
      <c r="N2217" s="2" t="s">
        <v>203</v>
      </c>
    </row>
    <row r="2218" spans="1:14">
      <c r="A2218" s="2">
        <v>2310</v>
      </c>
      <c r="B2218" s="2" t="s">
        <v>12964</v>
      </c>
      <c r="C2218" s="2" t="s">
        <v>12965</v>
      </c>
      <c r="D2218" s="2" t="s">
        <v>42</v>
      </c>
      <c r="E2218" s="2" t="s">
        <v>12966</v>
      </c>
      <c r="F2218" s="2" t="s">
        <v>12967</v>
      </c>
      <c r="G2218" s="2" t="s">
        <v>12968</v>
      </c>
      <c r="H2218" s="2" t="s">
        <v>12969</v>
      </c>
      <c r="I2218" s="2">
        <v>19</v>
      </c>
      <c r="J2218" s="2">
        <v>9</v>
      </c>
      <c r="K2218" s="2" t="s">
        <v>200</v>
      </c>
      <c r="L2218" s="2" t="s">
        <v>12794</v>
      </c>
      <c r="M2218" s="2" t="s">
        <v>202</v>
      </c>
      <c r="N2218" s="2" t="s">
        <v>203</v>
      </c>
    </row>
    <row r="2219" spans="1:14">
      <c r="A2219" s="2">
        <v>2311</v>
      </c>
      <c r="B2219" s="2" t="s">
        <v>12970</v>
      </c>
      <c r="C2219" s="2" t="s">
        <v>12971</v>
      </c>
      <c r="D2219" s="2" t="s">
        <v>42</v>
      </c>
      <c r="E2219" s="2" t="s">
        <v>12972</v>
      </c>
      <c r="F2219" s="2" t="s">
        <v>12973</v>
      </c>
      <c r="G2219" s="2" t="s">
        <v>12974</v>
      </c>
      <c r="H2219" s="2" t="s">
        <v>12975</v>
      </c>
      <c r="I2219" s="2">
        <v>21</v>
      </c>
      <c r="J2219" s="2">
        <v>9</v>
      </c>
      <c r="K2219" s="2" t="s">
        <v>200</v>
      </c>
      <c r="L2219" s="2" t="s">
        <v>12794</v>
      </c>
      <c r="M2219" s="2" t="s">
        <v>202</v>
      </c>
      <c r="N2219" s="2" t="s">
        <v>203</v>
      </c>
    </row>
    <row r="2220" spans="1:14">
      <c r="A2220" s="2">
        <v>2312</v>
      </c>
      <c r="B2220" s="2" t="s">
        <v>12976</v>
      </c>
      <c r="C2220" s="2" t="s">
        <v>12977</v>
      </c>
      <c r="D2220" s="2" t="s">
        <v>42</v>
      </c>
      <c r="E2220" s="2" t="s">
        <v>12978</v>
      </c>
      <c r="F2220" s="2" t="s">
        <v>12979</v>
      </c>
      <c r="G2220" s="2" t="s">
        <v>12980</v>
      </c>
      <c r="H2220" s="2" t="s">
        <v>12981</v>
      </c>
      <c r="I2220" s="2">
        <v>642</v>
      </c>
      <c r="J2220" s="2">
        <v>9</v>
      </c>
      <c r="K2220" s="2" t="s">
        <v>200</v>
      </c>
      <c r="L2220" s="2" t="s">
        <v>12794</v>
      </c>
      <c r="M2220" s="2" t="s">
        <v>202</v>
      </c>
      <c r="N2220" s="2" t="s">
        <v>203</v>
      </c>
    </row>
    <row r="2221" spans="1:14">
      <c r="A2221" s="2">
        <v>2313</v>
      </c>
      <c r="B2221" s="2" t="s">
        <v>12982</v>
      </c>
      <c r="C2221" s="2" t="s">
        <v>12983</v>
      </c>
      <c r="D2221" s="2" t="s">
        <v>42</v>
      </c>
      <c r="E2221" s="2" t="s">
        <v>12984</v>
      </c>
      <c r="F2221" s="2" t="s">
        <v>12985</v>
      </c>
      <c r="G2221" s="2" t="s">
        <v>12986</v>
      </c>
      <c r="H2221" s="2" t="s">
        <v>12987</v>
      </c>
      <c r="I2221" s="2">
        <v>15</v>
      </c>
      <c r="J2221" s="2">
        <v>9</v>
      </c>
      <c r="K2221" s="2" t="s">
        <v>200</v>
      </c>
      <c r="L2221" s="2" t="s">
        <v>12794</v>
      </c>
      <c r="M2221" s="2" t="s">
        <v>202</v>
      </c>
      <c r="N2221" s="2" t="s">
        <v>203</v>
      </c>
    </row>
    <row r="2222" spans="1:14">
      <c r="A2222" s="2">
        <v>2314</v>
      </c>
      <c r="B2222" s="2" t="s">
        <v>12988</v>
      </c>
      <c r="C2222" s="2" t="s">
        <v>12989</v>
      </c>
      <c r="D2222" s="2" t="s">
        <v>42</v>
      </c>
      <c r="E2222" s="2" t="s">
        <v>553</v>
      </c>
      <c r="F2222" s="2" t="s">
        <v>12990</v>
      </c>
      <c r="G2222" s="2" t="s">
        <v>12991</v>
      </c>
      <c r="H2222" s="2" t="s">
        <v>12992</v>
      </c>
      <c r="I2222" s="2">
        <v>214</v>
      </c>
      <c r="J2222" s="2">
        <v>9</v>
      </c>
      <c r="K2222" s="2" t="s">
        <v>200</v>
      </c>
      <c r="L2222" s="2" t="s">
        <v>12794</v>
      </c>
      <c r="M2222" s="2" t="s">
        <v>202</v>
      </c>
      <c r="N2222" s="2" t="s">
        <v>203</v>
      </c>
    </row>
    <row r="2223" spans="1:14">
      <c r="A2223" s="2">
        <v>2315</v>
      </c>
      <c r="B2223" s="2" t="s">
        <v>12993</v>
      </c>
      <c r="C2223" s="2" t="s">
        <v>12994</v>
      </c>
      <c r="D2223" s="2" t="s">
        <v>42</v>
      </c>
      <c r="E2223" s="2" t="s">
        <v>553</v>
      </c>
      <c r="F2223" s="2" t="s">
        <v>12995</v>
      </c>
      <c r="G2223" s="2" t="s">
        <v>12996</v>
      </c>
      <c r="H2223" s="2" t="s">
        <v>12997</v>
      </c>
      <c r="I2223" s="2">
        <v>55</v>
      </c>
      <c r="J2223" s="2">
        <v>9</v>
      </c>
      <c r="K2223" s="2" t="s">
        <v>200</v>
      </c>
      <c r="L2223" s="2" t="s">
        <v>12794</v>
      </c>
      <c r="M2223" s="2" t="s">
        <v>202</v>
      </c>
      <c r="N2223" s="2" t="s">
        <v>203</v>
      </c>
    </row>
    <row r="2224" spans="1:14">
      <c r="A2224" s="2">
        <v>2316</v>
      </c>
      <c r="B2224" s="2" t="s">
        <v>12998</v>
      </c>
      <c r="C2224" s="2" t="s">
        <v>12999</v>
      </c>
      <c r="D2224" s="2" t="s">
        <v>42</v>
      </c>
      <c r="E2224" s="2" t="s">
        <v>13000</v>
      </c>
      <c r="F2224" s="2" t="s">
        <v>13001</v>
      </c>
      <c r="G2224" s="2" t="s">
        <v>13002</v>
      </c>
      <c r="H2224" s="2" t="s">
        <v>13003</v>
      </c>
      <c r="I2224" s="2">
        <v>27</v>
      </c>
      <c r="J2224" s="2">
        <v>9</v>
      </c>
      <c r="K2224" s="2" t="s">
        <v>200</v>
      </c>
      <c r="L2224" s="2" t="s">
        <v>12794</v>
      </c>
      <c r="M2224" s="2" t="s">
        <v>202</v>
      </c>
      <c r="N2224" s="2" t="s">
        <v>203</v>
      </c>
    </row>
    <row r="2225" spans="1:14">
      <c r="A2225" s="2">
        <v>2317</v>
      </c>
      <c r="B2225" s="2" t="s">
        <v>13004</v>
      </c>
      <c r="C2225" s="2" t="s">
        <v>13005</v>
      </c>
      <c r="D2225" s="2" t="s">
        <v>42</v>
      </c>
      <c r="E2225" s="2" t="s">
        <v>553</v>
      </c>
      <c r="F2225" s="2" t="s">
        <v>13006</v>
      </c>
      <c r="G2225" s="2" t="s">
        <v>13007</v>
      </c>
      <c r="H2225" s="2" t="s">
        <v>13008</v>
      </c>
      <c r="I2225" s="2">
        <v>101</v>
      </c>
      <c r="J2225" s="2">
        <v>9</v>
      </c>
      <c r="K2225" s="2" t="s">
        <v>200</v>
      </c>
      <c r="L2225" s="2" t="s">
        <v>12794</v>
      </c>
      <c r="M2225" s="2" t="s">
        <v>202</v>
      </c>
      <c r="N2225" s="2" t="s">
        <v>203</v>
      </c>
    </row>
    <row r="2226" spans="1:14">
      <c r="A2226" s="2">
        <v>2318</v>
      </c>
      <c r="B2226" s="2" t="s">
        <v>13009</v>
      </c>
      <c r="C2226" s="2" t="s">
        <v>13010</v>
      </c>
      <c r="D2226" s="2" t="s">
        <v>42</v>
      </c>
      <c r="E2226" s="2" t="s">
        <v>13011</v>
      </c>
      <c r="F2226" s="2" t="s">
        <v>13012</v>
      </c>
      <c r="G2226" s="2" t="s">
        <v>13013</v>
      </c>
      <c r="H2226" s="2" t="s">
        <v>13014</v>
      </c>
      <c r="I2226" s="2">
        <v>17</v>
      </c>
      <c r="J2226" s="2">
        <v>9</v>
      </c>
      <c r="K2226" s="2" t="s">
        <v>200</v>
      </c>
      <c r="L2226" s="2" t="s">
        <v>12794</v>
      </c>
      <c r="M2226" s="2" t="s">
        <v>202</v>
      </c>
      <c r="N2226" s="2" t="s">
        <v>203</v>
      </c>
    </row>
    <row r="2227" spans="1:14">
      <c r="A2227" s="2">
        <v>2319</v>
      </c>
      <c r="B2227" s="2" t="s">
        <v>13015</v>
      </c>
      <c r="C2227" s="2" t="s">
        <v>13016</v>
      </c>
      <c r="D2227" s="2" t="s">
        <v>42</v>
      </c>
      <c r="E2227" s="2" t="s">
        <v>553</v>
      </c>
      <c r="F2227" s="2" t="s">
        <v>13017</v>
      </c>
      <c r="G2227" s="2" t="s">
        <v>13018</v>
      </c>
      <c r="H2227" s="2" t="s">
        <v>13019</v>
      </c>
      <c r="I2227" s="2">
        <v>19</v>
      </c>
      <c r="J2227" s="2">
        <v>9</v>
      </c>
      <c r="K2227" s="2" t="s">
        <v>200</v>
      </c>
      <c r="L2227" s="2" t="s">
        <v>12794</v>
      </c>
      <c r="M2227" s="2" t="s">
        <v>202</v>
      </c>
      <c r="N2227" s="2" t="s">
        <v>203</v>
      </c>
    </row>
    <row r="2228" spans="1:14">
      <c r="A2228" s="2">
        <v>2320</v>
      </c>
      <c r="B2228" s="2" t="s">
        <v>13020</v>
      </c>
      <c r="C2228" s="2" t="s">
        <v>13021</v>
      </c>
      <c r="D2228" s="2" t="s">
        <v>42</v>
      </c>
      <c r="E2228" s="2" t="s">
        <v>553</v>
      </c>
      <c r="F2228" s="2" t="s">
        <v>13022</v>
      </c>
      <c r="G2228" s="2" t="s">
        <v>13023</v>
      </c>
      <c r="H2228" s="2" t="s">
        <v>13024</v>
      </c>
      <c r="I2228" s="2">
        <v>128</v>
      </c>
      <c r="J2228" s="2">
        <v>9</v>
      </c>
      <c r="K2228" s="2" t="s">
        <v>200</v>
      </c>
      <c r="L2228" s="2" t="s">
        <v>12794</v>
      </c>
      <c r="M2228" s="2" t="s">
        <v>202</v>
      </c>
      <c r="N2228" s="2" t="s">
        <v>203</v>
      </c>
    </row>
    <row r="2229" spans="1:14">
      <c r="A2229" s="2">
        <v>2321</v>
      </c>
      <c r="B2229" s="2" t="s">
        <v>13025</v>
      </c>
      <c r="C2229" s="2" t="s">
        <v>13026</v>
      </c>
      <c r="D2229" s="2" t="s">
        <v>42</v>
      </c>
      <c r="E2229" s="2" t="s">
        <v>553</v>
      </c>
      <c r="F2229" s="2" t="s">
        <v>13027</v>
      </c>
      <c r="G2229" s="2" t="s">
        <v>13028</v>
      </c>
      <c r="H2229" s="2" t="s">
        <v>13029</v>
      </c>
      <c r="I2229" s="2">
        <v>150</v>
      </c>
      <c r="J2229" s="2">
        <v>9</v>
      </c>
      <c r="K2229" s="2" t="s">
        <v>200</v>
      </c>
      <c r="L2229" s="2" t="s">
        <v>12794</v>
      </c>
      <c r="M2229" s="2" t="s">
        <v>202</v>
      </c>
      <c r="N2229" s="2" t="s">
        <v>203</v>
      </c>
    </row>
    <row r="2230" spans="1:14">
      <c r="A2230" s="2">
        <v>2322</v>
      </c>
      <c r="B2230" s="2" t="s">
        <v>13030</v>
      </c>
      <c r="C2230" s="2" t="s">
        <v>13031</v>
      </c>
      <c r="D2230" s="2" t="s">
        <v>42</v>
      </c>
      <c r="E2230" s="2" t="s">
        <v>13032</v>
      </c>
      <c r="F2230" s="2" t="s">
        <v>13033</v>
      </c>
      <c r="G2230" s="2" t="s">
        <v>13034</v>
      </c>
      <c r="H2230" s="2" t="s">
        <v>13035</v>
      </c>
      <c r="I2230" s="2">
        <v>36</v>
      </c>
      <c r="J2230" s="2">
        <v>9</v>
      </c>
      <c r="K2230" s="2" t="s">
        <v>200</v>
      </c>
      <c r="L2230" s="2" t="s">
        <v>12794</v>
      </c>
      <c r="M2230" s="2" t="s">
        <v>202</v>
      </c>
      <c r="N2230" s="2" t="s">
        <v>203</v>
      </c>
    </row>
    <row r="2231" spans="1:14">
      <c r="A2231" s="2">
        <v>2323</v>
      </c>
      <c r="B2231" s="2" t="s">
        <v>13036</v>
      </c>
      <c r="C2231" s="2" t="s">
        <v>13037</v>
      </c>
      <c r="D2231" s="2" t="s">
        <v>42</v>
      </c>
      <c r="E2231" s="2" t="s">
        <v>13038</v>
      </c>
      <c r="F2231" s="2" t="s">
        <v>13039</v>
      </c>
      <c r="G2231" s="2" t="s">
        <v>13040</v>
      </c>
      <c r="H2231" s="2" t="s">
        <v>13041</v>
      </c>
      <c r="I2231" s="2">
        <v>311</v>
      </c>
      <c r="J2231" s="2">
        <v>9</v>
      </c>
      <c r="K2231" s="2" t="s">
        <v>200</v>
      </c>
      <c r="L2231" s="2" t="s">
        <v>12794</v>
      </c>
      <c r="M2231" s="2" t="s">
        <v>202</v>
      </c>
      <c r="N2231" s="2" t="s">
        <v>203</v>
      </c>
    </row>
    <row r="2232" spans="1:14">
      <c r="A2232" s="2">
        <v>2324</v>
      </c>
      <c r="B2232" s="2" t="s">
        <v>13042</v>
      </c>
      <c r="C2232" s="2" t="s">
        <v>13043</v>
      </c>
      <c r="D2232" s="2" t="s">
        <v>42</v>
      </c>
      <c r="E2232" s="2" t="s">
        <v>13044</v>
      </c>
      <c r="F2232" s="2" t="s">
        <v>13045</v>
      </c>
      <c r="G2232" s="2" t="s">
        <v>13046</v>
      </c>
      <c r="H2232" s="2" t="s">
        <v>13047</v>
      </c>
      <c r="I2232" s="2">
        <v>95</v>
      </c>
      <c r="J2232" s="2">
        <v>9</v>
      </c>
      <c r="K2232" s="2" t="s">
        <v>200</v>
      </c>
      <c r="L2232" s="2" t="s">
        <v>12794</v>
      </c>
      <c r="M2232" s="2" t="s">
        <v>202</v>
      </c>
      <c r="N2232" s="2" t="s">
        <v>203</v>
      </c>
    </row>
    <row r="2233" spans="1:14">
      <c r="A2233" s="2">
        <v>2325</v>
      </c>
      <c r="B2233" s="2" t="s">
        <v>13048</v>
      </c>
      <c r="C2233" s="2" t="s">
        <v>13049</v>
      </c>
      <c r="D2233" s="2" t="s">
        <v>42</v>
      </c>
      <c r="E2233" s="2" t="s">
        <v>553</v>
      </c>
      <c r="F2233" s="2" t="s">
        <v>13050</v>
      </c>
      <c r="G2233" s="2" t="s">
        <v>13051</v>
      </c>
      <c r="H2233" s="2" t="s">
        <v>13052</v>
      </c>
      <c r="I2233" s="2">
        <v>23</v>
      </c>
      <c r="J2233" s="2">
        <v>9</v>
      </c>
      <c r="K2233" s="2" t="s">
        <v>200</v>
      </c>
      <c r="L2233" s="2" t="s">
        <v>12794</v>
      </c>
      <c r="M2233" s="2" t="s">
        <v>202</v>
      </c>
      <c r="N2233" s="2" t="s">
        <v>203</v>
      </c>
    </row>
    <row r="2234" spans="1:14">
      <c r="A2234" s="2">
        <v>2326</v>
      </c>
      <c r="B2234" s="2" t="s">
        <v>13053</v>
      </c>
      <c r="C2234" s="2" t="s">
        <v>13054</v>
      </c>
      <c r="D2234" s="2" t="s">
        <v>42</v>
      </c>
      <c r="E2234" s="2" t="s">
        <v>13055</v>
      </c>
      <c r="F2234" s="2" t="s">
        <v>13056</v>
      </c>
      <c r="G2234" s="2" t="s">
        <v>13057</v>
      </c>
      <c r="H2234" s="2" t="s">
        <v>13058</v>
      </c>
      <c r="I2234" s="2">
        <v>1088</v>
      </c>
      <c r="J2234" s="2">
        <v>9</v>
      </c>
      <c r="K2234" s="2" t="s">
        <v>200</v>
      </c>
      <c r="L2234" s="2" t="s">
        <v>12794</v>
      </c>
      <c r="M2234" s="2" t="s">
        <v>202</v>
      </c>
      <c r="N2234" s="2" t="s">
        <v>203</v>
      </c>
    </row>
    <row r="2235" spans="1:14">
      <c r="A2235" s="2">
        <v>2327</v>
      </c>
      <c r="B2235" s="2" t="s">
        <v>13059</v>
      </c>
      <c r="C2235" s="2" t="s">
        <v>13060</v>
      </c>
      <c r="D2235" s="2" t="s">
        <v>42</v>
      </c>
      <c r="E2235" s="2" t="s">
        <v>13061</v>
      </c>
      <c r="F2235" s="2" t="s">
        <v>13062</v>
      </c>
      <c r="G2235" s="2" t="s">
        <v>13063</v>
      </c>
      <c r="H2235" s="2" t="s">
        <v>13064</v>
      </c>
      <c r="I2235" s="2">
        <v>806</v>
      </c>
      <c r="J2235" s="2">
        <v>9</v>
      </c>
      <c r="K2235" s="2" t="s">
        <v>200</v>
      </c>
      <c r="L2235" s="2" t="s">
        <v>12794</v>
      </c>
      <c r="M2235" s="2" t="s">
        <v>202</v>
      </c>
      <c r="N2235" s="2" t="s">
        <v>203</v>
      </c>
    </row>
    <row r="2236" spans="1:14">
      <c r="A2236" s="2">
        <v>2328</v>
      </c>
      <c r="B2236" s="2" t="s">
        <v>13065</v>
      </c>
      <c r="C2236" s="2" t="s">
        <v>13066</v>
      </c>
      <c r="D2236" s="2" t="s">
        <v>42</v>
      </c>
      <c r="E2236" s="2" t="s">
        <v>13067</v>
      </c>
      <c r="F2236" s="2" t="s">
        <v>13068</v>
      </c>
      <c r="G2236" s="2" t="s">
        <v>13069</v>
      </c>
      <c r="H2236" s="2" t="s">
        <v>13070</v>
      </c>
      <c r="I2236" s="2">
        <v>15</v>
      </c>
      <c r="J2236" s="2">
        <v>9</v>
      </c>
      <c r="K2236" s="2" t="s">
        <v>200</v>
      </c>
      <c r="L2236" s="2" t="s">
        <v>12794</v>
      </c>
      <c r="M2236" s="2" t="s">
        <v>202</v>
      </c>
      <c r="N2236" s="2" t="s">
        <v>203</v>
      </c>
    </row>
    <row r="2237" spans="1:14">
      <c r="A2237" s="2">
        <v>2329</v>
      </c>
      <c r="B2237" s="2" t="s">
        <v>13071</v>
      </c>
      <c r="C2237" s="2" t="s">
        <v>13072</v>
      </c>
      <c r="D2237" s="2" t="s">
        <v>42</v>
      </c>
      <c r="E2237" s="2" t="s">
        <v>553</v>
      </c>
      <c r="F2237" s="2" t="s">
        <v>13073</v>
      </c>
      <c r="G2237" s="2" t="s">
        <v>13074</v>
      </c>
      <c r="H2237" s="2" t="s">
        <v>13075</v>
      </c>
      <c r="I2237" s="2">
        <v>7</v>
      </c>
      <c r="J2237" s="2">
        <v>9</v>
      </c>
      <c r="K2237" s="2" t="s">
        <v>200</v>
      </c>
      <c r="L2237" s="2" t="s">
        <v>12794</v>
      </c>
      <c r="M2237" s="2" t="s">
        <v>202</v>
      </c>
      <c r="N2237" s="2" t="s">
        <v>203</v>
      </c>
    </row>
    <row r="2238" spans="1:14">
      <c r="A2238" s="2">
        <v>2330</v>
      </c>
      <c r="B2238" s="2" t="s">
        <v>13076</v>
      </c>
      <c r="C2238" s="2" t="s">
        <v>13077</v>
      </c>
      <c r="D2238" s="2" t="s">
        <v>42</v>
      </c>
      <c r="E2238" s="2" t="s">
        <v>13078</v>
      </c>
      <c r="F2238" s="2" t="s">
        <v>13079</v>
      </c>
      <c r="G2238" s="2" t="s">
        <v>13080</v>
      </c>
      <c r="H2238" s="2" t="s">
        <v>13081</v>
      </c>
      <c r="I2238" s="2">
        <v>20</v>
      </c>
      <c r="J2238" s="2">
        <v>9</v>
      </c>
      <c r="K2238" s="2" t="s">
        <v>200</v>
      </c>
      <c r="L2238" s="2" t="s">
        <v>12794</v>
      </c>
      <c r="M2238" s="2" t="s">
        <v>202</v>
      </c>
      <c r="N2238" s="2" t="s">
        <v>203</v>
      </c>
    </row>
    <row r="2239" spans="1:14">
      <c r="A2239" s="2">
        <v>2331</v>
      </c>
      <c r="B2239" s="2" t="s">
        <v>13082</v>
      </c>
      <c r="C2239" s="2" t="s">
        <v>13083</v>
      </c>
      <c r="D2239" s="2" t="s">
        <v>42</v>
      </c>
      <c r="E2239" s="2" t="s">
        <v>553</v>
      </c>
      <c r="F2239" s="2" t="s">
        <v>13084</v>
      </c>
      <c r="G2239" s="2" t="s">
        <v>13085</v>
      </c>
      <c r="H2239" s="2" t="s">
        <v>13086</v>
      </c>
      <c r="I2239" s="2">
        <v>7</v>
      </c>
      <c r="J2239" s="2">
        <v>9</v>
      </c>
      <c r="K2239" s="2" t="s">
        <v>200</v>
      </c>
      <c r="L2239" s="2" t="s">
        <v>12794</v>
      </c>
      <c r="M2239" s="2" t="s">
        <v>4468</v>
      </c>
      <c r="N2239" s="2" t="s">
        <v>4469</v>
      </c>
    </row>
    <row r="2240" spans="1:14">
      <c r="A2240" s="2">
        <v>2332</v>
      </c>
      <c r="B2240" s="2" t="s">
        <v>13087</v>
      </c>
      <c r="C2240" s="2" t="s">
        <v>13088</v>
      </c>
      <c r="D2240" s="2" t="s">
        <v>42</v>
      </c>
      <c r="E2240" s="2" t="s">
        <v>13089</v>
      </c>
      <c r="F2240" s="2" t="s">
        <v>13090</v>
      </c>
      <c r="G2240" s="2" t="s">
        <v>13091</v>
      </c>
      <c r="H2240" s="2" t="s">
        <v>13092</v>
      </c>
      <c r="I2240" s="2">
        <v>42</v>
      </c>
      <c r="J2240" s="2">
        <v>9</v>
      </c>
      <c r="K2240" s="2" t="s">
        <v>200</v>
      </c>
      <c r="L2240" s="2" t="s">
        <v>12794</v>
      </c>
      <c r="M2240" s="2" t="s">
        <v>202</v>
      </c>
      <c r="N2240" s="2" t="s">
        <v>203</v>
      </c>
    </row>
    <row r="2241" spans="1:14">
      <c r="A2241" s="2">
        <v>2333</v>
      </c>
      <c r="B2241" s="2" t="s">
        <v>13093</v>
      </c>
      <c r="C2241" s="2" t="s">
        <v>13094</v>
      </c>
      <c r="D2241" s="2" t="s">
        <v>42</v>
      </c>
      <c r="E2241" s="2" t="s">
        <v>13095</v>
      </c>
      <c r="F2241" s="2" t="s">
        <v>13096</v>
      </c>
      <c r="G2241" s="2" t="s">
        <v>13097</v>
      </c>
      <c r="H2241" s="2" t="s">
        <v>13098</v>
      </c>
      <c r="I2241" s="2">
        <v>25</v>
      </c>
      <c r="J2241" s="2">
        <v>9</v>
      </c>
      <c r="K2241" s="2" t="s">
        <v>200</v>
      </c>
      <c r="L2241" s="2" t="s">
        <v>12794</v>
      </c>
      <c r="M2241" s="2" t="s">
        <v>202</v>
      </c>
      <c r="N2241" s="2" t="s">
        <v>203</v>
      </c>
    </row>
    <row r="2242" spans="1:14">
      <c r="A2242" s="2">
        <v>2334</v>
      </c>
      <c r="B2242" s="2" t="s">
        <v>13099</v>
      </c>
      <c r="C2242" s="2" t="s">
        <v>13100</v>
      </c>
      <c r="D2242" s="2" t="s">
        <v>42</v>
      </c>
      <c r="E2242" s="2" t="s">
        <v>13101</v>
      </c>
      <c r="F2242" s="2" t="s">
        <v>13102</v>
      </c>
      <c r="G2242" s="2" t="s">
        <v>13103</v>
      </c>
      <c r="H2242" s="2" t="s">
        <v>13104</v>
      </c>
      <c r="I2242" s="2">
        <v>50</v>
      </c>
      <c r="J2242" s="2">
        <v>9</v>
      </c>
      <c r="K2242" s="2" t="s">
        <v>200</v>
      </c>
      <c r="L2242" s="2" t="s">
        <v>12794</v>
      </c>
      <c r="M2242" s="2" t="s">
        <v>202</v>
      </c>
      <c r="N2242" s="2" t="s">
        <v>203</v>
      </c>
    </row>
    <row r="2243" spans="1:14">
      <c r="A2243" s="2">
        <v>2335</v>
      </c>
      <c r="B2243" s="2" t="s">
        <v>13105</v>
      </c>
      <c r="C2243" s="2" t="s">
        <v>13106</v>
      </c>
      <c r="D2243" s="2" t="s">
        <v>42</v>
      </c>
      <c r="E2243" s="2" t="s">
        <v>13107</v>
      </c>
      <c r="F2243" s="2" t="s">
        <v>13108</v>
      </c>
      <c r="G2243" s="2" t="s">
        <v>13109</v>
      </c>
      <c r="H2243" s="2" t="s">
        <v>13110</v>
      </c>
      <c r="I2243" s="2">
        <v>65</v>
      </c>
      <c r="J2243" s="2">
        <v>9</v>
      </c>
      <c r="K2243" s="2" t="s">
        <v>200</v>
      </c>
      <c r="L2243" s="2" t="s">
        <v>12794</v>
      </c>
      <c r="M2243" s="2" t="s">
        <v>202</v>
      </c>
      <c r="N2243" s="2" t="s">
        <v>203</v>
      </c>
    </row>
    <row r="2244" spans="1:14">
      <c r="A2244" s="2">
        <v>2336</v>
      </c>
      <c r="B2244" s="2" t="s">
        <v>13111</v>
      </c>
      <c r="C2244" s="2" t="s">
        <v>13112</v>
      </c>
      <c r="D2244" s="2" t="s">
        <v>42</v>
      </c>
      <c r="E2244" s="2" t="s">
        <v>13113</v>
      </c>
      <c r="F2244" s="2" t="s">
        <v>13114</v>
      </c>
      <c r="G2244" s="2" t="s">
        <v>13115</v>
      </c>
      <c r="H2244" s="2" t="s">
        <v>13116</v>
      </c>
      <c r="I2244" s="2">
        <v>26</v>
      </c>
      <c r="J2244" s="2">
        <v>9</v>
      </c>
      <c r="K2244" s="2" t="s">
        <v>200</v>
      </c>
      <c r="L2244" s="2" t="s">
        <v>12794</v>
      </c>
      <c r="M2244" s="2" t="s">
        <v>202</v>
      </c>
      <c r="N2244" s="2" t="s">
        <v>203</v>
      </c>
    </row>
    <row r="2245" spans="1:14">
      <c r="A2245" s="2">
        <v>2337</v>
      </c>
      <c r="B2245" s="2" t="s">
        <v>13117</v>
      </c>
      <c r="C2245" s="2" t="s">
        <v>13118</v>
      </c>
      <c r="D2245" s="2" t="s">
        <v>42</v>
      </c>
      <c r="E2245" s="2" t="s">
        <v>13119</v>
      </c>
      <c r="F2245" s="2" t="s">
        <v>13120</v>
      </c>
      <c r="G2245" s="2" t="s">
        <v>13121</v>
      </c>
      <c r="H2245" s="2" t="s">
        <v>13122</v>
      </c>
      <c r="I2245" s="2">
        <v>607</v>
      </c>
      <c r="J2245" s="2">
        <v>9</v>
      </c>
      <c r="K2245" s="2" t="s">
        <v>200</v>
      </c>
      <c r="L2245" s="2" t="s">
        <v>12794</v>
      </c>
      <c r="M2245" s="2" t="s">
        <v>202</v>
      </c>
      <c r="N2245" s="2" t="s">
        <v>203</v>
      </c>
    </row>
    <row r="2246" spans="1:14">
      <c r="A2246" s="2">
        <v>2338</v>
      </c>
      <c r="B2246" s="2" t="s">
        <v>13123</v>
      </c>
      <c r="C2246" s="2" t="s">
        <v>13100</v>
      </c>
      <c r="D2246" s="2" t="s">
        <v>42</v>
      </c>
      <c r="E2246" s="2" t="s">
        <v>553</v>
      </c>
      <c r="F2246" s="2" t="s">
        <v>13124</v>
      </c>
      <c r="G2246" s="2" t="s">
        <v>13125</v>
      </c>
      <c r="H2246" s="2" t="s">
        <v>13126</v>
      </c>
      <c r="I2246" s="2">
        <v>39</v>
      </c>
      <c r="J2246" s="2">
        <v>9</v>
      </c>
      <c r="K2246" s="2" t="s">
        <v>200</v>
      </c>
      <c r="L2246" s="2" t="s">
        <v>12794</v>
      </c>
      <c r="M2246" s="2" t="s">
        <v>202</v>
      </c>
      <c r="N2246" s="2" t="s">
        <v>203</v>
      </c>
    </row>
    <row r="2247" spans="1:14">
      <c r="A2247" s="2">
        <v>2339</v>
      </c>
      <c r="B2247" s="2" t="s">
        <v>13127</v>
      </c>
      <c r="C2247" s="2" t="s">
        <v>13128</v>
      </c>
      <c r="D2247" s="2" t="s">
        <v>42</v>
      </c>
      <c r="E2247" s="2" t="s">
        <v>553</v>
      </c>
      <c r="F2247" s="2" t="s">
        <v>13129</v>
      </c>
      <c r="G2247" s="2" t="s">
        <v>13130</v>
      </c>
      <c r="H2247" s="2" t="s">
        <v>13131</v>
      </c>
      <c r="I2247" s="2">
        <v>13</v>
      </c>
      <c r="J2247" s="2">
        <v>9</v>
      </c>
      <c r="K2247" s="2" t="s">
        <v>200</v>
      </c>
      <c r="L2247" s="2" t="s">
        <v>12794</v>
      </c>
      <c r="M2247" s="2" t="s">
        <v>202</v>
      </c>
      <c r="N2247" s="2" t="s">
        <v>203</v>
      </c>
    </row>
    <row r="2248" spans="1:14">
      <c r="A2248" s="2">
        <v>2340</v>
      </c>
      <c r="B2248" s="2" t="s">
        <v>13132</v>
      </c>
      <c r="C2248" s="2" t="s">
        <v>13133</v>
      </c>
      <c r="D2248" s="2" t="s">
        <v>42</v>
      </c>
      <c r="E2248" s="2" t="s">
        <v>13134</v>
      </c>
      <c r="F2248" s="2" t="s">
        <v>13135</v>
      </c>
      <c r="G2248" s="2" t="s">
        <v>13136</v>
      </c>
      <c r="H2248" s="2" t="s">
        <v>13137</v>
      </c>
      <c r="I2248" s="2">
        <v>664</v>
      </c>
      <c r="J2248" s="2">
        <v>9</v>
      </c>
      <c r="K2248" s="2" t="s">
        <v>200</v>
      </c>
      <c r="L2248" s="2" t="s">
        <v>12794</v>
      </c>
      <c r="M2248" s="2" t="s">
        <v>202</v>
      </c>
      <c r="N2248" s="2" t="s">
        <v>203</v>
      </c>
    </row>
    <row r="2249" spans="1:14">
      <c r="A2249" s="2">
        <v>2341</v>
      </c>
      <c r="B2249" s="2" t="s">
        <v>13138</v>
      </c>
      <c r="C2249" s="2" t="s">
        <v>13139</v>
      </c>
      <c r="D2249" s="2" t="s">
        <v>42</v>
      </c>
      <c r="E2249" s="2" t="s">
        <v>13140</v>
      </c>
      <c r="F2249" s="2" t="s">
        <v>13141</v>
      </c>
      <c r="G2249" s="2" t="s">
        <v>13142</v>
      </c>
      <c r="H2249" s="2" t="s">
        <v>13143</v>
      </c>
      <c r="I2249" s="2">
        <v>353</v>
      </c>
      <c r="J2249" s="2">
        <v>9</v>
      </c>
      <c r="K2249" s="2" t="s">
        <v>200</v>
      </c>
      <c r="L2249" s="2" t="s">
        <v>12794</v>
      </c>
      <c r="M2249" s="2" t="s">
        <v>202</v>
      </c>
      <c r="N2249" s="2" t="s">
        <v>203</v>
      </c>
    </row>
    <row r="2250" spans="1:14">
      <c r="A2250" s="2">
        <v>2342</v>
      </c>
      <c r="B2250" s="2" t="s">
        <v>13144</v>
      </c>
      <c r="C2250" s="2" t="s">
        <v>13145</v>
      </c>
      <c r="D2250" s="2" t="s">
        <v>42</v>
      </c>
      <c r="E2250" s="2" t="s">
        <v>13146</v>
      </c>
      <c r="F2250" s="2" t="s">
        <v>13147</v>
      </c>
      <c r="G2250" s="2" t="s">
        <v>13148</v>
      </c>
      <c r="H2250" s="2" t="s">
        <v>13149</v>
      </c>
      <c r="I2250" s="2">
        <v>88</v>
      </c>
      <c r="J2250" s="2">
        <v>9</v>
      </c>
      <c r="K2250" s="2" t="s">
        <v>200</v>
      </c>
      <c r="L2250" s="2" t="s">
        <v>12794</v>
      </c>
      <c r="M2250" s="2" t="s">
        <v>202</v>
      </c>
      <c r="N2250" s="2" t="s">
        <v>203</v>
      </c>
    </row>
    <row r="2251" spans="1:14">
      <c r="A2251" s="2">
        <v>2343</v>
      </c>
      <c r="B2251" s="2" t="s">
        <v>13150</v>
      </c>
      <c r="C2251" s="2" t="s">
        <v>13151</v>
      </c>
      <c r="D2251" s="2" t="s">
        <v>42</v>
      </c>
      <c r="E2251" s="2" t="s">
        <v>553</v>
      </c>
      <c r="F2251" s="2" t="s">
        <v>13152</v>
      </c>
      <c r="G2251" s="2" t="s">
        <v>13153</v>
      </c>
      <c r="H2251" s="2" t="s">
        <v>13154</v>
      </c>
      <c r="I2251" s="2">
        <v>152</v>
      </c>
      <c r="J2251" s="2">
        <v>9</v>
      </c>
      <c r="K2251" s="2" t="s">
        <v>200</v>
      </c>
      <c r="L2251" s="2" t="s">
        <v>12794</v>
      </c>
      <c r="M2251" s="2" t="s">
        <v>202</v>
      </c>
      <c r="N2251" s="2" t="s">
        <v>203</v>
      </c>
    </row>
    <row r="2252" spans="1:14">
      <c r="A2252" s="2">
        <v>2344</v>
      </c>
      <c r="B2252" s="2" t="s">
        <v>13155</v>
      </c>
      <c r="C2252" s="2" t="s">
        <v>13156</v>
      </c>
      <c r="D2252" s="2" t="s">
        <v>42</v>
      </c>
      <c r="E2252" s="2" t="s">
        <v>13157</v>
      </c>
      <c r="F2252" s="2" t="s">
        <v>13158</v>
      </c>
      <c r="G2252" s="2" t="s">
        <v>13159</v>
      </c>
      <c r="H2252" s="2" t="s">
        <v>13160</v>
      </c>
      <c r="I2252" s="2">
        <v>297</v>
      </c>
      <c r="J2252" s="2">
        <v>9</v>
      </c>
      <c r="K2252" s="2" t="s">
        <v>200</v>
      </c>
      <c r="L2252" s="2" t="s">
        <v>12794</v>
      </c>
      <c r="M2252" s="2" t="s">
        <v>202</v>
      </c>
      <c r="N2252" s="2" t="s">
        <v>203</v>
      </c>
    </row>
    <row r="2253" spans="1:14">
      <c r="A2253" s="2">
        <v>2345</v>
      </c>
      <c r="B2253" s="2" t="s">
        <v>13161</v>
      </c>
      <c r="C2253" s="2" t="s">
        <v>13162</v>
      </c>
      <c r="D2253" s="2" t="s">
        <v>42</v>
      </c>
      <c r="E2253" s="2" t="s">
        <v>13163</v>
      </c>
      <c r="F2253" s="2" t="s">
        <v>13164</v>
      </c>
      <c r="G2253" s="2" t="s">
        <v>13165</v>
      </c>
      <c r="H2253" s="2" t="s">
        <v>13166</v>
      </c>
      <c r="I2253" s="2">
        <v>313</v>
      </c>
      <c r="J2253" s="2">
        <v>9</v>
      </c>
      <c r="K2253" s="2" t="s">
        <v>200</v>
      </c>
      <c r="L2253" s="2" t="s">
        <v>12794</v>
      </c>
      <c r="M2253" s="2" t="s">
        <v>202</v>
      </c>
      <c r="N2253" s="2" t="s">
        <v>203</v>
      </c>
    </row>
    <row r="2254" spans="1:14">
      <c r="A2254" s="2">
        <v>2346</v>
      </c>
      <c r="B2254" s="2" t="s">
        <v>13167</v>
      </c>
      <c r="C2254" s="2" t="s">
        <v>13168</v>
      </c>
      <c r="D2254" s="2" t="s">
        <v>42</v>
      </c>
      <c r="E2254" s="2" t="s">
        <v>13169</v>
      </c>
      <c r="F2254" s="2" t="s">
        <v>13170</v>
      </c>
      <c r="G2254" s="2" t="s">
        <v>13171</v>
      </c>
      <c r="H2254" s="2" t="s">
        <v>13172</v>
      </c>
      <c r="I2254" s="2">
        <v>119</v>
      </c>
      <c r="J2254" s="2">
        <v>9</v>
      </c>
      <c r="K2254" s="2" t="s">
        <v>200</v>
      </c>
      <c r="L2254" s="2" t="s">
        <v>12794</v>
      </c>
      <c r="M2254" s="2" t="s">
        <v>202</v>
      </c>
      <c r="N2254" s="2" t="s">
        <v>203</v>
      </c>
    </row>
    <row r="2255" spans="1:14">
      <c r="A2255" s="2">
        <v>2347</v>
      </c>
      <c r="B2255" s="2" t="s">
        <v>13173</v>
      </c>
      <c r="C2255" s="2" t="s">
        <v>13174</v>
      </c>
      <c r="D2255" s="2" t="s">
        <v>42</v>
      </c>
      <c r="E2255" s="2" t="s">
        <v>13175</v>
      </c>
      <c r="F2255" s="2" t="s">
        <v>13176</v>
      </c>
      <c r="G2255" s="2" t="s">
        <v>13177</v>
      </c>
      <c r="H2255" s="2" t="s">
        <v>13178</v>
      </c>
      <c r="I2255" s="2">
        <v>15</v>
      </c>
      <c r="J2255" s="2">
        <v>9</v>
      </c>
      <c r="K2255" s="2" t="s">
        <v>200</v>
      </c>
      <c r="L2255" s="2" t="s">
        <v>12794</v>
      </c>
      <c r="M2255" s="2" t="s">
        <v>202</v>
      </c>
      <c r="N2255" s="2" t="s">
        <v>203</v>
      </c>
    </row>
    <row r="2256" spans="1:14">
      <c r="A2256" s="2">
        <v>2348</v>
      </c>
      <c r="B2256" s="2" t="s">
        <v>13179</v>
      </c>
      <c r="C2256" s="2" t="s">
        <v>13180</v>
      </c>
      <c r="D2256" s="2" t="s">
        <v>42</v>
      </c>
      <c r="E2256" s="2" t="s">
        <v>553</v>
      </c>
      <c r="F2256" s="2" t="s">
        <v>13181</v>
      </c>
      <c r="G2256" s="2" t="s">
        <v>13182</v>
      </c>
      <c r="H2256" s="2" t="s">
        <v>13183</v>
      </c>
      <c r="I2256" s="2">
        <v>7</v>
      </c>
      <c r="J2256" s="2">
        <v>9</v>
      </c>
      <c r="K2256" s="2" t="s">
        <v>200</v>
      </c>
      <c r="L2256" s="2" t="s">
        <v>12794</v>
      </c>
      <c r="M2256" s="2" t="s">
        <v>202</v>
      </c>
      <c r="N2256" s="2" t="s">
        <v>203</v>
      </c>
    </row>
    <row r="2257" spans="1:14">
      <c r="A2257" s="2">
        <v>2350</v>
      </c>
      <c r="B2257" s="2" t="s">
        <v>13184</v>
      </c>
      <c r="C2257" s="2" t="s">
        <v>13185</v>
      </c>
      <c r="D2257" s="2" t="s">
        <v>42</v>
      </c>
      <c r="E2257" s="2" t="s">
        <v>553</v>
      </c>
      <c r="F2257" s="2" t="s">
        <v>13186</v>
      </c>
      <c r="G2257" s="2" t="s">
        <v>13187</v>
      </c>
      <c r="H2257" s="2" t="s">
        <v>13188</v>
      </c>
      <c r="I2257" s="2">
        <v>205</v>
      </c>
      <c r="J2257" s="2">
        <v>9</v>
      </c>
      <c r="K2257" s="2" t="s">
        <v>200</v>
      </c>
      <c r="L2257" s="2" t="s">
        <v>12794</v>
      </c>
      <c r="M2257" s="2" t="s">
        <v>202</v>
      </c>
      <c r="N2257" s="2" t="s">
        <v>203</v>
      </c>
    </row>
    <row r="2258" spans="1:14">
      <c r="A2258" s="2">
        <v>2351</v>
      </c>
      <c r="B2258" s="2" t="s">
        <v>13189</v>
      </c>
      <c r="C2258" s="2" t="s">
        <v>13190</v>
      </c>
      <c r="D2258" s="2" t="s">
        <v>42</v>
      </c>
      <c r="E2258" s="2" t="s">
        <v>553</v>
      </c>
      <c r="F2258" s="2" t="s">
        <v>13191</v>
      </c>
      <c r="G2258" s="2" t="s">
        <v>13192</v>
      </c>
      <c r="H2258" s="2" t="s">
        <v>13193</v>
      </c>
      <c r="I2258" s="2">
        <v>10</v>
      </c>
      <c r="J2258" s="2">
        <v>9</v>
      </c>
      <c r="K2258" s="2" t="s">
        <v>200</v>
      </c>
      <c r="L2258" s="2" t="s">
        <v>12794</v>
      </c>
      <c r="M2258" s="2" t="s">
        <v>202</v>
      </c>
      <c r="N2258" s="2" t="s">
        <v>203</v>
      </c>
    </row>
    <row r="2259" spans="1:14">
      <c r="A2259" s="2">
        <v>2352</v>
      </c>
      <c r="B2259" s="2" t="s">
        <v>13194</v>
      </c>
      <c r="C2259" s="2" t="s">
        <v>13195</v>
      </c>
      <c r="D2259" s="2" t="s">
        <v>42</v>
      </c>
      <c r="E2259" s="2" t="s">
        <v>13196</v>
      </c>
      <c r="F2259" s="2" t="s">
        <v>13197</v>
      </c>
      <c r="G2259" s="2" t="s">
        <v>13198</v>
      </c>
      <c r="H2259" s="2" t="s">
        <v>13199</v>
      </c>
      <c r="I2259" s="2">
        <v>303</v>
      </c>
      <c r="J2259" s="2">
        <v>9</v>
      </c>
      <c r="K2259" s="2" t="s">
        <v>200</v>
      </c>
      <c r="L2259" s="2" t="s">
        <v>12794</v>
      </c>
      <c r="M2259" s="2" t="s">
        <v>202</v>
      </c>
      <c r="N2259" s="2" t="s">
        <v>203</v>
      </c>
    </row>
    <row r="2260" spans="1:14">
      <c r="A2260" s="2">
        <v>2353</v>
      </c>
      <c r="B2260" s="2" t="s">
        <v>13200</v>
      </c>
      <c r="C2260" s="2" t="s">
        <v>13201</v>
      </c>
      <c r="D2260" s="2" t="s">
        <v>42</v>
      </c>
      <c r="E2260" s="2" t="s">
        <v>553</v>
      </c>
      <c r="F2260" s="2" t="s">
        <v>13202</v>
      </c>
      <c r="G2260" s="2" t="s">
        <v>13203</v>
      </c>
      <c r="H2260" s="2" t="s">
        <v>13204</v>
      </c>
      <c r="I2260" s="2">
        <v>295</v>
      </c>
      <c r="J2260" s="2">
        <v>9</v>
      </c>
      <c r="K2260" s="2" t="s">
        <v>200</v>
      </c>
      <c r="L2260" s="2" t="s">
        <v>12794</v>
      </c>
      <c r="M2260" s="2" t="s">
        <v>202</v>
      </c>
      <c r="N2260" s="2" t="s">
        <v>203</v>
      </c>
    </row>
    <row r="2261" spans="1:14">
      <c r="A2261" s="2">
        <v>2354</v>
      </c>
      <c r="B2261" s="2" t="s">
        <v>13205</v>
      </c>
      <c r="C2261" s="2" t="s">
        <v>13206</v>
      </c>
      <c r="D2261" s="2" t="s">
        <v>42</v>
      </c>
      <c r="E2261" s="2" t="s">
        <v>553</v>
      </c>
      <c r="F2261" s="2" t="s">
        <v>13207</v>
      </c>
      <c r="G2261" s="2" t="s">
        <v>13208</v>
      </c>
      <c r="H2261" s="2" t="s">
        <v>13209</v>
      </c>
      <c r="I2261" s="2">
        <v>10</v>
      </c>
      <c r="J2261" s="2">
        <v>9</v>
      </c>
      <c r="K2261" s="2" t="s">
        <v>200</v>
      </c>
      <c r="L2261" s="2" t="s">
        <v>12794</v>
      </c>
      <c r="M2261" s="2" t="s">
        <v>202</v>
      </c>
      <c r="N2261" s="2" t="s">
        <v>203</v>
      </c>
    </row>
    <row r="2262" spans="1:14">
      <c r="A2262" s="2">
        <v>2355</v>
      </c>
      <c r="B2262" s="2" t="s">
        <v>13210</v>
      </c>
      <c r="C2262" s="2" t="s">
        <v>13211</v>
      </c>
      <c r="D2262" s="2" t="s">
        <v>42</v>
      </c>
      <c r="E2262" s="2" t="s">
        <v>553</v>
      </c>
      <c r="F2262" s="2" t="s">
        <v>13212</v>
      </c>
      <c r="G2262" s="2" t="s">
        <v>13213</v>
      </c>
      <c r="H2262" s="2" t="s">
        <v>13214</v>
      </c>
      <c r="I2262" s="2">
        <v>98</v>
      </c>
      <c r="J2262" s="2">
        <v>9</v>
      </c>
      <c r="K2262" s="2" t="s">
        <v>200</v>
      </c>
      <c r="L2262" s="2" t="s">
        <v>12794</v>
      </c>
      <c r="M2262" s="2" t="s">
        <v>202</v>
      </c>
      <c r="N2262" s="2" t="s">
        <v>203</v>
      </c>
    </row>
    <row r="2263" spans="1:14">
      <c r="A2263" s="2">
        <v>2356</v>
      </c>
      <c r="B2263" s="2" t="s">
        <v>13215</v>
      </c>
      <c r="C2263" s="2" t="s">
        <v>13216</v>
      </c>
      <c r="D2263" s="2" t="s">
        <v>42</v>
      </c>
      <c r="E2263" s="2" t="s">
        <v>13217</v>
      </c>
      <c r="F2263" s="2" t="s">
        <v>13218</v>
      </c>
      <c r="G2263" s="2" t="s">
        <v>13219</v>
      </c>
      <c r="H2263" s="2" t="s">
        <v>13220</v>
      </c>
      <c r="I2263" s="2">
        <v>130</v>
      </c>
      <c r="J2263" s="2">
        <v>9</v>
      </c>
      <c r="K2263" s="2" t="s">
        <v>200</v>
      </c>
      <c r="L2263" s="2" t="s">
        <v>12794</v>
      </c>
      <c r="M2263" s="2" t="s">
        <v>202</v>
      </c>
      <c r="N2263" s="2" t="s">
        <v>203</v>
      </c>
    </row>
    <row r="2264" spans="1:14">
      <c r="A2264" s="2">
        <v>2358</v>
      </c>
      <c r="B2264" s="2" t="s">
        <v>13221</v>
      </c>
      <c r="C2264" s="2" t="s">
        <v>13222</v>
      </c>
      <c r="D2264" s="2" t="s">
        <v>42</v>
      </c>
      <c r="E2264" s="2" t="s">
        <v>553</v>
      </c>
      <c r="F2264" s="2" t="s">
        <v>13223</v>
      </c>
      <c r="G2264" s="2" t="s">
        <v>13224</v>
      </c>
      <c r="H2264" s="2" t="s">
        <v>13225</v>
      </c>
      <c r="I2264" s="2">
        <v>360</v>
      </c>
      <c r="J2264" s="2">
        <v>9</v>
      </c>
      <c r="K2264" s="2" t="s">
        <v>200</v>
      </c>
      <c r="L2264" s="2" t="s">
        <v>12794</v>
      </c>
      <c r="M2264" s="2" t="s">
        <v>202</v>
      </c>
      <c r="N2264" s="2" t="s">
        <v>203</v>
      </c>
    </row>
    <row r="2265" spans="1:14">
      <c r="A2265" s="2">
        <v>2359</v>
      </c>
      <c r="B2265" s="2" t="s">
        <v>13226</v>
      </c>
      <c r="C2265" s="2" t="s">
        <v>12789</v>
      </c>
      <c r="D2265" s="2" t="s">
        <v>42</v>
      </c>
      <c r="E2265" s="2" t="s">
        <v>13227</v>
      </c>
      <c r="F2265" s="2" t="s">
        <v>13228</v>
      </c>
      <c r="G2265" s="2" t="s">
        <v>13229</v>
      </c>
      <c r="H2265" s="2" t="s">
        <v>13230</v>
      </c>
      <c r="I2265" s="2">
        <v>35</v>
      </c>
      <c r="J2265" s="2">
        <v>9</v>
      </c>
      <c r="K2265" s="2" t="s">
        <v>200</v>
      </c>
      <c r="L2265" s="2" t="s">
        <v>12794</v>
      </c>
      <c r="M2265" s="2" t="s">
        <v>202</v>
      </c>
      <c r="N2265" s="2" t="s">
        <v>203</v>
      </c>
    </row>
    <row r="2266" spans="1:14">
      <c r="A2266" s="2">
        <v>2360</v>
      </c>
      <c r="B2266" s="2" t="s">
        <v>13231</v>
      </c>
      <c r="C2266" s="2" t="s">
        <v>13232</v>
      </c>
      <c r="D2266" s="2" t="s">
        <v>42</v>
      </c>
      <c r="E2266" s="2" t="s">
        <v>13233</v>
      </c>
      <c r="F2266" s="2" t="s">
        <v>13234</v>
      </c>
      <c r="G2266" s="2" t="s">
        <v>13235</v>
      </c>
      <c r="H2266" s="2" t="s">
        <v>13236</v>
      </c>
      <c r="I2266" s="2">
        <v>463</v>
      </c>
      <c r="J2266" s="2">
        <v>9</v>
      </c>
      <c r="K2266" s="2" t="s">
        <v>200</v>
      </c>
      <c r="L2266" s="2" t="s">
        <v>12794</v>
      </c>
      <c r="M2266" s="2" t="s">
        <v>202</v>
      </c>
      <c r="N2266" s="2" t="s">
        <v>203</v>
      </c>
    </row>
    <row r="2267" spans="1:14">
      <c r="A2267" s="2">
        <v>2361</v>
      </c>
      <c r="B2267" s="2" t="s">
        <v>13237</v>
      </c>
      <c r="C2267" s="2" t="s">
        <v>13238</v>
      </c>
      <c r="D2267" s="2" t="s">
        <v>70</v>
      </c>
      <c r="E2267" s="2" t="s">
        <v>13239</v>
      </c>
      <c r="F2267" s="2" t="s">
        <v>13240</v>
      </c>
      <c r="G2267" s="2" t="s">
        <v>13241</v>
      </c>
      <c r="H2267" s="2" t="s">
        <v>13242</v>
      </c>
      <c r="I2267" s="2">
        <v>39</v>
      </c>
      <c r="J2267" s="2">
        <v>9</v>
      </c>
      <c r="K2267" s="2" t="s">
        <v>200</v>
      </c>
      <c r="L2267" s="2" t="s">
        <v>13243</v>
      </c>
      <c r="M2267" s="2" t="s">
        <v>202</v>
      </c>
      <c r="N2267" s="2" t="s">
        <v>203</v>
      </c>
    </row>
    <row r="2268" spans="1:14">
      <c r="A2268" s="2">
        <v>2364</v>
      </c>
      <c r="B2268" s="2" t="s">
        <v>13244</v>
      </c>
      <c r="C2268" s="2" t="s">
        <v>13245</v>
      </c>
      <c r="D2268" s="2" t="s">
        <v>70</v>
      </c>
      <c r="E2268" s="2" t="s">
        <v>13246</v>
      </c>
      <c r="F2268" s="2" t="s">
        <v>13247</v>
      </c>
      <c r="G2268" s="2" t="s">
        <v>13248</v>
      </c>
      <c r="H2268" s="2" t="s">
        <v>13249</v>
      </c>
      <c r="I2268" s="2">
        <v>96</v>
      </c>
      <c r="J2268" s="2">
        <v>9</v>
      </c>
      <c r="K2268" s="2" t="s">
        <v>200</v>
      </c>
      <c r="L2268" s="2" t="s">
        <v>13243</v>
      </c>
      <c r="M2268" s="2" t="s">
        <v>202</v>
      </c>
      <c r="N2268" s="2" t="s">
        <v>203</v>
      </c>
    </row>
    <row r="2269" spans="1:14">
      <c r="A2269" s="2">
        <v>2365</v>
      </c>
      <c r="B2269" s="2" t="s">
        <v>13250</v>
      </c>
      <c r="C2269" s="2" t="s">
        <v>13251</v>
      </c>
      <c r="D2269" s="2" t="s">
        <v>70</v>
      </c>
      <c r="E2269" s="2" t="s">
        <v>13252</v>
      </c>
      <c r="F2269" s="2" t="s">
        <v>13253</v>
      </c>
      <c r="G2269" s="2" t="s">
        <v>13254</v>
      </c>
      <c r="H2269" s="2" t="s">
        <v>13255</v>
      </c>
      <c r="I2269" s="2">
        <v>53</v>
      </c>
      <c r="J2269" s="2">
        <v>9</v>
      </c>
      <c r="K2269" s="2" t="s">
        <v>200</v>
      </c>
      <c r="L2269" s="2" t="s">
        <v>13243</v>
      </c>
      <c r="M2269" s="2" t="s">
        <v>202</v>
      </c>
      <c r="N2269" s="2" t="s">
        <v>203</v>
      </c>
    </row>
    <row r="2270" spans="1:14">
      <c r="A2270" s="2">
        <v>2366</v>
      </c>
      <c r="B2270" s="2" t="s">
        <v>13256</v>
      </c>
      <c r="C2270" s="2" t="s">
        <v>13257</v>
      </c>
      <c r="D2270" s="2" t="s">
        <v>70</v>
      </c>
      <c r="E2270" s="2" t="s">
        <v>13258</v>
      </c>
      <c r="F2270" s="2" t="s">
        <v>13259</v>
      </c>
      <c r="G2270" s="2" t="s">
        <v>13260</v>
      </c>
      <c r="H2270" s="2" t="s">
        <v>13261</v>
      </c>
      <c r="I2270" s="2">
        <v>92</v>
      </c>
      <c r="J2270" s="2">
        <v>9</v>
      </c>
      <c r="K2270" s="2" t="s">
        <v>200</v>
      </c>
      <c r="L2270" s="2" t="s">
        <v>13243</v>
      </c>
      <c r="M2270" s="2" t="s">
        <v>202</v>
      </c>
      <c r="N2270" s="2" t="s">
        <v>203</v>
      </c>
    </row>
    <row r="2271" spans="1:14">
      <c r="A2271" s="2">
        <v>2367</v>
      </c>
      <c r="B2271" s="2" t="s">
        <v>13262</v>
      </c>
      <c r="C2271" s="2" t="s">
        <v>13263</v>
      </c>
      <c r="D2271" s="2" t="s">
        <v>70</v>
      </c>
      <c r="E2271" s="2" t="s">
        <v>13264</v>
      </c>
      <c r="F2271" s="2" t="s">
        <v>13265</v>
      </c>
      <c r="G2271" s="2" t="s">
        <v>13266</v>
      </c>
      <c r="H2271" s="2" t="s">
        <v>13267</v>
      </c>
      <c r="I2271" s="2">
        <v>35</v>
      </c>
      <c r="J2271" s="2">
        <v>9</v>
      </c>
      <c r="K2271" s="2" t="s">
        <v>200</v>
      </c>
      <c r="L2271" s="2" t="s">
        <v>13243</v>
      </c>
      <c r="M2271" s="2" t="s">
        <v>202</v>
      </c>
      <c r="N2271" s="2" t="s">
        <v>203</v>
      </c>
    </row>
    <row r="2272" spans="1:14">
      <c r="A2272" s="2">
        <v>2370</v>
      </c>
      <c r="B2272" s="2" t="s">
        <v>13268</v>
      </c>
      <c r="C2272" s="2" t="s">
        <v>13269</v>
      </c>
      <c r="D2272" s="2" t="s">
        <v>70</v>
      </c>
      <c r="E2272" s="2" t="s">
        <v>13270</v>
      </c>
      <c r="F2272" s="2" t="s">
        <v>13271</v>
      </c>
      <c r="G2272" s="2" t="s">
        <v>13272</v>
      </c>
      <c r="H2272" s="2" t="s">
        <v>13273</v>
      </c>
      <c r="I2272" s="2">
        <v>118</v>
      </c>
      <c r="J2272" s="2">
        <v>9</v>
      </c>
      <c r="K2272" s="2" t="s">
        <v>200</v>
      </c>
      <c r="L2272" s="2" t="s">
        <v>13243</v>
      </c>
      <c r="M2272" s="2" t="s">
        <v>202</v>
      </c>
      <c r="N2272" s="2" t="s">
        <v>203</v>
      </c>
    </row>
    <row r="2273" spans="1:14">
      <c r="A2273" s="2">
        <v>2371</v>
      </c>
      <c r="B2273" s="2" t="s">
        <v>13274</v>
      </c>
      <c r="C2273" s="2" t="s">
        <v>13275</v>
      </c>
      <c r="D2273" s="2" t="s">
        <v>70</v>
      </c>
      <c r="E2273" s="2" t="s">
        <v>553</v>
      </c>
      <c r="F2273" s="2" t="s">
        <v>13276</v>
      </c>
      <c r="G2273" s="2" t="s">
        <v>13277</v>
      </c>
      <c r="H2273" s="2" t="s">
        <v>13278</v>
      </c>
      <c r="I2273" s="2">
        <v>8</v>
      </c>
      <c r="J2273" s="2">
        <v>9</v>
      </c>
      <c r="K2273" s="2" t="s">
        <v>200</v>
      </c>
      <c r="L2273" s="2" t="s">
        <v>13243</v>
      </c>
      <c r="M2273" s="2" t="s">
        <v>202</v>
      </c>
      <c r="N2273" s="2" t="s">
        <v>203</v>
      </c>
    </row>
    <row r="2274" spans="1:14">
      <c r="A2274" s="2">
        <v>2372</v>
      </c>
      <c r="B2274" s="2" t="s">
        <v>13279</v>
      </c>
      <c r="C2274" s="2" t="s">
        <v>13280</v>
      </c>
      <c r="D2274" s="2" t="s">
        <v>70</v>
      </c>
      <c r="E2274" s="2" t="s">
        <v>13281</v>
      </c>
      <c r="F2274" s="2" t="s">
        <v>13282</v>
      </c>
      <c r="G2274" s="2" t="s">
        <v>13283</v>
      </c>
      <c r="H2274" s="2" t="s">
        <v>13284</v>
      </c>
      <c r="I2274" s="2">
        <v>6</v>
      </c>
      <c r="J2274" s="2">
        <v>9</v>
      </c>
      <c r="K2274" s="2" t="s">
        <v>200</v>
      </c>
      <c r="L2274" s="2" t="s">
        <v>13243</v>
      </c>
      <c r="M2274" s="2" t="s">
        <v>202</v>
      </c>
      <c r="N2274" s="2" t="s">
        <v>203</v>
      </c>
    </row>
    <row r="2275" spans="1:14">
      <c r="A2275" s="2">
        <v>2374</v>
      </c>
      <c r="B2275" s="2" t="s">
        <v>13285</v>
      </c>
      <c r="C2275" s="2" t="s">
        <v>13286</v>
      </c>
      <c r="D2275" s="2" t="s">
        <v>70</v>
      </c>
      <c r="E2275" s="2" t="s">
        <v>13287</v>
      </c>
      <c r="F2275" s="2" t="s">
        <v>13288</v>
      </c>
      <c r="G2275" s="2" t="s">
        <v>13289</v>
      </c>
      <c r="H2275" s="2" t="s">
        <v>13290</v>
      </c>
      <c r="I2275" s="2">
        <v>45</v>
      </c>
      <c r="J2275" s="2">
        <v>9</v>
      </c>
      <c r="K2275" s="2" t="s">
        <v>200</v>
      </c>
      <c r="L2275" s="2" t="s">
        <v>13243</v>
      </c>
      <c r="M2275" s="2" t="s">
        <v>202</v>
      </c>
      <c r="N2275" s="2" t="s">
        <v>203</v>
      </c>
    </row>
    <row r="2276" spans="1:14">
      <c r="A2276" s="2">
        <v>2375</v>
      </c>
      <c r="B2276" s="2" t="s">
        <v>13291</v>
      </c>
      <c r="C2276" s="2" t="s">
        <v>13292</v>
      </c>
      <c r="D2276" s="2" t="s">
        <v>70</v>
      </c>
      <c r="E2276" s="2" t="s">
        <v>553</v>
      </c>
      <c r="F2276" s="2" t="s">
        <v>13293</v>
      </c>
      <c r="G2276" s="2" t="s">
        <v>13294</v>
      </c>
      <c r="H2276" s="2" t="s">
        <v>13295</v>
      </c>
      <c r="I2276" s="2">
        <v>51</v>
      </c>
      <c r="J2276" s="2">
        <v>9</v>
      </c>
      <c r="K2276" s="2" t="s">
        <v>200</v>
      </c>
      <c r="L2276" s="2" t="s">
        <v>13243</v>
      </c>
      <c r="M2276" s="2" t="s">
        <v>202</v>
      </c>
      <c r="N2276" s="2" t="s">
        <v>203</v>
      </c>
    </row>
    <row r="2277" spans="1:14">
      <c r="A2277" s="2">
        <v>2376</v>
      </c>
      <c r="B2277" s="2" t="s">
        <v>13296</v>
      </c>
      <c r="C2277" s="2" t="s">
        <v>13297</v>
      </c>
      <c r="D2277" s="2" t="s">
        <v>70</v>
      </c>
      <c r="E2277" s="2" t="s">
        <v>13298</v>
      </c>
      <c r="F2277" s="2" t="s">
        <v>13299</v>
      </c>
      <c r="G2277" s="2" t="s">
        <v>13300</v>
      </c>
      <c r="H2277" s="2" t="s">
        <v>13301</v>
      </c>
      <c r="I2277" s="2">
        <v>92</v>
      </c>
      <c r="J2277" s="2">
        <v>9</v>
      </c>
      <c r="K2277" s="2" t="s">
        <v>200</v>
      </c>
      <c r="L2277" s="2" t="s">
        <v>13243</v>
      </c>
      <c r="M2277" s="2" t="s">
        <v>202</v>
      </c>
      <c r="N2277" s="2" t="s">
        <v>203</v>
      </c>
    </row>
    <row r="2278" spans="1:14">
      <c r="A2278" s="2">
        <v>2377</v>
      </c>
      <c r="B2278" s="2" t="s">
        <v>13302</v>
      </c>
      <c r="C2278" s="2" t="s">
        <v>13303</v>
      </c>
      <c r="D2278" s="2" t="s">
        <v>70</v>
      </c>
      <c r="E2278" s="2" t="s">
        <v>13304</v>
      </c>
      <c r="F2278" s="2" t="s">
        <v>13305</v>
      </c>
      <c r="G2278" s="2" t="s">
        <v>13306</v>
      </c>
      <c r="H2278" s="2" t="s">
        <v>13307</v>
      </c>
      <c r="I2278" s="2">
        <v>38</v>
      </c>
      <c r="J2278" s="2">
        <v>9</v>
      </c>
      <c r="K2278" s="2" t="s">
        <v>200</v>
      </c>
      <c r="L2278" s="2" t="s">
        <v>13243</v>
      </c>
      <c r="M2278" s="2" t="s">
        <v>202</v>
      </c>
      <c r="N2278" s="2" t="s">
        <v>203</v>
      </c>
    </row>
    <row r="2279" spans="1:14">
      <c r="A2279" s="2">
        <v>2378</v>
      </c>
      <c r="B2279" s="2" t="s">
        <v>13308</v>
      </c>
      <c r="C2279" s="2" t="s">
        <v>13309</v>
      </c>
      <c r="D2279" s="2" t="s">
        <v>70</v>
      </c>
      <c r="E2279" s="2" t="s">
        <v>13310</v>
      </c>
      <c r="F2279" s="2" t="s">
        <v>13311</v>
      </c>
      <c r="G2279" s="2" t="s">
        <v>13312</v>
      </c>
      <c r="H2279" s="2" t="s">
        <v>13313</v>
      </c>
      <c r="I2279" s="2">
        <v>58</v>
      </c>
      <c r="J2279" s="2">
        <v>9</v>
      </c>
      <c r="K2279" s="2" t="s">
        <v>200</v>
      </c>
      <c r="L2279" s="2" t="s">
        <v>13243</v>
      </c>
      <c r="M2279" s="2" t="s">
        <v>202</v>
      </c>
      <c r="N2279" s="2" t="s">
        <v>203</v>
      </c>
    </row>
    <row r="2280" spans="1:14">
      <c r="A2280" s="2">
        <v>2379</v>
      </c>
      <c r="B2280" s="2" t="s">
        <v>13314</v>
      </c>
      <c r="C2280" s="2" t="s">
        <v>13315</v>
      </c>
      <c r="D2280" s="2" t="s">
        <v>70</v>
      </c>
      <c r="E2280" s="2" t="s">
        <v>13316</v>
      </c>
      <c r="F2280" s="2" t="s">
        <v>13317</v>
      </c>
      <c r="G2280" s="2" t="s">
        <v>13318</v>
      </c>
      <c r="H2280" s="2" t="s">
        <v>13319</v>
      </c>
      <c r="I2280" s="2">
        <v>88</v>
      </c>
      <c r="J2280" s="2">
        <v>9</v>
      </c>
      <c r="K2280" s="2" t="s">
        <v>200</v>
      </c>
      <c r="L2280" s="2" t="s">
        <v>13243</v>
      </c>
      <c r="M2280" s="2" t="s">
        <v>202</v>
      </c>
      <c r="N2280" s="2" t="s">
        <v>203</v>
      </c>
    </row>
    <row r="2281" spans="1:14">
      <c r="A2281" s="2">
        <v>2380</v>
      </c>
      <c r="B2281" s="2" t="s">
        <v>13320</v>
      </c>
      <c r="C2281" s="2" t="s">
        <v>13321</v>
      </c>
      <c r="D2281" s="2" t="s">
        <v>70</v>
      </c>
      <c r="E2281" s="2" t="s">
        <v>13322</v>
      </c>
      <c r="F2281" s="2" t="s">
        <v>13323</v>
      </c>
      <c r="G2281" s="2" t="s">
        <v>13324</v>
      </c>
      <c r="H2281" s="2" t="s">
        <v>13325</v>
      </c>
      <c r="I2281" s="2">
        <v>70</v>
      </c>
      <c r="J2281" s="2">
        <v>9</v>
      </c>
      <c r="K2281" s="2" t="s">
        <v>200</v>
      </c>
      <c r="L2281" s="2" t="s">
        <v>13243</v>
      </c>
      <c r="M2281" s="2" t="s">
        <v>202</v>
      </c>
      <c r="N2281" s="2" t="s">
        <v>203</v>
      </c>
    </row>
    <row r="2282" spans="1:14">
      <c r="A2282" s="2">
        <v>2381</v>
      </c>
      <c r="B2282" s="2" t="s">
        <v>13326</v>
      </c>
      <c r="C2282" s="2" t="s">
        <v>13327</v>
      </c>
      <c r="D2282" s="2" t="s">
        <v>70</v>
      </c>
      <c r="E2282" s="2" t="s">
        <v>13328</v>
      </c>
      <c r="F2282" s="2" t="s">
        <v>13329</v>
      </c>
      <c r="G2282" s="2" t="s">
        <v>13330</v>
      </c>
      <c r="H2282" s="2" t="s">
        <v>13331</v>
      </c>
      <c r="I2282" s="2">
        <v>116</v>
      </c>
      <c r="J2282" s="2">
        <v>9</v>
      </c>
      <c r="K2282" s="2" t="s">
        <v>200</v>
      </c>
      <c r="L2282" s="2" t="s">
        <v>13243</v>
      </c>
      <c r="M2282" s="2" t="s">
        <v>202</v>
      </c>
      <c r="N2282" s="2" t="s">
        <v>203</v>
      </c>
    </row>
    <row r="2283" spans="1:14">
      <c r="A2283" s="2">
        <v>2383</v>
      </c>
      <c r="B2283" s="2" t="s">
        <v>13332</v>
      </c>
      <c r="C2283" s="2" t="s">
        <v>13333</v>
      </c>
      <c r="D2283" s="2" t="s">
        <v>70</v>
      </c>
      <c r="E2283" s="2" t="s">
        <v>13334</v>
      </c>
      <c r="F2283" s="2" t="s">
        <v>13335</v>
      </c>
      <c r="G2283" s="2" t="s">
        <v>13336</v>
      </c>
      <c r="H2283" s="2" t="s">
        <v>13337</v>
      </c>
      <c r="I2283" s="2">
        <v>354</v>
      </c>
      <c r="J2283" s="2">
        <v>9</v>
      </c>
      <c r="K2283" s="2" t="s">
        <v>200</v>
      </c>
      <c r="L2283" s="2" t="s">
        <v>13243</v>
      </c>
      <c r="M2283" s="2" t="s">
        <v>202</v>
      </c>
      <c r="N2283" s="2" t="s">
        <v>203</v>
      </c>
    </row>
    <row r="2284" spans="1:14">
      <c r="A2284" s="2">
        <v>2384</v>
      </c>
      <c r="B2284" s="2" t="s">
        <v>13338</v>
      </c>
      <c r="C2284" s="2" t="s">
        <v>13339</v>
      </c>
      <c r="D2284" s="2" t="s">
        <v>42</v>
      </c>
      <c r="E2284" s="2" t="s">
        <v>13340</v>
      </c>
      <c r="F2284" s="2" t="s">
        <v>13341</v>
      </c>
      <c r="G2284" s="2" t="s">
        <v>13342</v>
      </c>
      <c r="H2284" s="2" t="s">
        <v>13343</v>
      </c>
      <c r="I2284" s="2">
        <v>12</v>
      </c>
      <c r="J2284" s="2">
        <v>9</v>
      </c>
      <c r="K2284" s="2" t="s">
        <v>268</v>
      </c>
      <c r="L2284" s="2" t="s">
        <v>12794</v>
      </c>
      <c r="M2284" s="2" t="s">
        <v>202</v>
      </c>
      <c r="N2284" s="2" t="s">
        <v>203</v>
      </c>
    </row>
    <row r="2285" spans="1:14">
      <c r="A2285" s="2">
        <v>2385</v>
      </c>
      <c r="B2285" s="2" t="s">
        <v>13344</v>
      </c>
      <c r="C2285" s="2" t="s">
        <v>13345</v>
      </c>
      <c r="D2285" s="2" t="s">
        <v>42</v>
      </c>
      <c r="E2285" s="2" t="s">
        <v>553</v>
      </c>
      <c r="F2285" s="2" t="s">
        <v>13346</v>
      </c>
      <c r="G2285" s="2" t="s">
        <v>13347</v>
      </c>
      <c r="H2285" s="2" t="s">
        <v>13348</v>
      </c>
      <c r="I2285" s="2">
        <v>184</v>
      </c>
      <c r="J2285" s="2">
        <v>9</v>
      </c>
      <c r="K2285" s="2" t="s">
        <v>200</v>
      </c>
      <c r="L2285" s="2" t="s">
        <v>12794</v>
      </c>
      <c r="M2285" s="2" t="s">
        <v>202</v>
      </c>
      <c r="N2285" s="2" t="s">
        <v>203</v>
      </c>
    </row>
    <row r="2286" spans="1:14">
      <c r="A2286" s="2">
        <v>2386</v>
      </c>
      <c r="B2286" s="2" t="s">
        <v>13349</v>
      </c>
      <c r="C2286" s="2" t="s">
        <v>13350</v>
      </c>
      <c r="D2286" s="2" t="s">
        <v>42</v>
      </c>
      <c r="E2286" s="2" t="s">
        <v>13351</v>
      </c>
      <c r="F2286" s="2" t="s">
        <v>13352</v>
      </c>
      <c r="G2286" s="2" t="s">
        <v>13353</v>
      </c>
      <c r="H2286" s="2" t="s">
        <v>13354</v>
      </c>
      <c r="I2286" s="2">
        <v>143</v>
      </c>
      <c r="J2286" s="2">
        <v>9</v>
      </c>
      <c r="K2286" s="2" t="s">
        <v>200</v>
      </c>
      <c r="L2286" s="2" t="s">
        <v>12794</v>
      </c>
      <c r="M2286" s="2" t="s">
        <v>202</v>
      </c>
      <c r="N2286" s="2" t="s">
        <v>203</v>
      </c>
    </row>
    <row r="2287" spans="1:14">
      <c r="A2287" s="2">
        <v>2387</v>
      </c>
      <c r="B2287" s="2" t="s">
        <v>13355</v>
      </c>
      <c r="C2287" s="2" t="s">
        <v>13356</v>
      </c>
      <c r="D2287" s="2" t="s">
        <v>42</v>
      </c>
      <c r="E2287" s="2" t="s">
        <v>13357</v>
      </c>
      <c r="F2287" s="2" t="s">
        <v>13358</v>
      </c>
      <c r="G2287" s="2" t="s">
        <v>13359</v>
      </c>
      <c r="H2287" s="2" t="s">
        <v>13360</v>
      </c>
      <c r="I2287" s="2">
        <v>93</v>
      </c>
      <c r="J2287" s="2">
        <v>9</v>
      </c>
      <c r="K2287" s="2" t="s">
        <v>200</v>
      </c>
      <c r="L2287" s="2" t="s">
        <v>12794</v>
      </c>
      <c r="M2287" s="2" t="s">
        <v>202</v>
      </c>
      <c r="N2287" s="2" t="s">
        <v>203</v>
      </c>
    </row>
    <row r="2288" spans="1:14">
      <c r="A2288" s="2">
        <v>2388</v>
      </c>
      <c r="B2288" s="2" t="s">
        <v>13361</v>
      </c>
      <c r="C2288" s="2" t="s">
        <v>13362</v>
      </c>
      <c r="D2288" s="2" t="s">
        <v>42</v>
      </c>
      <c r="E2288" s="2" t="s">
        <v>13363</v>
      </c>
      <c r="F2288" s="2" t="s">
        <v>13364</v>
      </c>
      <c r="G2288" s="2" t="s">
        <v>13365</v>
      </c>
      <c r="H2288" s="2" t="s">
        <v>13366</v>
      </c>
      <c r="I2288" s="2">
        <v>23</v>
      </c>
      <c r="J2288" s="2">
        <v>9</v>
      </c>
      <c r="K2288" s="2" t="s">
        <v>200</v>
      </c>
      <c r="L2288" s="2" t="s">
        <v>12794</v>
      </c>
      <c r="M2288" s="2" t="s">
        <v>202</v>
      </c>
      <c r="N2288" s="2" t="s">
        <v>203</v>
      </c>
    </row>
    <row r="2289" spans="1:14">
      <c r="A2289" s="2">
        <v>2389</v>
      </c>
      <c r="B2289" s="2" t="s">
        <v>13367</v>
      </c>
      <c r="C2289" s="2" t="s">
        <v>13368</v>
      </c>
      <c r="D2289" s="2" t="s">
        <v>42</v>
      </c>
      <c r="E2289" s="2" t="s">
        <v>13369</v>
      </c>
      <c r="F2289" s="2" t="s">
        <v>13370</v>
      </c>
      <c r="G2289" s="2" t="s">
        <v>13371</v>
      </c>
      <c r="H2289" s="2" t="s">
        <v>13372</v>
      </c>
      <c r="I2289" s="2">
        <v>167</v>
      </c>
      <c r="J2289" s="2">
        <v>9</v>
      </c>
      <c r="K2289" s="2" t="s">
        <v>200</v>
      </c>
      <c r="L2289" s="2" t="s">
        <v>12794</v>
      </c>
      <c r="M2289" s="2" t="s">
        <v>202</v>
      </c>
      <c r="N2289" s="2" t="s">
        <v>203</v>
      </c>
    </row>
    <row r="2290" spans="1:14">
      <c r="A2290" s="2">
        <v>2390</v>
      </c>
      <c r="B2290" s="2" t="s">
        <v>13373</v>
      </c>
      <c r="C2290" s="2" t="s">
        <v>13374</v>
      </c>
      <c r="D2290" s="2" t="s">
        <v>42</v>
      </c>
      <c r="E2290" s="2" t="s">
        <v>13375</v>
      </c>
      <c r="F2290" s="2" t="s">
        <v>13376</v>
      </c>
      <c r="G2290" s="2" t="s">
        <v>13377</v>
      </c>
      <c r="H2290" s="2" t="s">
        <v>13378</v>
      </c>
      <c r="I2290" s="2">
        <v>150</v>
      </c>
      <c r="J2290" s="2">
        <v>9</v>
      </c>
      <c r="K2290" s="2" t="s">
        <v>200</v>
      </c>
      <c r="L2290" s="2" t="s">
        <v>12794</v>
      </c>
      <c r="M2290" s="2" t="s">
        <v>202</v>
      </c>
      <c r="N2290" s="2" t="s">
        <v>203</v>
      </c>
    </row>
    <row r="2291" spans="1:14">
      <c r="A2291" s="2">
        <v>2391</v>
      </c>
      <c r="B2291" s="2" t="s">
        <v>13379</v>
      </c>
      <c r="C2291" s="2" t="s">
        <v>13380</v>
      </c>
      <c r="D2291" s="2" t="s">
        <v>42</v>
      </c>
      <c r="E2291" s="2" t="s">
        <v>13381</v>
      </c>
      <c r="F2291" s="2" t="s">
        <v>13382</v>
      </c>
      <c r="G2291" s="2" t="s">
        <v>13383</v>
      </c>
      <c r="H2291" s="2" t="s">
        <v>13384</v>
      </c>
      <c r="I2291" s="2">
        <v>80</v>
      </c>
      <c r="J2291" s="2">
        <v>9</v>
      </c>
      <c r="K2291" s="2" t="s">
        <v>200</v>
      </c>
      <c r="L2291" s="2" t="s">
        <v>12794</v>
      </c>
      <c r="M2291" s="2" t="s">
        <v>202</v>
      </c>
      <c r="N2291" s="2" t="s">
        <v>203</v>
      </c>
    </row>
    <row r="2292" spans="1:14">
      <c r="A2292" s="2">
        <v>2392</v>
      </c>
      <c r="B2292" s="2" t="s">
        <v>13385</v>
      </c>
      <c r="C2292" s="2" t="s">
        <v>13386</v>
      </c>
      <c r="D2292" s="2" t="s">
        <v>42</v>
      </c>
      <c r="E2292" s="2" t="s">
        <v>13387</v>
      </c>
      <c r="F2292" s="2" t="s">
        <v>13388</v>
      </c>
      <c r="G2292" s="2" t="s">
        <v>13389</v>
      </c>
      <c r="H2292" s="2" t="s">
        <v>13390</v>
      </c>
      <c r="I2292" s="2">
        <v>54</v>
      </c>
      <c r="J2292" s="2">
        <v>9</v>
      </c>
      <c r="K2292" s="2" t="s">
        <v>200</v>
      </c>
      <c r="L2292" s="2" t="s">
        <v>12794</v>
      </c>
      <c r="M2292" s="2" t="s">
        <v>202</v>
      </c>
      <c r="N2292" s="2" t="s">
        <v>203</v>
      </c>
    </row>
    <row r="2293" spans="1:14">
      <c r="A2293" s="2">
        <v>2393</v>
      </c>
      <c r="B2293" s="2" t="s">
        <v>13391</v>
      </c>
      <c r="C2293" s="2" t="s">
        <v>13392</v>
      </c>
      <c r="D2293" s="2" t="s">
        <v>42</v>
      </c>
      <c r="E2293" s="2" t="s">
        <v>553</v>
      </c>
      <c r="F2293" s="2" t="s">
        <v>13393</v>
      </c>
      <c r="G2293" s="2" t="s">
        <v>13394</v>
      </c>
      <c r="H2293" s="2" t="s">
        <v>13395</v>
      </c>
      <c r="I2293" s="2">
        <v>36</v>
      </c>
      <c r="J2293" s="2">
        <v>9</v>
      </c>
      <c r="K2293" s="2" t="s">
        <v>200</v>
      </c>
      <c r="L2293" s="2" t="s">
        <v>12794</v>
      </c>
      <c r="M2293" s="2" t="s">
        <v>202</v>
      </c>
      <c r="N2293" s="2" t="s">
        <v>203</v>
      </c>
    </row>
    <row r="2294" spans="1:14">
      <c r="A2294" s="2">
        <v>2394</v>
      </c>
      <c r="B2294" s="2" t="s">
        <v>13396</v>
      </c>
      <c r="C2294" s="2" t="s">
        <v>13397</v>
      </c>
      <c r="D2294" s="2" t="s">
        <v>42</v>
      </c>
      <c r="E2294" s="2" t="s">
        <v>13398</v>
      </c>
      <c r="F2294" s="2" t="s">
        <v>13399</v>
      </c>
      <c r="G2294" s="2" t="s">
        <v>13400</v>
      </c>
      <c r="H2294" s="2" t="s">
        <v>13401</v>
      </c>
      <c r="I2294" s="2">
        <v>52</v>
      </c>
      <c r="J2294" s="2">
        <v>9</v>
      </c>
      <c r="K2294" s="2" t="s">
        <v>200</v>
      </c>
      <c r="L2294" s="2" t="s">
        <v>12794</v>
      </c>
      <c r="M2294" s="2" t="s">
        <v>202</v>
      </c>
      <c r="N2294" s="2" t="s">
        <v>203</v>
      </c>
    </row>
    <row r="2295" spans="1:14">
      <c r="A2295" s="2">
        <v>2395</v>
      </c>
      <c r="B2295" s="2" t="s">
        <v>13402</v>
      </c>
      <c r="C2295" s="2" t="s">
        <v>13403</v>
      </c>
      <c r="D2295" s="2" t="s">
        <v>42</v>
      </c>
      <c r="E2295" s="2" t="s">
        <v>553</v>
      </c>
      <c r="F2295" s="2" t="s">
        <v>13404</v>
      </c>
      <c r="G2295" s="2" t="s">
        <v>13405</v>
      </c>
      <c r="H2295" s="2" t="s">
        <v>13406</v>
      </c>
      <c r="I2295" s="2">
        <v>247</v>
      </c>
      <c r="J2295" s="2">
        <v>9</v>
      </c>
      <c r="K2295" s="2" t="s">
        <v>200</v>
      </c>
      <c r="L2295" s="2" t="s">
        <v>12794</v>
      </c>
      <c r="M2295" s="2" t="s">
        <v>13407</v>
      </c>
      <c r="N2295" s="2" t="s">
        <v>203</v>
      </c>
    </row>
    <row r="2296" spans="1:14">
      <c r="A2296" s="2">
        <v>2396</v>
      </c>
      <c r="B2296" s="2" t="s">
        <v>13408</v>
      </c>
      <c r="C2296" s="2" t="s">
        <v>13409</v>
      </c>
      <c r="D2296" s="2" t="s">
        <v>42</v>
      </c>
      <c r="E2296" s="2" t="s">
        <v>13410</v>
      </c>
      <c r="F2296" s="2" t="s">
        <v>13411</v>
      </c>
      <c r="G2296" s="2" t="s">
        <v>13412</v>
      </c>
      <c r="H2296" s="2" t="s">
        <v>13413</v>
      </c>
      <c r="I2296" s="2">
        <v>70</v>
      </c>
      <c r="J2296" s="2">
        <v>9</v>
      </c>
      <c r="K2296" s="2" t="s">
        <v>200</v>
      </c>
      <c r="L2296" s="2" t="s">
        <v>12794</v>
      </c>
      <c r="M2296" s="2" t="s">
        <v>202</v>
      </c>
      <c r="N2296" s="2" t="s">
        <v>203</v>
      </c>
    </row>
    <row r="2297" spans="1:14">
      <c r="A2297" s="2">
        <v>2397</v>
      </c>
      <c r="B2297" s="2" t="s">
        <v>13414</v>
      </c>
      <c r="C2297" s="2" t="s">
        <v>13415</v>
      </c>
      <c r="D2297" s="2" t="s">
        <v>25</v>
      </c>
      <c r="E2297" s="2" t="s">
        <v>13416</v>
      </c>
      <c r="F2297" s="2" t="s">
        <v>13417</v>
      </c>
      <c r="G2297" s="2" t="s">
        <v>13418</v>
      </c>
      <c r="H2297" s="2" t="s">
        <v>13419</v>
      </c>
      <c r="I2297" s="2">
        <v>75</v>
      </c>
      <c r="J2297" s="2">
        <v>8</v>
      </c>
      <c r="K2297" s="2" t="s">
        <v>268</v>
      </c>
      <c r="L2297" s="2" t="s">
        <v>13420</v>
      </c>
      <c r="M2297" s="2" t="s">
        <v>202</v>
      </c>
      <c r="N2297" s="2" t="s">
        <v>203</v>
      </c>
    </row>
    <row r="2298" spans="1:14">
      <c r="A2298" s="2">
        <v>2399</v>
      </c>
      <c r="B2298" s="2" t="s">
        <v>13421</v>
      </c>
      <c r="C2298" s="2" t="s">
        <v>13422</v>
      </c>
      <c r="D2298" s="2" t="s">
        <v>25</v>
      </c>
      <c r="E2298" s="2" t="s">
        <v>13423</v>
      </c>
      <c r="F2298" s="2" t="s">
        <v>13424</v>
      </c>
      <c r="G2298" s="2" t="s">
        <v>13425</v>
      </c>
      <c r="H2298" s="2" t="s">
        <v>13426</v>
      </c>
      <c r="I2298" s="2">
        <v>189</v>
      </c>
      <c r="J2298" s="2">
        <v>8</v>
      </c>
      <c r="K2298" s="2" t="s">
        <v>268</v>
      </c>
      <c r="L2298" s="2" t="s">
        <v>13420</v>
      </c>
      <c r="M2298" s="2" t="s">
        <v>202</v>
      </c>
      <c r="N2298" s="2" t="s">
        <v>203</v>
      </c>
    </row>
    <row r="2299" spans="1:14">
      <c r="A2299" s="2">
        <v>2400</v>
      </c>
      <c r="B2299" s="2" t="s">
        <v>13427</v>
      </c>
      <c r="C2299" s="2" t="s">
        <v>13428</v>
      </c>
      <c r="D2299" s="2" t="s">
        <v>25</v>
      </c>
      <c r="E2299" s="2" t="s">
        <v>13429</v>
      </c>
      <c r="F2299" s="2" t="s">
        <v>13430</v>
      </c>
      <c r="G2299" s="2" t="s">
        <v>13431</v>
      </c>
      <c r="H2299" s="2" t="s">
        <v>13432</v>
      </c>
      <c r="I2299" s="2">
        <v>601</v>
      </c>
      <c r="J2299" s="2">
        <v>8</v>
      </c>
      <c r="K2299" s="2" t="s">
        <v>268</v>
      </c>
      <c r="L2299" s="2" t="s">
        <v>13420</v>
      </c>
      <c r="M2299" s="2" t="s">
        <v>202</v>
      </c>
      <c r="N2299" s="2" t="s">
        <v>203</v>
      </c>
    </row>
    <row r="2300" spans="1:14">
      <c r="A2300" s="2">
        <v>2401</v>
      </c>
      <c r="B2300" s="2" t="s">
        <v>13433</v>
      </c>
      <c r="C2300" s="2" t="s">
        <v>13434</v>
      </c>
      <c r="D2300" s="2" t="s">
        <v>25</v>
      </c>
      <c r="E2300" s="2" t="s">
        <v>13435</v>
      </c>
      <c r="F2300" s="2" t="s">
        <v>13436</v>
      </c>
      <c r="G2300" s="2" t="s">
        <v>13437</v>
      </c>
      <c r="H2300" s="2" t="s">
        <v>13438</v>
      </c>
      <c r="I2300" s="2">
        <v>5</v>
      </c>
      <c r="J2300" s="2">
        <v>8</v>
      </c>
      <c r="K2300" s="2" t="s">
        <v>268</v>
      </c>
      <c r="L2300" s="2" t="s">
        <v>13420</v>
      </c>
      <c r="M2300" s="2" t="s">
        <v>202</v>
      </c>
      <c r="N2300" s="2" t="s">
        <v>203</v>
      </c>
    </row>
    <row r="2301" spans="1:14">
      <c r="A2301" s="2">
        <v>2402</v>
      </c>
      <c r="B2301" s="2" t="s">
        <v>13439</v>
      </c>
      <c r="C2301" s="2" t="s">
        <v>13440</v>
      </c>
      <c r="D2301" s="2" t="s">
        <v>25</v>
      </c>
      <c r="E2301" s="2" t="s">
        <v>13441</v>
      </c>
      <c r="F2301" s="2" t="s">
        <v>13442</v>
      </c>
      <c r="G2301" s="2" t="s">
        <v>13443</v>
      </c>
      <c r="H2301" s="2" t="s">
        <v>13444</v>
      </c>
      <c r="I2301" s="2">
        <v>505</v>
      </c>
      <c r="J2301" s="2">
        <v>8</v>
      </c>
      <c r="K2301" s="2" t="s">
        <v>268</v>
      </c>
      <c r="L2301" s="2" t="s">
        <v>13420</v>
      </c>
      <c r="M2301" s="2" t="s">
        <v>202</v>
      </c>
      <c r="N2301" s="2" t="s">
        <v>203</v>
      </c>
    </row>
    <row r="2302" spans="1:14">
      <c r="A2302" s="2">
        <v>2404</v>
      </c>
      <c r="B2302" s="2" t="s">
        <v>13445</v>
      </c>
      <c r="C2302" s="2" t="s">
        <v>13446</v>
      </c>
      <c r="D2302" s="2" t="s">
        <v>25</v>
      </c>
      <c r="E2302" s="2" t="s">
        <v>13447</v>
      </c>
      <c r="F2302" s="2" t="s">
        <v>13448</v>
      </c>
      <c r="G2302" s="2" t="s">
        <v>13449</v>
      </c>
      <c r="H2302" s="2" t="s">
        <v>13450</v>
      </c>
      <c r="I2302" s="2">
        <v>33</v>
      </c>
      <c r="J2302" s="2">
        <v>8</v>
      </c>
      <c r="K2302" s="2" t="s">
        <v>268</v>
      </c>
      <c r="L2302" s="2" t="s">
        <v>13420</v>
      </c>
      <c r="M2302" s="2" t="s">
        <v>202</v>
      </c>
      <c r="N2302" s="2" t="s">
        <v>203</v>
      </c>
    </row>
    <row r="2303" spans="1:14">
      <c r="A2303" s="2">
        <v>2405</v>
      </c>
      <c r="B2303" s="2" t="s">
        <v>13451</v>
      </c>
      <c r="C2303" s="2" t="s">
        <v>13452</v>
      </c>
      <c r="D2303" s="2" t="s">
        <v>25</v>
      </c>
      <c r="E2303" s="2" t="s">
        <v>13453</v>
      </c>
      <c r="F2303" s="2" t="s">
        <v>13454</v>
      </c>
      <c r="G2303" s="2" t="s">
        <v>13455</v>
      </c>
      <c r="H2303" s="2" t="s">
        <v>13456</v>
      </c>
      <c r="I2303" s="2">
        <v>4251</v>
      </c>
      <c r="J2303" s="2">
        <v>8</v>
      </c>
      <c r="K2303" s="2" t="s">
        <v>268</v>
      </c>
      <c r="L2303" s="2" t="s">
        <v>13420</v>
      </c>
      <c r="M2303" s="2" t="s">
        <v>202</v>
      </c>
      <c r="N2303" s="2" t="s">
        <v>203</v>
      </c>
    </row>
    <row r="2304" spans="1:14">
      <c r="A2304" s="2">
        <v>2406</v>
      </c>
      <c r="B2304" s="2" t="s">
        <v>13457</v>
      </c>
      <c r="C2304" s="2" t="s">
        <v>13458</v>
      </c>
      <c r="D2304" s="2" t="s">
        <v>25</v>
      </c>
      <c r="E2304" s="2" t="s">
        <v>553</v>
      </c>
      <c r="F2304" s="2" t="s">
        <v>13459</v>
      </c>
      <c r="G2304" s="2" t="s">
        <v>13460</v>
      </c>
      <c r="H2304" s="2" t="s">
        <v>13461</v>
      </c>
      <c r="I2304" s="2">
        <v>10</v>
      </c>
      <c r="J2304" s="2">
        <v>8</v>
      </c>
      <c r="K2304" s="2" t="s">
        <v>268</v>
      </c>
      <c r="L2304" s="2" t="s">
        <v>13420</v>
      </c>
      <c r="M2304" s="2" t="s">
        <v>202</v>
      </c>
      <c r="N2304" s="2" t="s">
        <v>203</v>
      </c>
    </row>
    <row r="2305" spans="1:14">
      <c r="A2305" s="2">
        <v>2407</v>
      </c>
      <c r="B2305" s="2" t="s">
        <v>13462</v>
      </c>
      <c r="C2305" s="2" t="s">
        <v>13463</v>
      </c>
      <c r="D2305" s="2" t="s">
        <v>25</v>
      </c>
      <c r="E2305" s="2" t="s">
        <v>553</v>
      </c>
      <c r="F2305" s="2" t="s">
        <v>13464</v>
      </c>
      <c r="G2305" s="2" t="s">
        <v>13465</v>
      </c>
      <c r="H2305" s="2" t="s">
        <v>13466</v>
      </c>
      <c r="I2305" s="2">
        <v>151</v>
      </c>
      <c r="J2305" s="2">
        <v>8</v>
      </c>
      <c r="K2305" s="2" t="s">
        <v>268</v>
      </c>
      <c r="L2305" s="2" t="s">
        <v>13420</v>
      </c>
      <c r="M2305" s="2" t="s">
        <v>202</v>
      </c>
      <c r="N2305" s="2" t="s">
        <v>203</v>
      </c>
    </row>
    <row r="2306" spans="1:14">
      <c r="A2306" s="2">
        <v>2408</v>
      </c>
      <c r="B2306" s="2" t="s">
        <v>13467</v>
      </c>
      <c r="C2306" s="2" t="s">
        <v>13468</v>
      </c>
      <c r="D2306" s="2" t="s">
        <v>25</v>
      </c>
      <c r="E2306" s="2" t="s">
        <v>553</v>
      </c>
      <c r="F2306" s="2" t="s">
        <v>13469</v>
      </c>
      <c r="G2306" s="2" t="s">
        <v>13470</v>
      </c>
      <c r="H2306" s="2" t="s">
        <v>13471</v>
      </c>
      <c r="I2306" s="2">
        <v>7</v>
      </c>
      <c r="J2306" s="2">
        <v>8</v>
      </c>
      <c r="K2306" s="2" t="s">
        <v>268</v>
      </c>
      <c r="L2306" s="2" t="s">
        <v>13420</v>
      </c>
      <c r="M2306" s="2" t="s">
        <v>202</v>
      </c>
      <c r="N2306" s="2" t="s">
        <v>203</v>
      </c>
    </row>
    <row r="2307" spans="1:14">
      <c r="A2307" s="2">
        <v>2409</v>
      </c>
      <c r="B2307" s="2" t="s">
        <v>13472</v>
      </c>
      <c r="C2307" s="2" t="s">
        <v>10071</v>
      </c>
      <c r="D2307" s="2" t="s">
        <v>25</v>
      </c>
      <c r="E2307" s="2" t="s">
        <v>13473</v>
      </c>
      <c r="F2307" s="2" t="s">
        <v>13474</v>
      </c>
      <c r="G2307" s="2" t="s">
        <v>13475</v>
      </c>
      <c r="H2307" s="2" t="s">
        <v>13476</v>
      </c>
      <c r="I2307" s="2">
        <v>14</v>
      </c>
      <c r="J2307" s="2">
        <v>8</v>
      </c>
      <c r="K2307" s="2" t="s">
        <v>268</v>
      </c>
      <c r="L2307" s="2" t="s">
        <v>13420</v>
      </c>
      <c r="M2307" s="2" t="s">
        <v>202</v>
      </c>
      <c r="N2307" s="2" t="s">
        <v>203</v>
      </c>
    </row>
    <row r="2308" spans="1:14">
      <c r="A2308" s="2">
        <v>2410</v>
      </c>
      <c r="B2308" s="2" t="s">
        <v>13477</v>
      </c>
      <c r="C2308" s="2" t="s">
        <v>13478</v>
      </c>
      <c r="D2308" s="2" t="s">
        <v>25</v>
      </c>
      <c r="E2308" s="2" t="s">
        <v>553</v>
      </c>
      <c r="F2308" s="2" t="s">
        <v>13479</v>
      </c>
      <c r="G2308" s="2" t="s">
        <v>13480</v>
      </c>
      <c r="H2308" s="2" t="s">
        <v>13481</v>
      </c>
      <c r="I2308" s="2">
        <v>1220</v>
      </c>
      <c r="J2308" s="2">
        <v>8</v>
      </c>
      <c r="K2308" s="2" t="s">
        <v>268</v>
      </c>
      <c r="L2308" s="2" t="s">
        <v>13420</v>
      </c>
      <c r="M2308" s="2" t="s">
        <v>202</v>
      </c>
      <c r="N2308" s="2" t="s">
        <v>203</v>
      </c>
    </row>
    <row r="2309" spans="1:14">
      <c r="A2309" s="2">
        <v>2411</v>
      </c>
      <c r="B2309" s="2" t="s">
        <v>13482</v>
      </c>
      <c r="C2309" s="2" t="s">
        <v>13483</v>
      </c>
      <c r="D2309" s="2" t="s">
        <v>25</v>
      </c>
      <c r="E2309" s="2" t="s">
        <v>553</v>
      </c>
      <c r="F2309" s="2" t="s">
        <v>13484</v>
      </c>
      <c r="G2309" s="2" t="s">
        <v>13485</v>
      </c>
      <c r="H2309" s="2" t="s">
        <v>13486</v>
      </c>
      <c r="I2309" s="2">
        <v>13</v>
      </c>
      <c r="J2309" s="2">
        <v>8</v>
      </c>
      <c r="K2309" s="2" t="s">
        <v>268</v>
      </c>
      <c r="L2309" s="2" t="s">
        <v>13420</v>
      </c>
      <c r="M2309" s="2" t="s">
        <v>202</v>
      </c>
      <c r="N2309" s="2" t="s">
        <v>203</v>
      </c>
    </row>
    <row r="2310" spans="1:14">
      <c r="A2310" s="2">
        <v>2414</v>
      </c>
      <c r="B2310" s="2" t="s">
        <v>13487</v>
      </c>
      <c r="C2310" s="2" t="s">
        <v>13488</v>
      </c>
      <c r="D2310" s="2" t="s">
        <v>25</v>
      </c>
      <c r="E2310" s="2" t="s">
        <v>553</v>
      </c>
      <c r="F2310" s="2" t="s">
        <v>13489</v>
      </c>
      <c r="G2310" s="2" t="s">
        <v>13490</v>
      </c>
      <c r="H2310" s="2" t="s">
        <v>13491</v>
      </c>
      <c r="I2310" s="2">
        <v>16</v>
      </c>
      <c r="J2310" s="2">
        <v>8</v>
      </c>
      <c r="K2310" s="2" t="s">
        <v>268</v>
      </c>
      <c r="L2310" s="2" t="s">
        <v>13420</v>
      </c>
      <c r="M2310" s="2" t="s">
        <v>202</v>
      </c>
      <c r="N2310" s="2" t="s">
        <v>203</v>
      </c>
    </row>
    <row r="2311" spans="1:14">
      <c r="A2311" s="2">
        <v>2415</v>
      </c>
      <c r="B2311" s="2" t="s">
        <v>13492</v>
      </c>
      <c r="C2311" s="2" t="s">
        <v>13493</v>
      </c>
      <c r="D2311" s="2" t="s">
        <v>25</v>
      </c>
      <c r="E2311" s="2" t="s">
        <v>553</v>
      </c>
      <c r="F2311" s="2" t="s">
        <v>13494</v>
      </c>
      <c r="G2311" s="2" t="s">
        <v>13495</v>
      </c>
      <c r="H2311" s="2" t="s">
        <v>13496</v>
      </c>
      <c r="I2311" s="2">
        <v>108</v>
      </c>
      <c r="J2311" s="2">
        <v>8</v>
      </c>
      <c r="K2311" s="2" t="s">
        <v>268</v>
      </c>
      <c r="L2311" s="2" t="s">
        <v>13420</v>
      </c>
      <c r="M2311" s="2" t="s">
        <v>202</v>
      </c>
      <c r="N2311" s="2" t="s">
        <v>203</v>
      </c>
    </row>
    <row r="2312" spans="1:14">
      <c r="A2312" s="2">
        <v>2421</v>
      </c>
      <c r="B2312" s="2" t="s">
        <v>13497</v>
      </c>
      <c r="C2312" s="2" t="s">
        <v>13498</v>
      </c>
      <c r="D2312" s="2" t="s">
        <v>25</v>
      </c>
      <c r="E2312" s="2" t="s">
        <v>553</v>
      </c>
      <c r="F2312" s="2" t="s">
        <v>13499</v>
      </c>
      <c r="G2312" s="2" t="s">
        <v>13500</v>
      </c>
      <c r="H2312" s="2" t="s">
        <v>13501</v>
      </c>
      <c r="I2312" s="2">
        <v>820</v>
      </c>
      <c r="J2312" s="2">
        <v>8</v>
      </c>
      <c r="K2312" s="2" t="s">
        <v>268</v>
      </c>
      <c r="L2312" s="2" t="s">
        <v>13420</v>
      </c>
      <c r="M2312" s="2" t="s">
        <v>202</v>
      </c>
      <c r="N2312" s="2" t="s">
        <v>203</v>
      </c>
    </row>
    <row r="2313" spans="1:14">
      <c r="A2313" s="2">
        <v>2422</v>
      </c>
      <c r="B2313" s="2" t="s">
        <v>13502</v>
      </c>
      <c r="C2313" s="2" t="s">
        <v>13503</v>
      </c>
      <c r="D2313" s="2" t="s">
        <v>25</v>
      </c>
      <c r="E2313" s="2" t="s">
        <v>13504</v>
      </c>
      <c r="F2313" s="2" t="s">
        <v>13505</v>
      </c>
      <c r="G2313" s="2" t="s">
        <v>13506</v>
      </c>
      <c r="H2313" s="2" t="s">
        <v>13507</v>
      </c>
      <c r="I2313" s="2">
        <v>10</v>
      </c>
      <c r="J2313" s="2">
        <v>8</v>
      </c>
      <c r="K2313" s="2" t="s">
        <v>268</v>
      </c>
      <c r="L2313" s="2" t="s">
        <v>13420</v>
      </c>
      <c r="M2313" s="2" t="s">
        <v>202</v>
      </c>
      <c r="N2313" s="2" t="s">
        <v>203</v>
      </c>
    </row>
    <row r="2314" spans="1:14">
      <c r="A2314" s="2">
        <v>2423</v>
      </c>
      <c r="B2314" s="2" t="s">
        <v>13508</v>
      </c>
      <c r="C2314" s="2" t="s">
        <v>13509</v>
      </c>
      <c r="D2314" s="2" t="s">
        <v>25</v>
      </c>
      <c r="E2314" s="2" t="s">
        <v>13510</v>
      </c>
      <c r="F2314" s="2" t="s">
        <v>13511</v>
      </c>
      <c r="G2314" s="2" t="s">
        <v>13512</v>
      </c>
      <c r="H2314" s="2" t="s">
        <v>13513</v>
      </c>
      <c r="I2314" s="2">
        <v>82</v>
      </c>
      <c r="J2314" s="2">
        <v>8</v>
      </c>
      <c r="K2314" s="2" t="s">
        <v>268</v>
      </c>
      <c r="L2314" s="2" t="s">
        <v>13420</v>
      </c>
      <c r="M2314" s="2" t="s">
        <v>202</v>
      </c>
      <c r="N2314" s="2" t="s">
        <v>203</v>
      </c>
    </row>
    <row r="2315" spans="1:14">
      <c r="A2315" s="2">
        <v>2425</v>
      </c>
      <c r="B2315" s="2" t="s">
        <v>13514</v>
      </c>
      <c r="C2315" s="2" t="s">
        <v>13515</v>
      </c>
      <c r="D2315" s="2" t="s">
        <v>25</v>
      </c>
      <c r="E2315" s="2" t="s">
        <v>13516</v>
      </c>
      <c r="F2315" s="2" t="s">
        <v>13517</v>
      </c>
      <c r="G2315" s="2" t="s">
        <v>13518</v>
      </c>
      <c r="H2315" s="2" t="s">
        <v>13519</v>
      </c>
      <c r="I2315" s="2">
        <v>15</v>
      </c>
      <c r="J2315" s="2">
        <v>8</v>
      </c>
      <c r="K2315" s="2" t="s">
        <v>268</v>
      </c>
      <c r="L2315" s="2" t="s">
        <v>13420</v>
      </c>
      <c r="M2315" s="2" t="s">
        <v>202</v>
      </c>
      <c r="N2315" s="2" t="s">
        <v>203</v>
      </c>
    </row>
    <row r="2316" spans="1:14">
      <c r="A2316" s="2">
        <v>2426</v>
      </c>
      <c r="B2316" s="2" t="s">
        <v>13520</v>
      </c>
      <c r="C2316" s="2" t="s">
        <v>13521</v>
      </c>
      <c r="D2316" s="2" t="s">
        <v>25</v>
      </c>
      <c r="E2316" s="2" t="s">
        <v>13522</v>
      </c>
      <c r="F2316" s="2" t="s">
        <v>13523</v>
      </c>
      <c r="G2316" s="2" t="s">
        <v>13524</v>
      </c>
      <c r="H2316" s="2" t="s">
        <v>13525</v>
      </c>
      <c r="I2316" s="2">
        <v>7</v>
      </c>
      <c r="J2316" s="2">
        <v>8</v>
      </c>
      <c r="K2316" s="2" t="s">
        <v>268</v>
      </c>
      <c r="L2316" s="2" t="s">
        <v>13420</v>
      </c>
      <c r="M2316" s="2" t="s">
        <v>202</v>
      </c>
      <c r="N2316" s="2" t="s">
        <v>203</v>
      </c>
    </row>
    <row r="2317" spans="1:14">
      <c r="A2317" s="2">
        <v>2428</v>
      </c>
      <c r="B2317" s="2" t="s">
        <v>13526</v>
      </c>
      <c r="C2317" s="2" t="s">
        <v>13527</v>
      </c>
      <c r="D2317" s="2" t="s">
        <v>25</v>
      </c>
      <c r="E2317" s="2" t="s">
        <v>553</v>
      </c>
      <c r="F2317" s="2" t="s">
        <v>13528</v>
      </c>
      <c r="G2317" s="2" t="s">
        <v>13529</v>
      </c>
      <c r="H2317" s="2" t="s">
        <v>13530</v>
      </c>
      <c r="I2317" s="2">
        <v>7</v>
      </c>
      <c r="J2317" s="2">
        <v>8</v>
      </c>
      <c r="K2317" s="2" t="s">
        <v>268</v>
      </c>
      <c r="L2317" s="2" t="s">
        <v>13420</v>
      </c>
      <c r="M2317" s="2" t="s">
        <v>202</v>
      </c>
      <c r="N2317" s="2" t="s">
        <v>203</v>
      </c>
    </row>
    <row r="2318" spans="1:14">
      <c r="A2318" s="2">
        <v>2429</v>
      </c>
      <c r="B2318" s="2" t="s">
        <v>13531</v>
      </c>
      <c r="C2318" s="2" t="s">
        <v>13532</v>
      </c>
      <c r="D2318" s="2" t="s">
        <v>25</v>
      </c>
      <c r="E2318" s="2" t="s">
        <v>13533</v>
      </c>
      <c r="F2318" s="2" t="s">
        <v>13534</v>
      </c>
      <c r="G2318" s="2" t="s">
        <v>13535</v>
      </c>
      <c r="H2318" s="2" t="s">
        <v>13536</v>
      </c>
      <c r="I2318" s="2">
        <v>27</v>
      </c>
      <c r="J2318" s="2">
        <v>8</v>
      </c>
      <c r="K2318" s="2" t="s">
        <v>268</v>
      </c>
      <c r="L2318" s="2" t="s">
        <v>13420</v>
      </c>
      <c r="M2318" s="2" t="s">
        <v>202</v>
      </c>
      <c r="N2318" s="2" t="s">
        <v>203</v>
      </c>
    </row>
    <row r="2319" spans="1:14">
      <c r="A2319" s="2">
        <v>2430</v>
      </c>
      <c r="B2319" s="2" t="s">
        <v>13537</v>
      </c>
      <c r="C2319" s="2" t="s">
        <v>13538</v>
      </c>
      <c r="D2319" s="2" t="s">
        <v>25</v>
      </c>
      <c r="E2319" s="2" t="s">
        <v>13539</v>
      </c>
      <c r="F2319" s="2" t="s">
        <v>13540</v>
      </c>
      <c r="G2319" s="2" t="s">
        <v>13541</v>
      </c>
      <c r="H2319" s="2" t="s">
        <v>13542</v>
      </c>
      <c r="I2319" s="2">
        <v>14</v>
      </c>
      <c r="J2319" s="2">
        <v>8</v>
      </c>
      <c r="K2319" s="2" t="s">
        <v>268</v>
      </c>
      <c r="L2319" s="2" t="s">
        <v>13420</v>
      </c>
      <c r="M2319" s="2" t="s">
        <v>202</v>
      </c>
      <c r="N2319" s="2" t="s">
        <v>203</v>
      </c>
    </row>
    <row r="2320" spans="1:14">
      <c r="A2320" s="2">
        <v>2433</v>
      </c>
      <c r="B2320" s="2" t="s">
        <v>13543</v>
      </c>
      <c r="C2320" s="2" t="s">
        <v>13544</v>
      </c>
      <c r="D2320" s="2" t="s">
        <v>25</v>
      </c>
      <c r="E2320" s="2" t="s">
        <v>13545</v>
      </c>
      <c r="F2320" s="2" t="s">
        <v>13546</v>
      </c>
      <c r="G2320" s="2" t="s">
        <v>13547</v>
      </c>
      <c r="H2320" s="2" t="s">
        <v>13548</v>
      </c>
      <c r="I2320" s="2">
        <v>71</v>
      </c>
      <c r="J2320" s="2">
        <v>8</v>
      </c>
      <c r="K2320" s="2" t="s">
        <v>268</v>
      </c>
      <c r="L2320" s="2" t="s">
        <v>13420</v>
      </c>
      <c r="M2320" s="2" t="s">
        <v>202</v>
      </c>
      <c r="N2320" s="2" t="s">
        <v>203</v>
      </c>
    </row>
    <row r="2321" spans="1:14">
      <c r="A2321" s="2">
        <v>2435</v>
      </c>
      <c r="B2321" s="2" t="s">
        <v>13549</v>
      </c>
      <c r="C2321" s="2" t="s">
        <v>10071</v>
      </c>
      <c r="D2321" s="2" t="s">
        <v>25</v>
      </c>
      <c r="E2321" s="2" t="s">
        <v>553</v>
      </c>
      <c r="F2321" s="2" t="s">
        <v>13550</v>
      </c>
      <c r="G2321" s="2" t="s">
        <v>13551</v>
      </c>
      <c r="H2321" s="2" t="s">
        <v>13552</v>
      </c>
      <c r="I2321" s="2">
        <v>23</v>
      </c>
      <c r="J2321" s="2">
        <v>8</v>
      </c>
      <c r="K2321" s="2" t="s">
        <v>268</v>
      </c>
      <c r="L2321" s="2" t="s">
        <v>13420</v>
      </c>
      <c r="M2321" s="2" t="s">
        <v>202</v>
      </c>
      <c r="N2321" s="2" t="s">
        <v>203</v>
      </c>
    </row>
    <row r="2322" spans="1:14">
      <c r="A2322" s="2">
        <v>2436</v>
      </c>
      <c r="B2322" s="2" t="s">
        <v>13553</v>
      </c>
      <c r="C2322" s="2" t="s">
        <v>13554</v>
      </c>
      <c r="D2322" s="2" t="s">
        <v>77</v>
      </c>
      <c r="E2322" s="2" t="s">
        <v>13555</v>
      </c>
      <c r="F2322" s="2" t="s">
        <v>13556</v>
      </c>
      <c r="G2322" s="2" t="s">
        <v>13557</v>
      </c>
      <c r="H2322" s="2" t="s">
        <v>13558</v>
      </c>
      <c r="I2322" s="2">
        <v>112</v>
      </c>
      <c r="J2322" s="2">
        <v>-3</v>
      </c>
      <c r="K2322" s="2" t="s">
        <v>268</v>
      </c>
      <c r="L2322" s="2" t="s">
        <v>13559</v>
      </c>
      <c r="M2322" s="2" t="s">
        <v>202</v>
      </c>
      <c r="N2322" s="2" t="s">
        <v>203</v>
      </c>
    </row>
    <row r="2323" spans="1:14">
      <c r="A2323" s="2">
        <v>2437</v>
      </c>
      <c r="B2323" s="2" t="s">
        <v>13560</v>
      </c>
      <c r="C2323" s="2" t="s">
        <v>13561</v>
      </c>
      <c r="D2323" s="2" t="s">
        <v>77</v>
      </c>
      <c r="E2323" s="2" t="s">
        <v>13562</v>
      </c>
      <c r="F2323" s="2" t="s">
        <v>13563</v>
      </c>
      <c r="G2323" s="2" t="s">
        <v>13564</v>
      </c>
      <c r="H2323" s="2" t="s">
        <v>13565</v>
      </c>
      <c r="I2323" s="2">
        <v>75</v>
      </c>
      <c r="J2323" s="2">
        <v>-3</v>
      </c>
      <c r="K2323" s="2" t="s">
        <v>268</v>
      </c>
      <c r="L2323" s="2" t="s">
        <v>13559</v>
      </c>
      <c r="M2323" s="2" t="s">
        <v>202</v>
      </c>
      <c r="N2323" s="2" t="s">
        <v>203</v>
      </c>
    </row>
    <row r="2324" spans="1:14">
      <c r="A2324" s="2">
        <v>2438</v>
      </c>
      <c r="B2324" s="2" t="s">
        <v>13566</v>
      </c>
      <c r="C2324" s="2" t="s">
        <v>13567</v>
      </c>
      <c r="D2324" s="2" t="s">
        <v>77</v>
      </c>
      <c r="E2324" s="2" t="s">
        <v>553</v>
      </c>
      <c r="F2324" s="2" t="s">
        <v>13568</v>
      </c>
      <c r="G2324" s="2" t="s">
        <v>13569</v>
      </c>
      <c r="H2324" s="2" t="s">
        <v>13570</v>
      </c>
      <c r="I2324" s="2">
        <v>262</v>
      </c>
      <c r="J2324" s="2">
        <v>-3</v>
      </c>
      <c r="K2324" s="2" t="s">
        <v>268</v>
      </c>
      <c r="L2324" s="2" t="s">
        <v>13571</v>
      </c>
      <c r="M2324" s="2" t="s">
        <v>202</v>
      </c>
      <c r="N2324" s="2" t="s">
        <v>203</v>
      </c>
    </row>
    <row r="2325" spans="1:14">
      <c r="A2325" s="2">
        <v>2439</v>
      </c>
      <c r="B2325" s="2" t="s">
        <v>13572</v>
      </c>
      <c r="C2325" s="2" t="s">
        <v>13573</v>
      </c>
      <c r="D2325" s="2" t="s">
        <v>77</v>
      </c>
      <c r="E2325" s="2" t="s">
        <v>13574</v>
      </c>
      <c r="F2325" s="2" t="s">
        <v>13575</v>
      </c>
      <c r="G2325" s="2" t="s">
        <v>13576</v>
      </c>
      <c r="H2325" s="2" t="s">
        <v>13577</v>
      </c>
      <c r="I2325" s="2">
        <v>242</v>
      </c>
      <c r="J2325" s="2">
        <v>-3</v>
      </c>
      <c r="K2325" s="2" t="s">
        <v>268</v>
      </c>
      <c r="L2325" s="2" t="s">
        <v>13559</v>
      </c>
      <c r="M2325" s="2" t="s">
        <v>202</v>
      </c>
      <c r="N2325" s="2" t="s">
        <v>203</v>
      </c>
    </row>
    <row r="2326" spans="1:14">
      <c r="A2326" s="2">
        <v>2440</v>
      </c>
      <c r="B2326" s="2" t="s">
        <v>13578</v>
      </c>
      <c r="C2326" s="2" t="s">
        <v>13579</v>
      </c>
      <c r="D2326" s="2" t="s">
        <v>77</v>
      </c>
      <c r="E2326" s="2" t="s">
        <v>13580</v>
      </c>
      <c r="F2326" s="2" t="s">
        <v>13581</v>
      </c>
      <c r="G2326" s="2" t="s">
        <v>13582</v>
      </c>
      <c r="H2326" s="2" t="s">
        <v>13583</v>
      </c>
      <c r="I2326" s="2">
        <v>85</v>
      </c>
      <c r="J2326" s="2">
        <v>-3</v>
      </c>
      <c r="K2326" s="2" t="s">
        <v>268</v>
      </c>
      <c r="L2326" s="2" t="s">
        <v>13559</v>
      </c>
      <c r="M2326" s="2" t="s">
        <v>202</v>
      </c>
      <c r="N2326" s="2" t="s">
        <v>203</v>
      </c>
    </row>
    <row r="2327" spans="1:14">
      <c r="A2327" s="2">
        <v>2441</v>
      </c>
      <c r="B2327" s="2" t="s">
        <v>13584</v>
      </c>
      <c r="C2327" s="2" t="s">
        <v>13585</v>
      </c>
      <c r="D2327" s="2" t="s">
        <v>77</v>
      </c>
      <c r="E2327" s="2" t="s">
        <v>13586</v>
      </c>
      <c r="F2327" s="2" t="s">
        <v>13587</v>
      </c>
      <c r="G2327" s="2" t="s">
        <v>13588</v>
      </c>
      <c r="H2327" s="2" t="s">
        <v>13589</v>
      </c>
      <c r="I2327" s="2">
        <v>55</v>
      </c>
      <c r="J2327" s="2">
        <v>-3</v>
      </c>
      <c r="K2327" s="2" t="s">
        <v>268</v>
      </c>
      <c r="L2327" s="2" t="s">
        <v>13559</v>
      </c>
      <c r="M2327" s="2" t="s">
        <v>202</v>
      </c>
      <c r="N2327" s="2" t="s">
        <v>203</v>
      </c>
    </row>
    <row r="2328" spans="1:14">
      <c r="A2328" s="2">
        <v>2442</v>
      </c>
      <c r="B2328" s="2" t="s">
        <v>13590</v>
      </c>
      <c r="C2328" s="2" t="s">
        <v>10663</v>
      </c>
      <c r="D2328" s="2" t="s">
        <v>77</v>
      </c>
      <c r="E2328" s="2" t="s">
        <v>13591</v>
      </c>
      <c r="F2328" s="2" t="s">
        <v>13592</v>
      </c>
      <c r="G2328" s="2" t="s">
        <v>13593</v>
      </c>
      <c r="H2328" s="2" t="s">
        <v>13594</v>
      </c>
      <c r="I2328" s="2">
        <v>18</v>
      </c>
      <c r="J2328" s="2">
        <v>-3</v>
      </c>
      <c r="K2328" s="2" t="s">
        <v>268</v>
      </c>
      <c r="L2328" s="2" t="s">
        <v>13571</v>
      </c>
      <c r="M2328" s="2" t="s">
        <v>202</v>
      </c>
      <c r="N2328" s="2" t="s">
        <v>203</v>
      </c>
    </row>
    <row r="2329" spans="1:14">
      <c r="A2329" s="2">
        <v>2443</v>
      </c>
      <c r="B2329" s="2" t="s">
        <v>13595</v>
      </c>
      <c r="C2329" s="2" t="s">
        <v>7080</v>
      </c>
      <c r="D2329" s="2" t="s">
        <v>77</v>
      </c>
      <c r="E2329" s="2" t="s">
        <v>13596</v>
      </c>
      <c r="F2329" s="2" t="s">
        <v>13597</v>
      </c>
      <c r="G2329" s="2" t="s">
        <v>13598</v>
      </c>
      <c r="H2329" s="2" t="s">
        <v>13599</v>
      </c>
      <c r="I2329" s="2">
        <v>1604</v>
      </c>
      <c r="J2329" s="2">
        <v>-3</v>
      </c>
      <c r="K2329" s="2" t="s">
        <v>268</v>
      </c>
      <c r="L2329" s="2" t="s">
        <v>13559</v>
      </c>
      <c r="M2329" s="2" t="s">
        <v>202</v>
      </c>
      <c r="N2329" s="2" t="s">
        <v>203</v>
      </c>
    </row>
    <row r="2330" spans="1:14">
      <c r="A2330" s="2">
        <v>2444</v>
      </c>
      <c r="B2330" s="2" t="s">
        <v>13600</v>
      </c>
      <c r="C2330" s="2" t="s">
        <v>13601</v>
      </c>
      <c r="D2330" s="2" t="s">
        <v>77</v>
      </c>
      <c r="E2330" s="2" t="s">
        <v>553</v>
      </c>
      <c r="F2330" s="2" t="s">
        <v>13602</v>
      </c>
      <c r="G2330" s="2" t="s">
        <v>13603</v>
      </c>
      <c r="H2330" s="2" t="s">
        <v>13604</v>
      </c>
      <c r="I2330" s="2">
        <v>1502</v>
      </c>
      <c r="J2330" s="2">
        <v>-3</v>
      </c>
      <c r="K2330" s="2" t="s">
        <v>268</v>
      </c>
      <c r="L2330" s="2" t="s">
        <v>13605</v>
      </c>
      <c r="M2330" s="2" t="s">
        <v>202</v>
      </c>
      <c r="N2330" s="2" t="s">
        <v>203</v>
      </c>
    </row>
    <row r="2331" spans="1:14">
      <c r="A2331" s="2">
        <v>2445</v>
      </c>
      <c r="B2331" s="2" t="s">
        <v>13606</v>
      </c>
      <c r="C2331" s="2" t="s">
        <v>13607</v>
      </c>
      <c r="D2331" s="2" t="s">
        <v>77</v>
      </c>
      <c r="E2331" s="2" t="s">
        <v>553</v>
      </c>
      <c r="F2331" s="2" t="s">
        <v>13608</v>
      </c>
      <c r="G2331" s="2" t="s">
        <v>13609</v>
      </c>
      <c r="H2331" s="2" t="s">
        <v>13610</v>
      </c>
      <c r="I2331" s="2">
        <v>10</v>
      </c>
      <c r="J2331" s="2">
        <v>-3</v>
      </c>
      <c r="K2331" s="2" t="s">
        <v>268</v>
      </c>
      <c r="L2331" s="2" t="s">
        <v>13571</v>
      </c>
      <c r="M2331" s="2" t="s">
        <v>202</v>
      </c>
      <c r="N2331" s="2" t="s">
        <v>203</v>
      </c>
    </row>
    <row r="2332" spans="1:14">
      <c r="A2332" s="2">
        <v>2446</v>
      </c>
      <c r="B2332" s="2" t="s">
        <v>13611</v>
      </c>
      <c r="C2332" s="2" t="s">
        <v>13612</v>
      </c>
      <c r="D2332" s="2" t="s">
        <v>77</v>
      </c>
      <c r="E2332" s="2" t="s">
        <v>553</v>
      </c>
      <c r="F2332" s="2" t="s">
        <v>13613</v>
      </c>
      <c r="G2332" s="2" t="s">
        <v>13614</v>
      </c>
      <c r="H2332" s="2" t="s">
        <v>13615</v>
      </c>
      <c r="I2332" s="2">
        <v>105</v>
      </c>
      <c r="J2332" s="2">
        <v>-3</v>
      </c>
      <c r="K2332" s="2" t="s">
        <v>268</v>
      </c>
      <c r="L2332" s="2" t="s">
        <v>13571</v>
      </c>
      <c r="M2332" s="2" t="s">
        <v>202</v>
      </c>
      <c r="N2332" s="2" t="s">
        <v>203</v>
      </c>
    </row>
    <row r="2333" spans="1:14">
      <c r="A2333" s="2">
        <v>2447</v>
      </c>
      <c r="B2333" s="2" t="s">
        <v>13616</v>
      </c>
      <c r="C2333" s="2" t="s">
        <v>13617</v>
      </c>
      <c r="D2333" s="2" t="s">
        <v>77</v>
      </c>
      <c r="E2333" s="2" t="s">
        <v>13618</v>
      </c>
      <c r="F2333" s="2" t="s">
        <v>13619</v>
      </c>
      <c r="G2333" s="2" t="s">
        <v>13620</v>
      </c>
      <c r="H2333" s="2" t="s">
        <v>13621</v>
      </c>
      <c r="I2333" s="2">
        <v>72</v>
      </c>
      <c r="J2333" s="2">
        <v>-3</v>
      </c>
      <c r="K2333" s="2" t="s">
        <v>268</v>
      </c>
      <c r="L2333" s="2" t="s">
        <v>13571</v>
      </c>
      <c r="M2333" s="2" t="s">
        <v>202</v>
      </c>
      <c r="N2333" s="2" t="s">
        <v>203</v>
      </c>
    </row>
    <row r="2334" spans="1:14">
      <c r="A2334" s="2">
        <v>2448</v>
      </c>
      <c r="B2334" s="2" t="s">
        <v>13622</v>
      </c>
      <c r="C2334" s="2" t="s">
        <v>13623</v>
      </c>
      <c r="D2334" s="2" t="s">
        <v>77</v>
      </c>
      <c r="E2334" s="2" t="s">
        <v>553</v>
      </c>
      <c r="F2334" s="2" t="s">
        <v>13624</v>
      </c>
      <c r="G2334" s="2" t="s">
        <v>13625</v>
      </c>
      <c r="H2334" s="2" t="s">
        <v>13626</v>
      </c>
      <c r="I2334" s="2">
        <v>95</v>
      </c>
      <c r="J2334" s="2">
        <v>-3</v>
      </c>
      <c r="K2334" s="2" t="s">
        <v>268</v>
      </c>
      <c r="L2334" s="2" t="s">
        <v>13571</v>
      </c>
      <c r="M2334" s="2" t="s">
        <v>202</v>
      </c>
      <c r="N2334" s="2" t="s">
        <v>203</v>
      </c>
    </row>
    <row r="2335" spans="1:14">
      <c r="A2335" s="2">
        <v>2449</v>
      </c>
      <c r="B2335" s="2" t="s">
        <v>13627</v>
      </c>
      <c r="C2335" s="2" t="s">
        <v>13628</v>
      </c>
      <c r="D2335" s="2" t="s">
        <v>77</v>
      </c>
      <c r="E2335" s="2" t="s">
        <v>553</v>
      </c>
      <c r="F2335" s="2" t="s">
        <v>13629</v>
      </c>
      <c r="G2335" s="2" t="s">
        <v>13630</v>
      </c>
      <c r="H2335" s="2" t="s">
        <v>13631</v>
      </c>
      <c r="I2335" s="2">
        <v>59</v>
      </c>
      <c r="J2335" s="2">
        <v>-3</v>
      </c>
      <c r="K2335" s="2" t="s">
        <v>268</v>
      </c>
      <c r="L2335" s="2" t="s">
        <v>13571</v>
      </c>
      <c r="M2335" s="2" t="s">
        <v>202</v>
      </c>
      <c r="N2335" s="2" t="s">
        <v>203</v>
      </c>
    </row>
    <row r="2336" spans="1:14">
      <c r="A2336" s="2">
        <v>2450</v>
      </c>
      <c r="B2336" s="2" t="s">
        <v>13632</v>
      </c>
      <c r="C2336" s="2" t="s">
        <v>13633</v>
      </c>
      <c r="D2336" s="2" t="s">
        <v>77</v>
      </c>
      <c r="E2336" s="2" t="s">
        <v>553</v>
      </c>
      <c r="F2336" s="2" t="s">
        <v>13634</v>
      </c>
      <c r="G2336" s="2" t="s">
        <v>13635</v>
      </c>
      <c r="H2336" s="2" t="s">
        <v>13636</v>
      </c>
      <c r="I2336" s="2">
        <v>2788</v>
      </c>
      <c r="J2336" s="2">
        <v>-3</v>
      </c>
      <c r="K2336" s="2" t="s">
        <v>268</v>
      </c>
      <c r="L2336" s="2" t="s">
        <v>13637</v>
      </c>
      <c r="M2336" s="2" t="s">
        <v>202</v>
      </c>
      <c r="N2336" s="2" t="s">
        <v>203</v>
      </c>
    </row>
    <row r="2337" spans="1:14">
      <c r="A2337" s="2">
        <v>2451</v>
      </c>
      <c r="B2337" s="2" t="s">
        <v>13638</v>
      </c>
      <c r="C2337" s="2" t="s">
        <v>13639</v>
      </c>
      <c r="D2337" s="2" t="s">
        <v>77</v>
      </c>
      <c r="E2337" s="2" t="s">
        <v>553</v>
      </c>
      <c r="F2337" s="2" t="s">
        <v>13640</v>
      </c>
      <c r="G2337" s="2" t="s">
        <v>13641</v>
      </c>
      <c r="H2337" s="2" t="s">
        <v>13642</v>
      </c>
      <c r="I2337" s="2">
        <v>852</v>
      </c>
      <c r="J2337" s="2">
        <v>-3</v>
      </c>
      <c r="K2337" s="2" t="s">
        <v>268</v>
      </c>
      <c r="L2337" s="2" t="s">
        <v>13637</v>
      </c>
      <c r="M2337" s="2" t="s">
        <v>202</v>
      </c>
      <c r="N2337" s="2" t="s">
        <v>203</v>
      </c>
    </row>
    <row r="2338" spans="1:14">
      <c r="A2338" s="2">
        <v>2452</v>
      </c>
      <c r="B2338" s="2" t="s">
        <v>13643</v>
      </c>
      <c r="C2338" s="2" t="s">
        <v>13644</v>
      </c>
      <c r="D2338" s="2" t="s">
        <v>77</v>
      </c>
      <c r="E2338" s="2" t="s">
        <v>13645</v>
      </c>
      <c r="F2338" s="2" t="s">
        <v>13646</v>
      </c>
      <c r="G2338" s="2" t="s">
        <v>13647</v>
      </c>
      <c r="H2338" s="2" t="s">
        <v>13648</v>
      </c>
      <c r="I2338" s="2">
        <v>2310</v>
      </c>
      <c r="J2338" s="2">
        <v>-3</v>
      </c>
      <c r="K2338" s="2" t="s">
        <v>268</v>
      </c>
      <c r="L2338" s="2" t="s">
        <v>13649</v>
      </c>
      <c r="M2338" s="2" t="s">
        <v>202</v>
      </c>
      <c r="N2338" s="2" t="s">
        <v>203</v>
      </c>
    </row>
    <row r="2339" spans="1:14">
      <c r="A2339" s="2">
        <v>2453</v>
      </c>
      <c r="B2339" s="2" t="s">
        <v>13650</v>
      </c>
      <c r="C2339" s="2" t="s">
        <v>13651</v>
      </c>
      <c r="D2339" s="2" t="s">
        <v>77</v>
      </c>
      <c r="E2339" s="2" t="s">
        <v>13652</v>
      </c>
      <c r="F2339" s="2" t="s">
        <v>13653</v>
      </c>
      <c r="G2339" s="2" t="s">
        <v>13654</v>
      </c>
      <c r="H2339" s="2" t="s">
        <v>13655</v>
      </c>
      <c r="I2339" s="2">
        <v>4685</v>
      </c>
      <c r="J2339" s="2">
        <v>-3</v>
      </c>
      <c r="K2339" s="2" t="s">
        <v>268</v>
      </c>
      <c r="L2339" s="2" t="s">
        <v>13649</v>
      </c>
      <c r="M2339" s="2" t="s">
        <v>202</v>
      </c>
      <c r="N2339" s="2" t="s">
        <v>203</v>
      </c>
    </row>
    <row r="2340" spans="1:14">
      <c r="A2340" s="2">
        <v>2454</v>
      </c>
      <c r="B2340" s="2" t="s">
        <v>13656</v>
      </c>
      <c r="C2340" s="2" t="s">
        <v>13657</v>
      </c>
      <c r="D2340" s="2" t="s">
        <v>77</v>
      </c>
      <c r="E2340" s="2" t="s">
        <v>13658</v>
      </c>
      <c r="F2340" s="2" t="s">
        <v>13659</v>
      </c>
      <c r="G2340" s="2" t="s">
        <v>13660</v>
      </c>
      <c r="H2340" s="2" t="s">
        <v>13661</v>
      </c>
      <c r="I2340" s="2">
        <v>2470</v>
      </c>
      <c r="J2340" s="2">
        <v>-3</v>
      </c>
      <c r="K2340" s="2" t="s">
        <v>268</v>
      </c>
      <c r="L2340" s="2" t="s">
        <v>13649</v>
      </c>
      <c r="M2340" s="2" t="s">
        <v>202</v>
      </c>
      <c r="N2340" s="2" t="s">
        <v>203</v>
      </c>
    </row>
    <row r="2341" spans="1:14">
      <c r="A2341" s="2">
        <v>2455</v>
      </c>
      <c r="B2341" s="2" t="s">
        <v>13662</v>
      </c>
      <c r="C2341" s="2" t="s">
        <v>13663</v>
      </c>
      <c r="D2341" s="2" t="s">
        <v>77</v>
      </c>
      <c r="E2341" s="2" t="s">
        <v>13664</v>
      </c>
      <c r="F2341" s="2" t="s">
        <v>13665</v>
      </c>
      <c r="G2341" s="2" t="s">
        <v>13666</v>
      </c>
      <c r="H2341" s="2" t="s">
        <v>13667</v>
      </c>
      <c r="I2341" s="2">
        <v>1522</v>
      </c>
      <c r="J2341" s="2">
        <v>-3</v>
      </c>
      <c r="K2341" s="2" t="s">
        <v>268</v>
      </c>
      <c r="L2341" s="2" t="s">
        <v>13668</v>
      </c>
      <c r="M2341" s="2" t="s">
        <v>202</v>
      </c>
      <c r="N2341" s="2" t="s">
        <v>203</v>
      </c>
    </row>
    <row r="2342" spans="1:14">
      <c r="A2342" s="2">
        <v>2456</v>
      </c>
      <c r="B2342" s="2" t="s">
        <v>13669</v>
      </c>
      <c r="C2342" s="2" t="s">
        <v>13670</v>
      </c>
      <c r="D2342" s="2" t="s">
        <v>77</v>
      </c>
      <c r="E2342" s="2" t="s">
        <v>13671</v>
      </c>
      <c r="F2342" s="2" t="s">
        <v>13672</v>
      </c>
      <c r="G2342" s="2" t="s">
        <v>13673</v>
      </c>
      <c r="H2342" s="2" t="s">
        <v>13674</v>
      </c>
      <c r="I2342" s="2">
        <v>656</v>
      </c>
      <c r="J2342" s="2">
        <v>-3</v>
      </c>
      <c r="K2342" s="2" t="s">
        <v>268</v>
      </c>
      <c r="L2342" s="2" t="s">
        <v>13559</v>
      </c>
      <c r="M2342" s="2" t="s">
        <v>202</v>
      </c>
      <c r="N2342" s="2" t="s">
        <v>203</v>
      </c>
    </row>
    <row r="2343" spans="1:14">
      <c r="A2343" s="2">
        <v>2457</v>
      </c>
      <c r="B2343" s="2" t="s">
        <v>13675</v>
      </c>
      <c r="C2343" s="2" t="s">
        <v>13676</v>
      </c>
      <c r="D2343" s="2" t="s">
        <v>77</v>
      </c>
      <c r="E2343" s="2" t="s">
        <v>553</v>
      </c>
      <c r="F2343" s="2" t="s">
        <v>13677</v>
      </c>
      <c r="G2343" s="2" t="s">
        <v>13678</v>
      </c>
      <c r="H2343" s="2" t="s">
        <v>13679</v>
      </c>
      <c r="I2343" s="2">
        <v>3968</v>
      </c>
      <c r="J2343" s="2">
        <v>-3</v>
      </c>
      <c r="K2343" s="2" t="s">
        <v>268</v>
      </c>
      <c r="L2343" s="2" t="s">
        <v>13668</v>
      </c>
      <c r="M2343" s="2" t="s">
        <v>202</v>
      </c>
      <c r="N2343" s="2" t="s">
        <v>203</v>
      </c>
    </row>
    <row r="2344" spans="1:14">
      <c r="A2344" s="2">
        <v>2458</v>
      </c>
      <c r="B2344" s="2" t="s">
        <v>13680</v>
      </c>
      <c r="C2344" s="2" t="s">
        <v>13681</v>
      </c>
      <c r="D2344" s="2" t="s">
        <v>77</v>
      </c>
      <c r="E2344" s="2" t="s">
        <v>13682</v>
      </c>
      <c r="F2344" s="2" t="s">
        <v>13683</v>
      </c>
      <c r="G2344" s="2" t="s">
        <v>13684</v>
      </c>
      <c r="H2344" s="2" t="s">
        <v>13685</v>
      </c>
      <c r="I2344" s="2">
        <v>1437</v>
      </c>
      <c r="J2344" s="2">
        <v>-3</v>
      </c>
      <c r="K2344" s="2" t="s">
        <v>268</v>
      </c>
      <c r="L2344" s="2" t="s">
        <v>13605</v>
      </c>
      <c r="M2344" s="2" t="s">
        <v>202</v>
      </c>
      <c r="N2344" s="2" t="s">
        <v>203</v>
      </c>
    </row>
    <row r="2345" spans="1:14">
      <c r="A2345" s="2">
        <v>2459</v>
      </c>
      <c r="B2345" s="2" t="s">
        <v>13686</v>
      </c>
      <c r="C2345" s="2" t="s">
        <v>13687</v>
      </c>
      <c r="D2345" s="2" t="s">
        <v>77</v>
      </c>
      <c r="E2345" s="2" t="s">
        <v>553</v>
      </c>
      <c r="F2345" s="2" t="s">
        <v>13688</v>
      </c>
      <c r="G2345" s="2" t="s">
        <v>13689</v>
      </c>
      <c r="H2345" s="2" t="s">
        <v>13690</v>
      </c>
      <c r="I2345" s="2">
        <v>3099</v>
      </c>
      <c r="J2345" s="2">
        <v>-3</v>
      </c>
      <c r="K2345" s="2" t="s">
        <v>268</v>
      </c>
      <c r="L2345" s="2" t="s">
        <v>13605</v>
      </c>
      <c r="M2345" s="2" t="s">
        <v>202</v>
      </c>
      <c r="N2345" s="2" t="s">
        <v>203</v>
      </c>
    </row>
    <row r="2346" spans="1:14">
      <c r="A2346" s="2">
        <v>2460</v>
      </c>
      <c r="B2346" s="2" t="s">
        <v>13691</v>
      </c>
      <c r="C2346" s="2" t="s">
        <v>13692</v>
      </c>
      <c r="D2346" s="2" t="s">
        <v>77</v>
      </c>
      <c r="E2346" s="2" t="s">
        <v>13693</v>
      </c>
      <c r="F2346" s="2" t="s">
        <v>13694</v>
      </c>
      <c r="G2346" s="2" t="s">
        <v>13695</v>
      </c>
      <c r="H2346" s="2" t="s">
        <v>13696</v>
      </c>
      <c r="I2346" s="2">
        <v>1493</v>
      </c>
      <c r="J2346" s="2">
        <v>-3</v>
      </c>
      <c r="K2346" s="2" t="s">
        <v>268</v>
      </c>
      <c r="L2346" s="2" t="s">
        <v>13697</v>
      </c>
      <c r="M2346" s="2" t="s">
        <v>202</v>
      </c>
      <c r="N2346" s="2" t="s">
        <v>203</v>
      </c>
    </row>
    <row r="2347" spans="1:14">
      <c r="A2347" s="2">
        <v>2461</v>
      </c>
      <c r="B2347" s="2" t="s">
        <v>13698</v>
      </c>
      <c r="C2347" s="2" t="s">
        <v>13699</v>
      </c>
      <c r="D2347" s="2" t="s">
        <v>77</v>
      </c>
      <c r="E2347" s="2" t="s">
        <v>13700</v>
      </c>
      <c r="F2347" s="2" t="s">
        <v>13701</v>
      </c>
      <c r="G2347" s="2" t="s">
        <v>13702</v>
      </c>
      <c r="H2347" s="2" t="s">
        <v>13703</v>
      </c>
      <c r="I2347" s="2">
        <v>1958</v>
      </c>
      <c r="J2347" s="2">
        <v>-3</v>
      </c>
      <c r="K2347" s="2" t="s">
        <v>268</v>
      </c>
      <c r="L2347" s="2" t="s">
        <v>13704</v>
      </c>
      <c r="M2347" s="2" t="s">
        <v>202</v>
      </c>
      <c r="N2347" s="2" t="s">
        <v>203</v>
      </c>
    </row>
    <row r="2348" spans="1:14">
      <c r="A2348" s="2">
        <v>2462</v>
      </c>
      <c r="B2348" s="2" t="s">
        <v>13705</v>
      </c>
      <c r="C2348" s="2" t="s">
        <v>13706</v>
      </c>
      <c r="D2348" s="2" t="s">
        <v>77</v>
      </c>
      <c r="E2348" s="2" t="s">
        <v>13707</v>
      </c>
      <c r="F2348" s="2" t="s">
        <v>13708</v>
      </c>
      <c r="G2348" s="2" t="s">
        <v>13709</v>
      </c>
      <c r="H2348" s="2" t="s">
        <v>13710</v>
      </c>
      <c r="I2348" s="2">
        <v>1380</v>
      </c>
      <c r="J2348" s="2">
        <v>-3</v>
      </c>
      <c r="K2348" s="2" t="s">
        <v>268</v>
      </c>
      <c r="L2348" s="2" t="s">
        <v>13559</v>
      </c>
      <c r="M2348" s="2" t="s">
        <v>202</v>
      </c>
      <c r="N2348" s="2" t="s">
        <v>203</v>
      </c>
    </row>
    <row r="2349" spans="1:14">
      <c r="A2349" s="2">
        <v>2463</v>
      </c>
      <c r="B2349" s="2" t="s">
        <v>13711</v>
      </c>
      <c r="C2349" s="2" t="s">
        <v>13712</v>
      </c>
      <c r="D2349" s="2" t="s">
        <v>77</v>
      </c>
      <c r="E2349" s="2" t="s">
        <v>13713</v>
      </c>
      <c r="F2349" s="2" t="s">
        <v>13714</v>
      </c>
      <c r="G2349" s="2" t="s">
        <v>13715</v>
      </c>
      <c r="H2349" s="2" t="s">
        <v>13716</v>
      </c>
      <c r="I2349" s="2">
        <v>1847</v>
      </c>
      <c r="J2349" s="2">
        <v>-3</v>
      </c>
      <c r="K2349" s="2" t="s">
        <v>268</v>
      </c>
      <c r="L2349" s="2" t="s">
        <v>13559</v>
      </c>
      <c r="M2349" s="2" t="s">
        <v>202</v>
      </c>
      <c r="N2349" s="2" t="s">
        <v>203</v>
      </c>
    </row>
    <row r="2350" spans="1:14">
      <c r="A2350" s="2">
        <v>2464</v>
      </c>
      <c r="B2350" s="2" t="s">
        <v>13717</v>
      </c>
      <c r="C2350" s="2" t="s">
        <v>13718</v>
      </c>
      <c r="D2350" s="2" t="s">
        <v>77</v>
      </c>
      <c r="E2350" s="2" t="s">
        <v>553</v>
      </c>
      <c r="F2350" s="2" t="s">
        <v>13719</v>
      </c>
      <c r="G2350" s="2" t="s">
        <v>13720</v>
      </c>
      <c r="H2350" s="2" t="s">
        <v>13721</v>
      </c>
      <c r="I2350" s="2">
        <v>11414</v>
      </c>
      <c r="J2350" s="2">
        <v>-3</v>
      </c>
      <c r="K2350" s="2" t="s">
        <v>268</v>
      </c>
      <c r="L2350" s="2" t="s">
        <v>13722</v>
      </c>
      <c r="M2350" s="2" t="s">
        <v>202</v>
      </c>
      <c r="N2350" s="2" t="s">
        <v>203</v>
      </c>
    </row>
    <row r="2351" spans="1:14">
      <c r="A2351" s="2">
        <v>2465</v>
      </c>
      <c r="B2351" s="2" t="s">
        <v>13723</v>
      </c>
      <c r="C2351" s="2" t="s">
        <v>13724</v>
      </c>
      <c r="D2351" s="2" t="s">
        <v>77</v>
      </c>
      <c r="E2351" s="2" t="s">
        <v>553</v>
      </c>
      <c r="F2351" s="2" t="s">
        <v>13725</v>
      </c>
      <c r="G2351" s="2" t="s">
        <v>13726</v>
      </c>
      <c r="H2351" s="2" t="s">
        <v>13727</v>
      </c>
      <c r="I2351" s="2">
        <v>360</v>
      </c>
      <c r="J2351" s="2">
        <v>-3</v>
      </c>
      <c r="K2351" s="2" t="s">
        <v>268</v>
      </c>
      <c r="L2351" s="2" t="s">
        <v>13559</v>
      </c>
      <c r="M2351" s="2" t="s">
        <v>202</v>
      </c>
      <c r="N2351" s="2" t="s">
        <v>203</v>
      </c>
    </row>
    <row r="2352" spans="1:14">
      <c r="A2352" s="2">
        <v>2466</v>
      </c>
      <c r="B2352" s="2" t="s">
        <v>13728</v>
      </c>
      <c r="C2352" s="2" t="s">
        <v>13729</v>
      </c>
      <c r="D2352" s="2" t="s">
        <v>77</v>
      </c>
      <c r="E2352" s="2" t="s">
        <v>553</v>
      </c>
      <c r="F2352" s="2" t="s">
        <v>13730</v>
      </c>
      <c r="G2352" s="2" t="s">
        <v>13731</v>
      </c>
      <c r="H2352" s="2" t="s">
        <v>13732</v>
      </c>
      <c r="I2352" s="2">
        <v>1591</v>
      </c>
      <c r="J2352" s="2">
        <v>-3</v>
      </c>
      <c r="K2352" s="2" t="s">
        <v>268</v>
      </c>
      <c r="L2352" s="2" t="s">
        <v>13733</v>
      </c>
      <c r="M2352" s="2" t="s">
        <v>202</v>
      </c>
      <c r="N2352" s="2" t="s">
        <v>203</v>
      </c>
    </row>
    <row r="2353" spans="1:14">
      <c r="A2353" s="2">
        <v>2467</v>
      </c>
      <c r="B2353" s="2" t="s">
        <v>13734</v>
      </c>
      <c r="C2353" s="2" t="s">
        <v>7213</v>
      </c>
      <c r="D2353" s="2" t="s">
        <v>77</v>
      </c>
      <c r="E2353" s="2" t="s">
        <v>13735</v>
      </c>
      <c r="F2353" s="2" t="s">
        <v>13736</v>
      </c>
      <c r="G2353" s="2" t="s">
        <v>13737</v>
      </c>
      <c r="H2353" s="2" t="s">
        <v>13738</v>
      </c>
      <c r="I2353" s="2">
        <v>2328</v>
      </c>
      <c r="J2353" s="2">
        <v>-3</v>
      </c>
      <c r="K2353" s="2" t="s">
        <v>268</v>
      </c>
      <c r="L2353" s="2" t="s">
        <v>13733</v>
      </c>
      <c r="M2353" s="2" t="s">
        <v>202</v>
      </c>
      <c r="N2353" s="2" t="s">
        <v>203</v>
      </c>
    </row>
    <row r="2354" spans="1:14">
      <c r="A2354" s="2">
        <v>2468</v>
      </c>
      <c r="B2354" s="2" t="s">
        <v>13739</v>
      </c>
      <c r="C2354" s="2" t="s">
        <v>13740</v>
      </c>
      <c r="D2354" s="2" t="s">
        <v>77</v>
      </c>
      <c r="E2354" s="2" t="s">
        <v>13741</v>
      </c>
      <c r="F2354" s="2" t="s">
        <v>13742</v>
      </c>
      <c r="G2354" s="2" t="s">
        <v>13743</v>
      </c>
      <c r="H2354" s="2" t="s">
        <v>13744</v>
      </c>
      <c r="I2354" s="2">
        <v>202</v>
      </c>
      <c r="J2354" s="2">
        <v>-3</v>
      </c>
      <c r="K2354" s="2" t="s">
        <v>268</v>
      </c>
      <c r="L2354" s="2" t="s">
        <v>13559</v>
      </c>
      <c r="M2354" s="2" t="s">
        <v>202</v>
      </c>
      <c r="N2354" s="2" t="s">
        <v>203</v>
      </c>
    </row>
    <row r="2355" spans="1:14">
      <c r="A2355" s="2">
        <v>2469</v>
      </c>
      <c r="B2355" s="2" t="s">
        <v>13745</v>
      </c>
      <c r="C2355" s="2" t="s">
        <v>13746</v>
      </c>
      <c r="D2355" s="2" t="s">
        <v>77</v>
      </c>
      <c r="E2355" s="2" t="s">
        <v>13747</v>
      </c>
      <c r="F2355" s="2" t="s">
        <v>13748</v>
      </c>
      <c r="G2355" s="2" t="s">
        <v>13749</v>
      </c>
      <c r="H2355" s="2" t="s">
        <v>13750</v>
      </c>
      <c r="I2355" s="2">
        <v>173</v>
      </c>
      <c r="J2355" s="2">
        <v>-3</v>
      </c>
      <c r="K2355" s="2" t="s">
        <v>268</v>
      </c>
      <c r="L2355" s="2" t="s">
        <v>13559</v>
      </c>
      <c r="M2355" s="2" t="s">
        <v>202</v>
      </c>
      <c r="N2355" s="2" t="s">
        <v>203</v>
      </c>
    </row>
    <row r="2356" spans="1:14">
      <c r="A2356" s="2">
        <v>2470</v>
      </c>
      <c r="B2356" s="2" t="s">
        <v>13751</v>
      </c>
      <c r="C2356" s="2" t="s">
        <v>13752</v>
      </c>
      <c r="D2356" s="2" t="s">
        <v>77</v>
      </c>
      <c r="E2356" s="2" t="s">
        <v>13753</v>
      </c>
      <c r="F2356" s="2" t="s">
        <v>13754</v>
      </c>
      <c r="G2356" s="2" t="s">
        <v>13755</v>
      </c>
      <c r="H2356" s="2" t="s">
        <v>13756</v>
      </c>
      <c r="I2356" s="2">
        <v>193</v>
      </c>
      <c r="J2356" s="2">
        <v>-3</v>
      </c>
      <c r="K2356" s="2" t="s">
        <v>268</v>
      </c>
      <c r="L2356" s="2" t="s">
        <v>13559</v>
      </c>
      <c r="M2356" s="2" t="s">
        <v>202</v>
      </c>
      <c r="N2356" s="2" t="s">
        <v>203</v>
      </c>
    </row>
    <row r="2357" spans="1:14">
      <c r="A2357" s="2">
        <v>2471</v>
      </c>
      <c r="B2357" s="2" t="s">
        <v>13757</v>
      </c>
      <c r="C2357" s="2" t="s">
        <v>13758</v>
      </c>
      <c r="D2357" s="2" t="s">
        <v>77</v>
      </c>
      <c r="E2357" s="2" t="s">
        <v>13759</v>
      </c>
      <c r="F2357" s="2" t="s">
        <v>13760</v>
      </c>
      <c r="G2357" s="2" t="s">
        <v>13761</v>
      </c>
      <c r="H2357" s="2" t="s">
        <v>13762</v>
      </c>
      <c r="I2357" s="2">
        <v>916</v>
      </c>
      <c r="J2357" s="2">
        <v>-3</v>
      </c>
      <c r="K2357" s="2" t="s">
        <v>268</v>
      </c>
      <c r="L2357" s="2" t="s">
        <v>13559</v>
      </c>
      <c r="M2357" s="2" t="s">
        <v>202</v>
      </c>
      <c r="N2357" s="2" t="s">
        <v>203</v>
      </c>
    </row>
    <row r="2358" spans="1:14">
      <c r="A2358" s="2">
        <v>2472</v>
      </c>
      <c r="B2358" s="2" t="s">
        <v>13763</v>
      </c>
      <c r="C2358" s="2" t="s">
        <v>13764</v>
      </c>
      <c r="D2358" s="2" t="s">
        <v>77</v>
      </c>
      <c r="E2358" s="2" t="s">
        <v>13765</v>
      </c>
      <c r="F2358" s="2" t="s">
        <v>13766</v>
      </c>
      <c r="G2358" s="2" t="s">
        <v>13767</v>
      </c>
      <c r="H2358" s="2" t="s">
        <v>13768</v>
      </c>
      <c r="I2358" s="2">
        <v>230</v>
      </c>
      <c r="J2358" s="2">
        <v>-3</v>
      </c>
      <c r="K2358" s="2" t="s">
        <v>268</v>
      </c>
      <c r="L2358" s="2" t="s">
        <v>13559</v>
      </c>
      <c r="M2358" s="2" t="s">
        <v>202</v>
      </c>
      <c r="N2358" s="2" t="s">
        <v>203</v>
      </c>
    </row>
    <row r="2359" spans="1:14">
      <c r="A2359" s="2">
        <v>2473</v>
      </c>
      <c r="B2359" s="2" t="s">
        <v>13769</v>
      </c>
      <c r="C2359" s="2" t="s">
        <v>13770</v>
      </c>
      <c r="D2359" s="2" t="s">
        <v>77</v>
      </c>
      <c r="E2359" s="2" t="s">
        <v>553</v>
      </c>
      <c r="F2359" s="2" t="s">
        <v>13771</v>
      </c>
      <c r="G2359" s="2" t="s">
        <v>13772</v>
      </c>
      <c r="H2359" s="2" t="s">
        <v>13773</v>
      </c>
      <c r="I2359" s="2">
        <v>170</v>
      </c>
      <c r="J2359" s="2">
        <v>-3</v>
      </c>
      <c r="K2359" s="2" t="s">
        <v>268</v>
      </c>
      <c r="L2359" s="2" t="s">
        <v>13559</v>
      </c>
      <c r="M2359" s="2" t="s">
        <v>202</v>
      </c>
      <c r="N2359" s="2" t="s">
        <v>203</v>
      </c>
    </row>
    <row r="2360" spans="1:14">
      <c r="A2360" s="2">
        <v>2474</v>
      </c>
      <c r="B2360" s="2" t="s">
        <v>13774</v>
      </c>
      <c r="C2360" s="2" t="s">
        <v>13775</v>
      </c>
      <c r="D2360" s="2" t="s">
        <v>77</v>
      </c>
      <c r="E2360" s="2" t="s">
        <v>13776</v>
      </c>
      <c r="F2360" s="2" t="s">
        <v>13777</v>
      </c>
      <c r="G2360" s="2" t="s">
        <v>13778</v>
      </c>
      <c r="H2360" s="2" t="s">
        <v>13779</v>
      </c>
      <c r="I2360" s="2">
        <v>430</v>
      </c>
      <c r="J2360" s="2">
        <v>-3</v>
      </c>
      <c r="K2360" s="2" t="s">
        <v>268</v>
      </c>
      <c r="L2360" s="2" t="s">
        <v>13559</v>
      </c>
      <c r="M2360" s="2" t="s">
        <v>202</v>
      </c>
      <c r="N2360" s="2" t="s">
        <v>203</v>
      </c>
    </row>
    <row r="2361" spans="1:14">
      <c r="A2361" s="2">
        <v>2475</v>
      </c>
      <c r="B2361" s="2" t="s">
        <v>13780</v>
      </c>
      <c r="C2361" s="2" t="s">
        <v>13781</v>
      </c>
      <c r="D2361" s="2" t="s">
        <v>77</v>
      </c>
      <c r="E2361" s="2" t="s">
        <v>553</v>
      </c>
      <c r="F2361" s="2" t="s">
        <v>13782</v>
      </c>
      <c r="G2361" s="2" t="s">
        <v>13783</v>
      </c>
      <c r="H2361" s="2" t="s">
        <v>13784</v>
      </c>
      <c r="I2361" s="2">
        <v>307</v>
      </c>
      <c r="J2361" s="2">
        <v>-3</v>
      </c>
      <c r="K2361" s="2" t="s">
        <v>268</v>
      </c>
      <c r="L2361" s="2" t="s">
        <v>13559</v>
      </c>
      <c r="M2361" s="2" t="s">
        <v>4468</v>
      </c>
      <c r="N2361" s="2" t="s">
        <v>4469</v>
      </c>
    </row>
    <row r="2362" spans="1:14">
      <c r="A2362" s="2">
        <v>2476</v>
      </c>
      <c r="B2362" s="2" t="s">
        <v>13785</v>
      </c>
      <c r="C2362" s="2" t="s">
        <v>13786</v>
      </c>
      <c r="D2362" s="2" t="s">
        <v>77</v>
      </c>
      <c r="E2362" s="2" t="s">
        <v>13787</v>
      </c>
      <c r="F2362" s="2" t="s">
        <v>13788</v>
      </c>
      <c r="G2362" s="2" t="s">
        <v>13789</v>
      </c>
      <c r="H2362" s="2" t="s">
        <v>13790</v>
      </c>
      <c r="I2362" s="2">
        <v>4088</v>
      </c>
      <c r="J2362" s="2">
        <v>-3</v>
      </c>
      <c r="K2362" s="2" t="s">
        <v>268</v>
      </c>
      <c r="L2362" s="2" t="s">
        <v>13637</v>
      </c>
      <c r="M2362" s="2" t="s">
        <v>202</v>
      </c>
      <c r="N2362" s="2" t="s">
        <v>203</v>
      </c>
    </row>
    <row r="2363" spans="1:14">
      <c r="A2363" s="2">
        <v>2477</v>
      </c>
      <c r="B2363" s="2" t="s">
        <v>13791</v>
      </c>
      <c r="C2363" s="2" t="s">
        <v>13792</v>
      </c>
      <c r="D2363" s="2" t="s">
        <v>77</v>
      </c>
      <c r="E2363" s="2" t="s">
        <v>13793</v>
      </c>
      <c r="F2363" s="2" t="s">
        <v>13794</v>
      </c>
      <c r="G2363" s="2" t="s">
        <v>13795</v>
      </c>
      <c r="H2363" s="2" t="s">
        <v>13796</v>
      </c>
      <c r="I2363" s="2">
        <v>3019</v>
      </c>
      <c r="J2363" s="2">
        <v>-3</v>
      </c>
      <c r="K2363" s="2" t="s">
        <v>268</v>
      </c>
      <c r="L2363" s="2" t="s">
        <v>13722</v>
      </c>
      <c r="M2363" s="2" t="s">
        <v>202</v>
      </c>
      <c r="N2363" s="2" t="s">
        <v>203</v>
      </c>
    </row>
    <row r="2364" spans="1:14">
      <c r="A2364" s="2">
        <v>2478</v>
      </c>
      <c r="B2364" s="2" t="s">
        <v>13797</v>
      </c>
      <c r="C2364" s="2" t="s">
        <v>1557</v>
      </c>
      <c r="D2364" s="2" t="s">
        <v>77</v>
      </c>
      <c r="E2364" s="2" t="s">
        <v>13798</v>
      </c>
      <c r="F2364" s="2" t="s">
        <v>13799</v>
      </c>
      <c r="G2364" s="2" t="s">
        <v>13800</v>
      </c>
      <c r="H2364" s="2" t="s">
        <v>13801</v>
      </c>
      <c r="I2364" s="2">
        <v>1171</v>
      </c>
      <c r="J2364" s="2">
        <v>-3</v>
      </c>
      <c r="K2364" s="2" t="s">
        <v>268</v>
      </c>
      <c r="L2364" s="2" t="s">
        <v>13637</v>
      </c>
      <c r="M2364" s="2" t="s">
        <v>202</v>
      </c>
      <c r="N2364" s="2" t="s">
        <v>203</v>
      </c>
    </row>
    <row r="2365" spans="1:14">
      <c r="A2365" s="2">
        <v>2479</v>
      </c>
      <c r="B2365" s="2" t="s">
        <v>13802</v>
      </c>
      <c r="C2365" s="2" t="s">
        <v>13803</v>
      </c>
      <c r="D2365" s="2" t="s">
        <v>77</v>
      </c>
      <c r="E2365" s="2" t="s">
        <v>553</v>
      </c>
      <c r="F2365" s="2" t="s">
        <v>13804</v>
      </c>
      <c r="G2365" s="2" t="s">
        <v>13805</v>
      </c>
      <c r="H2365" s="2" t="s">
        <v>13806</v>
      </c>
      <c r="I2365" s="2">
        <v>449</v>
      </c>
      <c r="J2365" s="2">
        <v>-3</v>
      </c>
      <c r="K2365" s="2" t="s">
        <v>268</v>
      </c>
      <c r="L2365" s="2" t="s">
        <v>13559</v>
      </c>
      <c r="M2365" s="2" t="s">
        <v>202</v>
      </c>
      <c r="N2365" s="2" t="s">
        <v>203</v>
      </c>
    </row>
    <row r="2366" spans="1:14">
      <c r="A2366" s="2">
        <v>2481</v>
      </c>
      <c r="B2366" s="2" t="s">
        <v>13807</v>
      </c>
      <c r="C2366" s="2" t="s">
        <v>13808</v>
      </c>
      <c r="D2366" s="2" t="s">
        <v>77</v>
      </c>
      <c r="E2366" s="2" t="s">
        <v>553</v>
      </c>
      <c r="F2366" s="2" t="s">
        <v>13809</v>
      </c>
      <c r="G2366" s="2" t="s">
        <v>13810</v>
      </c>
      <c r="H2366" s="2" t="s">
        <v>13811</v>
      </c>
      <c r="I2366" s="2">
        <v>685</v>
      </c>
      <c r="J2366" s="2">
        <v>-3</v>
      </c>
      <c r="K2366" s="2" t="s">
        <v>268</v>
      </c>
      <c r="L2366" s="2" t="s">
        <v>13559</v>
      </c>
      <c r="M2366" s="2" t="s">
        <v>202</v>
      </c>
      <c r="N2366" s="2" t="s">
        <v>203</v>
      </c>
    </row>
    <row r="2367" spans="1:14">
      <c r="A2367" s="2">
        <v>2482</v>
      </c>
      <c r="B2367" s="2" t="s">
        <v>13812</v>
      </c>
      <c r="C2367" s="2" t="s">
        <v>13813</v>
      </c>
      <c r="D2367" s="2" t="s">
        <v>77</v>
      </c>
      <c r="E2367" s="2" t="s">
        <v>553</v>
      </c>
      <c r="F2367" s="2" t="s">
        <v>13814</v>
      </c>
      <c r="G2367" s="2" t="s">
        <v>13815</v>
      </c>
      <c r="H2367" s="2" t="s">
        <v>13816</v>
      </c>
      <c r="I2367" s="2">
        <v>128</v>
      </c>
      <c r="J2367" s="2">
        <v>-3</v>
      </c>
      <c r="K2367" s="2" t="s">
        <v>268</v>
      </c>
      <c r="L2367" s="2" t="s">
        <v>13559</v>
      </c>
      <c r="M2367" s="2" t="s">
        <v>202</v>
      </c>
      <c r="N2367" s="2" t="s">
        <v>203</v>
      </c>
    </row>
    <row r="2368" spans="1:14">
      <c r="A2368" s="2">
        <v>2483</v>
      </c>
      <c r="B2368" s="2" t="s">
        <v>13817</v>
      </c>
      <c r="C2368" s="2" t="s">
        <v>13818</v>
      </c>
      <c r="D2368" s="2" t="s">
        <v>77</v>
      </c>
      <c r="E2368" s="2" t="s">
        <v>553</v>
      </c>
      <c r="F2368" s="2" t="s">
        <v>13819</v>
      </c>
      <c r="G2368" s="2" t="s">
        <v>13820</v>
      </c>
      <c r="H2368" s="2" t="s">
        <v>13821</v>
      </c>
      <c r="I2368" s="2">
        <v>1125</v>
      </c>
      <c r="J2368" s="2">
        <v>-3</v>
      </c>
      <c r="K2368" s="2" t="s">
        <v>268</v>
      </c>
      <c r="L2368" s="2" t="s">
        <v>13559</v>
      </c>
      <c r="M2368" s="2" t="s">
        <v>202</v>
      </c>
      <c r="N2368" s="2" t="s">
        <v>203</v>
      </c>
    </row>
    <row r="2369" spans="1:14">
      <c r="A2369" s="2">
        <v>2484</v>
      </c>
      <c r="B2369" s="2" t="s">
        <v>13822</v>
      </c>
      <c r="C2369" s="2" t="s">
        <v>13823</v>
      </c>
      <c r="D2369" s="2" t="s">
        <v>77</v>
      </c>
      <c r="E2369" s="2" t="s">
        <v>553</v>
      </c>
      <c r="F2369" s="2" t="s">
        <v>13824</v>
      </c>
      <c r="G2369" s="2" t="s">
        <v>13825</v>
      </c>
      <c r="H2369" s="2" t="s">
        <v>13826</v>
      </c>
      <c r="I2369" s="2">
        <v>160</v>
      </c>
      <c r="J2369" s="2">
        <v>-3</v>
      </c>
      <c r="K2369" s="2" t="s">
        <v>268</v>
      </c>
      <c r="L2369" s="2" t="s">
        <v>13559</v>
      </c>
      <c r="M2369" s="2" t="s">
        <v>202</v>
      </c>
      <c r="N2369" s="2" t="s">
        <v>203</v>
      </c>
    </row>
    <row r="2370" spans="1:14">
      <c r="A2370" s="2">
        <v>2485</v>
      </c>
      <c r="B2370" s="2" t="s">
        <v>13827</v>
      </c>
      <c r="C2370" s="2" t="s">
        <v>13828</v>
      </c>
      <c r="D2370" s="2" t="s">
        <v>77</v>
      </c>
      <c r="E2370" s="2" t="s">
        <v>553</v>
      </c>
      <c r="F2370" s="2" t="s">
        <v>13829</v>
      </c>
      <c r="G2370" s="2" t="s">
        <v>13830</v>
      </c>
      <c r="H2370" s="2" t="s">
        <v>13831</v>
      </c>
      <c r="I2370" s="2">
        <v>229</v>
      </c>
      <c r="J2370" s="2">
        <v>-3</v>
      </c>
      <c r="K2370" s="2" t="s">
        <v>268</v>
      </c>
      <c r="L2370" s="2" t="s">
        <v>13559</v>
      </c>
      <c r="M2370" s="2" t="s">
        <v>202</v>
      </c>
      <c r="N2370" s="2" t="s">
        <v>203</v>
      </c>
    </row>
    <row r="2371" spans="1:14">
      <c r="A2371" s="2">
        <v>2486</v>
      </c>
      <c r="B2371" s="2" t="s">
        <v>13832</v>
      </c>
      <c r="C2371" s="2" t="s">
        <v>13833</v>
      </c>
      <c r="D2371" s="2" t="s">
        <v>77</v>
      </c>
      <c r="E2371" s="2" t="s">
        <v>13834</v>
      </c>
      <c r="F2371" s="2" t="s">
        <v>13835</v>
      </c>
      <c r="G2371" s="2" t="s">
        <v>13836</v>
      </c>
      <c r="H2371" s="2" t="s">
        <v>13837</v>
      </c>
      <c r="I2371" s="2">
        <v>1141</v>
      </c>
      <c r="J2371" s="2">
        <v>-3</v>
      </c>
      <c r="K2371" s="2" t="s">
        <v>268</v>
      </c>
      <c r="L2371" s="2" t="s">
        <v>13637</v>
      </c>
      <c r="M2371" s="2" t="s">
        <v>202</v>
      </c>
      <c r="N2371" s="2" t="s">
        <v>203</v>
      </c>
    </row>
    <row r="2372" spans="1:14">
      <c r="A2372" s="2">
        <v>2487</v>
      </c>
      <c r="B2372" s="2" t="s">
        <v>13838</v>
      </c>
      <c r="C2372" s="2" t="s">
        <v>13839</v>
      </c>
      <c r="D2372" s="2" t="s">
        <v>77</v>
      </c>
      <c r="E2372" s="2" t="s">
        <v>13840</v>
      </c>
      <c r="F2372" s="2" t="s">
        <v>13841</v>
      </c>
      <c r="G2372" s="2" t="s">
        <v>13842</v>
      </c>
      <c r="H2372" s="2" t="s">
        <v>13843</v>
      </c>
      <c r="I2372" s="2">
        <v>189</v>
      </c>
      <c r="J2372" s="2">
        <v>-3</v>
      </c>
      <c r="K2372" s="2" t="s">
        <v>268</v>
      </c>
      <c r="L2372" s="2" t="s">
        <v>13668</v>
      </c>
      <c r="M2372" s="2" t="s">
        <v>202</v>
      </c>
      <c r="N2372" s="2" t="s">
        <v>203</v>
      </c>
    </row>
    <row r="2373" spans="1:14">
      <c r="A2373" s="2">
        <v>2488</v>
      </c>
      <c r="B2373" s="2" t="s">
        <v>13844</v>
      </c>
      <c r="C2373" s="2" t="s">
        <v>13845</v>
      </c>
      <c r="D2373" s="2" t="s">
        <v>77</v>
      </c>
      <c r="E2373" s="2" t="s">
        <v>13846</v>
      </c>
      <c r="F2373" s="2" t="s">
        <v>13847</v>
      </c>
      <c r="G2373" s="2" t="s">
        <v>13848</v>
      </c>
      <c r="H2373" s="2" t="s">
        <v>13849</v>
      </c>
      <c r="I2373" s="2">
        <v>2621</v>
      </c>
      <c r="J2373" s="2">
        <v>-3</v>
      </c>
      <c r="K2373" s="2" t="s">
        <v>268</v>
      </c>
      <c r="L2373" s="2" t="s">
        <v>13668</v>
      </c>
      <c r="M2373" s="2" t="s">
        <v>202</v>
      </c>
      <c r="N2373" s="2" t="s">
        <v>203</v>
      </c>
    </row>
    <row r="2374" spans="1:14">
      <c r="A2374" s="2">
        <v>2490</v>
      </c>
      <c r="B2374" s="2" t="s">
        <v>13850</v>
      </c>
      <c r="C2374" s="2" t="s">
        <v>13851</v>
      </c>
      <c r="D2374" s="2" t="s">
        <v>77</v>
      </c>
      <c r="E2374" s="2" t="s">
        <v>13852</v>
      </c>
      <c r="F2374" s="2" t="s">
        <v>13853</v>
      </c>
      <c r="G2374" s="2" t="s">
        <v>13854</v>
      </c>
      <c r="H2374" s="2" t="s">
        <v>13855</v>
      </c>
      <c r="I2374" s="2">
        <v>141</v>
      </c>
      <c r="J2374" s="2">
        <v>-3</v>
      </c>
      <c r="K2374" s="2" t="s">
        <v>268</v>
      </c>
      <c r="L2374" s="2" t="s">
        <v>13668</v>
      </c>
      <c r="M2374" s="2" t="s">
        <v>202</v>
      </c>
      <c r="N2374" s="2" t="s">
        <v>203</v>
      </c>
    </row>
    <row r="2375" spans="1:14">
      <c r="A2375" s="2">
        <v>2491</v>
      </c>
      <c r="B2375" s="2" t="s">
        <v>13856</v>
      </c>
      <c r="C2375" s="2" t="s">
        <v>13857</v>
      </c>
      <c r="D2375" s="2" t="s">
        <v>77</v>
      </c>
      <c r="E2375" s="2" t="s">
        <v>13858</v>
      </c>
      <c r="F2375" s="2" t="s">
        <v>13859</v>
      </c>
      <c r="G2375" s="2" t="s">
        <v>13860</v>
      </c>
      <c r="H2375" s="2" t="s">
        <v>13861</v>
      </c>
      <c r="I2375" s="2">
        <v>20</v>
      </c>
      <c r="J2375" s="2">
        <v>-3</v>
      </c>
      <c r="K2375" s="2" t="s">
        <v>268</v>
      </c>
      <c r="L2375" s="2" t="s">
        <v>13637</v>
      </c>
      <c r="M2375" s="2" t="s">
        <v>202</v>
      </c>
      <c r="N2375" s="2" t="s">
        <v>203</v>
      </c>
    </row>
    <row r="2376" spans="1:14">
      <c r="A2376" s="2">
        <v>2492</v>
      </c>
      <c r="B2376" s="2" t="s">
        <v>13862</v>
      </c>
      <c r="C2376" s="2" t="s">
        <v>13863</v>
      </c>
      <c r="D2376" s="2" t="s">
        <v>77</v>
      </c>
      <c r="E2376" s="2" t="s">
        <v>13864</v>
      </c>
      <c r="F2376" s="2" t="s">
        <v>13865</v>
      </c>
      <c r="G2376" s="2" t="s">
        <v>13866</v>
      </c>
      <c r="H2376" s="2" t="s">
        <v>13867</v>
      </c>
      <c r="I2376" s="2">
        <v>427</v>
      </c>
      <c r="J2376" s="2">
        <v>-3</v>
      </c>
      <c r="K2376" s="2" t="s">
        <v>268</v>
      </c>
      <c r="L2376" s="2" t="s">
        <v>13668</v>
      </c>
      <c r="M2376" s="2" t="s">
        <v>202</v>
      </c>
      <c r="N2376" s="2" t="s">
        <v>203</v>
      </c>
    </row>
    <row r="2377" spans="1:14">
      <c r="A2377" s="2">
        <v>2493</v>
      </c>
      <c r="B2377" s="2" t="s">
        <v>13868</v>
      </c>
      <c r="C2377" s="2" t="s">
        <v>13868</v>
      </c>
      <c r="D2377" s="2" t="s">
        <v>11549</v>
      </c>
      <c r="E2377" s="2" t="s">
        <v>553</v>
      </c>
      <c r="F2377" s="2" t="s">
        <v>13869</v>
      </c>
      <c r="G2377" s="2" t="s">
        <v>13870</v>
      </c>
      <c r="H2377" s="2" t="s">
        <v>13871</v>
      </c>
      <c r="I2377" s="2">
        <v>760</v>
      </c>
      <c r="J2377" s="2">
        <v>12</v>
      </c>
      <c r="K2377" s="2" t="s">
        <v>200</v>
      </c>
      <c r="L2377" s="2" t="s">
        <v>11551</v>
      </c>
      <c r="M2377" s="2" t="s">
        <v>202</v>
      </c>
      <c r="N2377" s="2" t="s">
        <v>203</v>
      </c>
    </row>
    <row r="2378" spans="1:14">
      <c r="A2378" s="2">
        <v>2494</v>
      </c>
      <c r="B2378" s="2" t="s">
        <v>13872</v>
      </c>
      <c r="C2378" s="2" t="s">
        <v>13873</v>
      </c>
      <c r="D2378" s="2" t="s">
        <v>77</v>
      </c>
      <c r="E2378" s="2" t="s">
        <v>13874</v>
      </c>
      <c r="F2378" s="2" t="s">
        <v>13875</v>
      </c>
      <c r="G2378" s="2" t="s">
        <v>13876</v>
      </c>
      <c r="H2378" s="2" t="s">
        <v>13877</v>
      </c>
      <c r="I2378" s="2">
        <v>268</v>
      </c>
      <c r="J2378" s="2">
        <v>-3</v>
      </c>
      <c r="K2378" s="2" t="s">
        <v>268</v>
      </c>
      <c r="L2378" s="2" t="s">
        <v>13878</v>
      </c>
      <c r="M2378" s="2" t="s">
        <v>202</v>
      </c>
      <c r="N2378" s="2" t="s">
        <v>203</v>
      </c>
    </row>
    <row r="2379" spans="1:14">
      <c r="A2379" s="2">
        <v>2495</v>
      </c>
      <c r="B2379" s="2" t="s">
        <v>13879</v>
      </c>
      <c r="C2379" s="2" t="s">
        <v>13880</v>
      </c>
      <c r="D2379" s="2" t="s">
        <v>77</v>
      </c>
      <c r="E2379" s="2" t="s">
        <v>13881</v>
      </c>
      <c r="F2379" s="2" t="s">
        <v>13882</v>
      </c>
      <c r="G2379" s="2" t="s">
        <v>13883</v>
      </c>
      <c r="H2379" s="2" t="s">
        <v>13884</v>
      </c>
      <c r="I2379" s="2">
        <v>65</v>
      </c>
      <c r="J2379" s="2">
        <v>-3</v>
      </c>
      <c r="K2379" s="2" t="s">
        <v>268</v>
      </c>
      <c r="L2379" s="2" t="s">
        <v>13885</v>
      </c>
      <c r="M2379" s="2" t="s">
        <v>202</v>
      </c>
      <c r="N2379" s="2" t="s">
        <v>203</v>
      </c>
    </row>
    <row r="2380" spans="1:14">
      <c r="A2380" s="2">
        <v>2496</v>
      </c>
      <c r="B2380" s="2" t="s">
        <v>13886</v>
      </c>
      <c r="C2380" s="2" t="s">
        <v>13887</v>
      </c>
      <c r="D2380" s="2" t="s">
        <v>77</v>
      </c>
      <c r="E2380" s="2" t="s">
        <v>13888</v>
      </c>
      <c r="F2380" s="2" t="s">
        <v>13889</v>
      </c>
      <c r="G2380" s="2" t="s">
        <v>13890</v>
      </c>
      <c r="H2380" s="2" t="s">
        <v>13891</v>
      </c>
      <c r="I2380" s="2">
        <v>61</v>
      </c>
      <c r="J2380" s="2">
        <v>-3</v>
      </c>
      <c r="K2380" s="2" t="s">
        <v>268</v>
      </c>
      <c r="L2380" s="2" t="s">
        <v>13878</v>
      </c>
      <c r="M2380" s="2" t="s">
        <v>202</v>
      </c>
      <c r="N2380" s="2" t="s">
        <v>203</v>
      </c>
    </row>
    <row r="2381" spans="1:14">
      <c r="A2381" s="2">
        <v>2497</v>
      </c>
      <c r="B2381" s="2" t="s">
        <v>13892</v>
      </c>
      <c r="C2381" s="2" t="s">
        <v>13893</v>
      </c>
      <c r="D2381" s="2" t="s">
        <v>77</v>
      </c>
      <c r="E2381" s="2" t="s">
        <v>13894</v>
      </c>
      <c r="F2381" s="2" t="s">
        <v>13895</v>
      </c>
      <c r="G2381" s="2" t="s">
        <v>13896</v>
      </c>
      <c r="H2381" s="2" t="s">
        <v>13897</v>
      </c>
      <c r="I2381" s="2">
        <v>102</v>
      </c>
      <c r="J2381" s="2">
        <v>-3</v>
      </c>
      <c r="K2381" s="2" t="s">
        <v>268</v>
      </c>
      <c r="L2381" s="2" t="s">
        <v>13885</v>
      </c>
      <c r="M2381" s="2" t="s">
        <v>202</v>
      </c>
      <c r="N2381" s="2" t="s">
        <v>203</v>
      </c>
    </row>
    <row r="2382" spans="1:14">
      <c r="A2382" s="2">
        <v>2498</v>
      </c>
      <c r="B2382" s="2" t="s">
        <v>13898</v>
      </c>
      <c r="C2382" s="2" t="s">
        <v>13699</v>
      </c>
      <c r="D2382" s="2" t="s">
        <v>77</v>
      </c>
      <c r="E2382" s="2" t="s">
        <v>13899</v>
      </c>
      <c r="F2382" s="2" t="s">
        <v>13900</v>
      </c>
      <c r="G2382" s="2" t="s">
        <v>13901</v>
      </c>
      <c r="H2382" s="2" t="s">
        <v>13902</v>
      </c>
      <c r="I2382" s="2">
        <v>203</v>
      </c>
      <c r="J2382" s="2">
        <v>-3</v>
      </c>
      <c r="K2382" s="2" t="s">
        <v>268</v>
      </c>
      <c r="L2382" s="2" t="s">
        <v>13878</v>
      </c>
      <c r="M2382" s="2" t="s">
        <v>202</v>
      </c>
      <c r="N2382" s="2" t="s">
        <v>203</v>
      </c>
    </row>
    <row r="2383" spans="1:14">
      <c r="A2383" s="2">
        <v>2499</v>
      </c>
      <c r="B2383" s="2" t="s">
        <v>13903</v>
      </c>
      <c r="C2383" s="2" t="s">
        <v>13904</v>
      </c>
      <c r="D2383" s="2" t="s">
        <v>77</v>
      </c>
      <c r="E2383" s="2" t="s">
        <v>13905</v>
      </c>
      <c r="F2383" s="2" t="s">
        <v>13906</v>
      </c>
      <c r="G2383" s="2" t="s">
        <v>13907</v>
      </c>
      <c r="H2383" s="2" t="s">
        <v>13908</v>
      </c>
      <c r="I2383" s="2">
        <v>1410</v>
      </c>
      <c r="J2383" s="2">
        <v>-3</v>
      </c>
      <c r="K2383" s="2" t="s">
        <v>268</v>
      </c>
      <c r="L2383" s="2" t="s">
        <v>13878</v>
      </c>
      <c r="M2383" s="2" t="s">
        <v>202</v>
      </c>
      <c r="N2383" s="2" t="s">
        <v>203</v>
      </c>
    </row>
    <row r="2384" spans="1:14">
      <c r="A2384" s="2">
        <v>2500</v>
      </c>
      <c r="B2384" s="2" t="s">
        <v>13909</v>
      </c>
      <c r="C2384" s="2" t="s">
        <v>13910</v>
      </c>
      <c r="D2384" s="2" t="s">
        <v>77</v>
      </c>
      <c r="E2384" s="2" t="s">
        <v>13911</v>
      </c>
      <c r="F2384" s="2" t="s">
        <v>13912</v>
      </c>
      <c r="G2384" s="2" t="s">
        <v>13913</v>
      </c>
      <c r="H2384" s="2" t="s">
        <v>13914</v>
      </c>
      <c r="I2384" s="2">
        <v>364</v>
      </c>
      <c r="J2384" s="2">
        <v>-3</v>
      </c>
      <c r="K2384" s="2" t="s">
        <v>268</v>
      </c>
      <c r="L2384" s="2" t="s">
        <v>13878</v>
      </c>
      <c r="M2384" s="2" t="s">
        <v>202</v>
      </c>
      <c r="N2384" s="2" t="s">
        <v>203</v>
      </c>
    </row>
    <row r="2385" spans="1:14">
      <c r="A2385" s="2">
        <v>2501</v>
      </c>
      <c r="B2385" s="2" t="s">
        <v>13915</v>
      </c>
      <c r="C2385" s="2" t="s">
        <v>13916</v>
      </c>
      <c r="D2385" s="2" t="s">
        <v>77</v>
      </c>
      <c r="E2385" s="2" t="s">
        <v>13917</v>
      </c>
      <c r="F2385" s="2" t="s">
        <v>13918</v>
      </c>
      <c r="G2385" s="2" t="s">
        <v>13919</v>
      </c>
      <c r="H2385" s="2" t="s">
        <v>13920</v>
      </c>
      <c r="I2385" s="2">
        <v>246</v>
      </c>
      <c r="J2385" s="2">
        <v>-3</v>
      </c>
      <c r="K2385" s="2" t="s">
        <v>268</v>
      </c>
      <c r="L2385" s="2" t="s">
        <v>13571</v>
      </c>
      <c r="M2385" s="2" t="s">
        <v>202</v>
      </c>
      <c r="N2385" s="2" t="s">
        <v>203</v>
      </c>
    </row>
    <row r="2386" spans="1:14">
      <c r="A2386" s="2">
        <v>2502</v>
      </c>
      <c r="B2386" s="2" t="s">
        <v>13921</v>
      </c>
      <c r="C2386" s="2" t="s">
        <v>13922</v>
      </c>
      <c r="D2386" s="2" t="s">
        <v>77</v>
      </c>
      <c r="E2386" s="2" t="s">
        <v>553</v>
      </c>
      <c r="F2386" s="2" t="s">
        <v>13923</v>
      </c>
      <c r="G2386" s="2" t="s">
        <v>13924</v>
      </c>
      <c r="H2386" s="2" t="s">
        <v>13925</v>
      </c>
      <c r="I2386" s="2">
        <v>767</v>
      </c>
      <c r="J2386" s="2">
        <v>-3</v>
      </c>
      <c r="K2386" s="2" t="s">
        <v>268</v>
      </c>
      <c r="L2386" s="2" t="s">
        <v>13571</v>
      </c>
      <c r="M2386" s="2" t="s">
        <v>202</v>
      </c>
      <c r="N2386" s="2" t="s">
        <v>203</v>
      </c>
    </row>
    <row r="2387" spans="1:14">
      <c r="A2387" s="2">
        <v>2503</v>
      </c>
      <c r="B2387" s="2" t="s">
        <v>13926</v>
      </c>
      <c r="C2387" s="2" t="s">
        <v>13927</v>
      </c>
      <c r="D2387" s="2" t="s">
        <v>77</v>
      </c>
      <c r="E2387" s="2" t="s">
        <v>553</v>
      </c>
      <c r="F2387" s="2" t="s">
        <v>13928</v>
      </c>
      <c r="G2387" s="2" t="s">
        <v>13929</v>
      </c>
      <c r="H2387" s="2" t="s">
        <v>13930</v>
      </c>
      <c r="I2387" s="2">
        <v>551</v>
      </c>
      <c r="J2387" s="2">
        <v>-3</v>
      </c>
      <c r="K2387" s="2" t="s">
        <v>268</v>
      </c>
      <c r="L2387" s="2" t="s">
        <v>13571</v>
      </c>
      <c r="M2387" s="2" t="s">
        <v>202</v>
      </c>
      <c r="N2387" s="2" t="s">
        <v>203</v>
      </c>
    </row>
    <row r="2388" spans="1:14">
      <c r="A2388" s="2">
        <v>2504</v>
      </c>
      <c r="B2388" s="2" t="s">
        <v>13931</v>
      </c>
      <c r="C2388" s="2" t="s">
        <v>13932</v>
      </c>
      <c r="D2388" s="2" t="s">
        <v>77</v>
      </c>
      <c r="E2388" s="2" t="s">
        <v>553</v>
      </c>
      <c r="F2388" s="2" t="s">
        <v>13933</v>
      </c>
      <c r="G2388" s="2" t="s">
        <v>13934</v>
      </c>
      <c r="H2388" s="2" t="s">
        <v>13935</v>
      </c>
      <c r="I2388" s="2">
        <v>459</v>
      </c>
      <c r="J2388" s="2">
        <v>-3</v>
      </c>
      <c r="K2388" s="2" t="s">
        <v>268</v>
      </c>
      <c r="L2388" s="2" t="s">
        <v>13637</v>
      </c>
      <c r="M2388" s="2" t="s">
        <v>202</v>
      </c>
      <c r="N2388" s="2" t="s">
        <v>203</v>
      </c>
    </row>
    <row r="2389" spans="1:14">
      <c r="A2389" s="2">
        <v>2505</v>
      </c>
      <c r="B2389" s="2" t="s">
        <v>13936</v>
      </c>
      <c r="C2389" s="2" t="s">
        <v>13937</v>
      </c>
      <c r="D2389" s="2" t="s">
        <v>77</v>
      </c>
      <c r="E2389" s="2" t="s">
        <v>553</v>
      </c>
      <c r="F2389" s="2" t="s">
        <v>13938</v>
      </c>
      <c r="G2389" s="2" t="s">
        <v>13939</v>
      </c>
      <c r="H2389" s="2" t="s">
        <v>13940</v>
      </c>
      <c r="I2389" s="2">
        <v>400</v>
      </c>
      <c r="J2389" s="2">
        <v>-3</v>
      </c>
      <c r="K2389" s="2" t="s">
        <v>268</v>
      </c>
      <c r="L2389" s="2" t="s">
        <v>13571</v>
      </c>
      <c r="M2389" s="2" t="s">
        <v>202</v>
      </c>
      <c r="N2389" s="2" t="s">
        <v>203</v>
      </c>
    </row>
    <row r="2390" spans="1:14">
      <c r="A2390" s="2">
        <v>2506</v>
      </c>
      <c r="B2390" s="2" t="s">
        <v>13941</v>
      </c>
      <c r="C2390" s="2" t="s">
        <v>13942</v>
      </c>
      <c r="D2390" s="2" t="s">
        <v>77</v>
      </c>
      <c r="E2390" s="2" t="s">
        <v>553</v>
      </c>
      <c r="F2390" s="2" t="s">
        <v>13943</v>
      </c>
      <c r="G2390" s="2" t="s">
        <v>13944</v>
      </c>
      <c r="H2390" s="2" t="s">
        <v>13945</v>
      </c>
      <c r="I2390" s="2">
        <v>308</v>
      </c>
      <c r="J2390" s="2">
        <v>-3</v>
      </c>
      <c r="K2390" s="2" t="s">
        <v>268</v>
      </c>
      <c r="L2390" s="2" t="s">
        <v>13571</v>
      </c>
      <c r="M2390" s="2" t="s">
        <v>202</v>
      </c>
      <c r="N2390" s="2" t="s">
        <v>203</v>
      </c>
    </row>
    <row r="2391" spans="1:14">
      <c r="A2391" s="2">
        <v>2508</v>
      </c>
      <c r="B2391" s="2" t="s">
        <v>13946</v>
      </c>
      <c r="C2391" s="2" t="s">
        <v>13947</v>
      </c>
      <c r="D2391" s="2" t="s">
        <v>77</v>
      </c>
      <c r="E2391" s="2" t="s">
        <v>13948</v>
      </c>
      <c r="F2391" s="2" t="s">
        <v>13949</v>
      </c>
      <c r="G2391" s="2" t="s">
        <v>13950</v>
      </c>
      <c r="H2391" s="2" t="s">
        <v>13951</v>
      </c>
      <c r="I2391" s="2">
        <v>72</v>
      </c>
      <c r="J2391" s="2">
        <v>-3</v>
      </c>
      <c r="K2391" s="2" t="s">
        <v>268</v>
      </c>
      <c r="L2391" s="2" t="s">
        <v>13571</v>
      </c>
      <c r="M2391" s="2" t="s">
        <v>202</v>
      </c>
      <c r="N2391" s="2" t="s">
        <v>203</v>
      </c>
    </row>
    <row r="2392" spans="1:14">
      <c r="A2392" s="2">
        <v>2509</v>
      </c>
      <c r="B2392" s="2" t="s">
        <v>13952</v>
      </c>
      <c r="C2392" s="2" t="s">
        <v>13953</v>
      </c>
      <c r="D2392" s="2" t="s">
        <v>77</v>
      </c>
      <c r="E2392" s="2" t="s">
        <v>13954</v>
      </c>
      <c r="F2392" s="2" t="s">
        <v>13955</v>
      </c>
      <c r="G2392" s="2" t="s">
        <v>13956</v>
      </c>
      <c r="H2392" s="2" t="s">
        <v>13957</v>
      </c>
      <c r="I2392" s="2">
        <v>895</v>
      </c>
      <c r="J2392" s="2">
        <v>-3</v>
      </c>
      <c r="K2392" s="2" t="s">
        <v>268</v>
      </c>
      <c r="L2392" s="2" t="s">
        <v>13637</v>
      </c>
      <c r="M2392" s="2" t="s">
        <v>202</v>
      </c>
      <c r="N2392" s="2" t="s">
        <v>203</v>
      </c>
    </row>
    <row r="2393" spans="1:14">
      <c r="A2393" s="2">
        <v>2511</v>
      </c>
      <c r="B2393" s="2" t="s">
        <v>13958</v>
      </c>
      <c r="C2393" s="2" t="s">
        <v>13959</v>
      </c>
      <c r="D2393" s="2" t="s">
        <v>77</v>
      </c>
      <c r="E2393" s="2" t="s">
        <v>553</v>
      </c>
      <c r="F2393" s="2" t="s">
        <v>13960</v>
      </c>
      <c r="G2393" s="2" t="s">
        <v>13961</v>
      </c>
      <c r="H2393" s="2" t="s">
        <v>13962</v>
      </c>
      <c r="I2393" s="2">
        <v>278</v>
      </c>
      <c r="J2393" s="2">
        <v>-3</v>
      </c>
      <c r="K2393" s="2" t="s">
        <v>268</v>
      </c>
      <c r="L2393" s="2" t="s">
        <v>13571</v>
      </c>
      <c r="M2393" s="2" t="s">
        <v>202</v>
      </c>
      <c r="N2393" s="2" t="s">
        <v>203</v>
      </c>
    </row>
    <row r="2394" spans="1:14">
      <c r="A2394" s="2">
        <v>2512</v>
      </c>
      <c r="B2394" s="2" t="s">
        <v>13963</v>
      </c>
      <c r="C2394" s="2" t="s">
        <v>13964</v>
      </c>
      <c r="D2394" s="2" t="s">
        <v>77</v>
      </c>
      <c r="E2394" s="2" t="s">
        <v>13965</v>
      </c>
      <c r="F2394" s="2" t="s">
        <v>13966</v>
      </c>
      <c r="G2394" s="2" t="s">
        <v>13967</v>
      </c>
      <c r="H2394" s="2" t="s">
        <v>13968</v>
      </c>
      <c r="I2394" s="2">
        <v>630</v>
      </c>
      <c r="J2394" s="2">
        <v>-3</v>
      </c>
      <c r="K2394" s="2" t="s">
        <v>268</v>
      </c>
      <c r="L2394" s="2" t="s">
        <v>13637</v>
      </c>
      <c r="M2394" s="2" t="s">
        <v>202</v>
      </c>
      <c r="N2394" s="2" t="s">
        <v>203</v>
      </c>
    </row>
    <row r="2395" spans="1:14">
      <c r="A2395" s="2">
        <v>2513</v>
      </c>
      <c r="B2395" s="2" t="s">
        <v>13969</v>
      </c>
      <c r="C2395" s="2" t="s">
        <v>13970</v>
      </c>
      <c r="D2395" s="2" t="s">
        <v>77</v>
      </c>
      <c r="E2395" s="2" t="s">
        <v>13971</v>
      </c>
      <c r="F2395" s="2" t="s">
        <v>13972</v>
      </c>
      <c r="G2395" s="2" t="s">
        <v>13973</v>
      </c>
      <c r="H2395" s="2" t="s">
        <v>13974</v>
      </c>
      <c r="I2395" s="2">
        <v>2774</v>
      </c>
      <c r="J2395" s="2">
        <v>-3</v>
      </c>
      <c r="K2395" s="2" t="s">
        <v>268</v>
      </c>
      <c r="L2395" s="2" t="s">
        <v>13637</v>
      </c>
      <c r="M2395" s="2" t="s">
        <v>202</v>
      </c>
      <c r="N2395" s="2" t="s">
        <v>203</v>
      </c>
    </row>
    <row r="2396" spans="1:14">
      <c r="A2396" s="2">
        <v>2514</v>
      </c>
      <c r="B2396" s="2" t="s">
        <v>13975</v>
      </c>
      <c r="C2396" s="2" t="s">
        <v>13976</v>
      </c>
      <c r="D2396" s="2" t="s">
        <v>77</v>
      </c>
      <c r="E2396" s="2" t="s">
        <v>13977</v>
      </c>
      <c r="F2396" s="2" t="s">
        <v>13978</v>
      </c>
      <c r="G2396" s="2" t="s">
        <v>13979</v>
      </c>
      <c r="H2396" s="2" t="s">
        <v>13980</v>
      </c>
      <c r="I2396" s="2">
        <v>574</v>
      </c>
      <c r="J2396" s="2">
        <v>-3</v>
      </c>
      <c r="K2396" s="2" t="s">
        <v>268</v>
      </c>
      <c r="L2396" s="2" t="s">
        <v>13571</v>
      </c>
      <c r="M2396" s="2" t="s">
        <v>202</v>
      </c>
      <c r="N2396" s="2" t="s">
        <v>203</v>
      </c>
    </row>
    <row r="2397" spans="1:14">
      <c r="A2397" s="2">
        <v>2515</v>
      </c>
      <c r="B2397" s="2" t="s">
        <v>13981</v>
      </c>
      <c r="C2397" s="2" t="s">
        <v>13982</v>
      </c>
      <c r="D2397" s="2" t="s">
        <v>77</v>
      </c>
      <c r="E2397" s="2" t="s">
        <v>13983</v>
      </c>
      <c r="F2397" s="2" t="s">
        <v>13984</v>
      </c>
      <c r="G2397" s="2" t="s">
        <v>13985</v>
      </c>
      <c r="H2397" s="2" t="s">
        <v>13986</v>
      </c>
      <c r="I2397" s="2">
        <v>32</v>
      </c>
      <c r="J2397" s="2">
        <v>-3</v>
      </c>
      <c r="K2397" s="2" t="s">
        <v>268</v>
      </c>
      <c r="L2397" s="2" t="s">
        <v>13571</v>
      </c>
      <c r="M2397" s="2" t="s">
        <v>202</v>
      </c>
      <c r="N2397" s="2" t="s">
        <v>203</v>
      </c>
    </row>
    <row r="2398" spans="1:14">
      <c r="A2398" s="2">
        <v>2516</v>
      </c>
      <c r="B2398" s="2" t="s">
        <v>13987</v>
      </c>
      <c r="C2398" s="2" t="s">
        <v>13988</v>
      </c>
      <c r="D2398" s="2" t="s">
        <v>77</v>
      </c>
      <c r="E2398" s="2" t="s">
        <v>553</v>
      </c>
      <c r="F2398" s="2" t="s">
        <v>13989</v>
      </c>
      <c r="G2398" s="2" t="s">
        <v>13990</v>
      </c>
      <c r="H2398" s="2" t="s">
        <v>13991</v>
      </c>
      <c r="I2398" s="2">
        <v>2132</v>
      </c>
      <c r="J2398" s="2">
        <v>-3</v>
      </c>
      <c r="K2398" s="2" t="s">
        <v>268</v>
      </c>
      <c r="L2398" s="2" t="s">
        <v>13637</v>
      </c>
      <c r="M2398" s="2" t="s">
        <v>202</v>
      </c>
      <c r="N2398" s="2" t="s">
        <v>203</v>
      </c>
    </row>
    <row r="2399" spans="1:14">
      <c r="A2399" s="2">
        <v>2517</v>
      </c>
      <c r="B2399" s="2" t="s">
        <v>13992</v>
      </c>
      <c r="C2399" s="2" t="s">
        <v>13993</v>
      </c>
      <c r="D2399" s="2" t="s">
        <v>77</v>
      </c>
      <c r="E2399" s="2" t="s">
        <v>13994</v>
      </c>
      <c r="F2399" s="2" t="s">
        <v>13995</v>
      </c>
      <c r="G2399" s="2" t="s">
        <v>13996</v>
      </c>
      <c r="H2399" s="2" t="s">
        <v>13997</v>
      </c>
      <c r="I2399" s="2">
        <v>2569</v>
      </c>
      <c r="J2399" s="2">
        <v>-3</v>
      </c>
      <c r="K2399" s="2" t="s">
        <v>268</v>
      </c>
      <c r="L2399" s="2" t="s">
        <v>13637</v>
      </c>
      <c r="M2399" s="2" t="s">
        <v>202</v>
      </c>
      <c r="N2399" s="2" t="s">
        <v>203</v>
      </c>
    </row>
    <row r="2400" spans="1:14">
      <c r="A2400" s="2">
        <v>2518</v>
      </c>
      <c r="B2400" s="2" t="s">
        <v>13998</v>
      </c>
      <c r="C2400" s="2" t="s">
        <v>13999</v>
      </c>
      <c r="D2400" s="2" t="s">
        <v>105</v>
      </c>
      <c r="E2400" s="2" t="s">
        <v>14000</v>
      </c>
      <c r="F2400" s="2" t="s">
        <v>14001</v>
      </c>
      <c r="G2400" s="2" t="s">
        <v>14002</v>
      </c>
      <c r="H2400" s="2" t="s">
        <v>14003</v>
      </c>
      <c r="I2400" s="2">
        <v>653</v>
      </c>
      <c r="J2400" s="2">
        <v>-3</v>
      </c>
      <c r="K2400" s="2" t="s">
        <v>10151</v>
      </c>
      <c r="L2400" s="2" t="s">
        <v>14004</v>
      </c>
      <c r="M2400" s="2" t="s">
        <v>202</v>
      </c>
      <c r="N2400" s="2" t="s">
        <v>203</v>
      </c>
    </row>
    <row r="2401" spans="1:14">
      <c r="A2401" s="2">
        <v>2519</v>
      </c>
      <c r="B2401" s="2" t="s">
        <v>14005</v>
      </c>
      <c r="C2401" s="2" t="s">
        <v>14006</v>
      </c>
      <c r="D2401" s="2" t="s">
        <v>105</v>
      </c>
      <c r="E2401" s="2" t="s">
        <v>553</v>
      </c>
      <c r="F2401" s="2" t="s">
        <v>14007</v>
      </c>
      <c r="G2401" s="2" t="s">
        <v>14008</v>
      </c>
      <c r="H2401" s="2" t="s">
        <v>14009</v>
      </c>
      <c r="I2401" s="2">
        <v>110</v>
      </c>
      <c r="J2401" s="2">
        <v>-3</v>
      </c>
      <c r="K2401" s="2" t="s">
        <v>10151</v>
      </c>
      <c r="L2401" s="2" t="s">
        <v>14010</v>
      </c>
      <c r="M2401" s="2" t="s">
        <v>202</v>
      </c>
      <c r="N2401" s="2" t="s">
        <v>203</v>
      </c>
    </row>
    <row r="2402" spans="1:14">
      <c r="A2402" s="2">
        <v>2520</v>
      </c>
      <c r="B2402" s="2" t="s">
        <v>14011</v>
      </c>
      <c r="C2402" s="2" t="s">
        <v>14012</v>
      </c>
      <c r="D2402" s="2" t="s">
        <v>105</v>
      </c>
      <c r="E2402" s="2" t="s">
        <v>553</v>
      </c>
      <c r="F2402" s="2" t="s">
        <v>14013</v>
      </c>
      <c r="G2402" s="2" t="s">
        <v>14014</v>
      </c>
      <c r="H2402" s="2" t="s">
        <v>14015</v>
      </c>
      <c r="I2402" s="2">
        <v>45</v>
      </c>
      <c r="J2402" s="2">
        <v>-3</v>
      </c>
      <c r="K2402" s="2" t="s">
        <v>10151</v>
      </c>
      <c r="L2402" s="2" t="s">
        <v>14016</v>
      </c>
      <c r="M2402" s="2" t="s">
        <v>202</v>
      </c>
      <c r="N2402" s="2" t="s">
        <v>203</v>
      </c>
    </row>
    <row r="2403" spans="1:14">
      <c r="A2403" s="2">
        <v>2521</v>
      </c>
      <c r="B2403" s="2" t="s">
        <v>14017</v>
      </c>
      <c r="C2403" s="2" t="s">
        <v>14018</v>
      </c>
      <c r="D2403" s="2" t="s">
        <v>105</v>
      </c>
      <c r="E2403" s="2" t="s">
        <v>14019</v>
      </c>
      <c r="F2403" s="2" t="s">
        <v>14020</v>
      </c>
      <c r="G2403" s="2" t="s">
        <v>14021</v>
      </c>
      <c r="H2403" s="2" t="s">
        <v>14022</v>
      </c>
      <c r="I2403" s="2">
        <v>2334</v>
      </c>
      <c r="J2403" s="2">
        <v>-3</v>
      </c>
      <c r="K2403" s="2" t="s">
        <v>10151</v>
      </c>
      <c r="L2403" s="2" t="s">
        <v>14010</v>
      </c>
      <c r="M2403" s="2" t="s">
        <v>202</v>
      </c>
      <c r="N2403" s="2" t="s">
        <v>203</v>
      </c>
    </row>
    <row r="2404" spans="1:14">
      <c r="A2404" s="2">
        <v>2522</v>
      </c>
      <c r="B2404" s="2" t="s">
        <v>9270</v>
      </c>
      <c r="C2404" s="2" t="s">
        <v>14023</v>
      </c>
      <c r="D2404" s="2" t="s">
        <v>105</v>
      </c>
      <c r="E2404" s="2" t="s">
        <v>14024</v>
      </c>
      <c r="F2404" s="2" t="s">
        <v>14025</v>
      </c>
      <c r="G2404" s="2" t="s">
        <v>14026</v>
      </c>
      <c r="H2404" s="2" t="s">
        <v>14027</v>
      </c>
      <c r="I2404" s="2">
        <v>23</v>
      </c>
      <c r="J2404" s="2">
        <v>-3</v>
      </c>
      <c r="K2404" s="2" t="s">
        <v>10151</v>
      </c>
      <c r="L2404" s="2" t="s">
        <v>14016</v>
      </c>
      <c r="M2404" s="2" t="s">
        <v>202</v>
      </c>
      <c r="N2404" s="2" t="s">
        <v>203</v>
      </c>
    </row>
    <row r="2405" spans="1:14">
      <c r="A2405" s="2">
        <v>2523</v>
      </c>
      <c r="B2405" s="2" t="s">
        <v>14028</v>
      </c>
      <c r="C2405" s="2" t="s">
        <v>14028</v>
      </c>
      <c r="D2405" s="2" t="s">
        <v>105</v>
      </c>
      <c r="E2405" s="2" t="s">
        <v>553</v>
      </c>
      <c r="F2405" s="2" t="s">
        <v>14029</v>
      </c>
      <c r="G2405" s="2" t="s">
        <v>14030</v>
      </c>
      <c r="H2405" s="2" t="s">
        <v>14031</v>
      </c>
      <c r="I2405" s="2">
        <v>1850</v>
      </c>
      <c r="J2405" s="2">
        <v>-3</v>
      </c>
      <c r="K2405" s="2" t="s">
        <v>10151</v>
      </c>
      <c r="L2405" s="2" t="s">
        <v>14010</v>
      </c>
      <c r="M2405" s="2" t="s">
        <v>4468</v>
      </c>
      <c r="N2405" s="2" t="s">
        <v>4469</v>
      </c>
    </row>
    <row r="2406" spans="1:14">
      <c r="A2406" s="2">
        <v>2524</v>
      </c>
      <c r="B2406" s="2" t="s">
        <v>14032</v>
      </c>
      <c r="C2406" s="2" t="s">
        <v>14033</v>
      </c>
      <c r="D2406" s="2" t="s">
        <v>105</v>
      </c>
      <c r="E2406" s="2" t="s">
        <v>14034</v>
      </c>
      <c r="F2406" s="2" t="s">
        <v>14035</v>
      </c>
      <c r="G2406" s="2" t="s">
        <v>14036</v>
      </c>
      <c r="H2406" s="2" t="s">
        <v>14037</v>
      </c>
      <c r="I2406" s="2">
        <v>948</v>
      </c>
      <c r="J2406" s="2">
        <v>-4</v>
      </c>
      <c r="K2406" s="2" t="s">
        <v>10151</v>
      </c>
      <c r="L2406" s="2" t="s">
        <v>14038</v>
      </c>
      <c r="M2406" s="2" t="s">
        <v>202</v>
      </c>
      <c r="N2406" s="2" t="s">
        <v>203</v>
      </c>
    </row>
    <row r="2407" spans="1:14">
      <c r="A2407" s="2">
        <v>2525</v>
      </c>
      <c r="B2407" s="2" t="s">
        <v>14039</v>
      </c>
      <c r="C2407" s="2" t="s">
        <v>14040</v>
      </c>
      <c r="D2407" s="2" t="s">
        <v>105</v>
      </c>
      <c r="E2407" s="2" t="s">
        <v>14041</v>
      </c>
      <c r="F2407" s="2" t="s">
        <v>14042</v>
      </c>
      <c r="G2407" s="2" t="s">
        <v>14043</v>
      </c>
      <c r="H2407" s="2" t="s">
        <v>14044</v>
      </c>
      <c r="I2407" s="2">
        <v>1361</v>
      </c>
      <c r="J2407" s="2">
        <v>-3</v>
      </c>
      <c r="K2407" s="2" t="s">
        <v>10151</v>
      </c>
      <c r="L2407" s="2" t="s">
        <v>14010</v>
      </c>
      <c r="M2407" s="2" t="s">
        <v>202</v>
      </c>
      <c r="N2407" s="2" t="s">
        <v>203</v>
      </c>
    </row>
    <row r="2408" spans="1:14">
      <c r="A2408" s="2">
        <v>2526</v>
      </c>
      <c r="B2408" s="2" t="s">
        <v>14045</v>
      </c>
      <c r="C2408" s="2" t="s">
        <v>14046</v>
      </c>
      <c r="D2408" s="2" t="s">
        <v>105</v>
      </c>
      <c r="E2408" s="2" t="s">
        <v>14047</v>
      </c>
      <c r="F2408" s="2" t="s">
        <v>14048</v>
      </c>
      <c r="G2408" s="2" t="s">
        <v>14049</v>
      </c>
      <c r="H2408" s="2" t="s">
        <v>14050</v>
      </c>
      <c r="I2408" s="2">
        <v>54</v>
      </c>
      <c r="J2408" s="2">
        <v>-3</v>
      </c>
      <c r="K2408" s="2" t="s">
        <v>10151</v>
      </c>
      <c r="L2408" s="2" t="s">
        <v>14004</v>
      </c>
      <c r="M2408" s="2" t="s">
        <v>202</v>
      </c>
      <c r="N2408" s="2" t="s">
        <v>203</v>
      </c>
    </row>
    <row r="2409" spans="1:14">
      <c r="A2409" s="2">
        <v>2527</v>
      </c>
      <c r="B2409" s="2" t="s">
        <v>14051</v>
      </c>
      <c r="C2409" s="2" t="s">
        <v>14052</v>
      </c>
      <c r="D2409" s="2" t="s">
        <v>105</v>
      </c>
      <c r="E2409" s="2" t="s">
        <v>14053</v>
      </c>
      <c r="F2409" s="2" t="s">
        <v>14054</v>
      </c>
      <c r="G2409" s="2" t="s">
        <v>14055</v>
      </c>
      <c r="H2409" s="2" t="s">
        <v>14056</v>
      </c>
      <c r="I2409" s="2">
        <v>600</v>
      </c>
      <c r="J2409" s="2">
        <v>-3</v>
      </c>
      <c r="K2409" s="2" t="s">
        <v>10151</v>
      </c>
      <c r="L2409" s="2" t="s">
        <v>14010</v>
      </c>
      <c r="M2409" s="2" t="s">
        <v>202</v>
      </c>
      <c r="N2409" s="2" t="s">
        <v>203</v>
      </c>
    </row>
    <row r="2410" spans="1:14">
      <c r="A2410" s="2">
        <v>2528</v>
      </c>
      <c r="B2410" s="2" t="s">
        <v>14057</v>
      </c>
      <c r="C2410" s="2" t="s">
        <v>14058</v>
      </c>
      <c r="D2410" s="2" t="s">
        <v>105</v>
      </c>
      <c r="E2410" s="2" t="s">
        <v>14059</v>
      </c>
      <c r="F2410" s="2" t="s">
        <v>14060</v>
      </c>
      <c r="G2410" s="2" t="s">
        <v>14061</v>
      </c>
      <c r="H2410" s="2" t="s">
        <v>14062</v>
      </c>
      <c r="I2410" s="2">
        <v>2589</v>
      </c>
      <c r="J2410" s="2">
        <v>-3</v>
      </c>
      <c r="K2410" s="2" t="s">
        <v>10151</v>
      </c>
      <c r="L2410" s="2" t="s">
        <v>14010</v>
      </c>
      <c r="M2410" s="2" t="s">
        <v>202</v>
      </c>
      <c r="N2410" s="2" t="s">
        <v>203</v>
      </c>
    </row>
    <row r="2411" spans="1:14">
      <c r="A2411" s="2">
        <v>2529</v>
      </c>
      <c r="B2411" s="2" t="s">
        <v>14063</v>
      </c>
      <c r="C2411" s="2" t="s">
        <v>14064</v>
      </c>
      <c r="D2411" s="2" t="s">
        <v>105</v>
      </c>
      <c r="E2411" s="2" t="s">
        <v>14065</v>
      </c>
      <c r="F2411" s="2" t="s">
        <v>14066</v>
      </c>
      <c r="G2411" s="2" t="s">
        <v>14067</v>
      </c>
      <c r="H2411" s="2" t="s">
        <v>14068</v>
      </c>
      <c r="I2411" s="2">
        <v>3057</v>
      </c>
      <c r="J2411" s="2">
        <v>-3</v>
      </c>
      <c r="K2411" s="2" t="s">
        <v>10151</v>
      </c>
      <c r="L2411" s="2" t="s">
        <v>14010</v>
      </c>
      <c r="M2411" s="2" t="s">
        <v>202</v>
      </c>
      <c r="N2411" s="2" t="s">
        <v>203</v>
      </c>
    </row>
    <row r="2412" spans="1:14">
      <c r="A2412" s="2">
        <v>2530</v>
      </c>
      <c r="B2412" s="2" t="s">
        <v>14069</v>
      </c>
      <c r="C2412" s="2" t="s">
        <v>14070</v>
      </c>
      <c r="D2412" s="2" t="s">
        <v>105</v>
      </c>
      <c r="E2412" s="2" t="s">
        <v>553</v>
      </c>
      <c r="F2412" s="2" t="s">
        <v>14071</v>
      </c>
      <c r="G2412" s="2" t="s">
        <v>14072</v>
      </c>
      <c r="H2412" s="2" t="s">
        <v>14073</v>
      </c>
      <c r="I2412" s="2">
        <v>3657</v>
      </c>
      <c r="J2412" s="2">
        <v>-3</v>
      </c>
      <c r="K2412" s="2" t="s">
        <v>10151</v>
      </c>
      <c r="L2412" s="2" t="s">
        <v>14010</v>
      </c>
      <c r="M2412" s="2" t="s">
        <v>202</v>
      </c>
      <c r="N2412" s="2" t="s">
        <v>203</v>
      </c>
    </row>
    <row r="2413" spans="1:14">
      <c r="A2413" s="2">
        <v>2531</v>
      </c>
      <c r="B2413" s="2" t="s">
        <v>14074</v>
      </c>
      <c r="C2413" s="2" t="s">
        <v>14075</v>
      </c>
      <c r="D2413" s="2" t="s">
        <v>105</v>
      </c>
      <c r="E2413" s="2" t="s">
        <v>14076</v>
      </c>
      <c r="F2413" s="2" t="s">
        <v>14077</v>
      </c>
      <c r="G2413" s="2" t="s">
        <v>14078</v>
      </c>
      <c r="H2413" s="2" t="s">
        <v>14079</v>
      </c>
      <c r="I2413" s="2">
        <v>3497</v>
      </c>
      <c r="J2413" s="2">
        <v>-3</v>
      </c>
      <c r="K2413" s="2" t="s">
        <v>10151</v>
      </c>
      <c r="L2413" s="2" t="s">
        <v>14010</v>
      </c>
      <c r="M2413" s="2" t="s">
        <v>202</v>
      </c>
      <c r="N2413" s="2" t="s">
        <v>203</v>
      </c>
    </row>
    <row r="2414" spans="1:14">
      <c r="A2414" s="2">
        <v>2532</v>
      </c>
      <c r="B2414" s="2" t="s">
        <v>14080</v>
      </c>
      <c r="C2414" s="2" t="s">
        <v>14081</v>
      </c>
      <c r="D2414" s="2" t="s">
        <v>105</v>
      </c>
      <c r="E2414" s="2" t="s">
        <v>14082</v>
      </c>
      <c r="F2414" s="2" t="s">
        <v>14083</v>
      </c>
      <c r="G2414" s="2" t="s">
        <v>14084</v>
      </c>
      <c r="H2414" s="2" t="s">
        <v>14085</v>
      </c>
      <c r="I2414" s="2">
        <v>2025</v>
      </c>
      <c r="J2414" s="2">
        <v>-3</v>
      </c>
      <c r="K2414" s="2" t="s">
        <v>10151</v>
      </c>
      <c r="L2414" s="2" t="s">
        <v>14010</v>
      </c>
      <c r="M2414" s="2" t="s">
        <v>202</v>
      </c>
      <c r="N2414" s="2" t="s">
        <v>203</v>
      </c>
    </row>
    <row r="2415" spans="1:14">
      <c r="A2415" s="2">
        <v>2533</v>
      </c>
      <c r="B2415" s="2" t="s">
        <v>14086</v>
      </c>
      <c r="C2415" s="2" t="s">
        <v>6456</v>
      </c>
      <c r="D2415" s="2" t="s">
        <v>105</v>
      </c>
      <c r="E2415" s="2" t="s">
        <v>14087</v>
      </c>
      <c r="F2415" s="2" t="s">
        <v>14088</v>
      </c>
      <c r="G2415" s="2" t="s">
        <v>14089</v>
      </c>
      <c r="H2415" s="2" t="s">
        <v>14090</v>
      </c>
      <c r="I2415" s="2">
        <v>276</v>
      </c>
      <c r="J2415" s="2">
        <v>-4</v>
      </c>
      <c r="K2415" s="2" t="s">
        <v>10151</v>
      </c>
      <c r="L2415" s="2" t="s">
        <v>14091</v>
      </c>
      <c r="M2415" s="2" t="s">
        <v>202</v>
      </c>
      <c r="N2415" s="2" t="s">
        <v>203</v>
      </c>
    </row>
    <row r="2416" spans="1:14">
      <c r="A2416" s="2">
        <v>2534</v>
      </c>
      <c r="B2416" s="2" t="s">
        <v>14092</v>
      </c>
      <c r="C2416" s="2" t="s">
        <v>14093</v>
      </c>
      <c r="D2416" s="2" t="s">
        <v>105</v>
      </c>
      <c r="E2416" s="2" t="s">
        <v>553</v>
      </c>
      <c r="F2416" s="2" t="s">
        <v>14094</v>
      </c>
      <c r="G2416" s="2" t="s">
        <v>14095</v>
      </c>
      <c r="H2416" s="2" t="s">
        <v>14096</v>
      </c>
      <c r="I2416" s="2">
        <v>1147</v>
      </c>
      <c r="J2416" s="2">
        <v>-4</v>
      </c>
      <c r="K2416" s="2" t="s">
        <v>10151</v>
      </c>
      <c r="L2416" s="2" t="s">
        <v>14038</v>
      </c>
      <c r="M2416" s="2" t="s">
        <v>202</v>
      </c>
      <c r="N2416" s="2" t="s">
        <v>203</v>
      </c>
    </row>
    <row r="2417" spans="1:14">
      <c r="A2417" s="2">
        <v>2535</v>
      </c>
      <c r="B2417" s="2" t="s">
        <v>14097</v>
      </c>
      <c r="C2417" s="2" t="s">
        <v>14098</v>
      </c>
      <c r="D2417" s="2" t="s">
        <v>105</v>
      </c>
      <c r="E2417" s="2" t="s">
        <v>14099</v>
      </c>
      <c r="F2417" s="2" t="s">
        <v>14100</v>
      </c>
      <c r="G2417" s="2" t="s">
        <v>14101</v>
      </c>
      <c r="H2417" s="2" t="s">
        <v>14102</v>
      </c>
      <c r="I2417" s="2">
        <v>2473</v>
      </c>
      <c r="J2417" s="2">
        <v>-3</v>
      </c>
      <c r="K2417" s="2" t="s">
        <v>10151</v>
      </c>
      <c r="L2417" s="2" t="s">
        <v>14010</v>
      </c>
      <c r="M2417" s="2" t="s">
        <v>202</v>
      </c>
      <c r="N2417" s="2" t="s">
        <v>203</v>
      </c>
    </row>
    <row r="2418" spans="1:14">
      <c r="A2418" s="2">
        <v>2536</v>
      </c>
      <c r="B2418" s="2" t="s">
        <v>14103</v>
      </c>
      <c r="C2418" s="2" t="s">
        <v>14104</v>
      </c>
      <c r="D2418" s="2" t="s">
        <v>105</v>
      </c>
      <c r="E2418" s="2" t="s">
        <v>553</v>
      </c>
      <c r="F2418" s="2" t="s">
        <v>14105</v>
      </c>
      <c r="G2418" s="2" t="s">
        <v>14106</v>
      </c>
      <c r="H2418" s="2" t="s">
        <v>14107</v>
      </c>
      <c r="I2418" s="2">
        <v>1762</v>
      </c>
      <c r="J2418" s="2">
        <v>-3</v>
      </c>
      <c r="K2418" s="2" t="s">
        <v>10151</v>
      </c>
      <c r="L2418" s="2" t="s">
        <v>14004</v>
      </c>
      <c r="M2418" s="2" t="s">
        <v>202</v>
      </c>
      <c r="N2418" s="2" t="s">
        <v>203</v>
      </c>
    </row>
    <row r="2419" spans="1:14">
      <c r="A2419" s="2">
        <v>2537</v>
      </c>
      <c r="B2419" s="2" t="s">
        <v>14108</v>
      </c>
      <c r="C2419" s="2" t="s">
        <v>14058</v>
      </c>
      <c r="D2419" s="2" t="s">
        <v>105</v>
      </c>
      <c r="E2419" s="2" t="s">
        <v>14109</v>
      </c>
      <c r="F2419" s="2" t="s">
        <v>14110</v>
      </c>
      <c r="G2419" s="2" t="s">
        <v>14111</v>
      </c>
      <c r="H2419" s="2" t="s">
        <v>14112</v>
      </c>
      <c r="I2419" s="2">
        <v>2715</v>
      </c>
      <c r="J2419" s="2">
        <v>-3</v>
      </c>
      <c r="K2419" s="2" t="s">
        <v>10151</v>
      </c>
      <c r="L2419" s="2" t="s">
        <v>14010</v>
      </c>
      <c r="M2419" s="2" t="s">
        <v>202</v>
      </c>
      <c r="N2419" s="2" t="s">
        <v>203</v>
      </c>
    </row>
    <row r="2420" spans="1:14">
      <c r="A2420" s="2">
        <v>2538</v>
      </c>
      <c r="B2420" s="2" t="s">
        <v>14113</v>
      </c>
      <c r="C2420" s="2" t="s">
        <v>14114</v>
      </c>
      <c r="D2420" s="2" t="s">
        <v>105</v>
      </c>
      <c r="E2420" s="2" t="s">
        <v>14115</v>
      </c>
      <c r="F2420" s="2" t="s">
        <v>14116</v>
      </c>
      <c r="G2420" s="2" t="s">
        <v>14117</v>
      </c>
      <c r="H2420" s="2" t="s">
        <v>14118</v>
      </c>
      <c r="I2420" s="2">
        <v>1833</v>
      </c>
      <c r="J2420" s="2">
        <v>-4</v>
      </c>
      <c r="K2420" s="2" t="s">
        <v>10151</v>
      </c>
      <c r="L2420" s="2" t="s">
        <v>14038</v>
      </c>
      <c r="M2420" s="2" t="s">
        <v>202</v>
      </c>
      <c r="N2420" s="2" t="s">
        <v>203</v>
      </c>
    </row>
    <row r="2421" spans="1:14">
      <c r="A2421" s="2">
        <v>2539</v>
      </c>
      <c r="B2421" s="2" t="s">
        <v>14119</v>
      </c>
      <c r="C2421" s="2" t="s">
        <v>14120</v>
      </c>
      <c r="D2421" s="2" t="s">
        <v>105</v>
      </c>
      <c r="E2421" s="2" t="s">
        <v>14121</v>
      </c>
      <c r="F2421" s="2" t="s">
        <v>14122</v>
      </c>
      <c r="G2421" s="2" t="s">
        <v>14123</v>
      </c>
      <c r="H2421" s="2" t="s">
        <v>14124</v>
      </c>
      <c r="I2421" s="2">
        <v>2146</v>
      </c>
      <c r="J2421" s="2">
        <v>-3</v>
      </c>
      <c r="K2421" s="2" t="s">
        <v>10151</v>
      </c>
      <c r="L2421" s="2" t="s">
        <v>14010</v>
      </c>
      <c r="M2421" s="2" t="s">
        <v>202</v>
      </c>
      <c r="N2421" s="2" t="s">
        <v>203</v>
      </c>
    </row>
    <row r="2422" spans="1:14">
      <c r="A2422" s="2">
        <v>2540</v>
      </c>
      <c r="B2422" s="2" t="s">
        <v>14125</v>
      </c>
      <c r="C2422" s="2" t="s">
        <v>14126</v>
      </c>
      <c r="D2422" s="2" t="s">
        <v>105</v>
      </c>
      <c r="E2422" s="2" t="s">
        <v>14127</v>
      </c>
      <c r="F2422" s="2" t="s">
        <v>14128</v>
      </c>
      <c r="G2422" s="2" t="s">
        <v>14129</v>
      </c>
      <c r="H2422" s="2" t="s">
        <v>14130</v>
      </c>
      <c r="I2422" s="2">
        <v>565</v>
      </c>
      <c r="J2422" s="2">
        <v>-3</v>
      </c>
      <c r="K2422" s="2" t="s">
        <v>10151</v>
      </c>
      <c r="L2422" s="2" t="s">
        <v>14016</v>
      </c>
      <c r="M2422" s="2" t="s">
        <v>202</v>
      </c>
      <c r="N2422" s="2" t="s">
        <v>203</v>
      </c>
    </row>
    <row r="2423" spans="1:14">
      <c r="A2423" s="2">
        <v>2541</v>
      </c>
      <c r="B2423" s="2" t="s">
        <v>14131</v>
      </c>
      <c r="C2423" s="2" t="s">
        <v>14132</v>
      </c>
      <c r="D2423" s="2" t="s">
        <v>105</v>
      </c>
      <c r="E2423" s="2" t="s">
        <v>14133</v>
      </c>
      <c r="F2423" s="2" t="s">
        <v>14134</v>
      </c>
      <c r="G2423" s="2" t="s">
        <v>14135</v>
      </c>
      <c r="H2423" s="2" t="s">
        <v>14136</v>
      </c>
      <c r="I2423" s="2">
        <v>93</v>
      </c>
      <c r="J2423" s="2">
        <v>-3</v>
      </c>
      <c r="K2423" s="2" t="s">
        <v>10151</v>
      </c>
      <c r="L2423" s="2" t="s">
        <v>14010</v>
      </c>
      <c r="M2423" s="2" t="s">
        <v>202</v>
      </c>
      <c r="N2423" s="2" t="s">
        <v>203</v>
      </c>
    </row>
    <row r="2424" spans="1:14">
      <c r="A2424" s="2">
        <v>2542</v>
      </c>
      <c r="B2424" s="2" t="s">
        <v>14137</v>
      </c>
      <c r="C2424" s="2" t="s">
        <v>14138</v>
      </c>
      <c r="D2424" s="2" t="s">
        <v>105</v>
      </c>
      <c r="E2424" s="2" t="s">
        <v>553</v>
      </c>
      <c r="F2424" s="2" t="s">
        <v>14139</v>
      </c>
      <c r="G2424" s="2" t="s">
        <v>14140</v>
      </c>
      <c r="H2424" s="2" t="s">
        <v>14141</v>
      </c>
      <c r="I2424" s="2">
        <v>26</v>
      </c>
      <c r="J2424" s="2">
        <v>-3</v>
      </c>
      <c r="K2424" s="2" t="s">
        <v>10151</v>
      </c>
      <c r="L2424" s="2" t="s">
        <v>14010</v>
      </c>
      <c r="M2424" s="2" t="s">
        <v>202</v>
      </c>
      <c r="N2424" s="2" t="s">
        <v>203</v>
      </c>
    </row>
    <row r="2425" spans="1:14">
      <c r="A2425" s="2">
        <v>2543</v>
      </c>
      <c r="B2425" s="2" t="s">
        <v>14142</v>
      </c>
      <c r="C2425" s="2" t="s">
        <v>14143</v>
      </c>
      <c r="D2425" s="2" t="s">
        <v>105</v>
      </c>
      <c r="E2425" s="2" t="s">
        <v>14144</v>
      </c>
      <c r="F2425" s="2" t="s">
        <v>14145</v>
      </c>
      <c r="G2425" s="2" t="s">
        <v>14146</v>
      </c>
      <c r="H2425" s="2" t="s">
        <v>14147</v>
      </c>
      <c r="I2425" s="2">
        <v>57</v>
      </c>
      <c r="J2425" s="2">
        <v>-3</v>
      </c>
      <c r="K2425" s="2" t="s">
        <v>10151</v>
      </c>
      <c r="L2425" s="2" t="s">
        <v>14010</v>
      </c>
      <c r="M2425" s="2" t="s">
        <v>202</v>
      </c>
      <c r="N2425" s="2" t="s">
        <v>203</v>
      </c>
    </row>
    <row r="2426" spans="1:14">
      <c r="A2426" s="2">
        <v>2544</v>
      </c>
      <c r="B2426" s="2" t="s">
        <v>14148</v>
      </c>
      <c r="C2426" s="2" t="s">
        <v>14149</v>
      </c>
      <c r="D2426" s="2" t="s">
        <v>105</v>
      </c>
      <c r="E2426" s="2" t="s">
        <v>14150</v>
      </c>
      <c r="F2426" s="2" t="s">
        <v>14151</v>
      </c>
      <c r="G2426" s="2" t="s">
        <v>14152</v>
      </c>
      <c r="H2426" s="2" t="s">
        <v>14153</v>
      </c>
      <c r="I2426" s="2">
        <v>461</v>
      </c>
      <c r="J2426" s="2">
        <v>-4</v>
      </c>
      <c r="K2426" s="2" t="s">
        <v>10151</v>
      </c>
      <c r="L2426" s="2" t="s">
        <v>14038</v>
      </c>
      <c r="M2426" s="2" t="s">
        <v>202</v>
      </c>
      <c r="N2426" s="2" t="s">
        <v>203</v>
      </c>
    </row>
    <row r="2427" spans="1:14">
      <c r="A2427" s="2">
        <v>2545</v>
      </c>
      <c r="B2427" s="2" t="s">
        <v>14154</v>
      </c>
      <c r="C2427" s="2" t="s">
        <v>14064</v>
      </c>
      <c r="D2427" s="2" t="s">
        <v>105</v>
      </c>
      <c r="E2427" s="2" t="s">
        <v>14155</v>
      </c>
      <c r="F2427" s="2" t="s">
        <v>14156</v>
      </c>
      <c r="G2427" s="2" t="s">
        <v>14157</v>
      </c>
      <c r="H2427" s="2" t="s">
        <v>14158</v>
      </c>
      <c r="I2427" s="2">
        <v>2988</v>
      </c>
      <c r="J2427" s="2">
        <v>-3</v>
      </c>
      <c r="K2427" s="2" t="s">
        <v>10151</v>
      </c>
      <c r="L2427" s="2" t="s">
        <v>14010</v>
      </c>
      <c r="M2427" s="2" t="s">
        <v>202</v>
      </c>
      <c r="N2427" s="2" t="s">
        <v>203</v>
      </c>
    </row>
    <row r="2428" spans="1:14">
      <c r="A2428" s="2">
        <v>2546</v>
      </c>
      <c r="B2428" s="2" t="s">
        <v>14159</v>
      </c>
      <c r="C2428" s="2" t="s">
        <v>14160</v>
      </c>
      <c r="D2428" s="2" t="s">
        <v>105</v>
      </c>
      <c r="E2428" s="2" t="s">
        <v>14161</v>
      </c>
      <c r="F2428" s="2" t="s">
        <v>14162</v>
      </c>
      <c r="G2428" s="2" t="s">
        <v>14163</v>
      </c>
      <c r="H2428" s="2" t="s">
        <v>14164</v>
      </c>
      <c r="I2428" s="2">
        <v>36</v>
      </c>
      <c r="J2428" s="2">
        <v>-3</v>
      </c>
      <c r="K2428" s="2" t="s">
        <v>10151</v>
      </c>
      <c r="L2428" s="2" t="s">
        <v>14016</v>
      </c>
      <c r="M2428" s="2" t="s">
        <v>202</v>
      </c>
      <c r="N2428" s="2" t="s">
        <v>203</v>
      </c>
    </row>
    <row r="2429" spans="1:14">
      <c r="A2429" s="2">
        <v>2547</v>
      </c>
      <c r="B2429" s="2" t="s">
        <v>14165</v>
      </c>
      <c r="C2429" s="2" t="s">
        <v>14166</v>
      </c>
      <c r="D2429" s="2" t="s">
        <v>105</v>
      </c>
      <c r="E2429" s="2" t="s">
        <v>14167</v>
      </c>
      <c r="F2429" s="2" t="s">
        <v>14168</v>
      </c>
      <c r="G2429" s="2" t="s">
        <v>14169</v>
      </c>
      <c r="H2429" s="2" t="s">
        <v>14170</v>
      </c>
      <c r="I2429" s="2">
        <v>2472</v>
      </c>
      <c r="J2429" s="2">
        <v>-3</v>
      </c>
      <c r="K2429" s="2" t="s">
        <v>10151</v>
      </c>
      <c r="L2429" s="2" t="s">
        <v>14010</v>
      </c>
      <c r="M2429" s="2" t="s">
        <v>202</v>
      </c>
      <c r="N2429" s="2" t="s">
        <v>203</v>
      </c>
    </row>
    <row r="2430" spans="1:14">
      <c r="A2430" s="2">
        <v>2548</v>
      </c>
      <c r="B2430" s="2" t="s">
        <v>14171</v>
      </c>
      <c r="C2430" s="2" t="s">
        <v>14172</v>
      </c>
      <c r="D2430" s="2" t="s">
        <v>105</v>
      </c>
      <c r="E2430" s="2" t="s">
        <v>14173</v>
      </c>
      <c r="F2430" s="2" t="s">
        <v>14174</v>
      </c>
      <c r="G2430" s="2" t="s">
        <v>14175</v>
      </c>
      <c r="H2430" s="2" t="s">
        <v>14176</v>
      </c>
      <c r="I2430" s="2">
        <v>617</v>
      </c>
      <c r="J2430" s="2">
        <v>-4</v>
      </c>
      <c r="K2430" s="2" t="s">
        <v>10151</v>
      </c>
      <c r="L2430" s="2" t="s">
        <v>14038</v>
      </c>
      <c r="M2430" s="2" t="s">
        <v>202</v>
      </c>
      <c r="N2430" s="2" t="s">
        <v>203</v>
      </c>
    </row>
    <row r="2431" spans="1:14">
      <c r="A2431" s="2">
        <v>2549</v>
      </c>
      <c r="B2431" s="2" t="s">
        <v>14177</v>
      </c>
      <c r="C2431" s="2" t="s">
        <v>14178</v>
      </c>
      <c r="D2431" s="2" t="s">
        <v>105</v>
      </c>
      <c r="E2431" s="2" t="s">
        <v>14179</v>
      </c>
      <c r="F2431" s="2" t="s">
        <v>14180</v>
      </c>
      <c r="G2431" s="2" t="s">
        <v>14181</v>
      </c>
      <c r="H2431" s="2" t="s">
        <v>14182</v>
      </c>
      <c r="I2431" s="2">
        <v>637</v>
      </c>
      <c r="J2431" s="2">
        <v>-5</v>
      </c>
      <c r="K2431" s="2" t="s">
        <v>10151</v>
      </c>
      <c r="L2431" s="2" t="s">
        <v>14183</v>
      </c>
      <c r="M2431" s="2" t="s">
        <v>202</v>
      </c>
      <c r="N2431" s="2" t="s">
        <v>203</v>
      </c>
    </row>
    <row r="2432" spans="1:14">
      <c r="A2432" s="2">
        <v>2550</v>
      </c>
      <c r="B2432" s="2" t="s">
        <v>14184</v>
      </c>
      <c r="C2432" s="2" t="s">
        <v>14185</v>
      </c>
      <c r="D2432" s="2" t="s">
        <v>105</v>
      </c>
      <c r="E2432" s="2" t="s">
        <v>14186</v>
      </c>
      <c r="F2432" s="2" t="s">
        <v>14187</v>
      </c>
      <c r="G2432" s="2" t="s">
        <v>14188</v>
      </c>
      <c r="H2432" s="2" t="s">
        <v>14189</v>
      </c>
      <c r="I2432" s="2">
        <v>1477</v>
      </c>
      <c r="J2432" s="2">
        <v>-3</v>
      </c>
      <c r="K2432" s="2" t="s">
        <v>10151</v>
      </c>
      <c r="L2432" s="2" t="s">
        <v>14010</v>
      </c>
      <c r="M2432" s="2" t="s">
        <v>202</v>
      </c>
      <c r="N2432" s="2" t="s">
        <v>203</v>
      </c>
    </row>
    <row r="2433" spans="1:14">
      <c r="A2433" s="2">
        <v>2551</v>
      </c>
      <c r="B2433" s="2" t="s">
        <v>14190</v>
      </c>
      <c r="C2433" s="2" t="s">
        <v>14191</v>
      </c>
      <c r="D2433" s="2" t="s">
        <v>105</v>
      </c>
      <c r="E2433" s="2" t="s">
        <v>14192</v>
      </c>
      <c r="F2433" s="2" t="s">
        <v>14193</v>
      </c>
      <c r="G2433" s="2" t="s">
        <v>14194</v>
      </c>
      <c r="H2433" s="2" t="s">
        <v>14195</v>
      </c>
      <c r="I2433" s="2">
        <v>264</v>
      </c>
      <c r="J2433" s="2">
        <v>-4</v>
      </c>
      <c r="K2433" s="2" t="s">
        <v>10151</v>
      </c>
      <c r="L2433" s="2" t="s">
        <v>14091</v>
      </c>
      <c r="M2433" s="2" t="s">
        <v>202</v>
      </c>
      <c r="N2433" s="2" t="s">
        <v>203</v>
      </c>
    </row>
    <row r="2434" spans="1:14">
      <c r="A2434" s="2">
        <v>2552</v>
      </c>
      <c r="B2434" s="2" t="s">
        <v>14196</v>
      </c>
      <c r="C2434" s="2" t="s">
        <v>14197</v>
      </c>
      <c r="D2434" s="2" t="s">
        <v>105</v>
      </c>
      <c r="E2434" s="2" t="s">
        <v>553</v>
      </c>
      <c r="F2434" s="2" t="s">
        <v>14198</v>
      </c>
      <c r="G2434" s="2" t="s">
        <v>14199</v>
      </c>
      <c r="H2434" s="2" t="s">
        <v>14200</v>
      </c>
      <c r="I2434" s="2">
        <v>323</v>
      </c>
      <c r="J2434" s="2">
        <v>-3</v>
      </c>
      <c r="K2434" s="2" t="s">
        <v>10151</v>
      </c>
      <c r="L2434" s="2" t="s">
        <v>14004</v>
      </c>
      <c r="M2434" s="2" t="s">
        <v>202</v>
      </c>
      <c r="N2434" s="2" t="s">
        <v>203</v>
      </c>
    </row>
    <row r="2435" spans="1:14">
      <c r="A2435" s="2">
        <v>2553</v>
      </c>
      <c r="B2435" s="2" t="s">
        <v>14201</v>
      </c>
      <c r="C2435" s="2" t="s">
        <v>14202</v>
      </c>
      <c r="D2435" s="2" t="s">
        <v>105</v>
      </c>
      <c r="E2435" s="2" t="s">
        <v>553</v>
      </c>
      <c r="F2435" s="2" t="s">
        <v>14203</v>
      </c>
      <c r="G2435" s="2" t="s">
        <v>14204</v>
      </c>
      <c r="H2435" s="2" t="s">
        <v>14205</v>
      </c>
      <c r="I2435" s="2">
        <v>61</v>
      </c>
      <c r="J2435" s="2">
        <v>-3</v>
      </c>
      <c r="K2435" s="2" t="s">
        <v>10151</v>
      </c>
      <c r="L2435" s="2" t="s">
        <v>14010</v>
      </c>
      <c r="M2435" s="2" t="s">
        <v>202</v>
      </c>
      <c r="N2435" s="2" t="s">
        <v>203</v>
      </c>
    </row>
    <row r="2436" spans="1:14">
      <c r="A2436" s="2">
        <v>2554</v>
      </c>
      <c r="B2436" s="2" t="s">
        <v>14206</v>
      </c>
      <c r="C2436" s="2" t="s">
        <v>14207</v>
      </c>
      <c r="D2436" s="2" t="s">
        <v>105</v>
      </c>
      <c r="E2436" s="2" t="s">
        <v>14208</v>
      </c>
      <c r="F2436" s="2" t="s">
        <v>14209</v>
      </c>
      <c r="G2436" s="2" t="s">
        <v>14210</v>
      </c>
      <c r="H2436" s="2" t="s">
        <v>14211</v>
      </c>
      <c r="I2436" s="2">
        <v>786</v>
      </c>
      <c r="J2436" s="2">
        <v>-3</v>
      </c>
      <c r="K2436" s="2" t="s">
        <v>10151</v>
      </c>
      <c r="L2436" s="2" t="s">
        <v>14010</v>
      </c>
      <c r="M2436" s="2" t="s">
        <v>202</v>
      </c>
      <c r="N2436" s="2" t="s">
        <v>203</v>
      </c>
    </row>
    <row r="2437" spans="1:14">
      <c r="A2437" s="2">
        <v>2555</v>
      </c>
      <c r="B2437" s="2" t="s">
        <v>14212</v>
      </c>
      <c r="C2437" s="2" t="s">
        <v>14213</v>
      </c>
      <c r="D2437" s="2" t="s">
        <v>105</v>
      </c>
      <c r="E2437" s="2" t="s">
        <v>14214</v>
      </c>
      <c r="F2437" s="2" t="s">
        <v>14215</v>
      </c>
      <c r="G2437" s="2" t="s">
        <v>14216</v>
      </c>
      <c r="H2437" s="2" t="s">
        <v>14217</v>
      </c>
      <c r="I2437" s="2">
        <v>16</v>
      </c>
      <c r="J2437" s="2">
        <v>-3</v>
      </c>
      <c r="K2437" s="2" t="s">
        <v>10151</v>
      </c>
      <c r="L2437" s="2" t="s">
        <v>14010</v>
      </c>
      <c r="M2437" s="2" t="s">
        <v>202</v>
      </c>
      <c r="N2437" s="2" t="s">
        <v>203</v>
      </c>
    </row>
    <row r="2438" spans="1:14">
      <c r="A2438" s="2">
        <v>2556</v>
      </c>
      <c r="B2438" s="2" t="s">
        <v>14218</v>
      </c>
      <c r="C2438" s="2" t="s">
        <v>14219</v>
      </c>
      <c r="D2438" s="2" t="s">
        <v>105</v>
      </c>
      <c r="E2438" s="2" t="s">
        <v>14220</v>
      </c>
      <c r="F2438" s="2" t="s">
        <v>14221</v>
      </c>
      <c r="G2438" s="2" t="s">
        <v>14222</v>
      </c>
      <c r="H2438" s="2" t="s">
        <v>14223</v>
      </c>
      <c r="I2438" s="2">
        <v>193</v>
      </c>
      <c r="J2438" s="2">
        <v>-3</v>
      </c>
      <c r="K2438" s="2" t="s">
        <v>10151</v>
      </c>
      <c r="L2438" s="2" t="s">
        <v>14016</v>
      </c>
      <c r="M2438" s="2" t="s">
        <v>202</v>
      </c>
      <c r="N2438" s="2" t="s">
        <v>203</v>
      </c>
    </row>
    <row r="2439" spans="1:14">
      <c r="A2439" s="2">
        <v>2557</v>
      </c>
      <c r="B2439" s="2" t="s">
        <v>14224</v>
      </c>
      <c r="C2439" s="2" t="s">
        <v>14224</v>
      </c>
      <c r="D2439" s="2" t="s">
        <v>105</v>
      </c>
      <c r="E2439" s="2" t="s">
        <v>553</v>
      </c>
      <c r="F2439" s="2" t="s">
        <v>14225</v>
      </c>
      <c r="G2439" s="2" t="s">
        <v>14226</v>
      </c>
      <c r="H2439" s="2" t="s">
        <v>14227</v>
      </c>
      <c r="I2439" s="2">
        <v>1599</v>
      </c>
      <c r="J2439" s="2">
        <v>-3</v>
      </c>
      <c r="K2439" s="2" t="s">
        <v>10151</v>
      </c>
      <c r="L2439" s="2" t="s">
        <v>14010</v>
      </c>
      <c r="M2439" s="2" t="s">
        <v>4468</v>
      </c>
      <c r="N2439" s="2" t="s">
        <v>4469</v>
      </c>
    </row>
    <row r="2440" spans="1:14">
      <c r="A2440" s="2">
        <v>2558</v>
      </c>
      <c r="B2440" s="2" t="s">
        <v>14228</v>
      </c>
      <c r="C2440" s="2" t="s">
        <v>14229</v>
      </c>
      <c r="D2440" s="2" t="s">
        <v>105</v>
      </c>
      <c r="E2440" s="2" t="s">
        <v>553</v>
      </c>
      <c r="F2440" s="2" t="s">
        <v>14230</v>
      </c>
      <c r="G2440" s="2" t="s">
        <v>14231</v>
      </c>
      <c r="H2440" s="2" t="s">
        <v>14232</v>
      </c>
      <c r="I2440" s="2">
        <v>2413</v>
      </c>
      <c r="J2440" s="2">
        <v>-3</v>
      </c>
      <c r="K2440" s="2" t="s">
        <v>10151</v>
      </c>
      <c r="L2440" s="2" t="s">
        <v>14010</v>
      </c>
      <c r="M2440" s="2" t="s">
        <v>202</v>
      </c>
      <c r="N2440" s="2" t="s">
        <v>203</v>
      </c>
    </row>
    <row r="2441" spans="1:14">
      <c r="A2441" s="2">
        <v>2559</v>
      </c>
      <c r="B2441" s="2" t="s">
        <v>14233</v>
      </c>
      <c r="C2441" s="2" t="s">
        <v>14234</v>
      </c>
      <c r="D2441" s="2" t="s">
        <v>105</v>
      </c>
      <c r="E2441" s="2" t="s">
        <v>14235</v>
      </c>
      <c r="F2441" s="2" t="s">
        <v>14236</v>
      </c>
      <c r="G2441" s="2" t="s">
        <v>14237</v>
      </c>
      <c r="H2441" s="2" t="s">
        <v>14238</v>
      </c>
      <c r="I2441" s="2">
        <v>82</v>
      </c>
      <c r="J2441" s="2">
        <v>-3</v>
      </c>
      <c r="K2441" s="2" t="s">
        <v>10151</v>
      </c>
      <c r="L2441" s="2" t="s">
        <v>14016</v>
      </c>
      <c r="M2441" s="2" t="s">
        <v>202</v>
      </c>
      <c r="N2441" s="2" t="s">
        <v>203</v>
      </c>
    </row>
    <row r="2442" spans="1:14">
      <c r="A2442" s="2">
        <v>2560</v>
      </c>
      <c r="B2442" s="2" t="s">
        <v>14239</v>
      </c>
      <c r="C2442" s="2" t="s">
        <v>14006</v>
      </c>
      <c r="D2442" s="2" t="s">
        <v>105</v>
      </c>
      <c r="E2442" s="2" t="s">
        <v>14240</v>
      </c>
      <c r="F2442" s="2" t="s">
        <v>14241</v>
      </c>
      <c r="G2442" s="2" t="s">
        <v>14242</v>
      </c>
      <c r="H2442" s="2" t="s">
        <v>14243</v>
      </c>
      <c r="I2442" s="2">
        <v>28</v>
      </c>
      <c r="J2442" s="2">
        <v>-3</v>
      </c>
      <c r="K2442" s="2" t="s">
        <v>10151</v>
      </c>
      <c r="L2442" s="2" t="s">
        <v>14010</v>
      </c>
      <c r="M2442" s="2" t="s">
        <v>202</v>
      </c>
      <c r="N2442" s="2" t="s">
        <v>203</v>
      </c>
    </row>
    <row r="2443" spans="1:14">
      <c r="A2443" s="2">
        <v>2561</v>
      </c>
      <c r="B2443" s="2" t="s">
        <v>14244</v>
      </c>
      <c r="C2443" s="2" t="s">
        <v>14245</v>
      </c>
      <c r="D2443" s="2" t="s">
        <v>105</v>
      </c>
      <c r="E2443" s="2" t="s">
        <v>553</v>
      </c>
      <c r="F2443" s="2" t="s">
        <v>14246</v>
      </c>
      <c r="G2443" s="2" t="s">
        <v>14247</v>
      </c>
      <c r="H2443" s="2" t="s">
        <v>14248</v>
      </c>
      <c r="I2443" s="2">
        <v>478</v>
      </c>
      <c r="J2443" s="2">
        <v>-4</v>
      </c>
      <c r="K2443" s="2" t="s">
        <v>10151</v>
      </c>
      <c r="L2443" s="2" t="s">
        <v>14091</v>
      </c>
      <c r="M2443" s="2" t="s">
        <v>202</v>
      </c>
      <c r="N2443" s="2" t="s">
        <v>203</v>
      </c>
    </row>
    <row r="2444" spans="1:14">
      <c r="A2444" s="2">
        <v>2562</v>
      </c>
      <c r="B2444" s="2" t="s">
        <v>14249</v>
      </c>
      <c r="C2444" s="2" t="s">
        <v>14250</v>
      </c>
      <c r="D2444" s="2" t="s">
        <v>105</v>
      </c>
      <c r="E2444" s="2" t="s">
        <v>14251</v>
      </c>
      <c r="F2444" s="2" t="s">
        <v>14252</v>
      </c>
      <c r="G2444" s="2" t="s">
        <v>14253</v>
      </c>
      <c r="H2444" s="2" t="s">
        <v>14254</v>
      </c>
      <c r="I2444" s="2">
        <v>2450</v>
      </c>
      <c r="J2444" s="2">
        <v>-3</v>
      </c>
      <c r="K2444" s="2" t="s">
        <v>10151</v>
      </c>
      <c r="L2444" s="2" t="s">
        <v>14010</v>
      </c>
      <c r="M2444" s="2" t="s">
        <v>202</v>
      </c>
      <c r="N2444" s="2" t="s">
        <v>203</v>
      </c>
    </row>
    <row r="2445" spans="1:14">
      <c r="A2445" s="2">
        <v>2563</v>
      </c>
      <c r="B2445" s="2" t="s">
        <v>14255</v>
      </c>
      <c r="C2445" s="2" t="s">
        <v>14256</v>
      </c>
      <c r="D2445" s="2" t="s">
        <v>105</v>
      </c>
      <c r="E2445" s="2" t="s">
        <v>553</v>
      </c>
      <c r="F2445" s="2" t="s">
        <v>14257</v>
      </c>
      <c r="G2445" s="2" t="s">
        <v>14258</v>
      </c>
      <c r="H2445" s="2" t="s">
        <v>14259</v>
      </c>
      <c r="I2445" s="2">
        <v>1998</v>
      </c>
      <c r="J2445" s="2">
        <v>-3</v>
      </c>
      <c r="K2445" s="2" t="s">
        <v>10151</v>
      </c>
      <c r="L2445" s="2" t="s">
        <v>14010</v>
      </c>
      <c r="M2445" s="2" t="s">
        <v>202</v>
      </c>
      <c r="N2445" s="2" t="s">
        <v>203</v>
      </c>
    </row>
    <row r="2446" spans="1:14">
      <c r="A2446" s="2">
        <v>2564</v>
      </c>
      <c r="B2446" s="2" t="s">
        <v>14260</v>
      </c>
      <c r="C2446" s="2" t="s">
        <v>14261</v>
      </c>
      <c r="D2446" s="2" t="s">
        <v>105</v>
      </c>
      <c r="E2446" s="2" t="s">
        <v>14262</v>
      </c>
      <c r="F2446" s="2" t="s">
        <v>14263</v>
      </c>
      <c r="G2446" s="2" t="s">
        <v>14264</v>
      </c>
      <c r="H2446" s="2" t="s">
        <v>14265</v>
      </c>
      <c r="I2446" s="2">
        <v>2459</v>
      </c>
      <c r="J2446" s="2">
        <v>-3</v>
      </c>
      <c r="K2446" s="2" t="s">
        <v>10151</v>
      </c>
      <c r="L2446" s="2" t="s">
        <v>14010</v>
      </c>
      <c r="M2446" s="2" t="s">
        <v>202</v>
      </c>
      <c r="N2446" s="2" t="s">
        <v>203</v>
      </c>
    </row>
    <row r="2447" spans="1:14">
      <c r="A2447" s="2">
        <v>2565</v>
      </c>
      <c r="B2447" s="2" t="s">
        <v>14266</v>
      </c>
      <c r="C2447" s="2" t="s">
        <v>14267</v>
      </c>
      <c r="D2447" s="2" t="s">
        <v>105</v>
      </c>
      <c r="E2447" s="2" t="s">
        <v>553</v>
      </c>
      <c r="F2447" s="2" t="s">
        <v>14268</v>
      </c>
      <c r="G2447" s="2" t="s">
        <v>14269</v>
      </c>
      <c r="H2447" s="2" t="s">
        <v>14270</v>
      </c>
      <c r="I2447" s="2">
        <v>1761</v>
      </c>
      <c r="J2447" s="2">
        <v>-3</v>
      </c>
      <c r="K2447" s="2" t="s">
        <v>10151</v>
      </c>
      <c r="L2447" s="2" t="s">
        <v>14010</v>
      </c>
      <c r="M2447" s="2" t="s">
        <v>202</v>
      </c>
      <c r="N2447" s="2" t="s">
        <v>203</v>
      </c>
    </row>
    <row r="2448" spans="1:14">
      <c r="A2448" s="2">
        <v>2566</v>
      </c>
      <c r="B2448" s="2" t="s">
        <v>14271</v>
      </c>
      <c r="C2448" s="2" t="s">
        <v>14272</v>
      </c>
      <c r="D2448" s="2" t="s">
        <v>105</v>
      </c>
      <c r="E2448" s="2" t="s">
        <v>14273</v>
      </c>
      <c r="F2448" s="2" t="s">
        <v>14274</v>
      </c>
      <c r="G2448" s="2" t="s">
        <v>14275</v>
      </c>
      <c r="H2448" s="2" t="s">
        <v>14276</v>
      </c>
      <c r="I2448" s="2">
        <v>369</v>
      </c>
      <c r="J2448" s="2">
        <v>-3</v>
      </c>
      <c r="K2448" s="2" t="s">
        <v>10151</v>
      </c>
      <c r="L2448" s="2" t="s">
        <v>14004</v>
      </c>
      <c r="M2448" s="2" t="s">
        <v>202</v>
      </c>
      <c r="N2448" s="2" t="s">
        <v>203</v>
      </c>
    </row>
    <row r="2449" spans="1:14">
      <c r="A2449" s="2">
        <v>2567</v>
      </c>
      <c r="B2449" s="2" t="s">
        <v>14277</v>
      </c>
      <c r="C2449" s="2" t="s">
        <v>14104</v>
      </c>
      <c r="D2449" s="2" t="s">
        <v>105</v>
      </c>
      <c r="E2449" s="2" t="s">
        <v>553</v>
      </c>
      <c r="F2449" s="2" t="s">
        <v>14278</v>
      </c>
      <c r="G2449" s="2" t="s">
        <v>14279</v>
      </c>
      <c r="H2449" s="2" t="s">
        <v>14280</v>
      </c>
      <c r="I2449" s="2">
        <v>142</v>
      </c>
      <c r="J2449" s="2">
        <v>-4</v>
      </c>
      <c r="K2449" s="2" t="s">
        <v>10151</v>
      </c>
      <c r="L2449" s="2" t="s">
        <v>14091</v>
      </c>
      <c r="M2449" s="2" t="s">
        <v>202</v>
      </c>
      <c r="N2449" s="2" t="s">
        <v>203</v>
      </c>
    </row>
    <row r="2450" spans="1:14">
      <c r="A2450" s="2">
        <v>2568</v>
      </c>
      <c r="B2450" s="2" t="s">
        <v>14281</v>
      </c>
      <c r="C2450" s="2" t="s">
        <v>14104</v>
      </c>
      <c r="D2450" s="2" t="s">
        <v>105</v>
      </c>
      <c r="E2450" s="2" t="s">
        <v>14282</v>
      </c>
      <c r="F2450" s="2" t="s">
        <v>14283</v>
      </c>
      <c r="G2450" s="2" t="s">
        <v>14284</v>
      </c>
      <c r="H2450" s="2" t="s">
        <v>14285</v>
      </c>
      <c r="I2450" s="2">
        <v>110</v>
      </c>
      <c r="J2450" s="2">
        <v>-3</v>
      </c>
      <c r="K2450" s="2" t="s">
        <v>10151</v>
      </c>
      <c r="L2450" s="2" t="s">
        <v>14004</v>
      </c>
      <c r="M2450" s="2" t="s">
        <v>202</v>
      </c>
      <c r="N2450" s="2" t="s">
        <v>203</v>
      </c>
    </row>
    <row r="2451" spans="1:14">
      <c r="A2451" s="2">
        <v>2569</v>
      </c>
      <c r="B2451" s="2" t="s">
        <v>14286</v>
      </c>
      <c r="C2451" s="2" t="s">
        <v>14287</v>
      </c>
      <c r="D2451" s="2" t="s">
        <v>105</v>
      </c>
      <c r="E2451" s="2" t="s">
        <v>14288</v>
      </c>
      <c r="F2451" s="2" t="s">
        <v>14289</v>
      </c>
      <c r="G2451" s="2" t="s">
        <v>14290</v>
      </c>
      <c r="H2451" s="2" t="s">
        <v>14291</v>
      </c>
      <c r="I2451" s="2">
        <v>15</v>
      </c>
      <c r="J2451" s="2">
        <v>-3</v>
      </c>
      <c r="K2451" s="2" t="s">
        <v>10151</v>
      </c>
      <c r="L2451" s="2" t="s">
        <v>14016</v>
      </c>
      <c r="M2451" s="2" t="s">
        <v>202</v>
      </c>
      <c r="N2451" s="2" t="s">
        <v>203</v>
      </c>
    </row>
    <row r="2452" spans="1:14">
      <c r="A2452" s="2">
        <v>2570</v>
      </c>
      <c r="B2452" s="2" t="s">
        <v>14292</v>
      </c>
      <c r="C2452" s="2" t="s">
        <v>14293</v>
      </c>
      <c r="D2452" s="2" t="s">
        <v>105</v>
      </c>
      <c r="E2452" s="2" t="s">
        <v>14294</v>
      </c>
      <c r="F2452" s="2" t="s">
        <v>14295</v>
      </c>
      <c r="G2452" s="2" t="s">
        <v>14296</v>
      </c>
      <c r="H2452" s="2" t="s">
        <v>14297</v>
      </c>
      <c r="I2452" s="2">
        <v>784</v>
      </c>
      <c r="J2452" s="2">
        <v>-3</v>
      </c>
      <c r="K2452" s="2" t="s">
        <v>10151</v>
      </c>
      <c r="L2452" s="2" t="s">
        <v>14010</v>
      </c>
      <c r="M2452" s="2" t="s">
        <v>202</v>
      </c>
      <c r="N2452" s="2" t="s">
        <v>203</v>
      </c>
    </row>
    <row r="2453" spans="1:14">
      <c r="A2453" s="2">
        <v>2571</v>
      </c>
      <c r="B2453" s="2" t="s">
        <v>14298</v>
      </c>
      <c r="C2453" s="2" t="s">
        <v>14299</v>
      </c>
      <c r="D2453" s="2" t="s">
        <v>105</v>
      </c>
      <c r="E2453" s="2" t="s">
        <v>553</v>
      </c>
      <c r="F2453" s="2" t="s">
        <v>14300</v>
      </c>
      <c r="G2453" s="2" t="s">
        <v>14301</v>
      </c>
      <c r="H2453" s="2" t="s">
        <v>14302</v>
      </c>
      <c r="I2453" s="2">
        <v>1630</v>
      </c>
      <c r="J2453" s="2">
        <v>-3</v>
      </c>
      <c r="K2453" s="2" t="s">
        <v>10151</v>
      </c>
      <c r="L2453" s="2" t="s">
        <v>14010</v>
      </c>
      <c r="M2453" s="2" t="s">
        <v>202</v>
      </c>
      <c r="N2453" s="2" t="s">
        <v>203</v>
      </c>
    </row>
    <row r="2454" spans="1:14">
      <c r="A2454" s="2">
        <v>2572</v>
      </c>
      <c r="B2454" s="2" t="s">
        <v>14303</v>
      </c>
      <c r="C2454" s="2" t="s">
        <v>14304</v>
      </c>
      <c r="D2454" s="2" t="s">
        <v>105</v>
      </c>
      <c r="E2454" s="2" t="s">
        <v>14305</v>
      </c>
      <c r="F2454" s="2" t="s">
        <v>14306</v>
      </c>
      <c r="G2454" s="2" t="s">
        <v>14307</v>
      </c>
      <c r="H2454" s="2" t="s">
        <v>14308</v>
      </c>
      <c r="I2454" s="2">
        <v>432</v>
      </c>
      <c r="J2454" s="2">
        <v>-3</v>
      </c>
      <c r="K2454" s="2" t="s">
        <v>10151</v>
      </c>
      <c r="L2454" s="2" t="s">
        <v>14016</v>
      </c>
      <c r="M2454" s="2" t="s">
        <v>202</v>
      </c>
      <c r="N2454" s="2" t="s">
        <v>203</v>
      </c>
    </row>
    <row r="2455" spans="1:14">
      <c r="A2455" s="2">
        <v>2573</v>
      </c>
      <c r="B2455" s="2" t="s">
        <v>14309</v>
      </c>
      <c r="C2455" s="2" t="s">
        <v>14046</v>
      </c>
      <c r="D2455" s="2" t="s">
        <v>105</v>
      </c>
      <c r="E2455" s="2" t="s">
        <v>553</v>
      </c>
      <c r="F2455" s="2" t="s">
        <v>14310</v>
      </c>
      <c r="G2455" s="2" t="s">
        <v>14311</v>
      </c>
      <c r="H2455" s="2" t="s">
        <v>14312</v>
      </c>
      <c r="I2455" s="2">
        <v>52</v>
      </c>
      <c r="J2455" s="2">
        <v>-3</v>
      </c>
      <c r="K2455" s="2" t="s">
        <v>10151</v>
      </c>
      <c r="L2455" s="2" t="s">
        <v>14004</v>
      </c>
      <c r="M2455" s="2" t="s">
        <v>202</v>
      </c>
      <c r="N2455" s="2" t="s">
        <v>203</v>
      </c>
    </row>
    <row r="2456" spans="1:14">
      <c r="A2456" s="2">
        <v>2574</v>
      </c>
      <c r="B2456" s="2" t="s">
        <v>14313</v>
      </c>
      <c r="C2456" s="2" t="s">
        <v>14314</v>
      </c>
      <c r="D2456" s="2" t="s">
        <v>105</v>
      </c>
      <c r="E2456" s="2" t="s">
        <v>14315</v>
      </c>
      <c r="F2456" s="2" t="s">
        <v>14316</v>
      </c>
      <c r="G2456" s="2" t="s">
        <v>14317</v>
      </c>
      <c r="H2456" s="2" t="s">
        <v>14318</v>
      </c>
      <c r="I2456" s="2">
        <v>2989</v>
      </c>
      <c r="J2456" s="2">
        <v>-3</v>
      </c>
      <c r="K2456" s="2" t="s">
        <v>10151</v>
      </c>
      <c r="L2456" s="2" t="s">
        <v>14010</v>
      </c>
      <c r="M2456" s="2" t="s">
        <v>202</v>
      </c>
      <c r="N2456" s="2" t="s">
        <v>203</v>
      </c>
    </row>
    <row r="2457" spans="1:14">
      <c r="A2457" s="2">
        <v>2575</v>
      </c>
      <c r="B2457" s="2" t="s">
        <v>14319</v>
      </c>
      <c r="C2457" s="2" t="s">
        <v>14320</v>
      </c>
      <c r="D2457" s="2" t="s">
        <v>105</v>
      </c>
      <c r="E2457" s="2" t="s">
        <v>14321</v>
      </c>
      <c r="F2457" s="2" t="s">
        <v>14322</v>
      </c>
      <c r="G2457" s="2" t="s">
        <v>14323</v>
      </c>
      <c r="H2457" s="2" t="s">
        <v>14324</v>
      </c>
      <c r="I2457" s="2">
        <v>217</v>
      </c>
      <c r="J2457" s="2">
        <v>-3</v>
      </c>
      <c r="K2457" s="2" t="s">
        <v>10151</v>
      </c>
      <c r="L2457" s="2" t="s">
        <v>14016</v>
      </c>
      <c r="M2457" s="2" t="s">
        <v>202</v>
      </c>
      <c r="N2457" s="2" t="s">
        <v>203</v>
      </c>
    </row>
    <row r="2458" spans="1:14">
      <c r="A2458" s="2">
        <v>2576</v>
      </c>
      <c r="B2458" s="2" t="s">
        <v>14325</v>
      </c>
      <c r="C2458" s="2" t="s">
        <v>14326</v>
      </c>
      <c r="D2458" s="2" t="s">
        <v>105</v>
      </c>
      <c r="E2458" s="2" t="s">
        <v>14327</v>
      </c>
      <c r="F2458" s="2" t="s">
        <v>14328</v>
      </c>
      <c r="G2458" s="2" t="s">
        <v>14329</v>
      </c>
      <c r="H2458" s="2" t="s">
        <v>14330</v>
      </c>
      <c r="I2458" s="2">
        <v>15</v>
      </c>
      <c r="J2458" s="2">
        <v>-3</v>
      </c>
      <c r="K2458" s="2" t="s">
        <v>10151</v>
      </c>
      <c r="L2458" s="2" t="s">
        <v>14010</v>
      </c>
      <c r="M2458" s="2" t="s">
        <v>202</v>
      </c>
      <c r="N2458" s="2" t="s">
        <v>203</v>
      </c>
    </row>
    <row r="2459" spans="1:14">
      <c r="A2459" s="2">
        <v>2577</v>
      </c>
      <c r="B2459" s="2" t="s">
        <v>14331</v>
      </c>
      <c r="C2459" s="2" t="s">
        <v>14332</v>
      </c>
      <c r="D2459" s="2" t="s">
        <v>105</v>
      </c>
      <c r="E2459" s="2" t="s">
        <v>14333</v>
      </c>
      <c r="F2459" s="2" t="s">
        <v>14334</v>
      </c>
      <c r="G2459" s="2" t="s">
        <v>14335</v>
      </c>
      <c r="H2459" s="2" t="s">
        <v>14336</v>
      </c>
      <c r="I2459" s="2">
        <v>1646</v>
      </c>
      <c r="J2459" s="2">
        <v>-3</v>
      </c>
      <c r="K2459" s="2" t="s">
        <v>10151</v>
      </c>
      <c r="L2459" s="2" t="s">
        <v>14016</v>
      </c>
      <c r="M2459" s="2" t="s">
        <v>202</v>
      </c>
      <c r="N2459" s="2" t="s">
        <v>203</v>
      </c>
    </row>
    <row r="2460" spans="1:14">
      <c r="A2460" s="2">
        <v>2578</v>
      </c>
      <c r="B2460" s="2" t="s">
        <v>14337</v>
      </c>
      <c r="C2460" s="2" t="s">
        <v>14338</v>
      </c>
      <c r="D2460" s="2" t="s">
        <v>105</v>
      </c>
      <c r="E2460" s="2" t="s">
        <v>14339</v>
      </c>
      <c r="F2460" s="2" t="s">
        <v>14340</v>
      </c>
      <c r="G2460" s="2" t="s">
        <v>14341</v>
      </c>
      <c r="H2460" s="2" t="s">
        <v>14342</v>
      </c>
      <c r="I2460" s="2">
        <v>2170</v>
      </c>
      <c r="J2460" s="2">
        <v>-3</v>
      </c>
      <c r="K2460" s="2" t="s">
        <v>10151</v>
      </c>
      <c r="L2460" s="2" t="s">
        <v>14010</v>
      </c>
      <c r="M2460" s="2" t="s">
        <v>202</v>
      </c>
      <c r="N2460" s="2" t="s">
        <v>203</v>
      </c>
    </row>
    <row r="2461" spans="1:14">
      <c r="A2461" s="2">
        <v>2579</v>
      </c>
      <c r="B2461" s="2" t="s">
        <v>14343</v>
      </c>
      <c r="C2461" s="2" t="s">
        <v>14344</v>
      </c>
      <c r="D2461" s="2" t="s">
        <v>105</v>
      </c>
      <c r="E2461" s="2" t="s">
        <v>553</v>
      </c>
      <c r="F2461" s="2" t="s">
        <v>14345</v>
      </c>
      <c r="G2461" s="2" t="s">
        <v>14346</v>
      </c>
      <c r="H2461" s="2" t="s">
        <v>14347</v>
      </c>
      <c r="I2461" s="2">
        <v>3065</v>
      </c>
      <c r="J2461" s="2">
        <v>-3</v>
      </c>
      <c r="K2461" s="2" t="s">
        <v>10151</v>
      </c>
      <c r="L2461" s="2" t="s">
        <v>14010</v>
      </c>
      <c r="M2461" s="2" t="s">
        <v>202</v>
      </c>
      <c r="N2461" s="2" t="s">
        <v>203</v>
      </c>
    </row>
    <row r="2462" spans="1:14">
      <c r="A2462" s="2">
        <v>2580</v>
      </c>
      <c r="B2462" s="2" t="s">
        <v>14348</v>
      </c>
      <c r="C2462" s="2" t="s">
        <v>14349</v>
      </c>
      <c r="D2462" s="2" t="s">
        <v>105</v>
      </c>
      <c r="E2462" s="2" t="s">
        <v>14350</v>
      </c>
      <c r="F2462" s="2" t="s">
        <v>14351</v>
      </c>
      <c r="G2462" s="2" t="s">
        <v>14352</v>
      </c>
      <c r="H2462" s="2" t="s">
        <v>14353</v>
      </c>
      <c r="I2462" s="2">
        <v>1559</v>
      </c>
      <c r="J2462" s="2">
        <v>-3</v>
      </c>
      <c r="K2462" s="2" t="s">
        <v>10151</v>
      </c>
      <c r="L2462" s="2" t="s">
        <v>14010</v>
      </c>
      <c r="M2462" s="2" t="s">
        <v>202</v>
      </c>
      <c r="N2462" s="2" t="s">
        <v>203</v>
      </c>
    </row>
    <row r="2463" spans="1:14">
      <c r="A2463" s="2">
        <v>2581</v>
      </c>
      <c r="B2463" s="2" t="s">
        <v>14354</v>
      </c>
      <c r="C2463" s="2" t="s">
        <v>14355</v>
      </c>
      <c r="D2463" s="2" t="s">
        <v>105</v>
      </c>
      <c r="E2463" s="2" t="s">
        <v>14356</v>
      </c>
      <c r="F2463" s="2" t="s">
        <v>14357</v>
      </c>
      <c r="G2463" s="2" t="s">
        <v>14358</v>
      </c>
      <c r="H2463" s="2" t="s">
        <v>14359</v>
      </c>
      <c r="I2463" s="2">
        <v>1867</v>
      </c>
      <c r="J2463" s="2">
        <v>-3</v>
      </c>
      <c r="K2463" s="2" t="s">
        <v>10151</v>
      </c>
      <c r="L2463" s="2" t="s">
        <v>14010</v>
      </c>
      <c r="M2463" s="2" t="s">
        <v>202</v>
      </c>
      <c r="N2463" s="2" t="s">
        <v>203</v>
      </c>
    </row>
    <row r="2464" spans="1:14">
      <c r="A2464" s="2">
        <v>2582</v>
      </c>
      <c r="B2464" s="2" t="s">
        <v>14360</v>
      </c>
      <c r="C2464" s="2" t="s">
        <v>14361</v>
      </c>
      <c r="D2464" s="2" t="s">
        <v>105</v>
      </c>
      <c r="E2464" s="2" t="s">
        <v>14362</v>
      </c>
      <c r="F2464" s="2" t="s">
        <v>14363</v>
      </c>
      <c r="G2464" s="2" t="s">
        <v>14364</v>
      </c>
      <c r="H2464" s="2" t="s">
        <v>14365</v>
      </c>
      <c r="I2464" s="2">
        <v>1454</v>
      </c>
      <c r="J2464" s="2">
        <v>-3</v>
      </c>
      <c r="K2464" s="2" t="s">
        <v>10151</v>
      </c>
      <c r="L2464" s="2" t="s">
        <v>14016</v>
      </c>
      <c r="M2464" s="2" t="s">
        <v>202</v>
      </c>
      <c r="N2464" s="2" t="s">
        <v>203</v>
      </c>
    </row>
    <row r="2465" spans="1:14">
      <c r="A2465" s="2">
        <v>2583</v>
      </c>
      <c r="B2465" s="2" t="s">
        <v>14366</v>
      </c>
      <c r="C2465" s="2" t="s">
        <v>14367</v>
      </c>
      <c r="D2465" s="2" t="s">
        <v>105</v>
      </c>
      <c r="E2465" s="2" t="s">
        <v>553</v>
      </c>
      <c r="F2465" s="2" t="s">
        <v>14368</v>
      </c>
      <c r="G2465" s="2" t="s">
        <v>14369</v>
      </c>
      <c r="H2465" s="2" t="s">
        <v>14370</v>
      </c>
      <c r="I2465" s="2">
        <v>2795</v>
      </c>
      <c r="J2465" s="2">
        <v>-3</v>
      </c>
      <c r="K2465" s="2" t="s">
        <v>10151</v>
      </c>
      <c r="L2465" s="2" t="s">
        <v>14010</v>
      </c>
      <c r="M2465" s="2" t="s">
        <v>202</v>
      </c>
      <c r="N2465" s="2" t="s">
        <v>203</v>
      </c>
    </row>
    <row r="2466" spans="1:14">
      <c r="A2466" s="2">
        <v>2584</v>
      </c>
      <c r="B2466" s="2" t="s">
        <v>14371</v>
      </c>
      <c r="C2466" s="2" t="s">
        <v>14372</v>
      </c>
      <c r="D2466" s="2" t="s">
        <v>105</v>
      </c>
      <c r="E2466" s="2" t="s">
        <v>14373</v>
      </c>
      <c r="F2466" s="2" t="s">
        <v>14374</v>
      </c>
      <c r="G2466" s="2" t="s">
        <v>14375</v>
      </c>
      <c r="H2466" s="2" t="s">
        <v>14376</v>
      </c>
      <c r="I2466" s="2">
        <v>357</v>
      </c>
      <c r="J2466" s="2">
        <v>-3</v>
      </c>
      <c r="K2466" s="2" t="s">
        <v>10151</v>
      </c>
      <c r="L2466" s="2" t="s">
        <v>14004</v>
      </c>
      <c r="M2466" s="2" t="s">
        <v>202</v>
      </c>
      <c r="N2466" s="2" t="s">
        <v>203</v>
      </c>
    </row>
    <row r="2467" spans="1:14">
      <c r="A2467" s="2">
        <v>2585</v>
      </c>
      <c r="B2467" s="2" t="s">
        <v>14377</v>
      </c>
      <c r="C2467" s="2" t="s">
        <v>14378</v>
      </c>
      <c r="D2467" s="2" t="s">
        <v>105</v>
      </c>
      <c r="E2467" s="2" t="s">
        <v>553</v>
      </c>
      <c r="F2467" s="2" t="s">
        <v>14379</v>
      </c>
      <c r="G2467" s="2" t="s">
        <v>14380</v>
      </c>
      <c r="H2467" s="2" t="s">
        <v>14381</v>
      </c>
      <c r="I2467" s="2">
        <v>677</v>
      </c>
      <c r="J2467" s="2">
        <v>-3</v>
      </c>
      <c r="K2467" s="2" t="s">
        <v>10151</v>
      </c>
      <c r="L2467" s="2" t="s">
        <v>14004</v>
      </c>
      <c r="M2467" s="2" t="s">
        <v>202</v>
      </c>
      <c r="N2467" s="2" t="s">
        <v>203</v>
      </c>
    </row>
    <row r="2468" spans="1:14">
      <c r="A2468" s="2">
        <v>2586</v>
      </c>
      <c r="B2468" s="2" t="s">
        <v>14382</v>
      </c>
      <c r="C2468" s="2" t="s">
        <v>14383</v>
      </c>
      <c r="D2468" s="2" t="s">
        <v>105</v>
      </c>
      <c r="E2468" s="2" t="s">
        <v>14384</v>
      </c>
      <c r="F2468" s="2" t="s">
        <v>14385</v>
      </c>
      <c r="G2468" s="2" t="s">
        <v>14386</v>
      </c>
      <c r="H2468" s="2" t="s">
        <v>14387</v>
      </c>
      <c r="I2468" s="2">
        <v>1788</v>
      </c>
      <c r="J2468" s="2">
        <v>-3</v>
      </c>
      <c r="K2468" s="2" t="s">
        <v>10151</v>
      </c>
      <c r="L2468" s="2" t="s">
        <v>14010</v>
      </c>
      <c r="M2468" s="2" t="s">
        <v>202</v>
      </c>
      <c r="N2468" s="2" t="s">
        <v>203</v>
      </c>
    </row>
    <row r="2469" spans="1:14">
      <c r="A2469" s="2">
        <v>2587</v>
      </c>
      <c r="B2469" s="2" t="s">
        <v>14388</v>
      </c>
      <c r="C2469" s="2" t="s">
        <v>14389</v>
      </c>
      <c r="D2469" s="2" t="s">
        <v>105</v>
      </c>
      <c r="E2469" s="2" t="s">
        <v>14390</v>
      </c>
      <c r="F2469" s="2" t="s">
        <v>14391</v>
      </c>
      <c r="G2469" s="2" t="s">
        <v>14392</v>
      </c>
      <c r="H2469" s="2" t="s">
        <v>14393</v>
      </c>
      <c r="I2469" s="2">
        <v>2191</v>
      </c>
      <c r="J2469" s="2">
        <v>-3</v>
      </c>
      <c r="K2469" s="2" t="s">
        <v>10151</v>
      </c>
      <c r="L2469" s="2" t="s">
        <v>14010</v>
      </c>
      <c r="M2469" s="2" t="s">
        <v>202</v>
      </c>
      <c r="N2469" s="2" t="s">
        <v>203</v>
      </c>
    </row>
    <row r="2470" spans="1:14">
      <c r="A2470" s="2">
        <v>2589</v>
      </c>
      <c r="B2470" s="2" t="s">
        <v>14394</v>
      </c>
      <c r="C2470" s="2" t="s">
        <v>14191</v>
      </c>
      <c r="D2470" s="2" t="s">
        <v>105</v>
      </c>
      <c r="E2470" s="2" t="s">
        <v>14395</v>
      </c>
      <c r="F2470" s="2" t="s">
        <v>14396</v>
      </c>
      <c r="G2470" s="2" t="s">
        <v>14397</v>
      </c>
      <c r="H2470" s="2" t="s">
        <v>14398</v>
      </c>
      <c r="I2470" s="2">
        <v>267</v>
      </c>
      <c r="J2470" s="2">
        <v>-4</v>
      </c>
      <c r="K2470" s="2" t="s">
        <v>10151</v>
      </c>
      <c r="L2470" s="2" t="s">
        <v>14091</v>
      </c>
      <c r="M2470" s="2" t="s">
        <v>202</v>
      </c>
      <c r="N2470" s="2" t="s">
        <v>203</v>
      </c>
    </row>
    <row r="2471" spans="1:14">
      <c r="A2471" s="2">
        <v>2590</v>
      </c>
      <c r="B2471" s="2" t="s">
        <v>14399</v>
      </c>
      <c r="C2471" s="2" t="s">
        <v>14400</v>
      </c>
      <c r="D2471" s="2" t="s">
        <v>105</v>
      </c>
      <c r="E2471" s="2" t="s">
        <v>14401</v>
      </c>
      <c r="F2471" s="2" t="s">
        <v>14402</v>
      </c>
      <c r="G2471" s="2" t="s">
        <v>14403</v>
      </c>
      <c r="H2471" s="2" t="s">
        <v>14404</v>
      </c>
      <c r="I2471" s="2">
        <v>387</v>
      </c>
      <c r="J2471" s="2">
        <v>-3</v>
      </c>
      <c r="K2471" s="2" t="s">
        <v>10151</v>
      </c>
      <c r="L2471" s="2" t="s">
        <v>14016</v>
      </c>
      <c r="M2471" s="2" t="s">
        <v>202</v>
      </c>
      <c r="N2471" s="2" t="s">
        <v>203</v>
      </c>
    </row>
    <row r="2472" spans="1:14">
      <c r="A2472" s="2">
        <v>2591</v>
      </c>
      <c r="B2472" s="2" t="s">
        <v>14405</v>
      </c>
      <c r="C2472" s="2" t="s">
        <v>14406</v>
      </c>
      <c r="D2472" s="2" t="s">
        <v>105</v>
      </c>
      <c r="E2472" s="2" t="s">
        <v>14407</v>
      </c>
      <c r="F2472" s="2" t="s">
        <v>14408</v>
      </c>
      <c r="G2472" s="2" t="s">
        <v>14409</v>
      </c>
      <c r="H2472" s="2" t="s">
        <v>14410</v>
      </c>
      <c r="I2472" s="2">
        <v>56</v>
      </c>
      <c r="J2472" s="2">
        <v>-3</v>
      </c>
      <c r="K2472" s="2" t="s">
        <v>10151</v>
      </c>
      <c r="L2472" s="2" t="s">
        <v>14016</v>
      </c>
      <c r="M2472" s="2" t="s">
        <v>202</v>
      </c>
      <c r="N2472" s="2" t="s">
        <v>203</v>
      </c>
    </row>
    <row r="2473" spans="1:14">
      <c r="A2473" s="2">
        <v>2592</v>
      </c>
      <c r="B2473" s="2" t="s">
        <v>14411</v>
      </c>
      <c r="C2473" s="2" t="s">
        <v>14412</v>
      </c>
      <c r="D2473" s="2" t="s">
        <v>105</v>
      </c>
      <c r="E2473" s="2" t="s">
        <v>14413</v>
      </c>
      <c r="F2473" s="2" t="s">
        <v>14414</v>
      </c>
      <c r="G2473" s="2" t="s">
        <v>14415</v>
      </c>
      <c r="H2473" s="2" t="s">
        <v>14416</v>
      </c>
      <c r="I2473" s="2">
        <v>76</v>
      </c>
      <c r="J2473" s="2">
        <v>-3</v>
      </c>
      <c r="K2473" s="2" t="s">
        <v>10151</v>
      </c>
      <c r="L2473" s="2" t="s">
        <v>14016</v>
      </c>
      <c r="M2473" s="2" t="s">
        <v>202</v>
      </c>
      <c r="N2473" s="2" t="s">
        <v>203</v>
      </c>
    </row>
    <row r="2474" spans="1:14">
      <c r="A2474" s="2">
        <v>2593</v>
      </c>
      <c r="B2474" s="2" t="s">
        <v>14417</v>
      </c>
      <c r="C2474" s="2" t="s">
        <v>14261</v>
      </c>
      <c r="D2474" s="2" t="s">
        <v>105</v>
      </c>
      <c r="E2474" s="2" t="s">
        <v>553</v>
      </c>
      <c r="F2474" s="2" t="s">
        <v>14418</v>
      </c>
      <c r="G2474" s="2" t="s">
        <v>14419</v>
      </c>
      <c r="H2474" s="2" t="s">
        <v>14420</v>
      </c>
      <c r="I2474" s="2">
        <v>2368</v>
      </c>
      <c r="J2474" s="2">
        <v>-3</v>
      </c>
      <c r="K2474" s="2" t="s">
        <v>10151</v>
      </c>
      <c r="L2474" s="2" t="s">
        <v>14010</v>
      </c>
      <c r="M2474" s="2" t="s">
        <v>202</v>
      </c>
      <c r="N2474" s="2" t="s">
        <v>203</v>
      </c>
    </row>
    <row r="2475" spans="1:14">
      <c r="A2475" s="2">
        <v>2594</v>
      </c>
      <c r="B2475" s="2" t="s">
        <v>14421</v>
      </c>
      <c r="C2475" s="2" t="s">
        <v>14422</v>
      </c>
      <c r="D2475" s="2" t="s">
        <v>105</v>
      </c>
      <c r="E2475" s="2" t="s">
        <v>14423</v>
      </c>
      <c r="F2475" s="2" t="s">
        <v>14424</v>
      </c>
      <c r="G2475" s="2" t="s">
        <v>14425</v>
      </c>
      <c r="H2475" s="2" t="s">
        <v>14426</v>
      </c>
      <c r="I2475" s="2">
        <v>174</v>
      </c>
      <c r="J2475" s="2">
        <v>-4</v>
      </c>
      <c r="K2475" s="2" t="s">
        <v>10151</v>
      </c>
      <c r="L2475" s="2" t="s">
        <v>14091</v>
      </c>
      <c r="M2475" s="2" t="s">
        <v>202</v>
      </c>
      <c r="N2475" s="2" t="s">
        <v>203</v>
      </c>
    </row>
    <row r="2476" spans="1:14">
      <c r="A2476" s="2">
        <v>2595</v>
      </c>
      <c r="B2476" s="2" t="s">
        <v>14427</v>
      </c>
      <c r="C2476" s="2" t="s">
        <v>14428</v>
      </c>
      <c r="D2476" s="2" t="s">
        <v>105</v>
      </c>
      <c r="E2476" s="2" t="s">
        <v>14429</v>
      </c>
      <c r="F2476" s="2" t="s">
        <v>14430</v>
      </c>
      <c r="G2476" s="2" t="s">
        <v>14431</v>
      </c>
      <c r="H2476" s="2" t="s">
        <v>14432</v>
      </c>
      <c r="I2476" s="2">
        <v>18</v>
      </c>
      <c r="J2476" s="2">
        <v>-3</v>
      </c>
      <c r="K2476" s="2" t="s">
        <v>10151</v>
      </c>
      <c r="L2476" s="2" t="s">
        <v>14010</v>
      </c>
      <c r="M2476" s="2" t="s">
        <v>202</v>
      </c>
      <c r="N2476" s="2" t="s">
        <v>203</v>
      </c>
    </row>
    <row r="2477" spans="1:14">
      <c r="A2477" s="2">
        <v>2596</v>
      </c>
      <c r="B2477" s="2" t="s">
        <v>14433</v>
      </c>
      <c r="C2477" s="2" t="s">
        <v>14434</v>
      </c>
      <c r="D2477" s="2" t="s">
        <v>105</v>
      </c>
      <c r="E2477" s="2" t="s">
        <v>14435</v>
      </c>
      <c r="F2477" s="2" t="s">
        <v>14436</v>
      </c>
      <c r="G2477" s="2" t="s">
        <v>14437</v>
      </c>
      <c r="H2477" s="2" t="s">
        <v>14438</v>
      </c>
      <c r="I2477" s="2">
        <v>1056</v>
      </c>
      <c r="J2477" s="2">
        <v>-3</v>
      </c>
      <c r="K2477" s="2" t="s">
        <v>10151</v>
      </c>
      <c r="L2477" s="2" t="s">
        <v>14010</v>
      </c>
      <c r="M2477" s="2" t="s">
        <v>202</v>
      </c>
      <c r="N2477" s="2" t="s">
        <v>203</v>
      </c>
    </row>
    <row r="2478" spans="1:14">
      <c r="A2478" s="2">
        <v>2597</v>
      </c>
      <c r="B2478" s="2" t="s">
        <v>14439</v>
      </c>
      <c r="C2478" s="2" t="s">
        <v>14440</v>
      </c>
      <c r="D2478" s="2" t="s">
        <v>105</v>
      </c>
      <c r="E2478" s="2" t="s">
        <v>14441</v>
      </c>
      <c r="F2478" s="2" t="s">
        <v>14442</v>
      </c>
      <c r="G2478" s="2" t="s">
        <v>14443</v>
      </c>
      <c r="H2478" s="2" t="s">
        <v>14444</v>
      </c>
      <c r="I2478" s="2">
        <v>272</v>
      </c>
      <c r="J2478" s="2">
        <v>-3</v>
      </c>
      <c r="K2478" s="2" t="s">
        <v>10151</v>
      </c>
      <c r="L2478" s="2" t="s">
        <v>14016</v>
      </c>
      <c r="M2478" s="2" t="s">
        <v>202</v>
      </c>
      <c r="N2478" s="2" t="s">
        <v>203</v>
      </c>
    </row>
    <row r="2479" spans="1:14">
      <c r="A2479" s="2">
        <v>2598</v>
      </c>
      <c r="B2479" s="2" t="s">
        <v>14445</v>
      </c>
      <c r="C2479" s="2" t="s">
        <v>14446</v>
      </c>
      <c r="D2479" s="2" t="s">
        <v>105</v>
      </c>
      <c r="E2479" s="2" t="s">
        <v>553</v>
      </c>
      <c r="F2479" s="2" t="s">
        <v>14447</v>
      </c>
      <c r="G2479" s="2" t="s">
        <v>14448</v>
      </c>
      <c r="H2479" s="2" t="s">
        <v>14449</v>
      </c>
      <c r="I2479" s="2">
        <v>63</v>
      </c>
      <c r="J2479" s="2">
        <v>-3</v>
      </c>
      <c r="K2479" s="2" t="s">
        <v>10151</v>
      </c>
      <c r="L2479" s="2" t="s">
        <v>14016</v>
      </c>
      <c r="M2479" s="2" t="s">
        <v>202</v>
      </c>
      <c r="N2479" s="2" t="s">
        <v>203</v>
      </c>
    </row>
    <row r="2480" spans="1:14">
      <c r="A2480" s="2">
        <v>2599</v>
      </c>
      <c r="B2480" s="2" t="s">
        <v>14450</v>
      </c>
      <c r="C2480" s="2" t="s">
        <v>14138</v>
      </c>
      <c r="D2480" s="2" t="s">
        <v>105</v>
      </c>
      <c r="E2480" s="2" t="s">
        <v>14451</v>
      </c>
      <c r="F2480" s="2" t="s">
        <v>14452</v>
      </c>
      <c r="G2480" s="2" t="s">
        <v>14453</v>
      </c>
      <c r="H2480" s="2" t="s">
        <v>14454</v>
      </c>
      <c r="I2480" s="2">
        <v>11</v>
      </c>
      <c r="J2480" s="2">
        <v>-3</v>
      </c>
      <c r="K2480" s="2" t="s">
        <v>10151</v>
      </c>
      <c r="L2480" s="2" t="s">
        <v>14010</v>
      </c>
      <c r="M2480" s="2" t="s">
        <v>202</v>
      </c>
      <c r="N2480" s="2" t="s">
        <v>203</v>
      </c>
    </row>
    <row r="2481" spans="1:14">
      <c r="A2481" s="2">
        <v>2600</v>
      </c>
      <c r="B2481" s="2" t="s">
        <v>14455</v>
      </c>
      <c r="C2481" s="2" t="s">
        <v>14456</v>
      </c>
      <c r="D2481" s="2" t="s">
        <v>105</v>
      </c>
      <c r="E2481" s="2" t="s">
        <v>553</v>
      </c>
      <c r="F2481" s="2" t="s">
        <v>14457</v>
      </c>
      <c r="G2481" s="2" t="s">
        <v>14458</v>
      </c>
      <c r="H2481" s="2" t="s">
        <v>14459</v>
      </c>
      <c r="I2481" s="2">
        <v>16</v>
      </c>
      <c r="J2481" s="2">
        <v>-3</v>
      </c>
      <c r="K2481" s="2" t="s">
        <v>10151</v>
      </c>
      <c r="L2481" s="2" t="s">
        <v>14016</v>
      </c>
      <c r="M2481" s="2" t="s">
        <v>202</v>
      </c>
      <c r="N2481" s="2" t="s">
        <v>203</v>
      </c>
    </row>
    <row r="2482" spans="1:14">
      <c r="A2482" s="2">
        <v>2601</v>
      </c>
      <c r="B2482" s="2" t="s">
        <v>14460</v>
      </c>
      <c r="C2482" s="2" t="s">
        <v>14461</v>
      </c>
      <c r="D2482" s="2" t="s">
        <v>105</v>
      </c>
      <c r="E2482" s="2" t="s">
        <v>14462</v>
      </c>
      <c r="F2482" s="2" t="s">
        <v>14463</v>
      </c>
      <c r="G2482" s="2" t="s">
        <v>14464</v>
      </c>
      <c r="H2482" s="2" t="s">
        <v>14465</v>
      </c>
      <c r="I2482" s="2">
        <v>4135</v>
      </c>
      <c r="J2482" s="2">
        <v>-3</v>
      </c>
      <c r="K2482" s="2" t="s">
        <v>10151</v>
      </c>
      <c r="L2482" s="2" t="s">
        <v>14010</v>
      </c>
      <c r="M2482" s="2" t="s">
        <v>202</v>
      </c>
      <c r="N2482" s="2" t="s">
        <v>203</v>
      </c>
    </row>
    <row r="2483" spans="1:14">
      <c r="A2483" s="2">
        <v>2602</v>
      </c>
      <c r="B2483" s="2" t="s">
        <v>14466</v>
      </c>
      <c r="C2483" s="2" t="s">
        <v>14467</v>
      </c>
      <c r="D2483" s="2" t="s">
        <v>105</v>
      </c>
      <c r="E2483" s="2" t="s">
        <v>14468</v>
      </c>
      <c r="F2483" s="2" t="s">
        <v>14469</v>
      </c>
      <c r="G2483" s="2" t="s">
        <v>14470</v>
      </c>
      <c r="H2483" s="2" t="s">
        <v>14471</v>
      </c>
      <c r="I2483" s="2">
        <v>2376</v>
      </c>
      <c r="J2483" s="2">
        <v>-3</v>
      </c>
      <c r="K2483" s="2" t="s">
        <v>10151</v>
      </c>
      <c r="L2483" s="2" t="s">
        <v>14010</v>
      </c>
      <c r="M2483" s="2" t="s">
        <v>202</v>
      </c>
      <c r="N2483" s="2" t="s">
        <v>203</v>
      </c>
    </row>
    <row r="2484" spans="1:14">
      <c r="A2484" s="2">
        <v>2603</v>
      </c>
      <c r="B2484" s="2" t="s">
        <v>14472</v>
      </c>
      <c r="C2484" s="2" t="s">
        <v>14473</v>
      </c>
      <c r="D2484" s="2" t="s">
        <v>105</v>
      </c>
      <c r="E2484" s="2" t="s">
        <v>14474</v>
      </c>
      <c r="F2484" s="2" t="s">
        <v>14475</v>
      </c>
      <c r="G2484" s="2" t="s">
        <v>14476</v>
      </c>
      <c r="H2484" s="2" t="s">
        <v>14477</v>
      </c>
      <c r="I2484" s="2">
        <v>59</v>
      </c>
      <c r="J2484" s="2">
        <v>-3</v>
      </c>
      <c r="K2484" s="2" t="s">
        <v>10151</v>
      </c>
      <c r="L2484" s="2" t="s">
        <v>14010</v>
      </c>
      <c r="M2484" s="2" t="s">
        <v>202</v>
      </c>
      <c r="N2484" s="2" t="s">
        <v>203</v>
      </c>
    </row>
    <row r="2485" spans="1:14">
      <c r="A2485" s="2">
        <v>2604</v>
      </c>
      <c r="B2485" s="2" t="s">
        <v>14478</v>
      </c>
      <c r="C2485" s="2" t="s">
        <v>14479</v>
      </c>
      <c r="D2485" s="2" t="s">
        <v>105</v>
      </c>
      <c r="E2485" s="2" t="s">
        <v>14480</v>
      </c>
      <c r="F2485" s="2" t="s">
        <v>14481</v>
      </c>
      <c r="G2485" s="2" t="s">
        <v>14482</v>
      </c>
      <c r="H2485" s="2" t="s">
        <v>14483</v>
      </c>
      <c r="I2485" s="2">
        <v>1263</v>
      </c>
      <c r="J2485" s="2">
        <v>-3</v>
      </c>
      <c r="K2485" s="2" t="s">
        <v>10151</v>
      </c>
      <c r="L2485" s="2" t="s">
        <v>14016</v>
      </c>
      <c r="M2485" s="2" t="s">
        <v>202</v>
      </c>
      <c r="N2485" s="2" t="s">
        <v>203</v>
      </c>
    </row>
    <row r="2486" spans="1:14">
      <c r="A2486" s="2">
        <v>2605</v>
      </c>
      <c r="B2486" s="2" t="s">
        <v>14484</v>
      </c>
      <c r="C2486" s="2" t="s">
        <v>14485</v>
      </c>
      <c r="D2486" s="2" t="s">
        <v>105</v>
      </c>
      <c r="E2486" s="2" t="s">
        <v>14486</v>
      </c>
      <c r="F2486" s="2" t="s">
        <v>14487</v>
      </c>
      <c r="G2486" s="2" t="s">
        <v>14488</v>
      </c>
      <c r="H2486" s="2" t="s">
        <v>14489</v>
      </c>
      <c r="I2486" s="2">
        <v>870</v>
      </c>
      <c r="J2486" s="2">
        <v>-3</v>
      </c>
      <c r="K2486" s="2" t="s">
        <v>10151</v>
      </c>
      <c r="L2486" s="2" t="s">
        <v>14016</v>
      </c>
      <c r="M2486" s="2" t="s">
        <v>202</v>
      </c>
      <c r="N2486" s="2" t="s">
        <v>203</v>
      </c>
    </row>
    <row r="2487" spans="1:14">
      <c r="A2487" s="2">
        <v>2606</v>
      </c>
      <c r="B2487" s="2" t="s">
        <v>14490</v>
      </c>
      <c r="C2487" s="2" t="s">
        <v>14491</v>
      </c>
      <c r="D2487" s="2" t="s">
        <v>105</v>
      </c>
      <c r="E2487" s="2" t="s">
        <v>14492</v>
      </c>
      <c r="F2487" s="2" t="s">
        <v>14493</v>
      </c>
      <c r="G2487" s="2" t="s">
        <v>14494</v>
      </c>
      <c r="H2487" s="2" t="s">
        <v>14495</v>
      </c>
      <c r="I2487" s="2">
        <v>2156</v>
      </c>
      <c r="J2487" s="2">
        <v>-4</v>
      </c>
      <c r="K2487" s="2" t="s">
        <v>10151</v>
      </c>
      <c r="L2487" s="2" t="s">
        <v>14038</v>
      </c>
      <c r="M2487" s="2" t="s">
        <v>202</v>
      </c>
      <c r="N2487" s="2" t="s">
        <v>203</v>
      </c>
    </row>
    <row r="2488" spans="1:14">
      <c r="A2488" s="2">
        <v>2607</v>
      </c>
      <c r="B2488" s="2" t="s">
        <v>14496</v>
      </c>
      <c r="C2488" s="2" t="s">
        <v>14497</v>
      </c>
      <c r="D2488" s="2" t="s">
        <v>105</v>
      </c>
      <c r="E2488" s="2" t="s">
        <v>14498</v>
      </c>
      <c r="F2488" s="2" t="s">
        <v>14499</v>
      </c>
      <c r="G2488" s="2" t="s">
        <v>14500</v>
      </c>
      <c r="H2488" s="2" t="s">
        <v>14501</v>
      </c>
      <c r="I2488" s="2">
        <v>290</v>
      </c>
      <c r="J2488" s="2">
        <v>-4</v>
      </c>
      <c r="K2488" s="2" t="s">
        <v>10151</v>
      </c>
      <c r="L2488" s="2" t="s">
        <v>14091</v>
      </c>
      <c r="M2488" s="2" t="s">
        <v>202</v>
      </c>
      <c r="N2488" s="2" t="s">
        <v>203</v>
      </c>
    </row>
    <row r="2489" spans="1:14">
      <c r="A2489" s="2">
        <v>2609</v>
      </c>
      <c r="B2489" s="2" t="s">
        <v>14502</v>
      </c>
      <c r="C2489" s="2" t="s">
        <v>14503</v>
      </c>
      <c r="D2489" s="2" t="s">
        <v>105</v>
      </c>
      <c r="E2489" s="2" t="s">
        <v>14504</v>
      </c>
      <c r="F2489" s="2" t="s">
        <v>14505</v>
      </c>
      <c r="G2489" s="2" t="s">
        <v>14506</v>
      </c>
      <c r="H2489" s="2" t="s">
        <v>14507</v>
      </c>
      <c r="I2489" s="2">
        <v>633</v>
      </c>
      <c r="J2489" s="2">
        <v>-5</v>
      </c>
      <c r="K2489" s="2" t="s">
        <v>10151</v>
      </c>
      <c r="L2489" s="2" t="s">
        <v>14183</v>
      </c>
      <c r="M2489" s="2" t="s">
        <v>202</v>
      </c>
      <c r="N2489" s="2" t="s">
        <v>203</v>
      </c>
    </row>
    <row r="2490" spans="1:14">
      <c r="A2490" s="2">
        <v>2610</v>
      </c>
      <c r="B2490" s="2" t="s">
        <v>14508</v>
      </c>
      <c r="C2490" s="2" t="s">
        <v>14509</v>
      </c>
      <c r="D2490" s="2" t="s">
        <v>105</v>
      </c>
      <c r="E2490" s="2" t="s">
        <v>14510</v>
      </c>
      <c r="F2490" s="2" t="s">
        <v>14511</v>
      </c>
      <c r="G2490" s="2" t="s">
        <v>14512</v>
      </c>
      <c r="H2490" s="2" t="s">
        <v>14513</v>
      </c>
      <c r="I2490" s="2">
        <v>33</v>
      </c>
      <c r="J2490" s="2">
        <v>-3</v>
      </c>
      <c r="K2490" s="2" t="s">
        <v>10151</v>
      </c>
      <c r="L2490" s="2" t="s">
        <v>14016</v>
      </c>
      <c r="M2490" s="2" t="s">
        <v>202</v>
      </c>
      <c r="N2490" s="2" t="s">
        <v>203</v>
      </c>
    </row>
    <row r="2491" spans="1:14">
      <c r="A2491" s="2">
        <v>2611</v>
      </c>
      <c r="B2491" s="2" t="s">
        <v>13880</v>
      </c>
      <c r="C2491" s="2" t="s">
        <v>13880</v>
      </c>
      <c r="D2491" s="2" t="s">
        <v>105</v>
      </c>
      <c r="E2491" s="2" t="s">
        <v>14514</v>
      </c>
      <c r="F2491" s="2" t="s">
        <v>14515</v>
      </c>
      <c r="G2491" s="2" t="s">
        <v>14516</v>
      </c>
      <c r="H2491" s="2" t="s">
        <v>14517</v>
      </c>
      <c r="I2491" s="2">
        <v>27</v>
      </c>
      <c r="J2491" s="2">
        <v>-3</v>
      </c>
      <c r="K2491" s="2" t="s">
        <v>10151</v>
      </c>
      <c r="L2491" s="2" t="s">
        <v>14010</v>
      </c>
      <c r="M2491" s="2" t="s">
        <v>4468</v>
      </c>
      <c r="N2491" s="2" t="s">
        <v>4469</v>
      </c>
    </row>
    <row r="2492" spans="1:14">
      <c r="A2492" s="2">
        <v>2612</v>
      </c>
      <c r="B2492" s="2" t="s">
        <v>14518</v>
      </c>
      <c r="C2492" s="2" t="s">
        <v>14006</v>
      </c>
      <c r="D2492" s="2" t="s">
        <v>105</v>
      </c>
      <c r="E2492" s="2" t="s">
        <v>14519</v>
      </c>
      <c r="F2492" s="2" t="s">
        <v>14520</v>
      </c>
      <c r="G2492" s="2" t="s">
        <v>14521</v>
      </c>
      <c r="H2492" s="2" t="s">
        <v>14522</v>
      </c>
      <c r="I2492" s="2">
        <v>11</v>
      </c>
      <c r="J2492" s="2">
        <v>-3</v>
      </c>
      <c r="K2492" s="2" t="s">
        <v>10151</v>
      </c>
      <c r="L2492" s="2" t="s">
        <v>14010</v>
      </c>
      <c r="M2492" s="2" t="s">
        <v>202</v>
      </c>
      <c r="N2492" s="2" t="s">
        <v>203</v>
      </c>
    </row>
    <row r="2493" spans="1:14">
      <c r="A2493" s="2">
        <v>2613</v>
      </c>
      <c r="B2493" s="2" t="s">
        <v>14523</v>
      </c>
      <c r="C2493" s="2" t="s">
        <v>14524</v>
      </c>
      <c r="D2493" s="2" t="s">
        <v>105</v>
      </c>
      <c r="E2493" s="2" t="s">
        <v>14525</v>
      </c>
      <c r="F2493" s="2" t="s">
        <v>14526</v>
      </c>
      <c r="G2493" s="2" t="s">
        <v>14527</v>
      </c>
      <c r="H2493" s="2" t="s">
        <v>14528</v>
      </c>
      <c r="I2493" s="2">
        <v>1806</v>
      </c>
      <c r="J2493" s="2">
        <v>-3</v>
      </c>
      <c r="K2493" s="2" t="s">
        <v>10151</v>
      </c>
      <c r="L2493" s="2" t="s">
        <v>14010</v>
      </c>
      <c r="M2493" s="2" t="s">
        <v>202</v>
      </c>
      <c r="N2493" s="2" t="s">
        <v>203</v>
      </c>
    </row>
    <row r="2494" spans="1:14">
      <c r="A2494" s="2">
        <v>2614</v>
      </c>
      <c r="B2494" s="2" t="s">
        <v>13909</v>
      </c>
      <c r="C2494" s="2" t="s">
        <v>14006</v>
      </c>
      <c r="D2494" s="2" t="s">
        <v>105</v>
      </c>
      <c r="E2494" s="2" t="s">
        <v>14529</v>
      </c>
      <c r="F2494" s="2" t="s">
        <v>14530</v>
      </c>
      <c r="G2494" s="2" t="s">
        <v>14531</v>
      </c>
      <c r="H2494" s="2" t="s">
        <v>14532</v>
      </c>
      <c r="I2494" s="2">
        <v>10</v>
      </c>
      <c r="J2494" s="2">
        <v>-3</v>
      </c>
      <c r="K2494" s="2" t="s">
        <v>10151</v>
      </c>
      <c r="L2494" s="2" t="s">
        <v>14010</v>
      </c>
      <c r="M2494" s="2" t="s">
        <v>202</v>
      </c>
      <c r="N2494" s="2" t="s">
        <v>203</v>
      </c>
    </row>
    <row r="2495" spans="1:14">
      <c r="A2495" s="2">
        <v>2615</v>
      </c>
      <c r="B2495" s="2" t="s">
        <v>14533</v>
      </c>
      <c r="C2495" s="2" t="s">
        <v>14534</v>
      </c>
      <c r="D2495" s="2" t="s">
        <v>105</v>
      </c>
      <c r="E2495" s="2" t="s">
        <v>14535</v>
      </c>
      <c r="F2495" s="2" t="s">
        <v>14536</v>
      </c>
      <c r="G2495" s="2" t="s">
        <v>14537</v>
      </c>
      <c r="H2495" s="2" t="s">
        <v>14538</v>
      </c>
      <c r="I2495" s="2">
        <v>2120</v>
      </c>
      <c r="J2495" s="2">
        <v>-3</v>
      </c>
      <c r="K2495" s="2" t="s">
        <v>10151</v>
      </c>
      <c r="L2495" s="2" t="s">
        <v>14010</v>
      </c>
      <c r="M2495" s="2" t="s">
        <v>202</v>
      </c>
      <c r="N2495" s="2" t="s">
        <v>203</v>
      </c>
    </row>
    <row r="2496" spans="1:14">
      <c r="A2496" s="2">
        <v>2616</v>
      </c>
      <c r="B2496" s="2" t="s">
        <v>14539</v>
      </c>
      <c r="C2496" s="2" t="s">
        <v>14540</v>
      </c>
      <c r="D2496" s="2" t="s">
        <v>105</v>
      </c>
      <c r="E2496" s="2" t="s">
        <v>14541</v>
      </c>
      <c r="F2496" s="2" t="s">
        <v>14542</v>
      </c>
      <c r="G2496" s="2" t="s">
        <v>14543</v>
      </c>
      <c r="H2496" s="2" t="s">
        <v>14544</v>
      </c>
      <c r="I2496" s="2">
        <v>178</v>
      </c>
      <c r="J2496" s="2">
        <v>-3</v>
      </c>
      <c r="K2496" s="2" t="s">
        <v>10151</v>
      </c>
      <c r="L2496" s="2" t="s">
        <v>14016</v>
      </c>
      <c r="M2496" s="2" t="s">
        <v>202</v>
      </c>
      <c r="N2496" s="2" t="s">
        <v>203</v>
      </c>
    </row>
    <row r="2497" spans="1:14">
      <c r="A2497" s="2">
        <v>2618</v>
      </c>
      <c r="B2497" s="2" t="s">
        <v>14545</v>
      </c>
      <c r="C2497" s="2" t="s">
        <v>14261</v>
      </c>
      <c r="D2497" s="2" t="s">
        <v>105</v>
      </c>
      <c r="E2497" s="2" t="s">
        <v>14546</v>
      </c>
      <c r="F2497" s="2" t="s">
        <v>14547</v>
      </c>
      <c r="G2497" s="2" t="s">
        <v>14548</v>
      </c>
      <c r="H2497" s="2" t="s">
        <v>14549</v>
      </c>
      <c r="I2497" s="2">
        <v>2631</v>
      </c>
      <c r="J2497" s="2">
        <v>-3</v>
      </c>
      <c r="K2497" s="2" t="s">
        <v>10151</v>
      </c>
      <c r="L2497" s="2" t="s">
        <v>14010</v>
      </c>
      <c r="M2497" s="2" t="s">
        <v>202</v>
      </c>
      <c r="N2497" s="2" t="s">
        <v>203</v>
      </c>
    </row>
    <row r="2498" spans="1:14">
      <c r="A2498" s="2">
        <v>2619</v>
      </c>
      <c r="B2498" s="2" t="s">
        <v>14550</v>
      </c>
      <c r="C2498" s="2" t="s">
        <v>14551</v>
      </c>
      <c r="D2498" s="2" t="s">
        <v>105</v>
      </c>
      <c r="E2498" s="2" t="s">
        <v>14552</v>
      </c>
      <c r="F2498" s="2" t="s">
        <v>14553</v>
      </c>
      <c r="G2498" s="2" t="s">
        <v>14554</v>
      </c>
      <c r="H2498" s="2" t="s">
        <v>14555</v>
      </c>
      <c r="I2498" s="2">
        <v>1784</v>
      </c>
      <c r="J2498" s="2">
        <v>-3</v>
      </c>
      <c r="K2498" s="2" t="s">
        <v>10151</v>
      </c>
      <c r="L2498" s="2" t="s">
        <v>14010</v>
      </c>
      <c r="M2498" s="2" t="s">
        <v>202</v>
      </c>
      <c r="N2498" s="2" t="s">
        <v>203</v>
      </c>
    </row>
    <row r="2499" spans="1:14">
      <c r="A2499" s="2">
        <v>2620</v>
      </c>
      <c r="B2499" s="2" t="s">
        <v>14556</v>
      </c>
      <c r="C2499" s="2" t="s">
        <v>14557</v>
      </c>
      <c r="D2499" s="2" t="s">
        <v>105</v>
      </c>
      <c r="E2499" s="2" t="s">
        <v>14558</v>
      </c>
      <c r="F2499" s="2" t="s">
        <v>14559</v>
      </c>
      <c r="G2499" s="2" t="s">
        <v>14560</v>
      </c>
      <c r="H2499" s="2" t="s">
        <v>14561</v>
      </c>
      <c r="I2499" s="2">
        <v>10</v>
      </c>
      <c r="J2499" s="2">
        <v>-3</v>
      </c>
      <c r="K2499" s="2" t="s">
        <v>10151</v>
      </c>
      <c r="L2499" s="2" t="s">
        <v>14010</v>
      </c>
      <c r="M2499" s="2" t="s">
        <v>202</v>
      </c>
      <c r="N2499" s="2" t="s">
        <v>203</v>
      </c>
    </row>
    <row r="2500" spans="1:14">
      <c r="A2500" s="2">
        <v>2621</v>
      </c>
      <c r="B2500" s="2" t="s">
        <v>14562</v>
      </c>
      <c r="C2500" s="2" t="s">
        <v>14563</v>
      </c>
      <c r="D2500" s="2" t="s">
        <v>105</v>
      </c>
      <c r="E2500" s="2" t="s">
        <v>14564</v>
      </c>
      <c r="F2500" s="2" t="s">
        <v>14565</v>
      </c>
      <c r="G2500" s="2" t="s">
        <v>14566</v>
      </c>
      <c r="H2500" s="2" t="s">
        <v>14567</v>
      </c>
      <c r="I2500" s="2">
        <v>64</v>
      </c>
      <c r="J2500" s="2">
        <v>-3</v>
      </c>
      <c r="K2500" s="2" t="s">
        <v>10151</v>
      </c>
      <c r="L2500" s="2" t="s">
        <v>14016</v>
      </c>
      <c r="M2500" s="2" t="s">
        <v>202</v>
      </c>
      <c r="N2500" s="2" t="s">
        <v>203</v>
      </c>
    </row>
    <row r="2501" spans="1:14">
      <c r="A2501" s="2">
        <v>2622</v>
      </c>
      <c r="B2501" s="2" t="s">
        <v>14568</v>
      </c>
      <c r="C2501" s="2" t="s">
        <v>14569</v>
      </c>
      <c r="D2501" s="2" t="s">
        <v>105</v>
      </c>
      <c r="E2501" s="2" t="s">
        <v>14570</v>
      </c>
      <c r="F2501" s="2" t="s">
        <v>14571</v>
      </c>
      <c r="G2501" s="2" t="s">
        <v>14572</v>
      </c>
      <c r="H2501" s="2" t="s">
        <v>14573</v>
      </c>
      <c r="I2501" s="2">
        <v>287</v>
      </c>
      <c r="J2501" s="2">
        <v>-3</v>
      </c>
      <c r="K2501" s="2" t="s">
        <v>10151</v>
      </c>
      <c r="L2501" s="2" t="s">
        <v>14004</v>
      </c>
      <c r="M2501" s="2" t="s">
        <v>202</v>
      </c>
      <c r="N2501" s="2" t="s">
        <v>203</v>
      </c>
    </row>
    <row r="2502" spans="1:14">
      <c r="A2502" s="2">
        <v>2623</v>
      </c>
      <c r="B2502" s="2" t="s">
        <v>14574</v>
      </c>
      <c r="C2502" s="2" t="s">
        <v>14575</v>
      </c>
      <c r="D2502" s="2" t="s">
        <v>105</v>
      </c>
      <c r="E2502" s="2" t="s">
        <v>14576</v>
      </c>
      <c r="F2502" s="2" t="s">
        <v>14577</v>
      </c>
      <c r="G2502" s="2" t="s">
        <v>14578</v>
      </c>
      <c r="H2502" s="2" t="s">
        <v>14579</v>
      </c>
      <c r="I2502" s="2">
        <v>219</v>
      </c>
      <c r="J2502" s="2">
        <v>-3</v>
      </c>
      <c r="K2502" s="2" t="s">
        <v>10151</v>
      </c>
      <c r="L2502" s="2" t="s">
        <v>14016</v>
      </c>
      <c r="M2502" s="2" t="s">
        <v>202</v>
      </c>
      <c r="N2502" s="2" t="s">
        <v>203</v>
      </c>
    </row>
    <row r="2503" spans="1:14">
      <c r="A2503" s="2">
        <v>2624</v>
      </c>
      <c r="B2503" s="2" t="s">
        <v>14580</v>
      </c>
      <c r="C2503" s="2" t="s">
        <v>14581</v>
      </c>
      <c r="D2503" s="2" t="s">
        <v>105</v>
      </c>
      <c r="E2503" s="2" t="s">
        <v>14582</v>
      </c>
      <c r="F2503" s="2" t="s">
        <v>14583</v>
      </c>
      <c r="G2503" s="2" t="s">
        <v>14584</v>
      </c>
      <c r="H2503" s="2" t="s">
        <v>14585</v>
      </c>
      <c r="I2503" s="2">
        <v>188</v>
      </c>
      <c r="J2503" s="2">
        <v>-4</v>
      </c>
      <c r="K2503" s="2" t="s">
        <v>10151</v>
      </c>
      <c r="L2503" s="2" t="s">
        <v>14091</v>
      </c>
      <c r="M2503" s="2" t="s">
        <v>202</v>
      </c>
      <c r="N2503" s="2" t="s">
        <v>203</v>
      </c>
    </row>
    <row r="2504" spans="1:14">
      <c r="A2504" s="2">
        <v>2625</v>
      </c>
      <c r="B2504" s="2" t="s">
        <v>14586</v>
      </c>
      <c r="C2504" s="2" t="s">
        <v>14587</v>
      </c>
      <c r="D2504" s="2" t="s">
        <v>105</v>
      </c>
      <c r="E2504" s="2" t="s">
        <v>553</v>
      </c>
      <c r="F2504" s="2" t="s">
        <v>14588</v>
      </c>
      <c r="G2504" s="2" t="s">
        <v>14589</v>
      </c>
      <c r="H2504" s="2" t="s">
        <v>14590</v>
      </c>
      <c r="I2504" s="2">
        <v>646</v>
      </c>
      <c r="J2504" s="2">
        <v>-5</v>
      </c>
      <c r="K2504" s="2" t="s">
        <v>10151</v>
      </c>
      <c r="L2504" s="2" t="s">
        <v>14183</v>
      </c>
      <c r="M2504" s="2" t="s">
        <v>202</v>
      </c>
      <c r="N2504" s="2" t="s">
        <v>203</v>
      </c>
    </row>
    <row r="2505" spans="1:14">
      <c r="A2505" s="2">
        <v>2626</v>
      </c>
      <c r="B2505" s="2" t="s">
        <v>14591</v>
      </c>
      <c r="C2505" s="2" t="s">
        <v>14592</v>
      </c>
      <c r="D2505" s="2" t="s">
        <v>105</v>
      </c>
      <c r="E2505" s="2" t="s">
        <v>553</v>
      </c>
      <c r="F2505" s="2" t="s">
        <v>14593</v>
      </c>
      <c r="G2505" s="2" t="s">
        <v>14594</v>
      </c>
      <c r="H2505" s="2" t="s">
        <v>14595</v>
      </c>
      <c r="I2505" s="2">
        <v>2610</v>
      </c>
      <c r="J2505" s="2">
        <v>-3</v>
      </c>
      <c r="K2505" s="2" t="s">
        <v>10151</v>
      </c>
      <c r="L2505" s="2" t="s">
        <v>14010</v>
      </c>
      <c r="M2505" s="2" t="s">
        <v>202</v>
      </c>
      <c r="N2505" s="2" t="s">
        <v>203</v>
      </c>
    </row>
    <row r="2506" spans="1:14">
      <c r="A2506" s="2">
        <v>2627</v>
      </c>
      <c r="B2506" s="2" t="s">
        <v>14596</v>
      </c>
      <c r="C2506" s="2" t="s">
        <v>14597</v>
      </c>
      <c r="D2506" s="2" t="s">
        <v>105</v>
      </c>
      <c r="E2506" s="2" t="s">
        <v>553</v>
      </c>
      <c r="F2506" s="2" t="s">
        <v>14598</v>
      </c>
      <c r="G2506" s="2" t="s">
        <v>14599</v>
      </c>
      <c r="H2506" s="2" t="s">
        <v>14600</v>
      </c>
      <c r="I2506" s="2">
        <v>1127</v>
      </c>
      <c r="J2506" s="2">
        <v>-3</v>
      </c>
      <c r="K2506" s="2" t="s">
        <v>10151</v>
      </c>
      <c r="L2506" s="2" t="s">
        <v>14004</v>
      </c>
      <c r="M2506" s="2" t="s">
        <v>202</v>
      </c>
      <c r="N2506" s="2" t="s">
        <v>203</v>
      </c>
    </row>
    <row r="2507" spans="1:14">
      <c r="A2507" s="2">
        <v>2628</v>
      </c>
      <c r="B2507" s="2" t="s">
        <v>14601</v>
      </c>
      <c r="C2507" s="2" t="s">
        <v>14602</v>
      </c>
      <c r="D2507" s="2" t="s">
        <v>105</v>
      </c>
      <c r="E2507" s="2" t="s">
        <v>14603</v>
      </c>
      <c r="F2507" s="2" t="s">
        <v>14604</v>
      </c>
      <c r="G2507" s="2" t="s">
        <v>14605</v>
      </c>
      <c r="H2507" s="2" t="s">
        <v>14606</v>
      </c>
      <c r="I2507" s="2">
        <v>279</v>
      </c>
      <c r="J2507" s="2">
        <v>-4</v>
      </c>
      <c r="K2507" s="2" t="s">
        <v>10151</v>
      </c>
      <c r="L2507" s="2" t="s">
        <v>14091</v>
      </c>
      <c r="M2507" s="2" t="s">
        <v>202</v>
      </c>
      <c r="N2507" s="2" t="s">
        <v>203</v>
      </c>
    </row>
    <row r="2508" spans="1:14">
      <c r="A2508" s="2">
        <v>2629</v>
      </c>
      <c r="B2508" s="2" t="s">
        <v>14607</v>
      </c>
      <c r="C2508" s="2" t="s">
        <v>14608</v>
      </c>
      <c r="D2508" s="2" t="s">
        <v>105</v>
      </c>
      <c r="E2508" s="2" t="s">
        <v>14609</v>
      </c>
      <c r="F2508" s="2" t="s">
        <v>14610</v>
      </c>
      <c r="G2508" s="2" t="s">
        <v>14611</v>
      </c>
      <c r="H2508" s="2" t="s">
        <v>14612</v>
      </c>
      <c r="I2508" s="2">
        <v>830</v>
      </c>
      <c r="J2508" s="2">
        <v>-3</v>
      </c>
      <c r="K2508" s="2" t="s">
        <v>10151</v>
      </c>
      <c r="L2508" s="2" t="s">
        <v>14004</v>
      </c>
      <c r="M2508" s="2" t="s">
        <v>202</v>
      </c>
      <c r="N2508" s="2" t="s">
        <v>203</v>
      </c>
    </row>
    <row r="2509" spans="1:14">
      <c r="A2509" s="2">
        <v>2630</v>
      </c>
      <c r="B2509" s="2" t="s">
        <v>14613</v>
      </c>
      <c r="C2509" s="2" t="s">
        <v>14614</v>
      </c>
      <c r="D2509" s="2" t="s">
        <v>105</v>
      </c>
      <c r="E2509" s="2" t="s">
        <v>14615</v>
      </c>
      <c r="F2509" s="2" t="s">
        <v>14616</v>
      </c>
      <c r="G2509" s="2" t="s">
        <v>14617</v>
      </c>
      <c r="H2509" s="2" t="s">
        <v>14618</v>
      </c>
      <c r="I2509" s="2">
        <v>251</v>
      </c>
      <c r="J2509" s="2">
        <v>-4</v>
      </c>
      <c r="K2509" s="2" t="s">
        <v>10151</v>
      </c>
      <c r="L2509" s="2" t="s">
        <v>14091</v>
      </c>
      <c r="M2509" s="2" t="s">
        <v>202</v>
      </c>
      <c r="N2509" s="2" t="s">
        <v>203</v>
      </c>
    </row>
    <row r="2510" spans="1:14">
      <c r="A2510" s="2">
        <v>2631</v>
      </c>
      <c r="B2510" s="2" t="s">
        <v>14619</v>
      </c>
      <c r="C2510" s="2" t="s">
        <v>14620</v>
      </c>
      <c r="D2510" s="2" t="s">
        <v>105</v>
      </c>
      <c r="E2510" s="2" t="s">
        <v>14621</v>
      </c>
      <c r="F2510" s="2" t="s">
        <v>14622</v>
      </c>
      <c r="G2510" s="2" t="s">
        <v>14623</v>
      </c>
      <c r="H2510" s="2" t="s">
        <v>14624</v>
      </c>
      <c r="I2510" s="2">
        <v>883</v>
      </c>
      <c r="J2510" s="2">
        <v>-3</v>
      </c>
      <c r="K2510" s="2" t="s">
        <v>10151</v>
      </c>
      <c r="L2510" s="2" t="s">
        <v>14016</v>
      </c>
      <c r="M2510" s="2" t="s">
        <v>202</v>
      </c>
      <c r="N2510" s="2" t="s">
        <v>203</v>
      </c>
    </row>
    <row r="2511" spans="1:14">
      <c r="A2511" s="2">
        <v>2632</v>
      </c>
      <c r="B2511" s="2" t="s">
        <v>14625</v>
      </c>
      <c r="C2511" s="2" t="s">
        <v>14626</v>
      </c>
      <c r="D2511" s="2" t="s">
        <v>105</v>
      </c>
      <c r="E2511" s="2" t="s">
        <v>14627</v>
      </c>
      <c r="F2511" s="2" t="s">
        <v>14628</v>
      </c>
      <c r="G2511" s="2" t="s">
        <v>14629</v>
      </c>
      <c r="H2511" s="2" t="s">
        <v>14630</v>
      </c>
      <c r="I2511" s="2">
        <v>256</v>
      </c>
      <c r="J2511" s="2">
        <v>-3</v>
      </c>
      <c r="K2511" s="2" t="s">
        <v>10151</v>
      </c>
      <c r="L2511" s="2" t="s">
        <v>14010</v>
      </c>
      <c r="M2511" s="2" t="s">
        <v>202</v>
      </c>
      <c r="N2511" s="2" t="s">
        <v>203</v>
      </c>
    </row>
    <row r="2512" spans="1:14">
      <c r="A2512" s="2">
        <v>2633</v>
      </c>
      <c r="B2512" s="2" t="s">
        <v>14631</v>
      </c>
      <c r="C2512" s="2" t="s">
        <v>14632</v>
      </c>
      <c r="D2512" s="2" t="s">
        <v>105</v>
      </c>
      <c r="E2512" s="2" t="s">
        <v>14633</v>
      </c>
      <c r="F2512" s="2" t="s">
        <v>14634</v>
      </c>
      <c r="G2512" s="2" t="s">
        <v>14635</v>
      </c>
      <c r="H2512" s="2" t="s">
        <v>14636</v>
      </c>
      <c r="I2512" s="2">
        <v>3094</v>
      </c>
      <c r="J2512" s="2">
        <v>-3</v>
      </c>
      <c r="K2512" s="2" t="s">
        <v>10151</v>
      </c>
      <c r="L2512" s="2" t="s">
        <v>14010</v>
      </c>
      <c r="M2512" s="2" t="s">
        <v>202</v>
      </c>
      <c r="N2512" s="2" t="s">
        <v>203</v>
      </c>
    </row>
    <row r="2513" spans="1:14">
      <c r="A2513" s="2">
        <v>2634</v>
      </c>
      <c r="B2513" s="2" t="s">
        <v>14637</v>
      </c>
      <c r="C2513" s="2" t="s">
        <v>14638</v>
      </c>
      <c r="D2513" s="2" t="s">
        <v>105</v>
      </c>
      <c r="E2513" s="2" t="s">
        <v>553</v>
      </c>
      <c r="F2513" s="2" t="s">
        <v>14639</v>
      </c>
      <c r="G2513" s="2" t="s">
        <v>14640</v>
      </c>
      <c r="H2513" s="2" t="s">
        <v>14641</v>
      </c>
      <c r="I2513" s="2">
        <v>1169</v>
      </c>
      <c r="J2513" s="2">
        <v>-3</v>
      </c>
      <c r="K2513" s="2" t="s">
        <v>10151</v>
      </c>
      <c r="L2513" s="2" t="s">
        <v>14010</v>
      </c>
      <c r="M2513" s="2" t="s">
        <v>4468</v>
      </c>
      <c r="N2513" s="2" t="s">
        <v>4469</v>
      </c>
    </row>
    <row r="2514" spans="1:14">
      <c r="A2514" s="2">
        <v>2635</v>
      </c>
      <c r="B2514" s="2" t="s">
        <v>14642</v>
      </c>
      <c r="C2514" s="2" t="s">
        <v>14643</v>
      </c>
      <c r="D2514" s="2" t="s">
        <v>105</v>
      </c>
      <c r="E2514" s="2" t="s">
        <v>14644</v>
      </c>
      <c r="F2514" s="2" t="s">
        <v>14645</v>
      </c>
      <c r="G2514" s="2" t="s">
        <v>14646</v>
      </c>
      <c r="H2514" s="2" t="s">
        <v>14647</v>
      </c>
      <c r="I2514" s="2">
        <v>2655</v>
      </c>
      <c r="J2514" s="2">
        <v>-3</v>
      </c>
      <c r="K2514" s="2" t="s">
        <v>10151</v>
      </c>
      <c r="L2514" s="2" t="s">
        <v>14010</v>
      </c>
      <c r="M2514" s="2" t="s">
        <v>202</v>
      </c>
      <c r="N2514" s="2" t="s">
        <v>203</v>
      </c>
    </row>
    <row r="2515" spans="1:14">
      <c r="A2515" s="2">
        <v>2636</v>
      </c>
      <c r="B2515" s="2" t="s">
        <v>14648</v>
      </c>
      <c r="C2515" s="2" t="s">
        <v>14649</v>
      </c>
      <c r="D2515" s="2" t="s">
        <v>105</v>
      </c>
      <c r="E2515" s="2" t="s">
        <v>14650</v>
      </c>
      <c r="F2515" s="2" t="s">
        <v>14651</v>
      </c>
      <c r="G2515" s="2" t="s">
        <v>14652</v>
      </c>
      <c r="H2515" s="2" t="s">
        <v>14653</v>
      </c>
      <c r="I2515" s="2">
        <v>3025</v>
      </c>
      <c r="J2515" s="2">
        <v>-3</v>
      </c>
      <c r="K2515" s="2" t="s">
        <v>10151</v>
      </c>
      <c r="L2515" s="2" t="s">
        <v>14010</v>
      </c>
      <c r="M2515" s="2" t="s">
        <v>202</v>
      </c>
      <c r="N2515" s="2" t="s">
        <v>203</v>
      </c>
    </row>
    <row r="2516" spans="1:14">
      <c r="A2516" s="2">
        <v>2637</v>
      </c>
      <c r="B2516" s="2" t="s">
        <v>14654</v>
      </c>
      <c r="C2516" s="2" t="s">
        <v>14655</v>
      </c>
      <c r="D2516" s="2" t="s">
        <v>105</v>
      </c>
      <c r="E2516" s="2" t="s">
        <v>14656</v>
      </c>
      <c r="F2516" s="2" t="s">
        <v>14657</v>
      </c>
      <c r="G2516" s="2" t="s">
        <v>14658</v>
      </c>
      <c r="H2516" s="2" t="s">
        <v>14659</v>
      </c>
      <c r="I2516" s="2">
        <v>2018</v>
      </c>
      <c r="J2516" s="2">
        <v>-4</v>
      </c>
      <c r="K2516" s="2" t="s">
        <v>10151</v>
      </c>
      <c r="L2516" s="2" t="s">
        <v>14091</v>
      </c>
      <c r="M2516" s="2" t="s">
        <v>202</v>
      </c>
      <c r="N2516" s="2" t="s">
        <v>203</v>
      </c>
    </row>
    <row r="2517" spans="1:14">
      <c r="A2517" s="2">
        <v>2638</v>
      </c>
      <c r="B2517" s="2" t="s">
        <v>14660</v>
      </c>
      <c r="C2517" s="2" t="s">
        <v>7257</v>
      </c>
      <c r="D2517" s="2" t="s">
        <v>105</v>
      </c>
      <c r="E2517" s="2" t="s">
        <v>14661</v>
      </c>
      <c r="F2517" s="2" t="s">
        <v>14662</v>
      </c>
      <c r="G2517" s="2" t="s">
        <v>14663</v>
      </c>
      <c r="H2517" s="2" t="s">
        <v>14664</v>
      </c>
      <c r="I2517" s="2">
        <v>11</v>
      </c>
      <c r="J2517" s="2">
        <v>-3</v>
      </c>
      <c r="K2517" s="2" t="s">
        <v>10151</v>
      </c>
      <c r="L2517" s="2" t="s">
        <v>14010</v>
      </c>
      <c r="M2517" s="2" t="s">
        <v>202</v>
      </c>
      <c r="N2517" s="2" t="s">
        <v>203</v>
      </c>
    </row>
    <row r="2518" spans="1:14">
      <c r="A2518" s="2">
        <v>2639</v>
      </c>
      <c r="B2518" s="2" t="s">
        <v>14665</v>
      </c>
      <c r="C2518" s="2" t="s">
        <v>14666</v>
      </c>
      <c r="D2518" s="2" t="s">
        <v>105</v>
      </c>
      <c r="E2518" s="2" t="s">
        <v>553</v>
      </c>
      <c r="F2518" s="2" t="s">
        <v>14667</v>
      </c>
      <c r="G2518" s="2" t="s">
        <v>14668</v>
      </c>
      <c r="H2518" s="2" t="s">
        <v>14669</v>
      </c>
      <c r="I2518" s="2">
        <v>345</v>
      </c>
      <c r="J2518" s="2">
        <v>-4</v>
      </c>
      <c r="K2518" s="2" t="s">
        <v>10151</v>
      </c>
      <c r="L2518" s="2" t="s">
        <v>14091</v>
      </c>
      <c r="M2518" s="2" t="s">
        <v>202</v>
      </c>
      <c r="N2518" s="2" t="s">
        <v>203</v>
      </c>
    </row>
    <row r="2519" spans="1:14">
      <c r="A2519" s="2">
        <v>2640</v>
      </c>
      <c r="B2519" s="2" t="s">
        <v>14670</v>
      </c>
      <c r="C2519" s="2" t="s">
        <v>14671</v>
      </c>
      <c r="D2519" s="2" t="s">
        <v>105</v>
      </c>
      <c r="E2519" s="2" t="s">
        <v>14672</v>
      </c>
      <c r="F2519" s="2" t="s">
        <v>14673</v>
      </c>
      <c r="G2519" s="2" t="s">
        <v>14674</v>
      </c>
      <c r="H2519" s="2" t="s">
        <v>14675</v>
      </c>
      <c r="I2519" s="2">
        <v>1968</v>
      </c>
      <c r="J2519" s="2">
        <v>-3</v>
      </c>
      <c r="K2519" s="2" t="s">
        <v>10151</v>
      </c>
      <c r="L2519" s="2" t="s">
        <v>14010</v>
      </c>
      <c r="M2519" s="2" t="s">
        <v>202</v>
      </c>
      <c r="N2519" s="2" t="s">
        <v>203</v>
      </c>
    </row>
    <row r="2520" spans="1:14">
      <c r="A2520" s="2">
        <v>2641</v>
      </c>
      <c r="B2520" s="2" t="s">
        <v>14676</v>
      </c>
      <c r="C2520" s="2" t="s">
        <v>14677</v>
      </c>
      <c r="D2520" s="2" t="s">
        <v>106</v>
      </c>
      <c r="E2520" s="2" t="s">
        <v>14678</v>
      </c>
      <c r="F2520" s="2" t="s">
        <v>14679</v>
      </c>
      <c r="G2520" s="2" t="s">
        <v>14680</v>
      </c>
      <c r="H2520" s="2" t="s">
        <v>14681</v>
      </c>
      <c r="I2520" s="2">
        <v>167</v>
      </c>
      <c r="J2520" s="2">
        <v>-4</v>
      </c>
      <c r="K2520" s="2" t="s">
        <v>10151</v>
      </c>
      <c r="L2520" s="2" t="s">
        <v>14682</v>
      </c>
      <c r="M2520" s="2" t="s">
        <v>202</v>
      </c>
      <c r="N2520" s="2" t="s">
        <v>203</v>
      </c>
    </row>
    <row r="2521" spans="1:14">
      <c r="A2521" s="2">
        <v>2642</v>
      </c>
      <c r="B2521" s="2" t="s">
        <v>14683</v>
      </c>
      <c r="C2521" s="2" t="s">
        <v>14684</v>
      </c>
      <c r="D2521" s="2" t="s">
        <v>106</v>
      </c>
      <c r="E2521" s="2" t="s">
        <v>14685</v>
      </c>
      <c r="F2521" s="2" t="s">
        <v>14686</v>
      </c>
      <c r="G2521" s="2" t="s">
        <v>14687</v>
      </c>
      <c r="H2521" s="2" t="s">
        <v>14688</v>
      </c>
      <c r="I2521" s="2">
        <v>1722</v>
      </c>
      <c r="J2521" s="2">
        <v>-4</v>
      </c>
      <c r="K2521" s="2" t="s">
        <v>10151</v>
      </c>
      <c r="L2521" s="2" t="s">
        <v>14682</v>
      </c>
      <c r="M2521" s="2" t="s">
        <v>202</v>
      </c>
      <c r="N2521" s="2" t="s">
        <v>203</v>
      </c>
    </row>
    <row r="2522" spans="1:14">
      <c r="A2522" s="2">
        <v>2643</v>
      </c>
      <c r="B2522" s="2" t="s">
        <v>14689</v>
      </c>
      <c r="C2522" s="2" t="s">
        <v>7224</v>
      </c>
      <c r="D2522" s="2" t="s">
        <v>106</v>
      </c>
      <c r="E2522" s="2" t="s">
        <v>553</v>
      </c>
      <c r="F2522" s="2" t="s">
        <v>14690</v>
      </c>
      <c r="G2522" s="2" t="s">
        <v>14691</v>
      </c>
      <c r="H2522" s="2" t="s">
        <v>14692</v>
      </c>
      <c r="I2522" s="2">
        <v>1844</v>
      </c>
      <c r="J2522" s="2">
        <v>-4</v>
      </c>
      <c r="K2522" s="2" t="s">
        <v>10151</v>
      </c>
      <c r="L2522" s="2" t="s">
        <v>14682</v>
      </c>
      <c r="M2522" s="2" t="s">
        <v>202</v>
      </c>
      <c r="N2522" s="2" t="s">
        <v>203</v>
      </c>
    </row>
    <row r="2523" spans="1:14">
      <c r="A2523" s="2">
        <v>2644</v>
      </c>
      <c r="B2523" s="2" t="s">
        <v>14693</v>
      </c>
      <c r="C2523" s="2" t="s">
        <v>14694</v>
      </c>
      <c r="D2523" s="2" t="s">
        <v>106</v>
      </c>
      <c r="E2523" s="2" t="s">
        <v>14695</v>
      </c>
      <c r="F2523" s="2" t="s">
        <v>14696</v>
      </c>
      <c r="G2523" s="2" t="s">
        <v>14697</v>
      </c>
      <c r="H2523" s="2" t="s">
        <v>14698</v>
      </c>
      <c r="I2523" s="2">
        <v>1070</v>
      </c>
      <c r="J2523" s="2">
        <v>-4</v>
      </c>
      <c r="K2523" s="2" t="s">
        <v>10151</v>
      </c>
      <c r="L2523" s="2" t="s">
        <v>14682</v>
      </c>
      <c r="M2523" s="2" t="s">
        <v>202</v>
      </c>
      <c r="N2523" s="2" t="s">
        <v>203</v>
      </c>
    </row>
    <row r="2524" spans="1:14">
      <c r="A2524" s="2">
        <v>2645</v>
      </c>
      <c r="B2524" s="2" t="s">
        <v>14699</v>
      </c>
      <c r="C2524" s="2" t="s">
        <v>14700</v>
      </c>
      <c r="D2524" s="2" t="s">
        <v>106</v>
      </c>
      <c r="E2524" s="2" t="s">
        <v>14701</v>
      </c>
      <c r="F2524" s="2" t="s">
        <v>14702</v>
      </c>
      <c r="G2524" s="2" t="s">
        <v>14703</v>
      </c>
      <c r="H2524" s="2" t="s">
        <v>14704</v>
      </c>
      <c r="I2524" s="2">
        <v>7543</v>
      </c>
      <c r="J2524" s="2">
        <v>-4</v>
      </c>
      <c r="K2524" s="2" t="s">
        <v>10151</v>
      </c>
      <c r="L2524" s="2" t="s">
        <v>14682</v>
      </c>
      <c r="M2524" s="2" t="s">
        <v>202</v>
      </c>
      <c r="N2524" s="2" t="s">
        <v>203</v>
      </c>
    </row>
    <row r="2525" spans="1:14">
      <c r="A2525" s="2">
        <v>2646</v>
      </c>
      <c r="B2525" s="2" t="s">
        <v>14705</v>
      </c>
      <c r="C2525" s="2" t="s">
        <v>14706</v>
      </c>
      <c r="D2525" s="2" t="s">
        <v>106</v>
      </c>
      <c r="E2525" s="2" t="s">
        <v>553</v>
      </c>
      <c r="F2525" s="2" t="s">
        <v>14707</v>
      </c>
      <c r="G2525" s="2" t="s">
        <v>14708</v>
      </c>
      <c r="H2525" s="2" t="s">
        <v>14709</v>
      </c>
      <c r="I2525" s="2">
        <v>495</v>
      </c>
      <c r="J2525" s="2">
        <v>-4</v>
      </c>
      <c r="K2525" s="2" t="s">
        <v>10151</v>
      </c>
      <c r="L2525" s="2" t="s">
        <v>14682</v>
      </c>
      <c r="M2525" s="2" t="s">
        <v>202</v>
      </c>
      <c r="N2525" s="2" t="s">
        <v>203</v>
      </c>
    </row>
    <row r="2526" spans="1:14">
      <c r="A2526" s="2">
        <v>2647</v>
      </c>
      <c r="B2526" s="2" t="s">
        <v>14710</v>
      </c>
      <c r="C2526" s="2" t="s">
        <v>14711</v>
      </c>
      <c r="D2526" s="2" t="s">
        <v>106</v>
      </c>
      <c r="E2526" s="2" t="s">
        <v>14712</v>
      </c>
      <c r="F2526" s="2" t="s">
        <v>14713</v>
      </c>
      <c r="G2526" s="2" t="s">
        <v>14714</v>
      </c>
      <c r="H2526" s="2" t="s">
        <v>14715</v>
      </c>
      <c r="I2526" s="2">
        <v>139</v>
      </c>
      <c r="J2526" s="2">
        <v>-4</v>
      </c>
      <c r="K2526" s="2" t="s">
        <v>10151</v>
      </c>
      <c r="L2526" s="2" t="s">
        <v>14682</v>
      </c>
      <c r="M2526" s="2" t="s">
        <v>202</v>
      </c>
      <c r="N2526" s="2" t="s">
        <v>203</v>
      </c>
    </row>
    <row r="2527" spans="1:14">
      <c r="A2527" s="2">
        <v>2648</v>
      </c>
      <c r="B2527" s="2" t="s">
        <v>14716</v>
      </c>
      <c r="C2527" s="2" t="s">
        <v>14717</v>
      </c>
      <c r="D2527" s="2" t="s">
        <v>106</v>
      </c>
      <c r="E2527" s="2" t="s">
        <v>14718</v>
      </c>
      <c r="F2527" s="2" t="s">
        <v>14719</v>
      </c>
      <c r="G2527" s="2" t="s">
        <v>14720</v>
      </c>
      <c r="H2527" s="2" t="s">
        <v>14721</v>
      </c>
      <c r="I2527" s="2">
        <v>1020</v>
      </c>
      <c r="J2527" s="2">
        <v>-4</v>
      </c>
      <c r="K2527" s="2" t="s">
        <v>10151</v>
      </c>
      <c r="L2527" s="2" t="s">
        <v>14682</v>
      </c>
      <c r="M2527" s="2" t="s">
        <v>202</v>
      </c>
      <c r="N2527" s="2" t="s">
        <v>203</v>
      </c>
    </row>
    <row r="2528" spans="1:14">
      <c r="A2528" s="2">
        <v>2649</v>
      </c>
      <c r="B2528" s="2" t="s">
        <v>14722</v>
      </c>
      <c r="C2528" s="2" t="s">
        <v>14723</v>
      </c>
      <c r="D2528" s="2" t="s">
        <v>106</v>
      </c>
      <c r="E2528" s="2" t="s">
        <v>14724</v>
      </c>
      <c r="F2528" s="2" t="s">
        <v>14725</v>
      </c>
      <c r="G2528" s="2" t="s">
        <v>14726</v>
      </c>
      <c r="H2528" s="2" t="s">
        <v>14727</v>
      </c>
      <c r="I2528" s="2">
        <v>155</v>
      </c>
      <c r="J2528" s="2">
        <v>-4</v>
      </c>
      <c r="K2528" s="2" t="s">
        <v>10151</v>
      </c>
      <c r="L2528" s="2" t="s">
        <v>14682</v>
      </c>
      <c r="M2528" s="2" t="s">
        <v>202</v>
      </c>
      <c r="N2528" s="2" t="s">
        <v>203</v>
      </c>
    </row>
    <row r="2529" spans="1:14">
      <c r="A2529" s="2">
        <v>2650</v>
      </c>
      <c r="B2529" s="2" t="s">
        <v>14728</v>
      </c>
      <c r="C2529" s="2" t="s">
        <v>7224</v>
      </c>
      <c r="D2529" s="2" t="s">
        <v>106</v>
      </c>
      <c r="E2529" s="2" t="s">
        <v>14729</v>
      </c>
      <c r="F2529" s="2" t="s">
        <v>14730</v>
      </c>
      <c r="G2529" s="2" t="s">
        <v>14731</v>
      </c>
      <c r="H2529" s="2" t="s">
        <v>14732</v>
      </c>
      <c r="I2529" s="2">
        <v>1555</v>
      </c>
      <c r="J2529" s="2">
        <v>-4</v>
      </c>
      <c r="K2529" s="2" t="s">
        <v>10151</v>
      </c>
      <c r="L2529" s="2" t="s">
        <v>14682</v>
      </c>
      <c r="M2529" s="2" t="s">
        <v>202</v>
      </c>
      <c r="N2529" s="2" t="s">
        <v>203</v>
      </c>
    </row>
    <row r="2530" spans="1:14">
      <c r="A2530" s="2">
        <v>2651</v>
      </c>
      <c r="B2530" s="2" t="s">
        <v>14733</v>
      </c>
      <c r="C2530" s="2" t="s">
        <v>14734</v>
      </c>
      <c r="D2530" s="2" t="s">
        <v>106</v>
      </c>
      <c r="E2530" s="2" t="s">
        <v>14735</v>
      </c>
      <c r="F2530" s="2" t="s">
        <v>14736</v>
      </c>
      <c r="G2530" s="2" t="s">
        <v>14737</v>
      </c>
      <c r="H2530" s="2" t="s">
        <v>14738</v>
      </c>
      <c r="I2530" s="2">
        <v>455</v>
      </c>
      <c r="J2530" s="2">
        <v>-4</v>
      </c>
      <c r="K2530" s="2" t="s">
        <v>10151</v>
      </c>
      <c r="L2530" s="2" t="s">
        <v>14682</v>
      </c>
      <c r="M2530" s="2" t="s">
        <v>202</v>
      </c>
      <c r="N2530" s="2" t="s">
        <v>203</v>
      </c>
    </row>
    <row r="2531" spans="1:14">
      <c r="A2531" s="2">
        <v>2652</v>
      </c>
      <c r="B2531" s="2" t="s">
        <v>14739</v>
      </c>
      <c r="C2531" s="2" t="s">
        <v>14740</v>
      </c>
      <c r="D2531" s="2" t="s">
        <v>106</v>
      </c>
      <c r="E2531" s="2" t="s">
        <v>14741</v>
      </c>
      <c r="F2531" s="2" t="s">
        <v>14742</v>
      </c>
      <c r="G2531" s="2" t="s">
        <v>14743</v>
      </c>
      <c r="H2531" s="2" t="s">
        <v>14744</v>
      </c>
      <c r="I2531" s="2">
        <v>104</v>
      </c>
      <c r="J2531" s="2">
        <v>-4</v>
      </c>
      <c r="K2531" s="2" t="s">
        <v>10151</v>
      </c>
      <c r="L2531" s="2" t="s">
        <v>14682</v>
      </c>
      <c r="M2531" s="2" t="s">
        <v>202</v>
      </c>
      <c r="N2531" s="2" t="s">
        <v>203</v>
      </c>
    </row>
    <row r="2532" spans="1:14">
      <c r="A2532" s="2">
        <v>2653</v>
      </c>
      <c r="B2532" s="2" t="s">
        <v>14745</v>
      </c>
      <c r="C2532" s="2" t="s">
        <v>14746</v>
      </c>
      <c r="D2532" s="2" t="s">
        <v>106</v>
      </c>
      <c r="E2532" s="2" t="s">
        <v>553</v>
      </c>
      <c r="F2532" s="2" t="s">
        <v>14747</v>
      </c>
      <c r="G2532" s="2" t="s">
        <v>14748</v>
      </c>
      <c r="H2532" s="2" t="s">
        <v>14749</v>
      </c>
      <c r="I2532" s="2">
        <v>1148</v>
      </c>
      <c r="J2532" s="2">
        <v>-4</v>
      </c>
      <c r="K2532" s="2" t="s">
        <v>10151</v>
      </c>
      <c r="L2532" s="2" t="s">
        <v>14682</v>
      </c>
      <c r="M2532" s="2" t="s">
        <v>202</v>
      </c>
      <c r="N2532" s="2" t="s">
        <v>203</v>
      </c>
    </row>
    <row r="2533" spans="1:14">
      <c r="A2533" s="2">
        <v>2654</v>
      </c>
      <c r="B2533" s="2" t="s">
        <v>14750</v>
      </c>
      <c r="C2533" s="2" t="s">
        <v>14751</v>
      </c>
      <c r="D2533" s="2" t="s">
        <v>106</v>
      </c>
      <c r="E2533" s="2" t="s">
        <v>14752</v>
      </c>
      <c r="F2533" s="2" t="s">
        <v>14753</v>
      </c>
      <c r="G2533" s="2" t="s">
        <v>14754</v>
      </c>
      <c r="H2533" s="2" t="s">
        <v>14755</v>
      </c>
      <c r="I2533" s="2">
        <v>374</v>
      </c>
      <c r="J2533" s="2">
        <v>-4</v>
      </c>
      <c r="K2533" s="2" t="s">
        <v>10151</v>
      </c>
      <c r="L2533" s="2" t="s">
        <v>14682</v>
      </c>
      <c r="M2533" s="2" t="s">
        <v>202</v>
      </c>
      <c r="N2533" s="2" t="s">
        <v>203</v>
      </c>
    </row>
    <row r="2534" spans="1:14">
      <c r="A2534" s="2">
        <v>2655</v>
      </c>
      <c r="B2534" s="2" t="s">
        <v>14756</v>
      </c>
      <c r="C2534" s="2" t="s">
        <v>14757</v>
      </c>
      <c r="D2534" s="2" t="s">
        <v>106</v>
      </c>
      <c r="E2534" s="2" t="s">
        <v>14758</v>
      </c>
      <c r="F2534" s="2" t="s">
        <v>14759</v>
      </c>
      <c r="G2534" s="2" t="s">
        <v>14760</v>
      </c>
      <c r="H2534" s="2" t="s">
        <v>14761</v>
      </c>
      <c r="I2534" s="2">
        <v>88</v>
      </c>
      <c r="J2534" s="2">
        <v>-4</v>
      </c>
      <c r="K2534" s="2" t="s">
        <v>10151</v>
      </c>
      <c r="L2534" s="2" t="s">
        <v>14682</v>
      </c>
      <c r="M2534" s="2" t="s">
        <v>202</v>
      </c>
      <c r="N2534" s="2" t="s">
        <v>203</v>
      </c>
    </row>
    <row r="2535" spans="1:14">
      <c r="A2535" s="2">
        <v>2656</v>
      </c>
      <c r="B2535" s="2" t="s">
        <v>14762</v>
      </c>
      <c r="C2535" s="2" t="s">
        <v>14763</v>
      </c>
      <c r="D2535" s="2" t="s">
        <v>106</v>
      </c>
      <c r="E2535" s="2" t="s">
        <v>14764</v>
      </c>
      <c r="F2535" s="2" t="s">
        <v>14765</v>
      </c>
      <c r="G2535" s="2" t="s">
        <v>14766</v>
      </c>
      <c r="H2535" s="2" t="s">
        <v>14767</v>
      </c>
      <c r="I2535" s="2">
        <v>26</v>
      </c>
      <c r="J2535" s="2">
        <v>-4</v>
      </c>
      <c r="K2535" s="2" t="s">
        <v>10151</v>
      </c>
      <c r="L2535" s="2" t="s">
        <v>14682</v>
      </c>
      <c r="M2535" s="2" t="s">
        <v>202</v>
      </c>
      <c r="N2535" s="2" t="s">
        <v>203</v>
      </c>
    </row>
    <row r="2536" spans="1:14">
      <c r="A2536" s="2">
        <v>2657</v>
      </c>
      <c r="B2536" s="2" t="s">
        <v>14768</v>
      </c>
      <c r="C2536" s="2" t="s">
        <v>14769</v>
      </c>
      <c r="D2536" s="2" t="s">
        <v>106</v>
      </c>
      <c r="E2536" s="2" t="s">
        <v>14770</v>
      </c>
      <c r="F2536" s="2" t="s">
        <v>14771</v>
      </c>
      <c r="G2536" s="2" t="s">
        <v>14772</v>
      </c>
      <c r="H2536" s="2" t="s">
        <v>14773</v>
      </c>
      <c r="I2536" s="2">
        <v>227</v>
      </c>
      <c r="J2536" s="2">
        <v>-6</v>
      </c>
      <c r="K2536" s="2" t="s">
        <v>10151</v>
      </c>
      <c r="L2536" s="2" t="s">
        <v>14774</v>
      </c>
      <c r="M2536" s="2" t="s">
        <v>202</v>
      </c>
      <c r="N2536" s="2" t="s">
        <v>203</v>
      </c>
    </row>
    <row r="2537" spans="1:14">
      <c r="A2537" s="2">
        <v>2658</v>
      </c>
      <c r="B2537" s="2" t="s">
        <v>14775</v>
      </c>
      <c r="C2537" s="2" t="s">
        <v>14776</v>
      </c>
      <c r="D2537" s="2" t="s">
        <v>106</v>
      </c>
      <c r="E2537" s="2" t="s">
        <v>14777</v>
      </c>
      <c r="F2537" s="2" t="s">
        <v>14778</v>
      </c>
      <c r="G2537" s="2" t="s">
        <v>14779</v>
      </c>
      <c r="H2537" s="2" t="s">
        <v>14780</v>
      </c>
      <c r="I2537" s="2">
        <v>187</v>
      </c>
      <c r="J2537" s="2">
        <v>-4</v>
      </c>
      <c r="K2537" s="2" t="s">
        <v>10151</v>
      </c>
      <c r="L2537" s="2" t="s">
        <v>14682</v>
      </c>
      <c r="M2537" s="2" t="s">
        <v>202</v>
      </c>
      <c r="N2537" s="2" t="s">
        <v>203</v>
      </c>
    </row>
    <row r="2538" spans="1:14">
      <c r="A2538" s="2">
        <v>2659</v>
      </c>
      <c r="B2538" s="2" t="s">
        <v>14781</v>
      </c>
      <c r="C2538" s="2" t="s">
        <v>14782</v>
      </c>
      <c r="D2538" s="2" t="s">
        <v>106</v>
      </c>
      <c r="E2538" s="2" t="s">
        <v>553</v>
      </c>
      <c r="F2538" s="2" t="s">
        <v>14783</v>
      </c>
      <c r="G2538" s="2" t="s">
        <v>14784</v>
      </c>
      <c r="H2538" s="2" t="s">
        <v>14785</v>
      </c>
      <c r="I2538" s="2">
        <v>1725</v>
      </c>
      <c r="J2538" s="2">
        <v>-4</v>
      </c>
      <c r="K2538" s="2" t="s">
        <v>10151</v>
      </c>
      <c r="L2538" s="2" t="s">
        <v>14682</v>
      </c>
      <c r="M2538" s="2" t="s">
        <v>202</v>
      </c>
      <c r="N2538" s="2" t="s">
        <v>203</v>
      </c>
    </row>
    <row r="2539" spans="1:14">
      <c r="A2539" s="2">
        <v>2660</v>
      </c>
      <c r="B2539" s="2" t="s">
        <v>14786</v>
      </c>
      <c r="C2539" s="2" t="s">
        <v>14787</v>
      </c>
      <c r="D2539" s="2" t="s">
        <v>106</v>
      </c>
      <c r="E2539" s="2" t="s">
        <v>553</v>
      </c>
      <c r="F2539" s="2" t="s">
        <v>14788</v>
      </c>
      <c r="G2539" s="2" t="s">
        <v>14789</v>
      </c>
      <c r="H2539" s="2" t="s">
        <v>14790</v>
      </c>
      <c r="I2539" s="2">
        <v>1446</v>
      </c>
      <c r="J2539" s="2">
        <v>-4</v>
      </c>
      <c r="K2539" s="2" t="s">
        <v>10151</v>
      </c>
      <c r="L2539" s="2" t="s">
        <v>14682</v>
      </c>
      <c r="M2539" s="2" t="s">
        <v>202</v>
      </c>
      <c r="N2539" s="2" t="s">
        <v>203</v>
      </c>
    </row>
    <row r="2540" spans="1:14">
      <c r="A2540" s="2">
        <v>2661</v>
      </c>
      <c r="B2540" s="2" t="s">
        <v>14791</v>
      </c>
      <c r="C2540" s="2" t="s">
        <v>14792</v>
      </c>
      <c r="D2540" s="2" t="s">
        <v>11549</v>
      </c>
      <c r="E2540" s="2" t="s">
        <v>553</v>
      </c>
      <c r="F2540" s="2" t="s">
        <v>14793</v>
      </c>
      <c r="G2540" s="2" t="s">
        <v>14794</v>
      </c>
      <c r="H2540" s="2" t="s">
        <v>14795</v>
      </c>
      <c r="I2540" s="2">
        <v>147</v>
      </c>
      <c r="J2540" s="2">
        <v>12</v>
      </c>
      <c r="K2540" s="2" t="s">
        <v>200</v>
      </c>
      <c r="L2540" s="2" t="s">
        <v>11551</v>
      </c>
      <c r="M2540" s="2" t="s">
        <v>202</v>
      </c>
      <c r="N2540" s="2" t="s">
        <v>203</v>
      </c>
    </row>
    <row r="2541" spans="1:14">
      <c r="A2541" s="2">
        <v>2662</v>
      </c>
      <c r="B2541" s="2" t="s">
        <v>14796</v>
      </c>
      <c r="C2541" s="2" t="s">
        <v>14797</v>
      </c>
      <c r="D2541" s="2" t="s">
        <v>106</v>
      </c>
      <c r="E2541" s="2" t="s">
        <v>14798</v>
      </c>
      <c r="F2541" s="2" t="s">
        <v>14799</v>
      </c>
      <c r="G2541" s="2" t="s">
        <v>14800</v>
      </c>
      <c r="H2541" s="2" t="s">
        <v>14801</v>
      </c>
      <c r="I2541" s="2">
        <v>481</v>
      </c>
      <c r="J2541" s="2">
        <v>-4</v>
      </c>
      <c r="K2541" s="2" t="s">
        <v>10151</v>
      </c>
      <c r="L2541" s="2" t="s">
        <v>14682</v>
      </c>
      <c r="M2541" s="2" t="s">
        <v>202</v>
      </c>
      <c r="N2541" s="2" t="s">
        <v>203</v>
      </c>
    </row>
    <row r="2542" spans="1:14">
      <c r="A2542" s="2">
        <v>2663</v>
      </c>
      <c r="B2542" s="2" t="s">
        <v>14802</v>
      </c>
      <c r="C2542" s="2" t="s">
        <v>7224</v>
      </c>
      <c r="D2542" s="2" t="s">
        <v>106</v>
      </c>
      <c r="E2542" s="2" t="s">
        <v>553</v>
      </c>
      <c r="F2542" s="2" t="s">
        <v>14803</v>
      </c>
      <c r="G2542" s="2" t="s">
        <v>14804</v>
      </c>
      <c r="H2542" s="2" t="s">
        <v>14805</v>
      </c>
      <c r="I2542" s="2">
        <v>2129</v>
      </c>
      <c r="J2542" s="2">
        <v>-4</v>
      </c>
      <c r="K2542" s="2" t="s">
        <v>10151</v>
      </c>
      <c r="L2542" s="2" t="s">
        <v>14682</v>
      </c>
      <c r="M2542" s="2" t="s">
        <v>202</v>
      </c>
      <c r="N2542" s="2" t="s">
        <v>203</v>
      </c>
    </row>
    <row r="2543" spans="1:14">
      <c r="A2543" s="2">
        <v>2664</v>
      </c>
      <c r="B2543" s="2" t="s">
        <v>14806</v>
      </c>
      <c r="C2543" s="2" t="s">
        <v>14807</v>
      </c>
      <c r="D2543" s="2" t="s">
        <v>106</v>
      </c>
      <c r="E2543" s="2" t="s">
        <v>14808</v>
      </c>
      <c r="F2543" s="2" t="s">
        <v>14809</v>
      </c>
      <c r="G2543" s="2" t="s">
        <v>14810</v>
      </c>
      <c r="H2543" s="2" t="s">
        <v>14811</v>
      </c>
      <c r="I2543" s="2">
        <v>304</v>
      </c>
      <c r="J2543" s="2">
        <v>-4</v>
      </c>
      <c r="K2543" s="2" t="s">
        <v>10151</v>
      </c>
      <c r="L2543" s="2" t="s">
        <v>14682</v>
      </c>
      <c r="M2543" s="2" t="s">
        <v>202</v>
      </c>
      <c r="N2543" s="2" t="s">
        <v>203</v>
      </c>
    </row>
    <row r="2544" spans="1:14">
      <c r="A2544" s="2">
        <v>2665</v>
      </c>
      <c r="B2544" s="2" t="s">
        <v>14812</v>
      </c>
      <c r="C2544" s="2" t="s">
        <v>14813</v>
      </c>
      <c r="D2544" s="2" t="s">
        <v>106</v>
      </c>
      <c r="E2544" s="2" t="s">
        <v>14814</v>
      </c>
      <c r="F2544" s="2" t="s">
        <v>14815</v>
      </c>
      <c r="G2544" s="2" t="s">
        <v>14816</v>
      </c>
      <c r="H2544" s="2" t="s">
        <v>14817</v>
      </c>
      <c r="I2544" s="2">
        <v>294</v>
      </c>
      <c r="J2544" s="2">
        <v>-4</v>
      </c>
      <c r="K2544" s="2" t="s">
        <v>10151</v>
      </c>
      <c r="L2544" s="2" t="s">
        <v>14682</v>
      </c>
      <c r="M2544" s="2" t="s">
        <v>202</v>
      </c>
      <c r="N2544" s="2" t="s">
        <v>203</v>
      </c>
    </row>
    <row r="2545" spans="1:14">
      <c r="A2545" s="2">
        <v>2666</v>
      </c>
      <c r="B2545" s="2" t="s">
        <v>14818</v>
      </c>
      <c r="C2545" s="2" t="s">
        <v>14819</v>
      </c>
      <c r="D2545" s="2" t="s">
        <v>106</v>
      </c>
      <c r="E2545" s="2" t="s">
        <v>14820</v>
      </c>
      <c r="F2545" s="2" t="s">
        <v>14821</v>
      </c>
      <c r="G2545" s="2" t="s">
        <v>14822</v>
      </c>
      <c r="H2545" s="2" t="s">
        <v>14823</v>
      </c>
      <c r="I2545" s="2">
        <v>13</v>
      </c>
      <c r="J2545" s="2">
        <v>-4</v>
      </c>
      <c r="K2545" s="2" t="s">
        <v>10151</v>
      </c>
      <c r="L2545" s="2" t="s">
        <v>14682</v>
      </c>
      <c r="M2545" s="2" t="s">
        <v>202</v>
      </c>
      <c r="N2545" s="2" t="s">
        <v>203</v>
      </c>
    </row>
    <row r="2546" spans="1:14">
      <c r="A2546" s="2">
        <v>2667</v>
      </c>
      <c r="B2546" s="2" t="s">
        <v>14824</v>
      </c>
      <c r="C2546" s="2" t="s">
        <v>14825</v>
      </c>
      <c r="D2546" s="2" t="s">
        <v>106</v>
      </c>
      <c r="E2546" s="2" t="s">
        <v>14826</v>
      </c>
      <c r="F2546" s="2" t="s">
        <v>14827</v>
      </c>
      <c r="G2546" s="2" t="s">
        <v>14828</v>
      </c>
      <c r="H2546" s="2" t="s">
        <v>14829</v>
      </c>
      <c r="I2546" s="2">
        <v>59</v>
      </c>
      <c r="J2546" s="2">
        <v>-4</v>
      </c>
      <c r="K2546" s="2" t="s">
        <v>10151</v>
      </c>
      <c r="L2546" s="2" t="s">
        <v>14682</v>
      </c>
      <c r="M2546" s="2" t="s">
        <v>202</v>
      </c>
      <c r="N2546" s="2" t="s">
        <v>203</v>
      </c>
    </row>
    <row r="2547" spans="1:14">
      <c r="A2547" s="2">
        <v>2668</v>
      </c>
      <c r="B2547" s="2" t="s">
        <v>14830</v>
      </c>
      <c r="C2547" s="2" t="s">
        <v>14831</v>
      </c>
      <c r="D2547" s="2" t="s">
        <v>13</v>
      </c>
      <c r="E2547" s="2" t="s">
        <v>14832</v>
      </c>
      <c r="F2547" s="2" t="s">
        <v>14833</v>
      </c>
      <c r="G2547" s="2" t="s">
        <v>14834</v>
      </c>
      <c r="H2547" s="2" t="s">
        <v>14835</v>
      </c>
      <c r="I2547" s="2">
        <v>8502</v>
      </c>
      <c r="J2547" s="2">
        <v>-5</v>
      </c>
      <c r="K2547" s="2" t="s">
        <v>200</v>
      </c>
      <c r="L2547" s="2" t="s">
        <v>14836</v>
      </c>
      <c r="M2547" s="2" t="s">
        <v>202</v>
      </c>
      <c r="N2547" s="2" t="s">
        <v>203</v>
      </c>
    </row>
    <row r="2548" spans="1:14">
      <c r="A2548" s="2">
        <v>2669</v>
      </c>
      <c r="B2548" s="2" t="s">
        <v>14837</v>
      </c>
      <c r="C2548" s="2" t="s">
        <v>14838</v>
      </c>
      <c r="D2548" s="2" t="s">
        <v>13</v>
      </c>
      <c r="E2548" s="2" t="s">
        <v>553</v>
      </c>
      <c r="F2548" s="2" t="s">
        <v>14839</v>
      </c>
      <c r="G2548" s="2" t="s">
        <v>14840</v>
      </c>
      <c r="H2548" s="2" t="s">
        <v>14841</v>
      </c>
      <c r="I2548" s="2">
        <v>328</v>
      </c>
      <c r="J2548" s="2">
        <v>-5</v>
      </c>
      <c r="K2548" s="2" t="s">
        <v>200</v>
      </c>
      <c r="L2548" s="2" t="s">
        <v>14836</v>
      </c>
      <c r="M2548" s="2" t="s">
        <v>202</v>
      </c>
      <c r="N2548" s="2" t="s">
        <v>203</v>
      </c>
    </row>
    <row r="2549" spans="1:14">
      <c r="A2549" s="2">
        <v>2670</v>
      </c>
      <c r="B2549" s="2" t="s">
        <v>14842</v>
      </c>
      <c r="C2549" s="2" t="s">
        <v>14843</v>
      </c>
      <c r="D2549" s="2" t="s">
        <v>13</v>
      </c>
      <c r="E2549" s="2" t="s">
        <v>14844</v>
      </c>
      <c r="F2549" s="2" t="s">
        <v>14845</v>
      </c>
      <c r="G2549" s="2" t="s">
        <v>14846</v>
      </c>
      <c r="H2549" s="2" t="s">
        <v>14847</v>
      </c>
      <c r="I2549" s="2">
        <v>834</v>
      </c>
      <c r="J2549" s="2">
        <v>-5</v>
      </c>
      <c r="K2549" s="2" t="s">
        <v>200</v>
      </c>
      <c r="L2549" s="2" t="s">
        <v>14836</v>
      </c>
      <c r="M2549" s="2" t="s">
        <v>202</v>
      </c>
      <c r="N2549" s="2" t="s">
        <v>203</v>
      </c>
    </row>
    <row r="2550" spans="1:14">
      <c r="A2550" s="2">
        <v>2671</v>
      </c>
      <c r="B2550" s="2" t="s">
        <v>14848</v>
      </c>
      <c r="C2550" s="2" t="s">
        <v>14849</v>
      </c>
      <c r="D2550" s="2" t="s">
        <v>13</v>
      </c>
      <c r="E2550" s="2" t="s">
        <v>14850</v>
      </c>
      <c r="F2550" s="2" t="s">
        <v>14851</v>
      </c>
      <c r="G2550" s="2" t="s">
        <v>14852</v>
      </c>
      <c r="H2550" s="2" t="s">
        <v>14853</v>
      </c>
      <c r="I2550" s="2">
        <v>8306</v>
      </c>
      <c r="J2550" s="2">
        <v>-5</v>
      </c>
      <c r="K2550" s="2" t="s">
        <v>200</v>
      </c>
      <c r="L2550" s="2" t="s">
        <v>14836</v>
      </c>
      <c r="M2550" s="2" t="s">
        <v>202</v>
      </c>
      <c r="N2550" s="2" t="s">
        <v>203</v>
      </c>
    </row>
    <row r="2551" spans="1:14">
      <c r="A2551" s="2">
        <v>2672</v>
      </c>
      <c r="B2551" s="2" t="s">
        <v>14854</v>
      </c>
      <c r="C2551" s="2" t="s">
        <v>14855</v>
      </c>
      <c r="D2551" s="2" t="s">
        <v>13</v>
      </c>
      <c r="E2551" s="2" t="s">
        <v>14856</v>
      </c>
      <c r="F2551" s="2" t="s">
        <v>14857</v>
      </c>
      <c r="G2551" s="2" t="s">
        <v>14858</v>
      </c>
      <c r="H2551" s="2" t="s">
        <v>14859</v>
      </c>
      <c r="I2551" s="2">
        <v>207</v>
      </c>
      <c r="J2551" s="2">
        <v>-6</v>
      </c>
      <c r="K2551" s="2" t="s">
        <v>200</v>
      </c>
      <c r="L2551" s="2" t="s">
        <v>14860</v>
      </c>
      <c r="M2551" s="2" t="s">
        <v>202</v>
      </c>
      <c r="N2551" s="2" t="s">
        <v>203</v>
      </c>
    </row>
    <row r="2552" spans="1:14">
      <c r="A2552" s="2">
        <v>2673</v>
      </c>
      <c r="B2552" s="2" t="s">
        <v>14861</v>
      </c>
      <c r="C2552" s="2" t="s">
        <v>14862</v>
      </c>
      <c r="D2552" s="2" t="s">
        <v>13</v>
      </c>
      <c r="E2552" s="2" t="s">
        <v>14863</v>
      </c>
      <c r="F2552" s="2" t="s">
        <v>14864</v>
      </c>
      <c r="G2552" s="2" t="s">
        <v>14865</v>
      </c>
      <c r="H2552" s="2" t="s">
        <v>14866</v>
      </c>
      <c r="I2552" s="2">
        <v>19</v>
      </c>
      <c r="J2552" s="2">
        <v>-5</v>
      </c>
      <c r="K2552" s="2" t="s">
        <v>200</v>
      </c>
      <c r="L2552" s="2" t="s">
        <v>14836</v>
      </c>
      <c r="M2552" s="2" t="s">
        <v>202</v>
      </c>
      <c r="N2552" s="2" t="s">
        <v>203</v>
      </c>
    </row>
    <row r="2553" spans="1:14">
      <c r="A2553" s="2">
        <v>2674</v>
      </c>
      <c r="B2553" s="2" t="s">
        <v>14867</v>
      </c>
      <c r="C2553" s="2" t="s">
        <v>14868</v>
      </c>
      <c r="D2553" s="2" t="s">
        <v>13</v>
      </c>
      <c r="E2553" s="2" t="s">
        <v>553</v>
      </c>
      <c r="F2553" s="2" t="s">
        <v>14869</v>
      </c>
      <c r="G2553" s="2" t="s">
        <v>14870</v>
      </c>
      <c r="H2553" s="2" t="s">
        <v>14871</v>
      </c>
      <c r="I2553" s="2">
        <v>2640</v>
      </c>
      <c r="J2553" s="2">
        <v>-5</v>
      </c>
      <c r="K2553" s="2" t="s">
        <v>200</v>
      </c>
      <c r="L2553" s="2" t="s">
        <v>14836</v>
      </c>
      <c r="M2553" s="2" t="s">
        <v>202</v>
      </c>
      <c r="N2553" s="2" t="s">
        <v>203</v>
      </c>
    </row>
    <row r="2554" spans="1:14">
      <c r="A2554" s="2">
        <v>2675</v>
      </c>
      <c r="B2554" s="2" t="s">
        <v>14872</v>
      </c>
      <c r="C2554" s="2" t="s">
        <v>14873</v>
      </c>
      <c r="D2554" s="2" t="s">
        <v>13</v>
      </c>
      <c r="E2554" s="2" t="s">
        <v>553</v>
      </c>
      <c r="F2554" s="2" t="s">
        <v>14874</v>
      </c>
      <c r="G2554" s="2" t="s">
        <v>14875</v>
      </c>
      <c r="H2554" s="2" t="s">
        <v>14876</v>
      </c>
      <c r="I2554" s="2">
        <v>7304</v>
      </c>
      <c r="J2554" s="2">
        <v>-5</v>
      </c>
      <c r="K2554" s="2" t="s">
        <v>200</v>
      </c>
      <c r="L2554" s="2" t="s">
        <v>14836</v>
      </c>
      <c r="M2554" s="2" t="s">
        <v>202</v>
      </c>
      <c r="N2554" s="2" t="s">
        <v>203</v>
      </c>
    </row>
    <row r="2555" spans="1:14">
      <c r="A2555" s="2">
        <v>2676</v>
      </c>
      <c r="B2555" s="2" t="s">
        <v>14877</v>
      </c>
      <c r="C2555" s="2" t="s">
        <v>14878</v>
      </c>
      <c r="D2555" s="2" t="s">
        <v>13</v>
      </c>
      <c r="E2555" s="2" t="s">
        <v>553</v>
      </c>
      <c r="F2555" s="2" t="s">
        <v>14879</v>
      </c>
      <c r="G2555" s="2" t="s">
        <v>14880</v>
      </c>
      <c r="H2555" s="2" t="s">
        <v>14881</v>
      </c>
      <c r="I2555" s="2">
        <v>1247</v>
      </c>
      <c r="J2555" s="2">
        <v>-5</v>
      </c>
      <c r="K2555" s="2" t="s">
        <v>200</v>
      </c>
      <c r="L2555" s="2" t="s">
        <v>14836</v>
      </c>
      <c r="M2555" s="2" t="s">
        <v>202</v>
      </c>
      <c r="N2555" s="2" t="s">
        <v>203</v>
      </c>
    </row>
    <row r="2556" spans="1:14">
      <c r="A2556" s="2">
        <v>2677</v>
      </c>
      <c r="B2556" s="2" t="s">
        <v>14882</v>
      </c>
      <c r="C2556" s="2" t="s">
        <v>14883</v>
      </c>
      <c r="D2556" s="2" t="s">
        <v>13</v>
      </c>
      <c r="E2556" s="2" t="s">
        <v>553</v>
      </c>
      <c r="F2556" s="2" t="s">
        <v>14884</v>
      </c>
      <c r="G2556" s="2" t="s">
        <v>14885</v>
      </c>
      <c r="H2556" s="2" t="s">
        <v>14886</v>
      </c>
      <c r="I2556" s="2">
        <v>50</v>
      </c>
      <c r="J2556" s="2">
        <v>-5</v>
      </c>
      <c r="K2556" s="2" t="s">
        <v>200</v>
      </c>
      <c r="L2556" s="2" t="s">
        <v>14836</v>
      </c>
      <c r="M2556" s="2" t="s">
        <v>202</v>
      </c>
      <c r="N2556" s="2" t="s">
        <v>203</v>
      </c>
    </row>
    <row r="2557" spans="1:14">
      <c r="A2557" s="2">
        <v>2678</v>
      </c>
      <c r="B2557" s="2" t="s">
        <v>14887</v>
      </c>
      <c r="C2557" s="2" t="s">
        <v>14888</v>
      </c>
      <c r="D2557" s="2" t="s">
        <v>13</v>
      </c>
      <c r="E2557" s="2" t="s">
        <v>14889</v>
      </c>
      <c r="F2557" s="2" t="s">
        <v>14890</v>
      </c>
      <c r="G2557" s="2" t="s">
        <v>14891</v>
      </c>
      <c r="H2557" s="2" t="s">
        <v>14892</v>
      </c>
      <c r="I2557" s="2">
        <v>9205</v>
      </c>
      <c r="J2557" s="2">
        <v>-5</v>
      </c>
      <c r="K2557" s="2" t="s">
        <v>200</v>
      </c>
      <c r="L2557" s="2" t="s">
        <v>14836</v>
      </c>
      <c r="M2557" s="2" t="s">
        <v>202</v>
      </c>
      <c r="N2557" s="2" t="s">
        <v>203</v>
      </c>
    </row>
    <row r="2558" spans="1:14">
      <c r="A2558" s="2">
        <v>2679</v>
      </c>
      <c r="B2558" s="2" t="s">
        <v>14893</v>
      </c>
      <c r="C2558" s="2" t="s">
        <v>14894</v>
      </c>
      <c r="D2558" s="2" t="s">
        <v>13</v>
      </c>
      <c r="E2558" s="2" t="s">
        <v>553</v>
      </c>
      <c r="F2558" s="2" t="s">
        <v>14895</v>
      </c>
      <c r="G2558" s="2" t="s">
        <v>14896</v>
      </c>
      <c r="H2558" s="2" t="s">
        <v>14897</v>
      </c>
      <c r="I2558" s="2">
        <v>1508</v>
      </c>
      <c r="J2558" s="2">
        <v>-5</v>
      </c>
      <c r="K2558" s="2" t="s">
        <v>200</v>
      </c>
      <c r="L2558" s="2" t="s">
        <v>14836</v>
      </c>
      <c r="M2558" s="2" t="s">
        <v>202</v>
      </c>
      <c r="N2558" s="2" t="s">
        <v>203</v>
      </c>
    </row>
    <row r="2559" spans="1:14">
      <c r="A2559" s="2">
        <v>2680</v>
      </c>
      <c r="B2559" s="2" t="s">
        <v>14898</v>
      </c>
      <c r="C2559" s="2" t="s">
        <v>14899</v>
      </c>
      <c r="D2559" s="2" t="s">
        <v>13</v>
      </c>
      <c r="E2559" s="2" t="s">
        <v>14900</v>
      </c>
      <c r="F2559" s="2" t="s">
        <v>14901</v>
      </c>
      <c r="G2559" s="2" t="s">
        <v>14902</v>
      </c>
      <c r="H2559" s="2" t="s">
        <v>14903</v>
      </c>
      <c r="I2559" s="2">
        <v>3452</v>
      </c>
      <c r="J2559" s="2">
        <v>-5</v>
      </c>
      <c r="K2559" s="2" t="s">
        <v>200</v>
      </c>
      <c r="L2559" s="2" t="s">
        <v>14836</v>
      </c>
      <c r="M2559" s="2" t="s">
        <v>202</v>
      </c>
      <c r="N2559" s="2" t="s">
        <v>203</v>
      </c>
    </row>
    <row r="2560" spans="1:14">
      <c r="A2560" s="2">
        <v>2681</v>
      </c>
      <c r="B2560" s="2" t="s">
        <v>14904</v>
      </c>
      <c r="C2560" s="2" t="s">
        <v>14905</v>
      </c>
      <c r="D2560" s="2" t="s">
        <v>13</v>
      </c>
      <c r="E2560" s="2" t="s">
        <v>14906</v>
      </c>
      <c r="F2560" s="2" t="s">
        <v>14907</v>
      </c>
      <c r="G2560" s="2" t="s">
        <v>14908</v>
      </c>
      <c r="H2560" s="2" t="s">
        <v>14909</v>
      </c>
      <c r="I2560" s="2">
        <v>11</v>
      </c>
      <c r="J2560" s="2">
        <v>-5</v>
      </c>
      <c r="K2560" s="2" t="s">
        <v>200</v>
      </c>
      <c r="L2560" s="2" t="s">
        <v>14836</v>
      </c>
      <c r="M2560" s="2" t="s">
        <v>202</v>
      </c>
      <c r="N2560" s="2" t="s">
        <v>203</v>
      </c>
    </row>
    <row r="2561" spans="1:14">
      <c r="A2561" s="2">
        <v>2682</v>
      </c>
      <c r="B2561" s="2" t="s">
        <v>14910</v>
      </c>
      <c r="C2561" s="2" t="s">
        <v>14911</v>
      </c>
      <c r="D2561" s="2" t="s">
        <v>13</v>
      </c>
      <c r="E2561" s="2" t="s">
        <v>553</v>
      </c>
      <c r="F2561" s="2" t="s">
        <v>14912</v>
      </c>
      <c r="G2561" s="2" t="s">
        <v>14913</v>
      </c>
      <c r="H2561" s="2" t="s">
        <v>14914</v>
      </c>
      <c r="I2561" s="2">
        <v>960</v>
      </c>
      <c r="J2561" s="2">
        <v>-5</v>
      </c>
      <c r="K2561" s="2" t="s">
        <v>200</v>
      </c>
      <c r="L2561" s="2" t="s">
        <v>14836</v>
      </c>
      <c r="M2561" s="2" t="s">
        <v>202</v>
      </c>
      <c r="N2561" s="2" t="s">
        <v>203</v>
      </c>
    </row>
    <row r="2562" spans="1:14">
      <c r="A2562" s="2">
        <v>2683</v>
      </c>
      <c r="B2562" s="2" t="s">
        <v>14915</v>
      </c>
      <c r="C2562" s="2" t="s">
        <v>14916</v>
      </c>
      <c r="D2562" s="2" t="s">
        <v>13</v>
      </c>
      <c r="E2562" s="2" t="s">
        <v>14917</v>
      </c>
      <c r="F2562" s="2" t="s">
        <v>14918</v>
      </c>
      <c r="G2562" s="2" t="s">
        <v>14919</v>
      </c>
      <c r="H2562" s="2" t="s">
        <v>14920</v>
      </c>
      <c r="I2562" s="2">
        <v>48</v>
      </c>
      <c r="J2562" s="2">
        <v>-5</v>
      </c>
      <c r="K2562" s="2" t="s">
        <v>200</v>
      </c>
      <c r="L2562" s="2" t="s">
        <v>14836</v>
      </c>
      <c r="M2562" s="2" t="s">
        <v>202</v>
      </c>
      <c r="N2562" s="2" t="s">
        <v>203</v>
      </c>
    </row>
    <row r="2563" spans="1:14">
      <c r="A2563" s="2">
        <v>2684</v>
      </c>
      <c r="B2563" s="2" t="s">
        <v>14921</v>
      </c>
      <c r="C2563" s="2" t="s">
        <v>14922</v>
      </c>
      <c r="D2563" s="2" t="s">
        <v>13</v>
      </c>
      <c r="E2563" s="2" t="s">
        <v>553</v>
      </c>
      <c r="F2563" s="2" t="s">
        <v>14923</v>
      </c>
      <c r="G2563" s="2" t="s">
        <v>14924</v>
      </c>
      <c r="H2563" s="2" t="s">
        <v>14925</v>
      </c>
      <c r="I2563" s="2">
        <v>18</v>
      </c>
      <c r="J2563" s="2">
        <v>-5</v>
      </c>
      <c r="K2563" s="2" t="s">
        <v>200</v>
      </c>
      <c r="L2563" s="2" t="s">
        <v>14836</v>
      </c>
      <c r="M2563" s="2" t="s">
        <v>202</v>
      </c>
      <c r="N2563" s="2" t="s">
        <v>203</v>
      </c>
    </row>
    <row r="2564" spans="1:14">
      <c r="A2564" s="2">
        <v>2685</v>
      </c>
      <c r="B2564" s="2" t="s">
        <v>14926</v>
      </c>
      <c r="C2564" s="2" t="s">
        <v>14927</v>
      </c>
      <c r="D2564" s="2" t="s">
        <v>13</v>
      </c>
      <c r="E2564" s="2" t="s">
        <v>553</v>
      </c>
      <c r="F2564" s="2" t="s">
        <v>14928</v>
      </c>
      <c r="G2564" s="2" t="s">
        <v>14929</v>
      </c>
      <c r="H2564" s="2" t="s">
        <v>14930</v>
      </c>
      <c r="I2564" s="2">
        <v>22</v>
      </c>
      <c r="J2564" s="2">
        <v>-5</v>
      </c>
      <c r="K2564" s="2" t="s">
        <v>200</v>
      </c>
      <c r="L2564" s="2" t="s">
        <v>14836</v>
      </c>
      <c r="M2564" s="2" t="s">
        <v>202</v>
      </c>
      <c r="N2564" s="2" t="s">
        <v>203</v>
      </c>
    </row>
    <row r="2565" spans="1:14">
      <c r="A2565" s="2">
        <v>2686</v>
      </c>
      <c r="B2565" s="2" t="s">
        <v>14931</v>
      </c>
      <c r="C2565" s="2" t="s">
        <v>14932</v>
      </c>
      <c r="D2565" s="2" t="s">
        <v>13</v>
      </c>
      <c r="E2565" s="2" t="s">
        <v>14933</v>
      </c>
      <c r="F2565" s="2" t="s">
        <v>14934</v>
      </c>
      <c r="G2565" s="2" t="s">
        <v>14935</v>
      </c>
      <c r="H2565" s="2" t="s">
        <v>14936</v>
      </c>
      <c r="I2565" s="2">
        <v>130</v>
      </c>
      <c r="J2565" s="2">
        <v>-5</v>
      </c>
      <c r="K2565" s="2" t="s">
        <v>200</v>
      </c>
      <c r="L2565" s="2" t="s">
        <v>14836</v>
      </c>
      <c r="M2565" s="2" t="s">
        <v>202</v>
      </c>
      <c r="N2565" s="2" t="s">
        <v>203</v>
      </c>
    </row>
    <row r="2566" spans="1:14">
      <c r="A2566" s="2">
        <v>2687</v>
      </c>
      <c r="B2566" s="2" t="s">
        <v>14937</v>
      </c>
      <c r="C2566" s="2" t="s">
        <v>14938</v>
      </c>
      <c r="D2566" s="2" t="s">
        <v>13</v>
      </c>
      <c r="E2566" s="2" t="s">
        <v>553</v>
      </c>
      <c r="F2566" s="2" t="s">
        <v>14939</v>
      </c>
      <c r="G2566" s="2" t="s">
        <v>14940</v>
      </c>
      <c r="H2566" s="2" t="s">
        <v>14941</v>
      </c>
      <c r="I2566" s="2">
        <v>350</v>
      </c>
      <c r="J2566" s="2">
        <v>-5</v>
      </c>
      <c r="K2566" s="2" t="s">
        <v>200</v>
      </c>
      <c r="L2566" s="2" t="s">
        <v>14836</v>
      </c>
      <c r="M2566" s="2" t="s">
        <v>202</v>
      </c>
      <c r="N2566" s="2" t="s">
        <v>203</v>
      </c>
    </row>
    <row r="2567" spans="1:14">
      <c r="A2567" s="2">
        <v>2688</v>
      </c>
      <c r="B2567" s="2" t="s">
        <v>14942</v>
      </c>
      <c r="C2567" s="2" t="s">
        <v>14943</v>
      </c>
      <c r="D2567" s="2" t="s">
        <v>13</v>
      </c>
      <c r="E2567" s="2" t="s">
        <v>14944</v>
      </c>
      <c r="F2567" s="2" t="s">
        <v>14945</v>
      </c>
      <c r="G2567" s="2" t="s">
        <v>14946</v>
      </c>
      <c r="H2567" s="2" t="s">
        <v>14947</v>
      </c>
      <c r="I2567" s="2">
        <v>7841</v>
      </c>
      <c r="J2567" s="2">
        <v>-5</v>
      </c>
      <c r="K2567" s="2" t="s">
        <v>200</v>
      </c>
      <c r="L2567" s="2" t="s">
        <v>14836</v>
      </c>
      <c r="M2567" s="2" t="s">
        <v>202</v>
      </c>
      <c r="N2567" s="2" t="s">
        <v>203</v>
      </c>
    </row>
    <row r="2568" spans="1:14">
      <c r="A2568" s="2">
        <v>2689</v>
      </c>
      <c r="B2568" s="2" t="s">
        <v>14948</v>
      </c>
      <c r="C2568" s="2" t="s">
        <v>14949</v>
      </c>
      <c r="D2568" s="2" t="s">
        <v>13</v>
      </c>
      <c r="E2568" s="2" t="s">
        <v>553</v>
      </c>
      <c r="F2568" s="2" t="s">
        <v>14950</v>
      </c>
      <c r="G2568" s="2" t="s">
        <v>14951</v>
      </c>
      <c r="H2568" s="2" t="s">
        <v>14952</v>
      </c>
      <c r="I2568" s="2">
        <v>9151</v>
      </c>
      <c r="J2568" s="2">
        <v>-5</v>
      </c>
      <c r="K2568" s="2" t="s">
        <v>200</v>
      </c>
      <c r="L2568" s="2" t="s">
        <v>14836</v>
      </c>
      <c r="M2568" s="2" t="s">
        <v>202</v>
      </c>
      <c r="N2568" s="2" t="s">
        <v>203</v>
      </c>
    </row>
    <row r="2569" spans="1:14">
      <c r="A2569" s="2">
        <v>2690</v>
      </c>
      <c r="B2569" s="2" t="s">
        <v>14953</v>
      </c>
      <c r="C2569" s="2" t="s">
        <v>13964</v>
      </c>
      <c r="D2569" s="2" t="s">
        <v>13</v>
      </c>
      <c r="E2569" s="2" t="s">
        <v>14954</v>
      </c>
      <c r="F2569" s="2" t="s">
        <v>14955</v>
      </c>
      <c r="G2569" s="2" t="s">
        <v>14956</v>
      </c>
      <c r="H2569" s="2" t="s">
        <v>14957</v>
      </c>
      <c r="I2569" s="2">
        <v>20</v>
      </c>
      <c r="J2569" s="2">
        <v>-5</v>
      </c>
      <c r="K2569" s="2" t="s">
        <v>200</v>
      </c>
      <c r="L2569" s="2" t="s">
        <v>14836</v>
      </c>
      <c r="M2569" s="2" t="s">
        <v>202</v>
      </c>
      <c r="N2569" s="2" t="s">
        <v>203</v>
      </c>
    </row>
    <row r="2570" spans="1:14">
      <c r="A2570" s="2">
        <v>2691</v>
      </c>
      <c r="B2570" s="2" t="s">
        <v>14958</v>
      </c>
      <c r="C2570" s="2" t="s">
        <v>14959</v>
      </c>
      <c r="D2570" s="2" t="s">
        <v>13</v>
      </c>
      <c r="E2570" s="2" t="s">
        <v>14960</v>
      </c>
      <c r="F2570" s="2" t="s">
        <v>14961</v>
      </c>
      <c r="G2570" s="2" t="s">
        <v>14962</v>
      </c>
      <c r="H2570" s="2" t="s">
        <v>14963</v>
      </c>
      <c r="I2570" s="2">
        <v>18</v>
      </c>
      <c r="J2570" s="2">
        <v>-5</v>
      </c>
      <c r="K2570" s="2" t="s">
        <v>200</v>
      </c>
      <c r="L2570" s="2" t="s">
        <v>14836</v>
      </c>
      <c r="M2570" s="2" t="s">
        <v>202</v>
      </c>
      <c r="N2570" s="2" t="s">
        <v>203</v>
      </c>
    </row>
    <row r="2571" spans="1:14">
      <c r="A2571" s="2">
        <v>2692</v>
      </c>
      <c r="B2571" s="2" t="s">
        <v>14964</v>
      </c>
      <c r="C2571" s="2" t="s">
        <v>10032</v>
      </c>
      <c r="D2571" s="2" t="s">
        <v>13</v>
      </c>
      <c r="E2571" s="2" t="s">
        <v>553</v>
      </c>
      <c r="F2571" s="2" t="s">
        <v>14965</v>
      </c>
      <c r="G2571" s="2" t="s">
        <v>14966</v>
      </c>
      <c r="H2571" s="2" t="s">
        <v>14967</v>
      </c>
      <c r="I2571" s="2">
        <v>1714</v>
      </c>
      <c r="J2571" s="2">
        <v>-5</v>
      </c>
      <c r="K2571" s="2" t="s">
        <v>200</v>
      </c>
      <c r="L2571" s="2" t="s">
        <v>14836</v>
      </c>
      <c r="M2571" s="2" t="s">
        <v>202</v>
      </c>
      <c r="N2571" s="2" t="s">
        <v>203</v>
      </c>
    </row>
    <row r="2572" spans="1:14">
      <c r="A2572" s="2">
        <v>2694</v>
      </c>
      <c r="B2572" s="2" t="s">
        <v>14968</v>
      </c>
      <c r="C2572" s="2" t="s">
        <v>14969</v>
      </c>
      <c r="D2572" s="2" t="s">
        <v>13</v>
      </c>
      <c r="E2572" s="2" t="s">
        <v>553</v>
      </c>
      <c r="F2572" s="2" t="s">
        <v>14970</v>
      </c>
      <c r="G2572" s="2" t="s">
        <v>14971</v>
      </c>
      <c r="H2572" s="2" t="s">
        <v>14972</v>
      </c>
      <c r="I2572" s="2">
        <v>56</v>
      </c>
      <c r="J2572" s="2">
        <v>-5</v>
      </c>
      <c r="K2572" s="2" t="s">
        <v>200</v>
      </c>
      <c r="L2572" s="2" t="s">
        <v>14836</v>
      </c>
      <c r="M2572" s="2" t="s">
        <v>202</v>
      </c>
      <c r="N2572" s="2" t="s">
        <v>203</v>
      </c>
    </row>
    <row r="2573" spans="1:14">
      <c r="A2573" s="2">
        <v>2695</v>
      </c>
      <c r="B2573" s="2" t="s">
        <v>14973</v>
      </c>
      <c r="C2573" s="2" t="s">
        <v>14974</v>
      </c>
      <c r="D2573" s="2" t="s">
        <v>13</v>
      </c>
      <c r="E2573" s="2" t="s">
        <v>553</v>
      </c>
      <c r="F2573" s="2" t="s">
        <v>14975</v>
      </c>
      <c r="G2573" s="2" t="s">
        <v>14976</v>
      </c>
      <c r="H2573" s="2" t="s">
        <v>14977</v>
      </c>
      <c r="I2573" s="2">
        <v>1708</v>
      </c>
      <c r="J2573" s="2">
        <v>-5</v>
      </c>
      <c r="K2573" s="2" t="s">
        <v>200</v>
      </c>
      <c r="L2573" s="2" t="s">
        <v>14836</v>
      </c>
      <c r="M2573" s="2" t="s">
        <v>202</v>
      </c>
      <c r="N2573" s="2" t="s">
        <v>203</v>
      </c>
    </row>
    <row r="2574" spans="1:14">
      <c r="A2574" s="2">
        <v>2696</v>
      </c>
      <c r="B2574" s="2" t="s">
        <v>14978</v>
      </c>
      <c r="C2574" s="2" t="s">
        <v>14979</v>
      </c>
      <c r="D2574" s="2" t="s">
        <v>13</v>
      </c>
      <c r="E2574" s="2" t="s">
        <v>14980</v>
      </c>
      <c r="F2574" s="2" t="s">
        <v>14981</v>
      </c>
      <c r="G2574" s="2" t="s">
        <v>14982</v>
      </c>
      <c r="H2574" s="2" t="s">
        <v>14983</v>
      </c>
      <c r="I2574" s="2">
        <v>814</v>
      </c>
      <c r="J2574" s="2">
        <v>-5</v>
      </c>
      <c r="K2574" s="2" t="s">
        <v>200</v>
      </c>
      <c r="L2574" s="2" t="s">
        <v>14836</v>
      </c>
      <c r="M2574" s="2" t="s">
        <v>202</v>
      </c>
      <c r="N2574" s="2" t="s">
        <v>203</v>
      </c>
    </row>
    <row r="2575" spans="1:14">
      <c r="A2575" s="2">
        <v>2697</v>
      </c>
      <c r="B2575" s="2" t="s">
        <v>14984</v>
      </c>
      <c r="C2575" s="2" t="s">
        <v>14985</v>
      </c>
      <c r="D2575" s="2" t="s">
        <v>13</v>
      </c>
      <c r="E2575" s="2" t="s">
        <v>14986</v>
      </c>
      <c r="F2575" s="2" t="s">
        <v>14987</v>
      </c>
      <c r="G2575" s="2" t="s">
        <v>14988</v>
      </c>
      <c r="H2575" s="2" t="s">
        <v>14989</v>
      </c>
      <c r="I2575" s="2">
        <v>9649</v>
      </c>
      <c r="J2575" s="2">
        <v>-5</v>
      </c>
      <c r="K2575" s="2" t="s">
        <v>200</v>
      </c>
      <c r="L2575" s="2" t="s">
        <v>14836</v>
      </c>
      <c r="M2575" s="2" t="s">
        <v>202</v>
      </c>
      <c r="N2575" s="2" t="s">
        <v>203</v>
      </c>
    </row>
    <row r="2576" spans="1:14">
      <c r="A2576" s="2">
        <v>2699</v>
      </c>
      <c r="B2576" s="2" t="s">
        <v>14990</v>
      </c>
      <c r="C2576" s="2" t="s">
        <v>14991</v>
      </c>
      <c r="D2576" s="2" t="s">
        <v>104</v>
      </c>
      <c r="E2576" s="2" t="s">
        <v>14992</v>
      </c>
      <c r="F2576" s="2" t="s">
        <v>14993</v>
      </c>
      <c r="G2576" s="2" t="s">
        <v>14994</v>
      </c>
      <c r="H2576" s="2" t="s">
        <v>14995</v>
      </c>
      <c r="I2576" s="2">
        <v>292</v>
      </c>
      <c r="J2576" s="2">
        <v>-4</v>
      </c>
      <c r="K2576" s="2" t="s">
        <v>10151</v>
      </c>
      <c r="L2576" s="2" t="s">
        <v>14996</v>
      </c>
      <c r="M2576" s="2" t="s">
        <v>202</v>
      </c>
      <c r="N2576" s="2" t="s">
        <v>203</v>
      </c>
    </row>
    <row r="2577" spans="1:14">
      <c r="A2577" s="2">
        <v>2700</v>
      </c>
      <c r="B2577" s="2" t="s">
        <v>14997</v>
      </c>
      <c r="C2577" s="2" t="s">
        <v>14998</v>
      </c>
      <c r="D2577" s="2" t="s">
        <v>104</v>
      </c>
      <c r="E2577" s="2" t="s">
        <v>553</v>
      </c>
      <c r="F2577" s="2" t="s">
        <v>14999</v>
      </c>
      <c r="G2577" s="2" t="s">
        <v>15000</v>
      </c>
      <c r="H2577" s="2" t="s">
        <v>15001</v>
      </c>
      <c r="I2577" s="2">
        <v>223</v>
      </c>
      <c r="J2577" s="2">
        <v>-4</v>
      </c>
      <c r="K2577" s="2" t="s">
        <v>10151</v>
      </c>
      <c r="L2577" s="2" t="s">
        <v>14996</v>
      </c>
      <c r="M2577" s="2" t="s">
        <v>202</v>
      </c>
      <c r="N2577" s="2" t="s">
        <v>203</v>
      </c>
    </row>
    <row r="2578" spans="1:14">
      <c r="A2578" s="2">
        <v>2701</v>
      </c>
      <c r="B2578" s="2" t="s">
        <v>15002</v>
      </c>
      <c r="C2578" s="2" t="s">
        <v>15003</v>
      </c>
      <c r="D2578" s="2" t="s">
        <v>104</v>
      </c>
      <c r="E2578" s="2" t="s">
        <v>15004</v>
      </c>
      <c r="F2578" s="2" t="s">
        <v>15005</v>
      </c>
      <c r="G2578" s="2" t="s">
        <v>15006</v>
      </c>
      <c r="H2578" s="2" t="s">
        <v>15007</v>
      </c>
      <c r="I2578" s="2">
        <v>253</v>
      </c>
      <c r="J2578" s="2">
        <v>-4</v>
      </c>
      <c r="K2578" s="2" t="s">
        <v>10151</v>
      </c>
      <c r="L2578" s="2" t="s">
        <v>14996</v>
      </c>
      <c r="M2578" s="2" t="s">
        <v>202</v>
      </c>
      <c r="N2578" s="2" t="s">
        <v>203</v>
      </c>
    </row>
    <row r="2579" spans="1:14">
      <c r="A2579" s="2">
        <v>2702</v>
      </c>
      <c r="B2579" s="2" t="s">
        <v>15008</v>
      </c>
      <c r="C2579" s="2" t="s">
        <v>15009</v>
      </c>
      <c r="D2579" s="2" t="s">
        <v>104</v>
      </c>
      <c r="E2579" s="2" t="s">
        <v>553</v>
      </c>
      <c r="F2579" s="2" t="s">
        <v>15010</v>
      </c>
      <c r="G2579" s="2" t="s">
        <v>15011</v>
      </c>
      <c r="H2579" s="2" t="s">
        <v>15012</v>
      </c>
      <c r="I2579" s="2">
        <v>762</v>
      </c>
      <c r="J2579" s="2">
        <v>-4</v>
      </c>
      <c r="K2579" s="2" t="s">
        <v>10151</v>
      </c>
      <c r="L2579" s="2" t="s">
        <v>14996</v>
      </c>
      <c r="M2579" s="2" t="s">
        <v>202</v>
      </c>
      <c r="N2579" s="2" t="s">
        <v>203</v>
      </c>
    </row>
    <row r="2580" spans="1:14">
      <c r="A2580" s="2">
        <v>2703</v>
      </c>
      <c r="B2580" s="2" t="s">
        <v>15013</v>
      </c>
      <c r="C2580" s="2" t="s">
        <v>15014</v>
      </c>
      <c r="D2580" s="2" t="s">
        <v>104</v>
      </c>
      <c r="E2580" s="2" t="s">
        <v>553</v>
      </c>
      <c r="F2580" s="2" t="s">
        <v>15015</v>
      </c>
      <c r="G2580" s="2" t="s">
        <v>15016</v>
      </c>
      <c r="H2580" s="2" t="s">
        <v>15017</v>
      </c>
      <c r="I2580" s="2">
        <v>553</v>
      </c>
      <c r="J2580" s="2">
        <v>-4</v>
      </c>
      <c r="K2580" s="2" t="s">
        <v>10151</v>
      </c>
      <c r="L2580" s="2" t="s">
        <v>14996</v>
      </c>
      <c r="M2580" s="2" t="s">
        <v>202</v>
      </c>
      <c r="N2580" s="2" t="s">
        <v>203</v>
      </c>
    </row>
    <row r="2581" spans="1:14">
      <c r="A2581" s="2">
        <v>2704</v>
      </c>
      <c r="B2581" s="2" t="s">
        <v>15018</v>
      </c>
      <c r="C2581" s="2" t="s">
        <v>15019</v>
      </c>
      <c r="D2581" s="2" t="s">
        <v>104</v>
      </c>
      <c r="E2581" s="2" t="s">
        <v>553</v>
      </c>
      <c r="F2581" s="2" t="s">
        <v>15020</v>
      </c>
      <c r="G2581" s="2" t="s">
        <v>15021</v>
      </c>
      <c r="H2581" s="2" t="s">
        <v>15022</v>
      </c>
      <c r="I2581" s="2">
        <v>249</v>
      </c>
      <c r="J2581" s="2">
        <v>-4</v>
      </c>
      <c r="K2581" s="2" t="s">
        <v>10151</v>
      </c>
      <c r="L2581" s="2" t="s">
        <v>14996</v>
      </c>
      <c r="M2581" s="2" t="s">
        <v>202</v>
      </c>
      <c r="N2581" s="2" t="s">
        <v>203</v>
      </c>
    </row>
    <row r="2582" spans="1:14">
      <c r="A2582" s="2">
        <v>2705</v>
      </c>
      <c r="B2582" s="2" t="s">
        <v>15023</v>
      </c>
      <c r="C2582" s="2" t="s">
        <v>110</v>
      </c>
      <c r="D2582" s="2" t="s">
        <v>12</v>
      </c>
      <c r="E2582" s="2" t="s">
        <v>15024</v>
      </c>
      <c r="F2582" s="2" t="s">
        <v>15025</v>
      </c>
      <c r="G2582" s="2" t="s">
        <v>15026</v>
      </c>
      <c r="H2582" s="2" t="s">
        <v>15027</v>
      </c>
      <c r="I2582" s="2">
        <v>3990</v>
      </c>
      <c r="J2582" s="2">
        <v>-5</v>
      </c>
      <c r="K2582" s="2" t="s">
        <v>200</v>
      </c>
      <c r="L2582" s="2" t="s">
        <v>15028</v>
      </c>
      <c r="M2582" s="2" t="s">
        <v>202</v>
      </c>
      <c r="N2582" s="2" t="s">
        <v>203</v>
      </c>
    </row>
    <row r="2583" spans="1:14">
      <c r="A2583" s="2">
        <v>2706</v>
      </c>
      <c r="B2583" s="2" t="s">
        <v>15029</v>
      </c>
      <c r="C2583" s="2" t="s">
        <v>15030</v>
      </c>
      <c r="D2583" s="2" t="s">
        <v>12</v>
      </c>
      <c r="E2583" s="2" t="s">
        <v>15031</v>
      </c>
      <c r="F2583" s="2" t="s">
        <v>15032</v>
      </c>
      <c r="G2583" s="2" t="s">
        <v>15033</v>
      </c>
      <c r="H2583" s="2" t="s">
        <v>15034</v>
      </c>
      <c r="I2583" s="2">
        <v>815</v>
      </c>
      <c r="J2583" s="2">
        <v>-5</v>
      </c>
      <c r="K2583" s="2" t="s">
        <v>200</v>
      </c>
      <c r="L2583" s="2" t="s">
        <v>15028</v>
      </c>
      <c r="M2583" s="2" t="s">
        <v>202</v>
      </c>
      <c r="N2583" s="2" t="s">
        <v>203</v>
      </c>
    </row>
    <row r="2584" spans="1:14">
      <c r="A2584" s="2">
        <v>2707</v>
      </c>
      <c r="B2584" s="2" t="s">
        <v>15035</v>
      </c>
      <c r="C2584" s="2" t="s">
        <v>15036</v>
      </c>
      <c r="D2584" s="2" t="s">
        <v>12</v>
      </c>
      <c r="E2584" s="2" t="s">
        <v>553</v>
      </c>
      <c r="F2584" s="2" t="s">
        <v>15037</v>
      </c>
      <c r="G2584" s="2" t="s">
        <v>15038</v>
      </c>
      <c r="H2584" s="2" t="s">
        <v>15039</v>
      </c>
      <c r="I2584" s="2">
        <v>111</v>
      </c>
      <c r="J2584" s="2">
        <v>-5</v>
      </c>
      <c r="K2584" s="2" t="s">
        <v>200</v>
      </c>
      <c r="L2584" s="2" t="s">
        <v>15028</v>
      </c>
      <c r="M2584" s="2" t="s">
        <v>202</v>
      </c>
      <c r="N2584" s="2" t="s">
        <v>203</v>
      </c>
    </row>
    <row r="2585" spans="1:14">
      <c r="A2585" s="2">
        <v>2708</v>
      </c>
      <c r="B2585" s="2" t="s">
        <v>15040</v>
      </c>
      <c r="C2585" s="2" t="s">
        <v>15041</v>
      </c>
      <c r="D2585" s="2" t="s">
        <v>12</v>
      </c>
      <c r="E2585" s="2" t="s">
        <v>15042</v>
      </c>
      <c r="F2585" s="2" t="s">
        <v>15043</v>
      </c>
      <c r="G2585" s="2" t="s">
        <v>15044</v>
      </c>
      <c r="H2585" s="2" t="s">
        <v>15045</v>
      </c>
      <c r="I2585" s="2">
        <v>3897</v>
      </c>
      <c r="J2585" s="2">
        <v>-5</v>
      </c>
      <c r="K2585" s="2" t="s">
        <v>200</v>
      </c>
      <c r="L2585" s="2" t="s">
        <v>15028</v>
      </c>
      <c r="M2585" s="2" t="s">
        <v>202</v>
      </c>
      <c r="N2585" s="2" t="s">
        <v>203</v>
      </c>
    </row>
    <row r="2586" spans="1:14">
      <c r="A2586" s="2">
        <v>2709</v>
      </c>
      <c r="B2586" s="2" t="s">
        <v>15046</v>
      </c>
      <c r="C2586" s="2" t="s">
        <v>15047</v>
      </c>
      <c r="D2586" s="2" t="s">
        <v>12</v>
      </c>
      <c r="E2586" s="2" t="s">
        <v>15048</v>
      </c>
      <c r="F2586" s="2" t="s">
        <v>15049</v>
      </c>
      <c r="G2586" s="2" t="s">
        <v>15050</v>
      </c>
      <c r="H2586" s="2" t="s">
        <v>15051</v>
      </c>
      <c r="I2586" s="2">
        <v>8361</v>
      </c>
      <c r="J2586" s="2">
        <v>-5</v>
      </c>
      <c r="K2586" s="2" t="s">
        <v>200</v>
      </c>
      <c r="L2586" s="2" t="s">
        <v>15028</v>
      </c>
      <c r="M2586" s="2" t="s">
        <v>202</v>
      </c>
      <c r="N2586" s="2" t="s">
        <v>203</v>
      </c>
    </row>
    <row r="2587" spans="1:14">
      <c r="A2587" s="2">
        <v>2710</v>
      </c>
      <c r="B2587" s="2" t="s">
        <v>15052</v>
      </c>
      <c r="C2587" s="2" t="s">
        <v>15053</v>
      </c>
      <c r="D2587" s="2" t="s">
        <v>12</v>
      </c>
      <c r="E2587" s="2" t="s">
        <v>15054</v>
      </c>
      <c r="F2587" s="2" t="s">
        <v>15055</v>
      </c>
      <c r="G2587" s="2" t="s">
        <v>15056</v>
      </c>
      <c r="H2587" s="2" t="s">
        <v>15057</v>
      </c>
      <c r="I2587" s="2">
        <v>98</v>
      </c>
      <c r="J2587" s="2">
        <v>-5</v>
      </c>
      <c r="K2587" s="2" t="s">
        <v>200</v>
      </c>
      <c r="L2587" s="2" t="s">
        <v>15028</v>
      </c>
      <c r="M2587" s="2" t="s">
        <v>202</v>
      </c>
      <c r="N2587" s="2" t="s">
        <v>203</v>
      </c>
    </row>
    <row r="2588" spans="1:14">
      <c r="A2588" s="2">
        <v>2711</v>
      </c>
      <c r="B2588" s="2" t="s">
        <v>15058</v>
      </c>
      <c r="C2588" s="2" t="s">
        <v>15059</v>
      </c>
      <c r="D2588" s="2" t="s">
        <v>12</v>
      </c>
      <c r="E2588" s="2" t="s">
        <v>15060</v>
      </c>
      <c r="F2588" s="2" t="s">
        <v>15061</v>
      </c>
      <c r="G2588" s="2" t="s">
        <v>15062</v>
      </c>
      <c r="H2588" s="2" t="s">
        <v>15063</v>
      </c>
      <c r="I2588" s="2">
        <v>80</v>
      </c>
      <c r="J2588" s="2">
        <v>-5</v>
      </c>
      <c r="K2588" s="2" t="s">
        <v>200</v>
      </c>
      <c r="L2588" s="2" t="s">
        <v>15028</v>
      </c>
      <c r="M2588" s="2" t="s">
        <v>202</v>
      </c>
      <c r="N2588" s="2" t="s">
        <v>203</v>
      </c>
    </row>
    <row r="2589" spans="1:14">
      <c r="A2589" s="2">
        <v>2712</v>
      </c>
      <c r="B2589" s="2" t="s">
        <v>15064</v>
      </c>
      <c r="C2589" s="2" t="s">
        <v>15065</v>
      </c>
      <c r="D2589" s="2" t="s">
        <v>12</v>
      </c>
      <c r="E2589" s="2" t="s">
        <v>15066</v>
      </c>
      <c r="F2589" s="2" t="s">
        <v>15067</v>
      </c>
      <c r="G2589" s="2" t="s">
        <v>15068</v>
      </c>
      <c r="H2589" s="2" t="s">
        <v>15069</v>
      </c>
      <c r="I2589" s="2">
        <v>48</v>
      </c>
      <c r="J2589" s="2">
        <v>-5</v>
      </c>
      <c r="K2589" s="2" t="s">
        <v>200</v>
      </c>
      <c r="L2589" s="2" t="s">
        <v>15028</v>
      </c>
      <c r="M2589" s="2" t="s">
        <v>202</v>
      </c>
      <c r="N2589" s="2" t="s">
        <v>203</v>
      </c>
    </row>
    <row r="2590" spans="1:14">
      <c r="A2590" s="2">
        <v>2713</v>
      </c>
      <c r="B2590" s="2" t="s">
        <v>15070</v>
      </c>
      <c r="C2590" s="2" t="s">
        <v>15071</v>
      </c>
      <c r="D2590" s="2" t="s">
        <v>12</v>
      </c>
      <c r="E2590" s="2" t="s">
        <v>15072</v>
      </c>
      <c r="F2590" s="2" t="s">
        <v>15073</v>
      </c>
      <c r="G2590" s="2" t="s">
        <v>15074</v>
      </c>
      <c r="H2590" s="2" t="s">
        <v>15075</v>
      </c>
      <c r="I2590" s="2">
        <v>1096</v>
      </c>
      <c r="J2590" s="2">
        <v>-5</v>
      </c>
      <c r="K2590" s="2" t="s">
        <v>200</v>
      </c>
      <c r="L2590" s="2" t="s">
        <v>15028</v>
      </c>
      <c r="M2590" s="2" t="s">
        <v>202</v>
      </c>
      <c r="N2590" s="2" t="s">
        <v>203</v>
      </c>
    </row>
    <row r="2591" spans="1:14">
      <c r="A2591" s="2">
        <v>2714</v>
      </c>
      <c r="B2591" s="2" t="s">
        <v>15076</v>
      </c>
      <c r="C2591" s="2" t="s">
        <v>15077</v>
      </c>
      <c r="D2591" s="2" t="s">
        <v>12</v>
      </c>
      <c r="E2591" s="2" t="s">
        <v>15078</v>
      </c>
      <c r="F2591" s="2" t="s">
        <v>15079</v>
      </c>
      <c r="G2591" s="2" t="s">
        <v>15080</v>
      </c>
      <c r="H2591" s="2" t="s">
        <v>15081</v>
      </c>
      <c r="I2591" s="2">
        <v>4</v>
      </c>
      <c r="J2591" s="2">
        <v>-5</v>
      </c>
      <c r="K2591" s="2" t="s">
        <v>200</v>
      </c>
      <c r="L2591" s="2" t="s">
        <v>15028</v>
      </c>
      <c r="M2591" s="2" t="s">
        <v>202</v>
      </c>
      <c r="N2591" s="2" t="s">
        <v>203</v>
      </c>
    </row>
    <row r="2592" spans="1:14">
      <c r="A2592" s="2">
        <v>2715</v>
      </c>
      <c r="B2592" s="2" t="s">
        <v>15082</v>
      </c>
      <c r="C2592" s="2" t="s">
        <v>15083</v>
      </c>
      <c r="D2592" s="2" t="s">
        <v>12</v>
      </c>
      <c r="E2592" s="2" t="s">
        <v>15084</v>
      </c>
      <c r="F2592" s="2" t="s">
        <v>15085</v>
      </c>
      <c r="G2592" s="2" t="s">
        <v>15086</v>
      </c>
      <c r="H2592" s="2" t="s">
        <v>15087</v>
      </c>
      <c r="I2592" s="2">
        <v>3162</v>
      </c>
      <c r="J2592" s="2">
        <v>-5</v>
      </c>
      <c r="K2592" s="2" t="s">
        <v>200</v>
      </c>
      <c r="L2592" s="2" t="s">
        <v>15028</v>
      </c>
      <c r="M2592" s="2" t="s">
        <v>202</v>
      </c>
      <c r="N2592" s="2" t="s">
        <v>203</v>
      </c>
    </row>
    <row r="2593" spans="1:14">
      <c r="A2593" s="2">
        <v>2716</v>
      </c>
      <c r="B2593" s="2" t="s">
        <v>14796</v>
      </c>
      <c r="C2593" s="2" t="s">
        <v>15088</v>
      </c>
      <c r="D2593" s="2" t="s">
        <v>12</v>
      </c>
      <c r="E2593" s="2" t="s">
        <v>15089</v>
      </c>
      <c r="F2593" s="2" t="s">
        <v>15090</v>
      </c>
      <c r="G2593" s="2" t="s">
        <v>15091</v>
      </c>
      <c r="H2593" s="2" t="s">
        <v>15092</v>
      </c>
      <c r="I2593" s="2">
        <v>8</v>
      </c>
      <c r="J2593" s="2">
        <v>-5</v>
      </c>
      <c r="K2593" s="2" t="s">
        <v>200</v>
      </c>
      <c r="L2593" s="2" t="s">
        <v>15028</v>
      </c>
      <c r="M2593" s="2" t="s">
        <v>202</v>
      </c>
      <c r="N2593" s="2" t="s">
        <v>203</v>
      </c>
    </row>
    <row r="2594" spans="1:14">
      <c r="A2594" s="2">
        <v>2717</v>
      </c>
      <c r="B2594" s="2" t="s">
        <v>15093</v>
      </c>
      <c r="C2594" s="2" t="s">
        <v>15094</v>
      </c>
      <c r="D2594" s="2" t="s">
        <v>12</v>
      </c>
      <c r="E2594" s="2" t="s">
        <v>15095</v>
      </c>
      <c r="F2594" s="2" t="s">
        <v>15096</v>
      </c>
      <c r="G2594" s="2" t="s">
        <v>15097</v>
      </c>
      <c r="H2594" s="2" t="s">
        <v>15098</v>
      </c>
      <c r="I2594" s="2">
        <v>528</v>
      </c>
      <c r="J2594" s="2">
        <v>-5</v>
      </c>
      <c r="K2594" s="2" t="s">
        <v>200</v>
      </c>
      <c r="L2594" s="2" t="s">
        <v>15028</v>
      </c>
      <c r="M2594" s="2" t="s">
        <v>202</v>
      </c>
      <c r="N2594" s="2" t="s">
        <v>203</v>
      </c>
    </row>
    <row r="2595" spans="1:14">
      <c r="A2595" s="2">
        <v>2718</v>
      </c>
      <c r="B2595" s="2" t="s">
        <v>15099</v>
      </c>
      <c r="C2595" s="2" t="s">
        <v>15100</v>
      </c>
      <c r="D2595" s="2" t="s">
        <v>12</v>
      </c>
      <c r="E2595" s="2" t="s">
        <v>15101</v>
      </c>
      <c r="F2595" s="2" t="s">
        <v>15102</v>
      </c>
      <c r="G2595" s="2" t="s">
        <v>15103</v>
      </c>
      <c r="H2595" s="2" t="s">
        <v>15104</v>
      </c>
      <c r="I2595" s="2">
        <v>412</v>
      </c>
      <c r="J2595" s="2">
        <v>-5</v>
      </c>
      <c r="K2595" s="2" t="s">
        <v>200</v>
      </c>
      <c r="L2595" s="2" t="s">
        <v>15028</v>
      </c>
      <c r="M2595" s="2" t="s">
        <v>202</v>
      </c>
      <c r="N2595" s="2" t="s">
        <v>203</v>
      </c>
    </row>
    <row r="2596" spans="1:14">
      <c r="A2596" s="2">
        <v>2719</v>
      </c>
      <c r="B2596" s="2" t="s">
        <v>15105</v>
      </c>
      <c r="C2596" s="2" t="s">
        <v>15106</v>
      </c>
      <c r="D2596" s="2" t="s">
        <v>12</v>
      </c>
      <c r="E2596" s="2" t="s">
        <v>15107</v>
      </c>
      <c r="F2596" s="2" t="s">
        <v>15108</v>
      </c>
      <c r="G2596" s="2" t="s">
        <v>15109</v>
      </c>
      <c r="H2596" s="2" t="s">
        <v>15110</v>
      </c>
      <c r="I2596" s="2">
        <v>803</v>
      </c>
      <c r="J2596" s="2">
        <v>-5</v>
      </c>
      <c r="K2596" s="2" t="s">
        <v>200</v>
      </c>
      <c r="L2596" s="2" t="s">
        <v>15028</v>
      </c>
      <c r="M2596" s="2" t="s">
        <v>202</v>
      </c>
      <c r="N2596" s="2" t="s">
        <v>203</v>
      </c>
    </row>
    <row r="2597" spans="1:14">
      <c r="A2597" s="2">
        <v>2720</v>
      </c>
      <c r="B2597" s="2" t="s">
        <v>15111</v>
      </c>
      <c r="C2597" s="2" t="s">
        <v>15112</v>
      </c>
      <c r="D2597" s="2" t="s">
        <v>12</v>
      </c>
      <c r="E2597" s="2" t="s">
        <v>553</v>
      </c>
      <c r="F2597" s="2" t="s">
        <v>15113</v>
      </c>
      <c r="G2597" s="2" t="s">
        <v>15114</v>
      </c>
      <c r="H2597" s="2" t="s">
        <v>15115</v>
      </c>
      <c r="I2597" s="2">
        <v>900</v>
      </c>
      <c r="J2597" s="2">
        <v>-5</v>
      </c>
      <c r="K2597" s="2" t="s">
        <v>200</v>
      </c>
      <c r="L2597" s="2" t="s">
        <v>15028</v>
      </c>
      <c r="M2597" s="2" t="s">
        <v>202</v>
      </c>
      <c r="N2597" s="2" t="s">
        <v>203</v>
      </c>
    </row>
    <row r="2598" spans="1:14">
      <c r="A2598" s="2">
        <v>2722</v>
      </c>
      <c r="B2598" s="2" t="s">
        <v>15116</v>
      </c>
      <c r="C2598" s="2" t="s">
        <v>15117</v>
      </c>
      <c r="D2598" s="2" t="s">
        <v>12</v>
      </c>
      <c r="E2598" s="2" t="s">
        <v>15118</v>
      </c>
      <c r="F2598" s="2" t="s">
        <v>15119</v>
      </c>
      <c r="G2598" s="2" t="s">
        <v>15120</v>
      </c>
      <c r="H2598" s="2" t="s">
        <v>15121</v>
      </c>
      <c r="I2598" s="2">
        <v>164</v>
      </c>
      <c r="J2598" s="2">
        <v>-5</v>
      </c>
      <c r="K2598" s="2" t="s">
        <v>200</v>
      </c>
      <c r="L2598" s="2" t="s">
        <v>15028</v>
      </c>
      <c r="M2598" s="2" t="s">
        <v>202</v>
      </c>
      <c r="N2598" s="2" t="s">
        <v>203</v>
      </c>
    </row>
    <row r="2599" spans="1:14">
      <c r="A2599" s="2">
        <v>2723</v>
      </c>
      <c r="B2599" s="2" t="s">
        <v>15122</v>
      </c>
      <c r="C2599" s="2" t="s">
        <v>15123</v>
      </c>
      <c r="D2599" s="2" t="s">
        <v>12</v>
      </c>
      <c r="E2599" s="2" t="s">
        <v>553</v>
      </c>
      <c r="F2599" s="2" t="s">
        <v>15124</v>
      </c>
      <c r="G2599" s="2" t="s">
        <v>15125</v>
      </c>
      <c r="H2599" s="2" t="s">
        <v>15126</v>
      </c>
      <c r="I2599" s="2">
        <v>8390</v>
      </c>
      <c r="J2599" s="2">
        <v>-5</v>
      </c>
      <c r="K2599" s="2" t="s">
        <v>200</v>
      </c>
      <c r="L2599" s="2" t="s">
        <v>15028</v>
      </c>
      <c r="M2599" s="2" t="s">
        <v>202</v>
      </c>
      <c r="N2599" s="2" t="s">
        <v>203</v>
      </c>
    </row>
    <row r="2600" spans="1:14">
      <c r="A2600" s="2">
        <v>2724</v>
      </c>
      <c r="B2600" s="2" t="s">
        <v>15127</v>
      </c>
      <c r="C2600" s="2" t="s">
        <v>15128</v>
      </c>
      <c r="D2600" s="2" t="s">
        <v>12</v>
      </c>
      <c r="E2600" s="2" t="s">
        <v>15129</v>
      </c>
      <c r="F2600" s="2" t="s">
        <v>15130</v>
      </c>
      <c r="G2600" s="2" t="s">
        <v>15131</v>
      </c>
      <c r="H2600" s="2" t="s">
        <v>15132</v>
      </c>
      <c r="I2600" s="2">
        <v>2999</v>
      </c>
      <c r="J2600" s="2">
        <v>-5</v>
      </c>
      <c r="K2600" s="2" t="s">
        <v>200</v>
      </c>
      <c r="L2600" s="2" t="s">
        <v>15028</v>
      </c>
      <c r="M2600" s="2" t="s">
        <v>202</v>
      </c>
      <c r="N2600" s="2" t="s">
        <v>203</v>
      </c>
    </row>
    <row r="2601" spans="1:14">
      <c r="A2601" s="2">
        <v>2725</v>
      </c>
      <c r="B2601" s="2" t="s">
        <v>7212</v>
      </c>
      <c r="C2601" s="2" t="s">
        <v>15133</v>
      </c>
      <c r="D2601" s="2" t="s">
        <v>12</v>
      </c>
      <c r="E2601" s="2" t="s">
        <v>15134</v>
      </c>
      <c r="F2601" s="2" t="s">
        <v>15135</v>
      </c>
      <c r="G2601" s="2" t="s">
        <v>15136</v>
      </c>
      <c r="H2601" s="2" t="s">
        <v>15137</v>
      </c>
      <c r="I2601" s="2">
        <v>9765</v>
      </c>
      <c r="J2601" s="2">
        <v>-5</v>
      </c>
      <c r="K2601" s="2" t="s">
        <v>200</v>
      </c>
      <c r="L2601" s="2" t="s">
        <v>15028</v>
      </c>
      <c r="M2601" s="2" t="s">
        <v>202</v>
      </c>
      <c r="N2601" s="2" t="s">
        <v>203</v>
      </c>
    </row>
    <row r="2602" spans="1:14">
      <c r="A2602" s="2">
        <v>2726</v>
      </c>
      <c r="B2602" s="2" t="s">
        <v>15138</v>
      </c>
      <c r="C2602" s="2" t="s">
        <v>15139</v>
      </c>
      <c r="D2602" s="2" t="s">
        <v>12</v>
      </c>
      <c r="E2602" s="2" t="s">
        <v>15140</v>
      </c>
      <c r="F2602" s="2" t="s">
        <v>15141</v>
      </c>
      <c r="G2602" s="2" t="s">
        <v>15142</v>
      </c>
      <c r="H2602" s="2" t="s">
        <v>15143</v>
      </c>
      <c r="I2602" s="2">
        <v>46</v>
      </c>
      <c r="J2602" s="2">
        <v>-5</v>
      </c>
      <c r="K2602" s="2" t="s">
        <v>200</v>
      </c>
      <c r="L2602" s="2" t="s">
        <v>15028</v>
      </c>
      <c r="M2602" s="2" t="s">
        <v>202</v>
      </c>
      <c r="N2602" s="2" t="s">
        <v>203</v>
      </c>
    </row>
    <row r="2603" spans="1:14">
      <c r="A2603" s="2">
        <v>2727</v>
      </c>
      <c r="B2603" s="2" t="s">
        <v>15144</v>
      </c>
      <c r="C2603" s="2" t="s">
        <v>15145</v>
      </c>
      <c r="D2603" s="2" t="s">
        <v>12</v>
      </c>
      <c r="E2603" s="2" t="s">
        <v>553</v>
      </c>
      <c r="F2603" s="2" t="s">
        <v>15146</v>
      </c>
      <c r="G2603" s="2" t="s">
        <v>15147</v>
      </c>
      <c r="H2603" s="2" t="s">
        <v>15148</v>
      </c>
      <c r="I2603" s="2">
        <v>281</v>
      </c>
      <c r="J2603" s="2">
        <v>-5</v>
      </c>
      <c r="K2603" s="2" t="s">
        <v>200</v>
      </c>
      <c r="L2603" s="2" t="s">
        <v>15028</v>
      </c>
      <c r="M2603" s="2" t="s">
        <v>202</v>
      </c>
      <c r="N2603" s="2" t="s">
        <v>203</v>
      </c>
    </row>
    <row r="2604" spans="1:14">
      <c r="A2604" s="2">
        <v>2728</v>
      </c>
      <c r="B2604" s="2" t="s">
        <v>15149</v>
      </c>
      <c r="C2604" s="2" t="s">
        <v>15150</v>
      </c>
      <c r="D2604" s="2" t="s">
        <v>12</v>
      </c>
      <c r="E2604" s="2" t="s">
        <v>15151</v>
      </c>
      <c r="F2604" s="2" t="s">
        <v>15152</v>
      </c>
      <c r="G2604" s="2" t="s">
        <v>15153</v>
      </c>
      <c r="H2604" s="2" t="s">
        <v>15154</v>
      </c>
      <c r="I2604" s="2">
        <v>277</v>
      </c>
      <c r="J2604" s="2">
        <v>-5</v>
      </c>
      <c r="K2604" s="2" t="s">
        <v>200</v>
      </c>
      <c r="L2604" s="2" t="s">
        <v>15028</v>
      </c>
      <c r="M2604" s="2" t="s">
        <v>202</v>
      </c>
      <c r="N2604" s="2" t="s">
        <v>203</v>
      </c>
    </row>
    <row r="2605" spans="1:14">
      <c r="A2605" s="2">
        <v>2729</v>
      </c>
      <c r="B2605" s="2" t="s">
        <v>15155</v>
      </c>
      <c r="C2605" s="2" t="s">
        <v>15156</v>
      </c>
      <c r="D2605" s="2" t="s">
        <v>12</v>
      </c>
      <c r="E2605" s="2" t="s">
        <v>15157</v>
      </c>
      <c r="F2605" s="2" t="s">
        <v>15158</v>
      </c>
      <c r="G2605" s="2" t="s">
        <v>15159</v>
      </c>
      <c r="H2605" s="2" t="s">
        <v>15160</v>
      </c>
      <c r="I2605" s="2">
        <v>4949</v>
      </c>
      <c r="J2605" s="2">
        <v>-5</v>
      </c>
      <c r="K2605" s="2" t="s">
        <v>200</v>
      </c>
      <c r="L2605" s="2" t="s">
        <v>15028</v>
      </c>
      <c r="M2605" s="2" t="s">
        <v>202</v>
      </c>
      <c r="N2605" s="2" t="s">
        <v>203</v>
      </c>
    </row>
    <row r="2606" spans="1:14">
      <c r="A2606" s="2">
        <v>2730</v>
      </c>
      <c r="B2606" s="2" t="s">
        <v>15161</v>
      </c>
      <c r="C2606" s="2" t="s">
        <v>15162</v>
      </c>
      <c r="D2606" s="2" t="s">
        <v>12</v>
      </c>
      <c r="E2606" s="2" t="s">
        <v>15163</v>
      </c>
      <c r="F2606" s="2" t="s">
        <v>15164</v>
      </c>
      <c r="G2606" s="2" t="s">
        <v>15165</v>
      </c>
      <c r="H2606" s="2" t="s">
        <v>15166</v>
      </c>
      <c r="I2606" s="2">
        <v>178</v>
      </c>
      <c r="J2606" s="2">
        <v>-5</v>
      </c>
      <c r="K2606" s="2" t="s">
        <v>200</v>
      </c>
      <c r="L2606" s="2" t="s">
        <v>15028</v>
      </c>
      <c r="M2606" s="2" t="s">
        <v>202</v>
      </c>
      <c r="N2606" s="2" t="s">
        <v>203</v>
      </c>
    </row>
    <row r="2607" spans="1:14">
      <c r="A2607" s="2">
        <v>2731</v>
      </c>
      <c r="B2607" s="2" t="s">
        <v>15167</v>
      </c>
      <c r="C2607" s="2" t="s">
        <v>15168</v>
      </c>
      <c r="D2607" s="2" t="s">
        <v>12</v>
      </c>
      <c r="E2607" s="2" t="s">
        <v>15169</v>
      </c>
      <c r="F2607" s="2" t="s">
        <v>15170</v>
      </c>
      <c r="G2607" s="2" t="s">
        <v>15171</v>
      </c>
      <c r="H2607" s="2" t="s">
        <v>15172</v>
      </c>
      <c r="I2607" s="2">
        <v>36</v>
      </c>
      <c r="J2607" s="2">
        <v>-5</v>
      </c>
      <c r="K2607" s="2" t="s">
        <v>200</v>
      </c>
      <c r="L2607" s="2" t="s">
        <v>15028</v>
      </c>
      <c r="M2607" s="2" t="s">
        <v>202</v>
      </c>
      <c r="N2607" s="2" t="s">
        <v>203</v>
      </c>
    </row>
    <row r="2608" spans="1:14">
      <c r="A2608" s="2">
        <v>2732</v>
      </c>
      <c r="B2608" s="2" t="s">
        <v>15173</v>
      </c>
      <c r="C2608" s="2" t="s">
        <v>15174</v>
      </c>
      <c r="D2608" s="2" t="s">
        <v>12</v>
      </c>
      <c r="E2608" s="2" t="s">
        <v>15175</v>
      </c>
      <c r="F2608" s="2" t="s">
        <v>15176</v>
      </c>
      <c r="G2608" s="2" t="s">
        <v>15177</v>
      </c>
      <c r="H2608" s="2" t="s">
        <v>15178</v>
      </c>
      <c r="I2608" s="2">
        <v>680</v>
      </c>
      <c r="J2608" s="2">
        <v>-5</v>
      </c>
      <c r="K2608" s="2" t="s">
        <v>200</v>
      </c>
      <c r="L2608" s="2" t="s">
        <v>15028</v>
      </c>
      <c r="M2608" s="2" t="s">
        <v>202</v>
      </c>
      <c r="N2608" s="2" t="s">
        <v>203</v>
      </c>
    </row>
    <row r="2609" spans="1:14">
      <c r="A2609" s="2">
        <v>2733</v>
      </c>
      <c r="B2609" s="2" t="s">
        <v>15179</v>
      </c>
      <c r="C2609" s="2" t="s">
        <v>15180</v>
      </c>
      <c r="D2609" s="2" t="s">
        <v>12</v>
      </c>
      <c r="E2609" s="2" t="s">
        <v>15181</v>
      </c>
      <c r="F2609" s="2" t="s">
        <v>15182</v>
      </c>
      <c r="G2609" s="2" t="s">
        <v>15183</v>
      </c>
      <c r="H2609" s="2" t="s">
        <v>15184</v>
      </c>
      <c r="I2609" s="2">
        <v>6871</v>
      </c>
      <c r="J2609" s="2">
        <v>-5</v>
      </c>
      <c r="K2609" s="2" t="s">
        <v>200</v>
      </c>
      <c r="L2609" s="2" t="s">
        <v>15028</v>
      </c>
      <c r="M2609" s="2" t="s">
        <v>202</v>
      </c>
      <c r="N2609" s="2" t="s">
        <v>203</v>
      </c>
    </row>
    <row r="2610" spans="1:14">
      <c r="A2610" s="2">
        <v>2734</v>
      </c>
      <c r="B2610" s="2" t="s">
        <v>15185</v>
      </c>
      <c r="C2610" s="2" t="s">
        <v>15186</v>
      </c>
      <c r="D2610" s="2" t="s">
        <v>12</v>
      </c>
      <c r="E2610" s="2" t="s">
        <v>15187</v>
      </c>
      <c r="F2610" s="2" t="s">
        <v>15188</v>
      </c>
      <c r="G2610" s="2" t="s">
        <v>15189</v>
      </c>
      <c r="H2610" s="2" t="s">
        <v>15190</v>
      </c>
      <c r="I2610" s="2">
        <v>1464</v>
      </c>
      <c r="J2610" s="2">
        <v>-5</v>
      </c>
      <c r="K2610" s="2" t="s">
        <v>200</v>
      </c>
      <c r="L2610" s="2" t="s">
        <v>15028</v>
      </c>
      <c r="M2610" s="2" t="s">
        <v>202</v>
      </c>
      <c r="N2610" s="2" t="s">
        <v>203</v>
      </c>
    </row>
    <row r="2611" spans="1:14">
      <c r="A2611" s="2">
        <v>2735</v>
      </c>
      <c r="B2611" s="2" t="s">
        <v>15191</v>
      </c>
      <c r="C2611" s="2" t="s">
        <v>7172</v>
      </c>
      <c r="D2611" s="2" t="s">
        <v>12</v>
      </c>
      <c r="E2611" s="2" t="s">
        <v>15192</v>
      </c>
      <c r="F2611" s="2" t="s">
        <v>15193</v>
      </c>
      <c r="G2611" s="2" t="s">
        <v>15194</v>
      </c>
      <c r="H2611" s="2" t="s">
        <v>15195</v>
      </c>
      <c r="I2611" s="2">
        <v>3850</v>
      </c>
      <c r="J2611" s="2">
        <v>-5</v>
      </c>
      <c r="K2611" s="2" t="s">
        <v>200</v>
      </c>
      <c r="L2611" s="2" t="s">
        <v>15028</v>
      </c>
      <c r="M2611" s="2" t="s">
        <v>202</v>
      </c>
      <c r="N2611" s="2" t="s">
        <v>203</v>
      </c>
    </row>
    <row r="2612" spans="1:14">
      <c r="A2612" s="2">
        <v>2736</v>
      </c>
      <c r="B2612" s="2" t="s">
        <v>15196</v>
      </c>
      <c r="C2612" s="2" t="s">
        <v>15197</v>
      </c>
      <c r="D2612" s="2" t="s">
        <v>12</v>
      </c>
      <c r="E2612" s="2" t="s">
        <v>15198</v>
      </c>
      <c r="F2612" s="2" t="s">
        <v>15199</v>
      </c>
      <c r="G2612" s="2" t="s">
        <v>15200</v>
      </c>
      <c r="H2612" s="2" t="s">
        <v>15201</v>
      </c>
      <c r="I2612" s="2">
        <v>2060</v>
      </c>
      <c r="J2612" s="2">
        <v>-5</v>
      </c>
      <c r="K2612" s="2" t="s">
        <v>200</v>
      </c>
      <c r="L2612" s="2" t="s">
        <v>15028</v>
      </c>
      <c r="M2612" s="2" t="s">
        <v>202</v>
      </c>
      <c r="N2612" s="2" t="s">
        <v>203</v>
      </c>
    </row>
    <row r="2613" spans="1:14">
      <c r="A2613" s="2">
        <v>2737</v>
      </c>
      <c r="B2613" s="2" t="s">
        <v>15202</v>
      </c>
      <c r="C2613" s="2" t="s">
        <v>15203</v>
      </c>
      <c r="D2613" s="2" t="s">
        <v>12</v>
      </c>
      <c r="E2613" s="2" t="s">
        <v>553</v>
      </c>
      <c r="F2613" s="2" t="s">
        <v>15204</v>
      </c>
      <c r="G2613" s="2" t="s">
        <v>15205</v>
      </c>
      <c r="H2613" s="2" t="s">
        <v>15206</v>
      </c>
      <c r="I2613" s="2">
        <v>90</v>
      </c>
      <c r="J2613" s="2">
        <v>-5</v>
      </c>
      <c r="K2613" s="2" t="s">
        <v>200</v>
      </c>
      <c r="L2613" s="2" t="s">
        <v>15028</v>
      </c>
      <c r="M2613" s="2" t="s">
        <v>202</v>
      </c>
      <c r="N2613" s="2" t="s">
        <v>203</v>
      </c>
    </row>
    <row r="2614" spans="1:14">
      <c r="A2614" s="2">
        <v>2738</v>
      </c>
      <c r="B2614" s="2" t="s">
        <v>15207</v>
      </c>
      <c r="C2614" s="2" t="s">
        <v>15208</v>
      </c>
      <c r="D2614" s="2" t="s">
        <v>12</v>
      </c>
      <c r="E2614" s="2" t="s">
        <v>15209</v>
      </c>
      <c r="F2614" s="2" t="s">
        <v>15210</v>
      </c>
      <c r="G2614" s="2" t="s">
        <v>15211</v>
      </c>
      <c r="H2614" s="2" t="s">
        <v>15212</v>
      </c>
      <c r="I2614" s="2">
        <v>177</v>
      </c>
      <c r="J2614" s="2">
        <v>-5</v>
      </c>
      <c r="K2614" s="2" t="s">
        <v>200</v>
      </c>
      <c r="L2614" s="2" t="s">
        <v>15028</v>
      </c>
      <c r="M2614" s="2" t="s">
        <v>202</v>
      </c>
      <c r="N2614" s="2" t="s">
        <v>203</v>
      </c>
    </row>
    <row r="2615" spans="1:14">
      <c r="A2615" s="2">
        <v>2739</v>
      </c>
      <c r="B2615" s="2" t="s">
        <v>15213</v>
      </c>
      <c r="C2615" s="2" t="s">
        <v>15214</v>
      </c>
      <c r="D2615" s="2" t="s">
        <v>12</v>
      </c>
      <c r="E2615" s="2" t="s">
        <v>15215</v>
      </c>
      <c r="F2615" s="2" t="s">
        <v>15216</v>
      </c>
      <c r="G2615" s="2" t="s">
        <v>15217</v>
      </c>
      <c r="H2615" s="2" t="s">
        <v>15218</v>
      </c>
      <c r="I2615" s="2">
        <v>4416</v>
      </c>
      <c r="J2615" s="2">
        <v>-5</v>
      </c>
      <c r="K2615" s="2" t="s">
        <v>200</v>
      </c>
      <c r="L2615" s="2" t="s">
        <v>15028</v>
      </c>
      <c r="M2615" s="2" t="s">
        <v>202</v>
      </c>
      <c r="N2615" s="2" t="s">
        <v>203</v>
      </c>
    </row>
    <row r="2616" spans="1:14">
      <c r="A2616" s="2">
        <v>2740</v>
      </c>
      <c r="B2616" s="2" t="s">
        <v>15219</v>
      </c>
      <c r="C2616" s="2" t="s">
        <v>15220</v>
      </c>
      <c r="D2616" s="2" t="s">
        <v>12</v>
      </c>
      <c r="E2616" s="2" t="s">
        <v>553</v>
      </c>
      <c r="F2616" s="2" t="s">
        <v>15221</v>
      </c>
      <c r="G2616" s="2" t="s">
        <v>15222</v>
      </c>
      <c r="H2616" s="2" t="s">
        <v>15223</v>
      </c>
      <c r="I2616" s="2">
        <v>4212</v>
      </c>
      <c r="J2616" s="2">
        <v>-5</v>
      </c>
      <c r="K2616" s="2" t="s">
        <v>200</v>
      </c>
      <c r="L2616" s="2" t="s">
        <v>15028</v>
      </c>
      <c r="M2616" s="2" t="s">
        <v>202</v>
      </c>
      <c r="N2616" s="2" t="s">
        <v>203</v>
      </c>
    </row>
    <row r="2617" spans="1:14">
      <c r="A2617" s="2">
        <v>2741</v>
      </c>
      <c r="B2617" s="2" t="s">
        <v>15224</v>
      </c>
      <c r="C2617" s="2" t="s">
        <v>15225</v>
      </c>
      <c r="D2617" s="2" t="s">
        <v>12</v>
      </c>
      <c r="E2617" s="2" t="s">
        <v>15226</v>
      </c>
      <c r="F2617" s="2" t="s">
        <v>15227</v>
      </c>
      <c r="G2617" s="2" t="s">
        <v>15228</v>
      </c>
      <c r="H2617" s="2" t="s">
        <v>15229</v>
      </c>
      <c r="I2617" s="2">
        <v>5687</v>
      </c>
      <c r="J2617" s="2">
        <v>-5</v>
      </c>
      <c r="K2617" s="2" t="s">
        <v>200</v>
      </c>
      <c r="L2617" s="2" t="s">
        <v>15028</v>
      </c>
      <c r="M2617" s="2" t="s">
        <v>202</v>
      </c>
      <c r="N2617" s="2" t="s">
        <v>203</v>
      </c>
    </row>
    <row r="2618" spans="1:14">
      <c r="A2618" s="2">
        <v>2742</v>
      </c>
      <c r="B2618" s="2" t="s">
        <v>15230</v>
      </c>
      <c r="C2618" s="2" t="s">
        <v>15231</v>
      </c>
      <c r="D2618" s="2" t="s">
        <v>12</v>
      </c>
      <c r="E2618" s="2" t="s">
        <v>15232</v>
      </c>
      <c r="F2618" s="2" t="s">
        <v>15233</v>
      </c>
      <c r="G2618" s="2" t="s">
        <v>15234</v>
      </c>
      <c r="H2618" s="2" t="s">
        <v>15235</v>
      </c>
      <c r="I2618" s="2">
        <v>5951</v>
      </c>
      <c r="J2618" s="2">
        <v>-5</v>
      </c>
      <c r="K2618" s="2" t="s">
        <v>200</v>
      </c>
      <c r="L2618" s="2" t="s">
        <v>15028</v>
      </c>
      <c r="M2618" s="2" t="s">
        <v>202</v>
      </c>
      <c r="N2618" s="2" t="s">
        <v>203</v>
      </c>
    </row>
    <row r="2619" spans="1:14">
      <c r="A2619" s="2">
        <v>2743</v>
      </c>
      <c r="B2619" s="2" t="s">
        <v>15236</v>
      </c>
      <c r="C2619" s="2" t="s">
        <v>15237</v>
      </c>
      <c r="D2619" s="2" t="s">
        <v>12</v>
      </c>
      <c r="E2619" s="2" t="s">
        <v>15238</v>
      </c>
      <c r="F2619" s="2" t="s">
        <v>15239</v>
      </c>
      <c r="G2619" s="2" t="s">
        <v>15240</v>
      </c>
      <c r="H2619" s="2" t="s">
        <v>15241</v>
      </c>
      <c r="I2619" s="2">
        <v>10</v>
      </c>
      <c r="J2619" s="2">
        <v>-5</v>
      </c>
      <c r="K2619" s="2" t="s">
        <v>200</v>
      </c>
      <c r="L2619" s="2" t="s">
        <v>15028</v>
      </c>
      <c r="M2619" s="2" t="s">
        <v>202</v>
      </c>
      <c r="N2619" s="2" t="s">
        <v>203</v>
      </c>
    </row>
    <row r="2620" spans="1:14">
      <c r="A2620" s="2">
        <v>2744</v>
      </c>
      <c r="B2620" s="2" t="s">
        <v>15242</v>
      </c>
      <c r="C2620" s="2" t="s">
        <v>15243</v>
      </c>
      <c r="D2620" s="2" t="s">
        <v>12</v>
      </c>
      <c r="E2620" s="2" t="s">
        <v>553</v>
      </c>
      <c r="F2620" s="2" t="s">
        <v>15244</v>
      </c>
      <c r="G2620" s="2" t="s">
        <v>15245</v>
      </c>
      <c r="H2620" s="2" t="s">
        <v>15246</v>
      </c>
      <c r="I2620" s="2">
        <v>1531</v>
      </c>
      <c r="J2620" s="2">
        <v>-5</v>
      </c>
      <c r="K2620" s="2" t="s">
        <v>200</v>
      </c>
      <c r="L2620" s="2" t="s">
        <v>15028</v>
      </c>
      <c r="M2620" s="2" t="s">
        <v>202</v>
      </c>
      <c r="N2620" s="2" t="s">
        <v>203</v>
      </c>
    </row>
    <row r="2621" spans="1:14">
      <c r="A2621" s="2">
        <v>2745</v>
      </c>
      <c r="B2621" s="2" t="s">
        <v>15247</v>
      </c>
      <c r="C2621" s="2" t="s">
        <v>15248</v>
      </c>
      <c r="D2621" s="2" t="s">
        <v>12</v>
      </c>
      <c r="E2621" s="2" t="s">
        <v>15249</v>
      </c>
      <c r="F2621" s="2" t="s">
        <v>15250</v>
      </c>
      <c r="G2621" s="2" t="s">
        <v>15251</v>
      </c>
      <c r="H2621" s="2" t="s">
        <v>15252</v>
      </c>
      <c r="I2621" s="2">
        <v>6955</v>
      </c>
      <c r="J2621" s="2">
        <v>-5</v>
      </c>
      <c r="K2621" s="2" t="s">
        <v>200</v>
      </c>
      <c r="L2621" s="2" t="s">
        <v>15028</v>
      </c>
      <c r="M2621" s="2" t="s">
        <v>202</v>
      </c>
      <c r="N2621" s="2" t="s">
        <v>203</v>
      </c>
    </row>
    <row r="2622" spans="1:14">
      <c r="A2622" s="2">
        <v>2746</v>
      </c>
      <c r="B2622" s="2" t="s">
        <v>15253</v>
      </c>
      <c r="C2622" s="2" t="s">
        <v>15254</v>
      </c>
      <c r="D2622" s="2" t="s">
        <v>12</v>
      </c>
      <c r="E2622" s="2" t="s">
        <v>15255</v>
      </c>
      <c r="F2622" s="2" t="s">
        <v>15256</v>
      </c>
      <c r="G2622" s="2" t="s">
        <v>15257</v>
      </c>
      <c r="H2622" s="2" t="s">
        <v>15258</v>
      </c>
      <c r="I2622" s="2">
        <v>43</v>
      </c>
      <c r="J2622" s="2">
        <v>-5</v>
      </c>
      <c r="K2622" s="2" t="s">
        <v>200</v>
      </c>
      <c r="L2622" s="2" t="s">
        <v>15028</v>
      </c>
      <c r="M2622" s="2" t="s">
        <v>202</v>
      </c>
      <c r="N2622" s="2" t="s">
        <v>203</v>
      </c>
    </row>
    <row r="2623" spans="1:14">
      <c r="A2623" s="2">
        <v>2747</v>
      </c>
      <c r="B2623" s="2" t="s">
        <v>15259</v>
      </c>
      <c r="C2623" s="2" t="s">
        <v>15260</v>
      </c>
      <c r="D2623" s="2" t="s">
        <v>12</v>
      </c>
      <c r="E2623" s="2" t="s">
        <v>15261</v>
      </c>
      <c r="F2623" s="2" t="s">
        <v>15262</v>
      </c>
      <c r="G2623" s="2" t="s">
        <v>15263</v>
      </c>
      <c r="H2623" s="2" t="s">
        <v>15264</v>
      </c>
      <c r="I2623" s="2">
        <v>605</v>
      </c>
      <c r="J2623" s="2">
        <v>-5</v>
      </c>
      <c r="K2623" s="2" t="s">
        <v>200</v>
      </c>
      <c r="L2623" s="2" t="s">
        <v>15028</v>
      </c>
      <c r="M2623" s="2" t="s">
        <v>202</v>
      </c>
      <c r="N2623" s="2" t="s">
        <v>203</v>
      </c>
    </row>
    <row r="2624" spans="1:14">
      <c r="A2624" s="2">
        <v>2748</v>
      </c>
      <c r="B2624" s="2" t="s">
        <v>15265</v>
      </c>
      <c r="C2624" s="2" t="s">
        <v>15266</v>
      </c>
      <c r="D2624" s="2" t="s">
        <v>12</v>
      </c>
      <c r="E2624" s="2" t="s">
        <v>15267</v>
      </c>
      <c r="F2624" s="2" t="s">
        <v>15268</v>
      </c>
      <c r="G2624" s="2" t="s">
        <v>15269</v>
      </c>
      <c r="H2624" s="2" t="s">
        <v>15270</v>
      </c>
      <c r="I2624" s="2">
        <v>22</v>
      </c>
      <c r="J2624" s="2">
        <v>-5</v>
      </c>
      <c r="K2624" s="2" t="s">
        <v>200</v>
      </c>
      <c r="L2624" s="2" t="s">
        <v>15028</v>
      </c>
      <c r="M2624" s="2" t="s">
        <v>202</v>
      </c>
      <c r="N2624" s="2" t="s">
        <v>203</v>
      </c>
    </row>
    <row r="2625" spans="1:14">
      <c r="A2625" s="2">
        <v>2749</v>
      </c>
      <c r="B2625" s="2" t="s">
        <v>15271</v>
      </c>
      <c r="C2625" s="2" t="s">
        <v>15272</v>
      </c>
      <c r="D2625" s="2" t="s">
        <v>12</v>
      </c>
      <c r="E2625" s="2" t="s">
        <v>15273</v>
      </c>
      <c r="F2625" s="2" t="s">
        <v>15274</v>
      </c>
      <c r="G2625" s="2" t="s">
        <v>15275</v>
      </c>
      <c r="H2625" s="2" t="s">
        <v>15276</v>
      </c>
      <c r="I2625" s="2">
        <v>19</v>
      </c>
      <c r="J2625" s="2">
        <v>-5</v>
      </c>
      <c r="K2625" s="2" t="s">
        <v>200</v>
      </c>
      <c r="L2625" s="2" t="s">
        <v>15028</v>
      </c>
      <c r="M2625" s="2" t="s">
        <v>202</v>
      </c>
      <c r="N2625" s="2" t="s">
        <v>203</v>
      </c>
    </row>
    <row r="2626" spans="1:14">
      <c r="A2626" s="2">
        <v>2750</v>
      </c>
      <c r="B2626" s="2" t="s">
        <v>15277</v>
      </c>
      <c r="C2626" s="2" t="s">
        <v>15278</v>
      </c>
      <c r="D2626" s="2" t="s">
        <v>12</v>
      </c>
      <c r="E2626" s="2" t="s">
        <v>15279</v>
      </c>
      <c r="F2626" s="2" t="s">
        <v>15280</v>
      </c>
      <c r="G2626" s="2" t="s">
        <v>15281</v>
      </c>
      <c r="H2626" s="2" t="s">
        <v>15282</v>
      </c>
      <c r="I2626" s="2">
        <v>920</v>
      </c>
      <c r="J2626" s="2">
        <v>-5</v>
      </c>
      <c r="K2626" s="2" t="s">
        <v>200</v>
      </c>
      <c r="L2626" s="2" t="s">
        <v>15028</v>
      </c>
      <c r="M2626" s="2" t="s">
        <v>202</v>
      </c>
      <c r="N2626" s="2" t="s">
        <v>203</v>
      </c>
    </row>
    <row r="2627" spans="1:14">
      <c r="A2627" s="2">
        <v>2751</v>
      </c>
      <c r="B2627" s="2" t="s">
        <v>15283</v>
      </c>
      <c r="C2627" s="2" t="s">
        <v>15284</v>
      </c>
      <c r="D2627" s="2" t="s">
        <v>12</v>
      </c>
      <c r="E2627" s="2" t="s">
        <v>15285</v>
      </c>
      <c r="F2627" s="2" t="s">
        <v>15286</v>
      </c>
      <c r="G2627" s="2" t="s">
        <v>15287</v>
      </c>
      <c r="H2627" s="2" t="s">
        <v>15288</v>
      </c>
      <c r="I2627" s="2">
        <v>1050</v>
      </c>
      <c r="J2627" s="2">
        <v>-5</v>
      </c>
      <c r="K2627" s="2" t="s">
        <v>200</v>
      </c>
      <c r="L2627" s="2" t="s">
        <v>15028</v>
      </c>
      <c r="M2627" s="2" t="s">
        <v>202</v>
      </c>
      <c r="N2627" s="2" t="s">
        <v>203</v>
      </c>
    </row>
    <row r="2628" spans="1:14">
      <c r="A2628" s="2">
        <v>2752</v>
      </c>
      <c r="B2628" s="2" t="s">
        <v>15289</v>
      </c>
      <c r="C2628" s="2" t="s">
        <v>15290</v>
      </c>
      <c r="D2628" s="2" t="s">
        <v>12</v>
      </c>
      <c r="E2628" s="2" t="s">
        <v>15291</v>
      </c>
      <c r="F2628" s="2" t="s">
        <v>15292</v>
      </c>
      <c r="G2628" s="2" t="s">
        <v>15293</v>
      </c>
      <c r="H2628" s="2" t="s">
        <v>15294</v>
      </c>
      <c r="I2628" s="2">
        <v>420</v>
      </c>
      <c r="J2628" s="2">
        <v>-5</v>
      </c>
      <c r="K2628" s="2" t="s">
        <v>200</v>
      </c>
      <c r="L2628" s="2" t="s">
        <v>15028</v>
      </c>
      <c r="M2628" s="2" t="s">
        <v>202</v>
      </c>
      <c r="N2628" s="2" t="s">
        <v>203</v>
      </c>
    </row>
    <row r="2629" spans="1:14">
      <c r="A2629" s="2">
        <v>2753</v>
      </c>
      <c r="B2629" s="2" t="s">
        <v>15295</v>
      </c>
      <c r="C2629" s="2" t="s">
        <v>15296</v>
      </c>
      <c r="D2629" s="2" t="s">
        <v>12</v>
      </c>
      <c r="E2629" s="2" t="s">
        <v>15297</v>
      </c>
      <c r="F2629" s="2" t="s">
        <v>15298</v>
      </c>
      <c r="G2629" s="2" t="s">
        <v>15299</v>
      </c>
      <c r="H2629" s="2" t="s">
        <v>15300</v>
      </c>
      <c r="I2629" s="2">
        <v>204</v>
      </c>
      <c r="J2629" s="2">
        <v>-5</v>
      </c>
      <c r="K2629" s="2" t="s">
        <v>200</v>
      </c>
      <c r="L2629" s="2" t="s">
        <v>15028</v>
      </c>
      <c r="M2629" s="2" t="s">
        <v>202</v>
      </c>
      <c r="N2629" s="2" t="s">
        <v>203</v>
      </c>
    </row>
    <row r="2630" spans="1:14">
      <c r="A2630" s="2">
        <v>2754</v>
      </c>
      <c r="B2630" s="2" t="s">
        <v>15301</v>
      </c>
      <c r="C2630" s="2" t="s">
        <v>15302</v>
      </c>
      <c r="D2630" s="2" t="s">
        <v>12</v>
      </c>
      <c r="E2630" s="2" t="s">
        <v>15303</v>
      </c>
      <c r="F2630" s="2" t="s">
        <v>15304</v>
      </c>
      <c r="G2630" s="2" t="s">
        <v>15305</v>
      </c>
      <c r="H2630" s="2" t="s">
        <v>15306</v>
      </c>
      <c r="I2630" s="2">
        <v>3132</v>
      </c>
      <c r="J2630" s="2">
        <v>-5</v>
      </c>
      <c r="K2630" s="2" t="s">
        <v>200</v>
      </c>
      <c r="L2630" s="2" t="s">
        <v>15028</v>
      </c>
      <c r="M2630" s="2" t="s">
        <v>202</v>
      </c>
      <c r="N2630" s="2" t="s">
        <v>203</v>
      </c>
    </row>
    <row r="2631" spans="1:14">
      <c r="A2631" s="2">
        <v>2755</v>
      </c>
      <c r="B2631" s="2" t="s">
        <v>15307</v>
      </c>
      <c r="C2631" s="2" t="s">
        <v>15308</v>
      </c>
      <c r="D2631" s="2" t="s">
        <v>12</v>
      </c>
      <c r="E2631" s="2" t="s">
        <v>15309</v>
      </c>
      <c r="F2631" s="2" t="s">
        <v>15310</v>
      </c>
      <c r="G2631" s="2" t="s">
        <v>15311</v>
      </c>
      <c r="H2631" s="2" t="s">
        <v>15312</v>
      </c>
      <c r="I2631" s="2">
        <v>483</v>
      </c>
      <c r="J2631" s="2">
        <v>-5</v>
      </c>
      <c r="K2631" s="2" t="s">
        <v>200</v>
      </c>
      <c r="L2631" s="2" t="s">
        <v>15028</v>
      </c>
      <c r="M2631" s="2" t="s">
        <v>202</v>
      </c>
      <c r="N2631" s="2" t="s">
        <v>203</v>
      </c>
    </row>
    <row r="2632" spans="1:14">
      <c r="A2632" s="2">
        <v>2756</v>
      </c>
      <c r="B2632" s="2" t="s">
        <v>15313</v>
      </c>
      <c r="C2632" s="2" t="s">
        <v>15314</v>
      </c>
      <c r="D2632" s="2" t="s">
        <v>12</v>
      </c>
      <c r="E2632" s="2" t="s">
        <v>15315</v>
      </c>
      <c r="F2632" s="2" t="s">
        <v>15316</v>
      </c>
      <c r="G2632" s="2" t="s">
        <v>15317</v>
      </c>
      <c r="H2632" s="2" t="s">
        <v>15318</v>
      </c>
      <c r="I2632" s="2">
        <v>1394</v>
      </c>
      <c r="J2632" s="2">
        <v>-5</v>
      </c>
      <c r="K2632" s="2" t="s">
        <v>200</v>
      </c>
      <c r="L2632" s="2" t="s">
        <v>15028</v>
      </c>
      <c r="M2632" s="2" t="s">
        <v>202</v>
      </c>
      <c r="N2632" s="2" t="s">
        <v>203</v>
      </c>
    </row>
    <row r="2633" spans="1:14">
      <c r="A2633" s="2">
        <v>2758</v>
      </c>
      <c r="B2633" s="2" t="s">
        <v>15319</v>
      </c>
      <c r="C2633" s="2" t="s">
        <v>15320</v>
      </c>
      <c r="D2633" s="2" t="s">
        <v>152</v>
      </c>
      <c r="E2633" s="2" t="s">
        <v>15321</v>
      </c>
      <c r="F2633" s="2" t="s">
        <v>15322</v>
      </c>
      <c r="G2633" s="2" t="s">
        <v>15323</v>
      </c>
      <c r="H2633" s="2" t="s">
        <v>15324</v>
      </c>
      <c r="I2633" s="2">
        <v>1249</v>
      </c>
      <c r="J2633" s="2">
        <v>-4</v>
      </c>
      <c r="K2633" s="2" t="s">
        <v>200</v>
      </c>
      <c r="L2633" s="2" t="s">
        <v>15325</v>
      </c>
      <c r="M2633" s="2" t="s">
        <v>202</v>
      </c>
      <c r="N2633" s="2" t="s">
        <v>203</v>
      </c>
    </row>
    <row r="2634" spans="1:14">
      <c r="A2634" s="2">
        <v>2759</v>
      </c>
      <c r="B2634" s="2" t="s">
        <v>15326</v>
      </c>
      <c r="C2634" s="2" t="s">
        <v>15327</v>
      </c>
      <c r="D2634" s="2" t="s">
        <v>152</v>
      </c>
      <c r="E2634" s="2" t="s">
        <v>15328</v>
      </c>
      <c r="F2634" s="2" t="s">
        <v>15329</v>
      </c>
      <c r="G2634" s="2" t="s">
        <v>15330</v>
      </c>
      <c r="H2634" s="2" t="s">
        <v>15331</v>
      </c>
      <c r="I2634" s="2">
        <v>8360</v>
      </c>
      <c r="J2634" s="2">
        <v>-4</v>
      </c>
      <c r="K2634" s="2" t="s">
        <v>200</v>
      </c>
      <c r="L2634" s="2" t="s">
        <v>15325</v>
      </c>
      <c r="M2634" s="2" t="s">
        <v>202</v>
      </c>
      <c r="N2634" s="2" t="s">
        <v>203</v>
      </c>
    </row>
    <row r="2635" spans="1:14">
      <c r="A2635" s="2">
        <v>2760</v>
      </c>
      <c r="B2635" s="2" t="s">
        <v>15332</v>
      </c>
      <c r="C2635" s="2" t="s">
        <v>15333</v>
      </c>
      <c r="D2635" s="2" t="s">
        <v>152</v>
      </c>
      <c r="E2635" s="2" t="s">
        <v>553</v>
      </c>
      <c r="F2635" s="2" t="s">
        <v>15334</v>
      </c>
      <c r="G2635" s="2" t="s">
        <v>15335</v>
      </c>
      <c r="H2635" s="2" t="s">
        <v>15336</v>
      </c>
      <c r="I2635" s="2">
        <v>875</v>
      </c>
      <c r="J2635" s="2">
        <v>-4</v>
      </c>
      <c r="K2635" s="2" t="s">
        <v>200</v>
      </c>
      <c r="L2635" s="2" t="s">
        <v>15325</v>
      </c>
      <c r="M2635" s="2" t="s">
        <v>202</v>
      </c>
      <c r="N2635" s="2" t="s">
        <v>203</v>
      </c>
    </row>
    <row r="2636" spans="1:14">
      <c r="A2636" s="2">
        <v>2761</v>
      </c>
      <c r="B2636" s="2" t="s">
        <v>15337</v>
      </c>
      <c r="C2636" s="2" t="s">
        <v>15338</v>
      </c>
      <c r="D2636" s="2" t="s">
        <v>152</v>
      </c>
      <c r="E2636" s="2" t="s">
        <v>15339</v>
      </c>
      <c r="F2636" s="2" t="s">
        <v>15340</v>
      </c>
      <c r="G2636" s="2" t="s">
        <v>15341</v>
      </c>
      <c r="H2636" s="2" t="s">
        <v>15342</v>
      </c>
      <c r="I2636" s="2">
        <v>889</v>
      </c>
      <c r="J2636" s="2">
        <v>-4</v>
      </c>
      <c r="K2636" s="2" t="s">
        <v>200</v>
      </c>
      <c r="L2636" s="2" t="s">
        <v>15325</v>
      </c>
      <c r="M2636" s="2" t="s">
        <v>202</v>
      </c>
      <c r="N2636" s="2" t="s">
        <v>203</v>
      </c>
    </row>
    <row r="2637" spans="1:14">
      <c r="A2637" s="2">
        <v>2762</v>
      </c>
      <c r="B2637" s="2" t="s">
        <v>15343</v>
      </c>
      <c r="C2637" s="2" t="s">
        <v>10334</v>
      </c>
      <c r="D2637" s="2" t="s">
        <v>152</v>
      </c>
      <c r="E2637" s="2" t="s">
        <v>15344</v>
      </c>
      <c r="F2637" s="2" t="s">
        <v>15345</v>
      </c>
      <c r="G2637" s="2" t="s">
        <v>15346</v>
      </c>
      <c r="H2637" s="2" t="s">
        <v>15347</v>
      </c>
      <c r="I2637" s="2">
        <v>13355</v>
      </c>
      <c r="J2637" s="2">
        <v>-4</v>
      </c>
      <c r="K2637" s="2" t="s">
        <v>200</v>
      </c>
      <c r="L2637" s="2" t="s">
        <v>15325</v>
      </c>
      <c r="M2637" s="2" t="s">
        <v>202</v>
      </c>
      <c r="N2637" s="2" t="s">
        <v>203</v>
      </c>
    </row>
    <row r="2638" spans="1:14">
      <c r="A2638" s="2">
        <v>2763</v>
      </c>
      <c r="B2638" s="2" t="s">
        <v>15348</v>
      </c>
      <c r="C2638" s="2" t="s">
        <v>15349</v>
      </c>
      <c r="D2638" s="2" t="s">
        <v>152</v>
      </c>
      <c r="E2638" s="2" t="s">
        <v>553</v>
      </c>
      <c r="F2638" s="2" t="s">
        <v>15350</v>
      </c>
      <c r="G2638" s="2" t="s">
        <v>15351</v>
      </c>
      <c r="H2638" s="2" t="s">
        <v>15352</v>
      </c>
      <c r="I2638" s="2">
        <v>12152</v>
      </c>
      <c r="J2638" s="2">
        <v>-4</v>
      </c>
      <c r="K2638" s="2" t="s">
        <v>200</v>
      </c>
      <c r="L2638" s="2" t="s">
        <v>15325</v>
      </c>
      <c r="M2638" s="2" t="s">
        <v>202</v>
      </c>
      <c r="N2638" s="2" t="s">
        <v>203</v>
      </c>
    </row>
    <row r="2639" spans="1:14">
      <c r="A2639" s="2">
        <v>2764</v>
      </c>
      <c r="B2639" s="2" t="s">
        <v>15353</v>
      </c>
      <c r="C2639" s="2" t="s">
        <v>15354</v>
      </c>
      <c r="D2639" s="2" t="s">
        <v>152</v>
      </c>
      <c r="E2639" s="2" t="s">
        <v>15355</v>
      </c>
      <c r="F2639" s="2" t="s">
        <v>15356</v>
      </c>
      <c r="G2639" s="2" t="s">
        <v>15357</v>
      </c>
      <c r="H2639" s="2" t="s">
        <v>15358</v>
      </c>
      <c r="I2639" s="2">
        <v>12913</v>
      </c>
      <c r="J2639" s="2">
        <v>-4</v>
      </c>
      <c r="K2639" s="2" t="s">
        <v>200</v>
      </c>
      <c r="L2639" s="2" t="s">
        <v>15325</v>
      </c>
      <c r="M2639" s="2" t="s">
        <v>202</v>
      </c>
      <c r="N2639" s="2" t="s">
        <v>203</v>
      </c>
    </row>
    <row r="2640" spans="1:14">
      <c r="A2640" s="2">
        <v>2765</v>
      </c>
      <c r="B2640" s="2" t="s">
        <v>15359</v>
      </c>
      <c r="C2640" s="2" t="s">
        <v>15360</v>
      </c>
      <c r="D2640" s="2" t="s">
        <v>152</v>
      </c>
      <c r="E2640" s="2" t="s">
        <v>15361</v>
      </c>
      <c r="F2640" s="2" t="s">
        <v>15362</v>
      </c>
      <c r="G2640" s="2" t="s">
        <v>15363</v>
      </c>
      <c r="H2640" s="2" t="s">
        <v>15364</v>
      </c>
      <c r="I2640" s="2">
        <v>505</v>
      </c>
      <c r="J2640" s="2">
        <v>-4</v>
      </c>
      <c r="K2640" s="2" t="s">
        <v>200</v>
      </c>
      <c r="L2640" s="2" t="s">
        <v>15325</v>
      </c>
      <c r="M2640" s="2" t="s">
        <v>202</v>
      </c>
      <c r="N2640" s="2" t="s">
        <v>203</v>
      </c>
    </row>
    <row r="2641" spans="1:14">
      <c r="A2641" s="2">
        <v>2766</v>
      </c>
      <c r="B2641" s="2" t="s">
        <v>15365</v>
      </c>
      <c r="C2641" s="2" t="s">
        <v>15366</v>
      </c>
      <c r="D2641" s="2" t="s">
        <v>152</v>
      </c>
      <c r="E2641" s="2" t="s">
        <v>553</v>
      </c>
      <c r="F2641" s="2" t="s">
        <v>15367</v>
      </c>
      <c r="G2641" s="2" t="s">
        <v>15368</v>
      </c>
      <c r="H2641" s="2" t="s">
        <v>15369</v>
      </c>
      <c r="I2641" s="2">
        <v>472</v>
      </c>
      <c r="J2641" s="2">
        <v>-4</v>
      </c>
      <c r="K2641" s="2" t="s">
        <v>200</v>
      </c>
      <c r="L2641" s="2" t="s">
        <v>15325</v>
      </c>
      <c r="M2641" s="2" t="s">
        <v>202</v>
      </c>
      <c r="N2641" s="2" t="s">
        <v>203</v>
      </c>
    </row>
    <row r="2642" spans="1:14">
      <c r="A2642" s="2">
        <v>2767</v>
      </c>
      <c r="B2642" s="2" t="s">
        <v>15370</v>
      </c>
      <c r="C2642" s="2" t="s">
        <v>15371</v>
      </c>
      <c r="D2642" s="2" t="s">
        <v>152</v>
      </c>
      <c r="E2642" s="2" t="s">
        <v>15372</v>
      </c>
      <c r="F2642" s="2" t="s">
        <v>15373</v>
      </c>
      <c r="G2642" s="2" t="s">
        <v>15374</v>
      </c>
      <c r="H2642" s="2" t="s">
        <v>15375</v>
      </c>
      <c r="I2642" s="2">
        <v>9540</v>
      </c>
      <c r="J2642" s="2">
        <v>-4</v>
      </c>
      <c r="K2642" s="2" t="s">
        <v>200</v>
      </c>
      <c r="L2642" s="2" t="s">
        <v>15325</v>
      </c>
      <c r="M2642" s="2" t="s">
        <v>202</v>
      </c>
      <c r="N2642" s="2" t="s">
        <v>203</v>
      </c>
    </row>
    <row r="2643" spans="1:14">
      <c r="A2643" s="2">
        <v>2768</v>
      </c>
      <c r="B2643" s="2" t="s">
        <v>15376</v>
      </c>
      <c r="C2643" s="2" t="s">
        <v>15377</v>
      </c>
      <c r="D2643" s="2" t="s">
        <v>152</v>
      </c>
      <c r="E2643" s="2" t="s">
        <v>15378</v>
      </c>
      <c r="F2643" s="2" t="s">
        <v>15379</v>
      </c>
      <c r="G2643" s="2" t="s">
        <v>15380</v>
      </c>
      <c r="H2643" s="2" t="s">
        <v>15381</v>
      </c>
      <c r="I2643" s="2">
        <v>6079</v>
      </c>
      <c r="J2643" s="2">
        <v>-4</v>
      </c>
      <c r="K2643" s="2" t="s">
        <v>200</v>
      </c>
      <c r="L2643" s="2" t="s">
        <v>15325</v>
      </c>
      <c r="M2643" s="2" t="s">
        <v>202</v>
      </c>
      <c r="N2643" s="2" t="s">
        <v>203</v>
      </c>
    </row>
    <row r="2644" spans="1:14">
      <c r="A2644" s="2">
        <v>2769</v>
      </c>
      <c r="B2644" s="2" t="s">
        <v>15382</v>
      </c>
      <c r="C2644" s="2" t="s">
        <v>15383</v>
      </c>
      <c r="D2644" s="2" t="s">
        <v>152</v>
      </c>
      <c r="E2644" s="2" t="s">
        <v>15384</v>
      </c>
      <c r="F2644" s="2" t="s">
        <v>15385</v>
      </c>
      <c r="G2644" s="2" t="s">
        <v>15386</v>
      </c>
      <c r="H2644" s="2" t="s">
        <v>15387</v>
      </c>
      <c r="I2644" s="2">
        <v>509</v>
      </c>
      <c r="J2644" s="2">
        <v>-4</v>
      </c>
      <c r="K2644" s="2" t="s">
        <v>200</v>
      </c>
      <c r="L2644" s="2" t="s">
        <v>15325</v>
      </c>
      <c r="M2644" s="2" t="s">
        <v>202</v>
      </c>
      <c r="N2644" s="2" t="s">
        <v>203</v>
      </c>
    </row>
    <row r="2645" spans="1:14">
      <c r="A2645" s="2">
        <v>2770</v>
      </c>
      <c r="B2645" s="2" t="s">
        <v>15388</v>
      </c>
      <c r="C2645" s="2" t="s">
        <v>15389</v>
      </c>
      <c r="D2645" s="2" t="s">
        <v>152</v>
      </c>
      <c r="E2645" s="2" t="s">
        <v>553</v>
      </c>
      <c r="F2645" s="2" t="s">
        <v>15390</v>
      </c>
      <c r="G2645" s="2" t="s">
        <v>15391</v>
      </c>
      <c r="H2645" s="2" t="s">
        <v>15392</v>
      </c>
      <c r="I2645" s="2">
        <v>1305</v>
      </c>
      <c r="J2645" s="2">
        <v>-4</v>
      </c>
      <c r="K2645" s="2" t="s">
        <v>200</v>
      </c>
      <c r="L2645" s="2" t="s">
        <v>15325</v>
      </c>
      <c r="M2645" s="2" t="s">
        <v>202</v>
      </c>
      <c r="N2645" s="2" t="s">
        <v>203</v>
      </c>
    </row>
    <row r="2646" spans="1:14">
      <c r="A2646" s="2">
        <v>2771</v>
      </c>
      <c r="B2646" s="2" t="s">
        <v>15393</v>
      </c>
      <c r="C2646" s="2" t="s">
        <v>13910</v>
      </c>
      <c r="D2646" s="2" t="s">
        <v>152</v>
      </c>
      <c r="E2646" s="2" t="s">
        <v>15394</v>
      </c>
      <c r="F2646" s="2" t="s">
        <v>15395</v>
      </c>
      <c r="G2646" s="2" t="s">
        <v>15396</v>
      </c>
      <c r="H2646" s="2" t="s">
        <v>15397</v>
      </c>
      <c r="I2646" s="2">
        <v>1224</v>
      </c>
      <c r="J2646" s="2">
        <v>-4</v>
      </c>
      <c r="K2646" s="2" t="s">
        <v>200</v>
      </c>
      <c r="L2646" s="2" t="s">
        <v>15325</v>
      </c>
      <c r="M2646" s="2" t="s">
        <v>202</v>
      </c>
      <c r="N2646" s="2" t="s">
        <v>203</v>
      </c>
    </row>
    <row r="2647" spans="1:14">
      <c r="A2647" s="2">
        <v>2772</v>
      </c>
      <c r="B2647" s="2" t="s">
        <v>15398</v>
      </c>
      <c r="C2647" s="2" t="s">
        <v>15399</v>
      </c>
      <c r="D2647" s="2" t="s">
        <v>152</v>
      </c>
      <c r="E2647" s="2" t="s">
        <v>15400</v>
      </c>
      <c r="F2647" s="2" t="s">
        <v>15401</v>
      </c>
      <c r="G2647" s="2" t="s">
        <v>15402</v>
      </c>
      <c r="H2647" s="2" t="s">
        <v>15403</v>
      </c>
      <c r="I2647" s="2">
        <v>2112</v>
      </c>
      <c r="J2647" s="2">
        <v>-4</v>
      </c>
      <c r="K2647" s="2" t="s">
        <v>200</v>
      </c>
      <c r="L2647" s="2" t="s">
        <v>15325</v>
      </c>
      <c r="M2647" s="2" t="s">
        <v>202</v>
      </c>
      <c r="N2647" s="2" t="s">
        <v>203</v>
      </c>
    </row>
    <row r="2648" spans="1:14">
      <c r="A2648" s="2">
        <v>2773</v>
      </c>
      <c r="B2648" s="2" t="s">
        <v>15404</v>
      </c>
      <c r="C2648" s="2" t="s">
        <v>15405</v>
      </c>
      <c r="D2648" s="2" t="s">
        <v>114</v>
      </c>
      <c r="E2648" s="2" t="s">
        <v>15406</v>
      </c>
      <c r="F2648" s="2" t="s">
        <v>15407</v>
      </c>
      <c r="G2648" s="2" t="s">
        <v>15408</v>
      </c>
      <c r="H2648" s="2" t="s">
        <v>15409</v>
      </c>
      <c r="I2648" s="2">
        <v>59</v>
      </c>
      <c r="J2648" s="2">
        <v>-3</v>
      </c>
      <c r="K2648" s="2" t="s">
        <v>200</v>
      </c>
      <c r="L2648" s="2" t="s">
        <v>15410</v>
      </c>
      <c r="M2648" s="2" t="s">
        <v>202</v>
      </c>
      <c r="N2648" s="2" t="s">
        <v>203</v>
      </c>
    </row>
    <row r="2649" spans="1:14">
      <c r="A2649" s="2">
        <v>2774</v>
      </c>
      <c r="B2649" s="2" t="s">
        <v>15411</v>
      </c>
      <c r="C2649" s="2" t="s">
        <v>15412</v>
      </c>
      <c r="D2649" s="2" t="s">
        <v>64</v>
      </c>
      <c r="E2649" s="2" t="s">
        <v>15413</v>
      </c>
      <c r="F2649" s="2" t="s">
        <v>15414</v>
      </c>
      <c r="G2649" s="2" t="s">
        <v>15415</v>
      </c>
      <c r="H2649" s="2" t="s">
        <v>15416</v>
      </c>
      <c r="I2649" s="2">
        <v>26</v>
      </c>
      <c r="J2649" s="2">
        <v>-3</v>
      </c>
      <c r="K2649" s="2" t="s">
        <v>200</v>
      </c>
      <c r="L2649" s="2" t="s">
        <v>15417</v>
      </c>
      <c r="M2649" s="2" t="s">
        <v>202</v>
      </c>
      <c r="N2649" s="2" t="s">
        <v>203</v>
      </c>
    </row>
    <row r="2650" spans="1:14">
      <c r="A2650" s="2">
        <v>2775</v>
      </c>
      <c r="B2650" s="2" t="s">
        <v>15418</v>
      </c>
      <c r="C2650" s="2" t="s">
        <v>15419</v>
      </c>
      <c r="D2650" s="2" t="s">
        <v>64</v>
      </c>
      <c r="E2650" s="2" t="s">
        <v>553</v>
      </c>
      <c r="F2650" s="2" t="s">
        <v>15420</v>
      </c>
      <c r="G2650" s="2" t="s">
        <v>15421</v>
      </c>
      <c r="H2650" s="2" t="s">
        <v>15422</v>
      </c>
      <c r="I2650" s="2">
        <v>46</v>
      </c>
      <c r="J2650" s="2">
        <v>-3</v>
      </c>
      <c r="K2650" s="2" t="s">
        <v>200</v>
      </c>
      <c r="L2650" s="2" t="s">
        <v>15417</v>
      </c>
      <c r="M2650" s="2" t="s">
        <v>202</v>
      </c>
      <c r="N2650" s="2" t="s">
        <v>203</v>
      </c>
    </row>
    <row r="2651" spans="1:14">
      <c r="A2651" s="2">
        <v>2776</v>
      </c>
      <c r="B2651" s="2" t="s">
        <v>15423</v>
      </c>
      <c r="C2651" s="2" t="s">
        <v>15424</v>
      </c>
      <c r="D2651" s="2" t="s">
        <v>145</v>
      </c>
      <c r="E2651" s="2" t="s">
        <v>553</v>
      </c>
      <c r="F2651" s="2" t="s">
        <v>15425</v>
      </c>
      <c r="G2651" s="2" t="s">
        <v>15426</v>
      </c>
      <c r="H2651" s="2" t="s">
        <v>15427</v>
      </c>
      <c r="I2651" s="2">
        <v>6312</v>
      </c>
      <c r="J2651" s="2">
        <v>-5</v>
      </c>
      <c r="K2651" s="2" t="s">
        <v>200</v>
      </c>
      <c r="L2651" s="2" t="s">
        <v>15428</v>
      </c>
      <c r="M2651" s="2" t="s">
        <v>202</v>
      </c>
      <c r="N2651" s="2" t="s">
        <v>203</v>
      </c>
    </row>
    <row r="2652" spans="1:14">
      <c r="A2652" s="2">
        <v>2777</v>
      </c>
      <c r="B2652" s="2" t="s">
        <v>15429</v>
      </c>
      <c r="C2652" s="2" t="s">
        <v>15430</v>
      </c>
      <c r="D2652" s="2" t="s">
        <v>145</v>
      </c>
      <c r="E2652" s="2" t="s">
        <v>553</v>
      </c>
      <c r="F2652" s="2" t="s">
        <v>15431</v>
      </c>
      <c r="G2652" s="2" t="s">
        <v>15432</v>
      </c>
      <c r="H2652" s="2" t="s">
        <v>15433</v>
      </c>
      <c r="I2652" s="2">
        <v>728</v>
      </c>
      <c r="J2652" s="2">
        <v>-5</v>
      </c>
      <c r="K2652" s="2" t="s">
        <v>200</v>
      </c>
      <c r="L2652" s="2" t="s">
        <v>15428</v>
      </c>
      <c r="M2652" s="2" t="s">
        <v>202</v>
      </c>
      <c r="N2652" s="2" t="s">
        <v>203</v>
      </c>
    </row>
    <row r="2653" spans="1:14">
      <c r="A2653" s="2">
        <v>2778</v>
      </c>
      <c r="B2653" s="2" t="s">
        <v>15434</v>
      </c>
      <c r="C2653" s="2" t="s">
        <v>15435</v>
      </c>
      <c r="D2653" s="2" t="s">
        <v>145</v>
      </c>
      <c r="E2653" s="2" t="s">
        <v>553</v>
      </c>
      <c r="F2653" s="2" t="s">
        <v>15436</v>
      </c>
      <c r="G2653" s="2" t="s">
        <v>15437</v>
      </c>
      <c r="H2653" s="2" t="s">
        <v>15438</v>
      </c>
      <c r="I2653" s="2">
        <v>751</v>
      </c>
      <c r="J2653" s="2">
        <v>-5</v>
      </c>
      <c r="K2653" s="2" t="s">
        <v>200</v>
      </c>
      <c r="L2653" s="2" t="s">
        <v>15428</v>
      </c>
      <c r="M2653" s="2" t="s">
        <v>202</v>
      </c>
      <c r="N2653" s="2" t="s">
        <v>203</v>
      </c>
    </row>
    <row r="2654" spans="1:14">
      <c r="A2654" s="2">
        <v>2780</v>
      </c>
      <c r="B2654" s="2" t="s">
        <v>15439</v>
      </c>
      <c r="C2654" s="2" t="s">
        <v>15440</v>
      </c>
      <c r="D2654" s="2" t="s">
        <v>145</v>
      </c>
      <c r="E2654" s="2" t="s">
        <v>553</v>
      </c>
      <c r="F2654" s="2" t="s">
        <v>15441</v>
      </c>
      <c r="G2654" s="2" t="s">
        <v>15442</v>
      </c>
      <c r="H2654" s="2" t="s">
        <v>15443</v>
      </c>
      <c r="I2654" s="2">
        <v>750</v>
      </c>
      <c r="J2654" s="2">
        <v>-5</v>
      </c>
      <c r="K2654" s="2" t="s">
        <v>200</v>
      </c>
      <c r="L2654" s="2" t="s">
        <v>15428</v>
      </c>
      <c r="M2654" s="2" t="s">
        <v>202</v>
      </c>
      <c r="N2654" s="2" t="s">
        <v>203</v>
      </c>
    </row>
    <row r="2655" spans="1:14">
      <c r="A2655" s="2">
        <v>2781</v>
      </c>
      <c r="B2655" s="2" t="s">
        <v>15444</v>
      </c>
      <c r="C2655" s="2" t="s">
        <v>15445</v>
      </c>
      <c r="D2655" s="2" t="s">
        <v>145</v>
      </c>
      <c r="E2655" s="2" t="s">
        <v>15446</v>
      </c>
      <c r="F2655" s="2" t="s">
        <v>15447</v>
      </c>
      <c r="G2655" s="2" t="s">
        <v>15448</v>
      </c>
      <c r="H2655" s="2" t="s">
        <v>15449</v>
      </c>
      <c r="I2655" s="2">
        <v>513</v>
      </c>
      <c r="J2655" s="2">
        <v>-5</v>
      </c>
      <c r="K2655" s="2" t="s">
        <v>200</v>
      </c>
      <c r="L2655" s="2" t="s">
        <v>15428</v>
      </c>
      <c r="M2655" s="2" t="s">
        <v>202</v>
      </c>
      <c r="N2655" s="2" t="s">
        <v>203</v>
      </c>
    </row>
    <row r="2656" spans="1:14">
      <c r="A2656" s="2">
        <v>2782</v>
      </c>
      <c r="B2656" s="2" t="s">
        <v>15450</v>
      </c>
      <c r="C2656" s="2" t="s">
        <v>15451</v>
      </c>
      <c r="D2656" s="2" t="s">
        <v>145</v>
      </c>
      <c r="E2656" s="2" t="s">
        <v>15452</v>
      </c>
      <c r="F2656" s="2" t="s">
        <v>15453</v>
      </c>
      <c r="G2656" s="2" t="s">
        <v>15454</v>
      </c>
      <c r="H2656" s="2" t="s">
        <v>15455</v>
      </c>
      <c r="I2656" s="2">
        <v>69</v>
      </c>
      <c r="J2656" s="2">
        <v>-5</v>
      </c>
      <c r="K2656" s="2" t="s">
        <v>200</v>
      </c>
      <c r="L2656" s="2" t="s">
        <v>15428</v>
      </c>
      <c r="M2656" s="2" t="s">
        <v>202</v>
      </c>
      <c r="N2656" s="2" t="s">
        <v>203</v>
      </c>
    </row>
    <row r="2657" spans="1:14">
      <c r="A2657" s="2">
        <v>2783</v>
      </c>
      <c r="B2657" s="2" t="s">
        <v>15456</v>
      </c>
      <c r="C2657" s="2" t="s">
        <v>15457</v>
      </c>
      <c r="D2657" s="2" t="s">
        <v>145</v>
      </c>
      <c r="E2657" s="2" t="s">
        <v>553</v>
      </c>
      <c r="F2657" s="2" t="s">
        <v>15458</v>
      </c>
      <c r="G2657" s="2" t="s">
        <v>15459</v>
      </c>
      <c r="H2657" s="2" t="s">
        <v>15460</v>
      </c>
      <c r="I2657" s="2">
        <v>725</v>
      </c>
      <c r="J2657" s="2">
        <v>-5</v>
      </c>
      <c r="K2657" s="2" t="s">
        <v>200</v>
      </c>
      <c r="L2657" s="2" t="s">
        <v>15428</v>
      </c>
      <c r="M2657" s="2" t="s">
        <v>202</v>
      </c>
      <c r="N2657" s="2" t="s">
        <v>203</v>
      </c>
    </row>
    <row r="2658" spans="1:14">
      <c r="A2658" s="2">
        <v>2784</v>
      </c>
      <c r="B2658" s="2" t="s">
        <v>15461</v>
      </c>
      <c r="C2658" s="2" t="s">
        <v>15462</v>
      </c>
      <c r="D2658" s="2" t="s">
        <v>145</v>
      </c>
      <c r="E2658" s="2" t="s">
        <v>553</v>
      </c>
      <c r="F2658" s="2" t="s">
        <v>15463</v>
      </c>
      <c r="G2658" s="2" t="s">
        <v>15464</v>
      </c>
      <c r="H2658" s="2" t="s">
        <v>15465</v>
      </c>
      <c r="I2658" s="2">
        <v>4480</v>
      </c>
      <c r="J2658" s="2">
        <v>-5</v>
      </c>
      <c r="K2658" s="2" t="s">
        <v>200</v>
      </c>
      <c r="L2658" s="2" t="s">
        <v>15428</v>
      </c>
      <c r="M2658" s="2" t="s">
        <v>202</v>
      </c>
      <c r="N2658" s="2" t="s">
        <v>203</v>
      </c>
    </row>
    <row r="2659" spans="1:14">
      <c r="A2659" s="2">
        <v>2785</v>
      </c>
      <c r="B2659" s="2" t="s">
        <v>15466</v>
      </c>
      <c r="C2659" s="2" t="s">
        <v>15467</v>
      </c>
      <c r="D2659" s="2" t="s">
        <v>145</v>
      </c>
      <c r="E2659" s="2" t="s">
        <v>15468</v>
      </c>
      <c r="F2659" s="2" t="s">
        <v>15469</v>
      </c>
      <c r="G2659" s="2" t="s">
        <v>15470</v>
      </c>
      <c r="H2659" s="2" t="s">
        <v>15471</v>
      </c>
      <c r="I2659" s="2">
        <v>97</v>
      </c>
      <c r="J2659" s="2">
        <v>-5</v>
      </c>
      <c r="K2659" s="2" t="s">
        <v>200</v>
      </c>
      <c r="L2659" s="2" t="s">
        <v>15428</v>
      </c>
      <c r="M2659" s="2" t="s">
        <v>202</v>
      </c>
      <c r="N2659" s="2" t="s">
        <v>203</v>
      </c>
    </row>
    <row r="2660" spans="1:14">
      <c r="A2660" s="2">
        <v>2786</v>
      </c>
      <c r="B2660" s="2" t="s">
        <v>15472</v>
      </c>
      <c r="C2660" s="2" t="s">
        <v>15473</v>
      </c>
      <c r="D2660" s="2" t="s">
        <v>145</v>
      </c>
      <c r="E2660" s="2" t="s">
        <v>15474</v>
      </c>
      <c r="F2660" s="2" t="s">
        <v>15475</v>
      </c>
      <c r="G2660" s="2" t="s">
        <v>15476</v>
      </c>
      <c r="H2660" s="2" t="s">
        <v>15477</v>
      </c>
      <c r="I2660" s="2">
        <v>8917</v>
      </c>
      <c r="J2660" s="2">
        <v>-5</v>
      </c>
      <c r="K2660" s="2" t="s">
        <v>200</v>
      </c>
      <c r="L2660" s="2" t="s">
        <v>15428</v>
      </c>
      <c r="M2660" s="2" t="s">
        <v>202</v>
      </c>
      <c r="N2660" s="2" t="s">
        <v>203</v>
      </c>
    </row>
    <row r="2661" spans="1:14">
      <c r="A2661" s="2">
        <v>2787</v>
      </c>
      <c r="B2661" s="2" t="s">
        <v>15478</v>
      </c>
      <c r="C2661" s="2" t="s">
        <v>15479</v>
      </c>
      <c r="D2661" s="2" t="s">
        <v>145</v>
      </c>
      <c r="E2661" s="2" t="s">
        <v>15480</v>
      </c>
      <c r="F2661" s="2" t="s">
        <v>15481</v>
      </c>
      <c r="G2661" s="2" t="s">
        <v>15482</v>
      </c>
      <c r="H2661" s="2" t="s">
        <v>15483</v>
      </c>
      <c r="I2661" s="2">
        <v>11300</v>
      </c>
      <c r="J2661" s="2">
        <v>-5</v>
      </c>
      <c r="K2661" s="2" t="s">
        <v>200</v>
      </c>
      <c r="L2661" s="2" t="s">
        <v>15428</v>
      </c>
      <c r="M2661" s="2" t="s">
        <v>202</v>
      </c>
      <c r="N2661" s="2" t="s">
        <v>203</v>
      </c>
    </row>
    <row r="2662" spans="1:14">
      <c r="A2662" s="2">
        <v>2788</v>
      </c>
      <c r="B2662" s="2" t="s">
        <v>15484</v>
      </c>
      <c r="C2662" s="2" t="s">
        <v>15485</v>
      </c>
      <c r="D2662" s="2" t="s">
        <v>145</v>
      </c>
      <c r="E2662" s="2" t="s">
        <v>15486</v>
      </c>
      <c r="F2662" s="2" t="s">
        <v>15487</v>
      </c>
      <c r="G2662" s="2" t="s">
        <v>15488</v>
      </c>
      <c r="H2662" s="2" t="s">
        <v>15489</v>
      </c>
      <c r="I2662" s="2">
        <v>9097</v>
      </c>
      <c r="J2662" s="2">
        <v>-5</v>
      </c>
      <c r="K2662" s="2" t="s">
        <v>200</v>
      </c>
      <c r="L2662" s="2" t="s">
        <v>15428</v>
      </c>
      <c r="M2662" s="2" t="s">
        <v>202</v>
      </c>
      <c r="N2662" s="2" t="s">
        <v>203</v>
      </c>
    </row>
    <row r="2663" spans="1:14">
      <c r="A2663" s="2">
        <v>2789</v>
      </c>
      <c r="B2663" s="2" t="s">
        <v>15490</v>
      </c>
      <c r="C2663" s="2" t="s">
        <v>15491</v>
      </c>
      <c r="D2663" s="2" t="s">
        <v>145</v>
      </c>
      <c r="E2663" s="2" t="s">
        <v>15492</v>
      </c>
      <c r="F2663" s="2" t="s">
        <v>15493</v>
      </c>
      <c r="G2663" s="2" t="s">
        <v>15494</v>
      </c>
      <c r="H2663" s="2" t="s">
        <v>15495</v>
      </c>
      <c r="I2663" s="2">
        <v>113</v>
      </c>
      <c r="J2663" s="2">
        <v>-5</v>
      </c>
      <c r="K2663" s="2" t="s">
        <v>200</v>
      </c>
      <c r="L2663" s="2" t="s">
        <v>15428</v>
      </c>
      <c r="M2663" s="2" t="s">
        <v>202</v>
      </c>
      <c r="N2663" s="2" t="s">
        <v>203</v>
      </c>
    </row>
    <row r="2664" spans="1:14">
      <c r="A2664" s="2">
        <v>2790</v>
      </c>
      <c r="B2664" s="2" t="s">
        <v>15496</v>
      </c>
      <c r="C2664" s="2" t="s">
        <v>15497</v>
      </c>
      <c r="D2664" s="2" t="s">
        <v>145</v>
      </c>
      <c r="E2664" s="2" t="s">
        <v>15498</v>
      </c>
      <c r="F2664" s="2" t="s">
        <v>15499</v>
      </c>
      <c r="G2664" s="2" t="s">
        <v>15500</v>
      </c>
      <c r="H2664" s="2" t="s">
        <v>15501</v>
      </c>
      <c r="I2664" s="2">
        <v>1148</v>
      </c>
      <c r="J2664" s="2">
        <v>-5</v>
      </c>
      <c r="K2664" s="2" t="s">
        <v>200</v>
      </c>
      <c r="L2664" s="2" t="s">
        <v>15428</v>
      </c>
      <c r="M2664" s="2" t="s">
        <v>202</v>
      </c>
      <c r="N2664" s="2" t="s">
        <v>203</v>
      </c>
    </row>
    <row r="2665" spans="1:14">
      <c r="A2665" s="2">
        <v>2791</v>
      </c>
      <c r="B2665" s="2" t="s">
        <v>15502</v>
      </c>
      <c r="C2665" s="2" t="s">
        <v>15503</v>
      </c>
      <c r="D2665" s="2" t="s">
        <v>145</v>
      </c>
      <c r="E2665" s="2" t="s">
        <v>553</v>
      </c>
      <c r="F2665" s="2" t="s">
        <v>15504</v>
      </c>
      <c r="G2665" s="2" t="s">
        <v>15505</v>
      </c>
      <c r="H2665" s="2" t="s">
        <v>15506</v>
      </c>
      <c r="I2665" s="2">
        <v>11034</v>
      </c>
      <c r="J2665" s="2">
        <v>-5</v>
      </c>
      <c r="K2665" s="2" t="s">
        <v>200</v>
      </c>
      <c r="L2665" s="2" t="s">
        <v>15428</v>
      </c>
      <c r="M2665" s="2" t="s">
        <v>202</v>
      </c>
      <c r="N2665" s="2" t="s">
        <v>203</v>
      </c>
    </row>
    <row r="2666" spans="1:14">
      <c r="A2666" s="2">
        <v>2792</v>
      </c>
      <c r="B2666" s="2" t="s">
        <v>15507</v>
      </c>
      <c r="C2666" s="2" t="s">
        <v>15508</v>
      </c>
      <c r="D2666" s="2" t="s">
        <v>145</v>
      </c>
      <c r="E2666" s="2" t="s">
        <v>15509</v>
      </c>
      <c r="F2666" s="2" t="s">
        <v>15510</v>
      </c>
      <c r="G2666" s="2" t="s">
        <v>15511</v>
      </c>
      <c r="H2666" s="2" t="s">
        <v>15512</v>
      </c>
      <c r="I2666" s="2">
        <v>12552</v>
      </c>
      <c r="J2666" s="2">
        <v>-5</v>
      </c>
      <c r="K2666" s="2" t="s">
        <v>200</v>
      </c>
      <c r="L2666" s="2" t="s">
        <v>15428</v>
      </c>
      <c r="M2666" s="2" t="s">
        <v>202</v>
      </c>
      <c r="N2666" s="2" t="s">
        <v>203</v>
      </c>
    </row>
    <row r="2667" spans="1:14">
      <c r="A2667" s="2">
        <v>2794</v>
      </c>
      <c r="B2667" s="2" t="s">
        <v>15513</v>
      </c>
      <c r="C2667" s="2" t="s">
        <v>15514</v>
      </c>
      <c r="D2667" s="2" t="s">
        <v>145</v>
      </c>
      <c r="E2667" s="2" t="s">
        <v>553</v>
      </c>
      <c r="F2667" s="2" t="s">
        <v>15515</v>
      </c>
      <c r="G2667" s="2" t="s">
        <v>15516</v>
      </c>
      <c r="H2667" s="2" t="s">
        <v>15517</v>
      </c>
      <c r="I2667" s="2">
        <v>72</v>
      </c>
      <c r="J2667" s="2">
        <v>-5</v>
      </c>
      <c r="K2667" s="2" t="s">
        <v>200</v>
      </c>
      <c r="L2667" s="2" t="s">
        <v>15428</v>
      </c>
      <c r="M2667" s="2" t="s">
        <v>202</v>
      </c>
      <c r="N2667" s="2" t="s">
        <v>203</v>
      </c>
    </row>
    <row r="2668" spans="1:14">
      <c r="A2668" s="2">
        <v>2795</v>
      </c>
      <c r="B2668" s="2" t="s">
        <v>15518</v>
      </c>
      <c r="C2668" s="2" t="s">
        <v>15519</v>
      </c>
      <c r="D2668" s="2" t="s">
        <v>145</v>
      </c>
      <c r="E2668" s="2" t="s">
        <v>553</v>
      </c>
      <c r="F2668" s="2" t="s">
        <v>15520</v>
      </c>
      <c r="G2668" s="2" t="s">
        <v>15521</v>
      </c>
      <c r="H2668" s="2" t="s">
        <v>15522</v>
      </c>
      <c r="I2668" s="2">
        <v>250</v>
      </c>
      <c r="J2668" s="2">
        <v>-5</v>
      </c>
      <c r="K2668" s="2" t="s">
        <v>200</v>
      </c>
      <c r="L2668" s="2" t="s">
        <v>15428</v>
      </c>
      <c r="M2668" s="2" t="s">
        <v>202</v>
      </c>
      <c r="N2668" s="2" t="s">
        <v>203</v>
      </c>
    </row>
    <row r="2669" spans="1:14">
      <c r="A2669" s="2">
        <v>2796</v>
      </c>
      <c r="B2669" s="2" t="s">
        <v>15523</v>
      </c>
      <c r="C2669" s="2" t="s">
        <v>15524</v>
      </c>
      <c r="D2669" s="2" t="s">
        <v>145</v>
      </c>
      <c r="E2669" s="2" t="s">
        <v>15525</v>
      </c>
      <c r="F2669" s="2" t="s">
        <v>15526</v>
      </c>
      <c r="G2669" s="2" t="s">
        <v>15527</v>
      </c>
      <c r="H2669" s="2" t="s">
        <v>15528</v>
      </c>
      <c r="I2669" s="2">
        <v>115</v>
      </c>
      <c r="J2669" s="2">
        <v>-5</v>
      </c>
      <c r="K2669" s="2" t="s">
        <v>200</v>
      </c>
      <c r="L2669" s="2" t="s">
        <v>15428</v>
      </c>
      <c r="M2669" s="2" t="s">
        <v>202</v>
      </c>
      <c r="N2669" s="2" t="s">
        <v>203</v>
      </c>
    </row>
    <row r="2670" spans="1:14">
      <c r="A2670" s="2">
        <v>2797</v>
      </c>
      <c r="B2670" s="2" t="s">
        <v>15529</v>
      </c>
      <c r="C2670" s="2" t="s">
        <v>15530</v>
      </c>
      <c r="D2670" s="2" t="s">
        <v>145</v>
      </c>
      <c r="E2670" s="2" t="s">
        <v>15531</v>
      </c>
      <c r="F2670" s="2" t="s">
        <v>15532</v>
      </c>
      <c r="G2670" s="2" t="s">
        <v>15533</v>
      </c>
      <c r="H2670" s="2" t="s">
        <v>15534</v>
      </c>
      <c r="I2670" s="2">
        <v>587</v>
      </c>
      <c r="J2670" s="2">
        <v>-5</v>
      </c>
      <c r="K2670" s="2" t="s">
        <v>200</v>
      </c>
      <c r="L2670" s="2" t="s">
        <v>15428</v>
      </c>
      <c r="M2670" s="2" t="s">
        <v>202</v>
      </c>
      <c r="N2670" s="2" t="s">
        <v>203</v>
      </c>
    </row>
    <row r="2671" spans="1:14">
      <c r="A2671" s="2">
        <v>2799</v>
      </c>
      <c r="B2671" s="2" t="s">
        <v>15535</v>
      </c>
      <c r="C2671" s="2" t="s">
        <v>15536</v>
      </c>
      <c r="D2671" s="2" t="s">
        <v>145</v>
      </c>
      <c r="E2671" s="2" t="s">
        <v>553</v>
      </c>
      <c r="F2671" s="2" t="s">
        <v>15537</v>
      </c>
      <c r="G2671" s="2" t="s">
        <v>15538</v>
      </c>
      <c r="H2671" s="2" t="s">
        <v>15539</v>
      </c>
      <c r="I2671" s="2">
        <v>410</v>
      </c>
      <c r="J2671" s="2">
        <v>-5</v>
      </c>
      <c r="K2671" s="2" t="s">
        <v>200</v>
      </c>
      <c r="L2671" s="2" t="s">
        <v>15428</v>
      </c>
      <c r="M2671" s="2" t="s">
        <v>202</v>
      </c>
      <c r="N2671" s="2" t="s">
        <v>203</v>
      </c>
    </row>
    <row r="2672" spans="1:14">
      <c r="A2672" s="2">
        <v>2800</v>
      </c>
      <c r="B2672" s="2" t="s">
        <v>15540</v>
      </c>
      <c r="C2672" s="2" t="s">
        <v>15541</v>
      </c>
      <c r="D2672" s="2" t="s">
        <v>145</v>
      </c>
      <c r="E2672" s="2" t="s">
        <v>15542</v>
      </c>
      <c r="F2672" s="2" t="s">
        <v>15543</v>
      </c>
      <c r="G2672" s="2" t="s">
        <v>15544</v>
      </c>
      <c r="H2672" s="2" t="s">
        <v>15545</v>
      </c>
      <c r="I2672" s="2">
        <v>8333</v>
      </c>
      <c r="J2672" s="2">
        <v>-5</v>
      </c>
      <c r="K2672" s="2" t="s">
        <v>200</v>
      </c>
      <c r="L2672" s="2" t="s">
        <v>15428</v>
      </c>
      <c r="M2672" s="2" t="s">
        <v>202</v>
      </c>
      <c r="N2672" s="2" t="s">
        <v>203</v>
      </c>
    </row>
    <row r="2673" spans="1:14">
      <c r="A2673" s="2">
        <v>2801</v>
      </c>
      <c r="B2673" s="2" t="s">
        <v>15546</v>
      </c>
      <c r="C2673" s="2" t="s">
        <v>15547</v>
      </c>
      <c r="D2673" s="2" t="s">
        <v>145</v>
      </c>
      <c r="E2673" s="2" t="s">
        <v>15548</v>
      </c>
      <c r="F2673" s="2" t="s">
        <v>15549</v>
      </c>
      <c r="G2673" s="2" t="s">
        <v>15550</v>
      </c>
      <c r="H2673" s="2" t="s">
        <v>15551</v>
      </c>
      <c r="I2673" s="2">
        <v>306</v>
      </c>
      <c r="J2673" s="2">
        <v>-5</v>
      </c>
      <c r="K2673" s="2" t="s">
        <v>200</v>
      </c>
      <c r="L2673" s="2" t="s">
        <v>15428</v>
      </c>
      <c r="M2673" s="2" t="s">
        <v>202</v>
      </c>
      <c r="N2673" s="2" t="s">
        <v>203</v>
      </c>
    </row>
    <row r="2674" spans="1:14">
      <c r="A2674" s="2">
        <v>2802</v>
      </c>
      <c r="B2674" s="2" t="s">
        <v>15552</v>
      </c>
      <c r="C2674" s="2" t="s">
        <v>15553</v>
      </c>
      <c r="D2674" s="2" t="s">
        <v>145</v>
      </c>
      <c r="E2674" s="2" t="s">
        <v>15554</v>
      </c>
      <c r="F2674" s="2" t="s">
        <v>15555</v>
      </c>
      <c r="G2674" s="2" t="s">
        <v>15556</v>
      </c>
      <c r="H2674" s="2" t="s">
        <v>15557</v>
      </c>
      <c r="I2674" s="2">
        <v>8405</v>
      </c>
      <c r="J2674" s="2">
        <v>-5</v>
      </c>
      <c r="K2674" s="2" t="s">
        <v>200</v>
      </c>
      <c r="L2674" s="2" t="s">
        <v>15428</v>
      </c>
      <c r="M2674" s="2" t="s">
        <v>202</v>
      </c>
      <c r="N2674" s="2" t="s">
        <v>203</v>
      </c>
    </row>
    <row r="2675" spans="1:14">
      <c r="A2675" s="2">
        <v>2803</v>
      </c>
      <c r="B2675" s="2" t="s">
        <v>15558</v>
      </c>
      <c r="C2675" s="2" t="s">
        <v>15559</v>
      </c>
      <c r="D2675" s="2" t="s">
        <v>145</v>
      </c>
      <c r="E2675" s="2" t="s">
        <v>553</v>
      </c>
      <c r="F2675" s="2" t="s">
        <v>15560</v>
      </c>
      <c r="G2675" s="2" t="s">
        <v>15561</v>
      </c>
      <c r="H2675" s="2" t="s">
        <v>15562</v>
      </c>
      <c r="I2675" s="2">
        <v>2600</v>
      </c>
      <c r="J2675" s="2">
        <v>-5</v>
      </c>
      <c r="K2675" s="2" t="s">
        <v>200</v>
      </c>
      <c r="L2675" s="2" t="s">
        <v>15428</v>
      </c>
      <c r="M2675" s="2" t="s">
        <v>202</v>
      </c>
      <c r="N2675" s="2" t="s">
        <v>203</v>
      </c>
    </row>
    <row r="2676" spans="1:14">
      <c r="A2676" s="2">
        <v>2804</v>
      </c>
      <c r="B2676" s="2" t="s">
        <v>15563</v>
      </c>
      <c r="C2676" s="2" t="s">
        <v>10113</v>
      </c>
      <c r="D2676" s="2" t="s">
        <v>145</v>
      </c>
      <c r="E2676" s="2" t="s">
        <v>15564</v>
      </c>
      <c r="F2676" s="2" t="s">
        <v>15565</v>
      </c>
      <c r="G2676" s="2" t="s">
        <v>15566</v>
      </c>
      <c r="H2676" s="2" t="s">
        <v>15567</v>
      </c>
      <c r="I2676" s="2">
        <v>106</v>
      </c>
      <c r="J2676" s="2">
        <v>-5</v>
      </c>
      <c r="K2676" s="2" t="s">
        <v>200</v>
      </c>
      <c r="L2676" s="2" t="s">
        <v>15428</v>
      </c>
      <c r="M2676" s="2" t="s">
        <v>202</v>
      </c>
      <c r="N2676" s="2" t="s">
        <v>203</v>
      </c>
    </row>
    <row r="2677" spans="1:14">
      <c r="A2677" s="2">
        <v>2805</v>
      </c>
      <c r="B2677" s="2" t="s">
        <v>15568</v>
      </c>
      <c r="C2677" s="2" t="s">
        <v>15569</v>
      </c>
      <c r="D2677" s="2" t="s">
        <v>145</v>
      </c>
      <c r="E2677" s="2" t="s">
        <v>15570</v>
      </c>
      <c r="F2677" s="2" t="s">
        <v>15571</v>
      </c>
      <c r="G2677" s="2" t="s">
        <v>15572</v>
      </c>
      <c r="H2677" s="2" t="s">
        <v>15573</v>
      </c>
      <c r="I2677" s="2">
        <v>39</v>
      </c>
      <c r="J2677" s="2">
        <v>-5</v>
      </c>
      <c r="K2677" s="2" t="s">
        <v>200</v>
      </c>
      <c r="L2677" s="2" t="s">
        <v>15428</v>
      </c>
      <c r="M2677" s="2" t="s">
        <v>202</v>
      </c>
      <c r="N2677" s="2" t="s">
        <v>203</v>
      </c>
    </row>
    <row r="2678" spans="1:14">
      <c r="A2678" s="2">
        <v>2806</v>
      </c>
      <c r="B2678" s="2" t="s">
        <v>15574</v>
      </c>
      <c r="C2678" s="2" t="s">
        <v>15575</v>
      </c>
      <c r="D2678" s="2" t="s">
        <v>145</v>
      </c>
      <c r="E2678" s="2" t="s">
        <v>15576</v>
      </c>
      <c r="F2678" s="2" t="s">
        <v>15577</v>
      </c>
      <c r="G2678" s="2" t="s">
        <v>15578</v>
      </c>
      <c r="H2678" s="2" t="s">
        <v>15579</v>
      </c>
      <c r="I2678" s="2">
        <v>869</v>
      </c>
      <c r="J2678" s="2">
        <v>-5</v>
      </c>
      <c r="K2678" s="2" t="s">
        <v>200</v>
      </c>
      <c r="L2678" s="2" t="s">
        <v>15428</v>
      </c>
      <c r="M2678" s="2" t="s">
        <v>202</v>
      </c>
      <c r="N2678" s="2" t="s">
        <v>203</v>
      </c>
    </row>
    <row r="2679" spans="1:14">
      <c r="A2679" s="2">
        <v>2807</v>
      </c>
      <c r="B2679" s="2" t="s">
        <v>15580</v>
      </c>
      <c r="C2679" s="2" t="s">
        <v>15581</v>
      </c>
      <c r="D2679" s="2" t="s">
        <v>145</v>
      </c>
      <c r="E2679" s="2" t="s">
        <v>15582</v>
      </c>
      <c r="F2679" s="2" t="s">
        <v>15583</v>
      </c>
      <c r="G2679" s="2" t="s">
        <v>15584</v>
      </c>
      <c r="H2679" s="2" t="s">
        <v>15585</v>
      </c>
      <c r="I2679" s="2">
        <v>1538</v>
      </c>
      <c r="J2679" s="2">
        <v>-5</v>
      </c>
      <c r="K2679" s="2" t="s">
        <v>200</v>
      </c>
      <c r="L2679" s="2" t="s">
        <v>15428</v>
      </c>
      <c r="M2679" s="2" t="s">
        <v>202</v>
      </c>
      <c r="N2679" s="2" t="s">
        <v>203</v>
      </c>
    </row>
    <row r="2680" spans="1:14">
      <c r="A2680" s="2">
        <v>2808</v>
      </c>
      <c r="B2680" s="2" t="s">
        <v>15586</v>
      </c>
      <c r="C2680" s="2" t="s">
        <v>15587</v>
      </c>
      <c r="D2680" s="2" t="s">
        <v>145</v>
      </c>
      <c r="E2680" s="2" t="s">
        <v>15588</v>
      </c>
      <c r="F2680" s="2" t="s">
        <v>15589</v>
      </c>
      <c r="G2680" s="2" t="s">
        <v>15590</v>
      </c>
      <c r="H2680" s="2" t="s">
        <v>15591</v>
      </c>
      <c r="I2680" s="2">
        <v>659</v>
      </c>
      <c r="J2680" s="2">
        <v>-5</v>
      </c>
      <c r="K2680" s="2" t="s">
        <v>200</v>
      </c>
      <c r="L2680" s="2" t="s">
        <v>15428</v>
      </c>
      <c r="M2680" s="2" t="s">
        <v>202</v>
      </c>
      <c r="N2680" s="2" t="s">
        <v>203</v>
      </c>
    </row>
    <row r="2681" spans="1:14">
      <c r="A2681" s="2">
        <v>2809</v>
      </c>
      <c r="B2681" s="2" t="s">
        <v>15592</v>
      </c>
      <c r="C2681" s="2" t="s">
        <v>15593</v>
      </c>
      <c r="D2681" s="2" t="s">
        <v>145</v>
      </c>
      <c r="E2681" s="2" t="s">
        <v>15594</v>
      </c>
      <c r="F2681" s="2" t="s">
        <v>15595</v>
      </c>
      <c r="G2681" s="2" t="s">
        <v>15596</v>
      </c>
      <c r="H2681" s="2" t="s">
        <v>15597</v>
      </c>
      <c r="I2681" s="2">
        <v>120</v>
      </c>
      <c r="J2681" s="2">
        <v>-5</v>
      </c>
      <c r="K2681" s="2" t="s">
        <v>200</v>
      </c>
      <c r="L2681" s="2" t="s">
        <v>15428</v>
      </c>
      <c r="M2681" s="2" t="s">
        <v>202</v>
      </c>
      <c r="N2681" s="2" t="s">
        <v>203</v>
      </c>
    </row>
    <row r="2682" spans="1:14">
      <c r="A2682" s="2">
        <v>2810</v>
      </c>
      <c r="B2682" s="2" t="s">
        <v>15598</v>
      </c>
      <c r="C2682" s="2" t="s">
        <v>15599</v>
      </c>
      <c r="D2682" s="2" t="s">
        <v>145</v>
      </c>
      <c r="E2682" s="2" t="s">
        <v>15600</v>
      </c>
      <c r="F2682" s="2" t="s">
        <v>15601</v>
      </c>
      <c r="G2682" s="2" t="s">
        <v>15602</v>
      </c>
      <c r="H2682" s="2" t="s">
        <v>15603</v>
      </c>
      <c r="I2682" s="2">
        <v>282</v>
      </c>
      <c r="J2682" s="2">
        <v>-5</v>
      </c>
      <c r="K2682" s="2" t="s">
        <v>200</v>
      </c>
      <c r="L2682" s="2" t="s">
        <v>15428</v>
      </c>
      <c r="M2682" s="2" t="s">
        <v>202</v>
      </c>
      <c r="N2682" s="2" t="s">
        <v>203</v>
      </c>
    </row>
    <row r="2683" spans="1:14">
      <c r="A2683" s="2">
        <v>2812</v>
      </c>
      <c r="B2683" s="2" t="s">
        <v>15604</v>
      </c>
      <c r="C2683" s="2" t="s">
        <v>15605</v>
      </c>
      <c r="D2683" s="2" t="s">
        <v>145</v>
      </c>
      <c r="E2683" s="2" t="s">
        <v>15606</v>
      </c>
      <c r="F2683" s="2" t="s">
        <v>15607</v>
      </c>
      <c r="G2683" s="2" t="s">
        <v>15608</v>
      </c>
      <c r="H2683" s="2" t="s">
        <v>15609</v>
      </c>
      <c r="I2683" s="2">
        <v>10860</v>
      </c>
      <c r="J2683" s="2">
        <v>-5</v>
      </c>
      <c r="K2683" s="2" t="s">
        <v>200</v>
      </c>
      <c r="L2683" s="2" t="s">
        <v>15428</v>
      </c>
      <c r="M2683" s="2" t="s">
        <v>202</v>
      </c>
      <c r="N2683" s="2" t="s">
        <v>203</v>
      </c>
    </row>
    <row r="2684" spans="1:14">
      <c r="A2684" s="2">
        <v>2813</v>
      </c>
      <c r="B2684" s="2" t="s">
        <v>15610</v>
      </c>
      <c r="C2684" s="2" t="s">
        <v>15611</v>
      </c>
      <c r="D2684" s="2" t="s">
        <v>103</v>
      </c>
      <c r="E2684" s="2" t="s">
        <v>553</v>
      </c>
      <c r="F2684" s="2" t="s">
        <v>15612</v>
      </c>
      <c r="G2684" s="2" t="s">
        <v>15613</v>
      </c>
      <c r="H2684" s="2" t="s">
        <v>15614</v>
      </c>
      <c r="I2684" s="2">
        <v>174</v>
      </c>
      <c r="J2684" s="2">
        <v>-3</v>
      </c>
      <c r="K2684" s="2" t="s">
        <v>10151</v>
      </c>
      <c r="L2684" s="2" t="s">
        <v>15615</v>
      </c>
      <c r="M2684" s="2" t="s">
        <v>202</v>
      </c>
      <c r="N2684" s="2" t="s">
        <v>203</v>
      </c>
    </row>
    <row r="2685" spans="1:14">
      <c r="A2685" s="2">
        <v>2814</v>
      </c>
      <c r="B2685" s="2" t="s">
        <v>15616</v>
      </c>
      <c r="C2685" s="2" t="s">
        <v>15617</v>
      </c>
      <c r="D2685" s="2" t="s">
        <v>103</v>
      </c>
      <c r="E2685" s="2" t="s">
        <v>553</v>
      </c>
      <c r="F2685" s="2" t="s">
        <v>15618</v>
      </c>
      <c r="G2685" s="2" t="s">
        <v>15619</v>
      </c>
      <c r="H2685" s="2" t="s">
        <v>15620</v>
      </c>
      <c r="I2685" s="2">
        <v>305</v>
      </c>
      <c r="J2685" s="2">
        <v>-3</v>
      </c>
      <c r="K2685" s="2" t="s">
        <v>10151</v>
      </c>
      <c r="L2685" s="2" t="s">
        <v>15615</v>
      </c>
      <c r="M2685" s="2" t="s">
        <v>202</v>
      </c>
      <c r="N2685" s="2" t="s">
        <v>203</v>
      </c>
    </row>
    <row r="2686" spans="1:14">
      <c r="A2686" s="2">
        <v>2816</v>
      </c>
      <c r="B2686" s="2" t="s">
        <v>15621</v>
      </c>
      <c r="C2686" s="2" t="s">
        <v>15611</v>
      </c>
      <c r="D2686" s="2" t="s">
        <v>103</v>
      </c>
      <c r="E2686" s="2" t="s">
        <v>15622</v>
      </c>
      <c r="F2686" s="2" t="s">
        <v>15623</v>
      </c>
      <c r="G2686" s="2" t="s">
        <v>15624</v>
      </c>
      <c r="H2686" s="2" t="s">
        <v>15625</v>
      </c>
      <c r="I2686" s="2">
        <v>105</v>
      </c>
      <c r="J2686" s="2">
        <v>-3</v>
      </c>
      <c r="K2686" s="2" t="s">
        <v>10151</v>
      </c>
      <c r="L2686" s="2" t="s">
        <v>15615</v>
      </c>
      <c r="M2686" s="2" t="s">
        <v>202</v>
      </c>
      <c r="N2686" s="2" t="s">
        <v>203</v>
      </c>
    </row>
    <row r="2687" spans="1:14">
      <c r="A2687" s="2">
        <v>2817</v>
      </c>
      <c r="B2687" s="2" t="s">
        <v>15626</v>
      </c>
      <c r="C2687" s="2" t="s">
        <v>15627</v>
      </c>
      <c r="D2687" s="2" t="s">
        <v>103</v>
      </c>
      <c r="E2687" s="2" t="s">
        <v>15628</v>
      </c>
      <c r="F2687" s="2" t="s">
        <v>15629</v>
      </c>
      <c r="G2687" s="2" t="s">
        <v>15630</v>
      </c>
      <c r="H2687" s="2" t="s">
        <v>15631</v>
      </c>
      <c r="I2687" s="2">
        <v>187</v>
      </c>
      <c r="J2687" s="2">
        <v>-3</v>
      </c>
      <c r="K2687" s="2" t="s">
        <v>10151</v>
      </c>
      <c r="L2687" s="2" t="s">
        <v>15615</v>
      </c>
      <c r="M2687" s="2" t="s">
        <v>202</v>
      </c>
      <c r="N2687" s="2" t="s">
        <v>203</v>
      </c>
    </row>
    <row r="2688" spans="1:14">
      <c r="A2688" s="2">
        <v>2818</v>
      </c>
      <c r="B2688" s="2" t="s">
        <v>15632</v>
      </c>
      <c r="C2688" s="2" t="s">
        <v>15633</v>
      </c>
      <c r="D2688" s="2" t="s">
        <v>58</v>
      </c>
      <c r="E2688" s="2" t="s">
        <v>15634</v>
      </c>
      <c r="F2688" s="2" t="s">
        <v>15635</v>
      </c>
      <c r="G2688" s="2" t="s">
        <v>15636</v>
      </c>
      <c r="H2688" s="2" t="s">
        <v>15637</v>
      </c>
      <c r="I2688" s="2">
        <v>640</v>
      </c>
      <c r="J2688" s="2">
        <v>-4</v>
      </c>
      <c r="K2688" s="2" t="s">
        <v>200</v>
      </c>
      <c r="L2688" s="2" t="s">
        <v>15638</v>
      </c>
      <c r="M2688" s="2" t="s">
        <v>202</v>
      </c>
      <c r="N2688" s="2" t="s">
        <v>203</v>
      </c>
    </row>
    <row r="2689" spans="1:14">
      <c r="A2689" s="2">
        <v>2819</v>
      </c>
      <c r="B2689" s="2" t="s">
        <v>15639</v>
      </c>
      <c r="C2689" s="2" t="s">
        <v>15640</v>
      </c>
      <c r="D2689" s="2" t="s">
        <v>58</v>
      </c>
      <c r="E2689" s="2" t="s">
        <v>15641</v>
      </c>
      <c r="F2689" s="2" t="s">
        <v>15642</v>
      </c>
      <c r="G2689" s="2" t="s">
        <v>15643</v>
      </c>
      <c r="H2689" s="2" t="s">
        <v>15644</v>
      </c>
      <c r="I2689" s="2">
        <v>721</v>
      </c>
      <c r="J2689" s="2">
        <v>-4</v>
      </c>
      <c r="K2689" s="2" t="s">
        <v>200</v>
      </c>
      <c r="L2689" s="2" t="s">
        <v>15638</v>
      </c>
      <c r="M2689" s="2" t="s">
        <v>202</v>
      </c>
      <c r="N2689" s="2" t="s">
        <v>203</v>
      </c>
    </row>
    <row r="2690" spans="1:14">
      <c r="A2690" s="2">
        <v>2820</v>
      </c>
      <c r="B2690" s="2" t="s">
        <v>15645</v>
      </c>
      <c r="C2690" s="2" t="s">
        <v>15646</v>
      </c>
      <c r="D2690" s="2" t="s">
        <v>58</v>
      </c>
      <c r="E2690" s="2" t="s">
        <v>553</v>
      </c>
      <c r="F2690" s="2" t="s">
        <v>15647</v>
      </c>
      <c r="G2690" s="2" t="s">
        <v>15648</v>
      </c>
      <c r="H2690" s="2" t="s">
        <v>15649</v>
      </c>
      <c r="I2690" s="2">
        <v>301</v>
      </c>
      <c r="J2690" s="2">
        <v>-4</v>
      </c>
      <c r="K2690" s="2" t="s">
        <v>200</v>
      </c>
      <c r="L2690" s="2" t="s">
        <v>15638</v>
      </c>
      <c r="M2690" s="2" t="s">
        <v>202</v>
      </c>
      <c r="N2690" s="2" t="s">
        <v>203</v>
      </c>
    </row>
    <row r="2691" spans="1:14">
      <c r="A2691" s="2">
        <v>2821</v>
      </c>
      <c r="B2691" s="2" t="s">
        <v>15650</v>
      </c>
      <c r="C2691" s="2" t="s">
        <v>7092</v>
      </c>
      <c r="D2691" s="2" t="s">
        <v>58</v>
      </c>
      <c r="E2691" s="2" t="s">
        <v>15651</v>
      </c>
      <c r="F2691" s="2" t="s">
        <v>15652</v>
      </c>
      <c r="G2691" s="2" t="s">
        <v>15653</v>
      </c>
      <c r="H2691" s="2" t="s">
        <v>15654</v>
      </c>
      <c r="I2691" s="2">
        <v>26</v>
      </c>
      <c r="J2691" s="2">
        <v>-4</v>
      </c>
      <c r="K2691" s="2" t="s">
        <v>200</v>
      </c>
      <c r="L2691" s="2" t="s">
        <v>15638</v>
      </c>
      <c r="M2691" s="2" t="s">
        <v>202</v>
      </c>
      <c r="N2691" s="2" t="s">
        <v>203</v>
      </c>
    </row>
    <row r="2692" spans="1:14">
      <c r="A2692" s="2">
        <v>2822</v>
      </c>
      <c r="B2692" s="2" t="s">
        <v>15655</v>
      </c>
      <c r="C2692" s="2" t="s">
        <v>15656</v>
      </c>
      <c r="D2692" s="2" t="s">
        <v>58</v>
      </c>
      <c r="E2692" s="2" t="s">
        <v>15657</v>
      </c>
      <c r="F2692" s="2" t="s">
        <v>15658</v>
      </c>
      <c r="G2692" s="2" t="s">
        <v>15659</v>
      </c>
      <c r="H2692" s="2" t="s">
        <v>15660</v>
      </c>
      <c r="I2692" s="2">
        <v>666</v>
      </c>
      <c r="J2692" s="2">
        <v>-4</v>
      </c>
      <c r="K2692" s="2" t="s">
        <v>200</v>
      </c>
      <c r="L2692" s="2" t="s">
        <v>15638</v>
      </c>
      <c r="M2692" s="2" t="s">
        <v>202</v>
      </c>
      <c r="N2692" s="2" t="s">
        <v>203</v>
      </c>
    </row>
    <row r="2693" spans="1:14">
      <c r="A2693" s="2">
        <v>2823</v>
      </c>
      <c r="B2693" s="2" t="s">
        <v>15661</v>
      </c>
      <c r="C2693" s="2" t="s">
        <v>15662</v>
      </c>
      <c r="D2693" s="2" t="s">
        <v>58</v>
      </c>
      <c r="E2693" s="2" t="s">
        <v>553</v>
      </c>
      <c r="F2693" s="2" t="s">
        <v>15663</v>
      </c>
      <c r="G2693" s="2" t="s">
        <v>15664</v>
      </c>
      <c r="H2693" s="2" t="s">
        <v>15665</v>
      </c>
      <c r="I2693" s="2">
        <v>1450</v>
      </c>
      <c r="J2693" s="2">
        <v>-4</v>
      </c>
      <c r="K2693" s="2" t="s">
        <v>200</v>
      </c>
      <c r="L2693" s="2" t="s">
        <v>15638</v>
      </c>
      <c r="M2693" s="2" t="s">
        <v>202</v>
      </c>
      <c r="N2693" s="2" t="s">
        <v>203</v>
      </c>
    </row>
    <row r="2694" spans="1:14">
      <c r="A2694" s="2">
        <v>2824</v>
      </c>
      <c r="B2694" s="2" t="s">
        <v>15666</v>
      </c>
      <c r="C2694" s="2" t="s">
        <v>15667</v>
      </c>
      <c r="D2694" s="2" t="s">
        <v>58</v>
      </c>
      <c r="E2694" s="2" t="s">
        <v>15668</v>
      </c>
      <c r="F2694" s="2" t="s">
        <v>15669</v>
      </c>
      <c r="G2694" s="2" t="s">
        <v>15670</v>
      </c>
      <c r="H2694" s="2" t="s">
        <v>15671</v>
      </c>
      <c r="I2694" s="2">
        <v>2042</v>
      </c>
      <c r="J2694" s="2">
        <v>-4</v>
      </c>
      <c r="K2694" s="2" t="s">
        <v>200</v>
      </c>
      <c r="L2694" s="2" t="s">
        <v>15638</v>
      </c>
      <c r="M2694" s="2" t="s">
        <v>202</v>
      </c>
      <c r="N2694" s="2" t="s">
        <v>203</v>
      </c>
    </row>
    <row r="2695" spans="1:14">
      <c r="A2695" s="2">
        <v>2826</v>
      </c>
      <c r="B2695" s="2" t="s">
        <v>15672</v>
      </c>
      <c r="C2695" s="2" t="s">
        <v>15673</v>
      </c>
      <c r="D2695" s="2" t="s">
        <v>58</v>
      </c>
      <c r="E2695" s="2" t="s">
        <v>15674</v>
      </c>
      <c r="F2695" s="2" t="s">
        <v>15675</v>
      </c>
      <c r="G2695" s="2" t="s">
        <v>15676</v>
      </c>
      <c r="H2695" s="2" t="s">
        <v>15677</v>
      </c>
      <c r="I2695" s="2">
        <v>197</v>
      </c>
      <c r="J2695" s="2">
        <v>-4</v>
      </c>
      <c r="K2695" s="2" t="s">
        <v>200</v>
      </c>
      <c r="L2695" s="2" t="s">
        <v>15638</v>
      </c>
      <c r="M2695" s="2" t="s">
        <v>202</v>
      </c>
      <c r="N2695" s="2" t="s">
        <v>203</v>
      </c>
    </row>
    <row r="2696" spans="1:14">
      <c r="A2696" s="2">
        <v>2827</v>
      </c>
      <c r="B2696" s="2" t="s">
        <v>15678</v>
      </c>
      <c r="C2696" s="2" t="s">
        <v>15679</v>
      </c>
      <c r="D2696" s="2" t="s">
        <v>58</v>
      </c>
      <c r="E2696" s="2" t="s">
        <v>553</v>
      </c>
      <c r="F2696" s="2" t="s">
        <v>15680</v>
      </c>
      <c r="G2696" s="2" t="s">
        <v>15681</v>
      </c>
      <c r="H2696" s="2" t="s">
        <v>15682</v>
      </c>
      <c r="I2696" s="2">
        <v>141</v>
      </c>
      <c r="J2696" s="2">
        <v>-4</v>
      </c>
      <c r="K2696" s="2" t="s">
        <v>200</v>
      </c>
      <c r="L2696" s="2" t="s">
        <v>15638</v>
      </c>
      <c r="M2696" s="2" t="s">
        <v>202</v>
      </c>
      <c r="N2696" s="2" t="s">
        <v>203</v>
      </c>
    </row>
    <row r="2697" spans="1:14">
      <c r="A2697" s="2">
        <v>2828</v>
      </c>
      <c r="B2697" s="2" t="s">
        <v>15683</v>
      </c>
      <c r="C2697" s="2" t="s">
        <v>15684</v>
      </c>
      <c r="D2697" s="2" t="s">
        <v>58</v>
      </c>
      <c r="E2697" s="2" t="s">
        <v>553</v>
      </c>
      <c r="F2697" s="2" t="s">
        <v>15685</v>
      </c>
      <c r="G2697" s="2" t="s">
        <v>15686</v>
      </c>
      <c r="H2697" s="2" t="s">
        <v>15687</v>
      </c>
      <c r="I2697" s="2">
        <v>512</v>
      </c>
      <c r="J2697" s="2">
        <v>-4</v>
      </c>
      <c r="K2697" s="2" t="s">
        <v>200</v>
      </c>
      <c r="L2697" s="2" t="s">
        <v>15638</v>
      </c>
      <c r="M2697" s="2" t="s">
        <v>202</v>
      </c>
      <c r="N2697" s="2" t="s">
        <v>203</v>
      </c>
    </row>
    <row r="2698" spans="1:14">
      <c r="A2698" s="2">
        <v>2829</v>
      </c>
      <c r="B2698" s="2" t="s">
        <v>15688</v>
      </c>
      <c r="C2698" s="2" t="s">
        <v>15689</v>
      </c>
      <c r="D2698" s="2" t="s">
        <v>58</v>
      </c>
      <c r="E2698" s="2" t="s">
        <v>553</v>
      </c>
      <c r="F2698" s="2" t="s">
        <v>15690</v>
      </c>
      <c r="G2698" s="2" t="s">
        <v>15691</v>
      </c>
      <c r="H2698" s="2" t="s">
        <v>15692</v>
      </c>
      <c r="I2698" s="2">
        <v>328</v>
      </c>
      <c r="J2698" s="2">
        <v>-4</v>
      </c>
      <c r="K2698" s="2" t="s">
        <v>200</v>
      </c>
      <c r="L2698" s="2" t="s">
        <v>15638</v>
      </c>
      <c r="M2698" s="2" t="s">
        <v>202</v>
      </c>
      <c r="N2698" s="2" t="s">
        <v>203</v>
      </c>
    </row>
    <row r="2699" spans="1:14">
      <c r="A2699" s="2">
        <v>2830</v>
      </c>
      <c r="B2699" s="2" t="s">
        <v>15693</v>
      </c>
      <c r="C2699" s="2" t="s">
        <v>15694</v>
      </c>
      <c r="D2699" s="2" t="s">
        <v>58</v>
      </c>
      <c r="E2699" s="2" t="s">
        <v>15695</v>
      </c>
      <c r="F2699" s="2" t="s">
        <v>15696</v>
      </c>
      <c r="G2699" s="2" t="s">
        <v>15697</v>
      </c>
      <c r="H2699" s="2" t="s">
        <v>15698</v>
      </c>
      <c r="I2699" s="2">
        <v>1450</v>
      </c>
      <c r="J2699" s="2">
        <v>-4</v>
      </c>
      <c r="K2699" s="2" t="s">
        <v>200</v>
      </c>
      <c r="L2699" s="2" t="s">
        <v>15638</v>
      </c>
      <c r="M2699" s="2" t="s">
        <v>202</v>
      </c>
      <c r="N2699" s="2" t="s">
        <v>203</v>
      </c>
    </row>
    <row r="2700" spans="1:14">
      <c r="A2700" s="2">
        <v>2831</v>
      </c>
      <c r="B2700" s="2" t="s">
        <v>15699</v>
      </c>
      <c r="C2700" s="2" t="s">
        <v>15700</v>
      </c>
      <c r="D2700" s="2" t="s">
        <v>58</v>
      </c>
      <c r="E2700" s="2" t="s">
        <v>553</v>
      </c>
      <c r="F2700" s="2" t="s">
        <v>15701</v>
      </c>
      <c r="G2700" s="2" t="s">
        <v>15702</v>
      </c>
      <c r="H2700" s="2" t="s">
        <v>15703</v>
      </c>
      <c r="I2700" s="2">
        <v>1437</v>
      </c>
      <c r="J2700" s="2">
        <v>-4</v>
      </c>
      <c r="K2700" s="2" t="s">
        <v>200</v>
      </c>
      <c r="L2700" s="2" t="s">
        <v>15638</v>
      </c>
      <c r="M2700" s="2" t="s">
        <v>202</v>
      </c>
      <c r="N2700" s="2" t="s">
        <v>203</v>
      </c>
    </row>
    <row r="2701" spans="1:14">
      <c r="A2701" s="2">
        <v>2832</v>
      </c>
      <c r="B2701" s="2" t="s">
        <v>15704</v>
      </c>
      <c r="C2701" s="2" t="s">
        <v>15705</v>
      </c>
      <c r="D2701" s="2" t="s">
        <v>58</v>
      </c>
      <c r="E2701" s="2" t="s">
        <v>15706</v>
      </c>
      <c r="F2701" s="2" t="s">
        <v>15707</v>
      </c>
      <c r="G2701" s="2" t="s">
        <v>15708</v>
      </c>
      <c r="H2701" s="2" t="s">
        <v>15709</v>
      </c>
      <c r="I2701" s="2">
        <v>33</v>
      </c>
      <c r="J2701" s="2">
        <v>-4</v>
      </c>
      <c r="K2701" s="2" t="s">
        <v>200</v>
      </c>
      <c r="L2701" s="2" t="s">
        <v>15638</v>
      </c>
      <c r="M2701" s="2" t="s">
        <v>202</v>
      </c>
      <c r="N2701" s="2" t="s">
        <v>203</v>
      </c>
    </row>
    <row r="2702" spans="1:14">
      <c r="A2702" s="2">
        <v>2833</v>
      </c>
      <c r="B2702" s="2" t="s">
        <v>15710</v>
      </c>
      <c r="C2702" s="2" t="s">
        <v>15711</v>
      </c>
      <c r="D2702" s="2" t="s">
        <v>58</v>
      </c>
      <c r="E2702" s="2" t="s">
        <v>15712</v>
      </c>
      <c r="F2702" s="2" t="s">
        <v>15713</v>
      </c>
      <c r="G2702" s="2" t="s">
        <v>15714</v>
      </c>
      <c r="H2702" s="2" t="s">
        <v>15715</v>
      </c>
      <c r="I2702" s="2">
        <v>52</v>
      </c>
      <c r="J2702" s="2">
        <v>-4</v>
      </c>
      <c r="K2702" s="2" t="s">
        <v>200</v>
      </c>
      <c r="L2702" s="2" t="s">
        <v>15638</v>
      </c>
      <c r="M2702" s="2" t="s">
        <v>202</v>
      </c>
      <c r="N2702" s="2" t="s">
        <v>203</v>
      </c>
    </row>
    <row r="2703" spans="1:14">
      <c r="A2703" s="2">
        <v>2834</v>
      </c>
      <c r="B2703" s="2" t="s">
        <v>15716</v>
      </c>
      <c r="C2703" s="2" t="s">
        <v>15717</v>
      </c>
      <c r="D2703" s="2" t="s">
        <v>58</v>
      </c>
      <c r="E2703" s="2" t="s">
        <v>553</v>
      </c>
      <c r="F2703" s="2" t="s">
        <v>15718</v>
      </c>
      <c r="G2703" s="2" t="s">
        <v>15719</v>
      </c>
      <c r="H2703" s="2" t="s">
        <v>15720</v>
      </c>
      <c r="I2703" s="2">
        <v>2145</v>
      </c>
      <c r="J2703" s="2">
        <v>-4</v>
      </c>
      <c r="K2703" s="2" t="s">
        <v>200</v>
      </c>
      <c r="L2703" s="2" t="s">
        <v>15638</v>
      </c>
      <c r="M2703" s="2" t="s">
        <v>202</v>
      </c>
      <c r="N2703" s="2" t="s">
        <v>203</v>
      </c>
    </row>
    <row r="2704" spans="1:14">
      <c r="A2704" s="2">
        <v>2835</v>
      </c>
      <c r="B2704" s="2" t="s">
        <v>15721</v>
      </c>
      <c r="C2704" s="2" t="s">
        <v>15722</v>
      </c>
      <c r="D2704" s="2" t="s">
        <v>58</v>
      </c>
      <c r="E2704" s="2" t="s">
        <v>15723</v>
      </c>
      <c r="F2704" s="2" t="s">
        <v>15724</v>
      </c>
      <c r="G2704" s="2" t="s">
        <v>15725</v>
      </c>
      <c r="H2704" s="2" t="s">
        <v>15726</v>
      </c>
      <c r="I2704" s="2">
        <v>14</v>
      </c>
      <c r="J2704" s="2">
        <v>-4</v>
      </c>
      <c r="K2704" s="2" t="s">
        <v>200</v>
      </c>
      <c r="L2704" s="2" t="s">
        <v>15638</v>
      </c>
      <c r="M2704" s="2" t="s">
        <v>202</v>
      </c>
      <c r="N2704" s="2" t="s">
        <v>203</v>
      </c>
    </row>
    <row r="2705" spans="1:14">
      <c r="A2705" s="2">
        <v>2836</v>
      </c>
      <c r="B2705" s="2" t="s">
        <v>15727</v>
      </c>
      <c r="C2705" s="2" t="s">
        <v>15728</v>
      </c>
      <c r="D2705" s="2" t="s">
        <v>58</v>
      </c>
      <c r="E2705" s="2" t="s">
        <v>553</v>
      </c>
      <c r="F2705" s="2" t="s">
        <v>15729</v>
      </c>
      <c r="G2705" s="2" t="s">
        <v>15730</v>
      </c>
      <c r="H2705" s="2" t="s">
        <v>15731</v>
      </c>
      <c r="I2705" s="2">
        <v>595</v>
      </c>
      <c r="J2705" s="2">
        <v>-4</v>
      </c>
      <c r="K2705" s="2" t="s">
        <v>200</v>
      </c>
      <c r="L2705" s="2" t="s">
        <v>15638</v>
      </c>
      <c r="M2705" s="2" t="s">
        <v>202</v>
      </c>
      <c r="N2705" s="2" t="s">
        <v>203</v>
      </c>
    </row>
    <row r="2706" spans="1:14">
      <c r="A2706" s="2">
        <v>2837</v>
      </c>
      <c r="B2706" s="2" t="s">
        <v>13807</v>
      </c>
      <c r="C2706" s="2" t="s">
        <v>13808</v>
      </c>
      <c r="D2706" s="2" t="s">
        <v>58</v>
      </c>
      <c r="E2706" s="2" t="s">
        <v>553</v>
      </c>
      <c r="F2706" s="2" t="s">
        <v>15732</v>
      </c>
      <c r="G2706" s="2" t="s">
        <v>15733</v>
      </c>
      <c r="H2706" s="2" t="s">
        <v>15734</v>
      </c>
      <c r="I2706" s="2">
        <v>318</v>
      </c>
      <c r="J2706" s="2">
        <v>-4</v>
      </c>
      <c r="K2706" s="2" t="s">
        <v>200</v>
      </c>
      <c r="L2706" s="2" t="s">
        <v>15638</v>
      </c>
      <c r="M2706" s="2" t="s">
        <v>202</v>
      </c>
      <c r="N2706" s="2" t="s">
        <v>203</v>
      </c>
    </row>
    <row r="2707" spans="1:14">
      <c r="A2707" s="2">
        <v>2838</v>
      </c>
      <c r="B2707" s="2" t="s">
        <v>15735</v>
      </c>
      <c r="C2707" s="2" t="s">
        <v>15736</v>
      </c>
      <c r="D2707" s="2" t="s">
        <v>58</v>
      </c>
      <c r="E2707" s="2" t="s">
        <v>553</v>
      </c>
      <c r="F2707" s="2" t="s">
        <v>15737</v>
      </c>
      <c r="G2707" s="2" t="s">
        <v>15738</v>
      </c>
      <c r="H2707" s="2" t="s">
        <v>15739</v>
      </c>
      <c r="I2707" s="2">
        <v>295</v>
      </c>
      <c r="J2707" s="2">
        <v>-4</v>
      </c>
      <c r="K2707" s="2" t="s">
        <v>200</v>
      </c>
      <c r="L2707" s="2" t="s">
        <v>15638</v>
      </c>
      <c r="M2707" s="2" t="s">
        <v>202</v>
      </c>
      <c r="N2707" s="2" t="s">
        <v>203</v>
      </c>
    </row>
    <row r="2708" spans="1:14">
      <c r="A2708" s="2">
        <v>2839</v>
      </c>
      <c r="B2708" s="2" t="s">
        <v>15740</v>
      </c>
      <c r="C2708" s="2" t="s">
        <v>15741</v>
      </c>
      <c r="D2708" s="2" t="s">
        <v>58</v>
      </c>
      <c r="E2708" s="2" t="s">
        <v>553</v>
      </c>
      <c r="F2708" s="2" t="s">
        <v>15742</v>
      </c>
      <c r="G2708" s="2" t="s">
        <v>15743</v>
      </c>
      <c r="H2708" s="2" t="s">
        <v>15744</v>
      </c>
      <c r="I2708" s="2">
        <v>426</v>
      </c>
      <c r="J2708" s="2">
        <v>-4</v>
      </c>
      <c r="K2708" s="2" t="s">
        <v>200</v>
      </c>
      <c r="L2708" s="2" t="s">
        <v>15638</v>
      </c>
      <c r="M2708" s="2" t="s">
        <v>202</v>
      </c>
      <c r="N2708" s="2" t="s">
        <v>203</v>
      </c>
    </row>
    <row r="2709" spans="1:14">
      <c r="A2709" s="2">
        <v>2840</v>
      </c>
      <c r="B2709" s="2" t="s">
        <v>15745</v>
      </c>
      <c r="C2709" s="2" t="s">
        <v>15746</v>
      </c>
      <c r="D2709" s="2" t="s">
        <v>58</v>
      </c>
      <c r="E2709" s="2" t="s">
        <v>15747</v>
      </c>
      <c r="F2709" s="2" t="s">
        <v>15748</v>
      </c>
      <c r="G2709" s="2" t="s">
        <v>15749</v>
      </c>
      <c r="H2709" s="2" t="s">
        <v>15750</v>
      </c>
      <c r="I2709" s="2">
        <v>42</v>
      </c>
      <c r="J2709" s="2">
        <v>-4</v>
      </c>
      <c r="K2709" s="2" t="s">
        <v>200</v>
      </c>
      <c r="L2709" s="2" t="s">
        <v>15638</v>
      </c>
      <c r="M2709" s="2" t="s">
        <v>202</v>
      </c>
      <c r="N2709" s="2" t="s">
        <v>203</v>
      </c>
    </row>
    <row r="2710" spans="1:14">
      <c r="A2710" s="2">
        <v>2841</v>
      </c>
      <c r="B2710" s="2" t="s">
        <v>15751</v>
      </c>
      <c r="C2710" s="2" t="s">
        <v>15752</v>
      </c>
      <c r="D2710" s="2" t="s">
        <v>58</v>
      </c>
      <c r="E2710" s="2" t="s">
        <v>15753</v>
      </c>
      <c r="F2710" s="2" t="s">
        <v>15754</v>
      </c>
      <c r="G2710" s="2" t="s">
        <v>15755</v>
      </c>
      <c r="H2710" s="2" t="s">
        <v>15756</v>
      </c>
      <c r="I2710" s="2">
        <v>606</v>
      </c>
      <c r="J2710" s="2">
        <v>-4</v>
      </c>
      <c r="K2710" s="2" t="s">
        <v>200</v>
      </c>
      <c r="L2710" s="2" t="s">
        <v>15638</v>
      </c>
      <c r="M2710" s="2" t="s">
        <v>202</v>
      </c>
      <c r="N2710" s="2" t="s">
        <v>203</v>
      </c>
    </row>
    <row r="2711" spans="1:14">
      <c r="A2711" s="2">
        <v>2842</v>
      </c>
      <c r="B2711" s="2" t="s">
        <v>15757</v>
      </c>
      <c r="C2711" s="2" t="s">
        <v>15758</v>
      </c>
      <c r="D2711" s="2" t="s">
        <v>58</v>
      </c>
      <c r="E2711" s="2" t="s">
        <v>553</v>
      </c>
      <c r="F2711" s="2" t="s">
        <v>15759</v>
      </c>
      <c r="G2711" s="2" t="s">
        <v>15760</v>
      </c>
      <c r="H2711" s="2" t="s">
        <v>15761</v>
      </c>
      <c r="I2711" s="2">
        <v>10</v>
      </c>
      <c r="J2711" s="2">
        <v>-4</v>
      </c>
      <c r="K2711" s="2" t="s">
        <v>200</v>
      </c>
      <c r="L2711" s="2" t="s">
        <v>15638</v>
      </c>
      <c r="M2711" s="2" t="s">
        <v>202</v>
      </c>
      <c r="N2711" s="2" t="s">
        <v>203</v>
      </c>
    </row>
    <row r="2712" spans="1:14">
      <c r="A2712" s="2">
        <v>2843</v>
      </c>
      <c r="B2712" s="2" t="s">
        <v>15762</v>
      </c>
      <c r="C2712" s="2" t="s">
        <v>15763</v>
      </c>
      <c r="D2712" s="2" t="s">
        <v>58</v>
      </c>
      <c r="E2712" s="2" t="s">
        <v>553</v>
      </c>
      <c r="F2712" s="2" t="s">
        <v>15764</v>
      </c>
      <c r="G2712" s="2" t="s">
        <v>15765</v>
      </c>
      <c r="H2712" s="2" t="s">
        <v>15766</v>
      </c>
      <c r="I2712" s="2">
        <v>10</v>
      </c>
      <c r="J2712" s="2">
        <v>-4</v>
      </c>
      <c r="K2712" s="2" t="s">
        <v>200</v>
      </c>
      <c r="L2712" s="2" t="s">
        <v>15638</v>
      </c>
      <c r="M2712" s="2" t="s">
        <v>202</v>
      </c>
      <c r="N2712" s="2" t="s">
        <v>203</v>
      </c>
    </row>
    <row r="2713" spans="1:14">
      <c r="A2713" s="2">
        <v>2844</v>
      </c>
      <c r="B2713" s="2" t="s">
        <v>15767</v>
      </c>
      <c r="C2713" s="2" t="s">
        <v>15768</v>
      </c>
      <c r="D2713" s="2" t="s">
        <v>58</v>
      </c>
      <c r="E2713" s="2" t="s">
        <v>15769</v>
      </c>
      <c r="F2713" s="2" t="s">
        <v>15770</v>
      </c>
      <c r="G2713" s="2" t="s">
        <v>15771</v>
      </c>
      <c r="H2713" s="2" t="s">
        <v>15772</v>
      </c>
      <c r="I2713" s="2">
        <v>75</v>
      </c>
      <c r="J2713" s="2">
        <v>-4</v>
      </c>
      <c r="K2713" s="2" t="s">
        <v>200</v>
      </c>
      <c r="L2713" s="2" t="s">
        <v>15638</v>
      </c>
      <c r="M2713" s="2" t="s">
        <v>202</v>
      </c>
      <c r="N2713" s="2" t="s">
        <v>203</v>
      </c>
    </row>
    <row r="2714" spans="1:14">
      <c r="A2714" s="2">
        <v>2845</v>
      </c>
      <c r="B2714" s="2" t="s">
        <v>15773</v>
      </c>
      <c r="C2714" s="2" t="s">
        <v>15774</v>
      </c>
      <c r="D2714" s="2" t="s">
        <v>58</v>
      </c>
      <c r="E2714" s="2" t="s">
        <v>553</v>
      </c>
      <c r="F2714" s="2" t="s">
        <v>15775</v>
      </c>
      <c r="G2714" s="2" t="s">
        <v>15776</v>
      </c>
      <c r="H2714" s="2" t="s">
        <v>15777</v>
      </c>
      <c r="I2714" s="2">
        <v>1404</v>
      </c>
      <c r="J2714" s="2">
        <v>-4</v>
      </c>
      <c r="K2714" s="2" t="s">
        <v>200</v>
      </c>
      <c r="L2714" s="2" t="s">
        <v>15638</v>
      </c>
      <c r="M2714" s="2" t="s">
        <v>202</v>
      </c>
      <c r="N2714" s="2" t="s">
        <v>203</v>
      </c>
    </row>
    <row r="2715" spans="1:14">
      <c r="A2715" s="2">
        <v>2846</v>
      </c>
      <c r="B2715" s="2" t="s">
        <v>15778</v>
      </c>
      <c r="C2715" s="2" t="s">
        <v>15779</v>
      </c>
      <c r="D2715" s="2" t="s">
        <v>58</v>
      </c>
      <c r="E2715" s="2" t="s">
        <v>15780</v>
      </c>
      <c r="F2715" s="2" t="s">
        <v>15781</v>
      </c>
      <c r="G2715" s="2" t="s">
        <v>15782</v>
      </c>
      <c r="H2715" s="2" t="s">
        <v>15783</v>
      </c>
      <c r="I2715" s="2">
        <v>305</v>
      </c>
      <c r="J2715" s="2">
        <v>-4</v>
      </c>
      <c r="K2715" s="2" t="s">
        <v>200</v>
      </c>
      <c r="L2715" s="2" t="s">
        <v>15638</v>
      </c>
      <c r="M2715" s="2" t="s">
        <v>202</v>
      </c>
      <c r="N2715" s="2" t="s">
        <v>203</v>
      </c>
    </row>
    <row r="2716" spans="1:14">
      <c r="A2716" s="2">
        <v>2847</v>
      </c>
      <c r="B2716" s="2" t="s">
        <v>15784</v>
      </c>
      <c r="C2716" s="2" t="s">
        <v>15785</v>
      </c>
      <c r="D2716" s="2" t="s">
        <v>58</v>
      </c>
      <c r="E2716" s="2" t="s">
        <v>553</v>
      </c>
      <c r="F2716" s="2" t="s">
        <v>15786</v>
      </c>
      <c r="G2716" s="2" t="s">
        <v>15787</v>
      </c>
      <c r="H2716" s="2" t="s">
        <v>15788</v>
      </c>
      <c r="I2716" s="2">
        <v>5</v>
      </c>
      <c r="J2716" s="2">
        <v>-4</v>
      </c>
      <c r="K2716" s="2" t="s">
        <v>200</v>
      </c>
      <c r="L2716" s="2" t="s">
        <v>15638</v>
      </c>
      <c r="M2716" s="2" t="s">
        <v>202</v>
      </c>
      <c r="N2716" s="2" t="s">
        <v>203</v>
      </c>
    </row>
    <row r="2717" spans="1:14">
      <c r="A2717" s="2">
        <v>2848</v>
      </c>
      <c r="B2717" s="2" t="s">
        <v>15789</v>
      </c>
      <c r="C2717" s="2" t="s">
        <v>15662</v>
      </c>
      <c r="D2717" s="2" t="s">
        <v>58</v>
      </c>
      <c r="E2717" s="2" t="s">
        <v>15790</v>
      </c>
      <c r="F2717" s="2" t="s">
        <v>15791</v>
      </c>
      <c r="G2717" s="2" t="s">
        <v>15792</v>
      </c>
      <c r="H2717" s="2" t="s">
        <v>15793</v>
      </c>
      <c r="I2717" s="2">
        <v>239</v>
      </c>
      <c r="J2717" s="2">
        <v>-4</v>
      </c>
      <c r="K2717" s="2" t="s">
        <v>200</v>
      </c>
      <c r="L2717" s="2" t="s">
        <v>15638</v>
      </c>
      <c r="M2717" s="2" t="s">
        <v>202</v>
      </c>
      <c r="N2717" s="2" t="s">
        <v>203</v>
      </c>
    </row>
    <row r="2718" spans="1:14">
      <c r="A2718" s="2">
        <v>2849</v>
      </c>
      <c r="B2718" s="2" t="s">
        <v>15794</v>
      </c>
      <c r="C2718" s="2" t="s">
        <v>10352</v>
      </c>
      <c r="D2718" s="2" t="s">
        <v>58</v>
      </c>
      <c r="E2718" s="2" t="s">
        <v>15795</v>
      </c>
      <c r="F2718" s="2" t="s">
        <v>15796</v>
      </c>
      <c r="G2718" s="2" t="s">
        <v>15797</v>
      </c>
      <c r="H2718" s="2" t="s">
        <v>15798</v>
      </c>
      <c r="I2718" s="2">
        <v>5007</v>
      </c>
      <c r="J2718" s="2">
        <v>-4</v>
      </c>
      <c r="K2718" s="2" t="s">
        <v>200</v>
      </c>
      <c r="L2718" s="2" t="s">
        <v>15638</v>
      </c>
      <c r="M2718" s="2" t="s">
        <v>202</v>
      </c>
      <c r="N2718" s="2" t="s">
        <v>203</v>
      </c>
    </row>
    <row r="2719" spans="1:14">
      <c r="A2719" s="2">
        <v>2850</v>
      </c>
      <c r="B2719" s="2" t="s">
        <v>15799</v>
      </c>
      <c r="C2719" s="2" t="s">
        <v>15800</v>
      </c>
      <c r="D2719" s="2" t="s">
        <v>58</v>
      </c>
      <c r="E2719" s="2" t="s">
        <v>15801</v>
      </c>
      <c r="F2719" s="2" t="s">
        <v>15802</v>
      </c>
      <c r="G2719" s="2" t="s">
        <v>15803</v>
      </c>
      <c r="H2719" s="2" t="s">
        <v>15804</v>
      </c>
      <c r="I2719" s="2">
        <v>74</v>
      </c>
      <c r="J2719" s="2">
        <v>-4</v>
      </c>
      <c r="K2719" s="2" t="s">
        <v>200</v>
      </c>
      <c r="L2719" s="2" t="s">
        <v>15638</v>
      </c>
      <c r="M2719" s="2" t="s">
        <v>202</v>
      </c>
      <c r="N2719" s="2" t="s">
        <v>203</v>
      </c>
    </row>
    <row r="2720" spans="1:14">
      <c r="A2720" s="2">
        <v>2851</v>
      </c>
      <c r="B2720" s="2" t="s">
        <v>15265</v>
      </c>
      <c r="C2720" s="2" t="s">
        <v>15717</v>
      </c>
      <c r="D2720" s="2" t="s">
        <v>58</v>
      </c>
      <c r="E2720" s="2" t="s">
        <v>15805</v>
      </c>
      <c r="F2720" s="2" t="s">
        <v>15806</v>
      </c>
      <c r="G2720" s="2" t="s">
        <v>15807</v>
      </c>
      <c r="H2720" s="2" t="s">
        <v>15808</v>
      </c>
      <c r="I2720" s="2">
        <v>235</v>
      </c>
      <c r="J2720" s="2">
        <v>-4</v>
      </c>
      <c r="K2720" s="2" t="s">
        <v>200</v>
      </c>
      <c r="L2720" s="2" t="s">
        <v>15638</v>
      </c>
      <c r="M2720" s="2" t="s">
        <v>202</v>
      </c>
      <c r="N2720" s="2" t="s">
        <v>203</v>
      </c>
    </row>
    <row r="2721" spans="1:14">
      <c r="A2721" s="2">
        <v>2852</v>
      </c>
      <c r="B2721" s="2" t="s">
        <v>15809</v>
      </c>
      <c r="C2721" s="2" t="s">
        <v>15810</v>
      </c>
      <c r="D2721" s="2" t="s">
        <v>58</v>
      </c>
      <c r="E2721" s="2" t="s">
        <v>15811</v>
      </c>
      <c r="F2721" s="2" t="s">
        <v>15812</v>
      </c>
      <c r="G2721" s="2" t="s">
        <v>15813</v>
      </c>
      <c r="H2721" s="2" t="s">
        <v>15814</v>
      </c>
      <c r="I2721" s="2">
        <v>224</v>
      </c>
      <c r="J2721" s="2">
        <v>-4</v>
      </c>
      <c r="K2721" s="2" t="s">
        <v>200</v>
      </c>
      <c r="L2721" s="2" t="s">
        <v>15638</v>
      </c>
      <c r="M2721" s="2" t="s">
        <v>202</v>
      </c>
      <c r="N2721" s="2" t="s">
        <v>203</v>
      </c>
    </row>
    <row r="2722" spans="1:14">
      <c r="A2722" s="2">
        <v>2853</v>
      </c>
      <c r="B2722" s="2" t="s">
        <v>15815</v>
      </c>
      <c r="C2722" s="2" t="s">
        <v>15816</v>
      </c>
      <c r="D2722" s="2" t="s">
        <v>58</v>
      </c>
      <c r="E2722" s="2" t="s">
        <v>15817</v>
      </c>
      <c r="F2722" s="2" t="s">
        <v>15818</v>
      </c>
      <c r="G2722" s="2" t="s">
        <v>15819</v>
      </c>
      <c r="H2722" s="2" t="s">
        <v>15820</v>
      </c>
      <c r="I2722" s="2">
        <v>245</v>
      </c>
      <c r="J2722" s="2">
        <v>-4</v>
      </c>
      <c r="K2722" s="2" t="s">
        <v>200</v>
      </c>
      <c r="L2722" s="2" t="s">
        <v>15638</v>
      </c>
      <c r="M2722" s="2" t="s">
        <v>202</v>
      </c>
      <c r="N2722" s="2" t="s">
        <v>203</v>
      </c>
    </row>
    <row r="2723" spans="1:14">
      <c r="A2723" s="2">
        <v>2854</v>
      </c>
      <c r="B2723" s="2" t="s">
        <v>15821</v>
      </c>
      <c r="C2723" s="2" t="s">
        <v>15822</v>
      </c>
      <c r="D2723" s="2" t="s">
        <v>58</v>
      </c>
      <c r="E2723" s="2" t="s">
        <v>15823</v>
      </c>
      <c r="F2723" s="2" t="s">
        <v>15824</v>
      </c>
      <c r="G2723" s="2" t="s">
        <v>15825</v>
      </c>
      <c r="H2723" s="2" t="s">
        <v>15826</v>
      </c>
      <c r="I2723" s="2">
        <v>32</v>
      </c>
      <c r="J2723" s="2">
        <v>-4</v>
      </c>
      <c r="K2723" s="2" t="s">
        <v>200</v>
      </c>
      <c r="L2723" s="2" t="s">
        <v>15638</v>
      </c>
      <c r="M2723" s="2" t="s">
        <v>202</v>
      </c>
      <c r="N2723" s="2" t="s">
        <v>203</v>
      </c>
    </row>
    <row r="2724" spans="1:14">
      <c r="A2724" s="2">
        <v>2855</v>
      </c>
      <c r="B2724" s="2" t="s">
        <v>15827</v>
      </c>
      <c r="C2724" s="2" t="s">
        <v>15828</v>
      </c>
      <c r="D2724" s="2" t="s">
        <v>58</v>
      </c>
      <c r="E2724" s="2" t="s">
        <v>553</v>
      </c>
      <c r="F2724" s="2" t="s">
        <v>15829</v>
      </c>
      <c r="G2724" s="2" t="s">
        <v>15830</v>
      </c>
      <c r="H2724" s="2" t="s">
        <v>15831</v>
      </c>
      <c r="I2724" s="2">
        <v>3314</v>
      </c>
      <c r="J2724" s="2">
        <v>-4</v>
      </c>
      <c r="K2724" s="2" t="s">
        <v>200</v>
      </c>
      <c r="L2724" s="2" t="s">
        <v>15638</v>
      </c>
      <c r="M2724" s="2" t="s">
        <v>202</v>
      </c>
      <c r="N2724" s="2" t="s">
        <v>203</v>
      </c>
    </row>
    <row r="2725" spans="1:14">
      <c r="A2725" s="2">
        <v>2856</v>
      </c>
      <c r="B2725" s="2" t="s">
        <v>15832</v>
      </c>
      <c r="C2725" s="2" t="s">
        <v>15833</v>
      </c>
      <c r="D2725" s="2" t="s">
        <v>58</v>
      </c>
      <c r="E2725" s="2" t="s">
        <v>15834</v>
      </c>
      <c r="F2725" s="2" t="s">
        <v>15835</v>
      </c>
      <c r="G2725" s="2" t="s">
        <v>15836</v>
      </c>
      <c r="H2725" s="2" t="s">
        <v>15837</v>
      </c>
      <c r="I2725" s="2">
        <v>472</v>
      </c>
      <c r="J2725" s="2">
        <v>-4</v>
      </c>
      <c r="K2725" s="2" t="s">
        <v>200</v>
      </c>
      <c r="L2725" s="2" t="s">
        <v>15638</v>
      </c>
      <c r="M2725" s="2" t="s">
        <v>202</v>
      </c>
      <c r="N2725" s="2" t="s">
        <v>203</v>
      </c>
    </row>
    <row r="2726" spans="1:14">
      <c r="A2726" s="2">
        <v>2857</v>
      </c>
      <c r="B2726" s="2" t="s">
        <v>15838</v>
      </c>
      <c r="C2726" s="2" t="s">
        <v>15839</v>
      </c>
      <c r="D2726" s="2" t="s">
        <v>58</v>
      </c>
      <c r="E2726" s="2" t="s">
        <v>553</v>
      </c>
      <c r="F2726" s="2" t="s">
        <v>15840</v>
      </c>
      <c r="G2726" s="2" t="s">
        <v>15841</v>
      </c>
      <c r="H2726" s="2" t="s">
        <v>15842</v>
      </c>
      <c r="I2726" s="2">
        <v>347</v>
      </c>
      <c r="J2726" s="2">
        <v>-4</v>
      </c>
      <c r="K2726" s="2" t="s">
        <v>200</v>
      </c>
      <c r="L2726" s="2" t="s">
        <v>15638</v>
      </c>
      <c r="M2726" s="2" t="s">
        <v>202</v>
      </c>
      <c r="N2726" s="2" t="s">
        <v>203</v>
      </c>
    </row>
    <row r="2727" spans="1:14">
      <c r="A2727" s="2">
        <v>2858</v>
      </c>
      <c r="B2727" s="2" t="s">
        <v>15843</v>
      </c>
      <c r="C2727" s="2" t="s">
        <v>15844</v>
      </c>
      <c r="D2727" s="2" t="s">
        <v>58</v>
      </c>
      <c r="E2727" s="2" t="s">
        <v>15845</v>
      </c>
      <c r="F2727" s="2" t="s">
        <v>15846</v>
      </c>
      <c r="G2727" s="2" t="s">
        <v>15847</v>
      </c>
      <c r="H2727" s="2" t="s">
        <v>15848</v>
      </c>
      <c r="I2727" s="2">
        <v>1312</v>
      </c>
      <c r="J2727" s="2">
        <v>-4</v>
      </c>
      <c r="K2727" s="2" t="s">
        <v>200</v>
      </c>
      <c r="L2727" s="2" t="s">
        <v>15638</v>
      </c>
      <c r="M2727" s="2" t="s">
        <v>202</v>
      </c>
      <c r="N2727" s="2" t="s">
        <v>203</v>
      </c>
    </row>
    <row r="2728" spans="1:14">
      <c r="A2728" s="2">
        <v>2859</v>
      </c>
      <c r="B2728" s="2" t="s">
        <v>15849</v>
      </c>
      <c r="C2728" s="2" t="s">
        <v>15850</v>
      </c>
      <c r="D2728" s="2" t="s">
        <v>58</v>
      </c>
      <c r="E2728" s="2" t="s">
        <v>553</v>
      </c>
      <c r="F2728" s="2" t="s">
        <v>15851</v>
      </c>
      <c r="G2728" s="2" t="s">
        <v>15852</v>
      </c>
      <c r="H2728" s="2" t="s">
        <v>15853</v>
      </c>
      <c r="I2728" s="2">
        <v>590</v>
      </c>
      <c r="J2728" s="2">
        <v>-4</v>
      </c>
      <c r="K2728" s="2" t="s">
        <v>200</v>
      </c>
      <c r="L2728" s="2" t="s">
        <v>15638</v>
      </c>
      <c r="M2728" s="2" t="s">
        <v>202</v>
      </c>
      <c r="N2728" s="2" t="s">
        <v>203</v>
      </c>
    </row>
    <row r="2729" spans="1:14">
      <c r="A2729" s="2">
        <v>2860</v>
      </c>
      <c r="B2729" s="2" t="s">
        <v>15854</v>
      </c>
      <c r="C2729" s="2" t="s">
        <v>15855</v>
      </c>
      <c r="D2729" s="2" t="s">
        <v>58</v>
      </c>
      <c r="E2729" s="2" t="s">
        <v>15856</v>
      </c>
      <c r="F2729" s="2" t="s">
        <v>15857</v>
      </c>
      <c r="G2729" s="2" t="s">
        <v>15858</v>
      </c>
      <c r="H2729" s="2" t="s">
        <v>15859</v>
      </c>
      <c r="I2729" s="2">
        <v>2938</v>
      </c>
      <c r="J2729" s="2">
        <v>-4</v>
      </c>
      <c r="K2729" s="2" t="s">
        <v>200</v>
      </c>
      <c r="L2729" s="2" t="s">
        <v>15638</v>
      </c>
      <c r="M2729" s="2" t="s">
        <v>202</v>
      </c>
      <c r="N2729" s="2" t="s">
        <v>203</v>
      </c>
    </row>
    <row r="2730" spans="1:14">
      <c r="A2730" s="2">
        <v>2861</v>
      </c>
      <c r="B2730" s="2" t="s">
        <v>15860</v>
      </c>
      <c r="C2730" s="2" t="s">
        <v>10032</v>
      </c>
      <c r="D2730" s="2" t="s">
        <v>58</v>
      </c>
      <c r="E2730" s="2" t="s">
        <v>15861</v>
      </c>
      <c r="F2730" s="2" t="s">
        <v>15862</v>
      </c>
      <c r="G2730" s="2" t="s">
        <v>15863</v>
      </c>
      <c r="H2730" s="2" t="s">
        <v>15864</v>
      </c>
      <c r="I2730" s="2">
        <v>1083</v>
      </c>
      <c r="J2730" s="2">
        <v>-4</v>
      </c>
      <c r="K2730" s="2" t="s">
        <v>200</v>
      </c>
      <c r="L2730" s="2" t="s">
        <v>15638</v>
      </c>
      <c r="M2730" s="2" t="s">
        <v>202</v>
      </c>
      <c r="N2730" s="2" t="s">
        <v>203</v>
      </c>
    </row>
    <row r="2731" spans="1:14">
      <c r="A2731" s="2">
        <v>2862</v>
      </c>
      <c r="B2731" s="2" t="s">
        <v>15865</v>
      </c>
      <c r="C2731" s="2" t="s">
        <v>15866</v>
      </c>
      <c r="D2731" s="2" t="s">
        <v>58</v>
      </c>
      <c r="E2731" s="2" t="s">
        <v>553</v>
      </c>
      <c r="F2731" s="2" t="s">
        <v>15867</v>
      </c>
      <c r="G2731" s="2" t="s">
        <v>15868</v>
      </c>
      <c r="H2731" s="2" t="s">
        <v>15869</v>
      </c>
      <c r="I2731" s="2">
        <v>761</v>
      </c>
      <c r="J2731" s="2">
        <v>-4</v>
      </c>
      <c r="K2731" s="2" t="s">
        <v>200</v>
      </c>
      <c r="L2731" s="2" t="s">
        <v>15638</v>
      </c>
      <c r="M2731" s="2" t="s">
        <v>202</v>
      </c>
      <c r="N2731" s="2" t="s">
        <v>203</v>
      </c>
    </row>
    <row r="2732" spans="1:14">
      <c r="A2732" s="2">
        <v>2863</v>
      </c>
      <c r="B2732" s="2" t="s">
        <v>15870</v>
      </c>
      <c r="C2732" s="2" t="s">
        <v>15871</v>
      </c>
      <c r="D2732" s="2" t="s">
        <v>58</v>
      </c>
      <c r="E2732" s="2" t="s">
        <v>15872</v>
      </c>
      <c r="F2732" s="2" t="s">
        <v>15873</v>
      </c>
      <c r="G2732" s="2" t="s">
        <v>15874</v>
      </c>
      <c r="H2732" s="2" t="s">
        <v>15875</v>
      </c>
      <c r="I2732" s="2">
        <v>154</v>
      </c>
      <c r="J2732" s="2">
        <v>-4</v>
      </c>
      <c r="K2732" s="2" t="s">
        <v>200</v>
      </c>
      <c r="L2732" s="2" t="s">
        <v>15638</v>
      </c>
      <c r="M2732" s="2" t="s">
        <v>202</v>
      </c>
      <c r="N2732" s="2" t="s">
        <v>203</v>
      </c>
    </row>
    <row r="2733" spans="1:14">
      <c r="A2733" s="2">
        <v>2864</v>
      </c>
      <c r="B2733" s="2" t="s">
        <v>15876</v>
      </c>
      <c r="C2733" s="2" t="s">
        <v>15877</v>
      </c>
      <c r="D2733" s="2" t="s">
        <v>58</v>
      </c>
      <c r="E2733" s="2" t="s">
        <v>15878</v>
      </c>
      <c r="F2733" s="2" t="s">
        <v>15879</v>
      </c>
      <c r="G2733" s="2" t="s">
        <v>15880</v>
      </c>
      <c r="H2733" s="2" t="s">
        <v>15881</v>
      </c>
      <c r="I2733" s="2">
        <v>861</v>
      </c>
      <c r="J2733" s="2">
        <v>-4</v>
      </c>
      <c r="K2733" s="2" t="s">
        <v>200</v>
      </c>
      <c r="L2733" s="2" t="s">
        <v>15638</v>
      </c>
      <c r="M2733" s="2" t="s">
        <v>202</v>
      </c>
      <c r="N2733" s="2" t="s">
        <v>203</v>
      </c>
    </row>
    <row r="2734" spans="1:14">
      <c r="A2734" s="2">
        <v>2865</v>
      </c>
      <c r="B2734" s="2" t="s">
        <v>15882</v>
      </c>
      <c r="C2734" s="2" t="s">
        <v>15850</v>
      </c>
      <c r="D2734" s="2" t="s">
        <v>58</v>
      </c>
      <c r="E2734" s="2" t="s">
        <v>15883</v>
      </c>
      <c r="F2734" s="2" t="s">
        <v>15884</v>
      </c>
      <c r="G2734" s="2" t="s">
        <v>15885</v>
      </c>
      <c r="H2734" s="2" t="s">
        <v>15886</v>
      </c>
      <c r="I2734" s="2">
        <v>32</v>
      </c>
      <c r="J2734" s="2">
        <v>-4</v>
      </c>
      <c r="K2734" s="2" t="s">
        <v>200</v>
      </c>
      <c r="L2734" s="2" t="s">
        <v>15638</v>
      </c>
      <c r="M2734" s="2" t="s">
        <v>202</v>
      </c>
      <c r="N2734" s="2" t="s">
        <v>203</v>
      </c>
    </row>
    <row r="2735" spans="1:14">
      <c r="A2735" s="2">
        <v>2866</v>
      </c>
      <c r="B2735" s="2" t="s">
        <v>15887</v>
      </c>
      <c r="C2735" s="2" t="s">
        <v>15888</v>
      </c>
      <c r="D2735" s="2" t="s">
        <v>58</v>
      </c>
      <c r="E2735" s="2" t="s">
        <v>15889</v>
      </c>
      <c r="F2735" s="2" t="s">
        <v>15890</v>
      </c>
      <c r="G2735" s="2" t="s">
        <v>15891</v>
      </c>
      <c r="H2735" s="2" t="s">
        <v>15892</v>
      </c>
      <c r="I2735" s="2">
        <v>16</v>
      </c>
      <c r="J2735" s="2">
        <v>-4</v>
      </c>
      <c r="K2735" s="2" t="s">
        <v>200</v>
      </c>
      <c r="L2735" s="2" t="s">
        <v>15638</v>
      </c>
      <c r="M2735" s="2" t="s">
        <v>202</v>
      </c>
      <c r="N2735" s="2" t="s">
        <v>203</v>
      </c>
    </row>
    <row r="2736" spans="1:14">
      <c r="A2736" s="2">
        <v>2867</v>
      </c>
      <c r="B2736" s="2" t="s">
        <v>15893</v>
      </c>
      <c r="C2736" s="2" t="s">
        <v>15894</v>
      </c>
      <c r="D2736" s="2" t="s">
        <v>58</v>
      </c>
      <c r="E2736" s="2" t="s">
        <v>553</v>
      </c>
      <c r="F2736" s="2" t="s">
        <v>15895</v>
      </c>
      <c r="G2736" s="2" t="s">
        <v>15896</v>
      </c>
      <c r="H2736" s="2" t="s">
        <v>15897</v>
      </c>
      <c r="I2736" s="2">
        <v>345</v>
      </c>
      <c r="J2736" s="2">
        <v>-4</v>
      </c>
      <c r="K2736" s="2" t="s">
        <v>200</v>
      </c>
      <c r="L2736" s="2" t="s">
        <v>15638</v>
      </c>
      <c r="M2736" s="2" t="s">
        <v>202</v>
      </c>
      <c r="N2736" s="2" t="s">
        <v>203</v>
      </c>
    </row>
    <row r="2737" spans="1:14">
      <c r="A2737" s="2">
        <v>2868</v>
      </c>
      <c r="B2737" s="2" t="s">
        <v>15898</v>
      </c>
      <c r="C2737" s="2" t="s">
        <v>7241</v>
      </c>
      <c r="D2737" s="2" t="s">
        <v>58</v>
      </c>
      <c r="E2737" s="2" t="s">
        <v>15899</v>
      </c>
      <c r="F2737" s="2" t="s">
        <v>15900</v>
      </c>
      <c r="G2737" s="2" t="s">
        <v>15901</v>
      </c>
      <c r="H2737" s="2" t="s">
        <v>15902</v>
      </c>
      <c r="I2737" s="2">
        <v>1411</v>
      </c>
      <c r="J2737" s="2">
        <v>-4</v>
      </c>
      <c r="K2737" s="2" t="s">
        <v>200</v>
      </c>
      <c r="L2737" s="2" t="s">
        <v>15638</v>
      </c>
      <c r="M2737" s="2" t="s">
        <v>202</v>
      </c>
      <c r="N2737" s="2" t="s">
        <v>203</v>
      </c>
    </row>
    <row r="2738" spans="1:14">
      <c r="A2738" s="2">
        <v>2870</v>
      </c>
      <c r="B2738" s="2" t="s">
        <v>15903</v>
      </c>
      <c r="C2738" s="2" t="s">
        <v>15904</v>
      </c>
      <c r="D2738" s="2" t="s">
        <v>58</v>
      </c>
      <c r="E2738" s="2" t="s">
        <v>15905</v>
      </c>
      <c r="F2738" s="2" t="s">
        <v>15906</v>
      </c>
      <c r="G2738" s="2" t="s">
        <v>15907</v>
      </c>
      <c r="H2738" s="2" t="s">
        <v>15908</v>
      </c>
      <c r="I2738" s="2">
        <v>2060</v>
      </c>
      <c r="J2738" s="2">
        <v>-4</v>
      </c>
      <c r="K2738" s="2" t="s">
        <v>200</v>
      </c>
      <c r="L2738" s="2" t="s">
        <v>15638</v>
      </c>
      <c r="M2738" s="2" t="s">
        <v>202</v>
      </c>
      <c r="N2738" s="2" t="s">
        <v>203</v>
      </c>
    </row>
    <row r="2739" spans="1:14">
      <c r="A2739" s="2">
        <v>2871</v>
      </c>
      <c r="B2739" s="2" t="s">
        <v>15909</v>
      </c>
      <c r="C2739" s="2" t="s">
        <v>15910</v>
      </c>
      <c r="D2739" s="2" t="s">
        <v>58</v>
      </c>
      <c r="E2739" s="2" t="s">
        <v>15911</v>
      </c>
      <c r="F2739" s="2" t="s">
        <v>15912</v>
      </c>
      <c r="G2739" s="2" t="s">
        <v>15913</v>
      </c>
      <c r="H2739" s="2" t="s">
        <v>15914</v>
      </c>
      <c r="I2739" s="2">
        <v>410</v>
      </c>
      <c r="J2739" s="2">
        <v>-4</v>
      </c>
      <c r="K2739" s="2" t="s">
        <v>200</v>
      </c>
      <c r="L2739" s="2" t="s">
        <v>15638</v>
      </c>
      <c r="M2739" s="2" t="s">
        <v>202</v>
      </c>
      <c r="N2739" s="2" t="s">
        <v>203</v>
      </c>
    </row>
    <row r="2740" spans="1:14">
      <c r="A2740" s="2">
        <v>2872</v>
      </c>
      <c r="B2740" s="2" t="s">
        <v>15915</v>
      </c>
      <c r="C2740" s="2" t="s">
        <v>15916</v>
      </c>
      <c r="D2740" s="2" t="s">
        <v>191</v>
      </c>
      <c r="E2740" s="2" t="s">
        <v>553</v>
      </c>
      <c r="F2740" s="2" t="s">
        <v>15917</v>
      </c>
      <c r="G2740" s="2" t="s">
        <v>15918</v>
      </c>
      <c r="H2740" s="2" t="s">
        <v>15919</v>
      </c>
      <c r="I2740" s="2">
        <v>180</v>
      </c>
      <c r="J2740" s="2">
        <v>-4</v>
      </c>
      <c r="K2740" s="2" t="s">
        <v>200</v>
      </c>
      <c r="L2740" s="2" t="s">
        <v>15920</v>
      </c>
      <c r="M2740" s="2" t="s">
        <v>202</v>
      </c>
      <c r="N2740" s="2" t="s">
        <v>203</v>
      </c>
    </row>
    <row r="2741" spans="1:14">
      <c r="A2741" s="2">
        <v>2873</v>
      </c>
      <c r="B2741" s="2" t="s">
        <v>15921</v>
      </c>
      <c r="C2741" s="2" t="s">
        <v>15922</v>
      </c>
      <c r="D2741" s="2" t="s">
        <v>191</v>
      </c>
      <c r="E2741" s="2" t="s">
        <v>15923</v>
      </c>
      <c r="F2741" s="2" t="s">
        <v>15924</v>
      </c>
      <c r="G2741" s="2" t="s">
        <v>15925</v>
      </c>
      <c r="H2741" s="2" t="s">
        <v>15926</v>
      </c>
      <c r="I2741" s="2">
        <v>351</v>
      </c>
      <c r="J2741" s="2">
        <v>-4</v>
      </c>
      <c r="K2741" s="2" t="s">
        <v>200</v>
      </c>
      <c r="L2741" s="2" t="s">
        <v>15920</v>
      </c>
      <c r="M2741" s="2" t="s">
        <v>202</v>
      </c>
      <c r="N2741" s="2" t="s">
        <v>203</v>
      </c>
    </row>
    <row r="2742" spans="1:14">
      <c r="A2742" s="2">
        <v>2874</v>
      </c>
      <c r="B2742" s="2" t="s">
        <v>15927</v>
      </c>
      <c r="C2742" s="2" t="s">
        <v>15928</v>
      </c>
      <c r="D2742" s="2" t="s">
        <v>62</v>
      </c>
      <c r="E2742" s="2" t="s">
        <v>15929</v>
      </c>
      <c r="F2742" s="2" t="s">
        <v>15930</v>
      </c>
      <c r="G2742" s="2" t="s">
        <v>15931</v>
      </c>
      <c r="H2742" s="2" t="s">
        <v>15932</v>
      </c>
      <c r="I2742" s="2">
        <v>62</v>
      </c>
      <c r="J2742" s="2">
        <v>-4</v>
      </c>
      <c r="K2742" s="2" t="s">
        <v>200</v>
      </c>
      <c r="L2742" s="2" t="s">
        <v>15933</v>
      </c>
      <c r="M2742" s="2" t="s">
        <v>202</v>
      </c>
      <c r="N2742" s="2" t="s">
        <v>203</v>
      </c>
    </row>
    <row r="2743" spans="1:14">
      <c r="A2743" s="2">
        <v>2875</v>
      </c>
      <c r="B2743" s="2" t="s">
        <v>15934</v>
      </c>
      <c r="C2743" s="2" t="s">
        <v>15935</v>
      </c>
      <c r="D2743" s="2" t="s">
        <v>142</v>
      </c>
      <c r="E2743" s="2" t="s">
        <v>15936</v>
      </c>
      <c r="F2743" s="2" t="s">
        <v>15937</v>
      </c>
      <c r="G2743" s="2" t="s">
        <v>15938</v>
      </c>
      <c r="H2743" s="2" t="s">
        <v>15939</v>
      </c>
      <c r="I2743" s="2">
        <v>169</v>
      </c>
      <c r="J2743" s="2">
        <v>-4</v>
      </c>
      <c r="K2743" s="2" t="s">
        <v>200</v>
      </c>
      <c r="L2743" s="2" t="s">
        <v>15940</v>
      </c>
      <c r="M2743" s="2" t="s">
        <v>202</v>
      </c>
      <c r="N2743" s="2" t="s">
        <v>203</v>
      </c>
    </row>
    <row r="2744" spans="1:14">
      <c r="A2744" s="2">
        <v>2876</v>
      </c>
      <c r="B2744" s="2" t="s">
        <v>15941</v>
      </c>
      <c r="C2744" s="2" t="s">
        <v>15942</v>
      </c>
      <c r="D2744" s="2" t="s">
        <v>67</v>
      </c>
      <c r="E2744" s="2" t="s">
        <v>15943</v>
      </c>
      <c r="F2744" s="2" t="s">
        <v>15944</v>
      </c>
      <c r="G2744" s="2" t="s">
        <v>15945</v>
      </c>
      <c r="H2744" s="2" t="s">
        <v>15946</v>
      </c>
      <c r="I2744" s="2">
        <v>13</v>
      </c>
      <c r="J2744" s="2">
        <v>-4</v>
      </c>
      <c r="K2744" s="2" t="s">
        <v>200</v>
      </c>
      <c r="L2744" s="2" t="s">
        <v>15947</v>
      </c>
      <c r="M2744" s="2" t="s">
        <v>202</v>
      </c>
      <c r="N2744" s="2" t="s">
        <v>203</v>
      </c>
    </row>
    <row r="2745" spans="1:14">
      <c r="A2745" s="2">
        <v>2877</v>
      </c>
      <c r="B2745" s="2" t="s">
        <v>15948</v>
      </c>
      <c r="C2745" s="2" t="s">
        <v>67</v>
      </c>
      <c r="D2745" s="2" t="s">
        <v>67</v>
      </c>
      <c r="E2745" s="2" t="s">
        <v>15949</v>
      </c>
      <c r="F2745" s="2" t="s">
        <v>15950</v>
      </c>
      <c r="G2745" s="2" t="s">
        <v>15951</v>
      </c>
      <c r="H2745" s="2" t="s">
        <v>15952</v>
      </c>
      <c r="I2745" s="2">
        <v>73</v>
      </c>
      <c r="J2745" s="2">
        <v>-4</v>
      </c>
      <c r="K2745" s="2" t="s">
        <v>200</v>
      </c>
      <c r="L2745" s="2" t="s">
        <v>15947</v>
      </c>
      <c r="M2745" s="2" t="s">
        <v>202</v>
      </c>
      <c r="N2745" s="2" t="s">
        <v>203</v>
      </c>
    </row>
    <row r="2746" spans="1:14">
      <c r="A2746" s="2">
        <v>2878</v>
      </c>
      <c r="B2746" s="2" t="s">
        <v>15953</v>
      </c>
      <c r="C2746" s="2" t="s">
        <v>15954</v>
      </c>
      <c r="D2746" s="2" t="s">
        <v>65</v>
      </c>
      <c r="E2746" s="2" t="s">
        <v>15955</v>
      </c>
      <c r="F2746" s="2" t="s">
        <v>15956</v>
      </c>
      <c r="G2746" s="2" t="s">
        <v>15957</v>
      </c>
      <c r="H2746" s="2" t="s">
        <v>15958</v>
      </c>
      <c r="I2746" s="2">
        <v>16</v>
      </c>
      <c r="J2746" s="2">
        <v>-4</v>
      </c>
      <c r="K2746" s="2" t="s">
        <v>200</v>
      </c>
      <c r="L2746" s="2" t="s">
        <v>15959</v>
      </c>
      <c r="M2746" s="2" t="s">
        <v>202</v>
      </c>
      <c r="N2746" s="2" t="s">
        <v>203</v>
      </c>
    </row>
    <row r="2747" spans="1:14">
      <c r="A2747" s="2">
        <v>2879</v>
      </c>
      <c r="B2747" s="2" t="s">
        <v>15960</v>
      </c>
      <c r="C2747" s="2" t="s">
        <v>15961</v>
      </c>
      <c r="D2747" s="2" t="s">
        <v>63</v>
      </c>
      <c r="E2747" s="2" t="s">
        <v>15962</v>
      </c>
      <c r="F2747" s="2" t="s">
        <v>15963</v>
      </c>
      <c r="G2747" s="2" t="s">
        <v>15964</v>
      </c>
      <c r="H2747" s="2" t="s">
        <v>15965</v>
      </c>
      <c r="I2747" s="2">
        <v>7</v>
      </c>
      <c r="J2747" s="2">
        <v>-4</v>
      </c>
      <c r="K2747" s="2" t="s">
        <v>200</v>
      </c>
      <c r="L2747" s="2" t="s">
        <v>553</v>
      </c>
      <c r="M2747" s="2" t="s">
        <v>202</v>
      </c>
      <c r="N2747" s="2" t="s">
        <v>203</v>
      </c>
    </row>
    <row r="2748" spans="1:14">
      <c r="A2748" s="2">
        <v>2881</v>
      </c>
      <c r="B2748" s="2" t="s">
        <v>15966</v>
      </c>
      <c r="C2748" s="2" t="s">
        <v>15967</v>
      </c>
      <c r="D2748" s="2" t="s">
        <v>63</v>
      </c>
      <c r="E2748" s="2" t="s">
        <v>15968</v>
      </c>
      <c r="F2748" s="2" t="s">
        <v>15969</v>
      </c>
      <c r="G2748" s="2" t="s">
        <v>15970</v>
      </c>
      <c r="H2748" s="2" t="s">
        <v>15971</v>
      </c>
      <c r="I2748" s="2">
        <v>36</v>
      </c>
      <c r="J2748" s="2">
        <v>-4</v>
      </c>
      <c r="K2748" s="2" t="s">
        <v>200</v>
      </c>
      <c r="L2748" s="2" t="s">
        <v>15972</v>
      </c>
      <c r="M2748" s="2" t="s">
        <v>202</v>
      </c>
      <c r="N2748" s="2" t="s">
        <v>203</v>
      </c>
    </row>
    <row r="2749" spans="1:14">
      <c r="A2749" s="2">
        <v>2882</v>
      </c>
      <c r="B2749" s="2" t="s">
        <v>15973</v>
      </c>
      <c r="C2749" s="2" t="s">
        <v>15974</v>
      </c>
      <c r="D2749" s="2" t="s">
        <v>149</v>
      </c>
      <c r="E2749" s="2" t="s">
        <v>15975</v>
      </c>
      <c r="F2749" s="2" t="s">
        <v>15976</v>
      </c>
      <c r="G2749" s="2" t="s">
        <v>15977</v>
      </c>
      <c r="H2749" s="2" t="s">
        <v>15978</v>
      </c>
      <c r="I2749" s="2">
        <v>41</v>
      </c>
      <c r="J2749" s="2">
        <v>-4</v>
      </c>
      <c r="K2749" s="2" t="s">
        <v>200</v>
      </c>
      <c r="L2749" s="2" t="s">
        <v>15979</v>
      </c>
      <c r="M2749" s="2" t="s">
        <v>202</v>
      </c>
      <c r="N2749" s="2" t="s">
        <v>203</v>
      </c>
    </row>
    <row r="2750" spans="1:14">
      <c r="A2750" s="2">
        <v>2883</v>
      </c>
      <c r="B2750" s="2" t="s">
        <v>15980</v>
      </c>
      <c r="C2750" s="2" t="s">
        <v>15981</v>
      </c>
      <c r="D2750" s="2" t="s">
        <v>128</v>
      </c>
      <c r="E2750" s="2" t="s">
        <v>15982</v>
      </c>
      <c r="F2750" s="2" t="s">
        <v>15983</v>
      </c>
      <c r="G2750" s="2" t="s">
        <v>15984</v>
      </c>
      <c r="H2750" s="2" t="s">
        <v>15985</v>
      </c>
      <c r="I2750" s="2">
        <v>23</v>
      </c>
      <c r="J2750" s="2">
        <v>-4</v>
      </c>
      <c r="K2750" s="2" t="s">
        <v>200</v>
      </c>
      <c r="L2750" s="2" t="s">
        <v>15986</v>
      </c>
      <c r="M2750" s="2" t="s">
        <v>202</v>
      </c>
      <c r="N2750" s="2" t="s">
        <v>203</v>
      </c>
    </row>
    <row r="2751" spans="1:14">
      <c r="A2751" s="2">
        <v>2884</v>
      </c>
      <c r="B2751" s="2" t="s">
        <v>15987</v>
      </c>
      <c r="C2751" s="2" t="s">
        <v>15988</v>
      </c>
      <c r="D2751" s="2" t="s">
        <v>128</v>
      </c>
      <c r="E2751" s="2" t="s">
        <v>15989</v>
      </c>
      <c r="F2751" s="2" t="s">
        <v>15990</v>
      </c>
      <c r="G2751" s="2" t="s">
        <v>15991</v>
      </c>
      <c r="H2751" s="2" t="s">
        <v>15992</v>
      </c>
      <c r="I2751" s="2">
        <v>74</v>
      </c>
      <c r="J2751" s="2">
        <v>-4</v>
      </c>
      <c r="K2751" s="2" t="s">
        <v>200</v>
      </c>
      <c r="L2751" s="2" t="s">
        <v>15986</v>
      </c>
      <c r="M2751" s="2" t="s">
        <v>202</v>
      </c>
      <c r="N2751" s="2" t="s">
        <v>203</v>
      </c>
    </row>
    <row r="2752" spans="1:14">
      <c r="A2752" s="2">
        <v>2885</v>
      </c>
      <c r="B2752" s="2" t="s">
        <v>15993</v>
      </c>
      <c r="C2752" s="2" t="s">
        <v>15994</v>
      </c>
      <c r="D2752" s="2" t="s">
        <v>126</v>
      </c>
      <c r="E2752" s="2" t="s">
        <v>15995</v>
      </c>
      <c r="F2752" s="2" t="s">
        <v>15996</v>
      </c>
      <c r="G2752" s="2" t="s">
        <v>15997</v>
      </c>
      <c r="H2752" s="2" t="s">
        <v>15998</v>
      </c>
      <c r="I2752" s="2">
        <v>237</v>
      </c>
      <c r="J2752" s="2">
        <v>-4</v>
      </c>
      <c r="K2752" s="2" t="s">
        <v>200</v>
      </c>
      <c r="L2752" s="2" t="s">
        <v>15999</v>
      </c>
      <c r="M2752" s="2" t="s">
        <v>202</v>
      </c>
      <c r="N2752" s="2" t="s">
        <v>203</v>
      </c>
    </row>
    <row r="2753" spans="1:14">
      <c r="A2753" s="2">
        <v>2886</v>
      </c>
      <c r="B2753" s="2" t="s">
        <v>16000</v>
      </c>
      <c r="C2753" s="2" t="s">
        <v>16001</v>
      </c>
      <c r="D2753" s="2" t="s">
        <v>126</v>
      </c>
      <c r="E2753" s="2" t="s">
        <v>16002</v>
      </c>
      <c r="F2753" s="2" t="s">
        <v>16003</v>
      </c>
      <c r="G2753" s="2" t="s">
        <v>16004</v>
      </c>
      <c r="H2753" s="2" t="s">
        <v>16005</v>
      </c>
      <c r="I2753" s="2">
        <v>64</v>
      </c>
      <c r="J2753" s="2">
        <v>-4</v>
      </c>
      <c r="K2753" s="2" t="s">
        <v>200</v>
      </c>
      <c r="L2753" s="2" t="s">
        <v>15999</v>
      </c>
      <c r="M2753" s="2" t="s">
        <v>202</v>
      </c>
      <c r="N2753" s="2" t="s">
        <v>203</v>
      </c>
    </row>
    <row r="2754" spans="1:14">
      <c r="A2754" s="2">
        <v>2887</v>
      </c>
      <c r="B2754" s="2" t="s">
        <v>16006</v>
      </c>
      <c r="C2754" s="2" t="s">
        <v>16007</v>
      </c>
      <c r="D2754" s="2" t="s">
        <v>126</v>
      </c>
      <c r="E2754" s="2" t="s">
        <v>16008</v>
      </c>
      <c r="F2754" s="2" t="s">
        <v>16009</v>
      </c>
      <c r="G2754" s="2" t="s">
        <v>16010</v>
      </c>
      <c r="H2754" s="2" t="s">
        <v>16011</v>
      </c>
      <c r="I2754" s="2">
        <v>10</v>
      </c>
      <c r="J2754" s="2">
        <v>-4</v>
      </c>
      <c r="K2754" s="2" t="s">
        <v>200</v>
      </c>
      <c r="L2754" s="2" t="s">
        <v>15999</v>
      </c>
      <c r="M2754" s="2" t="s">
        <v>202</v>
      </c>
      <c r="N2754" s="2" t="s">
        <v>203</v>
      </c>
    </row>
    <row r="2755" spans="1:14">
      <c r="A2755" s="2">
        <v>2888</v>
      </c>
      <c r="B2755" s="2" t="s">
        <v>16012</v>
      </c>
      <c r="C2755" s="2" t="s">
        <v>16013</v>
      </c>
      <c r="D2755" s="2" t="s">
        <v>126</v>
      </c>
      <c r="E2755" s="2" t="s">
        <v>16014</v>
      </c>
      <c r="F2755" s="2" t="s">
        <v>16015</v>
      </c>
      <c r="G2755" s="2" t="s">
        <v>16016</v>
      </c>
      <c r="H2755" s="2" t="s">
        <v>16017</v>
      </c>
      <c r="I2755" s="2">
        <v>28</v>
      </c>
      <c r="J2755" s="2">
        <v>-4</v>
      </c>
      <c r="K2755" s="2" t="s">
        <v>200</v>
      </c>
      <c r="L2755" s="2" t="s">
        <v>15999</v>
      </c>
      <c r="M2755" s="2" t="s">
        <v>202</v>
      </c>
      <c r="N2755" s="2" t="s">
        <v>203</v>
      </c>
    </row>
    <row r="2756" spans="1:14">
      <c r="A2756" s="2">
        <v>2889</v>
      </c>
      <c r="B2756" s="2" t="s">
        <v>16018</v>
      </c>
      <c r="C2756" s="2" t="s">
        <v>16019</v>
      </c>
      <c r="D2756" s="2" t="s">
        <v>126</v>
      </c>
      <c r="E2756" s="2" t="s">
        <v>16020</v>
      </c>
      <c r="F2756" s="2" t="s">
        <v>16021</v>
      </c>
      <c r="G2756" s="2" t="s">
        <v>16022</v>
      </c>
      <c r="H2756" s="2" t="s">
        <v>16023</v>
      </c>
      <c r="I2756" s="2">
        <v>29</v>
      </c>
      <c r="J2756" s="2">
        <v>-4</v>
      </c>
      <c r="K2756" s="2" t="s">
        <v>200</v>
      </c>
      <c r="L2756" s="2" t="s">
        <v>15999</v>
      </c>
      <c r="M2756" s="2" t="s">
        <v>202</v>
      </c>
      <c r="N2756" s="2" t="s">
        <v>203</v>
      </c>
    </row>
    <row r="2757" spans="1:14">
      <c r="A2757" s="2">
        <v>2890</v>
      </c>
      <c r="B2757" s="2" t="s">
        <v>16024</v>
      </c>
      <c r="C2757" s="2" t="s">
        <v>16007</v>
      </c>
      <c r="D2757" s="2" t="s">
        <v>126</v>
      </c>
      <c r="E2757" s="2" t="s">
        <v>16025</v>
      </c>
      <c r="F2757" s="2" t="s">
        <v>16026</v>
      </c>
      <c r="G2757" s="2" t="s">
        <v>16027</v>
      </c>
      <c r="H2757" s="2" t="s">
        <v>16028</v>
      </c>
      <c r="I2757" s="2">
        <v>9</v>
      </c>
      <c r="J2757" s="2">
        <v>-4</v>
      </c>
      <c r="K2757" s="2" t="s">
        <v>200</v>
      </c>
      <c r="L2757" s="2" t="s">
        <v>15999</v>
      </c>
      <c r="M2757" s="2" t="s">
        <v>202</v>
      </c>
      <c r="N2757" s="2" t="s">
        <v>203</v>
      </c>
    </row>
    <row r="2758" spans="1:14">
      <c r="A2758" s="2">
        <v>2891</v>
      </c>
      <c r="B2758" s="2" t="s">
        <v>16029</v>
      </c>
      <c r="C2758" s="2" t="s">
        <v>16030</v>
      </c>
      <c r="D2758" s="2" t="s">
        <v>102</v>
      </c>
      <c r="E2758" s="2" t="s">
        <v>16031</v>
      </c>
      <c r="F2758" s="2" t="s">
        <v>16032</v>
      </c>
      <c r="G2758" s="2" t="s">
        <v>16033</v>
      </c>
      <c r="H2758" s="2" t="s">
        <v>16034</v>
      </c>
      <c r="I2758" s="2">
        <v>170</v>
      </c>
      <c r="J2758" s="2">
        <v>-4</v>
      </c>
      <c r="K2758" s="2" t="s">
        <v>200</v>
      </c>
      <c r="L2758" s="2" t="s">
        <v>16035</v>
      </c>
      <c r="M2758" s="2" t="s">
        <v>202</v>
      </c>
      <c r="N2758" s="2" t="s">
        <v>203</v>
      </c>
    </row>
    <row r="2759" spans="1:14">
      <c r="A2759" s="2">
        <v>2893</v>
      </c>
      <c r="B2759" s="2" t="s">
        <v>16036</v>
      </c>
      <c r="C2759" s="2" t="s">
        <v>16037</v>
      </c>
      <c r="D2759" s="2" t="s">
        <v>68</v>
      </c>
      <c r="E2759" s="2" t="s">
        <v>16038</v>
      </c>
      <c r="F2759" s="2" t="s">
        <v>16039</v>
      </c>
      <c r="G2759" s="2" t="s">
        <v>16040</v>
      </c>
      <c r="H2759" s="2" t="s">
        <v>16041</v>
      </c>
      <c r="I2759" s="2">
        <v>22</v>
      </c>
      <c r="J2759" s="2">
        <v>-4</v>
      </c>
      <c r="K2759" s="2" t="s">
        <v>200</v>
      </c>
      <c r="L2759" s="2" t="s">
        <v>16042</v>
      </c>
      <c r="M2759" s="2" t="s">
        <v>202</v>
      </c>
      <c r="N2759" s="2" t="s">
        <v>203</v>
      </c>
    </row>
    <row r="2760" spans="1:14">
      <c r="A2760" s="2">
        <v>2894</v>
      </c>
      <c r="B2760" s="2" t="s">
        <v>16043</v>
      </c>
      <c r="C2760" s="2" t="s">
        <v>16044</v>
      </c>
      <c r="D2760" s="2" t="s">
        <v>68</v>
      </c>
      <c r="E2760" s="2" t="s">
        <v>16045</v>
      </c>
      <c r="F2760" s="2" t="s">
        <v>16046</v>
      </c>
      <c r="G2760" s="2" t="s">
        <v>16047</v>
      </c>
      <c r="H2760" s="2" t="s">
        <v>16048</v>
      </c>
      <c r="I2760" s="2">
        <v>14</v>
      </c>
      <c r="J2760" s="2">
        <v>-4</v>
      </c>
      <c r="K2760" s="2" t="s">
        <v>200</v>
      </c>
      <c r="L2760" s="2" t="s">
        <v>16042</v>
      </c>
      <c r="M2760" s="2" t="s">
        <v>202</v>
      </c>
      <c r="N2760" s="2" t="s">
        <v>203</v>
      </c>
    </row>
    <row r="2761" spans="1:14">
      <c r="A2761" s="2">
        <v>2895</v>
      </c>
      <c r="B2761" s="2" t="s">
        <v>16049</v>
      </c>
      <c r="C2761" s="2" t="s">
        <v>16050</v>
      </c>
      <c r="D2761" s="2" t="s">
        <v>57</v>
      </c>
      <c r="E2761" s="2" t="s">
        <v>16051</v>
      </c>
      <c r="F2761" s="2" t="s">
        <v>16052</v>
      </c>
      <c r="G2761" s="2" t="s">
        <v>16053</v>
      </c>
      <c r="H2761" s="2" t="s">
        <v>16054</v>
      </c>
      <c r="I2761" s="2">
        <v>60</v>
      </c>
      <c r="J2761" s="2">
        <v>-4</v>
      </c>
      <c r="K2761" s="2" t="s">
        <v>200</v>
      </c>
      <c r="L2761" s="2" t="s">
        <v>16055</v>
      </c>
      <c r="M2761" s="2" t="s">
        <v>202</v>
      </c>
      <c r="N2761" s="2" t="s">
        <v>203</v>
      </c>
    </row>
    <row r="2762" spans="1:14">
      <c r="A2762" s="2">
        <v>2896</v>
      </c>
      <c r="B2762" s="2" t="s">
        <v>16056</v>
      </c>
      <c r="C2762" s="2" t="s">
        <v>16057</v>
      </c>
      <c r="D2762" s="2" t="s">
        <v>59</v>
      </c>
      <c r="E2762" s="2" t="s">
        <v>16058</v>
      </c>
      <c r="F2762" s="2" t="s">
        <v>16059</v>
      </c>
      <c r="G2762" s="2" t="s">
        <v>16060</v>
      </c>
      <c r="H2762" s="2" t="s">
        <v>16061</v>
      </c>
      <c r="I2762" s="2">
        <v>20</v>
      </c>
      <c r="J2762" s="2">
        <v>-4</v>
      </c>
      <c r="K2762" s="2" t="s">
        <v>200</v>
      </c>
      <c r="L2762" s="2" t="s">
        <v>16062</v>
      </c>
      <c r="M2762" s="2" t="s">
        <v>202</v>
      </c>
      <c r="N2762" s="2" t="s">
        <v>203</v>
      </c>
    </row>
    <row r="2763" spans="1:14">
      <c r="A2763" s="2">
        <v>2897</v>
      </c>
      <c r="B2763" s="2" t="s">
        <v>16063</v>
      </c>
      <c r="C2763" s="2" t="s">
        <v>16064</v>
      </c>
      <c r="D2763" s="2" t="s">
        <v>59</v>
      </c>
      <c r="E2763" s="2" t="s">
        <v>16065</v>
      </c>
      <c r="F2763" s="2" t="s">
        <v>16066</v>
      </c>
      <c r="G2763" s="2" t="s">
        <v>16067</v>
      </c>
      <c r="H2763" s="2" t="s">
        <v>16068</v>
      </c>
      <c r="I2763" s="2">
        <v>29</v>
      </c>
      <c r="J2763" s="2">
        <v>-4</v>
      </c>
      <c r="K2763" s="2" t="s">
        <v>200</v>
      </c>
      <c r="L2763" s="2" t="s">
        <v>16062</v>
      </c>
      <c r="M2763" s="2" t="s">
        <v>202</v>
      </c>
      <c r="N2763" s="2" t="s">
        <v>203</v>
      </c>
    </row>
    <row r="2764" spans="1:14">
      <c r="A2764" s="2">
        <v>2898</v>
      </c>
      <c r="B2764" s="2" t="s">
        <v>16069</v>
      </c>
      <c r="C2764" s="2" t="s">
        <v>16050</v>
      </c>
      <c r="D2764" s="2" t="s">
        <v>59</v>
      </c>
      <c r="E2764" s="2" t="s">
        <v>16070</v>
      </c>
      <c r="F2764" s="2" t="s">
        <v>16071</v>
      </c>
      <c r="G2764" s="2" t="s">
        <v>16072</v>
      </c>
      <c r="H2764" s="2" t="s">
        <v>16073</v>
      </c>
      <c r="I2764" s="2">
        <v>129</v>
      </c>
      <c r="J2764" s="2">
        <v>-4</v>
      </c>
      <c r="K2764" s="2" t="s">
        <v>200</v>
      </c>
      <c r="L2764" s="2" t="s">
        <v>16062</v>
      </c>
      <c r="M2764" s="2" t="s">
        <v>202</v>
      </c>
      <c r="N2764" s="2" t="s">
        <v>203</v>
      </c>
    </row>
    <row r="2765" spans="1:14">
      <c r="A2765" s="2">
        <v>2899</v>
      </c>
      <c r="B2765" s="2" t="s">
        <v>16074</v>
      </c>
      <c r="C2765" s="2" t="s">
        <v>16075</v>
      </c>
      <c r="D2765" s="2" t="s">
        <v>59</v>
      </c>
      <c r="E2765" s="2" t="s">
        <v>16076</v>
      </c>
      <c r="F2765" s="2" t="s">
        <v>16077</v>
      </c>
      <c r="G2765" s="2" t="s">
        <v>16078</v>
      </c>
      <c r="H2765" s="2" t="s">
        <v>16079</v>
      </c>
      <c r="I2765" s="2">
        <v>13</v>
      </c>
      <c r="J2765" s="2">
        <v>-4</v>
      </c>
      <c r="K2765" s="2" t="s">
        <v>200</v>
      </c>
      <c r="L2765" s="2" t="s">
        <v>16062</v>
      </c>
      <c r="M2765" s="2" t="s">
        <v>202</v>
      </c>
      <c r="N2765" s="2" t="s">
        <v>203</v>
      </c>
    </row>
    <row r="2766" spans="1:14">
      <c r="A2766" s="2">
        <v>2900</v>
      </c>
      <c r="B2766" s="2" t="s">
        <v>16080</v>
      </c>
      <c r="C2766" s="2" t="s">
        <v>16081</v>
      </c>
      <c r="D2766" s="2" t="s">
        <v>125</v>
      </c>
      <c r="E2766" s="2" t="s">
        <v>16082</v>
      </c>
      <c r="F2766" s="2" t="s">
        <v>16083</v>
      </c>
      <c r="G2766" s="2" t="s">
        <v>16084</v>
      </c>
      <c r="H2766" s="2" t="s">
        <v>16085</v>
      </c>
      <c r="I2766" s="2">
        <v>127</v>
      </c>
      <c r="J2766" s="2">
        <v>-4</v>
      </c>
      <c r="K2766" s="2" t="s">
        <v>200</v>
      </c>
      <c r="L2766" s="2" t="s">
        <v>16086</v>
      </c>
      <c r="M2766" s="2" t="s">
        <v>202</v>
      </c>
      <c r="N2766" s="2" t="s">
        <v>203</v>
      </c>
    </row>
    <row r="2767" spans="1:14">
      <c r="A2767" s="2">
        <v>2901</v>
      </c>
      <c r="B2767" s="2" t="s">
        <v>16087</v>
      </c>
      <c r="C2767" s="2" t="s">
        <v>16088</v>
      </c>
      <c r="D2767" s="2" t="s">
        <v>115</v>
      </c>
      <c r="E2767" s="2" t="s">
        <v>16089</v>
      </c>
      <c r="F2767" s="2" t="s">
        <v>16090</v>
      </c>
      <c r="G2767" s="2" t="s">
        <v>16091</v>
      </c>
      <c r="H2767" s="2" t="s">
        <v>16092</v>
      </c>
      <c r="I2767" s="2">
        <v>38</v>
      </c>
      <c r="J2767" s="2">
        <v>-4</v>
      </c>
      <c r="K2767" s="2" t="s">
        <v>200</v>
      </c>
      <c r="L2767" s="2" t="s">
        <v>16093</v>
      </c>
      <c r="M2767" s="2" t="s">
        <v>202</v>
      </c>
      <c r="N2767" s="2" t="s">
        <v>203</v>
      </c>
    </row>
    <row r="2768" spans="1:14">
      <c r="A2768" s="2">
        <v>2902</v>
      </c>
      <c r="B2768" s="2" t="s">
        <v>16094</v>
      </c>
      <c r="C2768" s="2" t="s">
        <v>16095</v>
      </c>
      <c r="D2768" s="2" t="s">
        <v>115</v>
      </c>
      <c r="E2768" s="2" t="s">
        <v>16096</v>
      </c>
      <c r="F2768" s="2" t="s">
        <v>16097</v>
      </c>
      <c r="G2768" s="2" t="s">
        <v>16098</v>
      </c>
      <c r="H2768" s="2" t="s">
        <v>16099</v>
      </c>
      <c r="I2768" s="2">
        <v>58</v>
      </c>
      <c r="J2768" s="2">
        <v>-4</v>
      </c>
      <c r="K2768" s="2" t="s">
        <v>200</v>
      </c>
      <c r="L2768" s="2" t="s">
        <v>16093</v>
      </c>
      <c r="M2768" s="2" t="s">
        <v>202</v>
      </c>
      <c r="N2768" s="2" t="s">
        <v>203</v>
      </c>
    </row>
    <row r="2769" spans="1:14">
      <c r="A2769" s="2">
        <v>2903</v>
      </c>
      <c r="B2769" s="2" t="s">
        <v>16100</v>
      </c>
      <c r="C2769" s="2" t="s">
        <v>16101</v>
      </c>
      <c r="D2769" s="2" t="s">
        <v>127</v>
      </c>
      <c r="E2769" s="2" t="s">
        <v>16102</v>
      </c>
      <c r="F2769" s="2" t="s">
        <v>16103</v>
      </c>
      <c r="G2769" s="2" t="s">
        <v>16104</v>
      </c>
      <c r="H2769" s="2" t="s">
        <v>16105</v>
      </c>
      <c r="I2769" s="2">
        <v>15</v>
      </c>
      <c r="J2769" s="2">
        <v>-4</v>
      </c>
      <c r="K2769" s="2" t="s">
        <v>200</v>
      </c>
      <c r="L2769" s="2" t="s">
        <v>16106</v>
      </c>
      <c r="M2769" s="2" t="s">
        <v>202</v>
      </c>
      <c r="N2769" s="2" t="s">
        <v>203</v>
      </c>
    </row>
    <row r="2770" spans="1:14">
      <c r="A2770" s="2">
        <v>2905</v>
      </c>
      <c r="B2770" s="2" t="s">
        <v>16107</v>
      </c>
      <c r="C2770" s="2" t="s">
        <v>16108</v>
      </c>
      <c r="D2770" s="2" t="s">
        <v>16109</v>
      </c>
      <c r="E2770" s="2" t="s">
        <v>16110</v>
      </c>
      <c r="F2770" s="2" t="s">
        <v>16111</v>
      </c>
      <c r="G2770" s="2" t="s">
        <v>16112</v>
      </c>
      <c r="H2770" s="2" t="s">
        <v>16113</v>
      </c>
      <c r="I2770" s="2">
        <v>11</v>
      </c>
      <c r="J2770" s="2">
        <v>-4</v>
      </c>
      <c r="K2770" s="2" t="s">
        <v>200</v>
      </c>
      <c r="L2770" s="2" t="s">
        <v>16114</v>
      </c>
      <c r="M2770" s="2" t="s">
        <v>202</v>
      </c>
      <c r="N2770" s="2" t="s">
        <v>203</v>
      </c>
    </row>
    <row r="2771" spans="1:14">
      <c r="A2771" s="2">
        <v>2906</v>
      </c>
      <c r="B2771" s="2" t="s">
        <v>16115</v>
      </c>
      <c r="C2771" s="2" t="s">
        <v>16116</v>
      </c>
      <c r="D2771" s="2" t="s">
        <v>16109</v>
      </c>
      <c r="E2771" s="2" t="s">
        <v>16117</v>
      </c>
      <c r="F2771" s="2" t="s">
        <v>16118</v>
      </c>
      <c r="G2771" s="2" t="s">
        <v>16119</v>
      </c>
      <c r="H2771" s="2" t="s">
        <v>16120</v>
      </c>
      <c r="I2771" s="2">
        <v>8</v>
      </c>
      <c r="J2771" s="2">
        <v>-4</v>
      </c>
      <c r="K2771" s="2" t="s">
        <v>200</v>
      </c>
      <c r="L2771" s="2" t="s">
        <v>16114</v>
      </c>
      <c r="M2771" s="2" t="s">
        <v>202</v>
      </c>
      <c r="N2771" s="2" t="s">
        <v>203</v>
      </c>
    </row>
    <row r="2772" spans="1:14">
      <c r="A2772" s="2">
        <v>2907</v>
      </c>
      <c r="B2772" s="2" t="s">
        <v>16121</v>
      </c>
      <c r="C2772" s="2" t="s">
        <v>16122</v>
      </c>
      <c r="D2772" s="2" t="s">
        <v>16109</v>
      </c>
      <c r="E2772" s="2" t="s">
        <v>16123</v>
      </c>
      <c r="F2772" s="2" t="s">
        <v>16124</v>
      </c>
      <c r="G2772" s="2" t="s">
        <v>16125</v>
      </c>
      <c r="H2772" s="2" t="s">
        <v>16126</v>
      </c>
      <c r="I2772" s="2">
        <v>66</v>
      </c>
      <c r="J2772" s="2">
        <v>-4</v>
      </c>
      <c r="K2772" s="2" t="s">
        <v>200</v>
      </c>
      <c r="L2772" s="2" t="s">
        <v>16114</v>
      </c>
      <c r="M2772" s="2" t="s">
        <v>202</v>
      </c>
      <c r="N2772" s="2" t="s">
        <v>203</v>
      </c>
    </row>
    <row r="2773" spans="1:14">
      <c r="A2773" s="2">
        <v>2908</v>
      </c>
      <c r="B2773" s="2" t="s">
        <v>16127</v>
      </c>
      <c r="C2773" s="2" t="s">
        <v>16128</v>
      </c>
      <c r="D2773" s="2" t="s">
        <v>118</v>
      </c>
      <c r="E2773" s="2" t="s">
        <v>16129</v>
      </c>
      <c r="F2773" s="2" t="s">
        <v>16130</v>
      </c>
      <c r="G2773" s="2" t="s">
        <v>16131</v>
      </c>
      <c r="H2773" s="2" t="s">
        <v>16132</v>
      </c>
      <c r="I2773" s="2">
        <v>2234</v>
      </c>
      <c r="J2773" s="2">
        <v>6</v>
      </c>
      <c r="K2773" s="2" t="s">
        <v>200</v>
      </c>
      <c r="L2773" s="2" t="s">
        <v>16133</v>
      </c>
      <c r="M2773" s="2" t="s">
        <v>202</v>
      </c>
      <c r="N2773" s="2" t="s">
        <v>203</v>
      </c>
    </row>
    <row r="2774" spans="1:14">
      <c r="A2774" s="2">
        <v>2909</v>
      </c>
      <c r="B2774" s="2" t="s">
        <v>16134</v>
      </c>
      <c r="C2774" s="2" t="s">
        <v>16135</v>
      </c>
      <c r="D2774" s="2" t="s">
        <v>118</v>
      </c>
      <c r="E2774" s="2" t="s">
        <v>16136</v>
      </c>
      <c r="F2774" s="2" t="s">
        <v>16137</v>
      </c>
      <c r="G2774" s="2" t="s">
        <v>16138</v>
      </c>
      <c r="H2774" s="2" t="s">
        <v>16139</v>
      </c>
      <c r="I2774" s="2">
        <v>1446</v>
      </c>
      <c r="J2774" s="2">
        <v>6</v>
      </c>
      <c r="K2774" s="2" t="s">
        <v>200</v>
      </c>
      <c r="L2774" s="2" t="s">
        <v>16133</v>
      </c>
      <c r="M2774" s="2" t="s">
        <v>202</v>
      </c>
      <c r="N2774" s="2" t="s">
        <v>203</v>
      </c>
    </row>
    <row r="2775" spans="1:14">
      <c r="A2775" s="2">
        <v>2910</v>
      </c>
      <c r="B2775" s="2" t="s">
        <v>16140</v>
      </c>
      <c r="C2775" s="2" t="s">
        <v>16141</v>
      </c>
      <c r="D2775" s="2" t="s">
        <v>118</v>
      </c>
      <c r="E2775" s="2" t="s">
        <v>16142</v>
      </c>
      <c r="F2775" s="2" t="s">
        <v>16143</v>
      </c>
      <c r="G2775" s="2" t="s">
        <v>16144</v>
      </c>
      <c r="H2775" s="2" t="s">
        <v>16145</v>
      </c>
      <c r="I2775" s="2">
        <v>1165</v>
      </c>
      <c r="J2775" s="2">
        <v>6</v>
      </c>
      <c r="K2775" s="2" t="s">
        <v>200</v>
      </c>
      <c r="L2775" s="2" t="s">
        <v>16133</v>
      </c>
      <c r="M2775" s="2" t="s">
        <v>202</v>
      </c>
      <c r="N2775" s="2" t="s">
        <v>203</v>
      </c>
    </row>
    <row r="2776" spans="1:14">
      <c r="A2776" s="2">
        <v>2911</v>
      </c>
      <c r="B2776" s="2" t="s">
        <v>16146</v>
      </c>
      <c r="C2776" s="2" t="s">
        <v>16147</v>
      </c>
      <c r="D2776" s="2" t="s">
        <v>118</v>
      </c>
      <c r="E2776" s="2" t="s">
        <v>16148</v>
      </c>
      <c r="F2776" s="2" t="s">
        <v>16149</v>
      </c>
      <c r="G2776" s="2" t="s">
        <v>16150</v>
      </c>
      <c r="H2776" s="2" t="s">
        <v>16151</v>
      </c>
      <c r="I2776" s="2">
        <v>2184</v>
      </c>
      <c r="J2776" s="2">
        <v>6</v>
      </c>
      <c r="K2776" s="2" t="s">
        <v>200</v>
      </c>
      <c r="L2776" s="2" t="s">
        <v>16133</v>
      </c>
      <c r="M2776" s="2" t="s">
        <v>202</v>
      </c>
      <c r="N2776" s="2" t="s">
        <v>203</v>
      </c>
    </row>
    <row r="2777" spans="1:14">
      <c r="A2777" s="2">
        <v>2912</v>
      </c>
      <c r="B2777" s="2" t="s">
        <v>16152</v>
      </c>
      <c r="C2777" s="2" t="s">
        <v>16153</v>
      </c>
      <c r="D2777" s="2" t="s">
        <v>119</v>
      </c>
      <c r="E2777" s="2" t="s">
        <v>16154</v>
      </c>
      <c r="F2777" s="2" t="s">
        <v>16155</v>
      </c>
      <c r="G2777" s="2" t="s">
        <v>16156</v>
      </c>
      <c r="H2777" s="2" t="s">
        <v>16157</v>
      </c>
      <c r="I2777" s="2">
        <v>2058</v>
      </c>
      <c r="J2777" s="2">
        <v>6</v>
      </c>
      <c r="K2777" s="2" t="s">
        <v>200</v>
      </c>
      <c r="L2777" s="2" t="s">
        <v>16158</v>
      </c>
      <c r="M2777" s="2" t="s">
        <v>202</v>
      </c>
      <c r="N2777" s="2" t="s">
        <v>203</v>
      </c>
    </row>
    <row r="2778" spans="1:14">
      <c r="A2778" s="2">
        <v>2913</v>
      </c>
      <c r="B2778" s="2" t="s">
        <v>16159</v>
      </c>
      <c r="C2778" s="2" t="s">
        <v>16160</v>
      </c>
      <c r="D2778" s="2" t="s">
        <v>119</v>
      </c>
      <c r="E2778" s="2" t="s">
        <v>16161</v>
      </c>
      <c r="F2778" s="2" t="s">
        <v>16162</v>
      </c>
      <c r="G2778" s="2" t="s">
        <v>16163</v>
      </c>
      <c r="H2778" s="2" t="s">
        <v>16164</v>
      </c>
      <c r="I2778" s="2">
        <v>2927</v>
      </c>
      <c r="J2778" s="2">
        <v>6</v>
      </c>
      <c r="K2778" s="2" t="s">
        <v>200</v>
      </c>
      <c r="L2778" s="2" t="s">
        <v>16158</v>
      </c>
      <c r="M2778" s="2" t="s">
        <v>202</v>
      </c>
      <c r="N2778" s="2" t="s">
        <v>203</v>
      </c>
    </row>
    <row r="2779" spans="1:14">
      <c r="A2779" s="2">
        <v>2914</v>
      </c>
      <c r="B2779" s="2" t="s">
        <v>16165</v>
      </c>
      <c r="C2779" s="2" t="s">
        <v>16166</v>
      </c>
      <c r="D2779" s="2" t="s">
        <v>118</v>
      </c>
      <c r="E2779" s="2" t="s">
        <v>16167</v>
      </c>
      <c r="F2779" s="2" t="s">
        <v>16168</v>
      </c>
      <c r="G2779" s="2" t="s">
        <v>16169</v>
      </c>
      <c r="H2779" s="2" t="s">
        <v>16170</v>
      </c>
      <c r="I2779" s="2">
        <v>1385</v>
      </c>
      <c r="J2779" s="2">
        <v>6</v>
      </c>
      <c r="K2779" s="2" t="s">
        <v>200</v>
      </c>
      <c r="L2779" s="2" t="s">
        <v>16133</v>
      </c>
      <c r="M2779" s="2" t="s">
        <v>202</v>
      </c>
      <c r="N2779" s="2" t="s">
        <v>203</v>
      </c>
    </row>
    <row r="2780" spans="1:14">
      <c r="A2780" s="2">
        <v>2916</v>
      </c>
      <c r="B2780" s="2" t="s">
        <v>16171</v>
      </c>
      <c r="C2780" s="2" t="s">
        <v>16172</v>
      </c>
      <c r="D2780" s="2" t="s">
        <v>118</v>
      </c>
      <c r="E2780" s="2" t="s">
        <v>16173</v>
      </c>
      <c r="F2780" s="2" t="s">
        <v>16174</v>
      </c>
      <c r="G2780" s="2" t="s">
        <v>16175</v>
      </c>
      <c r="H2780" s="2" t="s">
        <v>16176</v>
      </c>
      <c r="I2780" s="2">
        <v>125</v>
      </c>
      <c r="J2780" s="2">
        <v>5</v>
      </c>
      <c r="K2780" s="2" t="s">
        <v>200</v>
      </c>
      <c r="L2780" s="2" t="s">
        <v>16177</v>
      </c>
      <c r="M2780" s="2" t="s">
        <v>202</v>
      </c>
      <c r="N2780" s="2" t="s">
        <v>203</v>
      </c>
    </row>
    <row r="2781" spans="1:14">
      <c r="A2781" s="2">
        <v>2917</v>
      </c>
      <c r="B2781" s="2" t="s">
        <v>16178</v>
      </c>
      <c r="C2781" s="2" t="s">
        <v>16179</v>
      </c>
      <c r="D2781" s="2" t="s">
        <v>118</v>
      </c>
      <c r="E2781" s="2" t="s">
        <v>16180</v>
      </c>
      <c r="F2781" s="2" t="s">
        <v>16181</v>
      </c>
      <c r="G2781" s="2" t="s">
        <v>16182</v>
      </c>
      <c r="H2781" s="2" t="s">
        <v>16183</v>
      </c>
      <c r="I2781" s="2">
        <v>410</v>
      </c>
      <c r="J2781" s="2">
        <v>6</v>
      </c>
      <c r="K2781" s="2" t="s">
        <v>200</v>
      </c>
      <c r="L2781" s="2" t="s">
        <v>16133</v>
      </c>
      <c r="M2781" s="2" t="s">
        <v>202</v>
      </c>
      <c r="N2781" s="2" t="s">
        <v>203</v>
      </c>
    </row>
    <row r="2782" spans="1:14">
      <c r="A2782" s="2">
        <v>2918</v>
      </c>
      <c r="B2782" s="2" t="s">
        <v>16184</v>
      </c>
      <c r="C2782" s="2" t="s">
        <v>16185</v>
      </c>
      <c r="D2782" s="2" t="s">
        <v>118</v>
      </c>
      <c r="E2782" s="2" t="s">
        <v>16186</v>
      </c>
      <c r="F2782" s="2" t="s">
        <v>16187</v>
      </c>
      <c r="G2782" s="2" t="s">
        <v>16188</v>
      </c>
      <c r="H2782" s="2" t="s">
        <v>16189</v>
      </c>
      <c r="I2782" s="2">
        <v>761</v>
      </c>
      <c r="J2782" s="2">
        <v>6</v>
      </c>
      <c r="K2782" s="2" t="s">
        <v>200</v>
      </c>
      <c r="L2782" s="2" t="s">
        <v>16133</v>
      </c>
      <c r="M2782" s="2" t="s">
        <v>202</v>
      </c>
      <c r="N2782" s="2" t="s">
        <v>203</v>
      </c>
    </row>
    <row r="2783" spans="1:14">
      <c r="A2783" s="2">
        <v>2920</v>
      </c>
      <c r="B2783" s="2" t="s">
        <v>16190</v>
      </c>
      <c r="C2783" s="2" t="s">
        <v>16191</v>
      </c>
      <c r="D2783" s="2" t="s">
        <v>118</v>
      </c>
      <c r="E2783" s="2" t="s">
        <v>16192</v>
      </c>
      <c r="F2783" s="2" t="s">
        <v>16193</v>
      </c>
      <c r="G2783" s="2" t="s">
        <v>16194</v>
      </c>
      <c r="H2783" s="2" t="s">
        <v>16195</v>
      </c>
      <c r="I2783" s="2">
        <v>738</v>
      </c>
      <c r="J2783" s="2">
        <v>5</v>
      </c>
      <c r="K2783" s="2" t="s">
        <v>200</v>
      </c>
      <c r="L2783" s="2" t="s">
        <v>16177</v>
      </c>
      <c r="M2783" s="2" t="s">
        <v>202</v>
      </c>
      <c r="N2783" s="2" t="s">
        <v>203</v>
      </c>
    </row>
    <row r="2784" spans="1:14">
      <c r="A2784" s="2">
        <v>2922</v>
      </c>
      <c r="B2784" s="2" t="s">
        <v>16196</v>
      </c>
      <c r="C2784" s="2" t="s">
        <v>16197</v>
      </c>
      <c r="D2784" s="2" t="s">
        <v>2</v>
      </c>
      <c r="E2784" s="2" t="s">
        <v>16198</v>
      </c>
      <c r="F2784" s="2" t="s">
        <v>16199</v>
      </c>
      <c r="G2784" s="2" t="s">
        <v>16200</v>
      </c>
      <c r="H2784" s="2" t="s">
        <v>16201</v>
      </c>
      <c r="I2784" s="2">
        <v>10</v>
      </c>
      <c r="J2784" s="2">
        <v>4</v>
      </c>
      <c r="K2784" s="2" t="s">
        <v>241</v>
      </c>
      <c r="L2784" s="2" t="s">
        <v>16202</v>
      </c>
      <c r="M2784" s="2" t="s">
        <v>202</v>
      </c>
      <c r="N2784" s="2" t="s">
        <v>203</v>
      </c>
    </row>
    <row r="2785" spans="1:14">
      <c r="A2785" s="2">
        <v>2923</v>
      </c>
      <c r="B2785" s="2" t="s">
        <v>16203</v>
      </c>
      <c r="C2785" s="2" t="s">
        <v>16204</v>
      </c>
      <c r="D2785" s="2" t="s">
        <v>3</v>
      </c>
      <c r="E2785" s="2" t="s">
        <v>16205</v>
      </c>
      <c r="F2785" s="2" t="s">
        <v>16206</v>
      </c>
      <c r="G2785" s="2" t="s">
        <v>16207</v>
      </c>
      <c r="H2785" s="2" t="s">
        <v>16208</v>
      </c>
      <c r="I2785" s="2">
        <v>325</v>
      </c>
      <c r="J2785" s="2">
        <v>9</v>
      </c>
      <c r="K2785" s="2" t="s">
        <v>268</v>
      </c>
      <c r="L2785" s="2" t="s">
        <v>16209</v>
      </c>
      <c r="M2785" s="2" t="s">
        <v>202</v>
      </c>
      <c r="N2785" s="2" t="s">
        <v>203</v>
      </c>
    </row>
    <row r="2786" spans="1:14">
      <c r="A2786" s="2">
        <v>2925</v>
      </c>
      <c r="B2786" s="2" t="s">
        <v>16210</v>
      </c>
      <c r="C2786" s="2" t="s">
        <v>16211</v>
      </c>
      <c r="D2786" s="2" t="s">
        <v>3</v>
      </c>
      <c r="E2786" s="2" t="s">
        <v>16212</v>
      </c>
      <c r="F2786" s="2" t="s">
        <v>16213</v>
      </c>
      <c r="G2786" s="2" t="s">
        <v>16214</v>
      </c>
      <c r="H2786" s="2" t="s">
        <v>16215</v>
      </c>
      <c r="I2786" s="2">
        <v>1156</v>
      </c>
      <c r="J2786" s="2">
        <v>9</v>
      </c>
      <c r="K2786" s="2" t="s">
        <v>268</v>
      </c>
      <c r="L2786" s="2" t="s">
        <v>16209</v>
      </c>
      <c r="M2786" s="2" t="s">
        <v>202</v>
      </c>
      <c r="N2786" s="2" t="s">
        <v>203</v>
      </c>
    </row>
    <row r="2787" spans="1:14">
      <c r="A2787" s="2">
        <v>2926</v>
      </c>
      <c r="B2787" s="2" t="s">
        <v>16216</v>
      </c>
      <c r="C2787" s="2" t="s">
        <v>16217</v>
      </c>
      <c r="D2787" s="2" t="s">
        <v>3</v>
      </c>
      <c r="E2787" s="2" t="s">
        <v>16218</v>
      </c>
      <c r="F2787" s="2" t="s">
        <v>16219</v>
      </c>
      <c r="G2787" s="2" t="s">
        <v>16220</v>
      </c>
      <c r="H2787" s="2" t="s">
        <v>16221</v>
      </c>
      <c r="I2787" s="2">
        <v>638</v>
      </c>
      <c r="J2787" s="2">
        <v>9</v>
      </c>
      <c r="K2787" s="2" t="s">
        <v>268</v>
      </c>
      <c r="L2787" s="2" t="s">
        <v>16209</v>
      </c>
      <c r="M2787" s="2" t="s">
        <v>202</v>
      </c>
      <c r="N2787" s="2" t="s">
        <v>203</v>
      </c>
    </row>
    <row r="2788" spans="1:14">
      <c r="A2788" s="2">
        <v>2927</v>
      </c>
      <c r="B2788" s="2" t="s">
        <v>16222</v>
      </c>
      <c r="C2788" s="2" t="s">
        <v>16223</v>
      </c>
      <c r="D2788" s="2" t="s">
        <v>3</v>
      </c>
      <c r="E2788" s="2" t="s">
        <v>16224</v>
      </c>
      <c r="F2788" s="2" t="s">
        <v>16225</v>
      </c>
      <c r="G2788" s="2" t="s">
        <v>16226</v>
      </c>
      <c r="H2788" s="2" t="s">
        <v>16227</v>
      </c>
      <c r="I2788" s="2">
        <v>244</v>
      </c>
      <c r="J2788" s="2">
        <v>10</v>
      </c>
      <c r="K2788" s="2" t="s">
        <v>268</v>
      </c>
      <c r="L2788" s="2" t="s">
        <v>16228</v>
      </c>
      <c r="M2788" s="2" t="s">
        <v>202</v>
      </c>
      <c r="N2788" s="2" t="s">
        <v>203</v>
      </c>
    </row>
    <row r="2789" spans="1:14">
      <c r="A2789" s="2">
        <v>2929</v>
      </c>
      <c r="B2789" s="2" t="s">
        <v>16229</v>
      </c>
      <c r="C2789" s="2" t="s">
        <v>16230</v>
      </c>
      <c r="D2789" s="2" t="s">
        <v>3</v>
      </c>
      <c r="E2789" s="2" t="s">
        <v>16231</v>
      </c>
      <c r="F2789" s="2" t="s">
        <v>16232</v>
      </c>
      <c r="G2789" s="2" t="s">
        <v>16233</v>
      </c>
      <c r="H2789" s="2" t="s">
        <v>16234</v>
      </c>
      <c r="I2789" s="2">
        <v>72</v>
      </c>
      <c r="J2789" s="2">
        <v>12</v>
      </c>
      <c r="K2789" s="2" t="s">
        <v>268</v>
      </c>
      <c r="L2789" s="2" t="s">
        <v>16235</v>
      </c>
      <c r="M2789" s="2" t="s">
        <v>202</v>
      </c>
      <c r="N2789" s="2" t="s">
        <v>203</v>
      </c>
    </row>
    <row r="2790" spans="1:14">
      <c r="A2790" s="2">
        <v>2930</v>
      </c>
      <c r="B2790" s="2" t="s">
        <v>16236</v>
      </c>
      <c r="C2790" s="2" t="s">
        <v>16237</v>
      </c>
      <c r="D2790" s="2" t="s">
        <v>3</v>
      </c>
      <c r="E2790" s="2" t="s">
        <v>16238</v>
      </c>
      <c r="F2790" s="2" t="s">
        <v>16239</v>
      </c>
      <c r="G2790" s="2" t="s">
        <v>16240</v>
      </c>
      <c r="H2790" s="2" t="s">
        <v>16241</v>
      </c>
      <c r="I2790" s="2">
        <v>574</v>
      </c>
      <c r="J2790" s="2">
        <v>11</v>
      </c>
      <c r="K2790" s="2" t="s">
        <v>268</v>
      </c>
      <c r="L2790" s="2" t="s">
        <v>16242</v>
      </c>
      <c r="M2790" s="2" t="s">
        <v>202</v>
      </c>
      <c r="N2790" s="2" t="s">
        <v>203</v>
      </c>
    </row>
    <row r="2791" spans="1:14">
      <c r="A2791" s="2">
        <v>2931</v>
      </c>
      <c r="B2791" s="2" t="s">
        <v>16243</v>
      </c>
      <c r="C2791" s="2" t="s">
        <v>16244</v>
      </c>
      <c r="D2791" s="2" t="s">
        <v>3</v>
      </c>
      <c r="E2791" s="2" t="s">
        <v>16245</v>
      </c>
      <c r="F2791" s="2" t="s">
        <v>16246</v>
      </c>
      <c r="G2791" s="2" t="s">
        <v>16247</v>
      </c>
      <c r="H2791" s="2" t="s">
        <v>16248</v>
      </c>
      <c r="I2791" s="2">
        <v>11</v>
      </c>
      <c r="J2791" s="2">
        <v>12</v>
      </c>
      <c r="K2791" s="2" t="s">
        <v>268</v>
      </c>
      <c r="L2791" s="2" t="s">
        <v>553</v>
      </c>
      <c r="M2791" s="2" t="s">
        <v>202</v>
      </c>
      <c r="N2791" s="2" t="s">
        <v>203</v>
      </c>
    </row>
    <row r="2792" spans="1:14">
      <c r="A2792" s="2">
        <v>2932</v>
      </c>
      <c r="B2792" s="2" t="s">
        <v>16249</v>
      </c>
      <c r="C2792" s="2" t="s">
        <v>16250</v>
      </c>
      <c r="D2792" s="2" t="s">
        <v>3</v>
      </c>
      <c r="E2792" s="2" t="s">
        <v>16251</v>
      </c>
      <c r="F2792" s="2" t="s">
        <v>16252</v>
      </c>
      <c r="G2792" s="2" t="s">
        <v>16253</v>
      </c>
      <c r="H2792" s="2" t="s">
        <v>16254</v>
      </c>
      <c r="I2792" s="2">
        <v>131</v>
      </c>
      <c r="J2792" s="2">
        <v>12</v>
      </c>
      <c r="K2792" s="2" t="s">
        <v>268</v>
      </c>
      <c r="L2792" s="2" t="s">
        <v>16235</v>
      </c>
      <c r="M2792" s="2" t="s">
        <v>202</v>
      </c>
      <c r="N2792" s="2" t="s">
        <v>203</v>
      </c>
    </row>
    <row r="2793" spans="1:14">
      <c r="A2793" s="2">
        <v>2933</v>
      </c>
      <c r="B2793" s="2" t="s">
        <v>16255</v>
      </c>
      <c r="C2793" s="2" t="s">
        <v>16256</v>
      </c>
      <c r="D2793" s="2" t="s">
        <v>3</v>
      </c>
      <c r="E2793" s="2" t="s">
        <v>16257</v>
      </c>
      <c r="F2793" s="2" t="s">
        <v>16258</v>
      </c>
      <c r="G2793" s="2" t="s">
        <v>16259</v>
      </c>
      <c r="H2793" s="2" t="s">
        <v>16260</v>
      </c>
      <c r="I2793" s="2">
        <v>59</v>
      </c>
      <c r="J2793" s="2">
        <v>11</v>
      </c>
      <c r="K2793" s="2" t="s">
        <v>268</v>
      </c>
      <c r="L2793" s="2" t="s">
        <v>16242</v>
      </c>
      <c r="M2793" s="2" t="s">
        <v>202</v>
      </c>
      <c r="N2793" s="2" t="s">
        <v>203</v>
      </c>
    </row>
    <row r="2794" spans="1:14">
      <c r="A2794" s="2">
        <v>2934</v>
      </c>
      <c r="B2794" s="2" t="s">
        <v>16261</v>
      </c>
      <c r="C2794" s="2" t="s">
        <v>16262</v>
      </c>
      <c r="D2794" s="2" t="s">
        <v>3</v>
      </c>
      <c r="E2794" s="2" t="s">
        <v>16263</v>
      </c>
      <c r="F2794" s="2" t="s">
        <v>16264</v>
      </c>
      <c r="G2794" s="2" t="s">
        <v>16265</v>
      </c>
      <c r="H2794" s="2" t="s">
        <v>16266</v>
      </c>
      <c r="I2794" s="2">
        <v>46</v>
      </c>
      <c r="J2794" s="2">
        <v>10</v>
      </c>
      <c r="K2794" s="2" t="s">
        <v>268</v>
      </c>
      <c r="L2794" s="2" t="s">
        <v>16228</v>
      </c>
      <c r="M2794" s="2" t="s">
        <v>202</v>
      </c>
      <c r="N2794" s="2" t="s">
        <v>203</v>
      </c>
    </row>
    <row r="2795" spans="1:14">
      <c r="A2795" s="2">
        <v>2935</v>
      </c>
      <c r="B2795" s="2" t="s">
        <v>16267</v>
      </c>
      <c r="C2795" s="2" t="s">
        <v>16268</v>
      </c>
      <c r="D2795" s="2" t="s">
        <v>3</v>
      </c>
      <c r="E2795" s="2" t="s">
        <v>16269</v>
      </c>
      <c r="F2795" s="2" t="s">
        <v>16270</v>
      </c>
      <c r="G2795" s="2" t="s">
        <v>16271</v>
      </c>
      <c r="H2795" s="2" t="s">
        <v>16272</v>
      </c>
      <c r="I2795" s="2">
        <v>2272</v>
      </c>
      <c r="J2795" s="2">
        <v>9</v>
      </c>
      <c r="K2795" s="2" t="s">
        <v>268</v>
      </c>
      <c r="L2795" s="2" t="s">
        <v>16209</v>
      </c>
      <c r="M2795" s="2" t="s">
        <v>202</v>
      </c>
      <c r="N2795" s="2" t="s">
        <v>203</v>
      </c>
    </row>
    <row r="2796" spans="1:14">
      <c r="A2796" s="2">
        <v>2936</v>
      </c>
      <c r="B2796" s="2" t="s">
        <v>16273</v>
      </c>
      <c r="C2796" s="2" t="s">
        <v>16274</v>
      </c>
      <c r="D2796" s="2" t="s">
        <v>3</v>
      </c>
      <c r="E2796" s="2" t="s">
        <v>16275</v>
      </c>
      <c r="F2796" s="2" t="s">
        <v>16276</v>
      </c>
      <c r="G2796" s="2" t="s">
        <v>16277</v>
      </c>
      <c r="H2796" s="2" t="s">
        <v>16278</v>
      </c>
      <c r="I2796" s="2">
        <v>1610</v>
      </c>
      <c r="J2796" s="2">
        <v>8</v>
      </c>
      <c r="K2796" s="2" t="s">
        <v>268</v>
      </c>
      <c r="L2796" s="2" t="s">
        <v>16279</v>
      </c>
      <c r="M2796" s="2" t="s">
        <v>202</v>
      </c>
      <c r="N2796" s="2" t="s">
        <v>203</v>
      </c>
    </row>
    <row r="2797" spans="1:14">
      <c r="A2797" s="2">
        <v>2937</v>
      </c>
      <c r="B2797" s="2" t="s">
        <v>16280</v>
      </c>
      <c r="C2797" s="2" t="s">
        <v>16281</v>
      </c>
      <c r="D2797" s="2" t="s">
        <v>3</v>
      </c>
      <c r="E2797" s="2" t="s">
        <v>16282</v>
      </c>
      <c r="F2797" s="2" t="s">
        <v>16283</v>
      </c>
      <c r="G2797" s="2" t="s">
        <v>16284</v>
      </c>
      <c r="H2797" s="2" t="s">
        <v>16285</v>
      </c>
      <c r="I2797" s="2">
        <v>1675</v>
      </c>
      <c r="J2797" s="2">
        <v>8</v>
      </c>
      <c r="K2797" s="2" t="s">
        <v>268</v>
      </c>
      <c r="L2797" s="2" t="s">
        <v>16279</v>
      </c>
      <c r="M2797" s="2" t="s">
        <v>202</v>
      </c>
      <c r="N2797" s="2" t="s">
        <v>203</v>
      </c>
    </row>
    <row r="2798" spans="1:14">
      <c r="A2798" s="2">
        <v>2938</v>
      </c>
      <c r="B2798" s="2" t="s">
        <v>16286</v>
      </c>
      <c r="C2798" s="2" t="s">
        <v>16287</v>
      </c>
      <c r="D2798" s="2" t="s">
        <v>3</v>
      </c>
      <c r="E2798" s="2" t="s">
        <v>16288</v>
      </c>
      <c r="F2798" s="2" t="s">
        <v>16289</v>
      </c>
      <c r="G2798" s="2" t="s">
        <v>16290</v>
      </c>
      <c r="H2798" s="2" t="s">
        <v>16291</v>
      </c>
      <c r="I2798" s="2">
        <v>1690</v>
      </c>
      <c r="J2798" s="2">
        <v>8</v>
      </c>
      <c r="K2798" s="2" t="s">
        <v>268</v>
      </c>
      <c r="L2798" s="2" t="s">
        <v>16279</v>
      </c>
      <c r="M2798" s="2" t="s">
        <v>202</v>
      </c>
      <c r="N2798" s="2" t="s">
        <v>203</v>
      </c>
    </row>
    <row r="2799" spans="1:14">
      <c r="A2799" s="2">
        <v>2939</v>
      </c>
      <c r="B2799" s="2" t="s">
        <v>16292</v>
      </c>
      <c r="C2799" s="2" t="s">
        <v>16293</v>
      </c>
      <c r="D2799" s="2" t="s">
        <v>121</v>
      </c>
      <c r="E2799" s="2" t="s">
        <v>16294</v>
      </c>
      <c r="F2799" s="2" t="s">
        <v>16295</v>
      </c>
      <c r="G2799" s="2" t="s">
        <v>16296</v>
      </c>
      <c r="H2799" s="2" t="s">
        <v>16297</v>
      </c>
      <c r="I2799" s="2">
        <v>427</v>
      </c>
      <c r="J2799" s="2">
        <v>2</v>
      </c>
      <c r="K2799" s="2" t="s">
        <v>241</v>
      </c>
      <c r="L2799" s="2" t="s">
        <v>16298</v>
      </c>
      <c r="M2799" s="2" t="s">
        <v>202</v>
      </c>
      <c r="N2799" s="2" t="s">
        <v>203</v>
      </c>
    </row>
    <row r="2800" spans="1:14">
      <c r="A2800" s="2">
        <v>2940</v>
      </c>
      <c r="B2800" s="2" t="s">
        <v>16299</v>
      </c>
      <c r="C2800" s="2" t="s">
        <v>16300</v>
      </c>
      <c r="D2800" s="2" t="s">
        <v>121</v>
      </c>
      <c r="E2800" s="2" t="s">
        <v>16301</v>
      </c>
      <c r="F2800" s="2" t="s">
        <v>16302</v>
      </c>
      <c r="G2800" s="2" t="s">
        <v>16303</v>
      </c>
      <c r="H2800" s="2" t="s">
        <v>16304</v>
      </c>
      <c r="I2800" s="2">
        <v>791</v>
      </c>
      <c r="J2800" s="2">
        <v>2</v>
      </c>
      <c r="K2800" s="2" t="s">
        <v>241</v>
      </c>
      <c r="L2800" s="2" t="s">
        <v>16298</v>
      </c>
      <c r="M2800" s="2" t="s">
        <v>202</v>
      </c>
      <c r="N2800" s="2" t="s">
        <v>203</v>
      </c>
    </row>
    <row r="2801" spans="1:14">
      <c r="A2801" s="2">
        <v>2941</v>
      </c>
      <c r="B2801" s="2" t="s">
        <v>16305</v>
      </c>
      <c r="C2801" s="2" t="s">
        <v>16306</v>
      </c>
      <c r="D2801" s="2" t="s">
        <v>121</v>
      </c>
      <c r="E2801" s="2" t="s">
        <v>16307</v>
      </c>
      <c r="F2801" s="2" t="s">
        <v>16308</v>
      </c>
      <c r="G2801" s="2" t="s">
        <v>16309</v>
      </c>
      <c r="H2801" s="2" t="s">
        <v>16310</v>
      </c>
      <c r="I2801" s="2">
        <v>481</v>
      </c>
      <c r="J2801" s="2">
        <v>2</v>
      </c>
      <c r="K2801" s="2" t="s">
        <v>241</v>
      </c>
      <c r="L2801" s="2" t="s">
        <v>16298</v>
      </c>
      <c r="M2801" s="2" t="s">
        <v>202</v>
      </c>
      <c r="N2801" s="2" t="s">
        <v>203</v>
      </c>
    </row>
    <row r="2802" spans="1:14">
      <c r="A2802" s="2">
        <v>2942</v>
      </c>
      <c r="B2802" s="2" t="s">
        <v>16311</v>
      </c>
      <c r="C2802" s="2" t="s">
        <v>16312</v>
      </c>
      <c r="D2802" s="2" t="s">
        <v>121</v>
      </c>
      <c r="E2802" s="2" t="s">
        <v>16313</v>
      </c>
      <c r="F2802" s="2" t="s">
        <v>16314</v>
      </c>
      <c r="G2802" s="2" t="s">
        <v>16315</v>
      </c>
      <c r="H2802" s="2" t="s">
        <v>16316</v>
      </c>
      <c r="I2802" s="2">
        <v>639</v>
      </c>
      <c r="J2802" s="2">
        <v>3</v>
      </c>
      <c r="K2802" s="2" t="s">
        <v>241</v>
      </c>
      <c r="L2802" s="2" t="s">
        <v>16317</v>
      </c>
      <c r="M2802" s="2" t="s">
        <v>202</v>
      </c>
      <c r="N2802" s="2" t="s">
        <v>203</v>
      </c>
    </row>
    <row r="2803" spans="1:14">
      <c r="A2803" s="2">
        <v>2944</v>
      </c>
      <c r="B2803" s="2" t="s">
        <v>16318</v>
      </c>
      <c r="C2803" s="2" t="s">
        <v>16293</v>
      </c>
      <c r="D2803" s="2" t="s">
        <v>121</v>
      </c>
      <c r="E2803" s="2" t="s">
        <v>16319</v>
      </c>
      <c r="F2803" s="2" t="s">
        <v>16320</v>
      </c>
      <c r="G2803" s="2" t="s">
        <v>16321</v>
      </c>
      <c r="H2803" s="2" t="s">
        <v>16322</v>
      </c>
      <c r="I2803" s="2">
        <v>587</v>
      </c>
      <c r="J2803" s="2">
        <v>2</v>
      </c>
      <c r="K2803" s="2" t="s">
        <v>241</v>
      </c>
      <c r="L2803" s="2" t="s">
        <v>16298</v>
      </c>
      <c r="M2803" s="2" t="s">
        <v>202</v>
      </c>
      <c r="N2803" s="2" t="s">
        <v>203</v>
      </c>
    </row>
    <row r="2804" spans="1:14">
      <c r="A2804" s="2">
        <v>2945</v>
      </c>
      <c r="B2804" s="2" t="s">
        <v>16323</v>
      </c>
      <c r="C2804" s="2" t="s">
        <v>16324</v>
      </c>
      <c r="D2804" s="2" t="s">
        <v>121</v>
      </c>
      <c r="E2804" s="2" t="s">
        <v>16325</v>
      </c>
      <c r="F2804" s="2" t="s">
        <v>16326</v>
      </c>
      <c r="G2804" s="2" t="s">
        <v>16327</v>
      </c>
      <c r="H2804" s="2" t="s">
        <v>16328</v>
      </c>
      <c r="I2804" s="2">
        <v>1071</v>
      </c>
      <c r="J2804" s="2">
        <v>2</v>
      </c>
      <c r="K2804" s="2" t="s">
        <v>241</v>
      </c>
      <c r="L2804" s="2" t="s">
        <v>16298</v>
      </c>
      <c r="M2804" s="2" t="s">
        <v>202</v>
      </c>
      <c r="N2804" s="2" t="s">
        <v>203</v>
      </c>
    </row>
    <row r="2805" spans="1:14">
      <c r="A2805" s="2">
        <v>2947</v>
      </c>
      <c r="B2805" s="2" t="s">
        <v>16329</v>
      </c>
      <c r="C2805" s="2" t="s">
        <v>16330</v>
      </c>
      <c r="D2805" s="2" t="s">
        <v>121</v>
      </c>
      <c r="E2805" s="2" t="s">
        <v>16331</v>
      </c>
      <c r="F2805" s="2" t="s">
        <v>16332</v>
      </c>
      <c r="G2805" s="2" t="s">
        <v>16333</v>
      </c>
      <c r="H2805" s="2" t="s">
        <v>16334</v>
      </c>
      <c r="I2805" s="2">
        <v>172</v>
      </c>
      <c r="J2805" s="2">
        <v>2</v>
      </c>
      <c r="K2805" s="2" t="s">
        <v>241</v>
      </c>
      <c r="L2805" s="2" t="s">
        <v>16298</v>
      </c>
      <c r="M2805" s="2" t="s">
        <v>202</v>
      </c>
      <c r="N2805" s="2" t="s">
        <v>203</v>
      </c>
    </row>
    <row r="2806" spans="1:14">
      <c r="A2806" s="2">
        <v>2948</v>
      </c>
      <c r="B2806" s="2" t="s">
        <v>16335</v>
      </c>
      <c r="C2806" s="2" t="s">
        <v>16336</v>
      </c>
      <c r="D2806" s="2" t="s">
        <v>3</v>
      </c>
      <c r="E2806" s="2" t="s">
        <v>16337</v>
      </c>
      <c r="F2806" s="2" t="s">
        <v>16338</v>
      </c>
      <c r="G2806" s="2" t="s">
        <v>16339</v>
      </c>
      <c r="H2806" s="2" t="s">
        <v>16340</v>
      </c>
      <c r="I2806" s="2">
        <v>78</v>
      </c>
      <c r="J2806" s="2">
        <v>3</v>
      </c>
      <c r="K2806" s="2" t="s">
        <v>268</v>
      </c>
      <c r="L2806" s="2" t="s">
        <v>16341</v>
      </c>
      <c r="M2806" s="2" t="s">
        <v>202</v>
      </c>
      <c r="N2806" s="2" t="s">
        <v>203</v>
      </c>
    </row>
    <row r="2807" spans="1:14">
      <c r="A2807" s="2">
        <v>2949</v>
      </c>
      <c r="B2807" s="2" t="s">
        <v>16342</v>
      </c>
      <c r="C2807" s="2" t="s">
        <v>16343</v>
      </c>
      <c r="D2807" s="2" t="s">
        <v>3</v>
      </c>
      <c r="E2807" s="2" t="s">
        <v>16344</v>
      </c>
      <c r="F2807" s="2" t="s">
        <v>16345</v>
      </c>
      <c r="G2807" s="2" t="s">
        <v>16346</v>
      </c>
      <c r="H2807" s="2" t="s">
        <v>12024</v>
      </c>
      <c r="I2807" s="2">
        <v>266</v>
      </c>
      <c r="J2807" s="2">
        <v>3</v>
      </c>
      <c r="K2807" s="2" t="s">
        <v>268</v>
      </c>
      <c r="L2807" s="2" t="s">
        <v>16341</v>
      </c>
      <c r="M2807" s="2" t="s">
        <v>202</v>
      </c>
      <c r="N2807" s="2" t="s">
        <v>203</v>
      </c>
    </row>
    <row r="2808" spans="1:14">
      <c r="A2808" s="2">
        <v>2950</v>
      </c>
      <c r="B2808" s="2" t="s">
        <v>16347</v>
      </c>
      <c r="C2808" s="2" t="s">
        <v>16348</v>
      </c>
      <c r="D2808" s="2" t="s">
        <v>183</v>
      </c>
      <c r="E2808" s="2" t="s">
        <v>16349</v>
      </c>
      <c r="F2808" s="2" t="s">
        <v>16350</v>
      </c>
      <c r="G2808" s="2" t="s">
        <v>16351</v>
      </c>
      <c r="H2808" s="2" t="s">
        <v>16352</v>
      </c>
      <c r="I2808" s="2">
        <v>472</v>
      </c>
      <c r="J2808" s="2">
        <v>3</v>
      </c>
      <c r="K2808" s="2" t="s">
        <v>241</v>
      </c>
      <c r="L2808" s="2" t="s">
        <v>16353</v>
      </c>
      <c r="M2808" s="2" t="s">
        <v>202</v>
      </c>
      <c r="N2808" s="2" t="s">
        <v>203</v>
      </c>
    </row>
    <row r="2809" spans="1:14">
      <c r="A2809" s="2">
        <v>2951</v>
      </c>
      <c r="B2809" s="2" t="s">
        <v>16354</v>
      </c>
      <c r="C2809" s="2" t="s">
        <v>16355</v>
      </c>
      <c r="D2809" s="2" t="s">
        <v>183</v>
      </c>
      <c r="E2809" s="2" t="s">
        <v>16356</v>
      </c>
      <c r="F2809" s="2" t="s">
        <v>16357</v>
      </c>
      <c r="G2809" s="2" t="s">
        <v>16358</v>
      </c>
      <c r="H2809" s="2" t="s">
        <v>16359</v>
      </c>
      <c r="I2809" s="2">
        <v>682</v>
      </c>
      <c r="J2809" s="2">
        <v>3</v>
      </c>
      <c r="K2809" s="2" t="s">
        <v>241</v>
      </c>
      <c r="L2809" s="2" t="s">
        <v>16353</v>
      </c>
      <c r="M2809" s="2" t="s">
        <v>202</v>
      </c>
      <c r="N2809" s="2" t="s">
        <v>203</v>
      </c>
    </row>
    <row r="2810" spans="1:14">
      <c r="A2810" s="2">
        <v>2952</v>
      </c>
      <c r="B2810" s="2" t="s">
        <v>16360</v>
      </c>
      <c r="C2810" s="2" t="s">
        <v>16361</v>
      </c>
      <c r="D2810" s="2" t="s">
        <v>3</v>
      </c>
      <c r="E2810" s="2" t="s">
        <v>16362</v>
      </c>
      <c r="F2810" s="2" t="s">
        <v>16363</v>
      </c>
      <c r="G2810" s="2" t="s">
        <v>16364</v>
      </c>
      <c r="H2810" s="2" t="s">
        <v>16365</v>
      </c>
      <c r="I2810" s="2">
        <v>42</v>
      </c>
      <c r="J2810" s="2">
        <v>2</v>
      </c>
      <c r="K2810" s="2" t="s">
        <v>268</v>
      </c>
      <c r="L2810" s="2" t="s">
        <v>16366</v>
      </c>
      <c r="M2810" s="2" t="s">
        <v>202</v>
      </c>
      <c r="N2810" s="2" t="s">
        <v>203</v>
      </c>
    </row>
    <row r="2811" spans="1:14">
      <c r="A2811" s="2">
        <v>2953</v>
      </c>
      <c r="B2811" s="2" t="s">
        <v>16367</v>
      </c>
      <c r="C2811" s="2" t="s">
        <v>16368</v>
      </c>
      <c r="D2811" s="2" t="s">
        <v>183</v>
      </c>
      <c r="E2811" s="2" t="s">
        <v>16369</v>
      </c>
      <c r="F2811" s="2" t="s">
        <v>16370</v>
      </c>
      <c r="G2811" s="2" t="s">
        <v>16371</v>
      </c>
      <c r="H2811" s="2" t="s">
        <v>16372</v>
      </c>
      <c r="I2811" s="2">
        <v>748</v>
      </c>
      <c r="J2811" s="2">
        <v>3</v>
      </c>
      <c r="K2811" s="2" t="s">
        <v>241</v>
      </c>
      <c r="L2811" s="2" t="s">
        <v>16353</v>
      </c>
      <c r="M2811" s="2" t="s">
        <v>202</v>
      </c>
      <c r="N2811" s="2" t="s">
        <v>203</v>
      </c>
    </row>
    <row r="2812" spans="1:14">
      <c r="A2812" s="2">
        <v>2954</v>
      </c>
      <c r="B2812" s="2" t="s">
        <v>16373</v>
      </c>
      <c r="C2812" s="2" t="s">
        <v>16374</v>
      </c>
      <c r="D2812" s="2" t="s">
        <v>183</v>
      </c>
      <c r="E2812" s="2" t="s">
        <v>16375</v>
      </c>
      <c r="F2812" s="2" t="s">
        <v>16376</v>
      </c>
      <c r="G2812" s="2" t="s">
        <v>16377</v>
      </c>
      <c r="H2812" s="2" t="s">
        <v>16378</v>
      </c>
      <c r="I2812" s="2">
        <v>670</v>
      </c>
      <c r="J2812" s="2">
        <v>3</v>
      </c>
      <c r="K2812" s="2" t="s">
        <v>241</v>
      </c>
      <c r="L2812" s="2" t="s">
        <v>16353</v>
      </c>
      <c r="M2812" s="2" t="s">
        <v>202</v>
      </c>
      <c r="N2812" s="2" t="s">
        <v>203</v>
      </c>
    </row>
    <row r="2813" spans="1:14">
      <c r="A2813" s="2">
        <v>2955</v>
      </c>
      <c r="B2813" s="2" t="s">
        <v>16379</v>
      </c>
      <c r="C2813" s="2" t="s">
        <v>16380</v>
      </c>
      <c r="D2813" s="2" t="s">
        <v>3</v>
      </c>
      <c r="E2813" s="2" t="s">
        <v>16381</v>
      </c>
      <c r="F2813" s="2" t="s">
        <v>16382</v>
      </c>
      <c r="G2813" s="2" t="s">
        <v>16383</v>
      </c>
      <c r="H2813" s="2" t="s">
        <v>16384</v>
      </c>
      <c r="I2813" s="2">
        <v>831</v>
      </c>
      <c r="J2813" s="2">
        <v>7</v>
      </c>
      <c r="K2813" s="2" t="s">
        <v>268</v>
      </c>
      <c r="L2813" s="2" t="s">
        <v>16385</v>
      </c>
      <c r="M2813" s="2" t="s">
        <v>202</v>
      </c>
      <c r="N2813" s="2" t="s">
        <v>203</v>
      </c>
    </row>
    <row r="2814" spans="1:14">
      <c r="A2814" s="2">
        <v>2956</v>
      </c>
      <c r="B2814" s="2" t="s">
        <v>16386</v>
      </c>
      <c r="C2814" s="2" t="s">
        <v>16387</v>
      </c>
      <c r="D2814" s="2" t="s">
        <v>3</v>
      </c>
      <c r="E2814" s="2" t="s">
        <v>16388</v>
      </c>
      <c r="F2814" s="2" t="s">
        <v>16389</v>
      </c>
      <c r="G2814" s="2" t="s">
        <v>16390</v>
      </c>
      <c r="H2814" s="2" t="s">
        <v>16391</v>
      </c>
      <c r="I2814" s="2">
        <v>837</v>
      </c>
      <c r="J2814" s="2">
        <v>7</v>
      </c>
      <c r="K2814" s="2" t="s">
        <v>268</v>
      </c>
      <c r="L2814" s="2" t="s">
        <v>16385</v>
      </c>
      <c r="M2814" s="2" t="s">
        <v>202</v>
      </c>
      <c r="N2814" s="2" t="s">
        <v>203</v>
      </c>
    </row>
    <row r="2815" spans="1:14">
      <c r="A2815" s="2">
        <v>2957</v>
      </c>
      <c r="B2815" s="2" t="s">
        <v>16392</v>
      </c>
      <c r="C2815" s="2" t="s">
        <v>16393</v>
      </c>
      <c r="D2815" s="2" t="s">
        <v>3</v>
      </c>
      <c r="E2815" s="2" t="s">
        <v>16394</v>
      </c>
      <c r="F2815" s="2" t="s">
        <v>16395</v>
      </c>
      <c r="G2815" s="2" t="s">
        <v>16396</v>
      </c>
      <c r="H2815" s="2" t="s">
        <v>16397</v>
      </c>
      <c r="I2815" s="2">
        <v>863</v>
      </c>
      <c r="J2815" s="2">
        <v>7</v>
      </c>
      <c r="K2815" s="2" t="s">
        <v>268</v>
      </c>
      <c r="L2815" s="2" t="s">
        <v>16385</v>
      </c>
      <c r="M2815" s="2" t="s">
        <v>202</v>
      </c>
      <c r="N2815" s="2" t="s">
        <v>203</v>
      </c>
    </row>
    <row r="2816" spans="1:14">
      <c r="A2816" s="2">
        <v>2958</v>
      </c>
      <c r="B2816" s="2" t="s">
        <v>16398</v>
      </c>
      <c r="C2816" s="2" t="s">
        <v>16399</v>
      </c>
      <c r="D2816" s="2" t="s">
        <v>3</v>
      </c>
      <c r="E2816" s="2" t="s">
        <v>16400</v>
      </c>
      <c r="F2816" s="2" t="s">
        <v>16401</v>
      </c>
      <c r="G2816" s="2" t="s">
        <v>16402</v>
      </c>
      <c r="H2816" s="2" t="s">
        <v>16403</v>
      </c>
      <c r="I2816" s="2">
        <v>311</v>
      </c>
      <c r="J2816" s="2">
        <v>6</v>
      </c>
      <c r="K2816" s="2" t="s">
        <v>268</v>
      </c>
      <c r="L2816" s="2" t="s">
        <v>16404</v>
      </c>
      <c r="M2816" s="2" t="s">
        <v>202</v>
      </c>
      <c r="N2816" s="2" t="s">
        <v>203</v>
      </c>
    </row>
    <row r="2817" spans="1:14">
      <c r="A2817" s="2">
        <v>2960</v>
      </c>
      <c r="B2817" s="2" t="s">
        <v>16405</v>
      </c>
      <c r="C2817" s="2" t="s">
        <v>16406</v>
      </c>
      <c r="D2817" s="2" t="s">
        <v>3</v>
      </c>
      <c r="E2817" s="2" t="s">
        <v>16407</v>
      </c>
      <c r="F2817" s="2" t="s">
        <v>16408</v>
      </c>
      <c r="G2817" s="2" t="s">
        <v>16409</v>
      </c>
      <c r="H2817" s="2" t="s">
        <v>16410</v>
      </c>
      <c r="I2817" s="2">
        <v>118</v>
      </c>
      <c r="J2817" s="2">
        <v>3</v>
      </c>
      <c r="K2817" s="2" t="s">
        <v>268</v>
      </c>
      <c r="L2817" s="2" t="s">
        <v>16341</v>
      </c>
      <c r="M2817" s="2" t="s">
        <v>202</v>
      </c>
      <c r="N2817" s="2" t="s">
        <v>203</v>
      </c>
    </row>
    <row r="2818" spans="1:14">
      <c r="A2818" s="2">
        <v>2961</v>
      </c>
      <c r="B2818" s="2" t="s">
        <v>16411</v>
      </c>
      <c r="C2818" s="2" t="s">
        <v>16412</v>
      </c>
      <c r="D2818" s="2" t="s">
        <v>3</v>
      </c>
      <c r="E2818" s="2" t="s">
        <v>16413</v>
      </c>
      <c r="F2818" s="2" t="s">
        <v>16414</v>
      </c>
      <c r="G2818" s="2" t="s">
        <v>16415</v>
      </c>
      <c r="H2818" s="2" t="s">
        <v>16416</v>
      </c>
      <c r="I2818" s="2">
        <v>12</v>
      </c>
      <c r="J2818" s="2">
        <v>3</v>
      </c>
      <c r="K2818" s="2" t="s">
        <v>268</v>
      </c>
      <c r="L2818" s="2" t="s">
        <v>16341</v>
      </c>
      <c r="M2818" s="2" t="s">
        <v>202</v>
      </c>
      <c r="N2818" s="2" t="s">
        <v>203</v>
      </c>
    </row>
    <row r="2819" spans="1:14">
      <c r="A2819" s="2">
        <v>2962</v>
      </c>
      <c r="B2819" s="2" t="s">
        <v>16417</v>
      </c>
      <c r="C2819" s="2" t="s">
        <v>16418</v>
      </c>
      <c r="D2819" s="2" t="s">
        <v>3</v>
      </c>
      <c r="E2819" s="2" t="s">
        <v>16419</v>
      </c>
      <c r="F2819" s="2" t="s">
        <v>16420</v>
      </c>
      <c r="G2819" s="2" t="s">
        <v>16421</v>
      </c>
      <c r="H2819" s="2" t="s">
        <v>16422</v>
      </c>
      <c r="I2819" s="2">
        <v>1054</v>
      </c>
      <c r="J2819" s="2">
        <v>3</v>
      </c>
      <c r="K2819" s="2" t="s">
        <v>268</v>
      </c>
      <c r="L2819" s="2" t="s">
        <v>16341</v>
      </c>
      <c r="M2819" s="2" t="s">
        <v>202</v>
      </c>
      <c r="N2819" s="2" t="s">
        <v>203</v>
      </c>
    </row>
    <row r="2820" spans="1:14">
      <c r="A2820" s="2">
        <v>2963</v>
      </c>
      <c r="B2820" s="2" t="s">
        <v>16423</v>
      </c>
      <c r="C2820" s="2" t="s">
        <v>16424</v>
      </c>
      <c r="D2820" s="2" t="s">
        <v>3</v>
      </c>
      <c r="E2820" s="2" t="s">
        <v>16425</v>
      </c>
      <c r="F2820" s="2" t="s">
        <v>16426</v>
      </c>
      <c r="G2820" s="2" t="s">
        <v>16427</v>
      </c>
      <c r="H2820" s="2" t="s">
        <v>16428</v>
      </c>
      <c r="I2820" s="2">
        <v>1486</v>
      </c>
      <c r="J2820" s="2">
        <v>3</v>
      </c>
      <c r="K2820" s="2" t="s">
        <v>268</v>
      </c>
      <c r="L2820" s="2" t="s">
        <v>16341</v>
      </c>
      <c r="M2820" s="2" t="s">
        <v>202</v>
      </c>
      <c r="N2820" s="2" t="s">
        <v>203</v>
      </c>
    </row>
    <row r="2821" spans="1:14">
      <c r="A2821" s="2">
        <v>2964</v>
      </c>
      <c r="B2821" s="2" t="s">
        <v>16429</v>
      </c>
      <c r="C2821" s="2" t="s">
        <v>16430</v>
      </c>
      <c r="D2821" s="2" t="s">
        <v>3</v>
      </c>
      <c r="E2821" s="2" t="s">
        <v>16431</v>
      </c>
      <c r="F2821" s="2" t="s">
        <v>16432</v>
      </c>
      <c r="G2821" s="2" t="s">
        <v>16433</v>
      </c>
      <c r="H2821" s="2" t="s">
        <v>16434</v>
      </c>
      <c r="I2821" s="2">
        <v>280</v>
      </c>
      <c r="J2821" s="2">
        <v>3</v>
      </c>
      <c r="K2821" s="2" t="s">
        <v>268</v>
      </c>
      <c r="L2821" s="2" t="s">
        <v>16341</v>
      </c>
      <c r="M2821" s="2" t="s">
        <v>202</v>
      </c>
      <c r="N2821" s="2" t="s">
        <v>203</v>
      </c>
    </row>
    <row r="2822" spans="1:14">
      <c r="A2822" s="2">
        <v>2965</v>
      </c>
      <c r="B2822" s="2" t="s">
        <v>16435</v>
      </c>
      <c r="C2822" s="2" t="s">
        <v>16436</v>
      </c>
      <c r="D2822" s="2" t="s">
        <v>3</v>
      </c>
      <c r="E2822" s="2" t="s">
        <v>16437</v>
      </c>
      <c r="F2822" s="2" t="s">
        <v>16438</v>
      </c>
      <c r="G2822" s="2" t="s">
        <v>16439</v>
      </c>
      <c r="H2822" s="2" t="s">
        <v>16440</v>
      </c>
      <c r="I2822" s="2">
        <v>89</v>
      </c>
      <c r="J2822" s="2">
        <v>3</v>
      </c>
      <c r="K2822" s="2" t="s">
        <v>268</v>
      </c>
      <c r="L2822" s="2" t="s">
        <v>16341</v>
      </c>
      <c r="M2822" s="2" t="s">
        <v>202</v>
      </c>
      <c r="N2822" s="2" t="s">
        <v>203</v>
      </c>
    </row>
    <row r="2823" spans="1:14">
      <c r="A2823" s="2">
        <v>2966</v>
      </c>
      <c r="B2823" s="2" t="s">
        <v>16441</v>
      </c>
      <c r="C2823" s="2" t="s">
        <v>16442</v>
      </c>
      <c r="D2823" s="2" t="s">
        <v>3</v>
      </c>
      <c r="E2823" s="2" t="s">
        <v>16443</v>
      </c>
      <c r="F2823" s="2" t="s">
        <v>16444</v>
      </c>
      <c r="G2823" s="2" t="s">
        <v>16445</v>
      </c>
      <c r="H2823" s="2" t="s">
        <v>16446</v>
      </c>
      <c r="I2823" s="2">
        <v>-65</v>
      </c>
      <c r="J2823" s="2">
        <v>4</v>
      </c>
      <c r="K2823" s="2" t="s">
        <v>268</v>
      </c>
      <c r="L2823" s="2" t="s">
        <v>16447</v>
      </c>
      <c r="M2823" s="2" t="s">
        <v>202</v>
      </c>
      <c r="N2823" s="2" t="s">
        <v>203</v>
      </c>
    </row>
    <row r="2824" spans="1:14">
      <c r="A2824" s="2">
        <v>2967</v>
      </c>
      <c r="B2824" s="2" t="s">
        <v>16448</v>
      </c>
      <c r="C2824" s="2" t="s">
        <v>16449</v>
      </c>
      <c r="D2824" s="2" t="s">
        <v>3</v>
      </c>
      <c r="E2824" s="2" t="s">
        <v>16450</v>
      </c>
      <c r="F2824" s="2" t="s">
        <v>16451</v>
      </c>
      <c r="G2824" s="2" t="s">
        <v>16452</v>
      </c>
      <c r="H2824" s="2" t="s">
        <v>16453</v>
      </c>
      <c r="I2824" s="2">
        <v>482</v>
      </c>
      <c r="J2824" s="2">
        <v>3</v>
      </c>
      <c r="K2824" s="2" t="s">
        <v>268</v>
      </c>
      <c r="L2824" s="2" t="s">
        <v>16341</v>
      </c>
      <c r="M2824" s="2" t="s">
        <v>202</v>
      </c>
      <c r="N2824" s="2" t="s">
        <v>203</v>
      </c>
    </row>
    <row r="2825" spans="1:14">
      <c r="A2825" s="2">
        <v>2968</v>
      </c>
      <c r="B2825" s="2" t="s">
        <v>16454</v>
      </c>
      <c r="C2825" s="2" t="s">
        <v>16455</v>
      </c>
      <c r="D2825" s="2" t="s">
        <v>3</v>
      </c>
      <c r="E2825" s="2" t="s">
        <v>16456</v>
      </c>
      <c r="F2825" s="2" t="s">
        <v>16457</v>
      </c>
      <c r="G2825" s="2" t="s">
        <v>16458</v>
      </c>
      <c r="H2825" s="2" t="s">
        <v>16459</v>
      </c>
      <c r="I2825" s="2">
        <v>769</v>
      </c>
      <c r="J2825" s="2">
        <v>5</v>
      </c>
      <c r="K2825" s="2" t="s">
        <v>268</v>
      </c>
      <c r="L2825" s="2" t="s">
        <v>16460</v>
      </c>
      <c r="M2825" s="2" t="s">
        <v>202</v>
      </c>
      <c r="N2825" s="2" t="s">
        <v>203</v>
      </c>
    </row>
    <row r="2826" spans="1:14">
      <c r="A2826" s="2">
        <v>2969</v>
      </c>
      <c r="B2826" s="2" t="s">
        <v>16461</v>
      </c>
      <c r="C2826" s="2" t="s">
        <v>16462</v>
      </c>
      <c r="D2826" s="2" t="s">
        <v>3</v>
      </c>
      <c r="E2826" s="2" t="s">
        <v>16463</v>
      </c>
      <c r="F2826" s="2" t="s">
        <v>16464</v>
      </c>
      <c r="G2826" s="2" t="s">
        <v>16465</v>
      </c>
      <c r="H2826" s="2" t="s">
        <v>16466</v>
      </c>
      <c r="I2826" s="2">
        <v>1430</v>
      </c>
      <c r="J2826" s="2">
        <v>5</v>
      </c>
      <c r="K2826" s="2" t="s">
        <v>268</v>
      </c>
      <c r="L2826" s="2" t="s">
        <v>16460</v>
      </c>
      <c r="M2826" s="2" t="s">
        <v>202</v>
      </c>
      <c r="N2826" s="2" t="s">
        <v>203</v>
      </c>
    </row>
    <row r="2827" spans="1:14">
      <c r="A2827" s="2">
        <v>2972</v>
      </c>
      <c r="B2827" s="2" t="s">
        <v>16467</v>
      </c>
      <c r="C2827" s="2" t="s">
        <v>16468</v>
      </c>
      <c r="D2827" s="2" t="s">
        <v>3</v>
      </c>
      <c r="E2827" s="2" t="s">
        <v>16469</v>
      </c>
      <c r="F2827" s="2" t="s">
        <v>16470</v>
      </c>
      <c r="G2827" s="2" t="s">
        <v>16471</v>
      </c>
      <c r="H2827" s="2" t="s">
        <v>16472</v>
      </c>
      <c r="I2827" s="2">
        <v>177</v>
      </c>
      <c r="J2827" s="2">
        <v>5</v>
      </c>
      <c r="K2827" s="2" t="s">
        <v>268</v>
      </c>
      <c r="L2827" s="2" t="s">
        <v>16460</v>
      </c>
      <c r="M2827" s="2" t="s">
        <v>202</v>
      </c>
      <c r="N2827" s="2" t="s">
        <v>203</v>
      </c>
    </row>
    <row r="2828" spans="1:14">
      <c r="A2828" s="2">
        <v>2973</v>
      </c>
      <c r="B2828" s="2" t="s">
        <v>16473</v>
      </c>
      <c r="C2828" s="2" t="s">
        <v>16474</v>
      </c>
      <c r="D2828" s="2" t="s">
        <v>3</v>
      </c>
      <c r="E2828" s="2" t="s">
        <v>16475</v>
      </c>
      <c r="F2828" s="2" t="s">
        <v>16476</v>
      </c>
      <c r="G2828" s="2" t="s">
        <v>16477</v>
      </c>
      <c r="H2828" s="2" t="s">
        <v>16478</v>
      </c>
      <c r="I2828" s="2">
        <v>404</v>
      </c>
      <c r="J2828" s="2">
        <v>5</v>
      </c>
      <c r="K2828" s="2" t="s">
        <v>268</v>
      </c>
      <c r="L2828" s="2" t="s">
        <v>16460</v>
      </c>
      <c r="M2828" s="2" t="s">
        <v>202</v>
      </c>
      <c r="N2828" s="2" t="s">
        <v>203</v>
      </c>
    </row>
    <row r="2829" spans="1:14">
      <c r="A2829" s="2">
        <v>2974</v>
      </c>
      <c r="B2829" s="2" t="s">
        <v>16479</v>
      </c>
      <c r="C2829" s="2" t="s">
        <v>16480</v>
      </c>
      <c r="D2829" s="2" t="s">
        <v>3</v>
      </c>
      <c r="E2829" s="2" t="s">
        <v>16481</v>
      </c>
      <c r="F2829" s="2" t="s">
        <v>16482</v>
      </c>
      <c r="G2829" s="2" t="s">
        <v>16483</v>
      </c>
      <c r="H2829" s="2" t="s">
        <v>16484</v>
      </c>
      <c r="I2829" s="2">
        <v>200</v>
      </c>
      <c r="J2829" s="2">
        <v>5</v>
      </c>
      <c r="K2829" s="2" t="s">
        <v>268</v>
      </c>
      <c r="L2829" s="2" t="s">
        <v>16460</v>
      </c>
      <c r="M2829" s="2" t="s">
        <v>202</v>
      </c>
      <c r="N2829" s="2" t="s">
        <v>203</v>
      </c>
    </row>
    <row r="2830" spans="1:14">
      <c r="A2830" s="2">
        <v>2975</v>
      </c>
      <c r="B2830" s="2" t="s">
        <v>16485</v>
      </c>
      <c r="C2830" s="2" t="s">
        <v>16486</v>
      </c>
      <c r="D2830" s="2" t="s">
        <v>3</v>
      </c>
      <c r="E2830" s="2" t="s">
        <v>16487</v>
      </c>
      <c r="F2830" s="2" t="s">
        <v>16488</v>
      </c>
      <c r="G2830" s="2" t="s">
        <v>16489</v>
      </c>
      <c r="H2830" s="2" t="s">
        <v>16490</v>
      </c>
      <c r="I2830" s="2">
        <v>764</v>
      </c>
      <c r="J2830" s="2">
        <v>5</v>
      </c>
      <c r="K2830" s="2" t="s">
        <v>268</v>
      </c>
      <c r="L2830" s="2" t="s">
        <v>16460</v>
      </c>
      <c r="M2830" s="2" t="s">
        <v>202</v>
      </c>
      <c r="N2830" s="2" t="s">
        <v>203</v>
      </c>
    </row>
    <row r="2831" spans="1:14">
      <c r="A2831" s="2">
        <v>2976</v>
      </c>
      <c r="B2831" s="2" t="s">
        <v>16491</v>
      </c>
      <c r="C2831" s="2" t="s">
        <v>16492</v>
      </c>
      <c r="D2831" s="2" t="s">
        <v>187</v>
      </c>
      <c r="E2831" s="2" t="s">
        <v>16493</v>
      </c>
      <c r="F2831" s="2" t="s">
        <v>16494</v>
      </c>
      <c r="G2831" s="2" t="s">
        <v>16495</v>
      </c>
      <c r="H2831" s="2" t="s">
        <v>16496</v>
      </c>
      <c r="I2831" s="2">
        <v>692</v>
      </c>
      <c r="J2831" s="2">
        <v>5</v>
      </c>
      <c r="K2831" s="2" t="s">
        <v>200</v>
      </c>
      <c r="L2831" s="2" t="s">
        <v>16497</v>
      </c>
      <c r="M2831" s="2" t="s">
        <v>202</v>
      </c>
      <c r="N2831" s="2" t="s">
        <v>203</v>
      </c>
    </row>
    <row r="2832" spans="1:14">
      <c r="A2832" s="2">
        <v>2977</v>
      </c>
      <c r="B2832" s="2" t="s">
        <v>16498</v>
      </c>
      <c r="C2832" s="2" t="s">
        <v>16499</v>
      </c>
      <c r="D2832" s="2" t="s">
        <v>187</v>
      </c>
      <c r="E2832" s="2" t="s">
        <v>16500</v>
      </c>
      <c r="F2832" s="2" t="s">
        <v>16501</v>
      </c>
      <c r="G2832" s="2" t="s">
        <v>16502</v>
      </c>
      <c r="H2832" s="2" t="s">
        <v>16503</v>
      </c>
      <c r="I2832" s="2">
        <v>279</v>
      </c>
      <c r="J2832" s="2">
        <v>5</v>
      </c>
      <c r="K2832" s="2" t="s">
        <v>200</v>
      </c>
      <c r="L2832" s="2" t="s">
        <v>16497</v>
      </c>
      <c r="M2832" s="2" t="s">
        <v>202</v>
      </c>
      <c r="N2832" s="2" t="s">
        <v>203</v>
      </c>
    </row>
    <row r="2833" spans="1:14">
      <c r="A2833" s="2">
        <v>2978</v>
      </c>
      <c r="B2833" s="2" t="s">
        <v>16504</v>
      </c>
      <c r="C2833" s="2" t="s">
        <v>16505</v>
      </c>
      <c r="D2833" s="2" t="s">
        <v>187</v>
      </c>
      <c r="E2833" s="2" t="s">
        <v>16506</v>
      </c>
      <c r="F2833" s="2" t="s">
        <v>16507</v>
      </c>
      <c r="G2833" s="2" t="s">
        <v>16508</v>
      </c>
      <c r="H2833" s="2" t="s">
        <v>16509</v>
      </c>
      <c r="I2833" s="2">
        <v>630</v>
      </c>
      <c r="J2833" s="2">
        <v>5</v>
      </c>
      <c r="K2833" s="2" t="s">
        <v>200</v>
      </c>
      <c r="L2833" s="2" t="s">
        <v>16497</v>
      </c>
      <c r="M2833" s="2" t="s">
        <v>202</v>
      </c>
      <c r="N2833" s="2" t="s">
        <v>203</v>
      </c>
    </row>
    <row r="2834" spans="1:14">
      <c r="A2834" s="2">
        <v>2979</v>
      </c>
      <c r="B2834" s="2" t="s">
        <v>16510</v>
      </c>
      <c r="C2834" s="2" t="s">
        <v>16511</v>
      </c>
      <c r="D2834" s="2" t="s">
        <v>117</v>
      </c>
      <c r="E2834" s="2" t="s">
        <v>16512</v>
      </c>
      <c r="F2834" s="2" t="s">
        <v>16513</v>
      </c>
      <c r="G2834" s="2" t="s">
        <v>16514</v>
      </c>
      <c r="H2834" s="2" t="s">
        <v>16515</v>
      </c>
      <c r="I2834" s="2">
        <v>2575</v>
      </c>
      <c r="J2834" s="2">
        <v>5</v>
      </c>
      <c r="K2834" s="2" t="s">
        <v>200</v>
      </c>
      <c r="L2834" s="2" t="s">
        <v>16516</v>
      </c>
      <c r="M2834" s="2" t="s">
        <v>202</v>
      </c>
      <c r="N2834" s="2" t="s">
        <v>203</v>
      </c>
    </row>
    <row r="2835" spans="1:14">
      <c r="A2835" s="2">
        <v>2980</v>
      </c>
      <c r="B2835" s="2" t="s">
        <v>16517</v>
      </c>
      <c r="C2835" s="2" t="s">
        <v>16518</v>
      </c>
      <c r="D2835" s="2" t="s">
        <v>60</v>
      </c>
      <c r="E2835" s="2" t="s">
        <v>16519</v>
      </c>
      <c r="F2835" s="2" t="s">
        <v>16520</v>
      </c>
      <c r="G2835" s="2" t="s">
        <v>16521</v>
      </c>
      <c r="H2835" s="2" t="s">
        <v>16522</v>
      </c>
      <c r="I2835" s="2">
        <v>751</v>
      </c>
      <c r="J2835" s="2">
        <v>5</v>
      </c>
      <c r="K2835" s="2" t="s">
        <v>200</v>
      </c>
      <c r="L2835" s="2" t="s">
        <v>16523</v>
      </c>
      <c r="M2835" s="2" t="s">
        <v>202</v>
      </c>
      <c r="N2835" s="2" t="s">
        <v>203</v>
      </c>
    </row>
    <row r="2836" spans="1:14">
      <c r="A2836" s="2">
        <v>2981</v>
      </c>
      <c r="B2836" s="2" t="s">
        <v>16524</v>
      </c>
      <c r="C2836" s="2" t="s">
        <v>16525</v>
      </c>
      <c r="D2836" s="2" t="s">
        <v>60</v>
      </c>
      <c r="E2836" s="2" t="s">
        <v>16526</v>
      </c>
      <c r="F2836" s="2" t="s">
        <v>16527</v>
      </c>
      <c r="G2836" s="2" t="s">
        <v>16528</v>
      </c>
      <c r="H2836" s="2" t="s">
        <v>16529</v>
      </c>
      <c r="I2836" s="2">
        <v>2224</v>
      </c>
      <c r="J2836" s="2">
        <v>5</v>
      </c>
      <c r="K2836" s="2" t="s">
        <v>200</v>
      </c>
      <c r="L2836" s="2" t="s">
        <v>16523</v>
      </c>
      <c r="M2836" s="2" t="s">
        <v>202</v>
      </c>
      <c r="N2836" s="2" t="s">
        <v>203</v>
      </c>
    </row>
    <row r="2837" spans="1:14">
      <c r="A2837" s="2">
        <v>2983</v>
      </c>
      <c r="B2837" s="2" t="s">
        <v>16530</v>
      </c>
      <c r="C2837" s="2" t="s">
        <v>16531</v>
      </c>
      <c r="D2837" s="2" t="s">
        <v>60</v>
      </c>
      <c r="E2837" s="2" t="s">
        <v>16532</v>
      </c>
      <c r="F2837" s="2" t="s">
        <v>16533</v>
      </c>
      <c r="G2837" s="2" t="s">
        <v>16534</v>
      </c>
      <c r="H2837" s="2" t="s">
        <v>16535</v>
      </c>
      <c r="I2837" s="2">
        <v>1417</v>
      </c>
      <c r="J2837" s="2">
        <v>5</v>
      </c>
      <c r="K2837" s="2" t="s">
        <v>200</v>
      </c>
      <c r="L2837" s="2" t="s">
        <v>16523</v>
      </c>
      <c r="M2837" s="2" t="s">
        <v>202</v>
      </c>
      <c r="N2837" s="2" t="s">
        <v>203</v>
      </c>
    </row>
    <row r="2838" spans="1:14">
      <c r="A2838" s="2">
        <v>2984</v>
      </c>
      <c r="B2838" s="2" t="s">
        <v>16536</v>
      </c>
      <c r="C2838" s="2" t="s">
        <v>16537</v>
      </c>
      <c r="D2838" s="2" t="s">
        <v>3</v>
      </c>
      <c r="E2838" s="2" t="s">
        <v>16538</v>
      </c>
      <c r="F2838" s="2" t="s">
        <v>16539</v>
      </c>
      <c r="G2838" s="2" t="s">
        <v>817</v>
      </c>
      <c r="H2838" s="2" t="s">
        <v>16540</v>
      </c>
      <c r="I2838" s="2">
        <v>663</v>
      </c>
      <c r="J2838" s="2">
        <v>3</v>
      </c>
      <c r="K2838" s="2" t="s">
        <v>268</v>
      </c>
      <c r="L2838" s="2" t="s">
        <v>16341</v>
      </c>
      <c r="M2838" s="2" t="s">
        <v>202</v>
      </c>
      <c r="N2838" s="2" t="s">
        <v>203</v>
      </c>
    </row>
    <row r="2839" spans="1:14">
      <c r="A2839" s="2">
        <v>2985</v>
      </c>
      <c r="B2839" s="2" t="s">
        <v>16541</v>
      </c>
      <c r="C2839" s="2" t="s">
        <v>16542</v>
      </c>
      <c r="D2839" s="2" t="s">
        <v>3</v>
      </c>
      <c r="E2839" s="2" t="s">
        <v>16543</v>
      </c>
      <c r="F2839" s="2" t="s">
        <v>16544</v>
      </c>
      <c r="G2839" s="2" t="s">
        <v>16545</v>
      </c>
      <c r="H2839" s="2" t="s">
        <v>16546</v>
      </c>
      <c r="I2839" s="2">
        <v>622</v>
      </c>
      <c r="J2839" s="2">
        <v>3</v>
      </c>
      <c r="K2839" s="2" t="s">
        <v>268</v>
      </c>
      <c r="L2839" s="2" t="s">
        <v>16341</v>
      </c>
      <c r="M2839" s="2" t="s">
        <v>202</v>
      </c>
      <c r="N2839" s="2" t="s">
        <v>203</v>
      </c>
    </row>
    <row r="2840" spans="1:14">
      <c r="A2840" s="2">
        <v>2986</v>
      </c>
      <c r="B2840" s="2" t="s">
        <v>16547</v>
      </c>
      <c r="C2840" s="2" t="s">
        <v>16548</v>
      </c>
      <c r="D2840" s="2" t="s">
        <v>3</v>
      </c>
      <c r="E2840" s="2" t="s">
        <v>16549</v>
      </c>
      <c r="F2840" s="2" t="s">
        <v>16550</v>
      </c>
      <c r="G2840" s="2" t="s">
        <v>16551</v>
      </c>
      <c r="H2840" s="2" t="s">
        <v>16552</v>
      </c>
      <c r="I2840" s="2">
        <v>469</v>
      </c>
      <c r="J2840" s="2">
        <v>3</v>
      </c>
      <c r="K2840" s="2" t="s">
        <v>268</v>
      </c>
      <c r="L2840" s="2" t="s">
        <v>16341</v>
      </c>
      <c r="M2840" s="2" t="s">
        <v>202</v>
      </c>
      <c r="N2840" s="2" t="s">
        <v>203</v>
      </c>
    </row>
    <row r="2841" spans="1:14">
      <c r="A2841" s="2">
        <v>2987</v>
      </c>
      <c r="B2841" s="2" t="s">
        <v>16553</v>
      </c>
      <c r="C2841" s="2" t="s">
        <v>16554</v>
      </c>
      <c r="D2841" s="2" t="s">
        <v>3</v>
      </c>
      <c r="E2841" s="2" t="s">
        <v>16555</v>
      </c>
      <c r="F2841" s="2" t="s">
        <v>16556</v>
      </c>
      <c r="G2841" s="2" t="s">
        <v>16557</v>
      </c>
      <c r="H2841" s="2" t="s">
        <v>16558</v>
      </c>
      <c r="I2841" s="2">
        <v>514</v>
      </c>
      <c r="J2841" s="2">
        <v>3</v>
      </c>
      <c r="K2841" s="2" t="s">
        <v>268</v>
      </c>
      <c r="L2841" s="2" t="s">
        <v>16341</v>
      </c>
      <c r="M2841" s="2" t="s">
        <v>202</v>
      </c>
      <c r="N2841" s="2" t="s">
        <v>203</v>
      </c>
    </row>
    <row r="2842" spans="1:14">
      <c r="A2842" s="2">
        <v>2988</v>
      </c>
      <c r="B2842" s="2" t="s">
        <v>16559</v>
      </c>
      <c r="C2842" s="2" t="s">
        <v>16542</v>
      </c>
      <c r="D2842" s="2" t="s">
        <v>3</v>
      </c>
      <c r="E2842" s="2" t="s">
        <v>16560</v>
      </c>
      <c r="F2842" s="2" t="s">
        <v>16561</v>
      </c>
      <c r="G2842" s="2" t="s">
        <v>16562</v>
      </c>
      <c r="H2842" s="2" t="s">
        <v>16563</v>
      </c>
      <c r="I2842" s="2">
        <v>685</v>
      </c>
      <c r="J2842" s="2">
        <v>3</v>
      </c>
      <c r="K2842" s="2" t="s">
        <v>268</v>
      </c>
      <c r="L2842" s="2" t="s">
        <v>16341</v>
      </c>
      <c r="M2842" s="2" t="s">
        <v>202</v>
      </c>
      <c r="N2842" s="2" t="s">
        <v>203</v>
      </c>
    </row>
    <row r="2843" spans="1:14">
      <c r="A2843" s="2">
        <v>2989</v>
      </c>
      <c r="B2843" s="2" t="s">
        <v>16564</v>
      </c>
      <c r="C2843" s="2" t="s">
        <v>16565</v>
      </c>
      <c r="D2843" s="2" t="s">
        <v>3</v>
      </c>
      <c r="E2843" s="2" t="s">
        <v>16566</v>
      </c>
      <c r="F2843" s="2" t="s">
        <v>16567</v>
      </c>
      <c r="G2843" s="2" t="s">
        <v>16568</v>
      </c>
      <c r="H2843" s="2" t="s">
        <v>16569</v>
      </c>
      <c r="I2843" s="2">
        <v>342</v>
      </c>
      <c r="J2843" s="2">
        <v>3</v>
      </c>
      <c r="K2843" s="2" t="s">
        <v>268</v>
      </c>
      <c r="L2843" s="2" t="s">
        <v>16341</v>
      </c>
      <c r="M2843" s="2" t="s">
        <v>202</v>
      </c>
      <c r="N2843" s="2" t="s">
        <v>203</v>
      </c>
    </row>
    <row r="2844" spans="1:14">
      <c r="A2844" s="2">
        <v>2990</v>
      </c>
      <c r="B2844" s="2" t="s">
        <v>16570</v>
      </c>
      <c r="C2844" s="2" t="s">
        <v>16571</v>
      </c>
      <c r="D2844" s="2" t="s">
        <v>3</v>
      </c>
      <c r="E2844" s="2" t="s">
        <v>16572</v>
      </c>
      <c r="F2844" s="2" t="s">
        <v>16573</v>
      </c>
      <c r="G2844" s="2" t="s">
        <v>16574</v>
      </c>
      <c r="H2844" s="2" t="s">
        <v>16575</v>
      </c>
      <c r="I2844" s="2">
        <v>411</v>
      </c>
      <c r="J2844" s="2">
        <v>3</v>
      </c>
      <c r="K2844" s="2" t="s">
        <v>268</v>
      </c>
      <c r="L2844" s="2" t="s">
        <v>16341</v>
      </c>
      <c r="M2844" s="2" t="s">
        <v>202</v>
      </c>
      <c r="N2844" s="2" t="s">
        <v>203</v>
      </c>
    </row>
    <row r="2845" spans="1:14">
      <c r="A2845" s="2">
        <v>2991</v>
      </c>
      <c r="B2845" s="2" t="s">
        <v>16576</v>
      </c>
      <c r="C2845" s="2" t="s">
        <v>16577</v>
      </c>
      <c r="D2845" s="2" t="s">
        <v>3</v>
      </c>
      <c r="E2845" s="2" t="s">
        <v>16578</v>
      </c>
      <c r="F2845" s="2" t="s">
        <v>16579</v>
      </c>
      <c r="G2845" s="2" t="s">
        <v>16580</v>
      </c>
      <c r="H2845" s="2" t="s">
        <v>16581</v>
      </c>
      <c r="I2845" s="2">
        <v>387</v>
      </c>
      <c r="J2845" s="2">
        <v>5</v>
      </c>
      <c r="K2845" s="2" t="s">
        <v>268</v>
      </c>
      <c r="L2845" s="2" t="s">
        <v>16460</v>
      </c>
      <c r="M2845" s="2" t="s">
        <v>202</v>
      </c>
      <c r="N2845" s="2" t="s">
        <v>203</v>
      </c>
    </row>
    <row r="2846" spans="1:14">
      <c r="A2846" s="2">
        <v>2992</v>
      </c>
      <c r="B2846" s="2" t="s">
        <v>16582</v>
      </c>
      <c r="C2846" s="2" t="s">
        <v>16583</v>
      </c>
      <c r="D2846" s="2" t="s">
        <v>3</v>
      </c>
      <c r="E2846" s="2" t="s">
        <v>16584</v>
      </c>
      <c r="F2846" s="2" t="s">
        <v>16585</v>
      </c>
      <c r="G2846" s="2" t="s">
        <v>16586</v>
      </c>
      <c r="H2846" s="2" t="s">
        <v>16587</v>
      </c>
      <c r="I2846" s="2">
        <v>449</v>
      </c>
      <c r="J2846" s="2">
        <v>5</v>
      </c>
      <c r="K2846" s="2" t="s">
        <v>268</v>
      </c>
      <c r="L2846" s="2" t="s">
        <v>16460</v>
      </c>
      <c r="M2846" s="2" t="s">
        <v>202</v>
      </c>
      <c r="N2846" s="2" t="s">
        <v>203</v>
      </c>
    </row>
    <row r="2847" spans="1:14">
      <c r="A2847" s="2">
        <v>2993</v>
      </c>
      <c r="B2847" s="2" t="s">
        <v>16588</v>
      </c>
      <c r="C2847" s="2" t="s">
        <v>16589</v>
      </c>
      <c r="D2847" s="2" t="s">
        <v>3</v>
      </c>
      <c r="E2847" s="2" t="s">
        <v>16590</v>
      </c>
      <c r="F2847" s="2" t="s">
        <v>16591</v>
      </c>
      <c r="G2847" s="2" t="s">
        <v>16592</v>
      </c>
      <c r="H2847" s="2" t="s">
        <v>16593</v>
      </c>
      <c r="I2847" s="2">
        <v>477</v>
      </c>
      <c r="J2847" s="2">
        <v>4</v>
      </c>
      <c r="K2847" s="2" t="s">
        <v>268</v>
      </c>
      <c r="L2847" s="2" t="s">
        <v>16447</v>
      </c>
      <c r="M2847" s="2" t="s">
        <v>202</v>
      </c>
      <c r="N2847" s="2" t="s">
        <v>203</v>
      </c>
    </row>
    <row r="2848" spans="1:14">
      <c r="A2848" s="2">
        <v>2994</v>
      </c>
      <c r="B2848" s="2" t="s">
        <v>16594</v>
      </c>
      <c r="C2848" s="2" t="s">
        <v>16595</v>
      </c>
      <c r="D2848" s="2" t="s">
        <v>74</v>
      </c>
      <c r="E2848" s="2" t="s">
        <v>16596</v>
      </c>
      <c r="F2848" s="2" t="s">
        <v>16597</v>
      </c>
      <c r="G2848" s="2" t="s">
        <v>16598</v>
      </c>
      <c r="H2848" s="2" t="s">
        <v>16599</v>
      </c>
      <c r="I2848" s="2">
        <v>189</v>
      </c>
      <c r="J2848" s="2" t="s">
        <v>16600</v>
      </c>
      <c r="K2848" s="2" t="s">
        <v>268</v>
      </c>
      <c r="L2848" s="2" t="s">
        <v>16601</v>
      </c>
      <c r="M2848" s="2" t="s">
        <v>202</v>
      </c>
      <c r="N2848" s="2" t="s">
        <v>203</v>
      </c>
    </row>
    <row r="2849" spans="1:14">
      <c r="A2849" s="2">
        <v>2995</v>
      </c>
      <c r="B2849" s="2" t="s">
        <v>16602</v>
      </c>
      <c r="C2849" s="2" t="s">
        <v>16603</v>
      </c>
      <c r="D2849" s="2" t="s">
        <v>74</v>
      </c>
      <c r="E2849" s="2" t="s">
        <v>16604</v>
      </c>
      <c r="F2849" s="2" t="s">
        <v>16605</v>
      </c>
      <c r="G2849" s="2" t="s">
        <v>16606</v>
      </c>
      <c r="H2849" s="2" t="s">
        <v>16607</v>
      </c>
      <c r="I2849" s="2">
        <v>999</v>
      </c>
      <c r="J2849" s="2" t="s">
        <v>16600</v>
      </c>
      <c r="K2849" s="2" t="s">
        <v>268</v>
      </c>
      <c r="L2849" s="2" t="s">
        <v>16601</v>
      </c>
      <c r="M2849" s="2" t="s">
        <v>202</v>
      </c>
      <c r="N2849" s="2" t="s">
        <v>203</v>
      </c>
    </row>
    <row r="2850" spans="1:14">
      <c r="A2850" s="2">
        <v>2996</v>
      </c>
      <c r="B2850" s="2" t="s">
        <v>16608</v>
      </c>
      <c r="C2850" s="2" t="s">
        <v>16609</v>
      </c>
      <c r="D2850" s="2" t="s">
        <v>74</v>
      </c>
      <c r="E2850" s="2" t="s">
        <v>16610</v>
      </c>
      <c r="F2850" s="2" t="s">
        <v>16611</v>
      </c>
      <c r="G2850" s="2" t="s">
        <v>16612</v>
      </c>
      <c r="H2850" s="2" t="s">
        <v>16613</v>
      </c>
      <c r="I2850" s="2">
        <v>1911</v>
      </c>
      <c r="J2850" s="2" t="s">
        <v>16600</v>
      </c>
      <c r="K2850" s="2" t="s">
        <v>268</v>
      </c>
      <c r="L2850" s="2" t="s">
        <v>16601</v>
      </c>
      <c r="M2850" s="2" t="s">
        <v>202</v>
      </c>
      <c r="N2850" s="2" t="s">
        <v>203</v>
      </c>
    </row>
    <row r="2851" spans="1:14">
      <c r="A2851" s="2">
        <v>2997</v>
      </c>
      <c r="B2851" s="2" t="s">
        <v>16614</v>
      </c>
      <c r="C2851" s="2" t="s">
        <v>16615</v>
      </c>
      <c r="D2851" s="2" t="s">
        <v>74</v>
      </c>
      <c r="E2851" s="2" t="s">
        <v>16616</v>
      </c>
      <c r="F2851" s="2" t="s">
        <v>16617</v>
      </c>
      <c r="G2851" s="2" t="s">
        <v>16618</v>
      </c>
      <c r="H2851" s="2" t="s">
        <v>16619</v>
      </c>
      <c r="I2851" s="2">
        <v>39</v>
      </c>
      <c r="J2851" s="2" t="s">
        <v>16600</v>
      </c>
      <c r="K2851" s="2" t="s">
        <v>268</v>
      </c>
      <c r="L2851" s="2" t="s">
        <v>16601</v>
      </c>
      <c r="M2851" s="2" t="s">
        <v>202</v>
      </c>
      <c r="N2851" s="2" t="s">
        <v>203</v>
      </c>
    </row>
    <row r="2852" spans="1:14">
      <c r="A2852" s="2">
        <v>2998</v>
      </c>
      <c r="B2852" s="2" t="s">
        <v>16620</v>
      </c>
      <c r="C2852" s="2" t="s">
        <v>16621</v>
      </c>
      <c r="D2852" s="2" t="s">
        <v>74</v>
      </c>
      <c r="E2852" s="2" t="s">
        <v>16622</v>
      </c>
      <c r="F2852" s="2" t="s">
        <v>16623</v>
      </c>
      <c r="G2852" s="2" t="s">
        <v>16624</v>
      </c>
      <c r="H2852" s="2" t="s">
        <v>16625</v>
      </c>
      <c r="I2852" s="2">
        <v>899</v>
      </c>
      <c r="J2852" s="2" t="s">
        <v>16600</v>
      </c>
      <c r="K2852" s="2" t="s">
        <v>268</v>
      </c>
      <c r="L2852" s="2" t="s">
        <v>16601</v>
      </c>
      <c r="M2852" s="2" t="s">
        <v>202</v>
      </c>
      <c r="N2852" s="2" t="s">
        <v>203</v>
      </c>
    </row>
    <row r="2853" spans="1:14">
      <c r="A2853" s="2">
        <v>2999</v>
      </c>
      <c r="B2853" s="2" t="s">
        <v>16626</v>
      </c>
      <c r="C2853" s="2" t="s">
        <v>16627</v>
      </c>
      <c r="D2853" s="2" t="s">
        <v>74</v>
      </c>
      <c r="E2853" s="2" t="s">
        <v>16628</v>
      </c>
      <c r="F2853" s="2" t="s">
        <v>16629</v>
      </c>
      <c r="G2853" s="2" t="s">
        <v>16630</v>
      </c>
      <c r="H2853" s="2" t="s">
        <v>16631</v>
      </c>
      <c r="I2853" s="2">
        <v>268</v>
      </c>
      <c r="J2853" s="2" t="s">
        <v>16600</v>
      </c>
      <c r="K2853" s="2" t="s">
        <v>268</v>
      </c>
      <c r="L2853" s="2" t="s">
        <v>16601</v>
      </c>
      <c r="M2853" s="2" t="s">
        <v>202</v>
      </c>
      <c r="N2853" s="2" t="s">
        <v>203</v>
      </c>
    </row>
    <row r="2854" spans="1:14">
      <c r="A2854" s="2">
        <v>3000</v>
      </c>
      <c r="B2854" s="2" t="s">
        <v>16632</v>
      </c>
      <c r="C2854" s="2" t="s">
        <v>16633</v>
      </c>
      <c r="D2854" s="2" t="s">
        <v>74</v>
      </c>
      <c r="E2854" s="2" t="s">
        <v>16634</v>
      </c>
      <c r="F2854" s="2" t="s">
        <v>16635</v>
      </c>
      <c r="G2854" s="2" t="s">
        <v>16636</v>
      </c>
      <c r="H2854" s="2" t="s">
        <v>16637</v>
      </c>
      <c r="I2854" s="2">
        <v>2487</v>
      </c>
      <c r="J2854" s="2" t="s">
        <v>16600</v>
      </c>
      <c r="K2854" s="2" t="s">
        <v>268</v>
      </c>
      <c r="L2854" s="2" t="s">
        <v>16601</v>
      </c>
      <c r="M2854" s="2" t="s">
        <v>202</v>
      </c>
      <c r="N2854" s="2" t="s">
        <v>203</v>
      </c>
    </row>
    <row r="2855" spans="1:14">
      <c r="A2855" s="2">
        <v>3001</v>
      </c>
      <c r="B2855" s="2" t="s">
        <v>16638</v>
      </c>
      <c r="C2855" s="2" t="s">
        <v>16639</v>
      </c>
      <c r="D2855" s="2" t="s">
        <v>74</v>
      </c>
      <c r="E2855" s="2" t="s">
        <v>16640</v>
      </c>
      <c r="F2855" s="2" t="s">
        <v>16641</v>
      </c>
      <c r="G2855" s="2" t="s">
        <v>16642</v>
      </c>
      <c r="H2855" s="2" t="s">
        <v>16643</v>
      </c>
      <c r="I2855" s="2">
        <v>129</v>
      </c>
      <c r="J2855" s="2" t="s">
        <v>16600</v>
      </c>
      <c r="K2855" s="2" t="s">
        <v>268</v>
      </c>
      <c r="L2855" s="2" t="s">
        <v>16601</v>
      </c>
      <c r="M2855" s="2" t="s">
        <v>202</v>
      </c>
      <c r="N2855" s="2" t="s">
        <v>203</v>
      </c>
    </row>
    <row r="2856" spans="1:14">
      <c r="A2856" s="2">
        <v>3002</v>
      </c>
      <c r="B2856" s="2" t="s">
        <v>16644</v>
      </c>
      <c r="C2856" s="2" t="s">
        <v>16645</v>
      </c>
      <c r="D2856" s="2" t="s">
        <v>74</v>
      </c>
      <c r="E2856" s="2" t="s">
        <v>16646</v>
      </c>
      <c r="F2856" s="2" t="s">
        <v>16647</v>
      </c>
      <c r="G2856" s="2" t="s">
        <v>16648</v>
      </c>
      <c r="H2856" s="2" t="s">
        <v>16649</v>
      </c>
      <c r="I2856" s="2">
        <v>1711</v>
      </c>
      <c r="J2856" s="2" t="s">
        <v>16600</v>
      </c>
      <c r="K2856" s="2" t="s">
        <v>268</v>
      </c>
      <c r="L2856" s="2" t="s">
        <v>16601</v>
      </c>
      <c r="M2856" s="2" t="s">
        <v>202</v>
      </c>
      <c r="N2856" s="2" t="s">
        <v>203</v>
      </c>
    </row>
    <row r="2857" spans="1:14">
      <c r="A2857" s="2">
        <v>3003</v>
      </c>
      <c r="B2857" s="2" t="s">
        <v>16650</v>
      </c>
      <c r="C2857" s="2" t="s">
        <v>16651</v>
      </c>
      <c r="D2857" s="2" t="s">
        <v>74</v>
      </c>
      <c r="E2857" s="2" t="s">
        <v>16652</v>
      </c>
      <c r="F2857" s="2" t="s">
        <v>16653</v>
      </c>
      <c r="G2857" s="2" t="s">
        <v>16654</v>
      </c>
      <c r="H2857" s="2" t="s">
        <v>16655</v>
      </c>
      <c r="I2857" s="2">
        <v>44</v>
      </c>
      <c r="J2857" s="2" t="s">
        <v>16600</v>
      </c>
      <c r="K2857" s="2" t="s">
        <v>268</v>
      </c>
      <c r="L2857" s="2" t="s">
        <v>16601</v>
      </c>
      <c r="M2857" s="2" t="s">
        <v>202</v>
      </c>
      <c r="N2857" s="2" t="s">
        <v>203</v>
      </c>
    </row>
    <row r="2858" spans="1:14">
      <c r="A2858" s="2">
        <v>3004</v>
      </c>
      <c r="B2858" s="2" t="s">
        <v>16656</v>
      </c>
      <c r="C2858" s="2" t="s">
        <v>16657</v>
      </c>
      <c r="D2858" s="2" t="s">
        <v>74</v>
      </c>
      <c r="E2858" s="2" t="s">
        <v>16658</v>
      </c>
      <c r="F2858" s="2" t="s">
        <v>16659</v>
      </c>
      <c r="G2858" s="2" t="s">
        <v>16660</v>
      </c>
      <c r="H2858" s="2" t="s">
        <v>16661</v>
      </c>
      <c r="I2858" s="2">
        <v>33</v>
      </c>
      <c r="J2858" s="2" t="s">
        <v>16600</v>
      </c>
      <c r="K2858" s="2" t="s">
        <v>268</v>
      </c>
      <c r="L2858" s="2" t="s">
        <v>16601</v>
      </c>
      <c r="M2858" s="2" t="s">
        <v>202</v>
      </c>
      <c r="N2858" s="2" t="s">
        <v>203</v>
      </c>
    </row>
    <row r="2859" spans="1:14">
      <c r="A2859" s="2">
        <v>3005</v>
      </c>
      <c r="B2859" s="2" t="s">
        <v>16662</v>
      </c>
      <c r="C2859" s="2" t="s">
        <v>16663</v>
      </c>
      <c r="D2859" s="2" t="s">
        <v>74</v>
      </c>
      <c r="E2859" s="2" t="s">
        <v>553</v>
      </c>
      <c r="F2859" s="2" t="s">
        <v>16664</v>
      </c>
      <c r="G2859" s="2" t="s">
        <v>16665</v>
      </c>
      <c r="H2859" s="2" t="s">
        <v>16666</v>
      </c>
      <c r="I2859" s="2">
        <v>485</v>
      </c>
      <c r="J2859" s="2" t="s">
        <v>16600</v>
      </c>
      <c r="K2859" s="2" t="s">
        <v>268</v>
      </c>
      <c r="L2859" s="2" t="s">
        <v>16601</v>
      </c>
      <c r="M2859" s="2" t="s">
        <v>202</v>
      </c>
      <c r="N2859" s="2" t="s">
        <v>203</v>
      </c>
    </row>
    <row r="2860" spans="1:14">
      <c r="A2860" s="2">
        <v>3006</v>
      </c>
      <c r="B2860" s="2" t="s">
        <v>16667</v>
      </c>
      <c r="C2860" s="2" t="s">
        <v>16668</v>
      </c>
      <c r="D2860" s="2" t="s">
        <v>74</v>
      </c>
      <c r="E2860" s="2" t="s">
        <v>553</v>
      </c>
      <c r="F2860" s="2" t="s">
        <v>16669</v>
      </c>
      <c r="G2860" s="2" t="s">
        <v>16670</v>
      </c>
      <c r="H2860" s="2" t="s">
        <v>16671</v>
      </c>
      <c r="I2860" s="2">
        <v>1600</v>
      </c>
      <c r="J2860" s="2" t="s">
        <v>16600</v>
      </c>
      <c r="K2860" s="2" t="s">
        <v>268</v>
      </c>
      <c r="L2860" s="2" t="s">
        <v>16601</v>
      </c>
      <c r="M2860" s="2" t="s">
        <v>202</v>
      </c>
      <c r="N2860" s="2" t="s">
        <v>203</v>
      </c>
    </row>
    <row r="2861" spans="1:14">
      <c r="A2861" s="2">
        <v>3007</v>
      </c>
      <c r="B2861" s="2" t="s">
        <v>16672</v>
      </c>
      <c r="C2861" s="2" t="s">
        <v>16673</v>
      </c>
      <c r="D2861" s="2" t="s">
        <v>74</v>
      </c>
      <c r="E2861" s="2" t="s">
        <v>16674</v>
      </c>
      <c r="F2861" s="2" t="s">
        <v>16675</v>
      </c>
      <c r="G2861" s="2" t="s">
        <v>16676</v>
      </c>
      <c r="H2861" s="2" t="s">
        <v>16677</v>
      </c>
      <c r="I2861" s="2">
        <v>150</v>
      </c>
      <c r="J2861" s="2" t="s">
        <v>16600</v>
      </c>
      <c r="K2861" s="2" t="s">
        <v>268</v>
      </c>
      <c r="L2861" s="2" t="s">
        <v>16601</v>
      </c>
      <c r="M2861" s="2" t="s">
        <v>202</v>
      </c>
      <c r="N2861" s="2" t="s">
        <v>203</v>
      </c>
    </row>
    <row r="2862" spans="1:14">
      <c r="A2862" s="2">
        <v>3008</v>
      </c>
      <c r="B2862" s="2" t="s">
        <v>16678</v>
      </c>
      <c r="C2862" s="2" t="s">
        <v>16679</v>
      </c>
      <c r="D2862" s="2" t="s">
        <v>74</v>
      </c>
      <c r="E2862" s="2" t="s">
        <v>16680</v>
      </c>
      <c r="F2862" s="2" t="s">
        <v>16681</v>
      </c>
      <c r="G2862" s="2" t="s">
        <v>16682</v>
      </c>
      <c r="H2862" s="2" t="s">
        <v>16683</v>
      </c>
      <c r="I2862" s="2">
        <v>1850</v>
      </c>
      <c r="J2862" s="2" t="s">
        <v>16600</v>
      </c>
      <c r="K2862" s="2" t="s">
        <v>268</v>
      </c>
      <c r="L2862" s="2" t="s">
        <v>16601</v>
      </c>
      <c r="M2862" s="2" t="s">
        <v>202</v>
      </c>
      <c r="N2862" s="2" t="s">
        <v>203</v>
      </c>
    </row>
    <row r="2863" spans="1:14">
      <c r="A2863" s="2">
        <v>3009</v>
      </c>
      <c r="B2863" s="2" t="s">
        <v>16684</v>
      </c>
      <c r="C2863" s="2" t="s">
        <v>16685</v>
      </c>
      <c r="D2863" s="2" t="s">
        <v>74</v>
      </c>
      <c r="E2863" s="2" t="s">
        <v>16686</v>
      </c>
      <c r="F2863" s="2" t="s">
        <v>16687</v>
      </c>
      <c r="G2863" s="2" t="s">
        <v>16688</v>
      </c>
      <c r="H2863" s="2" t="s">
        <v>16689</v>
      </c>
      <c r="I2863" s="2">
        <v>1624</v>
      </c>
      <c r="J2863" s="2" t="s">
        <v>16600</v>
      </c>
      <c r="K2863" s="2" t="s">
        <v>268</v>
      </c>
      <c r="L2863" s="2" t="s">
        <v>16601</v>
      </c>
      <c r="M2863" s="2" t="s">
        <v>202</v>
      </c>
      <c r="N2863" s="2" t="s">
        <v>203</v>
      </c>
    </row>
    <row r="2864" spans="1:14">
      <c r="A2864" s="2">
        <v>3010</v>
      </c>
      <c r="B2864" s="2" t="s">
        <v>16690</v>
      </c>
      <c r="C2864" s="2" t="s">
        <v>16691</v>
      </c>
      <c r="D2864" s="2" t="s">
        <v>74</v>
      </c>
      <c r="E2864" s="2" t="s">
        <v>16692</v>
      </c>
      <c r="F2864" s="2" t="s">
        <v>16693</v>
      </c>
      <c r="G2864" s="2" t="s">
        <v>16694</v>
      </c>
      <c r="H2864" s="2" t="s">
        <v>16695</v>
      </c>
      <c r="I2864" s="2">
        <v>69</v>
      </c>
      <c r="J2864" s="2" t="s">
        <v>16600</v>
      </c>
      <c r="K2864" s="2" t="s">
        <v>268</v>
      </c>
      <c r="L2864" s="2" t="s">
        <v>16601</v>
      </c>
      <c r="M2864" s="2" t="s">
        <v>202</v>
      </c>
      <c r="N2864" s="2" t="s">
        <v>203</v>
      </c>
    </row>
    <row r="2865" spans="1:14">
      <c r="A2865" s="2">
        <v>3011</v>
      </c>
      <c r="B2865" s="2" t="s">
        <v>16696</v>
      </c>
      <c r="C2865" s="2" t="s">
        <v>16697</v>
      </c>
      <c r="D2865" s="2" t="s">
        <v>74</v>
      </c>
      <c r="E2865" s="2" t="s">
        <v>16698</v>
      </c>
      <c r="F2865" s="2" t="s">
        <v>16699</v>
      </c>
      <c r="G2865" s="2" t="s">
        <v>16700</v>
      </c>
      <c r="H2865" s="2" t="s">
        <v>16701</v>
      </c>
      <c r="I2865" s="2">
        <v>96</v>
      </c>
      <c r="J2865" s="2" t="s">
        <v>16600</v>
      </c>
      <c r="K2865" s="2" t="s">
        <v>268</v>
      </c>
      <c r="L2865" s="2" t="s">
        <v>16601</v>
      </c>
      <c r="M2865" s="2" t="s">
        <v>202</v>
      </c>
      <c r="N2865" s="2" t="s">
        <v>203</v>
      </c>
    </row>
    <row r="2866" spans="1:14">
      <c r="A2866" s="2">
        <v>3012</v>
      </c>
      <c r="B2866" s="2" t="s">
        <v>16702</v>
      </c>
      <c r="C2866" s="2" t="s">
        <v>16703</v>
      </c>
      <c r="D2866" s="2" t="s">
        <v>74</v>
      </c>
      <c r="E2866" s="2" t="s">
        <v>16704</v>
      </c>
      <c r="F2866" s="2" t="s">
        <v>16705</v>
      </c>
      <c r="G2866" s="2" t="s">
        <v>16706</v>
      </c>
      <c r="H2866" s="2" t="s">
        <v>16707</v>
      </c>
      <c r="I2866" s="2">
        <v>728</v>
      </c>
      <c r="J2866" s="2" t="s">
        <v>16600</v>
      </c>
      <c r="K2866" s="2" t="s">
        <v>268</v>
      </c>
      <c r="L2866" s="2" t="s">
        <v>16601</v>
      </c>
      <c r="M2866" s="2" t="s">
        <v>202</v>
      </c>
      <c r="N2866" s="2" t="s">
        <v>203</v>
      </c>
    </row>
    <row r="2867" spans="1:14">
      <c r="A2867" s="2">
        <v>3013</v>
      </c>
      <c r="B2867" s="2" t="s">
        <v>16708</v>
      </c>
      <c r="C2867" s="2" t="s">
        <v>16709</v>
      </c>
      <c r="D2867" s="2" t="s">
        <v>74</v>
      </c>
      <c r="E2867" s="2" t="s">
        <v>16710</v>
      </c>
      <c r="F2867" s="2" t="s">
        <v>16711</v>
      </c>
      <c r="G2867" s="2" t="s">
        <v>16712</v>
      </c>
      <c r="H2867" s="2" t="s">
        <v>16713</v>
      </c>
      <c r="I2867" s="2">
        <v>1996</v>
      </c>
      <c r="J2867" s="2" t="s">
        <v>16600</v>
      </c>
      <c r="K2867" s="2" t="s">
        <v>268</v>
      </c>
      <c r="L2867" s="2" t="s">
        <v>16601</v>
      </c>
      <c r="M2867" s="2" t="s">
        <v>202</v>
      </c>
      <c r="N2867" s="2" t="s">
        <v>203</v>
      </c>
    </row>
    <row r="2868" spans="1:14">
      <c r="A2868" s="2">
        <v>3014</v>
      </c>
      <c r="B2868" s="2" t="s">
        <v>16714</v>
      </c>
      <c r="C2868" s="2" t="s">
        <v>16715</v>
      </c>
      <c r="D2868" s="2" t="s">
        <v>74</v>
      </c>
      <c r="E2868" s="2" t="s">
        <v>16716</v>
      </c>
      <c r="F2868" s="2" t="s">
        <v>16717</v>
      </c>
      <c r="G2868" s="2" t="s">
        <v>16718</v>
      </c>
      <c r="H2868" s="2" t="s">
        <v>16719</v>
      </c>
      <c r="I2868" s="2">
        <v>167</v>
      </c>
      <c r="J2868" s="2" t="s">
        <v>16600</v>
      </c>
      <c r="K2868" s="2" t="s">
        <v>268</v>
      </c>
      <c r="L2868" s="2" t="s">
        <v>16601</v>
      </c>
      <c r="M2868" s="2" t="s">
        <v>202</v>
      </c>
      <c r="N2868" s="2" t="s">
        <v>203</v>
      </c>
    </row>
    <row r="2869" spans="1:14">
      <c r="A2869" s="2">
        <v>3015</v>
      </c>
      <c r="B2869" s="2" t="s">
        <v>16720</v>
      </c>
      <c r="C2869" s="2" t="s">
        <v>16721</v>
      </c>
      <c r="D2869" s="2" t="s">
        <v>74</v>
      </c>
      <c r="E2869" s="2" t="s">
        <v>16722</v>
      </c>
      <c r="F2869" s="2" t="s">
        <v>16723</v>
      </c>
      <c r="G2869" s="2" t="s">
        <v>16724</v>
      </c>
      <c r="H2869" s="2" t="s">
        <v>16725</v>
      </c>
      <c r="I2869" s="2">
        <v>1033</v>
      </c>
      <c r="J2869" s="2" t="s">
        <v>16600</v>
      </c>
      <c r="K2869" s="2" t="s">
        <v>268</v>
      </c>
      <c r="L2869" s="2" t="s">
        <v>16601</v>
      </c>
      <c r="M2869" s="2" t="s">
        <v>202</v>
      </c>
      <c r="N2869" s="2" t="s">
        <v>203</v>
      </c>
    </row>
    <row r="2870" spans="1:14">
      <c r="A2870" s="2">
        <v>3016</v>
      </c>
      <c r="B2870" s="2" t="s">
        <v>16726</v>
      </c>
      <c r="C2870" s="2" t="s">
        <v>16727</v>
      </c>
      <c r="D2870" s="2" t="s">
        <v>74</v>
      </c>
      <c r="E2870" s="2" t="s">
        <v>16728</v>
      </c>
      <c r="F2870" s="2" t="s">
        <v>16729</v>
      </c>
      <c r="G2870" s="2" t="s">
        <v>16730</v>
      </c>
      <c r="H2870" s="2" t="s">
        <v>16731</v>
      </c>
      <c r="I2870" s="2">
        <v>1959</v>
      </c>
      <c r="J2870" s="2" t="s">
        <v>16600</v>
      </c>
      <c r="K2870" s="2" t="s">
        <v>268</v>
      </c>
      <c r="L2870" s="2" t="s">
        <v>16601</v>
      </c>
      <c r="M2870" s="2" t="s">
        <v>202</v>
      </c>
      <c r="N2870" s="2" t="s">
        <v>203</v>
      </c>
    </row>
    <row r="2871" spans="1:14">
      <c r="A2871" s="2">
        <v>3017</v>
      </c>
      <c r="B2871" s="2" t="s">
        <v>16732</v>
      </c>
      <c r="C2871" s="2" t="s">
        <v>16733</v>
      </c>
      <c r="D2871" s="2" t="s">
        <v>74</v>
      </c>
      <c r="E2871" s="2" t="s">
        <v>16734</v>
      </c>
      <c r="F2871" s="2" t="s">
        <v>16735</v>
      </c>
      <c r="G2871" s="2" t="s">
        <v>16736</v>
      </c>
      <c r="H2871" s="2" t="s">
        <v>16737</v>
      </c>
      <c r="I2871" s="2">
        <v>1942</v>
      </c>
      <c r="J2871" s="2" t="s">
        <v>16600</v>
      </c>
      <c r="K2871" s="2" t="s">
        <v>268</v>
      </c>
      <c r="L2871" s="2" t="s">
        <v>16601</v>
      </c>
      <c r="M2871" s="2" t="s">
        <v>202</v>
      </c>
      <c r="N2871" s="2" t="s">
        <v>203</v>
      </c>
    </row>
    <row r="2872" spans="1:14">
      <c r="A2872" s="2">
        <v>3018</v>
      </c>
      <c r="B2872" s="2" t="s">
        <v>16738</v>
      </c>
      <c r="C2872" s="2" t="s">
        <v>16739</v>
      </c>
      <c r="D2872" s="2" t="s">
        <v>74</v>
      </c>
      <c r="E2872" s="2" t="s">
        <v>16740</v>
      </c>
      <c r="F2872" s="2" t="s">
        <v>16741</v>
      </c>
      <c r="G2872" s="2" t="s">
        <v>16742</v>
      </c>
      <c r="H2872" s="2" t="s">
        <v>16743</v>
      </c>
      <c r="I2872" s="2">
        <v>23</v>
      </c>
      <c r="J2872" s="2" t="s">
        <v>16600</v>
      </c>
      <c r="K2872" s="2" t="s">
        <v>268</v>
      </c>
      <c r="L2872" s="2" t="s">
        <v>16601</v>
      </c>
      <c r="M2872" s="2" t="s">
        <v>202</v>
      </c>
      <c r="N2872" s="2" t="s">
        <v>203</v>
      </c>
    </row>
    <row r="2873" spans="1:14">
      <c r="A2873" s="2">
        <v>3019</v>
      </c>
      <c r="B2873" s="2" t="s">
        <v>16744</v>
      </c>
      <c r="C2873" s="2" t="s">
        <v>16745</v>
      </c>
      <c r="D2873" s="2" t="s">
        <v>74</v>
      </c>
      <c r="E2873" s="2" t="s">
        <v>16746</v>
      </c>
      <c r="F2873" s="2" t="s">
        <v>16747</v>
      </c>
      <c r="G2873" s="2" t="s">
        <v>16748</v>
      </c>
      <c r="H2873" s="2" t="s">
        <v>16749</v>
      </c>
      <c r="I2873" s="2">
        <v>441</v>
      </c>
      <c r="J2873" s="2" t="s">
        <v>16600</v>
      </c>
      <c r="K2873" s="2" t="s">
        <v>268</v>
      </c>
      <c r="L2873" s="2" t="s">
        <v>16601</v>
      </c>
      <c r="M2873" s="2" t="s">
        <v>202</v>
      </c>
      <c r="N2873" s="2" t="s">
        <v>203</v>
      </c>
    </row>
    <row r="2874" spans="1:14">
      <c r="A2874" s="2">
        <v>3020</v>
      </c>
      <c r="B2874" s="2" t="s">
        <v>16750</v>
      </c>
      <c r="C2874" s="2" t="s">
        <v>16751</v>
      </c>
      <c r="D2874" s="2" t="s">
        <v>74</v>
      </c>
      <c r="E2874" s="2" t="s">
        <v>16752</v>
      </c>
      <c r="F2874" s="2" t="s">
        <v>16753</v>
      </c>
      <c r="G2874" s="2" t="s">
        <v>16754</v>
      </c>
      <c r="H2874" s="2" t="s">
        <v>16755</v>
      </c>
      <c r="I2874" s="2">
        <v>1041</v>
      </c>
      <c r="J2874" s="2" t="s">
        <v>16600</v>
      </c>
      <c r="K2874" s="2" t="s">
        <v>268</v>
      </c>
      <c r="L2874" s="2" t="s">
        <v>16601</v>
      </c>
      <c r="M2874" s="2" t="s">
        <v>202</v>
      </c>
      <c r="N2874" s="2" t="s">
        <v>203</v>
      </c>
    </row>
    <row r="2875" spans="1:14">
      <c r="A2875" s="2">
        <v>3021</v>
      </c>
      <c r="B2875" s="2" t="s">
        <v>16756</v>
      </c>
      <c r="C2875" s="2" t="s">
        <v>16757</v>
      </c>
      <c r="D2875" s="2" t="s">
        <v>74</v>
      </c>
      <c r="E2875" s="2" t="s">
        <v>16758</v>
      </c>
      <c r="F2875" s="2" t="s">
        <v>16759</v>
      </c>
      <c r="G2875" s="2" t="s">
        <v>16760</v>
      </c>
      <c r="H2875" s="2" t="s">
        <v>16761</v>
      </c>
      <c r="I2875" s="2">
        <v>1584</v>
      </c>
      <c r="J2875" s="2" t="s">
        <v>16600</v>
      </c>
      <c r="K2875" s="2" t="s">
        <v>268</v>
      </c>
      <c r="L2875" s="2" t="s">
        <v>16601</v>
      </c>
      <c r="M2875" s="2" t="s">
        <v>202</v>
      </c>
      <c r="N2875" s="2" t="s">
        <v>203</v>
      </c>
    </row>
    <row r="2876" spans="1:14">
      <c r="A2876" s="2">
        <v>3022</v>
      </c>
      <c r="B2876" s="2" t="s">
        <v>16762</v>
      </c>
      <c r="C2876" s="2" t="s">
        <v>16763</v>
      </c>
      <c r="D2876" s="2" t="s">
        <v>74</v>
      </c>
      <c r="E2876" s="2" t="s">
        <v>16764</v>
      </c>
      <c r="F2876" s="2" t="s">
        <v>16765</v>
      </c>
      <c r="G2876" s="2" t="s">
        <v>16766</v>
      </c>
      <c r="H2876" s="2" t="s">
        <v>16767</v>
      </c>
      <c r="I2876" s="2">
        <v>16</v>
      </c>
      <c r="J2876" s="2" t="s">
        <v>16600</v>
      </c>
      <c r="K2876" s="2" t="s">
        <v>268</v>
      </c>
      <c r="L2876" s="2" t="s">
        <v>16601</v>
      </c>
      <c r="M2876" s="2" t="s">
        <v>202</v>
      </c>
      <c r="N2876" s="2" t="s">
        <v>203</v>
      </c>
    </row>
    <row r="2877" spans="1:14">
      <c r="A2877" s="2">
        <v>3023</v>
      </c>
      <c r="B2877" s="2" t="s">
        <v>16768</v>
      </c>
      <c r="C2877" s="2" t="s">
        <v>16769</v>
      </c>
      <c r="D2877" s="2" t="s">
        <v>74</v>
      </c>
      <c r="E2877" s="2" t="s">
        <v>16770</v>
      </c>
      <c r="F2877" s="2" t="s">
        <v>16771</v>
      </c>
      <c r="G2877" s="2" t="s">
        <v>16772</v>
      </c>
      <c r="H2877" s="2" t="s">
        <v>16773</v>
      </c>
      <c r="I2877" s="2">
        <v>1684</v>
      </c>
      <c r="J2877" s="2" t="s">
        <v>16600</v>
      </c>
      <c r="K2877" s="2" t="s">
        <v>268</v>
      </c>
      <c r="L2877" s="2" t="s">
        <v>16601</v>
      </c>
      <c r="M2877" s="2" t="s">
        <v>202</v>
      </c>
      <c r="N2877" s="2" t="s">
        <v>203</v>
      </c>
    </row>
    <row r="2878" spans="1:14">
      <c r="A2878" s="2">
        <v>3024</v>
      </c>
      <c r="B2878" s="2" t="s">
        <v>16774</v>
      </c>
      <c r="C2878" s="2" t="s">
        <v>16775</v>
      </c>
      <c r="D2878" s="2" t="s">
        <v>133</v>
      </c>
      <c r="E2878" s="2" t="s">
        <v>16776</v>
      </c>
      <c r="F2878" s="2" t="s">
        <v>16777</v>
      </c>
      <c r="G2878" s="2" t="s">
        <v>16778</v>
      </c>
      <c r="H2878" s="2" t="s">
        <v>16779</v>
      </c>
      <c r="I2878" s="2">
        <v>30</v>
      </c>
      <c r="J2878" s="2" t="s">
        <v>16600</v>
      </c>
      <c r="K2878" s="2" t="s">
        <v>200</v>
      </c>
      <c r="L2878" s="2" t="s">
        <v>16780</v>
      </c>
      <c r="M2878" s="2" t="s">
        <v>202</v>
      </c>
      <c r="N2878" s="2" t="s">
        <v>203</v>
      </c>
    </row>
    <row r="2879" spans="1:14">
      <c r="A2879" s="2">
        <v>3025</v>
      </c>
      <c r="B2879" s="2" t="s">
        <v>16781</v>
      </c>
      <c r="C2879" s="2" t="s">
        <v>16782</v>
      </c>
      <c r="D2879" s="2" t="s">
        <v>133</v>
      </c>
      <c r="E2879" s="2" t="s">
        <v>16783</v>
      </c>
      <c r="F2879" s="2" t="s">
        <v>16784</v>
      </c>
      <c r="G2879" s="2" t="s">
        <v>16785</v>
      </c>
      <c r="H2879" s="2" t="s">
        <v>16786</v>
      </c>
      <c r="I2879" s="2">
        <v>324</v>
      </c>
      <c r="J2879" s="2" t="s">
        <v>16600</v>
      </c>
      <c r="K2879" s="2" t="s">
        <v>200</v>
      </c>
      <c r="L2879" s="2" t="s">
        <v>16780</v>
      </c>
      <c r="M2879" s="2" t="s">
        <v>202</v>
      </c>
      <c r="N2879" s="2" t="s">
        <v>203</v>
      </c>
    </row>
    <row r="2880" spans="1:14">
      <c r="A2880" s="2">
        <v>3026</v>
      </c>
      <c r="B2880" s="2" t="s">
        <v>16787</v>
      </c>
      <c r="C2880" s="2" t="s">
        <v>16788</v>
      </c>
      <c r="D2880" s="2" t="s">
        <v>133</v>
      </c>
      <c r="E2880" s="2" t="s">
        <v>553</v>
      </c>
      <c r="F2880" s="2" t="s">
        <v>16789</v>
      </c>
      <c r="G2880" s="2" t="s">
        <v>16790</v>
      </c>
      <c r="H2880" s="2" t="s">
        <v>16791</v>
      </c>
      <c r="I2880" s="2">
        <v>20</v>
      </c>
      <c r="J2880" s="2" t="s">
        <v>16600</v>
      </c>
      <c r="K2880" s="2" t="s">
        <v>200</v>
      </c>
      <c r="L2880" s="2" t="s">
        <v>16780</v>
      </c>
      <c r="M2880" s="2" t="s">
        <v>202</v>
      </c>
      <c r="N2880" s="2" t="s">
        <v>203</v>
      </c>
    </row>
    <row r="2881" spans="1:14">
      <c r="A2881" s="2">
        <v>3027</v>
      </c>
      <c r="B2881" s="2" t="s">
        <v>16792</v>
      </c>
      <c r="C2881" s="2" t="s">
        <v>16775</v>
      </c>
      <c r="D2881" s="2" t="s">
        <v>133</v>
      </c>
      <c r="E2881" s="2" t="s">
        <v>16793</v>
      </c>
      <c r="F2881" s="2" t="s">
        <v>16794</v>
      </c>
      <c r="G2881" s="2" t="s">
        <v>16795</v>
      </c>
      <c r="H2881" s="2" t="s">
        <v>16796</v>
      </c>
      <c r="I2881" s="2">
        <v>22</v>
      </c>
      <c r="J2881" s="2" t="s">
        <v>16600</v>
      </c>
      <c r="K2881" s="2" t="s">
        <v>200</v>
      </c>
      <c r="L2881" s="2" t="s">
        <v>16780</v>
      </c>
      <c r="M2881" s="2" t="s">
        <v>202</v>
      </c>
      <c r="N2881" s="2" t="s">
        <v>203</v>
      </c>
    </row>
    <row r="2882" spans="1:14">
      <c r="A2882" s="2">
        <v>3028</v>
      </c>
      <c r="B2882" s="2" t="s">
        <v>16797</v>
      </c>
      <c r="C2882" s="2" t="s">
        <v>16798</v>
      </c>
      <c r="D2882" s="2" t="s">
        <v>133</v>
      </c>
      <c r="E2882" s="2" t="s">
        <v>16799</v>
      </c>
      <c r="F2882" s="2" t="s">
        <v>16800</v>
      </c>
      <c r="G2882" s="2" t="s">
        <v>16801</v>
      </c>
      <c r="H2882" s="2" t="s">
        <v>16802</v>
      </c>
      <c r="I2882" s="2">
        <v>150</v>
      </c>
      <c r="J2882" s="2" t="s">
        <v>16600</v>
      </c>
      <c r="K2882" s="2" t="s">
        <v>200</v>
      </c>
      <c r="L2882" s="2" t="s">
        <v>16780</v>
      </c>
      <c r="M2882" s="2" t="s">
        <v>202</v>
      </c>
      <c r="N2882" s="2" t="s">
        <v>203</v>
      </c>
    </row>
    <row r="2883" spans="1:14">
      <c r="A2883" s="2">
        <v>3029</v>
      </c>
      <c r="B2883" s="2" t="s">
        <v>16803</v>
      </c>
      <c r="C2883" s="2" t="s">
        <v>16804</v>
      </c>
      <c r="D2883" s="2" t="s">
        <v>133</v>
      </c>
      <c r="E2883" s="2" t="s">
        <v>16805</v>
      </c>
      <c r="F2883" s="2" t="s">
        <v>16806</v>
      </c>
      <c r="G2883" s="2" t="s">
        <v>16807</v>
      </c>
      <c r="H2883" s="2" t="s">
        <v>16808</v>
      </c>
      <c r="I2883" s="2">
        <v>33</v>
      </c>
      <c r="J2883" s="2" t="s">
        <v>16600</v>
      </c>
      <c r="K2883" s="2" t="s">
        <v>200</v>
      </c>
      <c r="L2883" s="2" t="s">
        <v>16780</v>
      </c>
      <c r="M2883" s="2" t="s">
        <v>202</v>
      </c>
      <c r="N2883" s="2" t="s">
        <v>203</v>
      </c>
    </row>
    <row r="2884" spans="1:14">
      <c r="A2884" s="2">
        <v>3030</v>
      </c>
      <c r="B2884" s="2" t="s">
        <v>16809</v>
      </c>
      <c r="C2884" s="2" t="s">
        <v>16810</v>
      </c>
      <c r="D2884" s="2" t="s">
        <v>133</v>
      </c>
      <c r="E2884" s="2" t="s">
        <v>16811</v>
      </c>
      <c r="F2884" s="2" t="s">
        <v>16812</v>
      </c>
      <c r="G2884" s="2" t="s">
        <v>16813</v>
      </c>
      <c r="H2884" s="2" t="s">
        <v>16814</v>
      </c>
      <c r="I2884" s="2">
        <v>6</v>
      </c>
      <c r="J2884" s="2" t="s">
        <v>16600</v>
      </c>
      <c r="K2884" s="2" t="s">
        <v>200</v>
      </c>
      <c r="L2884" s="2" t="s">
        <v>16780</v>
      </c>
      <c r="M2884" s="2" t="s">
        <v>202</v>
      </c>
      <c r="N2884" s="2" t="s">
        <v>203</v>
      </c>
    </row>
    <row r="2885" spans="1:14">
      <c r="A2885" s="2">
        <v>3033</v>
      </c>
      <c r="B2885" s="2" t="s">
        <v>16815</v>
      </c>
      <c r="C2885" s="2" t="s">
        <v>16816</v>
      </c>
      <c r="D2885" s="2" t="s">
        <v>45</v>
      </c>
      <c r="E2885" s="2" t="s">
        <v>553</v>
      </c>
      <c r="F2885" s="2" t="s">
        <v>16817</v>
      </c>
      <c r="G2885" s="2" t="s">
        <v>16818</v>
      </c>
      <c r="H2885" s="2" t="s">
        <v>16819</v>
      </c>
      <c r="I2885" s="2">
        <v>56</v>
      </c>
      <c r="J2885" s="2">
        <v>7</v>
      </c>
      <c r="K2885" s="2" t="s">
        <v>200</v>
      </c>
      <c r="L2885" s="2" t="s">
        <v>16820</v>
      </c>
      <c r="M2885" s="2" t="s">
        <v>202</v>
      </c>
      <c r="N2885" s="2" t="s">
        <v>203</v>
      </c>
    </row>
    <row r="2886" spans="1:14">
      <c r="A2886" s="2">
        <v>3034</v>
      </c>
      <c r="B2886" s="2" t="s">
        <v>16821</v>
      </c>
      <c r="C2886" s="2" t="s">
        <v>16822</v>
      </c>
      <c r="D2886" s="2" t="s">
        <v>45</v>
      </c>
      <c r="E2886" s="2" t="s">
        <v>16823</v>
      </c>
      <c r="F2886" s="2" t="s">
        <v>16824</v>
      </c>
      <c r="G2886" s="2" t="s">
        <v>16825</v>
      </c>
      <c r="H2886" s="2" t="s">
        <v>16826</v>
      </c>
      <c r="I2886" s="2">
        <v>40</v>
      </c>
      <c r="J2886" s="2">
        <v>7</v>
      </c>
      <c r="K2886" s="2" t="s">
        <v>200</v>
      </c>
      <c r="L2886" s="2" t="s">
        <v>16820</v>
      </c>
      <c r="M2886" s="2" t="s">
        <v>202</v>
      </c>
      <c r="N2886" s="2" t="s">
        <v>203</v>
      </c>
    </row>
    <row r="2887" spans="1:14">
      <c r="A2887" s="2">
        <v>3035</v>
      </c>
      <c r="B2887" s="2" t="s">
        <v>16827</v>
      </c>
      <c r="C2887" s="2" t="s">
        <v>16828</v>
      </c>
      <c r="D2887" s="2" t="s">
        <v>45</v>
      </c>
      <c r="E2887" s="2" t="s">
        <v>16829</v>
      </c>
      <c r="F2887" s="2" t="s">
        <v>16830</v>
      </c>
      <c r="G2887" s="2" t="s">
        <v>16831</v>
      </c>
      <c r="H2887" s="2" t="s">
        <v>16832</v>
      </c>
      <c r="I2887" s="2">
        <v>60</v>
      </c>
      <c r="J2887" s="2">
        <v>7</v>
      </c>
      <c r="K2887" s="2" t="s">
        <v>200</v>
      </c>
      <c r="L2887" s="2" t="s">
        <v>16820</v>
      </c>
      <c r="M2887" s="2" t="s">
        <v>202</v>
      </c>
      <c r="N2887" s="2" t="s">
        <v>203</v>
      </c>
    </row>
    <row r="2888" spans="1:14">
      <c r="A2888" s="2">
        <v>3036</v>
      </c>
      <c r="B2888" s="2" t="s">
        <v>16833</v>
      </c>
      <c r="C2888" s="2" t="s">
        <v>16834</v>
      </c>
      <c r="D2888" s="2" t="s">
        <v>45</v>
      </c>
      <c r="E2888" s="2" t="s">
        <v>16835</v>
      </c>
      <c r="F2888" s="2" t="s">
        <v>16836</v>
      </c>
      <c r="G2888" s="2" t="s">
        <v>16837</v>
      </c>
      <c r="H2888" s="2" t="s">
        <v>16838</v>
      </c>
      <c r="I2888" s="2">
        <v>203</v>
      </c>
      <c r="J2888" s="2">
        <v>7</v>
      </c>
      <c r="K2888" s="2" t="s">
        <v>200</v>
      </c>
      <c r="L2888" s="2" t="s">
        <v>16820</v>
      </c>
      <c r="M2888" s="2" t="s">
        <v>202</v>
      </c>
      <c r="N2888" s="2" t="s">
        <v>203</v>
      </c>
    </row>
    <row r="2889" spans="1:14">
      <c r="A2889" s="2">
        <v>3037</v>
      </c>
      <c r="B2889" s="2" t="s">
        <v>16839</v>
      </c>
      <c r="C2889" s="2" t="s">
        <v>16840</v>
      </c>
      <c r="D2889" s="2" t="s">
        <v>74</v>
      </c>
      <c r="E2889" s="2" t="s">
        <v>553</v>
      </c>
      <c r="F2889" s="2" t="s">
        <v>16841</v>
      </c>
      <c r="G2889" s="2" t="s">
        <v>16842</v>
      </c>
      <c r="H2889" s="2" t="s">
        <v>16843</v>
      </c>
      <c r="I2889" s="2">
        <v>900</v>
      </c>
      <c r="J2889" s="2" t="s">
        <v>16600</v>
      </c>
      <c r="K2889" s="2" t="s">
        <v>268</v>
      </c>
      <c r="L2889" s="2" t="s">
        <v>16601</v>
      </c>
      <c r="M2889" s="2" t="s">
        <v>202</v>
      </c>
      <c r="N2889" s="2" t="s">
        <v>203</v>
      </c>
    </row>
    <row r="2890" spans="1:14">
      <c r="A2890" s="2">
        <v>3038</v>
      </c>
      <c r="B2890" s="2" t="s">
        <v>16844</v>
      </c>
      <c r="C2890" s="2" t="s">
        <v>16845</v>
      </c>
      <c r="D2890" s="2" t="s">
        <v>74</v>
      </c>
      <c r="E2890" s="2" t="s">
        <v>16846</v>
      </c>
      <c r="F2890" s="2" t="s">
        <v>16847</v>
      </c>
      <c r="G2890" s="2" t="s">
        <v>16848</v>
      </c>
      <c r="H2890" s="2" t="s">
        <v>16849</v>
      </c>
      <c r="I2890" s="2">
        <v>46</v>
      </c>
      <c r="J2890" s="2" t="s">
        <v>16600</v>
      </c>
      <c r="K2890" s="2" t="s">
        <v>268</v>
      </c>
      <c r="L2890" s="2" t="s">
        <v>16601</v>
      </c>
      <c r="M2890" s="2" t="s">
        <v>202</v>
      </c>
      <c r="N2890" s="2" t="s">
        <v>203</v>
      </c>
    </row>
    <row r="2891" spans="1:14">
      <c r="A2891" s="2">
        <v>3039</v>
      </c>
      <c r="B2891" s="2" t="s">
        <v>16850</v>
      </c>
      <c r="C2891" s="2" t="s">
        <v>16851</v>
      </c>
      <c r="D2891" s="2" t="s">
        <v>74</v>
      </c>
      <c r="E2891" s="2" t="s">
        <v>16852</v>
      </c>
      <c r="F2891" s="2" t="s">
        <v>16853</v>
      </c>
      <c r="G2891" s="2" t="s">
        <v>16854</v>
      </c>
      <c r="H2891" s="2" t="s">
        <v>16855</v>
      </c>
      <c r="I2891" s="2">
        <v>1398</v>
      </c>
      <c r="J2891" s="2" t="s">
        <v>16600</v>
      </c>
      <c r="K2891" s="2" t="s">
        <v>268</v>
      </c>
      <c r="L2891" s="2" t="s">
        <v>16601</v>
      </c>
      <c r="M2891" s="2" t="s">
        <v>202</v>
      </c>
      <c r="N2891" s="2" t="s">
        <v>203</v>
      </c>
    </row>
    <row r="2892" spans="1:14">
      <c r="A2892" s="2">
        <v>3040</v>
      </c>
      <c r="B2892" s="2" t="s">
        <v>16856</v>
      </c>
      <c r="C2892" s="2" t="s">
        <v>16857</v>
      </c>
      <c r="D2892" s="2" t="s">
        <v>74</v>
      </c>
      <c r="E2892" s="2" t="s">
        <v>16858</v>
      </c>
      <c r="F2892" s="2" t="s">
        <v>16859</v>
      </c>
      <c r="G2892" s="2" t="s">
        <v>16860</v>
      </c>
      <c r="H2892" s="2" t="s">
        <v>16861</v>
      </c>
      <c r="I2892" s="2">
        <v>412</v>
      </c>
      <c r="J2892" s="2" t="s">
        <v>16600</v>
      </c>
      <c r="K2892" s="2" t="s">
        <v>268</v>
      </c>
      <c r="L2892" s="2" t="s">
        <v>16601</v>
      </c>
      <c r="M2892" s="2" t="s">
        <v>202</v>
      </c>
      <c r="N2892" s="2" t="s">
        <v>203</v>
      </c>
    </row>
    <row r="2893" spans="1:14">
      <c r="A2893" s="2">
        <v>3041</v>
      </c>
      <c r="B2893" s="2" t="s">
        <v>16862</v>
      </c>
      <c r="C2893" s="2" t="s">
        <v>16863</v>
      </c>
      <c r="D2893" s="2" t="s">
        <v>74</v>
      </c>
      <c r="E2893" s="2" t="s">
        <v>553</v>
      </c>
      <c r="F2893" s="2" t="s">
        <v>16864</v>
      </c>
      <c r="G2893" s="2" t="s">
        <v>16865</v>
      </c>
      <c r="H2893" s="2" t="s">
        <v>16866</v>
      </c>
      <c r="I2893" s="2">
        <v>715</v>
      </c>
      <c r="J2893" s="2" t="s">
        <v>16600</v>
      </c>
      <c r="K2893" s="2" t="s">
        <v>268</v>
      </c>
      <c r="L2893" s="2" t="s">
        <v>16601</v>
      </c>
      <c r="M2893" s="2" t="s">
        <v>202</v>
      </c>
      <c r="N2893" s="2" t="s">
        <v>203</v>
      </c>
    </row>
    <row r="2894" spans="1:14">
      <c r="A2894" s="2">
        <v>3042</v>
      </c>
      <c r="B2894" s="2" t="s">
        <v>16867</v>
      </c>
      <c r="C2894" s="2" t="s">
        <v>16868</v>
      </c>
      <c r="D2894" s="2" t="s">
        <v>74</v>
      </c>
      <c r="E2894" s="2" t="s">
        <v>16869</v>
      </c>
      <c r="F2894" s="2" t="s">
        <v>16870</v>
      </c>
      <c r="G2894" s="2" t="s">
        <v>16871</v>
      </c>
      <c r="H2894" s="2" t="s">
        <v>16872</v>
      </c>
      <c r="I2894" s="2">
        <v>138</v>
      </c>
      <c r="J2894" s="2" t="s">
        <v>16600</v>
      </c>
      <c r="K2894" s="2" t="s">
        <v>268</v>
      </c>
      <c r="L2894" s="2" t="s">
        <v>16601</v>
      </c>
      <c r="M2894" s="2" t="s">
        <v>202</v>
      </c>
      <c r="N2894" s="2" t="s">
        <v>203</v>
      </c>
    </row>
    <row r="2895" spans="1:14">
      <c r="A2895" s="2">
        <v>3043</v>
      </c>
      <c r="B2895" s="2" t="s">
        <v>16873</v>
      </c>
      <c r="C2895" s="2" t="s">
        <v>16874</v>
      </c>
      <c r="D2895" s="2" t="s">
        <v>74</v>
      </c>
      <c r="E2895" s="2" t="s">
        <v>16875</v>
      </c>
      <c r="F2895" s="2" t="s">
        <v>16876</v>
      </c>
      <c r="G2895" s="2" t="s">
        <v>16877</v>
      </c>
      <c r="H2895" s="2" t="s">
        <v>16878</v>
      </c>
      <c r="I2895" s="2">
        <v>16</v>
      </c>
      <c r="J2895" s="2" t="s">
        <v>16600</v>
      </c>
      <c r="K2895" s="2" t="s">
        <v>268</v>
      </c>
      <c r="L2895" s="2" t="s">
        <v>16601</v>
      </c>
      <c r="M2895" s="2" t="s">
        <v>202</v>
      </c>
      <c r="N2895" s="2" t="s">
        <v>203</v>
      </c>
    </row>
    <row r="2896" spans="1:14">
      <c r="A2896" s="2">
        <v>3044</v>
      </c>
      <c r="B2896" s="2" t="s">
        <v>16879</v>
      </c>
      <c r="C2896" s="2" t="s">
        <v>16880</v>
      </c>
      <c r="D2896" s="2" t="s">
        <v>74</v>
      </c>
      <c r="E2896" s="2" t="s">
        <v>16881</v>
      </c>
      <c r="F2896" s="2" t="s">
        <v>16882</v>
      </c>
      <c r="G2896" s="2" t="s">
        <v>16883</v>
      </c>
      <c r="H2896" s="2" t="s">
        <v>16884</v>
      </c>
      <c r="I2896" s="2">
        <v>138</v>
      </c>
      <c r="J2896" s="2" t="s">
        <v>16600</v>
      </c>
      <c r="K2896" s="2" t="s">
        <v>268</v>
      </c>
      <c r="L2896" s="2" t="s">
        <v>16601</v>
      </c>
      <c r="M2896" s="2" t="s">
        <v>202</v>
      </c>
      <c r="N2896" s="2" t="s">
        <v>203</v>
      </c>
    </row>
    <row r="2897" spans="1:14">
      <c r="A2897" s="2">
        <v>3045</v>
      </c>
      <c r="B2897" s="2" t="s">
        <v>16885</v>
      </c>
      <c r="C2897" s="2" t="s">
        <v>16886</v>
      </c>
      <c r="D2897" s="2" t="s">
        <v>74</v>
      </c>
      <c r="E2897" s="2" t="s">
        <v>16887</v>
      </c>
      <c r="F2897" s="2" t="s">
        <v>16888</v>
      </c>
      <c r="G2897" s="2" t="s">
        <v>16889</v>
      </c>
      <c r="H2897" s="2" t="s">
        <v>16890</v>
      </c>
      <c r="I2897" s="2">
        <v>847</v>
      </c>
      <c r="J2897" s="2" t="s">
        <v>16600</v>
      </c>
      <c r="K2897" s="2" t="s">
        <v>268</v>
      </c>
      <c r="L2897" s="2" t="s">
        <v>16601</v>
      </c>
      <c r="M2897" s="2" t="s">
        <v>202</v>
      </c>
      <c r="N2897" s="2" t="s">
        <v>203</v>
      </c>
    </row>
    <row r="2898" spans="1:14">
      <c r="A2898" s="2">
        <v>3048</v>
      </c>
      <c r="B2898" s="2" t="s">
        <v>16891</v>
      </c>
      <c r="C2898" s="2" t="s">
        <v>16892</v>
      </c>
      <c r="D2898" s="2" t="s">
        <v>74</v>
      </c>
      <c r="E2898" s="2" t="s">
        <v>16893</v>
      </c>
      <c r="F2898" s="2" t="s">
        <v>16894</v>
      </c>
      <c r="G2898" s="2" t="s">
        <v>16895</v>
      </c>
      <c r="H2898" s="2" t="s">
        <v>16896</v>
      </c>
      <c r="I2898" s="2">
        <v>380</v>
      </c>
      <c r="J2898" s="2" t="s">
        <v>16600</v>
      </c>
      <c r="K2898" s="2" t="s">
        <v>268</v>
      </c>
      <c r="L2898" s="2" t="s">
        <v>16601</v>
      </c>
      <c r="M2898" s="2" t="s">
        <v>202</v>
      </c>
      <c r="N2898" s="2" t="s">
        <v>203</v>
      </c>
    </row>
    <row r="2899" spans="1:14">
      <c r="A2899" s="2">
        <v>3049</v>
      </c>
      <c r="B2899" s="2" t="s">
        <v>16897</v>
      </c>
      <c r="C2899" s="2" t="s">
        <v>16898</v>
      </c>
      <c r="D2899" s="2" t="s">
        <v>74</v>
      </c>
      <c r="E2899" s="2" t="s">
        <v>553</v>
      </c>
      <c r="F2899" s="2" t="s">
        <v>16899</v>
      </c>
      <c r="G2899" s="2" t="s">
        <v>16900</v>
      </c>
      <c r="H2899" s="2" t="s">
        <v>16901</v>
      </c>
      <c r="I2899" s="2">
        <v>658</v>
      </c>
      <c r="J2899" s="2" t="s">
        <v>16600</v>
      </c>
      <c r="K2899" s="2" t="s">
        <v>268</v>
      </c>
      <c r="L2899" s="2" t="s">
        <v>16601</v>
      </c>
      <c r="M2899" s="2" t="s">
        <v>202</v>
      </c>
      <c r="N2899" s="2" t="s">
        <v>203</v>
      </c>
    </row>
    <row r="2900" spans="1:14">
      <c r="A2900" s="2">
        <v>3050</v>
      </c>
      <c r="B2900" s="2" t="s">
        <v>16902</v>
      </c>
      <c r="C2900" s="2" t="s">
        <v>16903</v>
      </c>
      <c r="D2900" s="2" t="s">
        <v>74</v>
      </c>
      <c r="E2900" s="2" t="s">
        <v>16904</v>
      </c>
      <c r="F2900" s="2" t="s">
        <v>16905</v>
      </c>
      <c r="G2900" s="2" t="s">
        <v>16906</v>
      </c>
      <c r="H2900" s="2" t="s">
        <v>16907</v>
      </c>
      <c r="I2900" s="2">
        <v>2540</v>
      </c>
      <c r="J2900" s="2" t="s">
        <v>16600</v>
      </c>
      <c r="K2900" s="2" t="s">
        <v>268</v>
      </c>
      <c r="L2900" s="2" t="s">
        <v>16601</v>
      </c>
      <c r="M2900" s="2" t="s">
        <v>202</v>
      </c>
      <c r="N2900" s="2" t="s">
        <v>203</v>
      </c>
    </row>
    <row r="2901" spans="1:14">
      <c r="A2901" s="2">
        <v>3051</v>
      </c>
      <c r="B2901" s="2" t="s">
        <v>16908</v>
      </c>
      <c r="C2901" s="2" t="s">
        <v>16909</v>
      </c>
      <c r="D2901" s="2" t="s">
        <v>74</v>
      </c>
      <c r="E2901" s="2" t="s">
        <v>553</v>
      </c>
      <c r="F2901" s="2" t="s">
        <v>16910</v>
      </c>
      <c r="G2901" s="2" t="s">
        <v>16911</v>
      </c>
      <c r="H2901" s="2" t="s">
        <v>16912</v>
      </c>
      <c r="I2901" s="2">
        <v>751</v>
      </c>
      <c r="J2901" s="2" t="s">
        <v>16600</v>
      </c>
      <c r="K2901" s="2" t="s">
        <v>268</v>
      </c>
      <c r="L2901" s="2" t="s">
        <v>16601</v>
      </c>
      <c r="M2901" s="2" t="s">
        <v>202</v>
      </c>
      <c r="N2901" s="2" t="s">
        <v>203</v>
      </c>
    </row>
    <row r="2902" spans="1:14">
      <c r="A2902" s="2">
        <v>3052</v>
      </c>
      <c r="B2902" s="2" t="s">
        <v>16913</v>
      </c>
      <c r="C2902" s="2" t="s">
        <v>16914</v>
      </c>
      <c r="D2902" s="2" t="s">
        <v>74</v>
      </c>
      <c r="E2902" s="2" t="s">
        <v>16915</v>
      </c>
      <c r="F2902" s="2" t="s">
        <v>16916</v>
      </c>
      <c r="G2902" s="2" t="s">
        <v>16917</v>
      </c>
      <c r="H2902" s="2" t="s">
        <v>16918</v>
      </c>
      <c r="I2902" s="2">
        <v>475</v>
      </c>
      <c r="J2902" s="2" t="s">
        <v>16600</v>
      </c>
      <c r="K2902" s="2" t="s">
        <v>268</v>
      </c>
      <c r="L2902" s="2" t="s">
        <v>16601</v>
      </c>
      <c r="M2902" s="2" t="s">
        <v>202</v>
      </c>
      <c r="N2902" s="2" t="s">
        <v>203</v>
      </c>
    </row>
    <row r="2903" spans="1:14">
      <c r="A2903" s="2">
        <v>3053</v>
      </c>
      <c r="B2903" s="2" t="s">
        <v>16919</v>
      </c>
      <c r="C2903" s="2" t="s">
        <v>16920</v>
      </c>
      <c r="D2903" s="2" t="s">
        <v>74</v>
      </c>
      <c r="E2903" s="2" t="s">
        <v>16921</v>
      </c>
      <c r="F2903" s="2" t="s">
        <v>16922</v>
      </c>
      <c r="G2903" s="2" t="s">
        <v>16923</v>
      </c>
      <c r="H2903" s="2" t="s">
        <v>16924</v>
      </c>
      <c r="I2903" s="2">
        <v>311</v>
      </c>
      <c r="J2903" s="2" t="s">
        <v>16600</v>
      </c>
      <c r="K2903" s="2" t="s">
        <v>268</v>
      </c>
      <c r="L2903" s="2" t="s">
        <v>16601</v>
      </c>
      <c r="M2903" s="2" t="s">
        <v>202</v>
      </c>
      <c r="N2903" s="2" t="s">
        <v>203</v>
      </c>
    </row>
    <row r="2904" spans="1:14">
      <c r="A2904" s="2">
        <v>3054</v>
      </c>
      <c r="B2904" s="2" t="s">
        <v>16925</v>
      </c>
      <c r="C2904" s="2" t="s">
        <v>16926</v>
      </c>
      <c r="D2904" s="2" t="s">
        <v>74</v>
      </c>
      <c r="E2904" s="2" t="s">
        <v>16927</v>
      </c>
      <c r="F2904" s="2" t="s">
        <v>16928</v>
      </c>
      <c r="G2904" s="2" t="s">
        <v>16929</v>
      </c>
      <c r="H2904" s="2" t="s">
        <v>16930</v>
      </c>
      <c r="I2904" s="2">
        <v>79</v>
      </c>
      <c r="J2904" s="2" t="s">
        <v>16600</v>
      </c>
      <c r="K2904" s="2" t="s">
        <v>268</v>
      </c>
      <c r="L2904" s="2" t="s">
        <v>16601</v>
      </c>
      <c r="M2904" s="2" t="s">
        <v>202</v>
      </c>
      <c r="N2904" s="2" t="s">
        <v>203</v>
      </c>
    </row>
    <row r="2905" spans="1:14">
      <c r="A2905" s="2">
        <v>3055</v>
      </c>
      <c r="B2905" s="2" t="s">
        <v>16931</v>
      </c>
      <c r="C2905" s="2" t="s">
        <v>16932</v>
      </c>
      <c r="D2905" s="2" t="s">
        <v>74</v>
      </c>
      <c r="E2905" s="2" t="s">
        <v>16933</v>
      </c>
      <c r="F2905" s="2" t="s">
        <v>16934</v>
      </c>
      <c r="G2905" s="2" t="s">
        <v>16935</v>
      </c>
      <c r="H2905" s="2" t="s">
        <v>16936</v>
      </c>
      <c r="I2905" s="2">
        <v>352</v>
      </c>
      <c r="J2905" s="2" t="s">
        <v>16600</v>
      </c>
      <c r="K2905" s="2" t="s">
        <v>268</v>
      </c>
      <c r="L2905" s="2" t="s">
        <v>16601</v>
      </c>
      <c r="M2905" s="2" t="s">
        <v>202</v>
      </c>
      <c r="N2905" s="2" t="s">
        <v>203</v>
      </c>
    </row>
    <row r="2906" spans="1:14">
      <c r="A2906" s="2">
        <v>3056</v>
      </c>
      <c r="B2906" s="2" t="s">
        <v>16937</v>
      </c>
      <c r="C2906" s="2" t="s">
        <v>16938</v>
      </c>
      <c r="D2906" s="2" t="s">
        <v>74</v>
      </c>
      <c r="E2906" s="2" t="s">
        <v>16939</v>
      </c>
      <c r="F2906" s="2" t="s">
        <v>16940</v>
      </c>
      <c r="G2906" s="2" t="s">
        <v>16941</v>
      </c>
      <c r="H2906" s="2" t="s">
        <v>16942</v>
      </c>
      <c r="I2906" s="2">
        <v>330</v>
      </c>
      <c r="J2906" s="2" t="s">
        <v>16600</v>
      </c>
      <c r="K2906" s="2" t="s">
        <v>268</v>
      </c>
      <c r="L2906" s="2" t="s">
        <v>16601</v>
      </c>
      <c r="M2906" s="2" t="s">
        <v>202</v>
      </c>
      <c r="N2906" s="2" t="s">
        <v>203</v>
      </c>
    </row>
    <row r="2907" spans="1:14">
      <c r="A2907" s="2">
        <v>3057</v>
      </c>
      <c r="B2907" s="2" t="s">
        <v>16943</v>
      </c>
      <c r="C2907" s="2" t="s">
        <v>16944</v>
      </c>
      <c r="D2907" s="2" t="s">
        <v>74</v>
      </c>
      <c r="E2907" s="2" t="s">
        <v>16945</v>
      </c>
      <c r="F2907" s="2" t="s">
        <v>16946</v>
      </c>
      <c r="G2907" s="2" t="s">
        <v>16947</v>
      </c>
      <c r="H2907" s="2" t="s">
        <v>16948</v>
      </c>
      <c r="I2907" s="2">
        <v>362</v>
      </c>
      <c r="J2907" s="2" t="s">
        <v>16600</v>
      </c>
      <c r="K2907" s="2" t="s">
        <v>268</v>
      </c>
      <c r="L2907" s="2" t="s">
        <v>16601</v>
      </c>
      <c r="M2907" s="2" t="s">
        <v>202</v>
      </c>
      <c r="N2907" s="2" t="s">
        <v>203</v>
      </c>
    </row>
    <row r="2908" spans="1:14">
      <c r="A2908" s="2">
        <v>3058</v>
      </c>
      <c r="B2908" s="2" t="s">
        <v>16949</v>
      </c>
      <c r="C2908" s="2" t="s">
        <v>16950</v>
      </c>
      <c r="D2908" s="2" t="s">
        <v>74</v>
      </c>
      <c r="E2908" s="2" t="s">
        <v>553</v>
      </c>
      <c r="F2908" s="2" t="s">
        <v>16951</v>
      </c>
      <c r="G2908" s="2" t="s">
        <v>16952</v>
      </c>
      <c r="H2908" s="2" t="s">
        <v>16953</v>
      </c>
      <c r="I2908" s="2">
        <v>174</v>
      </c>
      <c r="J2908" s="2" t="s">
        <v>16600</v>
      </c>
      <c r="K2908" s="2" t="s">
        <v>268</v>
      </c>
      <c r="L2908" s="2" t="s">
        <v>16601</v>
      </c>
      <c r="M2908" s="2" t="s">
        <v>202</v>
      </c>
      <c r="N2908" s="2" t="s">
        <v>203</v>
      </c>
    </row>
    <row r="2909" spans="1:14">
      <c r="A2909" s="2">
        <v>3059</v>
      </c>
      <c r="B2909" s="2" t="s">
        <v>16954</v>
      </c>
      <c r="C2909" s="2" t="s">
        <v>16955</v>
      </c>
      <c r="D2909" s="2" t="s">
        <v>74</v>
      </c>
      <c r="E2909" s="2" t="s">
        <v>553</v>
      </c>
      <c r="F2909" s="2" t="s">
        <v>16956</v>
      </c>
      <c r="G2909" s="2" t="s">
        <v>16957</v>
      </c>
      <c r="H2909" s="2" t="s">
        <v>16958</v>
      </c>
      <c r="I2909" s="2">
        <v>1058</v>
      </c>
      <c r="J2909" s="2" t="s">
        <v>16600</v>
      </c>
      <c r="K2909" s="2" t="s">
        <v>268</v>
      </c>
      <c r="L2909" s="2" t="s">
        <v>16601</v>
      </c>
      <c r="M2909" s="2" t="s">
        <v>202</v>
      </c>
      <c r="N2909" s="2" t="s">
        <v>203</v>
      </c>
    </row>
    <row r="2910" spans="1:14">
      <c r="A2910" s="2">
        <v>3060</v>
      </c>
      <c r="B2910" s="2" t="s">
        <v>16959</v>
      </c>
      <c r="C2910" s="2" t="s">
        <v>16960</v>
      </c>
      <c r="D2910" s="2" t="s">
        <v>74</v>
      </c>
      <c r="E2910" s="2" t="s">
        <v>553</v>
      </c>
      <c r="F2910" s="2" t="s">
        <v>16961</v>
      </c>
      <c r="G2910" s="2" t="s">
        <v>16962</v>
      </c>
      <c r="H2910" s="2" t="s">
        <v>16963</v>
      </c>
      <c r="I2910" s="2">
        <v>240</v>
      </c>
      <c r="J2910" s="2" t="s">
        <v>16600</v>
      </c>
      <c r="K2910" s="2" t="s">
        <v>268</v>
      </c>
      <c r="L2910" s="2" t="s">
        <v>16601</v>
      </c>
      <c r="M2910" s="2" t="s">
        <v>13407</v>
      </c>
      <c r="N2910" s="2" t="s">
        <v>203</v>
      </c>
    </row>
    <row r="2911" spans="1:14">
      <c r="A2911" s="2">
        <v>3061</v>
      </c>
      <c r="B2911" s="2" t="s">
        <v>16964</v>
      </c>
      <c r="C2911" s="2" t="s">
        <v>16965</v>
      </c>
      <c r="D2911" s="2" t="s">
        <v>74</v>
      </c>
      <c r="E2911" s="2" t="s">
        <v>16966</v>
      </c>
      <c r="F2911" s="2" t="s">
        <v>16967</v>
      </c>
      <c r="G2911" s="2" t="s">
        <v>16968</v>
      </c>
      <c r="H2911" s="2" t="s">
        <v>16969</v>
      </c>
      <c r="I2911" s="2">
        <v>170</v>
      </c>
      <c r="J2911" s="2" t="s">
        <v>16600</v>
      </c>
      <c r="K2911" s="2" t="s">
        <v>268</v>
      </c>
      <c r="L2911" s="2" t="s">
        <v>16601</v>
      </c>
      <c r="M2911" s="2" t="s">
        <v>202</v>
      </c>
      <c r="N2911" s="2" t="s">
        <v>203</v>
      </c>
    </row>
    <row r="2912" spans="1:14">
      <c r="A2912" s="2">
        <v>3062</v>
      </c>
      <c r="B2912" s="2" t="s">
        <v>16970</v>
      </c>
      <c r="C2912" s="2" t="s">
        <v>16971</v>
      </c>
      <c r="D2912" s="2" t="s">
        <v>74</v>
      </c>
      <c r="E2912" s="2" t="s">
        <v>553</v>
      </c>
      <c r="F2912" s="2" t="s">
        <v>16972</v>
      </c>
      <c r="G2912" s="2" t="s">
        <v>16973</v>
      </c>
      <c r="H2912" s="2" t="s">
        <v>16974</v>
      </c>
      <c r="I2912" s="2">
        <v>129</v>
      </c>
      <c r="J2912" s="2" t="s">
        <v>16600</v>
      </c>
      <c r="K2912" s="2" t="s">
        <v>268</v>
      </c>
      <c r="L2912" s="2" t="s">
        <v>16601</v>
      </c>
      <c r="M2912" s="2" t="s">
        <v>202</v>
      </c>
      <c r="N2912" s="2" t="s">
        <v>203</v>
      </c>
    </row>
    <row r="2913" spans="1:14">
      <c r="A2913" s="2">
        <v>3063</v>
      </c>
      <c r="B2913" s="2" t="s">
        <v>16975</v>
      </c>
      <c r="C2913" s="2" t="s">
        <v>16976</v>
      </c>
      <c r="D2913" s="2" t="s">
        <v>74</v>
      </c>
      <c r="E2913" s="2" t="s">
        <v>16977</v>
      </c>
      <c r="F2913" s="2" t="s">
        <v>16978</v>
      </c>
      <c r="G2913" s="2" t="s">
        <v>16979</v>
      </c>
      <c r="H2913" s="2" t="s">
        <v>16980</v>
      </c>
      <c r="I2913" s="2">
        <v>2148</v>
      </c>
      <c r="J2913" s="2" t="s">
        <v>16600</v>
      </c>
      <c r="K2913" s="2" t="s">
        <v>268</v>
      </c>
      <c r="L2913" s="2" t="s">
        <v>16601</v>
      </c>
      <c r="M2913" s="2" t="s">
        <v>202</v>
      </c>
      <c r="N2913" s="2" t="s">
        <v>203</v>
      </c>
    </row>
    <row r="2914" spans="1:14">
      <c r="A2914" s="2">
        <v>3064</v>
      </c>
      <c r="B2914" s="2" t="s">
        <v>16981</v>
      </c>
      <c r="C2914" s="2" t="s">
        <v>16982</v>
      </c>
      <c r="D2914" s="2" t="s">
        <v>74</v>
      </c>
      <c r="E2914" s="2" t="s">
        <v>16983</v>
      </c>
      <c r="F2914" s="2" t="s">
        <v>16984</v>
      </c>
      <c r="G2914" s="2" t="s">
        <v>16985</v>
      </c>
      <c r="H2914" s="2" t="s">
        <v>16986</v>
      </c>
      <c r="I2914" s="2">
        <v>659</v>
      </c>
      <c r="J2914" s="2" t="s">
        <v>16600</v>
      </c>
      <c r="K2914" s="2" t="s">
        <v>268</v>
      </c>
      <c r="L2914" s="2" t="s">
        <v>16601</v>
      </c>
      <c r="M2914" s="2" t="s">
        <v>202</v>
      </c>
      <c r="N2914" s="2" t="s">
        <v>203</v>
      </c>
    </row>
    <row r="2915" spans="1:14">
      <c r="A2915" s="2">
        <v>3065</v>
      </c>
      <c r="B2915" s="2" t="s">
        <v>16987</v>
      </c>
      <c r="C2915" s="2" t="s">
        <v>16988</v>
      </c>
      <c r="D2915" s="2" t="s">
        <v>74</v>
      </c>
      <c r="E2915" s="2" t="s">
        <v>553</v>
      </c>
      <c r="F2915" s="2" t="s">
        <v>16989</v>
      </c>
      <c r="G2915" s="2" t="s">
        <v>16990</v>
      </c>
      <c r="H2915" s="2" t="s">
        <v>16991</v>
      </c>
      <c r="I2915" s="2">
        <v>680</v>
      </c>
      <c r="J2915" s="2" t="s">
        <v>16600</v>
      </c>
      <c r="K2915" s="2" t="s">
        <v>268</v>
      </c>
      <c r="L2915" s="2" t="s">
        <v>16601</v>
      </c>
      <c r="M2915" s="2" t="s">
        <v>202</v>
      </c>
      <c r="N2915" s="2" t="s">
        <v>203</v>
      </c>
    </row>
    <row r="2916" spans="1:14">
      <c r="A2916" s="2">
        <v>3066</v>
      </c>
      <c r="B2916" s="2" t="s">
        <v>16992</v>
      </c>
      <c r="C2916" s="2" t="s">
        <v>16993</v>
      </c>
      <c r="D2916" s="2" t="s">
        <v>74</v>
      </c>
      <c r="E2916" s="2" t="s">
        <v>16994</v>
      </c>
      <c r="F2916" s="2" t="s">
        <v>16995</v>
      </c>
      <c r="G2916" s="2" t="s">
        <v>16996</v>
      </c>
      <c r="H2916" s="2" t="s">
        <v>16997</v>
      </c>
      <c r="I2916" s="2">
        <v>15</v>
      </c>
      <c r="J2916" s="2" t="s">
        <v>16600</v>
      </c>
      <c r="K2916" s="2" t="s">
        <v>268</v>
      </c>
      <c r="L2916" s="2" t="s">
        <v>16601</v>
      </c>
      <c r="M2916" s="2" t="s">
        <v>202</v>
      </c>
      <c r="N2916" s="2" t="s">
        <v>203</v>
      </c>
    </row>
    <row r="2917" spans="1:14">
      <c r="A2917" s="2">
        <v>3067</v>
      </c>
      <c r="B2917" s="2" t="s">
        <v>16998</v>
      </c>
      <c r="C2917" s="2" t="s">
        <v>16999</v>
      </c>
      <c r="D2917" s="2" t="s">
        <v>74</v>
      </c>
      <c r="E2917" s="2" t="s">
        <v>553</v>
      </c>
      <c r="F2917" s="2" t="s">
        <v>17000</v>
      </c>
      <c r="G2917" s="2" t="s">
        <v>6041</v>
      </c>
      <c r="H2917" s="2" t="s">
        <v>17001</v>
      </c>
      <c r="I2917" s="2">
        <v>5403</v>
      </c>
      <c r="J2917" s="2" t="s">
        <v>16600</v>
      </c>
      <c r="K2917" s="2" t="s">
        <v>268</v>
      </c>
      <c r="L2917" s="2" t="s">
        <v>16601</v>
      </c>
      <c r="M2917" s="2" t="s">
        <v>202</v>
      </c>
      <c r="N2917" s="2" t="s">
        <v>203</v>
      </c>
    </row>
    <row r="2918" spans="1:14">
      <c r="A2918" s="2">
        <v>3068</v>
      </c>
      <c r="B2918" s="2" t="s">
        <v>17002</v>
      </c>
      <c r="C2918" s="2" t="s">
        <v>17003</v>
      </c>
      <c r="D2918" s="2" t="s">
        <v>73</v>
      </c>
      <c r="E2918" s="2" t="s">
        <v>17004</v>
      </c>
      <c r="F2918" s="2" t="s">
        <v>17005</v>
      </c>
      <c r="G2918" s="2" t="s">
        <v>17006</v>
      </c>
      <c r="H2918" s="2" t="s">
        <v>17007</v>
      </c>
      <c r="I2918" s="2">
        <v>12</v>
      </c>
      <c r="J2918" s="2">
        <v>6</v>
      </c>
      <c r="K2918" s="2" t="s">
        <v>200</v>
      </c>
      <c r="L2918" s="2" t="s">
        <v>17008</v>
      </c>
      <c r="M2918" s="2" t="s">
        <v>202</v>
      </c>
      <c r="N2918" s="2" t="s">
        <v>203</v>
      </c>
    </row>
    <row r="2919" spans="1:14">
      <c r="A2919" s="2">
        <v>3069</v>
      </c>
      <c r="B2919" s="2" t="s">
        <v>17009</v>
      </c>
      <c r="C2919" s="2" t="s">
        <v>17010</v>
      </c>
      <c r="D2919" s="2" t="s">
        <v>73</v>
      </c>
      <c r="E2919" s="2" t="s">
        <v>17011</v>
      </c>
      <c r="F2919" s="2" t="s">
        <v>17012</v>
      </c>
      <c r="G2919" s="2" t="s">
        <v>17013</v>
      </c>
      <c r="H2919" s="2" t="s">
        <v>17014</v>
      </c>
      <c r="I2919" s="2">
        <v>12</v>
      </c>
      <c r="J2919" s="2">
        <v>6</v>
      </c>
      <c r="K2919" s="2" t="s">
        <v>200</v>
      </c>
      <c r="L2919" s="2" t="s">
        <v>17008</v>
      </c>
      <c r="M2919" s="2" t="s">
        <v>202</v>
      </c>
      <c r="N2919" s="2" t="s">
        <v>203</v>
      </c>
    </row>
    <row r="2920" spans="1:14">
      <c r="A2920" s="2">
        <v>3070</v>
      </c>
      <c r="B2920" s="2" t="s">
        <v>17015</v>
      </c>
      <c r="C2920" s="2" t="s">
        <v>17016</v>
      </c>
      <c r="D2920" s="2" t="s">
        <v>73</v>
      </c>
      <c r="E2920" s="2" t="s">
        <v>17017</v>
      </c>
      <c r="F2920" s="2" t="s">
        <v>17018</v>
      </c>
      <c r="G2920" s="2" t="s">
        <v>17019</v>
      </c>
      <c r="H2920" s="2" t="s">
        <v>17020</v>
      </c>
      <c r="I2920" s="2">
        <v>45</v>
      </c>
      <c r="J2920" s="2">
        <v>6</v>
      </c>
      <c r="K2920" s="2" t="s">
        <v>200</v>
      </c>
      <c r="L2920" s="2" t="s">
        <v>17008</v>
      </c>
      <c r="M2920" s="2" t="s">
        <v>202</v>
      </c>
      <c r="N2920" s="2" t="s">
        <v>203</v>
      </c>
    </row>
    <row r="2921" spans="1:14">
      <c r="A2921" s="2">
        <v>3071</v>
      </c>
      <c r="B2921" s="2" t="s">
        <v>17021</v>
      </c>
      <c r="C2921" s="2" t="s">
        <v>17022</v>
      </c>
      <c r="D2921" s="2" t="s">
        <v>73</v>
      </c>
      <c r="E2921" s="2" t="s">
        <v>17023</v>
      </c>
      <c r="F2921" s="2" t="s">
        <v>17024</v>
      </c>
      <c r="G2921" s="2" t="s">
        <v>17025</v>
      </c>
      <c r="H2921" s="2" t="s">
        <v>17026</v>
      </c>
      <c r="I2921" s="2">
        <v>20</v>
      </c>
      <c r="J2921" s="2">
        <v>6</v>
      </c>
      <c r="K2921" s="2" t="s">
        <v>200</v>
      </c>
      <c r="L2921" s="2" t="s">
        <v>17008</v>
      </c>
      <c r="M2921" s="2" t="s">
        <v>202</v>
      </c>
      <c r="N2921" s="2" t="s">
        <v>203</v>
      </c>
    </row>
    <row r="2922" spans="1:14">
      <c r="A2922" s="2">
        <v>3072</v>
      </c>
      <c r="B2922" s="2" t="s">
        <v>17027</v>
      </c>
      <c r="C2922" s="2" t="s">
        <v>17028</v>
      </c>
      <c r="D2922" s="2" t="s">
        <v>73</v>
      </c>
      <c r="E2922" s="2" t="s">
        <v>17029</v>
      </c>
      <c r="F2922" s="2" t="s">
        <v>17030</v>
      </c>
      <c r="G2922" s="2" t="s">
        <v>17031</v>
      </c>
      <c r="H2922" s="2" t="s">
        <v>17032</v>
      </c>
      <c r="I2922" s="2">
        <v>64</v>
      </c>
      <c r="J2922" s="2">
        <v>6</v>
      </c>
      <c r="K2922" s="2" t="s">
        <v>200</v>
      </c>
      <c r="L2922" s="2" t="s">
        <v>17008</v>
      </c>
      <c r="M2922" s="2" t="s">
        <v>202</v>
      </c>
      <c r="N2922" s="2" t="s">
        <v>203</v>
      </c>
    </row>
    <row r="2923" spans="1:14">
      <c r="A2923" s="2">
        <v>3073</v>
      </c>
      <c r="B2923" s="2" t="s">
        <v>17033</v>
      </c>
      <c r="C2923" s="2" t="s">
        <v>17034</v>
      </c>
      <c r="D2923" s="2" t="s">
        <v>73</v>
      </c>
      <c r="E2923" s="2" t="s">
        <v>17035</v>
      </c>
      <c r="F2923" s="2" t="s">
        <v>17036</v>
      </c>
      <c r="G2923" s="2" t="s">
        <v>17037</v>
      </c>
      <c r="H2923" s="2" t="s">
        <v>17038</v>
      </c>
      <c r="I2923" s="2">
        <v>125</v>
      </c>
      <c r="J2923" s="2">
        <v>6</v>
      </c>
      <c r="K2923" s="2" t="s">
        <v>200</v>
      </c>
      <c r="L2923" s="2" t="s">
        <v>17008</v>
      </c>
      <c r="M2923" s="2" t="s">
        <v>202</v>
      </c>
      <c r="N2923" s="2" t="s">
        <v>203</v>
      </c>
    </row>
    <row r="2924" spans="1:14">
      <c r="A2924" s="2">
        <v>3074</v>
      </c>
      <c r="B2924" s="2" t="s">
        <v>17039</v>
      </c>
      <c r="C2924" s="2" t="s">
        <v>17040</v>
      </c>
      <c r="D2924" s="2" t="s">
        <v>73</v>
      </c>
      <c r="E2924" s="2" t="s">
        <v>17041</v>
      </c>
      <c r="F2924" s="2" t="s">
        <v>17042</v>
      </c>
      <c r="G2924" s="2" t="s">
        <v>17043</v>
      </c>
      <c r="H2924" s="2" t="s">
        <v>17044</v>
      </c>
      <c r="I2924" s="2">
        <v>50</v>
      </c>
      <c r="J2924" s="2">
        <v>6</v>
      </c>
      <c r="K2924" s="2" t="s">
        <v>200</v>
      </c>
      <c r="L2924" s="2" t="s">
        <v>17008</v>
      </c>
      <c r="M2924" s="2" t="s">
        <v>202</v>
      </c>
      <c r="N2924" s="2" t="s">
        <v>203</v>
      </c>
    </row>
    <row r="2925" spans="1:14">
      <c r="A2925" s="2">
        <v>3075</v>
      </c>
      <c r="B2925" s="2" t="s">
        <v>17045</v>
      </c>
      <c r="C2925" s="2" t="s">
        <v>17046</v>
      </c>
      <c r="D2925" s="2" t="s">
        <v>73</v>
      </c>
      <c r="E2925" s="2" t="s">
        <v>553</v>
      </c>
      <c r="F2925" s="2" t="s">
        <v>17047</v>
      </c>
      <c r="G2925" s="2" t="s">
        <v>17048</v>
      </c>
      <c r="H2925" s="2" t="s">
        <v>17049</v>
      </c>
      <c r="I2925" s="2">
        <v>24</v>
      </c>
      <c r="J2925" s="2">
        <v>6</v>
      </c>
      <c r="K2925" s="2" t="s">
        <v>200</v>
      </c>
      <c r="L2925" s="2" t="s">
        <v>17008</v>
      </c>
      <c r="M2925" s="2" t="s">
        <v>202</v>
      </c>
      <c r="N2925" s="2" t="s">
        <v>203</v>
      </c>
    </row>
    <row r="2926" spans="1:14">
      <c r="A2926" s="2">
        <v>3076</v>
      </c>
      <c r="B2926" s="2" t="s">
        <v>17050</v>
      </c>
      <c r="C2926" s="2" t="s">
        <v>17046</v>
      </c>
      <c r="D2926" s="2" t="s">
        <v>73</v>
      </c>
      <c r="E2926" s="2" t="s">
        <v>17051</v>
      </c>
      <c r="F2926" s="2" t="s">
        <v>17052</v>
      </c>
      <c r="G2926" s="2" t="s">
        <v>17053</v>
      </c>
      <c r="H2926" s="2" t="s">
        <v>17054</v>
      </c>
      <c r="I2926" s="2">
        <v>30</v>
      </c>
      <c r="J2926" s="2">
        <v>6</v>
      </c>
      <c r="K2926" s="2" t="s">
        <v>200</v>
      </c>
      <c r="L2926" s="2" t="s">
        <v>17008</v>
      </c>
      <c r="M2926" s="2" t="s">
        <v>202</v>
      </c>
      <c r="N2926" s="2" t="s">
        <v>203</v>
      </c>
    </row>
    <row r="2927" spans="1:14">
      <c r="A2927" s="2">
        <v>3077</v>
      </c>
      <c r="B2927" s="2" t="s">
        <v>17055</v>
      </c>
      <c r="C2927" s="2" t="s">
        <v>41</v>
      </c>
      <c r="D2927" s="2" t="s">
        <v>41</v>
      </c>
      <c r="E2927" s="2" t="s">
        <v>17056</v>
      </c>
      <c r="F2927" s="2" t="s">
        <v>17057</v>
      </c>
      <c r="G2927" s="2" t="s">
        <v>17058</v>
      </c>
      <c r="H2927" s="2" t="s">
        <v>17059</v>
      </c>
      <c r="I2927" s="2">
        <v>28</v>
      </c>
      <c r="J2927" s="2">
        <v>8</v>
      </c>
      <c r="K2927" s="2" t="s">
        <v>200</v>
      </c>
      <c r="L2927" s="2" t="s">
        <v>17060</v>
      </c>
      <c r="M2927" s="2" t="s">
        <v>202</v>
      </c>
      <c r="N2927" s="2" t="s">
        <v>203</v>
      </c>
    </row>
    <row r="2928" spans="1:14">
      <c r="A2928" s="2">
        <v>3078</v>
      </c>
      <c r="B2928" s="2" t="s">
        <v>17061</v>
      </c>
      <c r="C2928" s="2" t="s">
        <v>17062</v>
      </c>
      <c r="D2928" s="2" t="s">
        <v>41</v>
      </c>
      <c r="E2928" s="2" t="s">
        <v>553</v>
      </c>
      <c r="F2928" s="2" t="s">
        <v>17063</v>
      </c>
      <c r="G2928" s="2" t="s">
        <v>17064</v>
      </c>
      <c r="H2928" s="2" t="s">
        <v>17065</v>
      </c>
      <c r="I2928" s="2">
        <v>50</v>
      </c>
      <c r="J2928" s="2">
        <v>8</v>
      </c>
      <c r="K2928" s="2" t="s">
        <v>200</v>
      </c>
      <c r="L2928" s="2" t="s">
        <v>17060</v>
      </c>
      <c r="M2928" s="2" t="s">
        <v>202</v>
      </c>
      <c r="N2928" s="2" t="s">
        <v>203</v>
      </c>
    </row>
    <row r="2929" spans="1:14">
      <c r="A2929" s="2">
        <v>3079</v>
      </c>
      <c r="B2929" s="2" t="s">
        <v>17066</v>
      </c>
      <c r="C2929" s="2" t="s">
        <v>17067</v>
      </c>
      <c r="D2929" s="2" t="s">
        <v>74</v>
      </c>
      <c r="E2929" s="2" t="s">
        <v>17068</v>
      </c>
      <c r="F2929" s="2" t="s">
        <v>17069</v>
      </c>
      <c r="G2929" s="2" t="s">
        <v>17070</v>
      </c>
      <c r="H2929" s="2" t="s">
        <v>17071</v>
      </c>
      <c r="I2929" s="2">
        <v>551</v>
      </c>
      <c r="J2929" s="2" t="s">
        <v>16600</v>
      </c>
      <c r="K2929" s="2" t="s">
        <v>268</v>
      </c>
      <c r="L2929" s="2" t="s">
        <v>16601</v>
      </c>
      <c r="M2929" s="2" t="s">
        <v>202</v>
      </c>
      <c r="N2929" s="2" t="s">
        <v>203</v>
      </c>
    </row>
    <row r="2930" spans="1:14">
      <c r="A2930" s="2">
        <v>3080</v>
      </c>
      <c r="B2930" s="2" t="s">
        <v>17072</v>
      </c>
      <c r="C2930" s="2" t="s">
        <v>17073</v>
      </c>
      <c r="D2930" s="2" t="s">
        <v>74</v>
      </c>
      <c r="E2930" s="2" t="s">
        <v>17074</v>
      </c>
      <c r="F2930" s="2" t="s">
        <v>17075</v>
      </c>
      <c r="G2930" s="2" t="s">
        <v>17076</v>
      </c>
      <c r="H2930" s="2" t="s">
        <v>17077</v>
      </c>
      <c r="I2930" s="2">
        <v>322</v>
      </c>
      <c r="J2930" s="2" t="s">
        <v>16600</v>
      </c>
      <c r="K2930" s="2" t="s">
        <v>268</v>
      </c>
      <c r="L2930" s="2" t="s">
        <v>16601</v>
      </c>
      <c r="M2930" s="2" t="s">
        <v>202</v>
      </c>
      <c r="N2930" s="2" t="s">
        <v>203</v>
      </c>
    </row>
    <row r="2931" spans="1:14">
      <c r="A2931" s="2">
        <v>3081</v>
      </c>
      <c r="B2931" s="2" t="s">
        <v>17078</v>
      </c>
      <c r="C2931" s="2" t="s">
        <v>17079</v>
      </c>
      <c r="D2931" s="2" t="s">
        <v>74</v>
      </c>
      <c r="E2931" s="2" t="s">
        <v>17080</v>
      </c>
      <c r="F2931" s="2" t="s">
        <v>17081</v>
      </c>
      <c r="G2931" s="2" t="s">
        <v>17082</v>
      </c>
      <c r="H2931" s="2" t="s">
        <v>17083</v>
      </c>
      <c r="I2931" s="2">
        <v>756</v>
      </c>
      <c r="J2931" s="2" t="s">
        <v>16600</v>
      </c>
      <c r="K2931" s="2" t="s">
        <v>268</v>
      </c>
      <c r="L2931" s="2" t="s">
        <v>16601</v>
      </c>
      <c r="M2931" s="2" t="s">
        <v>202</v>
      </c>
      <c r="N2931" s="2" t="s">
        <v>203</v>
      </c>
    </row>
    <row r="2932" spans="1:14">
      <c r="A2932" s="2">
        <v>3082</v>
      </c>
      <c r="B2932" s="2" t="s">
        <v>17084</v>
      </c>
      <c r="C2932" s="2" t="s">
        <v>17085</v>
      </c>
      <c r="D2932" s="2" t="s">
        <v>74</v>
      </c>
      <c r="E2932" s="2" t="s">
        <v>553</v>
      </c>
      <c r="F2932" s="2" t="s">
        <v>17086</v>
      </c>
      <c r="G2932" s="2" t="s">
        <v>17087</v>
      </c>
      <c r="H2932" s="2" t="s">
        <v>17088</v>
      </c>
      <c r="I2932" s="2">
        <v>750</v>
      </c>
      <c r="J2932" s="2" t="s">
        <v>16600</v>
      </c>
      <c r="K2932" s="2" t="s">
        <v>268</v>
      </c>
      <c r="L2932" s="2" t="s">
        <v>16601</v>
      </c>
      <c r="M2932" s="2" t="s">
        <v>202</v>
      </c>
      <c r="N2932" s="2" t="s">
        <v>203</v>
      </c>
    </row>
    <row r="2933" spans="1:14">
      <c r="A2933" s="2">
        <v>3083</v>
      </c>
      <c r="B2933" s="2" t="s">
        <v>17089</v>
      </c>
      <c r="C2933" s="2" t="s">
        <v>17090</v>
      </c>
      <c r="D2933" s="2" t="s">
        <v>74</v>
      </c>
      <c r="E2933" s="2" t="s">
        <v>553</v>
      </c>
      <c r="F2933" s="2" t="s">
        <v>17091</v>
      </c>
      <c r="G2933" s="2" t="s">
        <v>17092</v>
      </c>
      <c r="H2933" s="2" t="s">
        <v>17093</v>
      </c>
      <c r="I2933" s="2">
        <v>385</v>
      </c>
      <c r="J2933" s="2" t="s">
        <v>16600</v>
      </c>
      <c r="K2933" s="2" t="s">
        <v>268</v>
      </c>
      <c r="L2933" s="2" t="s">
        <v>16601</v>
      </c>
      <c r="M2933" s="2" t="s">
        <v>13407</v>
      </c>
      <c r="N2933" s="2" t="s">
        <v>203</v>
      </c>
    </row>
    <row r="2934" spans="1:14">
      <c r="A2934" s="2">
        <v>3084</v>
      </c>
      <c r="B2934" s="2" t="s">
        <v>17094</v>
      </c>
      <c r="C2934" s="2" t="s">
        <v>17095</v>
      </c>
      <c r="D2934" s="2" t="s">
        <v>74</v>
      </c>
      <c r="E2934" s="2" t="s">
        <v>17096</v>
      </c>
      <c r="F2934" s="2" t="s">
        <v>17097</v>
      </c>
      <c r="G2934" s="2" t="s">
        <v>17098</v>
      </c>
      <c r="H2934" s="2" t="s">
        <v>17099</v>
      </c>
      <c r="I2934" s="2">
        <v>266</v>
      </c>
      <c r="J2934" s="2" t="s">
        <v>16600</v>
      </c>
      <c r="K2934" s="2" t="s">
        <v>268</v>
      </c>
      <c r="L2934" s="2" t="s">
        <v>16601</v>
      </c>
      <c r="M2934" s="2" t="s">
        <v>202</v>
      </c>
      <c r="N2934" s="2" t="s">
        <v>203</v>
      </c>
    </row>
    <row r="2935" spans="1:14">
      <c r="A2935" s="2">
        <v>3085</v>
      </c>
      <c r="B2935" s="2" t="s">
        <v>17100</v>
      </c>
      <c r="C2935" s="2" t="s">
        <v>17101</v>
      </c>
      <c r="D2935" s="2" t="s">
        <v>74</v>
      </c>
      <c r="E2935" s="2" t="s">
        <v>17102</v>
      </c>
      <c r="F2935" s="2" t="s">
        <v>17103</v>
      </c>
      <c r="G2935" s="2" t="s">
        <v>17104</v>
      </c>
      <c r="H2935" s="2" t="s">
        <v>17105</v>
      </c>
      <c r="I2935" s="2">
        <v>3573</v>
      </c>
      <c r="J2935" s="2" t="s">
        <v>16600</v>
      </c>
      <c r="K2935" s="2" t="s">
        <v>268</v>
      </c>
      <c r="L2935" s="2" t="s">
        <v>16601</v>
      </c>
      <c r="M2935" s="2" t="s">
        <v>202</v>
      </c>
      <c r="N2935" s="2" t="s">
        <v>203</v>
      </c>
    </row>
    <row r="2936" spans="1:14">
      <c r="A2936" s="2">
        <v>3086</v>
      </c>
      <c r="B2936" s="2" t="s">
        <v>17106</v>
      </c>
      <c r="C2936" s="2" t="s">
        <v>17107</v>
      </c>
      <c r="D2936" s="2" t="s">
        <v>74</v>
      </c>
      <c r="E2936" s="2" t="s">
        <v>553</v>
      </c>
      <c r="F2936" s="2" t="s">
        <v>17108</v>
      </c>
      <c r="G2936" s="2" t="s">
        <v>17109</v>
      </c>
      <c r="H2936" s="2" t="s">
        <v>17110</v>
      </c>
      <c r="I2936" s="2">
        <v>662</v>
      </c>
      <c r="J2936" s="2" t="s">
        <v>16600</v>
      </c>
      <c r="K2936" s="2" t="s">
        <v>268</v>
      </c>
      <c r="L2936" s="2" t="s">
        <v>16601</v>
      </c>
      <c r="M2936" s="2" t="s">
        <v>13407</v>
      </c>
      <c r="N2936" s="2" t="s">
        <v>203</v>
      </c>
    </row>
    <row r="2937" spans="1:14">
      <c r="A2937" s="2">
        <v>3087</v>
      </c>
      <c r="B2937" s="2" t="s">
        <v>17111</v>
      </c>
      <c r="C2937" s="2" t="s">
        <v>17112</v>
      </c>
      <c r="D2937" s="2" t="s">
        <v>74</v>
      </c>
      <c r="E2937" s="2" t="s">
        <v>553</v>
      </c>
      <c r="F2937" s="2" t="s">
        <v>17113</v>
      </c>
      <c r="G2937" s="2" t="s">
        <v>17114</v>
      </c>
      <c r="H2937" s="2" t="s">
        <v>17115</v>
      </c>
      <c r="I2937" s="2">
        <v>720</v>
      </c>
      <c r="J2937" s="2" t="s">
        <v>16600</v>
      </c>
      <c r="K2937" s="2" t="s">
        <v>268</v>
      </c>
      <c r="L2937" s="2" t="s">
        <v>16601</v>
      </c>
      <c r="M2937" s="2" t="s">
        <v>202</v>
      </c>
      <c r="N2937" s="2" t="s">
        <v>203</v>
      </c>
    </row>
    <row r="2938" spans="1:14">
      <c r="A2938" s="2">
        <v>3088</v>
      </c>
      <c r="B2938" s="2" t="s">
        <v>17116</v>
      </c>
      <c r="C2938" s="2" t="s">
        <v>17117</v>
      </c>
      <c r="D2938" s="2" t="s">
        <v>74</v>
      </c>
      <c r="E2938" s="2" t="s">
        <v>553</v>
      </c>
      <c r="F2938" s="2" t="s">
        <v>17118</v>
      </c>
      <c r="G2938" s="2" t="s">
        <v>17119</v>
      </c>
      <c r="H2938" s="2" t="s">
        <v>17120</v>
      </c>
      <c r="I2938" s="2">
        <v>580</v>
      </c>
      <c r="J2938" s="2" t="s">
        <v>16600</v>
      </c>
      <c r="K2938" s="2" t="s">
        <v>268</v>
      </c>
      <c r="L2938" s="2" t="s">
        <v>16601</v>
      </c>
      <c r="M2938" s="2" t="s">
        <v>13407</v>
      </c>
      <c r="N2938" s="2" t="s">
        <v>203</v>
      </c>
    </row>
    <row r="2939" spans="1:14">
      <c r="A2939" s="2">
        <v>3089</v>
      </c>
      <c r="B2939" s="2" t="s">
        <v>17121</v>
      </c>
      <c r="C2939" s="2" t="s">
        <v>17122</v>
      </c>
      <c r="D2939" s="2" t="s">
        <v>74</v>
      </c>
      <c r="E2939" s="2" t="s">
        <v>17123</v>
      </c>
      <c r="F2939" s="2" t="s">
        <v>17124</v>
      </c>
      <c r="G2939" s="2" t="s">
        <v>17125</v>
      </c>
      <c r="H2939" s="2" t="s">
        <v>17126</v>
      </c>
      <c r="I2939" s="2">
        <v>1012</v>
      </c>
      <c r="J2939" s="2" t="s">
        <v>16600</v>
      </c>
      <c r="K2939" s="2" t="s">
        <v>268</v>
      </c>
      <c r="L2939" s="2" t="s">
        <v>16601</v>
      </c>
      <c r="M2939" s="2" t="s">
        <v>202</v>
      </c>
      <c r="N2939" s="2" t="s">
        <v>203</v>
      </c>
    </row>
    <row r="2940" spans="1:14">
      <c r="A2940" s="2">
        <v>3090</v>
      </c>
      <c r="B2940" s="2" t="s">
        <v>17127</v>
      </c>
      <c r="C2940" s="2" t="s">
        <v>17128</v>
      </c>
      <c r="D2940" s="2" t="s">
        <v>74</v>
      </c>
      <c r="E2940" s="2" t="s">
        <v>553</v>
      </c>
      <c r="F2940" s="2" t="s">
        <v>17129</v>
      </c>
      <c r="G2940" s="2" t="s">
        <v>17130</v>
      </c>
      <c r="H2940" s="2" t="s">
        <v>17131</v>
      </c>
      <c r="I2940" s="2">
        <v>405</v>
      </c>
      <c r="J2940" s="2" t="s">
        <v>16600</v>
      </c>
      <c r="K2940" s="2" t="s">
        <v>268</v>
      </c>
      <c r="L2940" s="2" t="s">
        <v>16601</v>
      </c>
      <c r="M2940" s="2" t="s">
        <v>13407</v>
      </c>
      <c r="N2940" s="2" t="s">
        <v>203</v>
      </c>
    </row>
    <row r="2941" spans="1:14">
      <c r="A2941" s="2">
        <v>3091</v>
      </c>
      <c r="B2941" s="2" t="s">
        <v>17132</v>
      </c>
      <c r="C2941" s="2" t="s">
        <v>17133</v>
      </c>
      <c r="D2941" s="2" t="s">
        <v>74</v>
      </c>
      <c r="E2941" s="2" t="s">
        <v>553</v>
      </c>
      <c r="F2941" s="2" t="s">
        <v>17134</v>
      </c>
      <c r="G2941" s="2" t="s">
        <v>17135</v>
      </c>
      <c r="H2941" s="2" t="s">
        <v>17136</v>
      </c>
      <c r="I2941" s="2">
        <v>705</v>
      </c>
      <c r="J2941" s="2" t="s">
        <v>16600</v>
      </c>
      <c r="K2941" s="2" t="s">
        <v>268</v>
      </c>
      <c r="L2941" s="2" t="s">
        <v>16601</v>
      </c>
      <c r="M2941" s="2" t="s">
        <v>202</v>
      </c>
      <c r="N2941" s="2" t="s">
        <v>203</v>
      </c>
    </row>
    <row r="2942" spans="1:14">
      <c r="A2942" s="2">
        <v>3092</v>
      </c>
      <c r="B2942" s="2" t="s">
        <v>17137</v>
      </c>
      <c r="C2942" s="2" t="s">
        <v>17138</v>
      </c>
      <c r="D2942" s="2" t="s">
        <v>74</v>
      </c>
      <c r="E2942" s="2" t="s">
        <v>17139</v>
      </c>
      <c r="F2942" s="2" t="s">
        <v>17140</v>
      </c>
      <c r="G2942" s="2" t="s">
        <v>17141</v>
      </c>
      <c r="H2942" s="2" t="s">
        <v>17142</v>
      </c>
      <c r="I2942" s="2">
        <v>1831</v>
      </c>
      <c r="J2942" s="2" t="s">
        <v>16600</v>
      </c>
      <c r="K2942" s="2" t="s">
        <v>268</v>
      </c>
      <c r="L2942" s="2" t="s">
        <v>16601</v>
      </c>
      <c r="M2942" s="2" t="s">
        <v>202</v>
      </c>
      <c r="N2942" s="2" t="s">
        <v>203</v>
      </c>
    </row>
    <row r="2943" spans="1:14">
      <c r="A2943" s="2">
        <v>3093</v>
      </c>
      <c r="B2943" s="2" t="s">
        <v>17143</v>
      </c>
      <c r="C2943" s="2" t="s">
        <v>17133</v>
      </c>
      <c r="D2943" s="2" t="s">
        <v>74</v>
      </c>
      <c r="E2943" s="2" t="s">
        <v>17144</v>
      </c>
      <c r="F2943" s="2" t="s">
        <v>17145</v>
      </c>
      <c r="G2943" s="2" t="s">
        <v>17146</v>
      </c>
      <c r="H2943" s="2" t="s">
        <v>17147</v>
      </c>
      <c r="I2943" s="2">
        <v>777</v>
      </c>
      <c r="J2943" s="2" t="s">
        <v>16600</v>
      </c>
      <c r="K2943" s="2" t="s">
        <v>268</v>
      </c>
      <c r="L2943" s="2" t="s">
        <v>16601</v>
      </c>
      <c r="M2943" s="2" t="s">
        <v>202</v>
      </c>
      <c r="N2943" s="2" t="s">
        <v>203</v>
      </c>
    </row>
    <row r="2944" spans="1:14">
      <c r="A2944" s="2">
        <v>3094</v>
      </c>
      <c r="B2944" s="2" t="s">
        <v>17148</v>
      </c>
      <c r="C2944" s="2" t="s">
        <v>17149</v>
      </c>
      <c r="D2944" s="2" t="s">
        <v>74</v>
      </c>
      <c r="E2944" s="2" t="s">
        <v>17150</v>
      </c>
      <c r="F2944" s="2" t="s">
        <v>17151</v>
      </c>
      <c r="G2944" s="2" t="s">
        <v>17152</v>
      </c>
      <c r="H2944" s="2" t="s">
        <v>17153</v>
      </c>
      <c r="I2944" s="2">
        <v>617</v>
      </c>
      <c r="J2944" s="2" t="s">
        <v>16600</v>
      </c>
      <c r="K2944" s="2" t="s">
        <v>268</v>
      </c>
      <c r="L2944" s="2" t="s">
        <v>16601</v>
      </c>
      <c r="M2944" s="2" t="s">
        <v>202</v>
      </c>
      <c r="N2944" s="2" t="s">
        <v>203</v>
      </c>
    </row>
    <row r="2945" spans="1:14">
      <c r="A2945" s="2">
        <v>3095</v>
      </c>
      <c r="B2945" s="2" t="s">
        <v>17154</v>
      </c>
      <c r="C2945" s="2" t="s">
        <v>17155</v>
      </c>
      <c r="D2945" s="2" t="s">
        <v>74</v>
      </c>
      <c r="E2945" s="2" t="s">
        <v>553</v>
      </c>
      <c r="F2945" s="2" t="s">
        <v>17156</v>
      </c>
      <c r="G2945" s="2" t="s">
        <v>17157</v>
      </c>
      <c r="H2945" s="2" t="s">
        <v>17158</v>
      </c>
      <c r="I2945" s="2">
        <v>700</v>
      </c>
      <c r="J2945" s="2" t="s">
        <v>16600</v>
      </c>
      <c r="K2945" s="2" t="s">
        <v>268</v>
      </c>
      <c r="L2945" s="2" t="s">
        <v>16601</v>
      </c>
      <c r="M2945" s="2" t="s">
        <v>202</v>
      </c>
      <c r="N2945" s="2" t="s">
        <v>203</v>
      </c>
    </row>
    <row r="2946" spans="1:14">
      <c r="A2946" s="2">
        <v>3096</v>
      </c>
      <c r="B2946" s="2" t="s">
        <v>17159</v>
      </c>
      <c r="C2946" s="2" t="s">
        <v>17160</v>
      </c>
      <c r="D2946" s="2" t="s">
        <v>74</v>
      </c>
      <c r="E2946" s="2" t="s">
        <v>553</v>
      </c>
      <c r="F2946" s="2" t="s">
        <v>17161</v>
      </c>
      <c r="G2946" s="2" t="s">
        <v>17162</v>
      </c>
      <c r="H2946" s="2" t="s">
        <v>17163</v>
      </c>
      <c r="I2946" s="2">
        <v>801</v>
      </c>
      <c r="J2946" s="2" t="s">
        <v>16600</v>
      </c>
      <c r="K2946" s="2" t="s">
        <v>268</v>
      </c>
      <c r="L2946" s="2" t="s">
        <v>16601</v>
      </c>
      <c r="M2946" s="2" t="s">
        <v>202</v>
      </c>
      <c r="N2946" s="2" t="s">
        <v>203</v>
      </c>
    </row>
    <row r="2947" spans="1:14">
      <c r="A2947" s="2">
        <v>3097</v>
      </c>
      <c r="B2947" s="2" t="s">
        <v>17164</v>
      </c>
      <c r="C2947" s="2" t="s">
        <v>17165</v>
      </c>
      <c r="D2947" s="2" t="s">
        <v>74</v>
      </c>
      <c r="E2947" s="2" t="s">
        <v>17166</v>
      </c>
      <c r="F2947" s="2" t="s">
        <v>17167</v>
      </c>
      <c r="G2947" s="2" t="s">
        <v>17168</v>
      </c>
      <c r="H2947" s="2" t="s">
        <v>17169</v>
      </c>
      <c r="I2947" s="2">
        <v>717</v>
      </c>
      <c r="J2947" s="2" t="s">
        <v>16600</v>
      </c>
      <c r="K2947" s="2" t="s">
        <v>268</v>
      </c>
      <c r="L2947" s="2" t="s">
        <v>16601</v>
      </c>
      <c r="M2947" s="2" t="s">
        <v>202</v>
      </c>
      <c r="N2947" s="2" t="s">
        <v>203</v>
      </c>
    </row>
    <row r="2948" spans="1:14">
      <c r="A2948" s="2">
        <v>3098</v>
      </c>
      <c r="B2948" s="2" t="s">
        <v>17170</v>
      </c>
      <c r="C2948" s="2" t="s">
        <v>17171</v>
      </c>
      <c r="D2948" s="2" t="s">
        <v>74</v>
      </c>
      <c r="E2948" s="2" t="s">
        <v>17172</v>
      </c>
      <c r="F2948" s="2" t="s">
        <v>17173</v>
      </c>
      <c r="G2948" s="2" t="s">
        <v>17174</v>
      </c>
      <c r="H2948" s="2" t="s">
        <v>17175</v>
      </c>
      <c r="I2948" s="2">
        <v>1263</v>
      </c>
      <c r="J2948" s="2" t="s">
        <v>16600</v>
      </c>
      <c r="K2948" s="2" t="s">
        <v>268</v>
      </c>
      <c r="L2948" s="2" t="s">
        <v>16601</v>
      </c>
      <c r="M2948" s="2" t="s">
        <v>202</v>
      </c>
      <c r="N2948" s="2" t="s">
        <v>203</v>
      </c>
    </row>
    <row r="2949" spans="1:14">
      <c r="A2949" s="2">
        <v>3099</v>
      </c>
      <c r="B2949" s="2" t="s">
        <v>17176</v>
      </c>
      <c r="C2949" s="2" t="s">
        <v>17177</v>
      </c>
      <c r="D2949" s="2" t="s">
        <v>74</v>
      </c>
      <c r="E2949" s="2" t="s">
        <v>17178</v>
      </c>
      <c r="F2949" s="2" t="s">
        <v>17179</v>
      </c>
      <c r="G2949" s="2" t="s">
        <v>17180</v>
      </c>
      <c r="H2949" s="2" t="s">
        <v>17181</v>
      </c>
      <c r="I2949" s="2">
        <v>751</v>
      </c>
      <c r="J2949" s="2" t="s">
        <v>16600</v>
      </c>
      <c r="K2949" s="2" t="s">
        <v>268</v>
      </c>
      <c r="L2949" s="2" t="s">
        <v>16601</v>
      </c>
      <c r="M2949" s="2" t="s">
        <v>202</v>
      </c>
      <c r="N2949" s="2" t="s">
        <v>203</v>
      </c>
    </row>
    <row r="2950" spans="1:14">
      <c r="A2950" s="2">
        <v>3100</v>
      </c>
      <c r="B2950" s="2" t="s">
        <v>17182</v>
      </c>
      <c r="C2950" s="2" t="s">
        <v>17183</v>
      </c>
      <c r="D2950" s="2" t="s">
        <v>74</v>
      </c>
      <c r="E2950" s="2" t="s">
        <v>17184</v>
      </c>
      <c r="F2950" s="2" t="s">
        <v>17185</v>
      </c>
      <c r="G2950" s="2" t="s">
        <v>17186</v>
      </c>
      <c r="H2950" s="2" t="s">
        <v>17187</v>
      </c>
      <c r="I2950" s="2">
        <v>1029</v>
      </c>
      <c r="J2950" s="2" t="s">
        <v>16600</v>
      </c>
      <c r="K2950" s="2" t="s">
        <v>268</v>
      </c>
      <c r="L2950" s="2" t="s">
        <v>16601</v>
      </c>
      <c r="M2950" s="2" t="s">
        <v>202</v>
      </c>
      <c r="N2950" s="2" t="s">
        <v>203</v>
      </c>
    </row>
    <row r="2951" spans="1:14">
      <c r="A2951" s="2">
        <v>3101</v>
      </c>
      <c r="B2951" s="2" t="s">
        <v>17188</v>
      </c>
      <c r="C2951" s="2" t="s">
        <v>17128</v>
      </c>
      <c r="D2951" s="2" t="s">
        <v>74</v>
      </c>
      <c r="E2951" s="2" t="s">
        <v>17189</v>
      </c>
      <c r="F2951" s="2" t="s">
        <v>17190</v>
      </c>
      <c r="G2951" s="2" t="s">
        <v>17191</v>
      </c>
      <c r="H2951" s="2" t="s">
        <v>17192</v>
      </c>
      <c r="I2951" s="2">
        <v>411</v>
      </c>
      <c r="J2951" s="2" t="s">
        <v>16600</v>
      </c>
      <c r="K2951" s="2" t="s">
        <v>268</v>
      </c>
      <c r="L2951" s="2" t="s">
        <v>16601</v>
      </c>
      <c r="M2951" s="2" t="s">
        <v>202</v>
      </c>
      <c r="N2951" s="2" t="s">
        <v>203</v>
      </c>
    </row>
    <row r="2952" spans="1:14">
      <c r="A2952" s="2">
        <v>3102</v>
      </c>
      <c r="B2952" s="2" t="s">
        <v>17193</v>
      </c>
      <c r="C2952" s="2" t="s">
        <v>17194</v>
      </c>
      <c r="D2952" s="2" t="s">
        <v>74</v>
      </c>
      <c r="E2952" s="2" t="s">
        <v>17195</v>
      </c>
      <c r="F2952" s="2" t="s">
        <v>17196</v>
      </c>
      <c r="G2952" s="2" t="s">
        <v>17197</v>
      </c>
      <c r="H2952" s="2" t="s">
        <v>17198</v>
      </c>
      <c r="I2952" s="2">
        <v>896</v>
      </c>
      <c r="J2952" s="2" t="s">
        <v>16600</v>
      </c>
      <c r="K2952" s="2" t="s">
        <v>268</v>
      </c>
      <c r="L2952" s="2" t="s">
        <v>16601</v>
      </c>
      <c r="M2952" s="2" t="s">
        <v>202</v>
      </c>
      <c r="N2952" s="2" t="s">
        <v>203</v>
      </c>
    </row>
    <row r="2953" spans="1:14">
      <c r="A2953" s="2">
        <v>3103</v>
      </c>
      <c r="B2953" s="2" t="s">
        <v>17199</v>
      </c>
      <c r="C2953" s="2" t="s">
        <v>17200</v>
      </c>
      <c r="D2953" s="2" t="s">
        <v>74</v>
      </c>
      <c r="E2953" s="2" t="s">
        <v>17201</v>
      </c>
      <c r="F2953" s="2" t="s">
        <v>17202</v>
      </c>
      <c r="G2953" s="2" t="s">
        <v>17203</v>
      </c>
      <c r="H2953" s="2" t="s">
        <v>17204</v>
      </c>
      <c r="I2953" s="2">
        <v>834</v>
      </c>
      <c r="J2953" s="2" t="s">
        <v>16600</v>
      </c>
      <c r="K2953" s="2" t="s">
        <v>268</v>
      </c>
      <c r="L2953" s="2" t="s">
        <v>16601</v>
      </c>
      <c r="M2953" s="2" t="s">
        <v>202</v>
      </c>
      <c r="N2953" s="2" t="s">
        <v>203</v>
      </c>
    </row>
    <row r="2954" spans="1:14">
      <c r="A2954" s="2">
        <v>3104</v>
      </c>
      <c r="B2954" s="2" t="s">
        <v>17205</v>
      </c>
      <c r="C2954" s="2" t="s">
        <v>17206</v>
      </c>
      <c r="D2954" s="2" t="s">
        <v>74</v>
      </c>
      <c r="E2954" s="2" t="s">
        <v>17207</v>
      </c>
      <c r="F2954" s="2" t="s">
        <v>17208</v>
      </c>
      <c r="G2954" s="2" t="s">
        <v>17209</v>
      </c>
      <c r="H2954" s="2" t="s">
        <v>17210</v>
      </c>
      <c r="I2954" s="2">
        <v>10682</v>
      </c>
      <c r="J2954" s="2" t="s">
        <v>16600</v>
      </c>
      <c r="K2954" s="2" t="s">
        <v>268</v>
      </c>
      <c r="L2954" s="2" t="s">
        <v>16601</v>
      </c>
      <c r="M2954" s="2" t="s">
        <v>202</v>
      </c>
      <c r="N2954" s="2" t="s">
        <v>203</v>
      </c>
    </row>
    <row r="2955" spans="1:14">
      <c r="A2955" s="2">
        <v>3105</v>
      </c>
      <c r="B2955" s="2" t="s">
        <v>17211</v>
      </c>
      <c r="C2955" s="2" t="s">
        <v>17212</v>
      </c>
      <c r="D2955" s="2" t="s">
        <v>74</v>
      </c>
      <c r="E2955" s="2" t="s">
        <v>17213</v>
      </c>
      <c r="F2955" s="2" t="s">
        <v>17214</v>
      </c>
      <c r="G2955" s="2" t="s">
        <v>17215</v>
      </c>
      <c r="H2955" s="2" t="s">
        <v>17216</v>
      </c>
      <c r="I2955" s="2">
        <v>410</v>
      </c>
      <c r="J2955" s="2" t="s">
        <v>16600</v>
      </c>
      <c r="K2955" s="2" t="s">
        <v>268</v>
      </c>
      <c r="L2955" s="2" t="s">
        <v>16601</v>
      </c>
      <c r="M2955" s="2" t="s">
        <v>202</v>
      </c>
      <c r="N2955" s="2" t="s">
        <v>203</v>
      </c>
    </row>
    <row r="2956" spans="1:14">
      <c r="A2956" s="2">
        <v>3106</v>
      </c>
      <c r="B2956" s="2" t="s">
        <v>17217</v>
      </c>
      <c r="C2956" s="2" t="s">
        <v>17218</v>
      </c>
      <c r="D2956" s="2" t="s">
        <v>74</v>
      </c>
      <c r="E2956" s="2" t="s">
        <v>17219</v>
      </c>
      <c r="F2956" s="2" t="s">
        <v>17220</v>
      </c>
      <c r="G2956" s="2" t="s">
        <v>17221</v>
      </c>
      <c r="H2956" s="2" t="s">
        <v>17222</v>
      </c>
      <c r="I2956" s="2">
        <v>1017</v>
      </c>
      <c r="J2956" s="2" t="s">
        <v>16600</v>
      </c>
      <c r="K2956" s="2" t="s">
        <v>268</v>
      </c>
      <c r="L2956" s="2" t="s">
        <v>16601</v>
      </c>
      <c r="M2956" s="2" t="s">
        <v>13407</v>
      </c>
      <c r="N2956" s="2" t="s">
        <v>203</v>
      </c>
    </row>
    <row r="2957" spans="1:14">
      <c r="A2957" s="2">
        <v>3107</v>
      </c>
      <c r="B2957" s="2" t="s">
        <v>17223</v>
      </c>
      <c r="C2957" s="2" t="s">
        <v>17224</v>
      </c>
      <c r="D2957" s="2" t="s">
        <v>74</v>
      </c>
      <c r="E2957" s="2" t="s">
        <v>553</v>
      </c>
      <c r="F2957" s="2" t="s">
        <v>17225</v>
      </c>
      <c r="G2957" s="2" t="s">
        <v>17226</v>
      </c>
      <c r="H2957" s="2" t="s">
        <v>17227</v>
      </c>
      <c r="I2957" s="2">
        <v>820</v>
      </c>
      <c r="J2957" s="2" t="s">
        <v>16600</v>
      </c>
      <c r="K2957" s="2" t="s">
        <v>268</v>
      </c>
      <c r="L2957" s="2" t="s">
        <v>16601</v>
      </c>
      <c r="M2957" s="2" t="s">
        <v>202</v>
      </c>
      <c r="N2957" s="2" t="s">
        <v>203</v>
      </c>
    </row>
    <row r="2958" spans="1:14">
      <c r="A2958" s="2">
        <v>3108</v>
      </c>
      <c r="B2958" s="2" t="s">
        <v>17228</v>
      </c>
      <c r="C2958" s="2" t="s">
        <v>17229</v>
      </c>
      <c r="D2958" s="2" t="s">
        <v>74</v>
      </c>
      <c r="E2958" s="2" t="s">
        <v>17230</v>
      </c>
      <c r="F2958" s="2" t="s">
        <v>17231</v>
      </c>
      <c r="G2958" s="2" t="s">
        <v>17232</v>
      </c>
      <c r="H2958" s="2" t="s">
        <v>17233</v>
      </c>
      <c r="I2958" s="2">
        <v>769</v>
      </c>
      <c r="J2958" s="2" t="s">
        <v>16600</v>
      </c>
      <c r="K2958" s="2" t="s">
        <v>268</v>
      </c>
      <c r="L2958" s="2" t="s">
        <v>16601</v>
      </c>
      <c r="M2958" s="2" t="s">
        <v>202</v>
      </c>
      <c r="N2958" s="2" t="s">
        <v>203</v>
      </c>
    </row>
    <row r="2959" spans="1:14">
      <c r="A2959" s="2">
        <v>3109</v>
      </c>
      <c r="B2959" s="2" t="s">
        <v>17234</v>
      </c>
      <c r="C2959" s="2" t="s">
        <v>17235</v>
      </c>
      <c r="D2959" s="2" t="s">
        <v>74</v>
      </c>
      <c r="E2959" s="2" t="s">
        <v>553</v>
      </c>
      <c r="F2959" s="2" t="s">
        <v>17236</v>
      </c>
      <c r="G2959" s="2" t="s">
        <v>17237</v>
      </c>
      <c r="H2959" s="2" t="s">
        <v>17238</v>
      </c>
      <c r="I2959" s="2">
        <v>360</v>
      </c>
      <c r="J2959" s="2" t="s">
        <v>16600</v>
      </c>
      <c r="K2959" s="2" t="s">
        <v>268</v>
      </c>
      <c r="L2959" s="2" t="s">
        <v>16601</v>
      </c>
      <c r="M2959" s="2" t="s">
        <v>202</v>
      </c>
      <c r="N2959" s="2" t="s">
        <v>203</v>
      </c>
    </row>
    <row r="2960" spans="1:14">
      <c r="A2960" s="2">
        <v>3111</v>
      </c>
      <c r="B2960" s="2" t="s">
        <v>17239</v>
      </c>
      <c r="C2960" s="2" t="s">
        <v>17240</v>
      </c>
      <c r="D2960" s="2" t="s">
        <v>74</v>
      </c>
      <c r="E2960" s="2" t="s">
        <v>553</v>
      </c>
      <c r="F2960" s="2" t="s">
        <v>17241</v>
      </c>
      <c r="G2960" s="2" t="s">
        <v>17242</v>
      </c>
      <c r="H2960" s="2" t="s">
        <v>17243</v>
      </c>
      <c r="I2960" s="2">
        <v>891</v>
      </c>
      <c r="J2960" s="2" t="s">
        <v>16600</v>
      </c>
      <c r="K2960" s="2" t="s">
        <v>268</v>
      </c>
      <c r="L2960" s="2" t="s">
        <v>16601</v>
      </c>
      <c r="M2960" s="2" t="s">
        <v>13407</v>
      </c>
      <c r="N2960" s="2" t="s">
        <v>203</v>
      </c>
    </row>
    <row r="2961" spans="1:14">
      <c r="A2961" s="2">
        <v>3112</v>
      </c>
      <c r="B2961" s="2" t="s">
        <v>17244</v>
      </c>
      <c r="C2961" s="2" t="s">
        <v>17245</v>
      </c>
      <c r="D2961" s="2" t="s">
        <v>74</v>
      </c>
      <c r="E2961" s="2" t="s">
        <v>17246</v>
      </c>
      <c r="F2961" s="2" t="s">
        <v>17247</v>
      </c>
      <c r="G2961" s="2" t="s">
        <v>17248</v>
      </c>
      <c r="H2961" s="2" t="s">
        <v>17249</v>
      </c>
      <c r="I2961" s="2">
        <v>5429</v>
      </c>
      <c r="J2961" s="2" t="s">
        <v>16600</v>
      </c>
      <c r="K2961" s="2" t="s">
        <v>268</v>
      </c>
      <c r="L2961" s="2" t="s">
        <v>16601</v>
      </c>
      <c r="M2961" s="2" t="s">
        <v>202</v>
      </c>
      <c r="N2961" s="2" t="s">
        <v>203</v>
      </c>
    </row>
    <row r="2962" spans="1:14">
      <c r="A2962" s="2">
        <v>3113</v>
      </c>
      <c r="B2962" s="2" t="s">
        <v>17250</v>
      </c>
      <c r="C2962" s="2" t="s">
        <v>17251</v>
      </c>
      <c r="D2962" s="2" t="s">
        <v>74</v>
      </c>
      <c r="E2962" s="2" t="s">
        <v>17252</v>
      </c>
      <c r="F2962" s="2" t="s">
        <v>17253</v>
      </c>
      <c r="G2962" s="2" t="s">
        <v>17254</v>
      </c>
      <c r="H2962" s="2" t="s">
        <v>17255</v>
      </c>
      <c r="I2962" s="2">
        <v>1060</v>
      </c>
      <c r="J2962" s="2" t="s">
        <v>16600</v>
      </c>
      <c r="K2962" s="2" t="s">
        <v>268</v>
      </c>
      <c r="L2962" s="2" t="s">
        <v>16601</v>
      </c>
      <c r="M2962" s="2" t="s">
        <v>202</v>
      </c>
      <c r="N2962" s="2" t="s">
        <v>203</v>
      </c>
    </row>
    <row r="2963" spans="1:14">
      <c r="A2963" s="2">
        <v>3115</v>
      </c>
      <c r="B2963" s="2" t="s">
        <v>17256</v>
      </c>
      <c r="C2963" s="2" t="s">
        <v>17257</v>
      </c>
      <c r="D2963" s="2" t="s">
        <v>165</v>
      </c>
      <c r="E2963" s="2" t="s">
        <v>17258</v>
      </c>
      <c r="F2963" s="2" t="s">
        <v>17259</v>
      </c>
      <c r="G2963" s="2" t="s">
        <v>17260</v>
      </c>
      <c r="H2963" s="2" t="s">
        <v>17261</v>
      </c>
      <c r="I2963" s="2">
        <v>955</v>
      </c>
      <c r="J2963" s="2">
        <v>7</v>
      </c>
      <c r="K2963" s="2" t="s">
        <v>200</v>
      </c>
      <c r="L2963" s="2" t="s">
        <v>17262</v>
      </c>
      <c r="M2963" s="2" t="s">
        <v>202</v>
      </c>
      <c r="N2963" s="2" t="s">
        <v>203</v>
      </c>
    </row>
    <row r="2964" spans="1:14">
      <c r="A2964" s="2">
        <v>3116</v>
      </c>
      <c r="B2964" s="2" t="s">
        <v>17263</v>
      </c>
      <c r="C2964" s="2" t="s">
        <v>17264</v>
      </c>
      <c r="D2964" s="2" t="s">
        <v>165</v>
      </c>
      <c r="E2964" s="2" t="s">
        <v>17265</v>
      </c>
      <c r="F2964" s="2" t="s">
        <v>17266</v>
      </c>
      <c r="G2964" s="2" t="s">
        <v>17267</v>
      </c>
      <c r="H2964" s="2" t="s">
        <v>17268</v>
      </c>
      <c r="I2964" s="2">
        <v>351</v>
      </c>
      <c r="J2964" s="2">
        <v>7</v>
      </c>
      <c r="K2964" s="2" t="s">
        <v>200</v>
      </c>
      <c r="L2964" s="2" t="s">
        <v>17262</v>
      </c>
      <c r="M2964" s="2" t="s">
        <v>202</v>
      </c>
      <c r="N2964" s="2" t="s">
        <v>203</v>
      </c>
    </row>
    <row r="2965" spans="1:14">
      <c r="A2965" s="2">
        <v>3117</v>
      </c>
      <c r="B2965" s="2" t="s">
        <v>17269</v>
      </c>
      <c r="C2965" s="2" t="s">
        <v>17270</v>
      </c>
      <c r="D2965" s="2" t="s">
        <v>165</v>
      </c>
      <c r="E2965" s="2" t="s">
        <v>553</v>
      </c>
      <c r="F2965" s="2" t="s">
        <v>17271</v>
      </c>
      <c r="G2965" s="2" t="s">
        <v>17272</v>
      </c>
      <c r="H2965" s="2" t="s">
        <v>17273</v>
      </c>
      <c r="I2965" s="2">
        <v>3628</v>
      </c>
      <c r="J2965" s="2">
        <v>7</v>
      </c>
      <c r="K2965" s="2" t="s">
        <v>200</v>
      </c>
      <c r="L2965" s="2" t="s">
        <v>17262</v>
      </c>
      <c r="M2965" s="2" t="s">
        <v>202</v>
      </c>
      <c r="N2965" s="2" t="s">
        <v>203</v>
      </c>
    </row>
    <row r="2966" spans="1:14">
      <c r="A2966" s="2">
        <v>3118</v>
      </c>
      <c r="B2966" s="2" t="s">
        <v>17274</v>
      </c>
      <c r="C2966" s="2" t="s">
        <v>17275</v>
      </c>
      <c r="D2966" s="2" t="s">
        <v>165</v>
      </c>
      <c r="E2966" s="2" t="s">
        <v>17276</v>
      </c>
      <c r="F2966" s="2" t="s">
        <v>17277</v>
      </c>
      <c r="G2966" s="2" t="s">
        <v>17278</v>
      </c>
      <c r="H2966" s="2" t="s">
        <v>17279</v>
      </c>
      <c r="I2966" s="2">
        <v>509</v>
      </c>
      <c r="J2966" s="2">
        <v>7</v>
      </c>
      <c r="K2966" s="2" t="s">
        <v>200</v>
      </c>
      <c r="L2966" s="2" t="s">
        <v>17262</v>
      </c>
      <c r="M2966" s="2" t="s">
        <v>202</v>
      </c>
      <c r="N2966" s="2" t="s">
        <v>203</v>
      </c>
    </row>
    <row r="2967" spans="1:14">
      <c r="A2967" s="2">
        <v>3119</v>
      </c>
      <c r="B2967" s="2" t="s">
        <v>17280</v>
      </c>
      <c r="C2967" s="2" t="s">
        <v>17281</v>
      </c>
      <c r="D2967" s="2" t="s">
        <v>165</v>
      </c>
      <c r="E2967" s="2" t="s">
        <v>553</v>
      </c>
      <c r="F2967" s="2" t="s">
        <v>17282</v>
      </c>
      <c r="G2967" s="2" t="s">
        <v>17283</v>
      </c>
      <c r="H2967" s="2" t="s">
        <v>17284</v>
      </c>
      <c r="I2967" s="2">
        <v>3281</v>
      </c>
      <c r="J2967" s="2">
        <v>7</v>
      </c>
      <c r="K2967" s="2" t="s">
        <v>200</v>
      </c>
      <c r="L2967" s="2" t="s">
        <v>17262</v>
      </c>
      <c r="M2967" s="2" t="s">
        <v>202</v>
      </c>
      <c r="N2967" s="2" t="s">
        <v>203</v>
      </c>
    </row>
    <row r="2968" spans="1:14">
      <c r="A2968" s="2">
        <v>3120</v>
      </c>
      <c r="B2968" s="2" t="s">
        <v>17285</v>
      </c>
      <c r="C2968" s="2" t="s">
        <v>17286</v>
      </c>
      <c r="D2968" s="2" t="s">
        <v>165</v>
      </c>
      <c r="E2968" s="2" t="s">
        <v>17287</v>
      </c>
      <c r="F2968" s="2" t="s">
        <v>17288</v>
      </c>
      <c r="G2968" s="2" t="s">
        <v>17289</v>
      </c>
      <c r="H2968" s="2" t="s">
        <v>17290</v>
      </c>
      <c r="I2968" s="2">
        <v>564</v>
      </c>
      <c r="J2968" s="2">
        <v>7</v>
      </c>
      <c r="K2968" s="2" t="s">
        <v>200</v>
      </c>
      <c r="L2968" s="2" t="s">
        <v>17262</v>
      </c>
      <c r="M2968" s="2" t="s">
        <v>202</v>
      </c>
      <c r="N2968" s="2" t="s">
        <v>203</v>
      </c>
    </row>
    <row r="2969" spans="1:14">
      <c r="A2969" s="2">
        <v>3121</v>
      </c>
      <c r="B2969" s="2" t="s">
        <v>17291</v>
      </c>
      <c r="C2969" s="2" t="s">
        <v>101</v>
      </c>
      <c r="D2969" s="2" t="s">
        <v>101</v>
      </c>
      <c r="E2969" s="2" t="s">
        <v>17292</v>
      </c>
      <c r="F2969" s="2" t="s">
        <v>17293</v>
      </c>
      <c r="G2969" s="2" t="s">
        <v>17294</v>
      </c>
      <c r="H2969" s="2" t="s">
        <v>17295</v>
      </c>
      <c r="I2969" s="2">
        <v>20</v>
      </c>
      <c r="J2969" s="2">
        <v>8</v>
      </c>
      <c r="K2969" s="2" t="s">
        <v>200</v>
      </c>
      <c r="L2969" s="2" t="s">
        <v>17296</v>
      </c>
      <c r="M2969" s="2" t="s">
        <v>202</v>
      </c>
      <c r="N2969" s="2" t="s">
        <v>203</v>
      </c>
    </row>
    <row r="2970" spans="1:14">
      <c r="A2970" s="2">
        <v>3122</v>
      </c>
      <c r="B2970" s="2" t="s">
        <v>17297</v>
      </c>
      <c r="C2970" s="2" t="s">
        <v>17298</v>
      </c>
      <c r="D2970" s="2" t="s">
        <v>76</v>
      </c>
      <c r="E2970" s="2" t="s">
        <v>17299</v>
      </c>
      <c r="F2970" s="2" t="s">
        <v>17300</v>
      </c>
      <c r="G2970" s="2" t="s">
        <v>17301</v>
      </c>
      <c r="H2970" s="2" t="s">
        <v>17302</v>
      </c>
      <c r="I2970" s="2">
        <v>358</v>
      </c>
      <c r="J2970" s="2" t="s">
        <v>17303</v>
      </c>
      <c r="K2970" s="2" t="s">
        <v>268</v>
      </c>
      <c r="L2970" s="2" t="s">
        <v>17304</v>
      </c>
      <c r="M2970" s="2" t="s">
        <v>202</v>
      </c>
      <c r="N2970" s="2" t="s">
        <v>203</v>
      </c>
    </row>
    <row r="2971" spans="1:14">
      <c r="A2971" s="2">
        <v>3124</v>
      </c>
      <c r="B2971" s="2" t="s">
        <v>17305</v>
      </c>
      <c r="C2971" s="2" t="s">
        <v>17306</v>
      </c>
      <c r="D2971" s="2" t="s">
        <v>76</v>
      </c>
      <c r="E2971" s="2" t="s">
        <v>553</v>
      </c>
      <c r="F2971" s="2" t="s">
        <v>17307</v>
      </c>
      <c r="G2971" s="2" t="s">
        <v>17308</v>
      </c>
      <c r="H2971" s="2" t="s">
        <v>17309</v>
      </c>
      <c r="I2971" s="2">
        <v>256</v>
      </c>
      <c r="J2971" s="2" t="s">
        <v>17303</v>
      </c>
      <c r="K2971" s="2" t="s">
        <v>268</v>
      </c>
      <c r="L2971" s="2" t="s">
        <v>17304</v>
      </c>
      <c r="M2971" s="2" t="s">
        <v>202</v>
      </c>
      <c r="N2971" s="2" t="s">
        <v>203</v>
      </c>
    </row>
    <row r="2972" spans="1:14">
      <c r="A2972" s="2">
        <v>3125</v>
      </c>
      <c r="B2972" s="2" t="s">
        <v>17310</v>
      </c>
      <c r="C2972" s="2" t="s">
        <v>17311</v>
      </c>
      <c r="D2972" s="2" t="s">
        <v>76</v>
      </c>
      <c r="E2972" s="2" t="s">
        <v>17312</v>
      </c>
      <c r="F2972" s="2" t="s">
        <v>17313</v>
      </c>
      <c r="G2972" s="2" t="s">
        <v>17314</v>
      </c>
      <c r="H2972" s="2" t="s">
        <v>17315</v>
      </c>
      <c r="I2972" s="2">
        <v>4390</v>
      </c>
      <c r="J2972" s="2" t="s">
        <v>17303</v>
      </c>
      <c r="K2972" s="2" t="s">
        <v>268</v>
      </c>
      <c r="L2972" s="2" t="s">
        <v>17304</v>
      </c>
      <c r="M2972" s="2" t="s">
        <v>202</v>
      </c>
      <c r="N2972" s="2" t="s">
        <v>203</v>
      </c>
    </row>
    <row r="2973" spans="1:14">
      <c r="A2973" s="2">
        <v>3127</v>
      </c>
      <c r="B2973" s="2" t="s">
        <v>17316</v>
      </c>
      <c r="C2973" s="2" t="s">
        <v>17317</v>
      </c>
      <c r="D2973" s="2" t="s">
        <v>76</v>
      </c>
      <c r="E2973" s="2" t="s">
        <v>17318</v>
      </c>
      <c r="F2973" s="2" t="s">
        <v>17319</v>
      </c>
      <c r="G2973" s="2" t="s">
        <v>17320</v>
      </c>
      <c r="H2973" s="2" t="s">
        <v>17321</v>
      </c>
      <c r="I2973" s="2">
        <v>2712</v>
      </c>
      <c r="J2973" s="2" t="s">
        <v>17303</v>
      </c>
      <c r="K2973" s="2" t="s">
        <v>268</v>
      </c>
      <c r="L2973" s="2" t="s">
        <v>17304</v>
      </c>
      <c r="M2973" s="2" t="s">
        <v>202</v>
      </c>
      <c r="N2973" s="2" t="s">
        <v>203</v>
      </c>
    </row>
    <row r="2974" spans="1:14">
      <c r="A2974" s="2">
        <v>3128</v>
      </c>
      <c r="B2974" s="2" t="s">
        <v>17322</v>
      </c>
      <c r="C2974" s="2" t="s">
        <v>17323</v>
      </c>
      <c r="D2974" s="2" t="s">
        <v>76</v>
      </c>
      <c r="E2974" s="2" t="s">
        <v>17324</v>
      </c>
      <c r="F2974" s="2" t="s">
        <v>17325</v>
      </c>
      <c r="G2974" s="2" t="s">
        <v>17326</v>
      </c>
      <c r="H2974" s="2" t="s">
        <v>17327</v>
      </c>
      <c r="I2974" s="2">
        <v>450</v>
      </c>
      <c r="J2974" s="2" t="s">
        <v>17303</v>
      </c>
      <c r="K2974" s="2" t="s">
        <v>268</v>
      </c>
      <c r="L2974" s="2" t="s">
        <v>17304</v>
      </c>
      <c r="M2974" s="2" t="s">
        <v>202</v>
      </c>
      <c r="N2974" s="2" t="s">
        <v>203</v>
      </c>
    </row>
    <row r="2975" spans="1:14">
      <c r="A2975" s="2">
        <v>3129</v>
      </c>
      <c r="B2975" s="2" t="s">
        <v>17328</v>
      </c>
      <c r="C2975" s="2" t="s">
        <v>17329</v>
      </c>
      <c r="D2975" s="2" t="s">
        <v>76</v>
      </c>
      <c r="E2975" s="2" t="s">
        <v>17330</v>
      </c>
      <c r="F2975" s="2" t="s">
        <v>17331</v>
      </c>
      <c r="G2975" s="2" t="s">
        <v>17332</v>
      </c>
      <c r="H2975" s="2" t="s">
        <v>17333</v>
      </c>
      <c r="I2975" s="2">
        <v>236</v>
      </c>
      <c r="J2975" s="2" t="s">
        <v>17303</v>
      </c>
      <c r="K2975" s="2" t="s">
        <v>268</v>
      </c>
      <c r="L2975" s="2" t="s">
        <v>17304</v>
      </c>
      <c r="M2975" s="2" t="s">
        <v>202</v>
      </c>
      <c r="N2975" s="2" t="s">
        <v>203</v>
      </c>
    </row>
    <row r="2976" spans="1:14">
      <c r="A2976" s="2">
        <v>3130</v>
      </c>
      <c r="B2976" s="2" t="s">
        <v>17334</v>
      </c>
      <c r="C2976" s="2" t="s">
        <v>17335</v>
      </c>
      <c r="D2976" s="2" t="s">
        <v>74</v>
      </c>
      <c r="E2976" s="2" t="s">
        <v>17336</v>
      </c>
      <c r="F2976" s="2" t="s">
        <v>17337</v>
      </c>
      <c r="G2976" s="2" t="s">
        <v>17338</v>
      </c>
      <c r="H2976" s="2" t="s">
        <v>17339</v>
      </c>
      <c r="I2976" s="2">
        <v>14</v>
      </c>
      <c r="J2976" s="2" t="s">
        <v>16600</v>
      </c>
      <c r="K2976" s="2" t="s">
        <v>268</v>
      </c>
      <c r="L2976" s="2" t="s">
        <v>16601</v>
      </c>
      <c r="M2976" s="2" t="s">
        <v>202</v>
      </c>
      <c r="N2976" s="2" t="s">
        <v>203</v>
      </c>
    </row>
    <row r="2977" spans="1:14">
      <c r="A2977" s="2">
        <v>3131</v>
      </c>
      <c r="B2977" s="2" t="s">
        <v>17340</v>
      </c>
      <c r="C2977" s="2" t="s">
        <v>17341</v>
      </c>
      <c r="D2977" s="2" t="s">
        <v>74</v>
      </c>
      <c r="E2977" s="2" t="s">
        <v>17342</v>
      </c>
      <c r="F2977" s="2" t="s">
        <v>17343</v>
      </c>
      <c r="G2977" s="2" t="s">
        <v>17344</v>
      </c>
      <c r="H2977" s="2" t="s">
        <v>17345</v>
      </c>
      <c r="I2977" s="2">
        <v>3000</v>
      </c>
      <c r="J2977" s="2" t="s">
        <v>16600</v>
      </c>
      <c r="K2977" s="2" t="s">
        <v>268</v>
      </c>
      <c r="L2977" s="2" t="s">
        <v>16601</v>
      </c>
      <c r="M2977" s="2" t="s">
        <v>202</v>
      </c>
      <c r="N2977" s="2" t="s">
        <v>203</v>
      </c>
    </row>
    <row r="2978" spans="1:14">
      <c r="A2978" s="2">
        <v>3132</v>
      </c>
      <c r="B2978" s="2" t="s">
        <v>17346</v>
      </c>
      <c r="C2978" s="2" t="s">
        <v>17347</v>
      </c>
      <c r="D2978" s="2" t="s">
        <v>74</v>
      </c>
      <c r="E2978" s="2" t="s">
        <v>17348</v>
      </c>
      <c r="F2978" s="2" t="s">
        <v>17349</v>
      </c>
      <c r="G2978" s="2" t="s">
        <v>17350</v>
      </c>
      <c r="H2978" s="2" t="s">
        <v>17351</v>
      </c>
      <c r="I2978" s="2">
        <v>30</v>
      </c>
      <c r="J2978" s="2" t="s">
        <v>16600</v>
      </c>
      <c r="K2978" s="2" t="s">
        <v>268</v>
      </c>
      <c r="L2978" s="2" t="s">
        <v>16601</v>
      </c>
      <c r="M2978" s="2" t="s">
        <v>202</v>
      </c>
      <c r="N2978" s="2" t="s">
        <v>203</v>
      </c>
    </row>
    <row r="2979" spans="1:14">
      <c r="A2979" s="2">
        <v>3133</v>
      </c>
      <c r="B2979" s="2" t="s">
        <v>17352</v>
      </c>
      <c r="C2979" s="2" t="s">
        <v>17353</v>
      </c>
      <c r="D2979" s="2" t="s">
        <v>74</v>
      </c>
      <c r="E2979" s="2" t="s">
        <v>553</v>
      </c>
      <c r="F2979" s="2" t="s">
        <v>17354</v>
      </c>
      <c r="G2979" s="2" t="s">
        <v>17355</v>
      </c>
      <c r="H2979" s="2" t="s">
        <v>17356</v>
      </c>
      <c r="I2979" s="2">
        <v>2178</v>
      </c>
      <c r="J2979" s="2" t="s">
        <v>16600</v>
      </c>
      <c r="K2979" s="2" t="s">
        <v>268</v>
      </c>
      <c r="L2979" s="2" t="s">
        <v>16601</v>
      </c>
      <c r="M2979" s="2" t="s">
        <v>13407</v>
      </c>
      <c r="N2979" s="2" t="s">
        <v>203</v>
      </c>
    </row>
    <row r="2980" spans="1:14">
      <c r="A2980" s="2">
        <v>3134</v>
      </c>
      <c r="B2980" s="2" t="s">
        <v>17357</v>
      </c>
      <c r="C2980" s="2" t="s">
        <v>17358</v>
      </c>
      <c r="D2980" s="2" t="s">
        <v>74</v>
      </c>
      <c r="E2980" s="2" t="s">
        <v>17359</v>
      </c>
      <c r="F2980" s="2" t="s">
        <v>17360</v>
      </c>
      <c r="G2980" s="2" t="s">
        <v>17361</v>
      </c>
      <c r="H2980" s="2" t="s">
        <v>17362</v>
      </c>
      <c r="I2980" s="2">
        <v>82</v>
      </c>
      <c r="J2980" s="2" t="s">
        <v>16600</v>
      </c>
      <c r="K2980" s="2" t="s">
        <v>268</v>
      </c>
      <c r="L2980" s="2" t="s">
        <v>16601</v>
      </c>
      <c r="M2980" s="2" t="s">
        <v>202</v>
      </c>
      <c r="N2980" s="2" t="s">
        <v>203</v>
      </c>
    </row>
    <row r="2981" spans="1:14">
      <c r="A2981" s="2">
        <v>3135</v>
      </c>
      <c r="B2981" s="2" t="s">
        <v>17363</v>
      </c>
      <c r="C2981" s="2" t="s">
        <v>17364</v>
      </c>
      <c r="D2981" s="2" t="s">
        <v>74</v>
      </c>
      <c r="E2981" s="2" t="s">
        <v>17365</v>
      </c>
      <c r="F2981" s="2" t="s">
        <v>17366</v>
      </c>
      <c r="G2981" s="2" t="s">
        <v>17367</v>
      </c>
      <c r="H2981" s="2" t="s">
        <v>17368</v>
      </c>
      <c r="I2981" s="2">
        <v>1324</v>
      </c>
      <c r="J2981" s="2" t="s">
        <v>16600</v>
      </c>
      <c r="K2981" s="2" t="s">
        <v>268</v>
      </c>
      <c r="L2981" s="2" t="s">
        <v>16601</v>
      </c>
      <c r="M2981" s="2" t="s">
        <v>202</v>
      </c>
      <c r="N2981" s="2" t="s">
        <v>203</v>
      </c>
    </row>
    <row r="2982" spans="1:14">
      <c r="A2982" s="2">
        <v>3136</v>
      </c>
      <c r="B2982" s="2" t="s">
        <v>17369</v>
      </c>
      <c r="C2982" s="2" t="s">
        <v>13088</v>
      </c>
      <c r="D2982" s="2" t="s">
        <v>74</v>
      </c>
      <c r="E2982" s="2" t="s">
        <v>17370</v>
      </c>
      <c r="F2982" s="2" t="s">
        <v>17371</v>
      </c>
      <c r="G2982" s="2" t="s">
        <v>17372</v>
      </c>
      <c r="H2982" s="2" t="s">
        <v>17373</v>
      </c>
      <c r="I2982" s="2">
        <v>30</v>
      </c>
      <c r="J2982" s="2" t="s">
        <v>16600</v>
      </c>
      <c r="K2982" s="2" t="s">
        <v>268</v>
      </c>
      <c r="L2982" s="2" t="s">
        <v>16601</v>
      </c>
      <c r="M2982" s="2" t="s">
        <v>202</v>
      </c>
      <c r="N2982" s="2" t="s">
        <v>203</v>
      </c>
    </row>
    <row r="2983" spans="1:14">
      <c r="A2983" s="2">
        <v>3137</v>
      </c>
      <c r="B2983" s="2" t="s">
        <v>17374</v>
      </c>
      <c r="C2983" s="2" t="s">
        <v>17375</v>
      </c>
      <c r="D2983" s="2" t="s">
        <v>74</v>
      </c>
      <c r="E2983" s="2" t="s">
        <v>17376</v>
      </c>
      <c r="F2983" s="2" t="s">
        <v>17377</v>
      </c>
      <c r="G2983" s="2" t="s">
        <v>17378</v>
      </c>
      <c r="H2983" s="2" t="s">
        <v>17379</v>
      </c>
      <c r="I2983" s="2">
        <v>342</v>
      </c>
      <c r="J2983" s="2" t="s">
        <v>16600</v>
      </c>
      <c r="K2983" s="2" t="s">
        <v>268</v>
      </c>
      <c r="L2983" s="2" t="s">
        <v>16601</v>
      </c>
      <c r="M2983" s="2" t="s">
        <v>202</v>
      </c>
      <c r="N2983" s="2" t="s">
        <v>203</v>
      </c>
    </row>
    <row r="2984" spans="1:14">
      <c r="A2984" s="2">
        <v>3138</v>
      </c>
      <c r="B2984" s="2" t="s">
        <v>17380</v>
      </c>
      <c r="C2984" s="2" t="s">
        <v>17381</v>
      </c>
      <c r="D2984" s="2" t="s">
        <v>74</v>
      </c>
      <c r="E2984" s="2" t="s">
        <v>17382</v>
      </c>
      <c r="F2984" s="2" t="s">
        <v>17383</v>
      </c>
      <c r="G2984" s="2" t="s">
        <v>17384</v>
      </c>
      <c r="H2984" s="2" t="s">
        <v>17385</v>
      </c>
      <c r="I2984" s="2">
        <v>430</v>
      </c>
      <c r="J2984" s="2" t="s">
        <v>16600</v>
      </c>
      <c r="K2984" s="2" t="s">
        <v>268</v>
      </c>
      <c r="L2984" s="2" t="s">
        <v>16601</v>
      </c>
      <c r="M2984" s="2" t="s">
        <v>202</v>
      </c>
      <c r="N2984" s="2" t="s">
        <v>203</v>
      </c>
    </row>
    <row r="2985" spans="1:14">
      <c r="A2985" s="2">
        <v>3139</v>
      </c>
      <c r="B2985" s="2" t="s">
        <v>17386</v>
      </c>
      <c r="C2985" s="2" t="s">
        <v>17387</v>
      </c>
      <c r="D2985" s="2" t="s">
        <v>74</v>
      </c>
      <c r="E2985" s="2" t="s">
        <v>553</v>
      </c>
      <c r="F2985" s="2" t="s">
        <v>17388</v>
      </c>
      <c r="G2985" s="2" t="s">
        <v>17389</v>
      </c>
      <c r="H2985" s="2" t="s">
        <v>17390</v>
      </c>
      <c r="I2985" s="2">
        <v>5</v>
      </c>
      <c r="J2985" s="2" t="s">
        <v>16600</v>
      </c>
      <c r="K2985" s="2" t="s">
        <v>268</v>
      </c>
      <c r="L2985" s="2" t="s">
        <v>16601</v>
      </c>
      <c r="M2985" s="2" t="s">
        <v>13407</v>
      </c>
      <c r="N2985" s="2" t="s">
        <v>203</v>
      </c>
    </row>
    <row r="2986" spans="1:14">
      <c r="A2986" s="2">
        <v>3140</v>
      </c>
      <c r="B2986" s="2" t="s">
        <v>17391</v>
      </c>
      <c r="C2986" s="2" t="s">
        <v>17392</v>
      </c>
      <c r="D2986" s="2" t="s">
        <v>74</v>
      </c>
      <c r="E2986" s="2" t="s">
        <v>553</v>
      </c>
      <c r="F2986" s="2" t="s">
        <v>17393</v>
      </c>
      <c r="G2986" s="2" t="s">
        <v>17394</v>
      </c>
      <c r="H2986" s="2" t="s">
        <v>17395</v>
      </c>
      <c r="I2986" s="2">
        <v>2013</v>
      </c>
      <c r="J2986" s="2" t="s">
        <v>16600</v>
      </c>
      <c r="K2986" s="2" t="s">
        <v>268</v>
      </c>
      <c r="L2986" s="2" t="s">
        <v>16601</v>
      </c>
      <c r="M2986" s="2" t="s">
        <v>202</v>
      </c>
      <c r="N2986" s="2" t="s">
        <v>203</v>
      </c>
    </row>
    <row r="2987" spans="1:14">
      <c r="A2987" s="2">
        <v>3141</v>
      </c>
      <c r="B2987" s="2" t="s">
        <v>17396</v>
      </c>
      <c r="C2987" s="2" t="s">
        <v>17397</v>
      </c>
      <c r="D2987" s="2" t="s">
        <v>74</v>
      </c>
      <c r="E2987" s="2" t="s">
        <v>17398</v>
      </c>
      <c r="F2987" s="2" t="s">
        <v>17399</v>
      </c>
      <c r="G2987" s="2" t="s">
        <v>17400</v>
      </c>
      <c r="H2987" s="2" t="s">
        <v>17401</v>
      </c>
      <c r="I2987" s="2">
        <v>1742</v>
      </c>
      <c r="J2987" s="2" t="s">
        <v>16600</v>
      </c>
      <c r="K2987" s="2" t="s">
        <v>268</v>
      </c>
      <c r="L2987" s="2" t="s">
        <v>16601</v>
      </c>
      <c r="M2987" s="2" t="s">
        <v>202</v>
      </c>
      <c r="N2987" s="2" t="s">
        <v>203</v>
      </c>
    </row>
    <row r="2988" spans="1:14">
      <c r="A2988" s="2">
        <v>3142</v>
      </c>
      <c r="B2988" s="2" t="s">
        <v>17402</v>
      </c>
      <c r="C2988" s="2" t="s">
        <v>17403</v>
      </c>
      <c r="D2988" s="2" t="s">
        <v>74</v>
      </c>
      <c r="E2988" s="2" t="s">
        <v>17404</v>
      </c>
      <c r="F2988" s="2" t="s">
        <v>17405</v>
      </c>
      <c r="G2988" s="2" t="s">
        <v>17406</v>
      </c>
      <c r="H2988" s="2" t="s">
        <v>17407</v>
      </c>
      <c r="I2988" s="2">
        <v>459</v>
      </c>
      <c r="J2988" s="2" t="s">
        <v>16600</v>
      </c>
      <c r="K2988" s="2" t="s">
        <v>268</v>
      </c>
      <c r="L2988" s="2" t="s">
        <v>16601</v>
      </c>
      <c r="M2988" s="2" t="s">
        <v>202</v>
      </c>
      <c r="N2988" s="2" t="s">
        <v>203</v>
      </c>
    </row>
    <row r="2989" spans="1:14">
      <c r="A2989" s="2">
        <v>3143</v>
      </c>
      <c r="B2989" s="2" t="s">
        <v>17408</v>
      </c>
      <c r="C2989" s="2" t="s">
        <v>17409</v>
      </c>
      <c r="D2989" s="2" t="s">
        <v>74</v>
      </c>
      <c r="E2989" s="2" t="s">
        <v>17410</v>
      </c>
      <c r="F2989" s="2" t="s">
        <v>17411</v>
      </c>
      <c r="G2989" s="2" t="s">
        <v>17412</v>
      </c>
      <c r="H2989" s="2" t="s">
        <v>17413</v>
      </c>
      <c r="I2989" s="2">
        <v>337</v>
      </c>
      <c r="J2989" s="2" t="s">
        <v>16600</v>
      </c>
      <c r="K2989" s="2" t="s">
        <v>268</v>
      </c>
      <c r="L2989" s="2" t="s">
        <v>16601</v>
      </c>
      <c r="M2989" s="2" t="s">
        <v>202</v>
      </c>
      <c r="N2989" s="2" t="s">
        <v>203</v>
      </c>
    </row>
    <row r="2990" spans="1:14">
      <c r="A2990" s="2">
        <v>3144</v>
      </c>
      <c r="B2990" s="2" t="s">
        <v>17414</v>
      </c>
      <c r="C2990" s="2" t="s">
        <v>17415</v>
      </c>
      <c r="D2990" s="2" t="s">
        <v>74</v>
      </c>
      <c r="E2990" s="2" t="s">
        <v>17416</v>
      </c>
      <c r="F2990" s="2" t="s">
        <v>17417</v>
      </c>
      <c r="G2990" s="2" t="s">
        <v>17418</v>
      </c>
      <c r="H2990" s="2" t="s">
        <v>17419</v>
      </c>
      <c r="I2990" s="2">
        <v>52</v>
      </c>
      <c r="J2990" s="2" t="s">
        <v>16600</v>
      </c>
      <c r="K2990" s="2" t="s">
        <v>268</v>
      </c>
      <c r="L2990" s="2" t="s">
        <v>16601</v>
      </c>
      <c r="M2990" s="2" t="s">
        <v>202</v>
      </c>
      <c r="N2990" s="2" t="s">
        <v>203</v>
      </c>
    </row>
    <row r="2991" spans="1:14">
      <c r="A2991" s="2">
        <v>3145</v>
      </c>
      <c r="B2991" s="2" t="s">
        <v>17420</v>
      </c>
      <c r="C2991" s="2" t="s">
        <v>17421</v>
      </c>
      <c r="D2991" s="2" t="s">
        <v>74</v>
      </c>
      <c r="E2991" s="2" t="s">
        <v>553</v>
      </c>
      <c r="F2991" s="2" t="s">
        <v>17422</v>
      </c>
      <c r="G2991" s="2" t="s">
        <v>17423</v>
      </c>
      <c r="H2991" s="2" t="s">
        <v>17424</v>
      </c>
      <c r="I2991" s="2">
        <v>658</v>
      </c>
      <c r="J2991" s="2" t="s">
        <v>16600</v>
      </c>
      <c r="K2991" s="2" t="s">
        <v>268</v>
      </c>
      <c r="L2991" s="2" t="s">
        <v>16601</v>
      </c>
      <c r="M2991" s="2" t="s">
        <v>202</v>
      </c>
      <c r="N2991" s="2" t="s">
        <v>203</v>
      </c>
    </row>
    <row r="2992" spans="1:14">
      <c r="A2992" s="2">
        <v>3146</v>
      </c>
      <c r="B2992" s="2" t="s">
        <v>17425</v>
      </c>
      <c r="C2992" s="2" t="s">
        <v>17426</v>
      </c>
      <c r="D2992" s="2" t="s">
        <v>74</v>
      </c>
      <c r="E2992" s="2" t="s">
        <v>17427</v>
      </c>
      <c r="F2992" s="2" t="s">
        <v>17428</v>
      </c>
      <c r="G2992" s="2" t="s">
        <v>17429</v>
      </c>
      <c r="H2992" s="2" t="s">
        <v>17430</v>
      </c>
      <c r="I2992" s="2">
        <v>14</v>
      </c>
      <c r="J2992" s="2" t="s">
        <v>16600</v>
      </c>
      <c r="K2992" s="2" t="s">
        <v>268</v>
      </c>
      <c r="L2992" s="2" t="s">
        <v>16601</v>
      </c>
      <c r="M2992" s="2" t="s">
        <v>202</v>
      </c>
      <c r="N2992" s="2" t="s">
        <v>203</v>
      </c>
    </row>
    <row r="2993" spans="1:14">
      <c r="A2993" s="2">
        <v>3147</v>
      </c>
      <c r="B2993" s="2" t="s">
        <v>17431</v>
      </c>
      <c r="C2993" s="2" t="s">
        <v>17432</v>
      </c>
      <c r="D2993" s="2" t="s">
        <v>74</v>
      </c>
      <c r="E2993" s="2" t="s">
        <v>17433</v>
      </c>
      <c r="F2993" s="2" t="s">
        <v>17434</v>
      </c>
      <c r="G2993" s="2" t="s">
        <v>17435</v>
      </c>
      <c r="H2993" s="2" t="s">
        <v>17436</v>
      </c>
      <c r="I2993" s="2">
        <v>118</v>
      </c>
      <c r="J2993" s="2" t="s">
        <v>16600</v>
      </c>
      <c r="K2993" s="2" t="s">
        <v>268</v>
      </c>
      <c r="L2993" s="2" t="s">
        <v>16601</v>
      </c>
      <c r="M2993" s="2" t="s">
        <v>202</v>
      </c>
      <c r="N2993" s="2" t="s">
        <v>203</v>
      </c>
    </row>
    <row r="2994" spans="1:14">
      <c r="A2994" s="2">
        <v>3148</v>
      </c>
      <c r="B2994" s="2" t="s">
        <v>17437</v>
      </c>
      <c r="C2994" s="2" t="s">
        <v>17438</v>
      </c>
      <c r="D2994" s="2" t="s">
        <v>74</v>
      </c>
      <c r="E2994" s="2" t="s">
        <v>17439</v>
      </c>
      <c r="F2994" s="2" t="s">
        <v>17440</v>
      </c>
      <c r="G2994" s="2" t="s">
        <v>17441</v>
      </c>
      <c r="H2994" s="2" t="s">
        <v>17442</v>
      </c>
      <c r="I2994" s="2">
        <v>151</v>
      </c>
      <c r="J2994" s="2" t="s">
        <v>16600</v>
      </c>
      <c r="K2994" s="2" t="s">
        <v>268</v>
      </c>
      <c r="L2994" s="2" t="s">
        <v>16601</v>
      </c>
      <c r="M2994" s="2" t="s">
        <v>202</v>
      </c>
      <c r="N2994" s="2" t="s">
        <v>203</v>
      </c>
    </row>
    <row r="2995" spans="1:14">
      <c r="A2995" s="2">
        <v>3149</v>
      </c>
      <c r="B2995" s="2" t="s">
        <v>17443</v>
      </c>
      <c r="C2995" s="2" t="s">
        <v>17444</v>
      </c>
      <c r="D2995" s="2" t="s">
        <v>74</v>
      </c>
      <c r="E2995" s="2" t="s">
        <v>553</v>
      </c>
      <c r="F2995" s="2" t="s">
        <v>17445</v>
      </c>
      <c r="G2995" s="2" t="s">
        <v>17446</v>
      </c>
      <c r="H2995" s="2" t="s">
        <v>17447</v>
      </c>
      <c r="I2995" s="2">
        <v>1008</v>
      </c>
      <c r="J2995" s="2" t="s">
        <v>16600</v>
      </c>
      <c r="K2995" s="2" t="s">
        <v>268</v>
      </c>
      <c r="L2995" s="2" t="s">
        <v>16601</v>
      </c>
      <c r="M2995" s="2" t="s">
        <v>202</v>
      </c>
      <c r="N2995" s="2" t="s">
        <v>203</v>
      </c>
    </row>
    <row r="2996" spans="1:14">
      <c r="A2996" s="2">
        <v>3150</v>
      </c>
      <c r="B2996" s="2" t="s">
        <v>17448</v>
      </c>
      <c r="C2996" s="2" t="s">
        <v>17449</v>
      </c>
      <c r="D2996" s="2" t="s">
        <v>74</v>
      </c>
      <c r="E2996" s="2" t="s">
        <v>553</v>
      </c>
      <c r="F2996" s="2" t="s">
        <v>17450</v>
      </c>
      <c r="G2996" s="2" t="s">
        <v>17451</v>
      </c>
      <c r="H2996" s="2" t="s">
        <v>17452</v>
      </c>
      <c r="I2996" s="2">
        <v>253</v>
      </c>
      <c r="J2996" s="2" t="s">
        <v>16600</v>
      </c>
      <c r="K2996" s="2" t="s">
        <v>268</v>
      </c>
      <c r="L2996" s="2" t="s">
        <v>16601</v>
      </c>
      <c r="M2996" s="2" t="s">
        <v>202</v>
      </c>
      <c r="N2996" s="2" t="s">
        <v>203</v>
      </c>
    </row>
    <row r="2997" spans="1:14">
      <c r="A2997" s="2">
        <v>3151</v>
      </c>
      <c r="B2997" s="2" t="s">
        <v>17453</v>
      </c>
      <c r="C2997" s="2" t="s">
        <v>17454</v>
      </c>
      <c r="D2997" s="2" t="s">
        <v>74</v>
      </c>
      <c r="E2997" s="2" t="s">
        <v>17455</v>
      </c>
      <c r="F2997" s="2" t="s">
        <v>17456</v>
      </c>
      <c r="G2997" s="2" t="s">
        <v>17457</v>
      </c>
      <c r="H2997" s="2" t="s">
        <v>17458</v>
      </c>
      <c r="I2997" s="2">
        <v>350</v>
      </c>
      <c r="J2997" s="2" t="s">
        <v>16600</v>
      </c>
      <c r="K2997" s="2" t="s">
        <v>268</v>
      </c>
      <c r="L2997" s="2" t="s">
        <v>16601</v>
      </c>
      <c r="M2997" s="2" t="s">
        <v>202</v>
      </c>
      <c r="N2997" s="2" t="s">
        <v>203</v>
      </c>
    </row>
    <row r="2998" spans="1:14">
      <c r="A2998" s="2">
        <v>3152</v>
      </c>
      <c r="B2998" s="2" t="s">
        <v>17459</v>
      </c>
      <c r="C2998" s="2" t="s">
        <v>17460</v>
      </c>
      <c r="D2998" s="2" t="s">
        <v>74</v>
      </c>
      <c r="E2998" s="2" t="s">
        <v>17461</v>
      </c>
      <c r="F2998" s="2" t="s">
        <v>17462</v>
      </c>
      <c r="G2998" s="2" t="s">
        <v>17463</v>
      </c>
      <c r="H2998" s="2" t="s">
        <v>17464</v>
      </c>
      <c r="I2998" s="2">
        <v>288</v>
      </c>
      <c r="J2998" s="2" t="s">
        <v>16600</v>
      </c>
      <c r="K2998" s="2" t="s">
        <v>268</v>
      </c>
      <c r="L2998" s="2" t="s">
        <v>16601</v>
      </c>
      <c r="M2998" s="2" t="s">
        <v>202</v>
      </c>
      <c r="N2998" s="2" t="s">
        <v>203</v>
      </c>
    </row>
    <row r="2999" spans="1:14">
      <c r="A2999" s="2">
        <v>3153</v>
      </c>
      <c r="B2999" s="2" t="s">
        <v>17465</v>
      </c>
      <c r="C2999" s="2" t="s">
        <v>17466</v>
      </c>
      <c r="D2999" s="2" t="s">
        <v>74</v>
      </c>
      <c r="E2999" s="2" t="s">
        <v>17467</v>
      </c>
      <c r="F2999" s="2" t="s">
        <v>17468</v>
      </c>
      <c r="G2999" s="2" t="s">
        <v>17469</v>
      </c>
      <c r="H2999" s="2" t="s">
        <v>17470</v>
      </c>
      <c r="I2999" s="2">
        <v>15</v>
      </c>
      <c r="J2999" s="2" t="s">
        <v>16600</v>
      </c>
      <c r="K2999" s="2" t="s">
        <v>268</v>
      </c>
      <c r="L2999" s="2" t="s">
        <v>16601</v>
      </c>
      <c r="M2999" s="2" t="s">
        <v>202</v>
      </c>
      <c r="N2999" s="2" t="s">
        <v>203</v>
      </c>
    </row>
    <row r="3000" spans="1:14">
      <c r="A3000" s="2">
        <v>3154</v>
      </c>
      <c r="B3000" s="2" t="s">
        <v>17471</v>
      </c>
      <c r="C3000" s="2" t="s">
        <v>17472</v>
      </c>
      <c r="D3000" s="2" t="s">
        <v>74</v>
      </c>
      <c r="E3000" s="2" t="s">
        <v>553</v>
      </c>
      <c r="F3000" s="2" t="s">
        <v>17473</v>
      </c>
      <c r="G3000" s="2" t="s">
        <v>17474</v>
      </c>
      <c r="H3000" s="2" t="s">
        <v>17475</v>
      </c>
      <c r="I3000" s="2">
        <v>90</v>
      </c>
      <c r="J3000" s="2" t="s">
        <v>16600</v>
      </c>
      <c r="K3000" s="2" t="s">
        <v>268</v>
      </c>
      <c r="L3000" s="2" t="s">
        <v>16601</v>
      </c>
      <c r="M3000" s="2" t="s">
        <v>13407</v>
      </c>
      <c r="N3000" s="2" t="s">
        <v>203</v>
      </c>
    </row>
    <row r="3001" spans="1:14">
      <c r="A3001" s="2">
        <v>3155</v>
      </c>
      <c r="B3001" s="2" t="s">
        <v>17476</v>
      </c>
      <c r="C3001" s="2" t="s">
        <v>17477</v>
      </c>
      <c r="D3001" s="2" t="s">
        <v>17478</v>
      </c>
      <c r="E3001" s="2" t="s">
        <v>17479</v>
      </c>
      <c r="F3001" s="2" t="s">
        <v>17480</v>
      </c>
      <c r="G3001" s="2" t="s">
        <v>17481</v>
      </c>
      <c r="H3001" s="2" t="s">
        <v>17482</v>
      </c>
      <c r="I3001" s="2">
        <v>7332</v>
      </c>
      <c r="J3001" s="2">
        <v>6</v>
      </c>
      <c r="K3001" s="2" t="s">
        <v>268</v>
      </c>
      <c r="L3001" s="2" t="s">
        <v>17483</v>
      </c>
      <c r="M3001" s="2" t="s">
        <v>202</v>
      </c>
      <c r="N3001" s="2" t="s">
        <v>203</v>
      </c>
    </row>
    <row r="3002" spans="1:14">
      <c r="A3002" s="2">
        <v>3156</v>
      </c>
      <c r="B3002" s="2" t="s">
        <v>17484</v>
      </c>
      <c r="C3002" s="2" t="s">
        <v>17485</v>
      </c>
      <c r="D3002" s="2" t="s">
        <v>179</v>
      </c>
      <c r="E3002" s="2" t="s">
        <v>17486</v>
      </c>
      <c r="F3002" s="2" t="s">
        <v>17487</v>
      </c>
      <c r="G3002" s="2" t="s">
        <v>17488</v>
      </c>
      <c r="H3002" s="2" t="s">
        <v>17489</v>
      </c>
      <c r="I3002" s="2">
        <v>6</v>
      </c>
      <c r="J3002" s="2">
        <v>5</v>
      </c>
      <c r="K3002" s="2" t="s">
        <v>200</v>
      </c>
      <c r="L3002" s="2" t="s">
        <v>17490</v>
      </c>
      <c r="M3002" s="2" t="s">
        <v>202</v>
      </c>
      <c r="N3002" s="2" t="s">
        <v>203</v>
      </c>
    </row>
    <row r="3003" spans="1:14">
      <c r="A3003" s="2">
        <v>3157</v>
      </c>
      <c r="B3003" s="2" t="s">
        <v>17491</v>
      </c>
      <c r="C3003" s="2" t="s">
        <v>17492</v>
      </c>
      <c r="D3003" s="2" t="s">
        <v>37</v>
      </c>
      <c r="E3003" s="2" t="s">
        <v>17493</v>
      </c>
      <c r="F3003" s="2" t="s">
        <v>17494</v>
      </c>
      <c r="G3003" s="2" t="s">
        <v>17495</v>
      </c>
      <c r="H3003" s="2" t="s">
        <v>17496</v>
      </c>
      <c r="I3003" s="2">
        <v>9</v>
      </c>
      <c r="J3003" s="2">
        <v>7</v>
      </c>
      <c r="K3003" s="2" t="s">
        <v>200</v>
      </c>
      <c r="L3003" s="2" t="s">
        <v>17497</v>
      </c>
      <c r="M3003" s="2" t="s">
        <v>202</v>
      </c>
      <c r="N3003" s="2" t="s">
        <v>203</v>
      </c>
    </row>
    <row r="3004" spans="1:14">
      <c r="A3004" s="2">
        <v>3158</v>
      </c>
      <c r="B3004" s="2" t="s">
        <v>17498</v>
      </c>
      <c r="C3004" s="2" t="s">
        <v>17499</v>
      </c>
      <c r="D3004" s="2" t="s">
        <v>37</v>
      </c>
      <c r="E3004" s="2" t="s">
        <v>553</v>
      </c>
      <c r="F3004" s="2" t="s">
        <v>17500</v>
      </c>
      <c r="G3004" s="2" t="s">
        <v>17501</v>
      </c>
      <c r="H3004" s="2" t="s">
        <v>17502</v>
      </c>
      <c r="I3004" s="2">
        <v>30</v>
      </c>
      <c r="J3004" s="2">
        <v>7</v>
      </c>
      <c r="K3004" s="2" t="s">
        <v>200</v>
      </c>
      <c r="L3004" s="2" t="s">
        <v>17497</v>
      </c>
      <c r="M3004" s="2" t="s">
        <v>202</v>
      </c>
      <c r="N3004" s="2" t="s">
        <v>203</v>
      </c>
    </row>
    <row r="3005" spans="1:14">
      <c r="A3005" s="2">
        <v>3159</v>
      </c>
      <c r="B3005" s="2" t="s">
        <v>17503</v>
      </c>
      <c r="C3005" s="2" t="s">
        <v>17504</v>
      </c>
      <c r="D3005" s="2" t="s">
        <v>37</v>
      </c>
      <c r="E3005" s="2" t="s">
        <v>553</v>
      </c>
      <c r="F3005" s="2" t="s">
        <v>17505</v>
      </c>
      <c r="G3005" s="2" t="s">
        <v>17506</v>
      </c>
      <c r="H3005" s="2" t="s">
        <v>17507</v>
      </c>
      <c r="I3005" s="2">
        <v>123</v>
      </c>
      <c r="J3005" s="2">
        <v>7</v>
      </c>
      <c r="K3005" s="2" t="s">
        <v>200</v>
      </c>
      <c r="L3005" s="2" t="s">
        <v>17497</v>
      </c>
      <c r="M3005" s="2" t="s">
        <v>202</v>
      </c>
      <c r="N3005" s="2" t="s">
        <v>203</v>
      </c>
    </row>
    <row r="3006" spans="1:14">
      <c r="A3006" s="2">
        <v>3161</v>
      </c>
      <c r="B3006" s="2" t="s">
        <v>17508</v>
      </c>
      <c r="C3006" s="2" t="s">
        <v>17509</v>
      </c>
      <c r="D3006" s="2" t="s">
        <v>37</v>
      </c>
      <c r="E3006" s="2" t="s">
        <v>17510</v>
      </c>
      <c r="F3006" s="2" t="s">
        <v>17511</v>
      </c>
      <c r="G3006" s="2" t="s">
        <v>17512</v>
      </c>
      <c r="H3006" s="2" t="s">
        <v>17513</v>
      </c>
      <c r="I3006" s="2">
        <v>42</v>
      </c>
      <c r="J3006" s="2">
        <v>7</v>
      </c>
      <c r="K3006" s="2" t="s">
        <v>200</v>
      </c>
      <c r="L3006" s="2" t="s">
        <v>17497</v>
      </c>
      <c r="M3006" s="2" t="s">
        <v>202</v>
      </c>
      <c r="N3006" s="2" t="s">
        <v>203</v>
      </c>
    </row>
    <row r="3007" spans="1:14">
      <c r="A3007" s="2">
        <v>3162</v>
      </c>
      <c r="B3007" s="2" t="s">
        <v>17514</v>
      </c>
      <c r="C3007" s="2" t="s">
        <v>17515</v>
      </c>
      <c r="D3007" s="2" t="s">
        <v>37</v>
      </c>
      <c r="E3007" s="2" t="s">
        <v>553</v>
      </c>
      <c r="F3007" s="2" t="s">
        <v>17516</v>
      </c>
      <c r="G3007" s="2" t="s">
        <v>17517</v>
      </c>
      <c r="H3007" s="2" t="s">
        <v>17518</v>
      </c>
      <c r="I3007" s="2">
        <v>200</v>
      </c>
      <c r="J3007" s="2">
        <v>7</v>
      </c>
      <c r="K3007" s="2" t="s">
        <v>200</v>
      </c>
      <c r="L3007" s="2" t="s">
        <v>17497</v>
      </c>
      <c r="M3007" s="2" t="s">
        <v>202</v>
      </c>
      <c r="N3007" s="2" t="s">
        <v>203</v>
      </c>
    </row>
    <row r="3008" spans="1:14">
      <c r="A3008" s="2">
        <v>3163</v>
      </c>
      <c r="B3008" s="2" t="s">
        <v>17519</v>
      </c>
      <c r="C3008" s="2" t="s">
        <v>17520</v>
      </c>
      <c r="D3008" s="2" t="s">
        <v>37</v>
      </c>
      <c r="E3008" s="2" t="s">
        <v>17521</v>
      </c>
      <c r="F3008" s="2" t="s">
        <v>17522</v>
      </c>
      <c r="G3008" s="2" t="s">
        <v>17523</v>
      </c>
      <c r="H3008" s="2" t="s">
        <v>17524</v>
      </c>
      <c r="I3008" s="2">
        <v>811</v>
      </c>
      <c r="J3008" s="2">
        <v>7</v>
      </c>
      <c r="K3008" s="2" t="s">
        <v>200</v>
      </c>
      <c r="L3008" s="2" t="s">
        <v>17497</v>
      </c>
      <c r="M3008" s="2" t="s">
        <v>202</v>
      </c>
      <c r="N3008" s="2" t="s">
        <v>203</v>
      </c>
    </row>
    <row r="3009" spans="1:14">
      <c r="A3009" s="2">
        <v>3164</v>
      </c>
      <c r="B3009" s="2" t="s">
        <v>17525</v>
      </c>
      <c r="C3009" s="2" t="s">
        <v>17526</v>
      </c>
      <c r="D3009" s="2" t="s">
        <v>37</v>
      </c>
      <c r="E3009" s="2" t="s">
        <v>17527</v>
      </c>
      <c r="F3009" s="2" t="s">
        <v>17528</v>
      </c>
      <c r="G3009" s="2" t="s">
        <v>17529</v>
      </c>
      <c r="H3009" s="2" t="s">
        <v>17530</v>
      </c>
      <c r="I3009" s="2">
        <v>538</v>
      </c>
      <c r="J3009" s="2">
        <v>7</v>
      </c>
      <c r="K3009" s="2" t="s">
        <v>200</v>
      </c>
      <c r="L3009" s="2" t="s">
        <v>17497</v>
      </c>
      <c r="M3009" s="2" t="s">
        <v>202</v>
      </c>
      <c r="N3009" s="2" t="s">
        <v>203</v>
      </c>
    </row>
    <row r="3010" spans="1:14">
      <c r="A3010" s="2">
        <v>3165</v>
      </c>
      <c r="B3010" s="2" t="s">
        <v>17531</v>
      </c>
      <c r="C3010" s="2" t="s">
        <v>17532</v>
      </c>
      <c r="D3010" s="2" t="s">
        <v>37</v>
      </c>
      <c r="E3010" s="2" t="s">
        <v>17533</v>
      </c>
      <c r="F3010" s="2" t="s">
        <v>17534</v>
      </c>
      <c r="G3010" s="2" t="s">
        <v>17535</v>
      </c>
      <c r="H3010" s="2" t="s">
        <v>17536</v>
      </c>
      <c r="I3010" s="2">
        <v>62</v>
      </c>
      <c r="J3010" s="2">
        <v>7</v>
      </c>
      <c r="K3010" s="2" t="s">
        <v>200</v>
      </c>
      <c r="L3010" s="2" t="s">
        <v>17497</v>
      </c>
      <c r="M3010" s="2" t="s">
        <v>202</v>
      </c>
      <c r="N3010" s="2" t="s">
        <v>203</v>
      </c>
    </row>
    <row r="3011" spans="1:14">
      <c r="A3011" s="2">
        <v>3166</v>
      </c>
      <c r="B3011" s="2" t="s">
        <v>17537</v>
      </c>
      <c r="C3011" s="2" t="s">
        <v>17538</v>
      </c>
      <c r="D3011" s="2" t="s">
        <v>37</v>
      </c>
      <c r="E3011" s="2" t="s">
        <v>553</v>
      </c>
      <c r="F3011" s="2" t="s">
        <v>17539</v>
      </c>
      <c r="G3011" s="2" t="s">
        <v>17540</v>
      </c>
      <c r="H3011" s="2" t="s">
        <v>17541</v>
      </c>
      <c r="I3011" s="2">
        <v>107</v>
      </c>
      <c r="J3011" s="2">
        <v>7</v>
      </c>
      <c r="K3011" s="2" t="s">
        <v>200</v>
      </c>
      <c r="L3011" s="2" t="s">
        <v>17497</v>
      </c>
      <c r="M3011" s="2" t="s">
        <v>202</v>
      </c>
      <c r="N3011" s="2" t="s">
        <v>203</v>
      </c>
    </row>
    <row r="3012" spans="1:14">
      <c r="A3012" s="2">
        <v>3167</v>
      </c>
      <c r="B3012" s="2" t="s">
        <v>17542</v>
      </c>
      <c r="C3012" s="2" t="s">
        <v>17543</v>
      </c>
      <c r="D3012" s="2" t="s">
        <v>37</v>
      </c>
      <c r="E3012" s="2" t="s">
        <v>553</v>
      </c>
      <c r="F3012" s="2" t="s">
        <v>17544</v>
      </c>
      <c r="G3012" s="2" t="s">
        <v>17545</v>
      </c>
      <c r="H3012" s="2" t="s">
        <v>17546</v>
      </c>
      <c r="I3012" s="2">
        <v>500</v>
      </c>
      <c r="J3012" s="2">
        <v>7</v>
      </c>
      <c r="K3012" s="2" t="s">
        <v>200</v>
      </c>
      <c r="L3012" s="2" t="s">
        <v>17497</v>
      </c>
      <c r="M3012" s="2" t="s">
        <v>202</v>
      </c>
      <c r="N3012" s="2" t="s">
        <v>203</v>
      </c>
    </row>
    <row r="3013" spans="1:14">
      <c r="A3013" s="2">
        <v>3169</v>
      </c>
      <c r="B3013" s="2" t="s">
        <v>17547</v>
      </c>
      <c r="C3013" s="2" t="s">
        <v>17538</v>
      </c>
      <c r="D3013" s="2" t="s">
        <v>37</v>
      </c>
      <c r="E3013" s="2" t="s">
        <v>553</v>
      </c>
      <c r="F3013" s="2" t="s">
        <v>17548</v>
      </c>
      <c r="G3013" s="2" t="s">
        <v>17549</v>
      </c>
      <c r="H3013" s="2" t="s">
        <v>17550</v>
      </c>
      <c r="I3013" s="2">
        <v>113</v>
      </c>
      <c r="J3013" s="2">
        <v>7</v>
      </c>
      <c r="K3013" s="2" t="s">
        <v>200</v>
      </c>
      <c r="L3013" s="2" t="s">
        <v>17497</v>
      </c>
      <c r="M3013" s="2" t="s">
        <v>202</v>
      </c>
      <c r="N3013" s="2" t="s">
        <v>203</v>
      </c>
    </row>
    <row r="3014" spans="1:14">
      <c r="A3014" s="2">
        <v>3170</v>
      </c>
      <c r="B3014" s="2" t="s">
        <v>17551</v>
      </c>
      <c r="C3014" s="2" t="s">
        <v>17552</v>
      </c>
      <c r="D3014" s="2" t="s">
        <v>37</v>
      </c>
      <c r="E3014" s="2" t="s">
        <v>17553</v>
      </c>
      <c r="F3014" s="2" t="s">
        <v>17554</v>
      </c>
      <c r="G3014" s="2" t="s">
        <v>17555</v>
      </c>
      <c r="H3014" s="2" t="s">
        <v>17556</v>
      </c>
      <c r="I3014" s="2">
        <v>154</v>
      </c>
      <c r="J3014" s="2">
        <v>7</v>
      </c>
      <c r="K3014" s="2" t="s">
        <v>200</v>
      </c>
      <c r="L3014" s="2" t="s">
        <v>17497</v>
      </c>
      <c r="M3014" s="2" t="s">
        <v>202</v>
      </c>
      <c r="N3014" s="2" t="s">
        <v>203</v>
      </c>
    </row>
    <row r="3015" spans="1:14">
      <c r="A3015" s="2">
        <v>3171</v>
      </c>
      <c r="B3015" s="2" t="s">
        <v>17557</v>
      </c>
      <c r="C3015" s="2" t="s">
        <v>17558</v>
      </c>
      <c r="D3015" s="2" t="s">
        <v>37</v>
      </c>
      <c r="E3015" s="2" t="s">
        <v>553</v>
      </c>
      <c r="F3015" s="2" t="s">
        <v>17559</v>
      </c>
      <c r="G3015" s="2" t="s">
        <v>17560</v>
      </c>
      <c r="H3015" s="2" t="s">
        <v>17561</v>
      </c>
      <c r="I3015" s="2">
        <v>492</v>
      </c>
      <c r="J3015" s="2">
        <v>7</v>
      </c>
      <c r="K3015" s="2" t="s">
        <v>200</v>
      </c>
      <c r="L3015" s="2" t="s">
        <v>17497</v>
      </c>
      <c r="M3015" s="2" t="s">
        <v>202</v>
      </c>
      <c r="N3015" s="2" t="s">
        <v>203</v>
      </c>
    </row>
    <row r="3016" spans="1:14">
      <c r="A3016" s="2">
        <v>3172</v>
      </c>
      <c r="B3016" s="2" t="s">
        <v>17562</v>
      </c>
      <c r="C3016" s="2" t="s">
        <v>17563</v>
      </c>
      <c r="D3016" s="2" t="s">
        <v>37</v>
      </c>
      <c r="E3016" s="2" t="s">
        <v>553</v>
      </c>
      <c r="F3016" s="2" t="s">
        <v>17564</v>
      </c>
      <c r="G3016" s="2" t="s">
        <v>17565</v>
      </c>
      <c r="H3016" s="2" t="s">
        <v>17566</v>
      </c>
      <c r="I3016" s="2">
        <v>18</v>
      </c>
      <c r="J3016" s="2">
        <v>7</v>
      </c>
      <c r="K3016" s="2" t="s">
        <v>200</v>
      </c>
      <c r="L3016" s="2" t="s">
        <v>17497</v>
      </c>
      <c r="M3016" s="2" t="s">
        <v>202</v>
      </c>
      <c r="N3016" s="2" t="s">
        <v>203</v>
      </c>
    </row>
    <row r="3017" spans="1:14">
      <c r="A3017" s="2">
        <v>3173</v>
      </c>
      <c r="B3017" s="2" t="s">
        <v>17567</v>
      </c>
      <c r="C3017" s="2" t="s">
        <v>17568</v>
      </c>
      <c r="D3017" s="2" t="s">
        <v>37</v>
      </c>
      <c r="E3017" s="2" t="s">
        <v>17569</v>
      </c>
      <c r="F3017" s="2" t="s">
        <v>17570</v>
      </c>
      <c r="G3017" s="2" t="s">
        <v>17571</v>
      </c>
      <c r="H3017" s="2" t="s">
        <v>17572</v>
      </c>
      <c r="I3017" s="2">
        <v>16</v>
      </c>
      <c r="J3017" s="2">
        <v>7</v>
      </c>
      <c r="K3017" s="2" t="s">
        <v>200</v>
      </c>
      <c r="L3017" s="2" t="s">
        <v>17497</v>
      </c>
      <c r="M3017" s="2" t="s">
        <v>202</v>
      </c>
      <c r="N3017" s="2" t="s">
        <v>203</v>
      </c>
    </row>
    <row r="3018" spans="1:14">
      <c r="A3018" s="2">
        <v>3174</v>
      </c>
      <c r="B3018" s="2" t="s">
        <v>17573</v>
      </c>
      <c r="C3018" s="2" t="s">
        <v>17574</v>
      </c>
      <c r="D3018" s="2" t="s">
        <v>37</v>
      </c>
      <c r="E3018" s="2" t="s">
        <v>17575</v>
      </c>
      <c r="F3018" s="2" t="s">
        <v>17576</v>
      </c>
      <c r="G3018" s="2" t="s">
        <v>17577</v>
      </c>
      <c r="H3018" s="2" t="s">
        <v>17578</v>
      </c>
      <c r="I3018" s="2">
        <v>82</v>
      </c>
      <c r="J3018" s="2">
        <v>7</v>
      </c>
      <c r="K3018" s="2" t="s">
        <v>200</v>
      </c>
      <c r="L3018" s="2" t="s">
        <v>17497</v>
      </c>
      <c r="M3018" s="2" t="s">
        <v>202</v>
      </c>
      <c r="N3018" s="2" t="s">
        <v>203</v>
      </c>
    </row>
    <row r="3019" spans="1:14">
      <c r="A3019" s="2">
        <v>3175</v>
      </c>
      <c r="B3019" s="2" t="s">
        <v>17579</v>
      </c>
      <c r="C3019" s="2" t="s">
        <v>17580</v>
      </c>
      <c r="D3019" s="2" t="s">
        <v>37</v>
      </c>
      <c r="E3019" s="2" t="s">
        <v>553</v>
      </c>
      <c r="F3019" s="2" t="s">
        <v>17581</v>
      </c>
      <c r="G3019" s="2" t="s">
        <v>17582</v>
      </c>
      <c r="H3019" s="2" t="s">
        <v>17583</v>
      </c>
      <c r="I3019" s="2">
        <v>12</v>
      </c>
      <c r="J3019" s="2">
        <v>7</v>
      </c>
      <c r="K3019" s="2" t="s">
        <v>200</v>
      </c>
      <c r="L3019" s="2" t="s">
        <v>17497</v>
      </c>
      <c r="M3019" s="2" t="s">
        <v>202</v>
      </c>
      <c r="N3019" s="2" t="s">
        <v>203</v>
      </c>
    </row>
    <row r="3020" spans="1:14">
      <c r="A3020" s="2">
        <v>3176</v>
      </c>
      <c r="B3020" s="2" t="s">
        <v>17584</v>
      </c>
      <c r="C3020" s="2" t="s">
        <v>17585</v>
      </c>
      <c r="D3020" s="2" t="s">
        <v>37</v>
      </c>
      <c r="E3020" s="2" t="s">
        <v>17586</v>
      </c>
      <c r="F3020" s="2" t="s">
        <v>17587</v>
      </c>
      <c r="G3020" s="2" t="s">
        <v>17588</v>
      </c>
      <c r="H3020" s="2" t="s">
        <v>17589</v>
      </c>
      <c r="I3020" s="2">
        <v>8</v>
      </c>
      <c r="J3020" s="2">
        <v>7</v>
      </c>
      <c r="K3020" s="2" t="s">
        <v>200</v>
      </c>
      <c r="L3020" s="2" t="s">
        <v>17497</v>
      </c>
      <c r="M3020" s="2" t="s">
        <v>202</v>
      </c>
      <c r="N3020" s="2" t="s">
        <v>203</v>
      </c>
    </row>
    <row r="3021" spans="1:14">
      <c r="A3021" s="2">
        <v>3177</v>
      </c>
      <c r="B3021" s="2" t="s">
        <v>17590</v>
      </c>
      <c r="C3021" s="2" t="s">
        <v>17591</v>
      </c>
      <c r="D3021" s="2" t="s">
        <v>37</v>
      </c>
      <c r="E3021" s="2" t="s">
        <v>17592</v>
      </c>
      <c r="F3021" s="2" t="s">
        <v>17593</v>
      </c>
      <c r="G3021" s="2" t="s">
        <v>17594</v>
      </c>
      <c r="H3021" s="2" t="s">
        <v>17595</v>
      </c>
      <c r="I3021" s="2">
        <v>64</v>
      </c>
      <c r="J3021" s="2">
        <v>7</v>
      </c>
      <c r="K3021" s="2" t="s">
        <v>200</v>
      </c>
      <c r="L3021" s="2" t="s">
        <v>17497</v>
      </c>
      <c r="M3021" s="2" t="s">
        <v>202</v>
      </c>
      <c r="N3021" s="2" t="s">
        <v>203</v>
      </c>
    </row>
    <row r="3022" spans="1:14">
      <c r="A3022" s="2">
        <v>3178</v>
      </c>
      <c r="B3022" s="2" t="s">
        <v>17596</v>
      </c>
      <c r="C3022" s="2" t="s">
        <v>17597</v>
      </c>
      <c r="D3022" s="2" t="s">
        <v>37</v>
      </c>
      <c r="E3022" s="2" t="s">
        <v>553</v>
      </c>
      <c r="F3022" s="2" t="s">
        <v>17598</v>
      </c>
      <c r="G3022" s="2" t="s">
        <v>17599</v>
      </c>
      <c r="H3022" s="2" t="s">
        <v>17600</v>
      </c>
      <c r="I3022" s="2">
        <v>44</v>
      </c>
      <c r="J3022" s="2">
        <v>7</v>
      </c>
      <c r="K3022" s="2" t="s">
        <v>200</v>
      </c>
      <c r="L3022" s="2" t="s">
        <v>17497</v>
      </c>
      <c r="M3022" s="2" t="s">
        <v>202</v>
      </c>
      <c r="N3022" s="2" t="s">
        <v>203</v>
      </c>
    </row>
    <row r="3023" spans="1:14">
      <c r="A3023" s="2">
        <v>3179</v>
      </c>
      <c r="B3023" s="2" t="s">
        <v>17601</v>
      </c>
      <c r="C3023" s="2" t="s">
        <v>17602</v>
      </c>
      <c r="D3023" s="2" t="s">
        <v>37</v>
      </c>
      <c r="E3023" s="2" t="s">
        <v>17603</v>
      </c>
      <c r="F3023" s="2" t="s">
        <v>17604</v>
      </c>
      <c r="G3023" s="2" t="s">
        <v>17605</v>
      </c>
      <c r="H3023" s="2" t="s">
        <v>17606</v>
      </c>
      <c r="I3023" s="2">
        <v>82</v>
      </c>
      <c r="J3023" s="2">
        <v>7</v>
      </c>
      <c r="K3023" s="2" t="s">
        <v>200</v>
      </c>
      <c r="L3023" s="2" t="s">
        <v>17497</v>
      </c>
      <c r="M3023" s="2" t="s">
        <v>202</v>
      </c>
      <c r="N3023" s="2" t="s">
        <v>203</v>
      </c>
    </row>
    <row r="3024" spans="1:14">
      <c r="A3024" s="2">
        <v>3180</v>
      </c>
      <c r="B3024" s="2" t="s">
        <v>17607</v>
      </c>
      <c r="C3024" s="2" t="s">
        <v>17608</v>
      </c>
      <c r="D3024" s="2" t="s">
        <v>37</v>
      </c>
      <c r="E3024" s="2" t="s">
        <v>17609</v>
      </c>
      <c r="F3024" s="2" t="s">
        <v>17610</v>
      </c>
      <c r="G3024" s="2" t="s">
        <v>17611</v>
      </c>
      <c r="H3024" s="2" t="s">
        <v>17612</v>
      </c>
      <c r="I3024" s="2">
        <v>57</v>
      </c>
      <c r="J3024" s="2">
        <v>7</v>
      </c>
      <c r="K3024" s="2" t="s">
        <v>200</v>
      </c>
      <c r="L3024" s="2" t="s">
        <v>17497</v>
      </c>
      <c r="M3024" s="2" t="s">
        <v>202</v>
      </c>
      <c r="N3024" s="2" t="s">
        <v>203</v>
      </c>
    </row>
    <row r="3025" spans="1:14">
      <c r="A3025" s="2">
        <v>3181</v>
      </c>
      <c r="B3025" s="2" t="s">
        <v>17613</v>
      </c>
      <c r="C3025" s="2" t="s">
        <v>17614</v>
      </c>
      <c r="D3025" s="2" t="s">
        <v>37</v>
      </c>
      <c r="E3025" s="2" t="s">
        <v>17615</v>
      </c>
      <c r="F3025" s="2" t="s">
        <v>17616</v>
      </c>
      <c r="G3025" s="2" t="s">
        <v>17617</v>
      </c>
      <c r="H3025" s="2" t="s">
        <v>17618</v>
      </c>
      <c r="I3025" s="2">
        <v>90</v>
      </c>
      <c r="J3025" s="2">
        <v>7</v>
      </c>
      <c r="K3025" s="2" t="s">
        <v>200</v>
      </c>
      <c r="L3025" s="2" t="s">
        <v>17497</v>
      </c>
      <c r="M3025" s="2" t="s">
        <v>202</v>
      </c>
      <c r="N3025" s="2" t="s">
        <v>203</v>
      </c>
    </row>
    <row r="3026" spans="1:14">
      <c r="A3026" s="2">
        <v>3182</v>
      </c>
      <c r="B3026" s="2" t="s">
        <v>17619</v>
      </c>
      <c r="C3026" s="2" t="s">
        <v>17620</v>
      </c>
      <c r="D3026" s="2" t="s">
        <v>37</v>
      </c>
      <c r="E3026" s="2" t="s">
        <v>17621</v>
      </c>
      <c r="F3026" s="2" t="s">
        <v>17622</v>
      </c>
      <c r="G3026" s="2" t="s">
        <v>17623</v>
      </c>
      <c r="H3026" s="2" t="s">
        <v>17624</v>
      </c>
      <c r="I3026" s="2">
        <v>67</v>
      </c>
      <c r="J3026" s="2">
        <v>7</v>
      </c>
      <c r="K3026" s="2" t="s">
        <v>200</v>
      </c>
      <c r="L3026" s="2" t="s">
        <v>17497</v>
      </c>
      <c r="M3026" s="2" t="s">
        <v>202</v>
      </c>
      <c r="N3026" s="2" t="s">
        <v>203</v>
      </c>
    </row>
    <row r="3027" spans="1:14">
      <c r="A3027" s="2">
        <v>3183</v>
      </c>
      <c r="B3027" s="2" t="s">
        <v>17625</v>
      </c>
      <c r="C3027" s="2" t="s">
        <v>17626</v>
      </c>
      <c r="D3027" s="2" t="s">
        <v>37</v>
      </c>
      <c r="E3027" s="2" t="s">
        <v>17627</v>
      </c>
      <c r="F3027" s="2" t="s">
        <v>17628</v>
      </c>
      <c r="G3027" s="2" t="s">
        <v>17629</v>
      </c>
      <c r="H3027" s="2" t="s">
        <v>17630</v>
      </c>
      <c r="I3027" s="2">
        <v>579</v>
      </c>
      <c r="J3027" s="2">
        <v>7</v>
      </c>
      <c r="K3027" s="2" t="s">
        <v>200</v>
      </c>
      <c r="L3027" s="2" t="s">
        <v>17497</v>
      </c>
      <c r="M3027" s="2" t="s">
        <v>202</v>
      </c>
      <c r="N3027" s="2" t="s">
        <v>203</v>
      </c>
    </row>
    <row r="3028" spans="1:14">
      <c r="A3028" s="2">
        <v>3184</v>
      </c>
      <c r="B3028" s="2" t="s">
        <v>17631</v>
      </c>
      <c r="C3028" s="2" t="s">
        <v>17632</v>
      </c>
      <c r="D3028" s="2" t="s">
        <v>37</v>
      </c>
      <c r="E3028" s="2" t="s">
        <v>17633</v>
      </c>
      <c r="F3028" s="2" t="s">
        <v>17634</v>
      </c>
      <c r="G3028" s="2" t="s">
        <v>17635</v>
      </c>
      <c r="H3028" s="2" t="s">
        <v>17636</v>
      </c>
      <c r="I3028" s="2">
        <v>529</v>
      </c>
      <c r="J3028" s="2">
        <v>7</v>
      </c>
      <c r="K3028" s="2" t="s">
        <v>200</v>
      </c>
      <c r="L3028" s="2" t="s">
        <v>17497</v>
      </c>
      <c r="M3028" s="2" t="s">
        <v>202</v>
      </c>
      <c r="N3028" s="2" t="s">
        <v>203</v>
      </c>
    </row>
    <row r="3029" spans="1:14">
      <c r="A3029" s="2">
        <v>3185</v>
      </c>
      <c r="B3029" s="2" t="s">
        <v>17637</v>
      </c>
      <c r="C3029" s="2" t="s">
        <v>17638</v>
      </c>
      <c r="D3029" s="2" t="s">
        <v>37</v>
      </c>
      <c r="E3029" s="2" t="s">
        <v>553</v>
      </c>
      <c r="F3029" s="2" t="s">
        <v>17639</v>
      </c>
      <c r="G3029" s="2" t="s">
        <v>17640</v>
      </c>
      <c r="H3029" s="2" t="s">
        <v>17641</v>
      </c>
      <c r="I3029" s="2">
        <v>478</v>
      </c>
      <c r="J3029" s="2">
        <v>7</v>
      </c>
      <c r="K3029" s="2" t="s">
        <v>200</v>
      </c>
      <c r="L3029" s="2" t="s">
        <v>17497</v>
      </c>
      <c r="M3029" s="2" t="s">
        <v>202</v>
      </c>
      <c r="N3029" s="2" t="s">
        <v>203</v>
      </c>
    </row>
    <row r="3030" spans="1:14">
      <c r="A3030" s="2">
        <v>3186</v>
      </c>
      <c r="B3030" s="2" t="s">
        <v>17642</v>
      </c>
      <c r="C3030" s="2" t="s">
        <v>17643</v>
      </c>
      <c r="D3030" s="2" t="s">
        <v>37</v>
      </c>
      <c r="E3030" s="2" t="s">
        <v>17644</v>
      </c>
      <c r="F3030" s="2" t="s">
        <v>17645</v>
      </c>
      <c r="G3030" s="2" t="s">
        <v>17646</v>
      </c>
      <c r="H3030" s="2" t="s">
        <v>17647</v>
      </c>
      <c r="I3030" s="2">
        <v>860</v>
      </c>
      <c r="J3030" s="2">
        <v>7</v>
      </c>
      <c r="K3030" s="2" t="s">
        <v>200</v>
      </c>
      <c r="L3030" s="2" t="s">
        <v>17497</v>
      </c>
      <c r="M3030" s="2" t="s">
        <v>202</v>
      </c>
      <c r="N3030" s="2" t="s">
        <v>203</v>
      </c>
    </row>
    <row r="3031" spans="1:14">
      <c r="A3031" s="2">
        <v>3187</v>
      </c>
      <c r="B3031" s="2" t="s">
        <v>17648</v>
      </c>
      <c r="C3031" s="2" t="s">
        <v>17649</v>
      </c>
      <c r="D3031" s="2" t="s">
        <v>37</v>
      </c>
      <c r="E3031" s="2" t="s">
        <v>553</v>
      </c>
      <c r="F3031" s="2" t="s">
        <v>17650</v>
      </c>
      <c r="G3031" s="2" t="s">
        <v>17651</v>
      </c>
      <c r="H3031" s="2" t="s">
        <v>17652</v>
      </c>
      <c r="I3031" s="2">
        <v>729</v>
      </c>
      <c r="J3031" s="2">
        <v>7</v>
      </c>
      <c r="K3031" s="2" t="s">
        <v>200</v>
      </c>
      <c r="L3031" s="2" t="s">
        <v>17497</v>
      </c>
      <c r="M3031" s="2" t="s">
        <v>202</v>
      </c>
      <c r="N3031" s="2" t="s">
        <v>203</v>
      </c>
    </row>
    <row r="3032" spans="1:14">
      <c r="A3032" s="2">
        <v>3188</v>
      </c>
      <c r="B3032" s="2" t="s">
        <v>17653</v>
      </c>
      <c r="C3032" s="2" t="s">
        <v>17654</v>
      </c>
      <c r="D3032" s="2" t="s">
        <v>37</v>
      </c>
      <c r="E3032" s="2" t="s">
        <v>553</v>
      </c>
      <c r="F3032" s="2" t="s">
        <v>17655</v>
      </c>
      <c r="G3032" s="2" t="s">
        <v>17656</v>
      </c>
      <c r="H3032" s="2" t="s">
        <v>17657</v>
      </c>
      <c r="I3032" s="2">
        <v>459</v>
      </c>
      <c r="J3032" s="2">
        <v>7</v>
      </c>
      <c r="K3032" s="2" t="s">
        <v>200</v>
      </c>
      <c r="L3032" s="2" t="s">
        <v>17497</v>
      </c>
      <c r="M3032" s="2" t="s">
        <v>202</v>
      </c>
      <c r="N3032" s="2" t="s">
        <v>203</v>
      </c>
    </row>
    <row r="3033" spans="1:14">
      <c r="A3033" s="2">
        <v>3196</v>
      </c>
      <c r="B3033" s="2" t="s">
        <v>17658</v>
      </c>
      <c r="C3033" s="2" t="s">
        <v>17659</v>
      </c>
      <c r="D3033" s="2" t="s">
        <v>47</v>
      </c>
      <c r="E3033" s="2" t="s">
        <v>17660</v>
      </c>
      <c r="F3033" s="2" t="s">
        <v>17661</v>
      </c>
      <c r="G3033" s="2" t="s">
        <v>17662</v>
      </c>
      <c r="H3033" s="2" t="s">
        <v>17663</v>
      </c>
      <c r="I3033" s="2">
        <v>33</v>
      </c>
      <c r="J3033" s="2">
        <v>7</v>
      </c>
      <c r="K3033" s="2" t="s">
        <v>200</v>
      </c>
      <c r="L3033" s="2" t="s">
        <v>17664</v>
      </c>
      <c r="M3033" s="2" t="s">
        <v>202</v>
      </c>
      <c r="N3033" s="2" t="s">
        <v>203</v>
      </c>
    </row>
    <row r="3034" spans="1:14">
      <c r="A3034" s="2">
        <v>3197</v>
      </c>
      <c r="B3034" s="2" t="s">
        <v>17665</v>
      </c>
      <c r="C3034" s="2" t="s">
        <v>17666</v>
      </c>
      <c r="D3034" s="2" t="s">
        <v>47</v>
      </c>
      <c r="E3034" s="2" t="s">
        <v>553</v>
      </c>
      <c r="F3034" s="2" t="s">
        <v>17667</v>
      </c>
      <c r="G3034" s="2" t="s">
        <v>17668</v>
      </c>
      <c r="H3034" s="2" t="s">
        <v>17669</v>
      </c>
      <c r="I3034" s="2">
        <v>50</v>
      </c>
      <c r="J3034" s="2">
        <v>7</v>
      </c>
      <c r="K3034" s="2" t="s">
        <v>200</v>
      </c>
      <c r="L3034" s="2" t="s">
        <v>17664</v>
      </c>
      <c r="M3034" s="2" t="s">
        <v>202</v>
      </c>
      <c r="N3034" s="2" t="s">
        <v>203</v>
      </c>
    </row>
    <row r="3035" spans="1:14">
      <c r="A3035" s="2">
        <v>3198</v>
      </c>
      <c r="B3035" s="2" t="s">
        <v>17670</v>
      </c>
      <c r="C3035" s="2" t="s">
        <v>17671</v>
      </c>
      <c r="D3035" s="2" t="s">
        <v>47</v>
      </c>
      <c r="E3035" s="2" t="s">
        <v>553</v>
      </c>
      <c r="F3035" s="2" t="s">
        <v>17672</v>
      </c>
      <c r="G3035" s="2" t="s">
        <v>17673</v>
      </c>
      <c r="H3035" s="2" t="s">
        <v>17674</v>
      </c>
      <c r="I3035" s="2">
        <v>55</v>
      </c>
      <c r="J3035" s="2">
        <v>7</v>
      </c>
      <c r="K3035" s="2" t="s">
        <v>200</v>
      </c>
      <c r="L3035" s="2" t="s">
        <v>17664</v>
      </c>
      <c r="M3035" s="2" t="s">
        <v>202</v>
      </c>
      <c r="N3035" s="2" t="s">
        <v>203</v>
      </c>
    </row>
    <row r="3036" spans="1:14">
      <c r="A3036" s="2">
        <v>3199</v>
      </c>
      <c r="B3036" s="2" t="s">
        <v>17675</v>
      </c>
      <c r="C3036" s="2" t="s">
        <v>17666</v>
      </c>
      <c r="D3036" s="2" t="s">
        <v>47</v>
      </c>
      <c r="E3036" s="2" t="s">
        <v>17676</v>
      </c>
      <c r="F3036" s="2" t="s">
        <v>17677</v>
      </c>
      <c r="G3036" s="2" t="s">
        <v>17678</v>
      </c>
      <c r="H3036" s="2" t="s">
        <v>17679</v>
      </c>
      <c r="I3036" s="2">
        <v>39</v>
      </c>
      <c r="J3036" s="2">
        <v>7</v>
      </c>
      <c r="K3036" s="2" t="s">
        <v>200</v>
      </c>
      <c r="L3036" s="2" t="s">
        <v>17664</v>
      </c>
      <c r="M3036" s="2" t="s">
        <v>202</v>
      </c>
      <c r="N3036" s="2" t="s">
        <v>203</v>
      </c>
    </row>
    <row r="3037" spans="1:14">
      <c r="A3037" s="2">
        <v>3200</v>
      </c>
      <c r="B3037" s="2" t="s">
        <v>17680</v>
      </c>
      <c r="C3037" s="2" t="s">
        <v>17681</v>
      </c>
      <c r="D3037" s="2" t="s">
        <v>47</v>
      </c>
      <c r="E3037" s="2" t="s">
        <v>17682</v>
      </c>
      <c r="F3037" s="2" t="s">
        <v>17683</v>
      </c>
      <c r="G3037" s="2" t="s">
        <v>17684</v>
      </c>
      <c r="H3037" s="2" t="s">
        <v>17685</v>
      </c>
      <c r="I3037" s="2">
        <v>20</v>
      </c>
      <c r="J3037" s="2">
        <v>7</v>
      </c>
      <c r="K3037" s="2" t="s">
        <v>200</v>
      </c>
      <c r="L3037" s="2" t="s">
        <v>17664</v>
      </c>
      <c r="M3037" s="2" t="s">
        <v>202</v>
      </c>
      <c r="N3037" s="2" t="s">
        <v>203</v>
      </c>
    </row>
    <row r="3038" spans="1:14">
      <c r="A3038" s="2">
        <v>3201</v>
      </c>
      <c r="B3038" s="2" t="s">
        <v>17686</v>
      </c>
      <c r="C3038" s="2" t="s">
        <v>17687</v>
      </c>
      <c r="D3038" s="2" t="s">
        <v>47</v>
      </c>
      <c r="E3038" s="2" t="s">
        <v>17688</v>
      </c>
      <c r="F3038" s="2" t="s">
        <v>17689</v>
      </c>
      <c r="G3038" s="2" t="s">
        <v>17690</v>
      </c>
      <c r="H3038" s="2" t="s">
        <v>17691</v>
      </c>
      <c r="I3038" s="2">
        <v>48</v>
      </c>
      <c r="J3038" s="2">
        <v>7</v>
      </c>
      <c r="K3038" s="2" t="s">
        <v>200</v>
      </c>
      <c r="L3038" s="2" t="s">
        <v>17664</v>
      </c>
      <c r="M3038" s="2" t="s">
        <v>202</v>
      </c>
      <c r="N3038" s="2" t="s">
        <v>203</v>
      </c>
    </row>
    <row r="3039" spans="1:14">
      <c r="A3039" s="2">
        <v>3204</v>
      </c>
      <c r="B3039" s="2" t="s">
        <v>17692</v>
      </c>
      <c r="C3039" s="2" t="s">
        <v>17693</v>
      </c>
      <c r="D3039" s="2" t="s">
        <v>47</v>
      </c>
      <c r="E3039" s="2" t="s">
        <v>17694</v>
      </c>
      <c r="F3039" s="2" t="s">
        <v>17695</v>
      </c>
      <c r="G3039" s="2" t="s">
        <v>17696</v>
      </c>
      <c r="H3039" s="2" t="s">
        <v>17697</v>
      </c>
      <c r="I3039" s="2">
        <v>37</v>
      </c>
      <c r="J3039" s="2">
        <v>7</v>
      </c>
      <c r="K3039" s="2" t="s">
        <v>200</v>
      </c>
      <c r="L3039" s="2" t="s">
        <v>17664</v>
      </c>
      <c r="M3039" s="2" t="s">
        <v>202</v>
      </c>
      <c r="N3039" s="2" t="s">
        <v>203</v>
      </c>
    </row>
    <row r="3040" spans="1:14">
      <c r="A3040" s="2">
        <v>3205</v>
      </c>
      <c r="B3040" s="2" t="s">
        <v>17698</v>
      </c>
      <c r="C3040" s="2" t="s">
        <v>17699</v>
      </c>
      <c r="D3040" s="2" t="s">
        <v>47</v>
      </c>
      <c r="E3040" s="2" t="s">
        <v>17700</v>
      </c>
      <c r="F3040" s="2" t="s">
        <v>17701</v>
      </c>
      <c r="G3040" s="2" t="s">
        <v>17702</v>
      </c>
      <c r="H3040" s="2" t="s">
        <v>17703</v>
      </c>
      <c r="I3040" s="2">
        <v>33</v>
      </c>
      <c r="J3040" s="2">
        <v>7</v>
      </c>
      <c r="K3040" s="2" t="s">
        <v>200</v>
      </c>
      <c r="L3040" s="2" t="s">
        <v>17664</v>
      </c>
      <c r="M3040" s="2" t="s">
        <v>202</v>
      </c>
      <c r="N3040" s="2" t="s">
        <v>203</v>
      </c>
    </row>
    <row r="3041" spans="1:14">
      <c r="A3041" s="2">
        <v>3207</v>
      </c>
      <c r="B3041" s="2" t="s">
        <v>17704</v>
      </c>
      <c r="C3041" s="2" t="s">
        <v>17705</v>
      </c>
      <c r="D3041" s="2" t="s">
        <v>46</v>
      </c>
      <c r="E3041" s="2" t="s">
        <v>553</v>
      </c>
      <c r="F3041" s="2" t="s">
        <v>17706</v>
      </c>
      <c r="G3041" s="2" t="s">
        <v>17707</v>
      </c>
      <c r="H3041" s="2" t="s">
        <v>17708</v>
      </c>
      <c r="I3041" s="2">
        <v>74</v>
      </c>
      <c r="J3041" s="2" t="s">
        <v>17709</v>
      </c>
      <c r="K3041" s="2" t="s">
        <v>200</v>
      </c>
      <c r="L3041" s="2" t="s">
        <v>17710</v>
      </c>
      <c r="M3041" s="2" t="s">
        <v>202</v>
      </c>
      <c r="N3041" s="2" t="s">
        <v>203</v>
      </c>
    </row>
    <row r="3042" spans="1:14">
      <c r="A3042" s="2">
        <v>3208</v>
      </c>
      <c r="B3042" s="2" t="s">
        <v>17711</v>
      </c>
      <c r="C3042" s="2" t="s">
        <v>17712</v>
      </c>
      <c r="D3042" s="2" t="s">
        <v>46</v>
      </c>
      <c r="E3042" s="2" t="s">
        <v>553</v>
      </c>
      <c r="F3042" s="2" t="s">
        <v>17713</v>
      </c>
      <c r="G3042" s="2" t="s">
        <v>17714</v>
      </c>
      <c r="H3042" s="2" t="s">
        <v>17715</v>
      </c>
      <c r="I3042" s="2">
        <v>3000</v>
      </c>
      <c r="J3042" s="2" t="s">
        <v>17709</v>
      </c>
      <c r="K3042" s="2" t="s">
        <v>200</v>
      </c>
      <c r="L3042" s="2" t="s">
        <v>17710</v>
      </c>
      <c r="M3042" s="2" t="s">
        <v>202</v>
      </c>
      <c r="N3042" s="2" t="s">
        <v>203</v>
      </c>
    </row>
    <row r="3043" spans="1:14">
      <c r="A3043" s="2">
        <v>3209</v>
      </c>
      <c r="B3043" s="2" t="s">
        <v>17716</v>
      </c>
      <c r="C3043" s="2" t="s">
        <v>17717</v>
      </c>
      <c r="D3043" s="2" t="s">
        <v>46</v>
      </c>
      <c r="E3043" s="2" t="s">
        <v>17718</v>
      </c>
      <c r="F3043" s="2" t="s">
        <v>17719</v>
      </c>
      <c r="G3043" s="2" t="s">
        <v>17720</v>
      </c>
      <c r="H3043" s="2" t="s">
        <v>17721</v>
      </c>
      <c r="I3043" s="2">
        <v>312</v>
      </c>
      <c r="J3043" s="2" t="s">
        <v>17709</v>
      </c>
      <c r="K3043" s="2" t="s">
        <v>200</v>
      </c>
      <c r="L3043" s="2" t="s">
        <v>17710</v>
      </c>
      <c r="M3043" s="2" t="s">
        <v>202</v>
      </c>
      <c r="N3043" s="2" t="s">
        <v>203</v>
      </c>
    </row>
    <row r="3044" spans="1:14">
      <c r="A3044" s="2">
        <v>3211</v>
      </c>
      <c r="B3044" s="2" t="s">
        <v>17722</v>
      </c>
      <c r="C3044" s="2" t="s">
        <v>17723</v>
      </c>
      <c r="D3044" s="2" t="s">
        <v>46</v>
      </c>
      <c r="E3044" s="2" t="s">
        <v>553</v>
      </c>
      <c r="F3044" s="2" t="s">
        <v>17724</v>
      </c>
      <c r="G3044" s="2" t="s">
        <v>17725</v>
      </c>
      <c r="H3044" s="2" t="s">
        <v>17726</v>
      </c>
      <c r="I3044" s="2">
        <v>20</v>
      </c>
      <c r="J3044" s="2">
        <v>6</v>
      </c>
      <c r="K3044" s="2" t="s">
        <v>200</v>
      </c>
      <c r="L3044" s="2" t="s">
        <v>553</v>
      </c>
      <c r="M3044" s="2" t="s">
        <v>202</v>
      </c>
      <c r="N3044" s="2" t="s">
        <v>203</v>
      </c>
    </row>
    <row r="3045" spans="1:14">
      <c r="A3045" s="2">
        <v>3213</v>
      </c>
      <c r="B3045" s="2" t="s">
        <v>17727</v>
      </c>
      <c r="C3045" s="2" t="s">
        <v>17728</v>
      </c>
      <c r="D3045" s="2" t="s">
        <v>46</v>
      </c>
      <c r="E3045" s="2" t="s">
        <v>17729</v>
      </c>
      <c r="F3045" s="2" t="s">
        <v>17730</v>
      </c>
      <c r="G3045" s="2" t="s">
        <v>17731</v>
      </c>
      <c r="H3045" s="2" t="s">
        <v>17732</v>
      </c>
      <c r="I3045" s="2">
        <v>3858</v>
      </c>
      <c r="J3045" s="2" t="s">
        <v>17709</v>
      </c>
      <c r="K3045" s="2" t="s">
        <v>200</v>
      </c>
      <c r="L3045" s="2" t="s">
        <v>17710</v>
      </c>
      <c r="M3045" s="2" t="s">
        <v>202</v>
      </c>
      <c r="N3045" s="2" t="s">
        <v>203</v>
      </c>
    </row>
    <row r="3046" spans="1:14">
      <c r="A3046" s="2">
        <v>3214</v>
      </c>
      <c r="B3046" s="2" t="s">
        <v>17733</v>
      </c>
      <c r="C3046" s="2" t="s">
        <v>17734</v>
      </c>
      <c r="D3046" s="2" t="s">
        <v>46</v>
      </c>
      <c r="E3046" s="2" t="s">
        <v>553</v>
      </c>
      <c r="F3046" s="2" t="s">
        <v>17735</v>
      </c>
      <c r="G3046" s="2" t="s">
        <v>17736</v>
      </c>
      <c r="H3046" s="2" t="s">
        <v>17737</v>
      </c>
      <c r="I3046" s="2">
        <v>534</v>
      </c>
      <c r="J3046" s="2" t="s">
        <v>17709</v>
      </c>
      <c r="K3046" s="2" t="s">
        <v>200</v>
      </c>
      <c r="L3046" s="2" t="s">
        <v>17710</v>
      </c>
      <c r="M3046" s="2" t="s">
        <v>202</v>
      </c>
      <c r="N3046" s="2" t="s">
        <v>203</v>
      </c>
    </row>
    <row r="3047" spans="1:14">
      <c r="A3047" s="2">
        <v>3215</v>
      </c>
      <c r="B3047" s="2" t="s">
        <v>17738</v>
      </c>
      <c r="C3047" s="2" t="s">
        <v>17739</v>
      </c>
      <c r="D3047" s="2" t="s">
        <v>46</v>
      </c>
      <c r="E3047" s="2" t="s">
        <v>17740</v>
      </c>
      <c r="F3047" s="2" t="s">
        <v>17741</v>
      </c>
      <c r="G3047" s="2" t="s">
        <v>17742</v>
      </c>
      <c r="H3047" s="2" t="s">
        <v>17743</v>
      </c>
      <c r="I3047" s="2">
        <v>2798</v>
      </c>
      <c r="J3047" s="2" t="s">
        <v>17709</v>
      </c>
      <c r="K3047" s="2" t="s">
        <v>200</v>
      </c>
      <c r="L3047" s="2" t="s">
        <v>17710</v>
      </c>
      <c r="M3047" s="2" t="s">
        <v>202</v>
      </c>
      <c r="N3047" s="2" t="s">
        <v>203</v>
      </c>
    </row>
    <row r="3048" spans="1:14">
      <c r="A3048" s="2">
        <v>3217</v>
      </c>
      <c r="B3048" s="2" t="s">
        <v>17744</v>
      </c>
      <c r="C3048" s="2" t="s">
        <v>17745</v>
      </c>
      <c r="D3048" s="2" t="s">
        <v>46</v>
      </c>
      <c r="E3048" s="2" t="s">
        <v>17746</v>
      </c>
      <c r="F3048" s="2" t="s">
        <v>17747</v>
      </c>
      <c r="G3048" s="2" t="s">
        <v>17748</v>
      </c>
      <c r="H3048" s="2" t="s">
        <v>17749</v>
      </c>
      <c r="I3048" s="2">
        <v>20</v>
      </c>
      <c r="J3048" s="2" t="s">
        <v>17709</v>
      </c>
      <c r="K3048" s="2" t="s">
        <v>200</v>
      </c>
      <c r="L3048" s="2" t="s">
        <v>17710</v>
      </c>
      <c r="M3048" s="2" t="s">
        <v>202</v>
      </c>
      <c r="N3048" s="2" t="s">
        <v>203</v>
      </c>
    </row>
    <row r="3049" spans="1:14">
      <c r="A3049" s="2">
        <v>3220</v>
      </c>
      <c r="B3049" s="2" t="s">
        <v>17750</v>
      </c>
      <c r="C3049" s="2" t="s">
        <v>17751</v>
      </c>
      <c r="D3049" s="2" t="s">
        <v>46</v>
      </c>
      <c r="E3049" s="2" t="s">
        <v>17752</v>
      </c>
      <c r="F3049" s="2" t="s">
        <v>17753</v>
      </c>
      <c r="G3049" s="2" t="s">
        <v>17754</v>
      </c>
      <c r="H3049" s="2" t="s">
        <v>17755</v>
      </c>
      <c r="I3049" s="2">
        <v>2450</v>
      </c>
      <c r="J3049" s="2" t="s">
        <v>17709</v>
      </c>
      <c r="K3049" s="2" t="s">
        <v>200</v>
      </c>
      <c r="L3049" s="2" t="s">
        <v>17710</v>
      </c>
      <c r="M3049" s="2" t="s">
        <v>202</v>
      </c>
      <c r="N3049" s="2" t="s">
        <v>203</v>
      </c>
    </row>
    <row r="3050" spans="1:14">
      <c r="A3050" s="2">
        <v>3221</v>
      </c>
      <c r="B3050" s="2" t="s">
        <v>17756</v>
      </c>
      <c r="C3050" s="2" t="s">
        <v>17757</v>
      </c>
      <c r="D3050" s="2" t="s">
        <v>46</v>
      </c>
      <c r="E3050" s="2" t="s">
        <v>553</v>
      </c>
      <c r="F3050" s="2" t="s">
        <v>17758</v>
      </c>
      <c r="G3050" s="2" t="s">
        <v>17759</v>
      </c>
      <c r="H3050" s="2" t="s">
        <v>17760</v>
      </c>
      <c r="I3050" s="2">
        <v>175</v>
      </c>
      <c r="J3050" s="2" t="s">
        <v>17709</v>
      </c>
      <c r="K3050" s="2" t="s">
        <v>200</v>
      </c>
      <c r="L3050" s="2" t="s">
        <v>17710</v>
      </c>
      <c r="M3050" s="2" t="s">
        <v>202</v>
      </c>
      <c r="N3050" s="2" t="s">
        <v>203</v>
      </c>
    </row>
    <row r="3051" spans="1:14">
      <c r="A3051" s="2">
        <v>3222</v>
      </c>
      <c r="B3051" s="2" t="s">
        <v>17761</v>
      </c>
      <c r="C3051" s="2" t="s">
        <v>17762</v>
      </c>
      <c r="D3051" s="2" t="s">
        <v>46</v>
      </c>
      <c r="E3051" s="2" t="s">
        <v>17763</v>
      </c>
      <c r="F3051" s="2" t="s">
        <v>17764</v>
      </c>
      <c r="G3051" s="2" t="s">
        <v>17765</v>
      </c>
      <c r="H3051" s="2" t="s">
        <v>17766</v>
      </c>
      <c r="I3051" s="2">
        <v>300</v>
      </c>
      <c r="J3051" s="2" t="s">
        <v>17709</v>
      </c>
      <c r="K3051" s="2" t="s">
        <v>200</v>
      </c>
      <c r="L3051" s="2" t="s">
        <v>17710</v>
      </c>
      <c r="M3051" s="2" t="s">
        <v>202</v>
      </c>
      <c r="N3051" s="2" t="s">
        <v>203</v>
      </c>
    </row>
    <row r="3052" spans="1:14">
      <c r="A3052" s="2">
        <v>3223</v>
      </c>
      <c r="B3052" s="2" t="s">
        <v>17767</v>
      </c>
      <c r="C3052" s="2" t="s">
        <v>17768</v>
      </c>
      <c r="D3052" s="2" t="s">
        <v>46</v>
      </c>
      <c r="E3052" s="2" t="s">
        <v>17769</v>
      </c>
      <c r="F3052" s="2" t="s">
        <v>17770</v>
      </c>
      <c r="G3052" s="2" t="s">
        <v>17771</v>
      </c>
      <c r="H3052" s="2" t="s">
        <v>17772</v>
      </c>
      <c r="I3052" s="2">
        <v>75</v>
      </c>
      <c r="J3052" s="2" t="s">
        <v>17709</v>
      </c>
      <c r="K3052" s="2" t="s">
        <v>200</v>
      </c>
      <c r="L3052" s="2" t="s">
        <v>17710</v>
      </c>
      <c r="M3052" s="2" t="s">
        <v>202</v>
      </c>
      <c r="N3052" s="2" t="s">
        <v>203</v>
      </c>
    </row>
    <row r="3053" spans="1:14">
      <c r="A3053" s="2">
        <v>3224</v>
      </c>
      <c r="B3053" s="2" t="s">
        <v>17773</v>
      </c>
      <c r="C3053" s="2" t="s">
        <v>17774</v>
      </c>
      <c r="D3053" s="2" t="s">
        <v>46</v>
      </c>
      <c r="E3053" s="2" t="s">
        <v>17775</v>
      </c>
      <c r="F3053" s="2" t="s">
        <v>17776</v>
      </c>
      <c r="G3053" s="2" t="s">
        <v>17777</v>
      </c>
      <c r="H3053" s="2" t="s">
        <v>17778</v>
      </c>
      <c r="I3053" s="2">
        <v>475</v>
      </c>
      <c r="J3053" s="2" t="s">
        <v>17709</v>
      </c>
      <c r="K3053" s="2" t="s">
        <v>200</v>
      </c>
      <c r="L3053" s="2" t="s">
        <v>17710</v>
      </c>
      <c r="M3053" s="2" t="s">
        <v>202</v>
      </c>
      <c r="N3053" s="2" t="s">
        <v>203</v>
      </c>
    </row>
    <row r="3054" spans="1:14">
      <c r="A3054" s="2">
        <v>3226</v>
      </c>
      <c r="B3054" s="2" t="s">
        <v>17779</v>
      </c>
      <c r="C3054" s="2" t="s">
        <v>17780</v>
      </c>
      <c r="D3054" s="2" t="s">
        <v>46</v>
      </c>
      <c r="E3054" s="2" t="s">
        <v>553</v>
      </c>
      <c r="F3054" s="2" t="s">
        <v>17781</v>
      </c>
      <c r="G3054" s="2" t="s">
        <v>17782</v>
      </c>
      <c r="H3054" s="2" t="s">
        <v>17783</v>
      </c>
      <c r="I3054" s="2">
        <v>600</v>
      </c>
      <c r="J3054" s="2" t="s">
        <v>17709</v>
      </c>
      <c r="K3054" s="2" t="s">
        <v>200</v>
      </c>
      <c r="L3054" s="2" t="s">
        <v>17710</v>
      </c>
      <c r="M3054" s="2" t="s">
        <v>202</v>
      </c>
      <c r="N3054" s="2" t="s">
        <v>203</v>
      </c>
    </row>
    <row r="3055" spans="1:14">
      <c r="A3055" s="2">
        <v>3227</v>
      </c>
      <c r="B3055" s="2" t="s">
        <v>17784</v>
      </c>
      <c r="C3055" s="2" t="s">
        <v>17785</v>
      </c>
      <c r="D3055" s="2" t="s">
        <v>46</v>
      </c>
      <c r="E3055" s="2" t="s">
        <v>17786</v>
      </c>
      <c r="F3055" s="2" t="s">
        <v>17787</v>
      </c>
      <c r="G3055" s="2" t="s">
        <v>17788</v>
      </c>
      <c r="H3055" s="2" t="s">
        <v>17789</v>
      </c>
      <c r="I3055" s="2">
        <v>1875</v>
      </c>
      <c r="J3055" s="2" t="s">
        <v>17709</v>
      </c>
      <c r="K3055" s="2" t="s">
        <v>200</v>
      </c>
      <c r="L3055" s="2" t="s">
        <v>17710</v>
      </c>
      <c r="M3055" s="2" t="s">
        <v>202</v>
      </c>
      <c r="N3055" s="2" t="s">
        <v>203</v>
      </c>
    </row>
    <row r="3056" spans="1:14">
      <c r="A3056" s="2">
        <v>3228</v>
      </c>
      <c r="B3056" s="2" t="s">
        <v>17790</v>
      </c>
      <c r="C3056" s="2" t="s">
        <v>17791</v>
      </c>
      <c r="D3056" s="2" t="s">
        <v>46</v>
      </c>
      <c r="E3056" s="2" t="s">
        <v>553</v>
      </c>
      <c r="F3056" s="2" t="s">
        <v>17792</v>
      </c>
      <c r="G3056" s="2" t="s">
        <v>17793</v>
      </c>
      <c r="H3056" s="2" t="s">
        <v>17794</v>
      </c>
      <c r="I3056" s="2">
        <v>459</v>
      </c>
      <c r="J3056" s="2" t="s">
        <v>17709</v>
      </c>
      <c r="K3056" s="2" t="s">
        <v>200</v>
      </c>
      <c r="L3056" s="2" t="s">
        <v>17710</v>
      </c>
      <c r="M3056" s="2" t="s">
        <v>202</v>
      </c>
      <c r="N3056" s="2" t="s">
        <v>203</v>
      </c>
    </row>
    <row r="3057" spans="1:14">
      <c r="A3057" s="2">
        <v>3229</v>
      </c>
      <c r="B3057" s="2" t="s">
        <v>17795</v>
      </c>
      <c r="C3057" s="2" t="s">
        <v>17796</v>
      </c>
      <c r="D3057" s="2" t="s">
        <v>46</v>
      </c>
      <c r="E3057" s="2" t="s">
        <v>553</v>
      </c>
      <c r="F3057" s="2" t="s">
        <v>17797</v>
      </c>
      <c r="G3057" s="2" t="s">
        <v>17798</v>
      </c>
      <c r="H3057" s="2" t="s">
        <v>17799</v>
      </c>
      <c r="I3057" s="2">
        <v>3100</v>
      </c>
      <c r="J3057" s="2" t="s">
        <v>17709</v>
      </c>
      <c r="K3057" s="2" t="s">
        <v>200</v>
      </c>
      <c r="L3057" s="2" t="s">
        <v>17710</v>
      </c>
      <c r="M3057" s="2" t="s">
        <v>202</v>
      </c>
      <c r="N3057" s="2" t="s">
        <v>203</v>
      </c>
    </row>
    <row r="3058" spans="1:14">
      <c r="A3058" s="2">
        <v>3230</v>
      </c>
      <c r="B3058" s="2" t="s">
        <v>17800</v>
      </c>
      <c r="C3058" s="2" t="s">
        <v>17801</v>
      </c>
      <c r="D3058" s="2" t="s">
        <v>46</v>
      </c>
      <c r="E3058" s="2" t="s">
        <v>553</v>
      </c>
      <c r="F3058" s="2" t="s">
        <v>17802</v>
      </c>
      <c r="G3058" s="2" t="s">
        <v>17803</v>
      </c>
      <c r="H3058" s="2" t="s">
        <v>17804</v>
      </c>
      <c r="I3058" s="2">
        <v>150</v>
      </c>
      <c r="J3058" s="2" t="s">
        <v>17709</v>
      </c>
      <c r="K3058" s="2" t="s">
        <v>200</v>
      </c>
      <c r="L3058" s="2" t="s">
        <v>17710</v>
      </c>
      <c r="M3058" s="2" t="s">
        <v>202</v>
      </c>
      <c r="N3058" s="2" t="s">
        <v>203</v>
      </c>
    </row>
    <row r="3059" spans="1:14">
      <c r="A3059" s="2">
        <v>3232</v>
      </c>
      <c r="B3059" s="2" t="s">
        <v>17805</v>
      </c>
      <c r="C3059" s="2" t="s">
        <v>17806</v>
      </c>
      <c r="D3059" s="2" t="s">
        <v>46</v>
      </c>
      <c r="E3059" s="2" t="s">
        <v>17807</v>
      </c>
      <c r="F3059" s="2" t="s">
        <v>17808</v>
      </c>
      <c r="G3059" s="2" t="s">
        <v>17809</v>
      </c>
      <c r="H3059" s="2" t="s">
        <v>17810</v>
      </c>
      <c r="I3059" s="2">
        <v>1500</v>
      </c>
      <c r="J3059" s="2" t="s">
        <v>17709</v>
      </c>
      <c r="K3059" s="2" t="s">
        <v>200</v>
      </c>
      <c r="L3059" s="2" t="s">
        <v>17710</v>
      </c>
      <c r="M3059" s="2" t="s">
        <v>202</v>
      </c>
      <c r="N3059" s="2" t="s">
        <v>203</v>
      </c>
    </row>
    <row r="3060" spans="1:14">
      <c r="A3060" s="2">
        <v>3233</v>
      </c>
      <c r="B3060" s="2" t="s">
        <v>17811</v>
      </c>
      <c r="C3060" s="2" t="s">
        <v>17812</v>
      </c>
      <c r="D3060" s="2" t="s">
        <v>46</v>
      </c>
      <c r="E3060" s="2" t="s">
        <v>553</v>
      </c>
      <c r="F3060" s="2" t="s">
        <v>17813</v>
      </c>
      <c r="G3060" s="2" t="s">
        <v>17814</v>
      </c>
      <c r="H3060" s="2" t="s">
        <v>17815</v>
      </c>
      <c r="I3060" s="2">
        <v>120</v>
      </c>
      <c r="J3060" s="2" t="s">
        <v>17709</v>
      </c>
      <c r="K3060" s="2" t="s">
        <v>200</v>
      </c>
      <c r="L3060" s="2" t="s">
        <v>17710</v>
      </c>
      <c r="M3060" s="2" t="s">
        <v>202</v>
      </c>
      <c r="N3060" s="2" t="s">
        <v>203</v>
      </c>
    </row>
    <row r="3061" spans="1:14">
      <c r="A3061" s="2">
        <v>3234</v>
      </c>
      <c r="B3061" s="2" t="s">
        <v>17816</v>
      </c>
      <c r="C3061" s="2" t="s">
        <v>17817</v>
      </c>
      <c r="D3061" s="2" t="s">
        <v>46</v>
      </c>
      <c r="E3061" s="2" t="s">
        <v>553</v>
      </c>
      <c r="F3061" s="2" t="s">
        <v>17818</v>
      </c>
      <c r="G3061" s="2" t="s">
        <v>17819</v>
      </c>
      <c r="H3061" s="2" t="s">
        <v>17820</v>
      </c>
      <c r="I3061" s="2">
        <v>630</v>
      </c>
      <c r="J3061" s="2" t="s">
        <v>17709</v>
      </c>
      <c r="K3061" s="2" t="s">
        <v>200</v>
      </c>
      <c r="L3061" s="2" t="s">
        <v>17710</v>
      </c>
      <c r="M3061" s="2" t="s">
        <v>202</v>
      </c>
      <c r="N3061" s="2" t="s">
        <v>203</v>
      </c>
    </row>
    <row r="3062" spans="1:14">
      <c r="A3062" s="2">
        <v>3235</v>
      </c>
      <c r="B3062" s="2" t="s">
        <v>17821</v>
      </c>
      <c r="C3062" s="2" t="s">
        <v>17822</v>
      </c>
      <c r="D3062" s="2" t="s">
        <v>46</v>
      </c>
      <c r="E3062" s="2" t="s">
        <v>17823</v>
      </c>
      <c r="F3062" s="2" t="s">
        <v>17824</v>
      </c>
      <c r="G3062" s="2" t="s">
        <v>17825</v>
      </c>
      <c r="H3062" s="2" t="s">
        <v>17826</v>
      </c>
      <c r="I3062" s="2">
        <v>27</v>
      </c>
      <c r="J3062" s="2" t="s">
        <v>17709</v>
      </c>
      <c r="K3062" s="2" t="s">
        <v>200</v>
      </c>
      <c r="L3062" s="2" t="s">
        <v>17710</v>
      </c>
      <c r="M3062" s="2" t="s">
        <v>202</v>
      </c>
      <c r="N3062" s="2" t="s">
        <v>203</v>
      </c>
    </row>
    <row r="3063" spans="1:14">
      <c r="A3063" s="2">
        <v>3236</v>
      </c>
      <c r="B3063" s="2" t="s">
        <v>17827</v>
      </c>
      <c r="C3063" s="2" t="s">
        <v>17828</v>
      </c>
      <c r="D3063" s="2" t="s">
        <v>46</v>
      </c>
      <c r="E3063" s="2" t="s">
        <v>17829</v>
      </c>
      <c r="F3063" s="2" t="s">
        <v>17830</v>
      </c>
      <c r="G3063" s="2" t="s">
        <v>17831</v>
      </c>
      <c r="H3063" s="2" t="s">
        <v>17832</v>
      </c>
      <c r="I3063" s="2">
        <v>20</v>
      </c>
      <c r="J3063" s="2" t="s">
        <v>17709</v>
      </c>
      <c r="K3063" s="2" t="s">
        <v>200</v>
      </c>
      <c r="L3063" s="2" t="s">
        <v>17710</v>
      </c>
      <c r="M3063" s="2" t="s">
        <v>202</v>
      </c>
      <c r="N3063" s="2" t="s">
        <v>203</v>
      </c>
    </row>
    <row r="3064" spans="1:14">
      <c r="A3064" s="2">
        <v>3237</v>
      </c>
      <c r="B3064" s="2" t="s">
        <v>17833</v>
      </c>
      <c r="C3064" s="2" t="s">
        <v>17834</v>
      </c>
      <c r="D3064" s="2" t="s">
        <v>46</v>
      </c>
      <c r="E3064" s="2" t="s">
        <v>17835</v>
      </c>
      <c r="F3064" s="2" t="s">
        <v>17836</v>
      </c>
      <c r="G3064" s="2" t="s">
        <v>17837</v>
      </c>
      <c r="H3064" s="2" t="s">
        <v>17838</v>
      </c>
      <c r="I3064" s="2">
        <v>1280</v>
      </c>
      <c r="J3064" s="2" t="s">
        <v>17709</v>
      </c>
      <c r="K3064" s="2" t="s">
        <v>200</v>
      </c>
      <c r="L3064" s="2" t="s">
        <v>17710</v>
      </c>
      <c r="M3064" s="2" t="s">
        <v>202</v>
      </c>
      <c r="N3064" s="2" t="s">
        <v>203</v>
      </c>
    </row>
    <row r="3065" spans="1:14">
      <c r="A3065" s="2">
        <v>3238</v>
      </c>
      <c r="B3065" s="2" t="s">
        <v>17839</v>
      </c>
      <c r="C3065" s="2" t="s">
        <v>17840</v>
      </c>
      <c r="D3065" s="2" t="s">
        <v>46</v>
      </c>
      <c r="E3065" s="2" t="s">
        <v>553</v>
      </c>
      <c r="F3065" s="2" t="s">
        <v>17841</v>
      </c>
      <c r="G3065" s="2" t="s">
        <v>17842</v>
      </c>
      <c r="H3065" s="2" t="s">
        <v>17843</v>
      </c>
      <c r="I3065" s="2">
        <v>160</v>
      </c>
      <c r="J3065" s="2" t="s">
        <v>17709</v>
      </c>
      <c r="K3065" s="2" t="s">
        <v>200</v>
      </c>
      <c r="L3065" s="2" t="s">
        <v>17710</v>
      </c>
      <c r="M3065" s="2" t="s">
        <v>202</v>
      </c>
      <c r="N3065" s="2" t="s">
        <v>203</v>
      </c>
    </row>
    <row r="3066" spans="1:14">
      <c r="A3066" s="2">
        <v>3239</v>
      </c>
      <c r="B3066" s="2" t="s">
        <v>17844</v>
      </c>
      <c r="C3066" s="2" t="s">
        <v>17845</v>
      </c>
      <c r="D3066" s="2" t="s">
        <v>46</v>
      </c>
      <c r="E3066" s="2" t="s">
        <v>17846</v>
      </c>
      <c r="F3066" s="2" t="s">
        <v>17847</v>
      </c>
      <c r="G3066" s="2" t="s">
        <v>17848</v>
      </c>
      <c r="H3066" s="2" t="s">
        <v>17849</v>
      </c>
      <c r="I3066" s="2">
        <v>109</v>
      </c>
      <c r="J3066" s="2" t="s">
        <v>17709</v>
      </c>
      <c r="K3066" s="2" t="s">
        <v>200</v>
      </c>
      <c r="L3066" s="2" t="s">
        <v>17710</v>
      </c>
      <c r="M3066" s="2" t="s">
        <v>202</v>
      </c>
      <c r="N3066" s="2" t="s">
        <v>203</v>
      </c>
    </row>
    <row r="3067" spans="1:14">
      <c r="A3067" s="2">
        <v>3240</v>
      </c>
      <c r="B3067" s="2" t="s">
        <v>17850</v>
      </c>
      <c r="C3067" s="2" t="s">
        <v>17851</v>
      </c>
      <c r="D3067" s="2" t="s">
        <v>100</v>
      </c>
      <c r="E3067" s="2" t="s">
        <v>17852</v>
      </c>
      <c r="F3067" s="2" t="s">
        <v>17853</v>
      </c>
      <c r="G3067" s="2" t="s">
        <v>17854</v>
      </c>
      <c r="H3067" s="2" t="s">
        <v>17855</v>
      </c>
      <c r="I3067" s="2">
        <v>47</v>
      </c>
      <c r="J3067" s="2">
        <v>8</v>
      </c>
      <c r="K3067" s="2" t="s">
        <v>268</v>
      </c>
      <c r="L3067" s="2" t="s">
        <v>17856</v>
      </c>
      <c r="M3067" s="2" t="s">
        <v>202</v>
      </c>
      <c r="N3067" s="2" t="s">
        <v>203</v>
      </c>
    </row>
    <row r="3068" spans="1:14">
      <c r="A3068" s="2">
        <v>3241</v>
      </c>
      <c r="B3068" s="2" t="s">
        <v>17857</v>
      </c>
      <c r="C3068" s="2" t="s">
        <v>17858</v>
      </c>
      <c r="D3068" s="2" t="s">
        <v>100</v>
      </c>
      <c r="E3068" s="2" t="s">
        <v>17859</v>
      </c>
      <c r="F3068" s="2" t="s">
        <v>17860</v>
      </c>
      <c r="G3068" s="2" t="s">
        <v>17861</v>
      </c>
      <c r="H3068" s="2" t="s">
        <v>17862</v>
      </c>
      <c r="I3068" s="2">
        <v>46</v>
      </c>
      <c r="J3068" s="2">
        <v>9</v>
      </c>
      <c r="K3068" s="2" t="s">
        <v>268</v>
      </c>
      <c r="L3068" s="2" t="s">
        <v>17863</v>
      </c>
      <c r="M3068" s="2" t="s">
        <v>202</v>
      </c>
      <c r="N3068" s="2" t="s">
        <v>203</v>
      </c>
    </row>
    <row r="3069" spans="1:14">
      <c r="A3069" s="2">
        <v>3242</v>
      </c>
      <c r="B3069" s="2" t="s">
        <v>17864</v>
      </c>
      <c r="C3069" s="2" t="s">
        <v>17865</v>
      </c>
      <c r="D3069" s="2" t="s">
        <v>100</v>
      </c>
      <c r="E3069" s="2" t="s">
        <v>17866</v>
      </c>
      <c r="F3069" s="2" t="s">
        <v>17867</v>
      </c>
      <c r="G3069" s="2" t="s">
        <v>17868</v>
      </c>
      <c r="H3069" s="2" t="s">
        <v>17869</v>
      </c>
      <c r="I3069" s="2">
        <v>20</v>
      </c>
      <c r="J3069" s="2">
        <v>9</v>
      </c>
      <c r="K3069" s="2" t="s">
        <v>268</v>
      </c>
      <c r="L3069" s="2" t="s">
        <v>17863</v>
      </c>
      <c r="M3069" s="2" t="s">
        <v>202</v>
      </c>
      <c r="N3069" s="2" t="s">
        <v>203</v>
      </c>
    </row>
    <row r="3070" spans="1:14">
      <c r="A3070" s="2">
        <v>3243</v>
      </c>
      <c r="B3070" s="2" t="s">
        <v>17870</v>
      </c>
      <c r="C3070" s="2" t="s">
        <v>17871</v>
      </c>
      <c r="D3070" s="2" t="s">
        <v>100</v>
      </c>
      <c r="E3070" s="2" t="s">
        <v>17872</v>
      </c>
      <c r="F3070" s="2" t="s">
        <v>17873</v>
      </c>
      <c r="G3070" s="2" t="s">
        <v>17874</v>
      </c>
      <c r="H3070" s="2" t="s">
        <v>17875</v>
      </c>
      <c r="I3070" s="2">
        <v>103</v>
      </c>
      <c r="J3070" s="2">
        <v>9</v>
      </c>
      <c r="K3070" s="2" t="s">
        <v>268</v>
      </c>
      <c r="L3070" s="2" t="s">
        <v>17863</v>
      </c>
      <c r="M3070" s="2" t="s">
        <v>202</v>
      </c>
      <c r="N3070" s="2" t="s">
        <v>203</v>
      </c>
    </row>
    <row r="3071" spans="1:14">
      <c r="A3071" s="2">
        <v>3244</v>
      </c>
      <c r="B3071" s="2" t="s">
        <v>17876</v>
      </c>
      <c r="C3071" s="2" t="s">
        <v>17877</v>
      </c>
      <c r="D3071" s="2" t="s">
        <v>100</v>
      </c>
      <c r="E3071" s="2" t="s">
        <v>17878</v>
      </c>
      <c r="F3071" s="2" t="s">
        <v>17879</v>
      </c>
      <c r="G3071" s="2" t="s">
        <v>17880</v>
      </c>
      <c r="H3071" s="2" t="s">
        <v>17881</v>
      </c>
      <c r="I3071" s="2">
        <v>289</v>
      </c>
      <c r="J3071" s="2">
        <v>9</v>
      </c>
      <c r="K3071" s="2" t="s">
        <v>268</v>
      </c>
      <c r="L3071" s="2" t="s">
        <v>17863</v>
      </c>
      <c r="M3071" s="2" t="s">
        <v>202</v>
      </c>
      <c r="N3071" s="2" t="s">
        <v>203</v>
      </c>
    </row>
    <row r="3072" spans="1:14">
      <c r="A3072" s="2">
        <v>3245</v>
      </c>
      <c r="B3072" s="2" t="s">
        <v>17882</v>
      </c>
      <c r="C3072" s="2" t="s">
        <v>17883</v>
      </c>
      <c r="D3072" s="2" t="s">
        <v>100</v>
      </c>
      <c r="E3072" s="2" t="s">
        <v>17884</v>
      </c>
      <c r="F3072" s="2" t="s">
        <v>17885</v>
      </c>
      <c r="G3072" s="2" t="s">
        <v>17886</v>
      </c>
      <c r="H3072" s="2" t="s">
        <v>17887</v>
      </c>
      <c r="I3072" s="2">
        <v>5085</v>
      </c>
      <c r="J3072" s="2">
        <v>9</v>
      </c>
      <c r="K3072" s="2" t="s">
        <v>268</v>
      </c>
      <c r="L3072" s="2" t="s">
        <v>17863</v>
      </c>
      <c r="M3072" s="2" t="s">
        <v>202</v>
      </c>
      <c r="N3072" s="2" t="s">
        <v>203</v>
      </c>
    </row>
    <row r="3073" spans="1:14">
      <c r="A3073" s="2">
        <v>3246</v>
      </c>
      <c r="B3073" s="2" t="s">
        <v>17888</v>
      </c>
      <c r="C3073" s="2" t="s">
        <v>17889</v>
      </c>
      <c r="D3073" s="2" t="s">
        <v>100</v>
      </c>
      <c r="E3073" s="2" t="s">
        <v>17890</v>
      </c>
      <c r="F3073" s="2" t="s">
        <v>17891</v>
      </c>
      <c r="G3073" s="2" t="s">
        <v>17892</v>
      </c>
      <c r="H3073" s="2" t="s">
        <v>17893</v>
      </c>
      <c r="I3073" s="2">
        <v>10</v>
      </c>
      <c r="J3073" s="2">
        <v>9</v>
      </c>
      <c r="K3073" s="2" t="s">
        <v>268</v>
      </c>
      <c r="L3073" s="2" t="s">
        <v>17863</v>
      </c>
      <c r="M3073" s="2" t="s">
        <v>202</v>
      </c>
      <c r="N3073" s="2" t="s">
        <v>203</v>
      </c>
    </row>
    <row r="3074" spans="1:14">
      <c r="A3074" s="2">
        <v>3247</v>
      </c>
      <c r="B3074" s="2" t="s">
        <v>17894</v>
      </c>
      <c r="C3074" s="2" t="s">
        <v>17895</v>
      </c>
      <c r="D3074" s="2" t="s">
        <v>100</v>
      </c>
      <c r="E3074" s="2" t="s">
        <v>17896</v>
      </c>
      <c r="F3074" s="2" t="s">
        <v>17897</v>
      </c>
      <c r="G3074" s="2" t="s">
        <v>17898</v>
      </c>
      <c r="H3074" s="2" t="s">
        <v>17899</v>
      </c>
      <c r="I3074" s="2">
        <v>105</v>
      </c>
      <c r="J3074" s="2">
        <v>8</v>
      </c>
      <c r="K3074" s="2" t="s">
        <v>268</v>
      </c>
      <c r="L3074" s="2" t="s">
        <v>17856</v>
      </c>
      <c r="M3074" s="2" t="s">
        <v>202</v>
      </c>
      <c r="N3074" s="2" t="s">
        <v>203</v>
      </c>
    </row>
    <row r="3075" spans="1:14">
      <c r="A3075" s="2">
        <v>3249</v>
      </c>
      <c r="B3075" s="2" t="s">
        <v>17900</v>
      </c>
      <c r="C3075" s="2" t="s">
        <v>17901</v>
      </c>
      <c r="D3075" s="2" t="s">
        <v>100</v>
      </c>
      <c r="E3075" s="2" t="s">
        <v>17902</v>
      </c>
      <c r="F3075" s="2" t="s">
        <v>17903</v>
      </c>
      <c r="G3075" s="2" t="s">
        <v>17904</v>
      </c>
      <c r="H3075" s="2" t="s">
        <v>17905</v>
      </c>
      <c r="I3075" s="2">
        <v>284</v>
      </c>
      <c r="J3075" s="2">
        <v>8</v>
      </c>
      <c r="K3075" s="2" t="s">
        <v>268</v>
      </c>
      <c r="L3075" s="2" t="s">
        <v>17856</v>
      </c>
      <c r="M3075" s="2" t="s">
        <v>202</v>
      </c>
      <c r="N3075" s="2" t="s">
        <v>203</v>
      </c>
    </row>
    <row r="3076" spans="1:14">
      <c r="A3076" s="2">
        <v>3250</v>
      </c>
      <c r="B3076" s="2" t="s">
        <v>17906</v>
      </c>
      <c r="C3076" s="2" t="s">
        <v>17907</v>
      </c>
      <c r="D3076" s="2" t="s">
        <v>100</v>
      </c>
      <c r="E3076" s="2" t="s">
        <v>17908</v>
      </c>
      <c r="F3076" s="2" t="s">
        <v>17909</v>
      </c>
      <c r="G3076" s="2" t="s">
        <v>17910</v>
      </c>
      <c r="H3076" s="2" t="s">
        <v>17911</v>
      </c>
      <c r="I3076" s="2">
        <v>264</v>
      </c>
      <c r="J3076" s="2">
        <v>8</v>
      </c>
      <c r="K3076" s="2" t="s">
        <v>268</v>
      </c>
      <c r="L3076" s="2" t="s">
        <v>17856</v>
      </c>
      <c r="M3076" s="2" t="s">
        <v>202</v>
      </c>
      <c r="N3076" s="2" t="s">
        <v>203</v>
      </c>
    </row>
    <row r="3077" spans="1:14">
      <c r="A3077" s="2">
        <v>3251</v>
      </c>
      <c r="B3077" s="2" t="s">
        <v>17912</v>
      </c>
      <c r="C3077" s="2" t="s">
        <v>17913</v>
      </c>
      <c r="D3077" s="2" t="s">
        <v>100</v>
      </c>
      <c r="E3077" s="2" t="s">
        <v>17914</v>
      </c>
      <c r="F3077" s="2" t="s">
        <v>17915</v>
      </c>
      <c r="G3077" s="2" t="s">
        <v>17916</v>
      </c>
      <c r="H3077" s="2" t="s">
        <v>17917</v>
      </c>
      <c r="I3077" s="2">
        <v>174</v>
      </c>
      <c r="J3077" s="2">
        <v>8</v>
      </c>
      <c r="K3077" s="2" t="s">
        <v>268</v>
      </c>
      <c r="L3077" s="2" t="s">
        <v>17856</v>
      </c>
      <c r="M3077" s="2" t="s">
        <v>202</v>
      </c>
      <c r="N3077" s="2" t="s">
        <v>203</v>
      </c>
    </row>
    <row r="3078" spans="1:14">
      <c r="A3078" s="2">
        <v>3252</v>
      </c>
      <c r="B3078" s="2" t="s">
        <v>17918</v>
      </c>
      <c r="C3078" s="2" t="s">
        <v>17919</v>
      </c>
      <c r="D3078" s="2" t="s">
        <v>100</v>
      </c>
      <c r="E3078" s="2" t="s">
        <v>17920</v>
      </c>
      <c r="F3078" s="2" t="s">
        <v>17921</v>
      </c>
      <c r="G3078" s="2" t="s">
        <v>17922</v>
      </c>
      <c r="H3078" s="2" t="s">
        <v>17923</v>
      </c>
      <c r="I3078" s="2">
        <v>49</v>
      </c>
      <c r="J3078" s="2">
        <v>9</v>
      </c>
      <c r="K3078" s="2" t="s">
        <v>268</v>
      </c>
      <c r="L3078" s="2" t="s">
        <v>17863</v>
      </c>
      <c r="M3078" s="2" t="s">
        <v>202</v>
      </c>
      <c r="N3078" s="2" t="s">
        <v>203</v>
      </c>
    </row>
    <row r="3079" spans="1:14">
      <c r="A3079" s="2">
        <v>3253</v>
      </c>
      <c r="B3079" s="2" t="s">
        <v>17924</v>
      </c>
      <c r="C3079" s="2" t="s">
        <v>17925</v>
      </c>
      <c r="D3079" s="2" t="s">
        <v>100</v>
      </c>
      <c r="E3079" s="2" t="s">
        <v>17926</v>
      </c>
      <c r="F3079" s="2" t="s">
        <v>17927</v>
      </c>
      <c r="G3079" s="2" t="s">
        <v>17928</v>
      </c>
      <c r="H3079" s="2" t="s">
        <v>17929</v>
      </c>
      <c r="I3079" s="2">
        <v>49</v>
      </c>
      <c r="J3079" s="2">
        <v>9</v>
      </c>
      <c r="K3079" s="2" t="s">
        <v>268</v>
      </c>
      <c r="L3079" s="2" t="s">
        <v>17863</v>
      </c>
      <c r="M3079" s="2" t="s">
        <v>202</v>
      </c>
      <c r="N3079" s="2" t="s">
        <v>203</v>
      </c>
    </row>
    <row r="3080" spans="1:14">
      <c r="A3080" s="2">
        <v>3254</v>
      </c>
      <c r="B3080" s="2" t="s">
        <v>17930</v>
      </c>
      <c r="C3080" s="2" t="s">
        <v>17931</v>
      </c>
      <c r="D3080" s="2" t="s">
        <v>100</v>
      </c>
      <c r="E3080" s="2" t="s">
        <v>17932</v>
      </c>
      <c r="F3080" s="2" t="s">
        <v>17933</v>
      </c>
      <c r="G3080" s="2" t="s">
        <v>17934</v>
      </c>
      <c r="H3080" s="2" t="s">
        <v>17935</v>
      </c>
      <c r="I3080" s="2">
        <v>56</v>
      </c>
      <c r="J3080" s="2">
        <v>8</v>
      </c>
      <c r="K3080" s="2" t="s">
        <v>268</v>
      </c>
      <c r="L3080" s="2" t="s">
        <v>17856</v>
      </c>
      <c r="M3080" s="2" t="s">
        <v>202</v>
      </c>
      <c r="N3080" s="2" t="s">
        <v>203</v>
      </c>
    </row>
    <row r="3081" spans="1:14">
      <c r="A3081" s="2">
        <v>3256</v>
      </c>
      <c r="B3081" s="2" t="s">
        <v>17936</v>
      </c>
      <c r="C3081" s="2" t="s">
        <v>17937</v>
      </c>
      <c r="D3081" s="2" t="s">
        <v>100</v>
      </c>
      <c r="E3081" s="2" t="s">
        <v>17938</v>
      </c>
      <c r="F3081" s="2" t="s">
        <v>17939</v>
      </c>
      <c r="G3081" s="2" t="s">
        <v>17940</v>
      </c>
      <c r="H3081" s="2" t="s">
        <v>17941</v>
      </c>
      <c r="I3081" s="2">
        <v>33</v>
      </c>
      <c r="J3081" s="2">
        <v>9</v>
      </c>
      <c r="K3081" s="2" t="s">
        <v>268</v>
      </c>
      <c r="L3081" s="2" t="s">
        <v>17863</v>
      </c>
      <c r="M3081" s="2" t="s">
        <v>202</v>
      </c>
      <c r="N3081" s="2" t="s">
        <v>203</v>
      </c>
    </row>
    <row r="3082" spans="1:14">
      <c r="A3082" s="2">
        <v>3257</v>
      </c>
      <c r="B3082" s="2" t="s">
        <v>17942</v>
      </c>
      <c r="C3082" s="2" t="s">
        <v>17943</v>
      </c>
      <c r="D3082" s="2" t="s">
        <v>100</v>
      </c>
      <c r="E3082" s="2" t="s">
        <v>17944</v>
      </c>
      <c r="F3082" s="2" t="s">
        <v>17945</v>
      </c>
      <c r="G3082" s="2" t="s">
        <v>17946</v>
      </c>
      <c r="H3082" s="2" t="s">
        <v>17947</v>
      </c>
      <c r="I3082" s="2">
        <v>462</v>
      </c>
      <c r="J3082" s="2">
        <v>9</v>
      </c>
      <c r="K3082" s="2" t="s">
        <v>268</v>
      </c>
      <c r="L3082" s="2" t="s">
        <v>17863</v>
      </c>
      <c r="M3082" s="2" t="s">
        <v>202</v>
      </c>
      <c r="N3082" s="2" t="s">
        <v>203</v>
      </c>
    </row>
    <row r="3083" spans="1:14">
      <c r="A3083" s="2">
        <v>3258</v>
      </c>
      <c r="B3083" s="2" t="s">
        <v>17948</v>
      </c>
      <c r="C3083" s="2" t="s">
        <v>17949</v>
      </c>
      <c r="D3083" s="2" t="s">
        <v>100</v>
      </c>
      <c r="E3083" s="2" t="s">
        <v>17950</v>
      </c>
      <c r="F3083" s="2" t="s">
        <v>17951</v>
      </c>
      <c r="G3083" s="2" t="s">
        <v>17952</v>
      </c>
      <c r="H3083" s="2" t="s">
        <v>17953</v>
      </c>
      <c r="I3083" s="2">
        <v>19</v>
      </c>
      <c r="J3083" s="2">
        <v>9</v>
      </c>
      <c r="K3083" s="2" t="s">
        <v>268</v>
      </c>
      <c r="L3083" s="2" t="s">
        <v>17863</v>
      </c>
      <c r="M3083" s="2" t="s">
        <v>202</v>
      </c>
      <c r="N3083" s="2" t="s">
        <v>203</v>
      </c>
    </row>
    <row r="3084" spans="1:14">
      <c r="A3084" s="2">
        <v>3259</v>
      </c>
      <c r="B3084" s="2" t="s">
        <v>17954</v>
      </c>
      <c r="C3084" s="2" t="s">
        <v>17955</v>
      </c>
      <c r="D3084" s="2" t="s">
        <v>100</v>
      </c>
      <c r="E3084" s="2" t="s">
        <v>17956</v>
      </c>
      <c r="F3084" s="2" t="s">
        <v>17957</v>
      </c>
      <c r="G3084" s="2" t="s">
        <v>17958</v>
      </c>
      <c r="H3084" s="2" t="s">
        <v>17959</v>
      </c>
      <c r="I3084" s="2">
        <v>10</v>
      </c>
      <c r="J3084" s="2">
        <v>9</v>
      </c>
      <c r="K3084" s="2" t="s">
        <v>268</v>
      </c>
      <c r="L3084" s="2" t="s">
        <v>17863</v>
      </c>
      <c r="M3084" s="2" t="s">
        <v>202</v>
      </c>
      <c r="N3084" s="2" t="s">
        <v>203</v>
      </c>
    </row>
    <row r="3085" spans="1:14">
      <c r="A3085" s="2">
        <v>3260</v>
      </c>
      <c r="B3085" s="2" t="s">
        <v>17960</v>
      </c>
      <c r="C3085" s="2" t="s">
        <v>17961</v>
      </c>
      <c r="D3085" s="2" t="s">
        <v>100</v>
      </c>
      <c r="E3085" s="2" t="s">
        <v>17962</v>
      </c>
      <c r="F3085" s="2" t="s">
        <v>17963</v>
      </c>
      <c r="G3085" s="2" t="s">
        <v>17964</v>
      </c>
      <c r="H3085" s="2" t="s">
        <v>17965</v>
      </c>
      <c r="I3085" s="2">
        <v>23</v>
      </c>
      <c r="J3085" s="2">
        <v>9</v>
      </c>
      <c r="K3085" s="2" t="s">
        <v>268</v>
      </c>
      <c r="L3085" s="2" t="s">
        <v>17863</v>
      </c>
      <c r="M3085" s="2" t="s">
        <v>202</v>
      </c>
      <c r="N3085" s="2" t="s">
        <v>203</v>
      </c>
    </row>
    <row r="3086" spans="1:14">
      <c r="A3086" s="2">
        <v>3261</v>
      </c>
      <c r="B3086" s="2" t="s">
        <v>17966</v>
      </c>
      <c r="C3086" s="2" t="s">
        <v>17967</v>
      </c>
      <c r="D3086" s="2" t="s">
        <v>100</v>
      </c>
      <c r="E3086" s="2" t="s">
        <v>17968</v>
      </c>
      <c r="F3086" s="2" t="s">
        <v>17969</v>
      </c>
      <c r="G3086" s="2" t="s">
        <v>17970</v>
      </c>
      <c r="H3086" s="2" t="s">
        <v>17971</v>
      </c>
      <c r="I3086" s="2">
        <v>10</v>
      </c>
      <c r="J3086" s="2">
        <v>9</v>
      </c>
      <c r="K3086" s="2" t="s">
        <v>268</v>
      </c>
      <c r="L3086" s="2" t="s">
        <v>17863</v>
      </c>
      <c r="M3086" s="2" t="s">
        <v>202</v>
      </c>
      <c r="N3086" s="2" t="s">
        <v>203</v>
      </c>
    </row>
    <row r="3087" spans="1:14">
      <c r="A3087" s="2">
        <v>3262</v>
      </c>
      <c r="B3087" s="2" t="s">
        <v>17972</v>
      </c>
      <c r="C3087" s="2" t="s">
        <v>17973</v>
      </c>
      <c r="D3087" s="2" t="s">
        <v>44</v>
      </c>
      <c r="E3087" s="2" t="s">
        <v>17974</v>
      </c>
      <c r="F3087" s="2" t="s">
        <v>17975</v>
      </c>
      <c r="G3087" s="2" t="s">
        <v>17976</v>
      </c>
      <c r="H3087" s="2" t="s">
        <v>17977</v>
      </c>
      <c r="I3087" s="2">
        <v>74</v>
      </c>
      <c r="J3087" s="2">
        <v>8</v>
      </c>
      <c r="K3087" s="2" t="s">
        <v>268</v>
      </c>
      <c r="L3087" s="2" t="s">
        <v>17978</v>
      </c>
      <c r="M3087" s="2" t="s">
        <v>202</v>
      </c>
      <c r="N3087" s="2" t="s">
        <v>203</v>
      </c>
    </row>
    <row r="3088" spans="1:14">
      <c r="A3088" s="2">
        <v>3263</v>
      </c>
      <c r="B3088" s="2" t="s">
        <v>17979</v>
      </c>
      <c r="C3088" s="2" t="s">
        <v>17980</v>
      </c>
      <c r="D3088" s="2" t="s">
        <v>44</v>
      </c>
      <c r="E3088" s="2" t="s">
        <v>17981</v>
      </c>
      <c r="F3088" s="2" t="s">
        <v>17982</v>
      </c>
      <c r="G3088" s="2" t="s">
        <v>17983</v>
      </c>
      <c r="H3088" s="2" t="s">
        <v>17984</v>
      </c>
      <c r="I3088" s="2">
        <v>89</v>
      </c>
      <c r="J3088" s="2">
        <v>8</v>
      </c>
      <c r="K3088" s="2" t="s">
        <v>268</v>
      </c>
      <c r="L3088" s="2" t="s">
        <v>17978</v>
      </c>
      <c r="M3088" s="2" t="s">
        <v>202</v>
      </c>
      <c r="N3088" s="2" t="s">
        <v>203</v>
      </c>
    </row>
    <row r="3089" spans="1:14">
      <c r="A3089" s="2">
        <v>3264</v>
      </c>
      <c r="B3089" s="2" t="s">
        <v>17985</v>
      </c>
      <c r="C3089" s="2" t="s">
        <v>17986</v>
      </c>
      <c r="D3089" s="2" t="s">
        <v>44</v>
      </c>
      <c r="E3089" s="2" t="s">
        <v>17987</v>
      </c>
      <c r="F3089" s="2" t="s">
        <v>17988</v>
      </c>
      <c r="G3089" s="2" t="s">
        <v>17989</v>
      </c>
      <c r="H3089" s="2" t="s">
        <v>17990</v>
      </c>
      <c r="I3089" s="2">
        <v>14</v>
      </c>
      <c r="J3089" s="2">
        <v>8</v>
      </c>
      <c r="K3089" s="2" t="s">
        <v>268</v>
      </c>
      <c r="L3089" s="2" t="s">
        <v>17978</v>
      </c>
      <c r="M3089" s="2" t="s">
        <v>202</v>
      </c>
      <c r="N3089" s="2" t="s">
        <v>203</v>
      </c>
    </row>
    <row r="3090" spans="1:14">
      <c r="A3090" s="2">
        <v>3265</v>
      </c>
      <c r="B3090" s="2" t="s">
        <v>17991</v>
      </c>
      <c r="C3090" s="2" t="s">
        <v>17992</v>
      </c>
      <c r="D3090" s="2" t="s">
        <v>44</v>
      </c>
      <c r="E3090" s="2" t="s">
        <v>17993</v>
      </c>
      <c r="F3090" s="2" t="s">
        <v>17994</v>
      </c>
      <c r="G3090" s="2" t="s">
        <v>17995</v>
      </c>
      <c r="H3090" s="2" t="s">
        <v>17996</v>
      </c>
      <c r="I3090" s="2">
        <v>103</v>
      </c>
      <c r="J3090" s="2">
        <v>8</v>
      </c>
      <c r="K3090" s="2" t="s">
        <v>268</v>
      </c>
      <c r="L3090" s="2" t="s">
        <v>17978</v>
      </c>
      <c r="M3090" s="2" t="s">
        <v>202</v>
      </c>
      <c r="N3090" s="2" t="s">
        <v>203</v>
      </c>
    </row>
    <row r="3091" spans="1:14">
      <c r="A3091" s="2">
        <v>3266</v>
      </c>
      <c r="B3091" s="2" t="s">
        <v>17997</v>
      </c>
      <c r="C3091" s="2" t="s">
        <v>17998</v>
      </c>
      <c r="D3091" s="2" t="s">
        <v>44</v>
      </c>
      <c r="E3091" s="2" t="s">
        <v>17999</v>
      </c>
      <c r="F3091" s="2" t="s">
        <v>18000</v>
      </c>
      <c r="G3091" s="2" t="s">
        <v>18001</v>
      </c>
      <c r="H3091" s="2" t="s">
        <v>18002</v>
      </c>
      <c r="I3091" s="2">
        <v>59</v>
      </c>
      <c r="J3091" s="2">
        <v>8</v>
      </c>
      <c r="K3091" s="2" t="s">
        <v>268</v>
      </c>
      <c r="L3091" s="2" t="s">
        <v>17978</v>
      </c>
      <c r="M3091" s="2" t="s">
        <v>202</v>
      </c>
      <c r="N3091" s="2" t="s">
        <v>203</v>
      </c>
    </row>
    <row r="3092" spans="1:14">
      <c r="A3092" s="2">
        <v>3267</v>
      </c>
      <c r="B3092" s="2" t="s">
        <v>18003</v>
      </c>
      <c r="C3092" s="2" t="s">
        <v>18004</v>
      </c>
      <c r="D3092" s="2" t="s">
        <v>44</v>
      </c>
      <c r="E3092" s="2" t="s">
        <v>18005</v>
      </c>
      <c r="F3092" s="2" t="s">
        <v>18006</v>
      </c>
      <c r="G3092" s="2" t="s">
        <v>18007</v>
      </c>
      <c r="H3092" s="2" t="s">
        <v>18008</v>
      </c>
      <c r="I3092" s="2">
        <v>122</v>
      </c>
      <c r="J3092" s="2">
        <v>8</v>
      </c>
      <c r="K3092" s="2" t="s">
        <v>268</v>
      </c>
      <c r="L3092" s="2" t="s">
        <v>17978</v>
      </c>
      <c r="M3092" s="2" t="s">
        <v>202</v>
      </c>
      <c r="N3092" s="2" t="s">
        <v>203</v>
      </c>
    </row>
    <row r="3093" spans="1:14">
      <c r="A3093" s="2">
        <v>3268</v>
      </c>
      <c r="B3093" s="2" t="s">
        <v>18009</v>
      </c>
      <c r="C3093" s="2" t="s">
        <v>18010</v>
      </c>
      <c r="D3093" s="2" t="s">
        <v>44</v>
      </c>
      <c r="E3093" s="2" t="s">
        <v>18011</v>
      </c>
      <c r="F3093" s="2" t="s">
        <v>18012</v>
      </c>
      <c r="G3093" s="2" t="s">
        <v>18013</v>
      </c>
      <c r="H3093" s="2" t="s">
        <v>18014</v>
      </c>
      <c r="I3093" s="2">
        <v>45</v>
      </c>
      <c r="J3093" s="2">
        <v>8</v>
      </c>
      <c r="K3093" s="2" t="s">
        <v>268</v>
      </c>
      <c r="L3093" s="2" t="s">
        <v>17978</v>
      </c>
      <c r="M3093" s="2" t="s">
        <v>202</v>
      </c>
      <c r="N3093" s="2" t="s">
        <v>203</v>
      </c>
    </row>
    <row r="3094" spans="1:14">
      <c r="A3094" s="2">
        <v>3269</v>
      </c>
      <c r="B3094" s="2" t="s">
        <v>18015</v>
      </c>
      <c r="C3094" s="2" t="s">
        <v>18016</v>
      </c>
      <c r="D3094" s="2" t="s">
        <v>44</v>
      </c>
      <c r="E3094" s="2" t="s">
        <v>18017</v>
      </c>
      <c r="F3094" s="2" t="s">
        <v>18018</v>
      </c>
      <c r="G3094" s="2" t="s">
        <v>18019</v>
      </c>
      <c r="H3094" s="2" t="s">
        <v>18020</v>
      </c>
      <c r="I3094" s="2">
        <v>10</v>
      </c>
      <c r="J3094" s="2">
        <v>8</v>
      </c>
      <c r="K3094" s="2" t="s">
        <v>268</v>
      </c>
      <c r="L3094" s="2" t="s">
        <v>17978</v>
      </c>
      <c r="M3094" s="2" t="s">
        <v>202</v>
      </c>
      <c r="N3094" s="2" t="s">
        <v>203</v>
      </c>
    </row>
    <row r="3095" spans="1:14">
      <c r="A3095" s="2">
        <v>3270</v>
      </c>
      <c r="B3095" s="2" t="s">
        <v>18021</v>
      </c>
      <c r="C3095" s="2" t="s">
        <v>18022</v>
      </c>
      <c r="D3095" s="2" t="s">
        <v>44</v>
      </c>
      <c r="E3095" s="2" t="s">
        <v>18023</v>
      </c>
      <c r="F3095" s="2" t="s">
        <v>18024</v>
      </c>
      <c r="G3095" s="2" t="s">
        <v>18025</v>
      </c>
      <c r="H3095" s="2" t="s">
        <v>18026</v>
      </c>
      <c r="I3095" s="2">
        <v>101</v>
      </c>
      <c r="J3095" s="2">
        <v>8</v>
      </c>
      <c r="K3095" s="2" t="s">
        <v>268</v>
      </c>
      <c r="L3095" s="2" t="s">
        <v>17978</v>
      </c>
      <c r="M3095" s="2" t="s">
        <v>202</v>
      </c>
      <c r="N3095" s="2" t="s">
        <v>203</v>
      </c>
    </row>
    <row r="3096" spans="1:14">
      <c r="A3096" s="2">
        <v>3271</v>
      </c>
      <c r="B3096" s="2" t="s">
        <v>18027</v>
      </c>
      <c r="C3096" s="2" t="s">
        <v>18028</v>
      </c>
      <c r="D3096" s="2" t="s">
        <v>44</v>
      </c>
      <c r="E3096" s="2" t="s">
        <v>18029</v>
      </c>
      <c r="F3096" s="2" t="s">
        <v>18030</v>
      </c>
      <c r="G3096" s="2" t="s">
        <v>18031</v>
      </c>
      <c r="H3096" s="2" t="s">
        <v>18032</v>
      </c>
      <c r="I3096" s="2">
        <v>57</v>
      </c>
      <c r="J3096" s="2">
        <v>8</v>
      </c>
      <c r="K3096" s="2" t="s">
        <v>268</v>
      </c>
      <c r="L3096" s="2" t="s">
        <v>17978</v>
      </c>
      <c r="M3096" s="2" t="s">
        <v>202</v>
      </c>
      <c r="N3096" s="2" t="s">
        <v>203</v>
      </c>
    </row>
    <row r="3097" spans="1:14">
      <c r="A3097" s="2">
        <v>3272</v>
      </c>
      <c r="B3097" s="2" t="s">
        <v>18033</v>
      </c>
      <c r="C3097" s="2" t="s">
        <v>18034</v>
      </c>
      <c r="D3097" s="2" t="s">
        <v>99</v>
      </c>
      <c r="E3097" s="2" t="s">
        <v>18035</v>
      </c>
      <c r="F3097" s="2" t="s">
        <v>18036</v>
      </c>
      <c r="G3097" s="2" t="s">
        <v>18037</v>
      </c>
      <c r="H3097" s="2" t="s">
        <v>18038</v>
      </c>
      <c r="I3097" s="2">
        <v>73</v>
      </c>
      <c r="J3097" s="2">
        <v>8</v>
      </c>
      <c r="K3097" s="2" t="s">
        <v>200</v>
      </c>
      <c r="L3097" s="2" t="s">
        <v>18039</v>
      </c>
      <c r="M3097" s="2" t="s">
        <v>202</v>
      </c>
      <c r="N3097" s="2" t="s">
        <v>203</v>
      </c>
    </row>
    <row r="3098" spans="1:14">
      <c r="A3098" s="2">
        <v>3273</v>
      </c>
      <c r="B3098" s="2" t="s">
        <v>18040</v>
      </c>
      <c r="C3098" s="2" t="s">
        <v>18041</v>
      </c>
      <c r="D3098" s="2" t="s">
        <v>100</v>
      </c>
      <c r="E3098" s="2" t="s">
        <v>18042</v>
      </c>
      <c r="F3098" s="2" t="s">
        <v>18043</v>
      </c>
      <c r="G3098" s="2" t="s">
        <v>18044</v>
      </c>
      <c r="H3098" s="2" t="s">
        <v>18045</v>
      </c>
      <c r="I3098" s="2">
        <v>102</v>
      </c>
      <c r="J3098" s="2">
        <v>7</v>
      </c>
      <c r="K3098" s="2" t="s">
        <v>268</v>
      </c>
      <c r="L3098" s="2" t="s">
        <v>18046</v>
      </c>
      <c r="M3098" s="2" t="s">
        <v>202</v>
      </c>
      <c r="N3098" s="2" t="s">
        <v>203</v>
      </c>
    </row>
    <row r="3099" spans="1:14">
      <c r="A3099" s="2">
        <v>3274</v>
      </c>
      <c r="B3099" s="2" t="s">
        <v>18047</v>
      </c>
      <c r="C3099" s="2" t="s">
        <v>18048</v>
      </c>
      <c r="D3099" s="2" t="s">
        <v>100</v>
      </c>
      <c r="E3099" s="2" t="s">
        <v>18049</v>
      </c>
      <c r="F3099" s="2" t="s">
        <v>18050</v>
      </c>
      <c r="G3099" s="2" t="s">
        <v>18051</v>
      </c>
      <c r="H3099" s="2" t="s">
        <v>18052</v>
      </c>
      <c r="I3099" s="2">
        <v>55</v>
      </c>
      <c r="J3099" s="2">
        <v>7</v>
      </c>
      <c r="K3099" s="2" t="s">
        <v>268</v>
      </c>
      <c r="L3099" s="2" t="s">
        <v>18046</v>
      </c>
      <c r="M3099" s="2" t="s">
        <v>202</v>
      </c>
      <c r="N3099" s="2" t="s">
        <v>203</v>
      </c>
    </row>
    <row r="3100" spans="1:14">
      <c r="A3100" s="2">
        <v>3275</v>
      </c>
      <c r="B3100" s="2" t="s">
        <v>18053</v>
      </c>
      <c r="C3100" s="2" t="s">
        <v>18054</v>
      </c>
      <c r="D3100" s="2" t="s">
        <v>100</v>
      </c>
      <c r="E3100" s="2" t="s">
        <v>18055</v>
      </c>
      <c r="F3100" s="2" t="s">
        <v>18056</v>
      </c>
      <c r="G3100" s="2" t="s">
        <v>18057</v>
      </c>
      <c r="H3100" s="2" t="s">
        <v>18058</v>
      </c>
      <c r="I3100" s="2">
        <v>34</v>
      </c>
      <c r="J3100" s="2">
        <v>7</v>
      </c>
      <c r="K3100" s="2" t="s">
        <v>268</v>
      </c>
      <c r="L3100" s="2" t="s">
        <v>18046</v>
      </c>
      <c r="M3100" s="2" t="s">
        <v>202</v>
      </c>
      <c r="N3100" s="2" t="s">
        <v>203</v>
      </c>
    </row>
    <row r="3101" spans="1:14">
      <c r="A3101" s="2">
        <v>3276</v>
      </c>
      <c r="B3101" s="2" t="s">
        <v>18059</v>
      </c>
      <c r="C3101" s="2" t="s">
        <v>18060</v>
      </c>
      <c r="D3101" s="2" t="s">
        <v>100</v>
      </c>
      <c r="E3101" s="2" t="s">
        <v>18061</v>
      </c>
      <c r="F3101" s="2" t="s">
        <v>18062</v>
      </c>
      <c r="G3101" s="2" t="s">
        <v>18063</v>
      </c>
      <c r="H3101" s="2" t="s">
        <v>18064</v>
      </c>
      <c r="I3101" s="2">
        <v>20</v>
      </c>
      <c r="J3101" s="2">
        <v>7</v>
      </c>
      <c r="K3101" s="2" t="s">
        <v>268</v>
      </c>
      <c r="L3101" s="2" t="s">
        <v>18046</v>
      </c>
      <c r="M3101" s="2" t="s">
        <v>202</v>
      </c>
      <c r="N3101" s="2" t="s">
        <v>203</v>
      </c>
    </row>
    <row r="3102" spans="1:14">
      <c r="A3102" s="2">
        <v>3277</v>
      </c>
      <c r="B3102" s="2" t="s">
        <v>18065</v>
      </c>
      <c r="C3102" s="2" t="s">
        <v>18066</v>
      </c>
      <c r="D3102" s="2" t="s">
        <v>100</v>
      </c>
      <c r="E3102" s="2" t="s">
        <v>553</v>
      </c>
      <c r="F3102" s="2" t="s">
        <v>18067</v>
      </c>
      <c r="G3102" s="2" t="s">
        <v>18068</v>
      </c>
      <c r="H3102" s="2" t="s">
        <v>18069</v>
      </c>
      <c r="I3102" s="2">
        <v>922</v>
      </c>
      <c r="J3102" s="2">
        <v>7</v>
      </c>
      <c r="K3102" s="2" t="s">
        <v>268</v>
      </c>
      <c r="L3102" s="2" t="s">
        <v>18046</v>
      </c>
      <c r="M3102" s="2" t="s">
        <v>202</v>
      </c>
      <c r="N3102" s="2" t="s">
        <v>203</v>
      </c>
    </row>
    <row r="3103" spans="1:14">
      <c r="A3103" s="2">
        <v>3278</v>
      </c>
      <c r="B3103" s="2" t="s">
        <v>18070</v>
      </c>
      <c r="C3103" s="2" t="s">
        <v>18071</v>
      </c>
      <c r="D3103" s="2" t="s">
        <v>100</v>
      </c>
      <c r="E3103" s="2" t="s">
        <v>553</v>
      </c>
      <c r="F3103" s="2" t="s">
        <v>18072</v>
      </c>
      <c r="G3103" s="2" t="s">
        <v>18073</v>
      </c>
      <c r="H3103" s="2" t="s">
        <v>18074</v>
      </c>
      <c r="I3103" s="2">
        <v>18</v>
      </c>
      <c r="J3103" s="2">
        <v>7</v>
      </c>
      <c r="K3103" s="2" t="s">
        <v>268</v>
      </c>
      <c r="L3103" s="2" t="s">
        <v>18046</v>
      </c>
      <c r="M3103" s="2" t="s">
        <v>202</v>
      </c>
      <c r="N3103" s="2" t="s">
        <v>203</v>
      </c>
    </row>
    <row r="3104" spans="1:14">
      <c r="A3104" s="2">
        <v>3279</v>
      </c>
      <c r="B3104" s="2" t="s">
        <v>18075</v>
      </c>
      <c r="C3104" s="2" t="s">
        <v>18076</v>
      </c>
      <c r="D3104" s="2" t="s">
        <v>100</v>
      </c>
      <c r="E3104" s="2" t="s">
        <v>18077</v>
      </c>
      <c r="F3104" s="2" t="s">
        <v>18078</v>
      </c>
      <c r="G3104" s="2" t="s">
        <v>18079</v>
      </c>
      <c r="H3104" s="2" t="s">
        <v>18080</v>
      </c>
      <c r="I3104" s="2">
        <v>114</v>
      </c>
      <c r="J3104" s="2">
        <v>7</v>
      </c>
      <c r="K3104" s="2" t="s">
        <v>268</v>
      </c>
      <c r="L3104" s="2" t="s">
        <v>18046</v>
      </c>
      <c r="M3104" s="2" t="s">
        <v>202</v>
      </c>
      <c r="N3104" s="2" t="s">
        <v>203</v>
      </c>
    </row>
    <row r="3105" spans="1:14">
      <c r="A3105" s="2">
        <v>3280</v>
      </c>
      <c r="B3105" s="2" t="s">
        <v>18081</v>
      </c>
      <c r="C3105" s="2" t="s">
        <v>18082</v>
      </c>
      <c r="D3105" s="2" t="s">
        <v>100</v>
      </c>
      <c r="E3105" s="2" t="s">
        <v>553</v>
      </c>
      <c r="F3105" s="2" t="s">
        <v>18083</v>
      </c>
      <c r="G3105" s="2" t="s">
        <v>18084</v>
      </c>
      <c r="H3105" s="2" t="s">
        <v>18085</v>
      </c>
      <c r="I3105" s="2">
        <v>43</v>
      </c>
      <c r="J3105" s="2">
        <v>7</v>
      </c>
      <c r="K3105" s="2" t="s">
        <v>268</v>
      </c>
      <c r="L3105" s="2" t="s">
        <v>18046</v>
      </c>
      <c r="M3105" s="2" t="s">
        <v>202</v>
      </c>
      <c r="N3105" s="2" t="s">
        <v>203</v>
      </c>
    </row>
    <row r="3106" spans="1:14">
      <c r="A3106" s="2">
        <v>3281</v>
      </c>
      <c r="B3106" s="2" t="s">
        <v>18086</v>
      </c>
      <c r="C3106" s="2" t="s">
        <v>18087</v>
      </c>
      <c r="D3106" s="2" t="s">
        <v>100</v>
      </c>
      <c r="E3106" s="2" t="s">
        <v>553</v>
      </c>
      <c r="F3106" s="2" t="s">
        <v>18088</v>
      </c>
      <c r="G3106" s="2" t="s">
        <v>18089</v>
      </c>
      <c r="H3106" s="2" t="s">
        <v>18090</v>
      </c>
      <c r="I3106" s="2">
        <v>123</v>
      </c>
      <c r="J3106" s="2">
        <v>7</v>
      </c>
      <c r="K3106" s="2" t="s">
        <v>268</v>
      </c>
      <c r="L3106" s="2" t="s">
        <v>18046</v>
      </c>
      <c r="M3106" s="2" t="s">
        <v>202</v>
      </c>
      <c r="N3106" s="2" t="s">
        <v>203</v>
      </c>
    </row>
    <row r="3107" spans="1:14">
      <c r="A3107" s="2">
        <v>3282</v>
      </c>
      <c r="B3107" s="2" t="s">
        <v>18091</v>
      </c>
      <c r="C3107" s="2" t="s">
        <v>18092</v>
      </c>
      <c r="D3107" s="2" t="s">
        <v>100</v>
      </c>
      <c r="E3107" s="2" t="s">
        <v>18093</v>
      </c>
      <c r="F3107" s="2" t="s">
        <v>18094</v>
      </c>
      <c r="G3107" s="2" t="s">
        <v>18095</v>
      </c>
      <c r="H3107" s="2" t="s">
        <v>18096</v>
      </c>
      <c r="I3107" s="2">
        <v>46</v>
      </c>
      <c r="J3107" s="2">
        <v>7</v>
      </c>
      <c r="K3107" s="2" t="s">
        <v>268</v>
      </c>
      <c r="L3107" s="2" t="s">
        <v>18046</v>
      </c>
      <c r="M3107" s="2" t="s">
        <v>202</v>
      </c>
      <c r="N3107" s="2" t="s">
        <v>203</v>
      </c>
    </row>
    <row r="3108" spans="1:14">
      <c r="A3108" s="2">
        <v>3284</v>
      </c>
      <c r="B3108" s="2" t="s">
        <v>18097</v>
      </c>
      <c r="C3108" s="2" t="s">
        <v>18098</v>
      </c>
      <c r="D3108" s="2" t="s">
        <v>100</v>
      </c>
      <c r="E3108" s="2" t="s">
        <v>18099</v>
      </c>
      <c r="F3108" s="2" t="s">
        <v>18100</v>
      </c>
      <c r="G3108" s="2" t="s">
        <v>18101</v>
      </c>
      <c r="H3108" s="2" t="s">
        <v>18102</v>
      </c>
      <c r="I3108" s="2">
        <v>10</v>
      </c>
      <c r="J3108" s="2">
        <v>7</v>
      </c>
      <c r="K3108" s="2" t="s">
        <v>268</v>
      </c>
      <c r="L3108" s="2" t="s">
        <v>18046</v>
      </c>
      <c r="M3108" s="2" t="s">
        <v>202</v>
      </c>
      <c r="N3108" s="2" t="s">
        <v>203</v>
      </c>
    </row>
    <row r="3109" spans="1:14">
      <c r="A3109" s="2">
        <v>3287</v>
      </c>
      <c r="B3109" s="2" t="s">
        <v>18103</v>
      </c>
      <c r="C3109" s="2" t="s">
        <v>18104</v>
      </c>
      <c r="D3109" s="2" t="s">
        <v>100</v>
      </c>
      <c r="E3109" s="2" t="s">
        <v>18105</v>
      </c>
      <c r="F3109" s="2" t="s">
        <v>18106</v>
      </c>
      <c r="G3109" s="2" t="s">
        <v>18107</v>
      </c>
      <c r="H3109" s="2" t="s">
        <v>18108</v>
      </c>
      <c r="I3109" s="2">
        <v>82</v>
      </c>
      <c r="J3109" s="2">
        <v>7</v>
      </c>
      <c r="K3109" s="2" t="s">
        <v>268</v>
      </c>
      <c r="L3109" s="2" t="s">
        <v>18046</v>
      </c>
      <c r="M3109" s="2" t="s">
        <v>202</v>
      </c>
      <c r="N3109" s="2" t="s">
        <v>203</v>
      </c>
    </row>
    <row r="3110" spans="1:14">
      <c r="A3110" s="2">
        <v>3288</v>
      </c>
      <c r="B3110" s="2" t="s">
        <v>18109</v>
      </c>
      <c r="C3110" s="2" t="s">
        <v>18110</v>
      </c>
      <c r="D3110" s="2" t="s">
        <v>100</v>
      </c>
      <c r="E3110" s="2" t="s">
        <v>18111</v>
      </c>
      <c r="F3110" s="2" t="s">
        <v>18112</v>
      </c>
      <c r="G3110" s="2" t="s">
        <v>18113</v>
      </c>
      <c r="H3110" s="2" t="s">
        <v>18114</v>
      </c>
      <c r="I3110" s="2">
        <v>50</v>
      </c>
      <c r="J3110" s="2">
        <v>7</v>
      </c>
      <c r="K3110" s="2" t="s">
        <v>268</v>
      </c>
      <c r="L3110" s="2" t="s">
        <v>18046</v>
      </c>
      <c r="M3110" s="2" t="s">
        <v>202</v>
      </c>
      <c r="N3110" s="2" t="s">
        <v>203</v>
      </c>
    </row>
    <row r="3111" spans="1:14">
      <c r="A3111" s="2">
        <v>3289</v>
      </c>
      <c r="B3111" s="2" t="s">
        <v>18115</v>
      </c>
      <c r="C3111" s="2" t="s">
        <v>18116</v>
      </c>
      <c r="D3111" s="2" t="s">
        <v>100</v>
      </c>
      <c r="E3111" s="2" t="s">
        <v>18117</v>
      </c>
      <c r="F3111" s="2" t="s">
        <v>18118</v>
      </c>
      <c r="G3111" s="2" t="s">
        <v>18119</v>
      </c>
      <c r="H3111" s="2" t="s">
        <v>18120</v>
      </c>
      <c r="I3111" s="2">
        <v>49</v>
      </c>
      <c r="J3111" s="2">
        <v>7</v>
      </c>
      <c r="K3111" s="2" t="s">
        <v>268</v>
      </c>
      <c r="L3111" s="2" t="s">
        <v>18046</v>
      </c>
      <c r="M3111" s="2" t="s">
        <v>202</v>
      </c>
      <c r="N3111" s="2" t="s">
        <v>203</v>
      </c>
    </row>
    <row r="3112" spans="1:14">
      <c r="A3112" s="2">
        <v>3291</v>
      </c>
      <c r="B3112" s="2" t="s">
        <v>18121</v>
      </c>
      <c r="C3112" s="2" t="s">
        <v>18122</v>
      </c>
      <c r="D3112" s="2" t="s">
        <v>100</v>
      </c>
      <c r="E3112" s="2" t="s">
        <v>18123</v>
      </c>
      <c r="F3112" s="2" t="s">
        <v>18124</v>
      </c>
      <c r="G3112" s="2" t="s">
        <v>18125</v>
      </c>
      <c r="H3112" s="2" t="s">
        <v>18126</v>
      </c>
      <c r="I3112" s="2">
        <v>62</v>
      </c>
      <c r="J3112" s="2">
        <v>7</v>
      </c>
      <c r="K3112" s="2" t="s">
        <v>268</v>
      </c>
      <c r="L3112" s="2" t="s">
        <v>18046</v>
      </c>
      <c r="M3112" s="2" t="s">
        <v>202</v>
      </c>
      <c r="N3112" s="2" t="s">
        <v>203</v>
      </c>
    </row>
    <row r="3113" spans="1:14">
      <c r="A3113" s="2">
        <v>3292</v>
      </c>
      <c r="B3113" s="2" t="s">
        <v>18127</v>
      </c>
      <c r="C3113" s="2" t="s">
        <v>18128</v>
      </c>
      <c r="D3113" s="2" t="s">
        <v>100</v>
      </c>
      <c r="E3113" s="2" t="s">
        <v>553</v>
      </c>
      <c r="F3113" s="2" t="s">
        <v>18129</v>
      </c>
      <c r="G3113" s="2" t="s">
        <v>18130</v>
      </c>
      <c r="H3113" s="2" t="s">
        <v>18131</v>
      </c>
      <c r="I3113" s="2">
        <v>28</v>
      </c>
      <c r="J3113" s="2">
        <v>7</v>
      </c>
      <c r="K3113" s="2" t="s">
        <v>268</v>
      </c>
      <c r="L3113" s="2" t="s">
        <v>18046</v>
      </c>
      <c r="M3113" s="2" t="s">
        <v>202</v>
      </c>
      <c r="N3113" s="2" t="s">
        <v>203</v>
      </c>
    </row>
    <row r="3114" spans="1:14">
      <c r="A3114" s="2">
        <v>3294</v>
      </c>
      <c r="B3114" s="2" t="s">
        <v>18132</v>
      </c>
      <c r="C3114" s="2" t="s">
        <v>18133</v>
      </c>
      <c r="D3114" s="2" t="s">
        <v>100</v>
      </c>
      <c r="E3114" s="2" t="s">
        <v>18134</v>
      </c>
      <c r="F3114" s="2" t="s">
        <v>18135</v>
      </c>
      <c r="G3114" s="2" t="s">
        <v>18136</v>
      </c>
      <c r="H3114" s="2" t="s">
        <v>18137</v>
      </c>
      <c r="I3114" s="2">
        <v>65</v>
      </c>
      <c r="J3114" s="2">
        <v>7</v>
      </c>
      <c r="K3114" s="2" t="s">
        <v>268</v>
      </c>
      <c r="L3114" s="2" t="s">
        <v>18046</v>
      </c>
      <c r="M3114" s="2" t="s">
        <v>202</v>
      </c>
      <c r="N3114" s="2" t="s">
        <v>203</v>
      </c>
    </row>
    <row r="3115" spans="1:14">
      <c r="A3115" s="2">
        <v>3295</v>
      </c>
      <c r="B3115" s="2" t="s">
        <v>18138</v>
      </c>
      <c r="C3115" s="2" t="s">
        <v>18139</v>
      </c>
      <c r="D3115" s="2" t="s">
        <v>44</v>
      </c>
      <c r="E3115" s="2" t="s">
        <v>553</v>
      </c>
      <c r="F3115" s="2" t="s">
        <v>18140</v>
      </c>
      <c r="G3115" s="2" t="s">
        <v>18141</v>
      </c>
      <c r="H3115" s="2" t="s">
        <v>18142</v>
      </c>
      <c r="I3115" s="2">
        <v>150</v>
      </c>
      <c r="J3115" s="2">
        <v>8</v>
      </c>
      <c r="K3115" s="2" t="s">
        <v>268</v>
      </c>
      <c r="L3115" s="2" t="s">
        <v>17978</v>
      </c>
      <c r="M3115" s="2" t="s">
        <v>202</v>
      </c>
      <c r="N3115" s="2" t="s">
        <v>203</v>
      </c>
    </row>
    <row r="3116" spans="1:14">
      <c r="A3116" s="2">
        <v>3296</v>
      </c>
      <c r="B3116" s="2" t="s">
        <v>18143</v>
      </c>
      <c r="C3116" s="2" t="s">
        <v>18144</v>
      </c>
      <c r="D3116" s="2" t="s">
        <v>44</v>
      </c>
      <c r="E3116" s="2" t="s">
        <v>18145</v>
      </c>
      <c r="F3116" s="2" t="s">
        <v>18146</v>
      </c>
      <c r="G3116" s="2" t="s">
        <v>18147</v>
      </c>
      <c r="H3116" s="2" t="s">
        <v>18148</v>
      </c>
      <c r="I3116" s="2">
        <v>15</v>
      </c>
      <c r="J3116" s="2">
        <v>8</v>
      </c>
      <c r="K3116" s="2" t="s">
        <v>268</v>
      </c>
      <c r="L3116" s="2" t="s">
        <v>17978</v>
      </c>
      <c r="M3116" s="2" t="s">
        <v>202</v>
      </c>
      <c r="N3116" s="2" t="s">
        <v>203</v>
      </c>
    </row>
    <row r="3117" spans="1:14">
      <c r="A3117" s="2">
        <v>3297</v>
      </c>
      <c r="B3117" s="2" t="s">
        <v>18149</v>
      </c>
      <c r="C3117" s="2" t="s">
        <v>18150</v>
      </c>
      <c r="D3117" s="2" t="s">
        <v>44</v>
      </c>
      <c r="E3117" s="2" t="s">
        <v>553</v>
      </c>
      <c r="F3117" s="2" t="s">
        <v>18151</v>
      </c>
      <c r="G3117" s="2" t="s">
        <v>18152</v>
      </c>
      <c r="H3117" s="2" t="s">
        <v>18153</v>
      </c>
      <c r="I3117" s="2">
        <v>11</v>
      </c>
      <c r="J3117" s="2">
        <v>8</v>
      </c>
      <c r="K3117" s="2" t="s">
        <v>268</v>
      </c>
      <c r="L3117" s="2" t="s">
        <v>17978</v>
      </c>
      <c r="M3117" s="2" t="s">
        <v>202</v>
      </c>
      <c r="N3117" s="2" t="s">
        <v>203</v>
      </c>
    </row>
    <row r="3118" spans="1:14">
      <c r="A3118" s="2">
        <v>3298</v>
      </c>
      <c r="B3118" s="2" t="s">
        <v>18154</v>
      </c>
      <c r="C3118" s="2" t="s">
        <v>18155</v>
      </c>
      <c r="D3118" s="2" t="s">
        <v>44</v>
      </c>
      <c r="E3118" s="2" t="s">
        <v>18156</v>
      </c>
      <c r="F3118" s="2" t="s">
        <v>18157</v>
      </c>
      <c r="G3118" s="2" t="s">
        <v>18158</v>
      </c>
      <c r="H3118" s="2" t="s">
        <v>18159</v>
      </c>
      <c r="I3118" s="2">
        <v>16</v>
      </c>
      <c r="J3118" s="2">
        <v>8</v>
      </c>
      <c r="K3118" s="2" t="s">
        <v>268</v>
      </c>
      <c r="L3118" s="2" t="s">
        <v>17978</v>
      </c>
      <c r="M3118" s="2" t="s">
        <v>202</v>
      </c>
      <c r="N3118" s="2" t="s">
        <v>203</v>
      </c>
    </row>
    <row r="3119" spans="1:14">
      <c r="A3119" s="2">
        <v>3299</v>
      </c>
      <c r="B3119" s="2" t="s">
        <v>18160</v>
      </c>
      <c r="C3119" s="2" t="s">
        <v>18161</v>
      </c>
      <c r="D3119" s="2" t="s">
        <v>44</v>
      </c>
      <c r="E3119" s="2" t="s">
        <v>18162</v>
      </c>
      <c r="F3119" s="2" t="s">
        <v>18163</v>
      </c>
      <c r="G3119" s="2" t="s">
        <v>18164</v>
      </c>
      <c r="H3119" s="2" t="s">
        <v>18165</v>
      </c>
      <c r="I3119" s="2">
        <v>58</v>
      </c>
      <c r="J3119" s="2">
        <v>8</v>
      </c>
      <c r="K3119" s="2" t="s">
        <v>268</v>
      </c>
      <c r="L3119" s="2" t="s">
        <v>17978</v>
      </c>
      <c r="M3119" s="2" t="s">
        <v>202</v>
      </c>
      <c r="N3119" s="2" t="s">
        <v>203</v>
      </c>
    </row>
    <row r="3120" spans="1:14">
      <c r="A3120" s="2">
        <v>3300</v>
      </c>
      <c r="B3120" s="2" t="s">
        <v>18166</v>
      </c>
      <c r="C3120" s="2" t="s">
        <v>18167</v>
      </c>
      <c r="D3120" s="2" t="s">
        <v>44</v>
      </c>
      <c r="E3120" s="2" t="s">
        <v>18168</v>
      </c>
      <c r="F3120" s="2" t="s">
        <v>18169</v>
      </c>
      <c r="G3120" s="2" t="s">
        <v>18170</v>
      </c>
      <c r="H3120" s="2" t="s">
        <v>18171</v>
      </c>
      <c r="I3120" s="2">
        <v>18</v>
      </c>
      <c r="J3120" s="2">
        <v>8</v>
      </c>
      <c r="K3120" s="2" t="s">
        <v>268</v>
      </c>
      <c r="L3120" s="2" t="s">
        <v>17978</v>
      </c>
      <c r="M3120" s="2" t="s">
        <v>202</v>
      </c>
      <c r="N3120" s="2" t="s">
        <v>203</v>
      </c>
    </row>
    <row r="3121" spans="1:14">
      <c r="A3121" s="2">
        <v>3301</v>
      </c>
      <c r="B3121" s="2" t="s">
        <v>18172</v>
      </c>
      <c r="C3121" s="2" t="s">
        <v>18173</v>
      </c>
      <c r="D3121" s="2" t="s">
        <v>44</v>
      </c>
      <c r="E3121" s="2" t="s">
        <v>553</v>
      </c>
      <c r="F3121" s="2" t="s">
        <v>18174</v>
      </c>
      <c r="G3121" s="2" t="s">
        <v>18175</v>
      </c>
      <c r="H3121" s="2" t="s">
        <v>18176</v>
      </c>
      <c r="I3121" s="2">
        <v>111</v>
      </c>
      <c r="J3121" s="2">
        <v>8</v>
      </c>
      <c r="K3121" s="2" t="s">
        <v>268</v>
      </c>
      <c r="L3121" s="2" t="s">
        <v>17978</v>
      </c>
      <c r="M3121" s="2" t="s">
        <v>202</v>
      </c>
      <c r="N3121" s="2" t="s">
        <v>203</v>
      </c>
    </row>
    <row r="3122" spans="1:14">
      <c r="A3122" s="2">
        <v>3302</v>
      </c>
      <c r="B3122" s="2" t="s">
        <v>18177</v>
      </c>
      <c r="C3122" s="2" t="s">
        <v>18178</v>
      </c>
      <c r="D3122" s="2" t="s">
        <v>44</v>
      </c>
      <c r="E3122" s="2" t="s">
        <v>18179</v>
      </c>
      <c r="F3122" s="2" t="s">
        <v>18180</v>
      </c>
      <c r="G3122" s="2" t="s">
        <v>18181</v>
      </c>
      <c r="H3122" s="2" t="s">
        <v>18182</v>
      </c>
      <c r="I3122" s="2">
        <v>130</v>
      </c>
      <c r="J3122" s="2">
        <v>8</v>
      </c>
      <c r="K3122" s="2" t="s">
        <v>268</v>
      </c>
      <c r="L3122" s="2" t="s">
        <v>17978</v>
      </c>
      <c r="M3122" s="2" t="s">
        <v>202</v>
      </c>
      <c r="N3122" s="2" t="s">
        <v>203</v>
      </c>
    </row>
    <row r="3123" spans="1:14">
      <c r="A3123" s="2">
        <v>3303</v>
      </c>
      <c r="B3123" s="2" t="s">
        <v>18183</v>
      </c>
      <c r="C3123" s="2" t="s">
        <v>18184</v>
      </c>
      <c r="D3123" s="2" t="s">
        <v>44</v>
      </c>
      <c r="E3123" s="2" t="s">
        <v>18185</v>
      </c>
      <c r="F3123" s="2" t="s">
        <v>18186</v>
      </c>
      <c r="G3123" s="2" t="s">
        <v>18187</v>
      </c>
      <c r="H3123" s="2" t="s">
        <v>18188</v>
      </c>
      <c r="I3123" s="2">
        <v>135</v>
      </c>
      <c r="J3123" s="2">
        <v>8</v>
      </c>
      <c r="K3123" s="2" t="s">
        <v>268</v>
      </c>
      <c r="L3123" s="2" t="s">
        <v>17978</v>
      </c>
      <c r="M3123" s="2" t="s">
        <v>202</v>
      </c>
      <c r="N3123" s="2" t="s">
        <v>203</v>
      </c>
    </row>
    <row r="3124" spans="1:14">
      <c r="A3124" s="2">
        <v>3304</v>
      </c>
      <c r="B3124" s="2" t="s">
        <v>18189</v>
      </c>
      <c r="C3124" s="2" t="s">
        <v>18190</v>
      </c>
      <c r="D3124" s="2" t="s">
        <v>44</v>
      </c>
      <c r="E3124" s="2" t="s">
        <v>18191</v>
      </c>
      <c r="F3124" s="2" t="s">
        <v>18192</v>
      </c>
      <c r="G3124" s="2" t="s">
        <v>18193</v>
      </c>
      <c r="H3124" s="2" t="s">
        <v>18194</v>
      </c>
      <c r="I3124" s="2">
        <v>69</v>
      </c>
      <c r="J3124" s="2">
        <v>8</v>
      </c>
      <c r="K3124" s="2" t="s">
        <v>268</v>
      </c>
      <c r="L3124" s="2" t="s">
        <v>17978</v>
      </c>
      <c r="M3124" s="2" t="s">
        <v>202</v>
      </c>
      <c r="N3124" s="2" t="s">
        <v>203</v>
      </c>
    </row>
    <row r="3125" spans="1:14">
      <c r="A3125" s="2">
        <v>3305</v>
      </c>
      <c r="B3125" s="2" t="s">
        <v>18195</v>
      </c>
      <c r="C3125" s="2" t="s">
        <v>18196</v>
      </c>
      <c r="D3125" s="2" t="s">
        <v>44</v>
      </c>
      <c r="E3125" s="2" t="s">
        <v>18197</v>
      </c>
      <c r="F3125" s="2" t="s">
        <v>18198</v>
      </c>
      <c r="G3125" s="2" t="s">
        <v>18199</v>
      </c>
      <c r="H3125" s="2" t="s">
        <v>18200</v>
      </c>
      <c r="I3125" s="2">
        <v>29</v>
      </c>
      <c r="J3125" s="2">
        <v>8</v>
      </c>
      <c r="K3125" s="2" t="s">
        <v>268</v>
      </c>
      <c r="L3125" s="2" t="s">
        <v>17978</v>
      </c>
      <c r="M3125" s="2" t="s">
        <v>202</v>
      </c>
      <c r="N3125" s="2" t="s">
        <v>203</v>
      </c>
    </row>
    <row r="3126" spans="1:14">
      <c r="A3126" s="2">
        <v>3306</v>
      </c>
      <c r="B3126" s="2" t="s">
        <v>18201</v>
      </c>
      <c r="C3126" s="2" t="s">
        <v>18202</v>
      </c>
      <c r="D3126" s="2" t="s">
        <v>44</v>
      </c>
      <c r="E3126" s="2" t="s">
        <v>18203</v>
      </c>
      <c r="F3126" s="2" t="s">
        <v>18204</v>
      </c>
      <c r="G3126" s="2" t="s">
        <v>18205</v>
      </c>
      <c r="H3126" s="2" t="s">
        <v>18206</v>
      </c>
      <c r="I3126" s="2">
        <v>35</v>
      </c>
      <c r="J3126" s="2">
        <v>8</v>
      </c>
      <c r="K3126" s="2" t="s">
        <v>268</v>
      </c>
      <c r="L3126" s="2" t="s">
        <v>17978</v>
      </c>
      <c r="M3126" s="2" t="s">
        <v>202</v>
      </c>
      <c r="N3126" s="2" t="s">
        <v>203</v>
      </c>
    </row>
    <row r="3127" spans="1:14">
      <c r="A3127" s="2">
        <v>3307</v>
      </c>
      <c r="B3127" s="2" t="s">
        <v>18207</v>
      </c>
      <c r="C3127" s="2" t="s">
        <v>18208</v>
      </c>
      <c r="D3127" s="2" t="s">
        <v>44</v>
      </c>
      <c r="E3127" s="2" t="s">
        <v>18209</v>
      </c>
      <c r="F3127" s="2" t="s">
        <v>18210</v>
      </c>
      <c r="G3127" s="2" t="s">
        <v>18211</v>
      </c>
      <c r="H3127" s="2" t="s">
        <v>18212</v>
      </c>
      <c r="I3127" s="2">
        <v>21</v>
      </c>
      <c r="J3127" s="2">
        <v>8</v>
      </c>
      <c r="K3127" s="2" t="s">
        <v>268</v>
      </c>
      <c r="L3127" s="2" t="s">
        <v>17978</v>
      </c>
      <c r="M3127" s="2" t="s">
        <v>202</v>
      </c>
      <c r="N3127" s="2" t="s">
        <v>203</v>
      </c>
    </row>
    <row r="3128" spans="1:14">
      <c r="A3128" s="2">
        <v>3308</v>
      </c>
      <c r="B3128" s="2" t="s">
        <v>18213</v>
      </c>
      <c r="C3128" s="2" t="s">
        <v>18214</v>
      </c>
      <c r="D3128" s="2" t="s">
        <v>44</v>
      </c>
      <c r="E3128" s="2" t="s">
        <v>18215</v>
      </c>
      <c r="F3128" s="2" t="s">
        <v>18216</v>
      </c>
      <c r="G3128" s="2" t="s">
        <v>18217</v>
      </c>
      <c r="H3128" s="2" t="s">
        <v>18218</v>
      </c>
      <c r="I3128" s="2">
        <v>11</v>
      </c>
      <c r="J3128" s="2">
        <v>8</v>
      </c>
      <c r="K3128" s="2" t="s">
        <v>268</v>
      </c>
      <c r="L3128" s="2" t="s">
        <v>17978</v>
      </c>
      <c r="M3128" s="2" t="s">
        <v>202</v>
      </c>
      <c r="N3128" s="2" t="s">
        <v>203</v>
      </c>
    </row>
    <row r="3129" spans="1:14">
      <c r="A3129" s="2">
        <v>3309</v>
      </c>
      <c r="B3129" s="2" t="s">
        <v>18219</v>
      </c>
      <c r="C3129" s="2" t="s">
        <v>18220</v>
      </c>
      <c r="D3129" s="2" t="s">
        <v>18221</v>
      </c>
      <c r="E3129" s="2" t="s">
        <v>553</v>
      </c>
      <c r="F3129" s="2" t="s">
        <v>18222</v>
      </c>
      <c r="G3129" s="2" t="s">
        <v>18223</v>
      </c>
      <c r="H3129" s="2" t="s">
        <v>18224</v>
      </c>
      <c r="I3129" s="2">
        <v>96</v>
      </c>
      <c r="J3129" s="2">
        <v>9</v>
      </c>
      <c r="K3129" s="2" t="s">
        <v>200</v>
      </c>
      <c r="L3129" s="2" t="s">
        <v>18225</v>
      </c>
      <c r="M3129" s="2" t="s">
        <v>202</v>
      </c>
      <c r="N3129" s="2" t="s">
        <v>203</v>
      </c>
    </row>
    <row r="3130" spans="1:14">
      <c r="A3130" s="2">
        <v>3310</v>
      </c>
      <c r="B3130" s="2" t="s">
        <v>18226</v>
      </c>
      <c r="C3130" s="2" t="s">
        <v>18227</v>
      </c>
      <c r="D3130" s="2" t="s">
        <v>18221</v>
      </c>
      <c r="E3130" s="2" t="s">
        <v>18228</v>
      </c>
      <c r="F3130" s="2" t="s">
        <v>18229</v>
      </c>
      <c r="G3130" s="2" t="s">
        <v>18230</v>
      </c>
      <c r="H3130" s="2" t="s">
        <v>18231</v>
      </c>
      <c r="I3130" s="2">
        <v>154</v>
      </c>
      <c r="J3130" s="2">
        <v>9</v>
      </c>
      <c r="K3130" s="2" t="s">
        <v>200</v>
      </c>
      <c r="L3130" s="2" t="s">
        <v>18225</v>
      </c>
      <c r="M3130" s="2" t="s">
        <v>202</v>
      </c>
      <c r="N3130" s="2" t="s">
        <v>203</v>
      </c>
    </row>
    <row r="3131" spans="1:14">
      <c r="A3131" s="2">
        <v>3311</v>
      </c>
      <c r="B3131" s="2" t="s">
        <v>18232</v>
      </c>
      <c r="C3131" s="2" t="s">
        <v>18233</v>
      </c>
      <c r="D3131" s="2" t="s">
        <v>18221</v>
      </c>
      <c r="E3131" s="2" t="s">
        <v>553</v>
      </c>
      <c r="F3131" s="2" t="s">
        <v>18234</v>
      </c>
      <c r="G3131" s="2" t="s">
        <v>18235</v>
      </c>
      <c r="H3131" s="2" t="s">
        <v>18236</v>
      </c>
      <c r="I3131" s="2">
        <v>1771</v>
      </c>
      <c r="J3131" s="2">
        <v>9</v>
      </c>
      <c r="K3131" s="2" t="s">
        <v>200</v>
      </c>
      <c r="L3131" s="2" t="s">
        <v>18225</v>
      </c>
      <c r="M3131" s="2" t="s">
        <v>202</v>
      </c>
      <c r="N3131" s="2" t="s">
        <v>203</v>
      </c>
    </row>
    <row r="3132" spans="1:14">
      <c r="A3132" s="2">
        <v>3312</v>
      </c>
      <c r="B3132" s="2" t="s">
        <v>18237</v>
      </c>
      <c r="C3132" s="2" t="s">
        <v>18238</v>
      </c>
      <c r="D3132" s="2" t="s">
        <v>38</v>
      </c>
      <c r="E3132" s="2" t="s">
        <v>553</v>
      </c>
      <c r="F3132" s="2" t="s">
        <v>18239</v>
      </c>
      <c r="G3132" s="2" t="s">
        <v>18240</v>
      </c>
      <c r="H3132" s="2" t="s">
        <v>18241</v>
      </c>
      <c r="I3132" s="2">
        <v>86</v>
      </c>
      <c r="J3132" s="2">
        <v>8</v>
      </c>
      <c r="K3132" s="2" t="s">
        <v>268</v>
      </c>
      <c r="L3132" s="2" t="s">
        <v>18242</v>
      </c>
      <c r="M3132" s="2" t="s">
        <v>202</v>
      </c>
      <c r="N3132" s="2" t="s">
        <v>203</v>
      </c>
    </row>
    <row r="3133" spans="1:14">
      <c r="A3133" s="2">
        <v>3313</v>
      </c>
      <c r="B3133" s="2" t="s">
        <v>18243</v>
      </c>
      <c r="C3133" s="2" t="s">
        <v>18244</v>
      </c>
      <c r="D3133" s="2" t="s">
        <v>38</v>
      </c>
      <c r="E3133" s="2" t="s">
        <v>18245</v>
      </c>
      <c r="F3133" s="2" t="s">
        <v>18246</v>
      </c>
      <c r="G3133" s="2" t="s">
        <v>18247</v>
      </c>
      <c r="H3133" s="2" t="s">
        <v>18248</v>
      </c>
      <c r="I3133" s="2">
        <v>65</v>
      </c>
      <c r="J3133" s="2">
        <v>8</v>
      </c>
      <c r="K3133" s="2" t="s">
        <v>268</v>
      </c>
      <c r="L3133" s="2" t="s">
        <v>18242</v>
      </c>
      <c r="M3133" s="2" t="s">
        <v>202</v>
      </c>
      <c r="N3133" s="2" t="s">
        <v>203</v>
      </c>
    </row>
    <row r="3134" spans="1:14">
      <c r="A3134" s="2">
        <v>3314</v>
      </c>
      <c r="B3134" s="2" t="s">
        <v>18249</v>
      </c>
      <c r="C3134" s="2" t="s">
        <v>18250</v>
      </c>
      <c r="D3134" s="2" t="s">
        <v>38</v>
      </c>
      <c r="E3134" s="2" t="s">
        <v>553</v>
      </c>
      <c r="F3134" s="2" t="s">
        <v>18251</v>
      </c>
      <c r="G3134" s="2" t="s">
        <v>18252</v>
      </c>
      <c r="H3134" s="2" t="s">
        <v>18253</v>
      </c>
      <c r="I3134" s="2">
        <v>50</v>
      </c>
      <c r="J3134" s="2">
        <v>8</v>
      </c>
      <c r="K3134" s="2" t="s">
        <v>268</v>
      </c>
      <c r="L3134" s="2" t="s">
        <v>18242</v>
      </c>
      <c r="M3134" s="2" t="s">
        <v>202</v>
      </c>
      <c r="N3134" s="2" t="s">
        <v>203</v>
      </c>
    </row>
    <row r="3135" spans="1:14">
      <c r="A3135" s="2">
        <v>3315</v>
      </c>
      <c r="B3135" s="2" t="s">
        <v>18254</v>
      </c>
      <c r="C3135" s="2" t="s">
        <v>38</v>
      </c>
      <c r="D3135" s="2" t="s">
        <v>38</v>
      </c>
      <c r="E3135" s="2" t="s">
        <v>18255</v>
      </c>
      <c r="F3135" s="2" t="s">
        <v>18256</v>
      </c>
      <c r="G3135" s="2" t="s">
        <v>18257</v>
      </c>
      <c r="H3135" s="2" t="s">
        <v>18258</v>
      </c>
      <c r="I3135" s="2">
        <v>36</v>
      </c>
      <c r="J3135" s="2">
        <v>8</v>
      </c>
      <c r="K3135" s="2" t="s">
        <v>268</v>
      </c>
      <c r="L3135" s="2" t="s">
        <v>18242</v>
      </c>
      <c r="M3135" s="2" t="s">
        <v>202</v>
      </c>
      <c r="N3135" s="2" t="s">
        <v>203</v>
      </c>
    </row>
    <row r="3136" spans="1:14">
      <c r="A3136" s="2">
        <v>3316</v>
      </c>
      <c r="B3136" s="2" t="s">
        <v>18259</v>
      </c>
      <c r="C3136" s="2" t="s">
        <v>38</v>
      </c>
      <c r="D3136" s="2" t="s">
        <v>38</v>
      </c>
      <c r="E3136" s="2" t="s">
        <v>18260</v>
      </c>
      <c r="F3136" s="2" t="s">
        <v>18261</v>
      </c>
      <c r="G3136" s="2" t="s">
        <v>18262</v>
      </c>
      <c r="H3136" s="2" t="s">
        <v>18263</v>
      </c>
      <c r="I3136" s="2">
        <v>22</v>
      </c>
      <c r="J3136" s="2">
        <v>8</v>
      </c>
      <c r="K3136" s="2" t="s">
        <v>268</v>
      </c>
      <c r="L3136" s="2" t="s">
        <v>18242</v>
      </c>
      <c r="M3136" s="2" t="s">
        <v>202</v>
      </c>
      <c r="N3136" s="2" t="s">
        <v>203</v>
      </c>
    </row>
    <row r="3137" spans="1:14">
      <c r="A3137" s="2">
        <v>3317</v>
      </c>
      <c r="B3137" s="2" t="s">
        <v>18264</v>
      </c>
      <c r="C3137" s="2" t="s">
        <v>18265</v>
      </c>
      <c r="D3137" s="2" t="s">
        <v>39</v>
      </c>
      <c r="E3137" s="2" t="s">
        <v>553</v>
      </c>
      <c r="F3137" s="2" t="s">
        <v>18266</v>
      </c>
      <c r="G3137" s="2" t="s">
        <v>18267</v>
      </c>
      <c r="H3137" s="2" t="s">
        <v>18268</v>
      </c>
      <c r="I3137" s="2">
        <v>63</v>
      </c>
      <c r="J3137" s="2">
        <v>10</v>
      </c>
      <c r="K3137" s="2" t="s">
        <v>18269</v>
      </c>
      <c r="L3137" s="2" t="s">
        <v>18270</v>
      </c>
      <c r="M3137" s="2" t="s">
        <v>202</v>
      </c>
      <c r="N3137" s="2" t="s">
        <v>203</v>
      </c>
    </row>
    <row r="3138" spans="1:14">
      <c r="A3138" s="2">
        <v>3318</v>
      </c>
      <c r="B3138" s="2" t="s">
        <v>18271</v>
      </c>
      <c r="C3138" s="2" t="s">
        <v>18272</v>
      </c>
      <c r="D3138" s="2" t="s">
        <v>39</v>
      </c>
      <c r="E3138" s="2" t="s">
        <v>18273</v>
      </c>
      <c r="F3138" s="2" t="s">
        <v>18274</v>
      </c>
      <c r="G3138" s="2" t="s">
        <v>18275</v>
      </c>
      <c r="H3138" s="2" t="s">
        <v>18276</v>
      </c>
      <c r="I3138" s="2">
        <v>34</v>
      </c>
      <c r="J3138" s="2">
        <v>10</v>
      </c>
      <c r="K3138" s="2" t="s">
        <v>18269</v>
      </c>
      <c r="L3138" s="2" t="s">
        <v>18270</v>
      </c>
      <c r="M3138" s="2" t="s">
        <v>202</v>
      </c>
      <c r="N3138" s="2" t="s">
        <v>203</v>
      </c>
    </row>
    <row r="3139" spans="1:14">
      <c r="A3139" s="2">
        <v>3319</v>
      </c>
      <c r="B3139" s="2" t="s">
        <v>18277</v>
      </c>
      <c r="C3139" s="2" t="s">
        <v>18278</v>
      </c>
      <c r="D3139" s="2" t="s">
        <v>39</v>
      </c>
      <c r="E3139" s="2" t="s">
        <v>18279</v>
      </c>
      <c r="F3139" s="2" t="s">
        <v>18280</v>
      </c>
      <c r="G3139" s="2" t="s">
        <v>18281</v>
      </c>
      <c r="H3139" s="2" t="s">
        <v>18282</v>
      </c>
      <c r="I3139" s="2">
        <v>1789</v>
      </c>
      <c r="J3139" s="2" t="s">
        <v>18283</v>
      </c>
      <c r="K3139" s="2" t="s">
        <v>268</v>
      </c>
      <c r="L3139" s="2" t="s">
        <v>18284</v>
      </c>
      <c r="M3139" s="2" t="s">
        <v>202</v>
      </c>
      <c r="N3139" s="2" t="s">
        <v>203</v>
      </c>
    </row>
    <row r="3140" spans="1:14">
      <c r="A3140" s="2">
        <v>3320</v>
      </c>
      <c r="B3140" s="2" t="s">
        <v>18285</v>
      </c>
      <c r="C3140" s="2" t="s">
        <v>18265</v>
      </c>
      <c r="D3140" s="2" t="s">
        <v>39</v>
      </c>
      <c r="E3140" s="2" t="s">
        <v>18286</v>
      </c>
      <c r="F3140" s="2" t="s">
        <v>18287</v>
      </c>
      <c r="G3140" s="2" t="s">
        <v>18288</v>
      </c>
      <c r="H3140" s="2" t="s">
        <v>18289</v>
      </c>
      <c r="I3140" s="2">
        <v>13</v>
      </c>
      <c r="J3140" s="2">
        <v>10</v>
      </c>
      <c r="K3140" s="2" t="s">
        <v>268</v>
      </c>
      <c r="L3140" s="2" t="s">
        <v>18270</v>
      </c>
      <c r="M3140" s="2" t="s">
        <v>202</v>
      </c>
      <c r="N3140" s="2" t="s">
        <v>203</v>
      </c>
    </row>
    <row r="3141" spans="1:14">
      <c r="A3141" s="2">
        <v>3321</v>
      </c>
      <c r="B3141" s="2" t="s">
        <v>18290</v>
      </c>
      <c r="C3141" s="2" t="s">
        <v>18291</v>
      </c>
      <c r="D3141" s="2" t="s">
        <v>39</v>
      </c>
      <c r="E3141" s="2" t="s">
        <v>18292</v>
      </c>
      <c r="F3141" s="2" t="s">
        <v>18293</v>
      </c>
      <c r="G3141" s="2" t="s">
        <v>18294</v>
      </c>
      <c r="H3141" s="2" t="s">
        <v>18295</v>
      </c>
      <c r="I3141" s="2">
        <v>21</v>
      </c>
      <c r="J3141" s="2">
        <v>10</v>
      </c>
      <c r="K3141" s="2" t="s">
        <v>268</v>
      </c>
      <c r="L3141" s="2" t="s">
        <v>18270</v>
      </c>
      <c r="M3141" s="2" t="s">
        <v>202</v>
      </c>
      <c r="N3141" s="2" t="s">
        <v>203</v>
      </c>
    </row>
    <row r="3142" spans="1:14">
      <c r="A3142" s="2">
        <v>3322</v>
      </c>
      <c r="B3142" s="2" t="s">
        <v>18296</v>
      </c>
      <c r="C3142" s="2" t="s">
        <v>18297</v>
      </c>
      <c r="D3142" s="2" t="s">
        <v>39</v>
      </c>
      <c r="E3142" s="2" t="s">
        <v>18298</v>
      </c>
      <c r="F3142" s="2" t="s">
        <v>18299</v>
      </c>
      <c r="G3142" s="2" t="s">
        <v>18300</v>
      </c>
      <c r="H3142" s="2" t="s">
        <v>18301</v>
      </c>
      <c r="I3142" s="2">
        <v>10</v>
      </c>
      <c r="J3142" s="2">
        <v>10</v>
      </c>
      <c r="K3142" s="2" t="s">
        <v>268</v>
      </c>
      <c r="L3142" s="2" t="s">
        <v>18270</v>
      </c>
      <c r="M3142" s="2" t="s">
        <v>202</v>
      </c>
      <c r="N3142" s="2" t="s">
        <v>203</v>
      </c>
    </row>
    <row r="3143" spans="1:14">
      <c r="A3143" s="2">
        <v>3323</v>
      </c>
      <c r="B3143" s="2" t="s">
        <v>18302</v>
      </c>
      <c r="C3143" s="2" t="s">
        <v>18303</v>
      </c>
      <c r="D3143" s="2" t="s">
        <v>39</v>
      </c>
      <c r="E3143" s="2" t="s">
        <v>18304</v>
      </c>
      <c r="F3143" s="2" t="s">
        <v>18305</v>
      </c>
      <c r="G3143" s="2" t="s">
        <v>18306</v>
      </c>
      <c r="H3143" s="2" t="s">
        <v>18307</v>
      </c>
      <c r="I3143" s="2">
        <v>1003</v>
      </c>
      <c r="J3143" s="2">
        <v>10</v>
      </c>
      <c r="K3143" s="2" t="s">
        <v>18269</v>
      </c>
      <c r="L3143" s="2" t="s">
        <v>18270</v>
      </c>
      <c r="M3143" s="2" t="s">
        <v>202</v>
      </c>
      <c r="N3143" s="2" t="s">
        <v>203</v>
      </c>
    </row>
    <row r="3144" spans="1:14">
      <c r="A3144" s="2">
        <v>3324</v>
      </c>
      <c r="B3144" s="2" t="s">
        <v>18308</v>
      </c>
      <c r="C3144" s="2" t="s">
        <v>18309</v>
      </c>
      <c r="D3144" s="2" t="s">
        <v>39</v>
      </c>
      <c r="E3144" s="2" t="s">
        <v>18310</v>
      </c>
      <c r="F3144" s="2" t="s">
        <v>18311</v>
      </c>
      <c r="G3144" s="2" t="s">
        <v>18312</v>
      </c>
      <c r="H3144" s="2" t="s">
        <v>18313</v>
      </c>
      <c r="I3144" s="2">
        <v>1121</v>
      </c>
      <c r="J3144" s="2">
        <v>10</v>
      </c>
      <c r="K3144" s="2" t="s">
        <v>18269</v>
      </c>
      <c r="L3144" s="2" t="s">
        <v>18270</v>
      </c>
      <c r="M3144" s="2" t="s">
        <v>202</v>
      </c>
      <c r="N3144" s="2" t="s">
        <v>203</v>
      </c>
    </row>
    <row r="3145" spans="1:14">
      <c r="A3145" s="2">
        <v>3325</v>
      </c>
      <c r="B3145" s="2" t="s">
        <v>18314</v>
      </c>
      <c r="C3145" s="2" t="s">
        <v>18315</v>
      </c>
      <c r="D3145" s="2" t="s">
        <v>39</v>
      </c>
      <c r="E3145" s="2" t="s">
        <v>18316</v>
      </c>
      <c r="F3145" s="2" t="s">
        <v>18317</v>
      </c>
      <c r="G3145" s="2" t="s">
        <v>18318</v>
      </c>
      <c r="H3145" s="2" t="s">
        <v>18319</v>
      </c>
      <c r="I3145" s="2">
        <v>15</v>
      </c>
      <c r="J3145" s="2">
        <v>10</v>
      </c>
      <c r="K3145" s="2" t="s">
        <v>18269</v>
      </c>
      <c r="L3145" s="2" t="s">
        <v>18270</v>
      </c>
      <c r="M3145" s="2" t="s">
        <v>202</v>
      </c>
      <c r="N3145" s="2" t="s">
        <v>203</v>
      </c>
    </row>
    <row r="3146" spans="1:14">
      <c r="A3146" s="2">
        <v>3326</v>
      </c>
      <c r="B3146" s="2" t="s">
        <v>18320</v>
      </c>
      <c r="C3146" s="2" t="s">
        <v>18321</v>
      </c>
      <c r="D3146" s="2" t="s">
        <v>39</v>
      </c>
      <c r="E3146" s="2" t="s">
        <v>18322</v>
      </c>
      <c r="F3146" s="2" t="s">
        <v>18323</v>
      </c>
      <c r="G3146" s="2" t="s">
        <v>18324</v>
      </c>
      <c r="H3146" s="2" t="s">
        <v>18325</v>
      </c>
      <c r="I3146" s="2">
        <v>19</v>
      </c>
      <c r="J3146" s="2">
        <v>10</v>
      </c>
      <c r="K3146" s="2" t="s">
        <v>18269</v>
      </c>
      <c r="L3146" s="2" t="s">
        <v>18270</v>
      </c>
      <c r="M3146" s="2" t="s">
        <v>202</v>
      </c>
      <c r="N3146" s="2" t="s">
        <v>203</v>
      </c>
    </row>
    <row r="3147" spans="1:14">
      <c r="A3147" s="2">
        <v>3328</v>
      </c>
      <c r="B3147" s="2" t="s">
        <v>18326</v>
      </c>
      <c r="C3147" s="2" t="s">
        <v>18327</v>
      </c>
      <c r="D3147" s="2" t="s">
        <v>39</v>
      </c>
      <c r="E3147" s="2" t="s">
        <v>18328</v>
      </c>
      <c r="F3147" s="2" t="s">
        <v>18329</v>
      </c>
      <c r="G3147" s="2" t="s">
        <v>18330</v>
      </c>
      <c r="H3147" s="2" t="s">
        <v>18331</v>
      </c>
      <c r="I3147" s="2">
        <v>82</v>
      </c>
      <c r="J3147" s="2">
        <v>10</v>
      </c>
      <c r="K3147" s="2" t="s">
        <v>18269</v>
      </c>
      <c r="L3147" s="2" t="s">
        <v>18270</v>
      </c>
      <c r="M3147" s="2" t="s">
        <v>202</v>
      </c>
      <c r="N3147" s="2" t="s">
        <v>203</v>
      </c>
    </row>
    <row r="3148" spans="1:14">
      <c r="A3148" s="2">
        <v>3329</v>
      </c>
      <c r="B3148" s="2" t="s">
        <v>18332</v>
      </c>
      <c r="C3148" s="2" t="s">
        <v>18333</v>
      </c>
      <c r="D3148" s="2" t="s">
        <v>39</v>
      </c>
      <c r="E3148" s="2" t="s">
        <v>18334</v>
      </c>
      <c r="F3148" s="2" t="s">
        <v>18335</v>
      </c>
      <c r="G3148" s="2" t="s">
        <v>18336</v>
      </c>
      <c r="H3148" s="2" t="s">
        <v>18337</v>
      </c>
      <c r="I3148" s="2">
        <v>34</v>
      </c>
      <c r="J3148" s="2">
        <v>10</v>
      </c>
      <c r="K3148" s="2" t="s">
        <v>18269</v>
      </c>
      <c r="L3148" s="2" t="s">
        <v>18270</v>
      </c>
      <c r="M3148" s="2" t="s">
        <v>202</v>
      </c>
      <c r="N3148" s="2" t="s">
        <v>203</v>
      </c>
    </row>
    <row r="3149" spans="1:14">
      <c r="A3149" s="2">
        <v>3330</v>
      </c>
      <c r="B3149" s="2" t="s">
        <v>18338</v>
      </c>
      <c r="C3149" s="2" t="s">
        <v>18339</v>
      </c>
      <c r="D3149" s="2" t="s">
        <v>39</v>
      </c>
      <c r="E3149" s="2" t="s">
        <v>18340</v>
      </c>
      <c r="F3149" s="2" t="s">
        <v>18341</v>
      </c>
      <c r="G3149" s="2" t="s">
        <v>18342</v>
      </c>
      <c r="H3149" s="2" t="s">
        <v>18343</v>
      </c>
      <c r="I3149" s="2">
        <v>18</v>
      </c>
      <c r="J3149" s="2">
        <v>10</v>
      </c>
      <c r="K3149" s="2" t="s">
        <v>268</v>
      </c>
      <c r="L3149" s="2" t="s">
        <v>18270</v>
      </c>
      <c r="M3149" s="2" t="s">
        <v>202</v>
      </c>
      <c r="N3149" s="2" t="s">
        <v>203</v>
      </c>
    </row>
    <row r="3150" spans="1:14">
      <c r="A3150" s="2">
        <v>3331</v>
      </c>
      <c r="B3150" s="2" t="s">
        <v>18344</v>
      </c>
      <c r="C3150" s="2" t="s">
        <v>18345</v>
      </c>
      <c r="D3150" s="2" t="s">
        <v>39</v>
      </c>
      <c r="E3150" s="2" t="s">
        <v>18346</v>
      </c>
      <c r="F3150" s="2" t="s">
        <v>18347</v>
      </c>
      <c r="G3150" s="2" t="s">
        <v>18348</v>
      </c>
      <c r="H3150" s="2" t="s">
        <v>18349</v>
      </c>
      <c r="I3150" s="2">
        <v>63</v>
      </c>
      <c r="J3150" s="2">
        <v>10</v>
      </c>
      <c r="K3150" s="2" t="s">
        <v>18269</v>
      </c>
      <c r="L3150" s="2" t="s">
        <v>18270</v>
      </c>
      <c r="M3150" s="2" t="s">
        <v>202</v>
      </c>
      <c r="N3150" s="2" t="s">
        <v>203</v>
      </c>
    </row>
    <row r="3151" spans="1:14">
      <c r="A3151" s="2">
        <v>3332</v>
      </c>
      <c r="B3151" s="2" t="s">
        <v>18350</v>
      </c>
      <c r="C3151" s="2" t="s">
        <v>18351</v>
      </c>
      <c r="D3151" s="2" t="s">
        <v>39</v>
      </c>
      <c r="E3151" s="2" t="s">
        <v>18352</v>
      </c>
      <c r="F3151" s="2" t="s">
        <v>18353</v>
      </c>
      <c r="G3151" s="2" t="s">
        <v>18354</v>
      </c>
      <c r="H3151" s="2" t="s">
        <v>18355</v>
      </c>
      <c r="I3151" s="2">
        <v>35</v>
      </c>
      <c r="J3151" s="2">
        <v>10</v>
      </c>
      <c r="K3151" s="2" t="s">
        <v>18269</v>
      </c>
      <c r="L3151" s="2" t="s">
        <v>18356</v>
      </c>
      <c r="M3151" s="2" t="s">
        <v>202</v>
      </c>
      <c r="N3151" s="2" t="s">
        <v>203</v>
      </c>
    </row>
    <row r="3152" spans="1:14">
      <c r="A3152" s="2">
        <v>3333</v>
      </c>
      <c r="B3152" s="2" t="s">
        <v>18357</v>
      </c>
      <c r="C3152" s="2" t="s">
        <v>18358</v>
      </c>
      <c r="D3152" s="2" t="s">
        <v>39</v>
      </c>
      <c r="E3152" s="2" t="s">
        <v>18359</v>
      </c>
      <c r="F3152" s="2" t="s">
        <v>18360</v>
      </c>
      <c r="G3152" s="2" t="s">
        <v>18361</v>
      </c>
      <c r="H3152" s="2" t="s">
        <v>18362</v>
      </c>
      <c r="I3152" s="2">
        <v>539</v>
      </c>
      <c r="J3152" s="2">
        <v>10</v>
      </c>
      <c r="K3152" s="2" t="s">
        <v>18269</v>
      </c>
      <c r="L3152" s="2" t="s">
        <v>18363</v>
      </c>
      <c r="M3152" s="2" t="s">
        <v>202</v>
      </c>
      <c r="N3152" s="2" t="s">
        <v>203</v>
      </c>
    </row>
    <row r="3153" spans="1:14">
      <c r="A3153" s="2">
        <v>3334</v>
      </c>
      <c r="B3153" s="2" t="s">
        <v>18364</v>
      </c>
      <c r="C3153" s="2" t="s">
        <v>18365</v>
      </c>
      <c r="D3153" s="2" t="s">
        <v>39</v>
      </c>
      <c r="E3153" s="2" t="s">
        <v>18366</v>
      </c>
      <c r="F3153" s="2" t="s">
        <v>18367</v>
      </c>
      <c r="G3153" s="2" t="s">
        <v>18368</v>
      </c>
      <c r="H3153" s="2" t="s">
        <v>18369</v>
      </c>
      <c r="I3153" s="2">
        <v>282</v>
      </c>
      <c r="J3153" s="2">
        <v>10</v>
      </c>
      <c r="K3153" s="2" t="s">
        <v>18269</v>
      </c>
      <c r="L3153" s="2" t="s">
        <v>18356</v>
      </c>
      <c r="M3153" s="2" t="s">
        <v>202</v>
      </c>
      <c r="N3153" s="2" t="s">
        <v>203</v>
      </c>
    </row>
    <row r="3154" spans="1:14">
      <c r="A3154" s="2">
        <v>3335</v>
      </c>
      <c r="B3154" s="2" t="s">
        <v>18370</v>
      </c>
      <c r="C3154" s="2" t="s">
        <v>18371</v>
      </c>
      <c r="D3154" s="2" t="s">
        <v>39</v>
      </c>
      <c r="E3154" s="2" t="s">
        <v>553</v>
      </c>
      <c r="F3154" s="2" t="s">
        <v>18372</v>
      </c>
      <c r="G3154" s="2" t="s">
        <v>18373</v>
      </c>
      <c r="H3154" s="2" t="s">
        <v>18374</v>
      </c>
      <c r="I3154" s="2">
        <v>23</v>
      </c>
      <c r="J3154" s="2">
        <v>10</v>
      </c>
      <c r="K3154" s="2" t="s">
        <v>18269</v>
      </c>
      <c r="L3154" s="2" t="s">
        <v>18356</v>
      </c>
      <c r="M3154" s="2" t="s">
        <v>202</v>
      </c>
      <c r="N3154" s="2" t="s">
        <v>203</v>
      </c>
    </row>
    <row r="3155" spans="1:14">
      <c r="A3155" s="2">
        <v>3336</v>
      </c>
      <c r="B3155" s="2" t="s">
        <v>18375</v>
      </c>
      <c r="C3155" s="2" t="s">
        <v>18376</v>
      </c>
      <c r="D3155" s="2" t="s">
        <v>39</v>
      </c>
      <c r="E3155" s="2" t="s">
        <v>18377</v>
      </c>
      <c r="F3155" s="2" t="s">
        <v>18378</v>
      </c>
      <c r="G3155" s="2" t="s">
        <v>18379</v>
      </c>
      <c r="H3155" s="2" t="s">
        <v>18380</v>
      </c>
      <c r="I3155" s="2">
        <v>13</v>
      </c>
      <c r="J3155" s="2">
        <v>10</v>
      </c>
      <c r="K3155" s="2" t="s">
        <v>18269</v>
      </c>
      <c r="L3155" s="2" t="s">
        <v>18381</v>
      </c>
      <c r="M3155" s="2" t="s">
        <v>202</v>
      </c>
      <c r="N3155" s="2" t="s">
        <v>203</v>
      </c>
    </row>
    <row r="3156" spans="1:14">
      <c r="A3156" s="2">
        <v>3337</v>
      </c>
      <c r="B3156" s="2" t="s">
        <v>18382</v>
      </c>
      <c r="C3156" s="2" t="s">
        <v>18383</v>
      </c>
      <c r="D3156" s="2" t="s">
        <v>39</v>
      </c>
      <c r="E3156" s="2" t="s">
        <v>18384</v>
      </c>
      <c r="F3156" s="2" t="s">
        <v>18385</v>
      </c>
      <c r="G3156" s="2" t="s">
        <v>18386</v>
      </c>
      <c r="H3156" s="2" t="s">
        <v>18387</v>
      </c>
      <c r="I3156" s="2">
        <v>562</v>
      </c>
      <c r="J3156" s="2">
        <v>10</v>
      </c>
      <c r="K3156" s="2" t="s">
        <v>18269</v>
      </c>
      <c r="L3156" s="2" t="s">
        <v>18381</v>
      </c>
      <c r="M3156" s="2" t="s">
        <v>202</v>
      </c>
      <c r="N3156" s="2" t="s">
        <v>203</v>
      </c>
    </row>
    <row r="3157" spans="1:14">
      <c r="A3157" s="2">
        <v>3338</v>
      </c>
      <c r="B3157" s="2" t="s">
        <v>18388</v>
      </c>
      <c r="C3157" s="2" t="s">
        <v>18365</v>
      </c>
      <c r="D3157" s="2" t="s">
        <v>39</v>
      </c>
      <c r="E3157" s="2" t="s">
        <v>18389</v>
      </c>
      <c r="F3157" s="2" t="s">
        <v>18390</v>
      </c>
      <c r="G3157" s="2" t="s">
        <v>18391</v>
      </c>
      <c r="H3157" s="2" t="s">
        <v>18392</v>
      </c>
      <c r="I3157" s="2">
        <v>50</v>
      </c>
      <c r="J3157" s="2">
        <v>10</v>
      </c>
      <c r="K3157" s="2" t="s">
        <v>18269</v>
      </c>
      <c r="L3157" s="2" t="s">
        <v>18356</v>
      </c>
      <c r="M3157" s="2" t="s">
        <v>202</v>
      </c>
      <c r="N3157" s="2" t="s">
        <v>203</v>
      </c>
    </row>
    <row r="3158" spans="1:14">
      <c r="A3158" s="2">
        <v>3339</v>
      </c>
      <c r="B3158" s="2" t="s">
        <v>18393</v>
      </c>
      <c r="C3158" s="2" t="s">
        <v>18365</v>
      </c>
      <c r="D3158" s="2" t="s">
        <v>39</v>
      </c>
      <c r="E3158" s="2" t="s">
        <v>18394</v>
      </c>
      <c r="F3158" s="2" t="s">
        <v>18395</v>
      </c>
      <c r="G3158" s="2" t="s">
        <v>18396</v>
      </c>
      <c r="H3158" s="2" t="s">
        <v>18397</v>
      </c>
      <c r="I3158" s="2">
        <v>434</v>
      </c>
      <c r="J3158" s="2">
        <v>10</v>
      </c>
      <c r="K3158" s="2" t="s">
        <v>18269</v>
      </c>
      <c r="L3158" s="2" t="s">
        <v>18356</v>
      </c>
      <c r="M3158" s="2" t="s">
        <v>202</v>
      </c>
      <c r="N3158" s="2" t="s">
        <v>203</v>
      </c>
    </row>
    <row r="3159" spans="1:14">
      <c r="A3159" s="2">
        <v>3340</v>
      </c>
      <c r="B3159" s="2" t="s">
        <v>18398</v>
      </c>
      <c r="C3159" s="2" t="s">
        <v>18399</v>
      </c>
      <c r="D3159" s="2" t="s">
        <v>39</v>
      </c>
      <c r="E3159" s="2" t="s">
        <v>553</v>
      </c>
      <c r="F3159" s="2" t="s">
        <v>18400</v>
      </c>
      <c r="G3159" s="2" t="s">
        <v>18401</v>
      </c>
      <c r="H3159" s="2" t="s">
        <v>18402</v>
      </c>
      <c r="I3159" s="2">
        <v>14</v>
      </c>
      <c r="J3159" s="2">
        <v>10</v>
      </c>
      <c r="K3159" s="2" t="s">
        <v>18269</v>
      </c>
      <c r="L3159" s="2" t="s">
        <v>18356</v>
      </c>
      <c r="M3159" s="2" t="s">
        <v>202</v>
      </c>
      <c r="N3159" s="2" t="s">
        <v>203</v>
      </c>
    </row>
    <row r="3160" spans="1:14">
      <c r="A3160" s="2">
        <v>3341</v>
      </c>
      <c r="B3160" s="2" t="s">
        <v>18403</v>
      </c>
      <c r="C3160" s="2" t="s">
        <v>18404</v>
      </c>
      <c r="D3160" s="2" t="s">
        <v>39</v>
      </c>
      <c r="E3160" s="2" t="s">
        <v>18405</v>
      </c>
      <c r="F3160" s="2" t="s">
        <v>18406</v>
      </c>
      <c r="G3160" s="2" t="s">
        <v>18407</v>
      </c>
      <c r="H3160" s="2" t="s">
        <v>18408</v>
      </c>
      <c r="I3160" s="2">
        <v>20</v>
      </c>
      <c r="J3160" s="2" t="s">
        <v>18283</v>
      </c>
      <c r="K3160" s="2" t="s">
        <v>18269</v>
      </c>
      <c r="L3160" s="2" t="s">
        <v>18409</v>
      </c>
      <c r="M3160" s="2" t="s">
        <v>202</v>
      </c>
      <c r="N3160" s="2" t="s">
        <v>203</v>
      </c>
    </row>
    <row r="3161" spans="1:14">
      <c r="A3161" s="2">
        <v>3343</v>
      </c>
      <c r="B3161" s="2" t="s">
        <v>18410</v>
      </c>
      <c r="C3161" s="2" t="s">
        <v>3279</v>
      </c>
      <c r="D3161" s="2" t="s">
        <v>39</v>
      </c>
      <c r="E3161" s="2" t="s">
        <v>553</v>
      </c>
      <c r="F3161" s="2" t="s">
        <v>18411</v>
      </c>
      <c r="G3161" s="2" t="s">
        <v>18412</v>
      </c>
      <c r="H3161" s="2" t="s">
        <v>18413</v>
      </c>
      <c r="I3161" s="2">
        <v>67</v>
      </c>
      <c r="J3161" s="2" t="s">
        <v>18283</v>
      </c>
      <c r="K3161" s="2" t="s">
        <v>18269</v>
      </c>
      <c r="L3161" s="2" t="s">
        <v>18409</v>
      </c>
      <c r="M3161" s="2" t="s">
        <v>202</v>
      </c>
      <c r="N3161" s="2" t="s">
        <v>203</v>
      </c>
    </row>
    <row r="3162" spans="1:14">
      <c r="A3162" s="2">
        <v>3344</v>
      </c>
      <c r="B3162" s="2" t="s">
        <v>18414</v>
      </c>
      <c r="C3162" s="2" t="s">
        <v>18415</v>
      </c>
      <c r="D3162" s="2" t="s">
        <v>39</v>
      </c>
      <c r="E3162" s="2" t="s">
        <v>18416</v>
      </c>
      <c r="F3162" s="2" t="s">
        <v>18417</v>
      </c>
      <c r="G3162" s="2" t="s">
        <v>18418</v>
      </c>
      <c r="H3162" s="2" t="s">
        <v>18419</v>
      </c>
      <c r="I3162" s="2">
        <v>99</v>
      </c>
      <c r="J3162" s="2">
        <v>8</v>
      </c>
      <c r="K3162" s="2" t="s">
        <v>18269</v>
      </c>
      <c r="L3162" s="2" t="s">
        <v>18420</v>
      </c>
      <c r="M3162" s="2" t="s">
        <v>202</v>
      </c>
      <c r="N3162" s="2" t="s">
        <v>203</v>
      </c>
    </row>
    <row r="3163" spans="1:14">
      <c r="A3163" s="2">
        <v>3345</v>
      </c>
      <c r="B3163" s="2" t="s">
        <v>18421</v>
      </c>
      <c r="C3163" s="2" t="s">
        <v>18422</v>
      </c>
      <c r="D3163" s="2" t="s">
        <v>39</v>
      </c>
      <c r="E3163" s="2" t="s">
        <v>18423</v>
      </c>
      <c r="F3163" s="2" t="s">
        <v>18424</v>
      </c>
      <c r="G3163" s="2" t="s">
        <v>18425</v>
      </c>
      <c r="H3163" s="2" t="s">
        <v>18426</v>
      </c>
      <c r="I3163" s="2">
        <v>29</v>
      </c>
      <c r="J3163" s="2">
        <v>8</v>
      </c>
      <c r="K3163" s="2" t="s">
        <v>18269</v>
      </c>
      <c r="L3163" s="2" t="s">
        <v>18420</v>
      </c>
      <c r="M3163" s="2" t="s">
        <v>202</v>
      </c>
      <c r="N3163" s="2" t="s">
        <v>203</v>
      </c>
    </row>
    <row r="3164" spans="1:14">
      <c r="A3164" s="2">
        <v>3346</v>
      </c>
      <c r="B3164" s="2" t="s">
        <v>18427</v>
      </c>
      <c r="C3164" s="2" t="s">
        <v>18428</v>
      </c>
      <c r="D3164" s="2" t="s">
        <v>39</v>
      </c>
      <c r="E3164" s="2" t="s">
        <v>18429</v>
      </c>
      <c r="F3164" s="2" t="s">
        <v>18430</v>
      </c>
      <c r="G3164" s="2" t="s">
        <v>18431</v>
      </c>
      <c r="H3164" s="2" t="s">
        <v>18432</v>
      </c>
      <c r="I3164" s="2">
        <v>1203</v>
      </c>
      <c r="J3164" s="2">
        <v>8</v>
      </c>
      <c r="K3164" s="2" t="s">
        <v>18269</v>
      </c>
      <c r="L3164" s="2" t="s">
        <v>18420</v>
      </c>
      <c r="M3164" s="2" t="s">
        <v>202</v>
      </c>
      <c r="N3164" s="2" t="s">
        <v>203</v>
      </c>
    </row>
    <row r="3165" spans="1:14">
      <c r="A3165" s="2">
        <v>3347</v>
      </c>
      <c r="B3165" s="2" t="s">
        <v>18433</v>
      </c>
      <c r="C3165" s="2" t="s">
        <v>18434</v>
      </c>
      <c r="D3165" s="2" t="s">
        <v>39</v>
      </c>
      <c r="E3165" s="2" t="s">
        <v>18435</v>
      </c>
      <c r="F3165" s="2" t="s">
        <v>18436</v>
      </c>
      <c r="G3165" s="2" t="s">
        <v>18437</v>
      </c>
      <c r="H3165" s="2" t="s">
        <v>18438</v>
      </c>
      <c r="I3165" s="2">
        <v>145</v>
      </c>
      <c r="J3165" s="2">
        <v>8</v>
      </c>
      <c r="K3165" s="2" t="s">
        <v>18269</v>
      </c>
      <c r="L3165" s="2" t="s">
        <v>18420</v>
      </c>
      <c r="M3165" s="2" t="s">
        <v>202</v>
      </c>
      <c r="N3165" s="2" t="s">
        <v>203</v>
      </c>
    </row>
    <row r="3166" spans="1:14">
      <c r="A3166" s="2">
        <v>3348</v>
      </c>
      <c r="B3166" s="2" t="s">
        <v>18439</v>
      </c>
      <c r="C3166" s="2" t="s">
        <v>18440</v>
      </c>
      <c r="D3166" s="2" t="s">
        <v>39</v>
      </c>
      <c r="E3166" s="2" t="s">
        <v>18441</v>
      </c>
      <c r="F3166" s="2" t="s">
        <v>18442</v>
      </c>
      <c r="G3166" s="2" t="s">
        <v>18443</v>
      </c>
      <c r="H3166" s="2" t="s">
        <v>18444</v>
      </c>
      <c r="I3166" s="2">
        <v>19</v>
      </c>
      <c r="J3166" s="2">
        <v>8</v>
      </c>
      <c r="K3166" s="2" t="s">
        <v>18269</v>
      </c>
      <c r="L3166" s="2" t="s">
        <v>18420</v>
      </c>
      <c r="M3166" s="2" t="s">
        <v>202</v>
      </c>
      <c r="N3166" s="2" t="s">
        <v>203</v>
      </c>
    </row>
    <row r="3167" spans="1:14">
      <c r="A3167" s="2">
        <v>3349</v>
      </c>
      <c r="B3167" s="2" t="s">
        <v>18445</v>
      </c>
      <c r="C3167" s="2" t="s">
        <v>18446</v>
      </c>
      <c r="D3167" s="2" t="s">
        <v>39</v>
      </c>
      <c r="E3167" s="2" t="s">
        <v>18447</v>
      </c>
      <c r="F3167" s="2" t="s">
        <v>18448</v>
      </c>
      <c r="G3167" s="2" t="s">
        <v>18449</v>
      </c>
      <c r="H3167" s="2" t="s">
        <v>18450</v>
      </c>
      <c r="I3167" s="2">
        <v>33</v>
      </c>
      <c r="J3167" s="2">
        <v>8</v>
      </c>
      <c r="K3167" s="2" t="s">
        <v>18269</v>
      </c>
      <c r="L3167" s="2" t="s">
        <v>18420</v>
      </c>
      <c r="M3167" s="2" t="s">
        <v>202</v>
      </c>
      <c r="N3167" s="2" t="s">
        <v>203</v>
      </c>
    </row>
    <row r="3168" spans="1:14">
      <c r="A3168" s="2">
        <v>3350</v>
      </c>
      <c r="B3168" s="2" t="s">
        <v>18451</v>
      </c>
      <c r="C3168" s="2" t="s">
        <v>18404</v>
      </c>
      <c r="D3168" s="2" t="s">
        <v>39</v>
      </c>
      <c r="E3168" s="2" t="s">
        <v>553</v>
      </c>
      <c r="F3168" s="2" t="s">
        <v>18452</v>
      </c>
      <c r="G3168" s="2" t="s">
        <v>18453</v>
      </c>
      <c r="H3168" s="2" t="s">
        <v>18454</v>
      </c>
      <c r="I3168" s="2">
        <v>57</v>
      </c>
      <c r="J3168" s="2" t="s">
        <v>18283</v>
      </c>
      <c r="K3168" s="2" t="s">
        <v>18269</v>
      </c>
      <c r="L3168" s="2" t="s">
        <v>18409</v>
      </c>
      <c r="M3168" s="2" t="s">
        <v>202</v>
      </c>
      <c r="N3168" s="2" t="s">
        <v>203</v>
      </c>
    </row>
    <row r="3169" spans="1:14">
      <c r="A3169" s="2">
        <v>3351</v>
      </c>
      <c r="B3169" s="2" t="s">
        <v>18455</v>
      </c>
      <c r="C3169" s="2" t="s">
        <v>18415</v>
      </c>
      <c r="D3169" s="2" t="s">
        <v>39</v>
      </c>
      <c r="E3169" s="2" t="s">
        <v>18456</v>
      </c>
      <c r="F3169" s="2" t="s">
        <v>18457</v>
      </c>
      <c r="G3169" s="2" t="s">
        <v>18458</v>
      </c>
      <c r="H3169" s="2" t="s">
        <v>18459</v>
      </c>
      <c r="I3169" s="2">
        <v>67</v>
      </c>
      <c r="J3169" s="2">
        <v>8</v>
      </c>
      <c r="K3169" s="2" t="s">
        <v>268</v>
      </c>
      <c r="L3169" s="2" t="s">
        <v>18420</v>
      </c>
      <c r="M3169" s="2" t="s">
        <v>202</v>
      </c>
      <c r="N3169" s="2" t="s">
        <v>203</v>
      </c>
    </row>
    <row r="3170" spans="1:14">
      <c r="A3170" s="2">
        <v>3352</v>
      </c>
      <c r="B3170" s="2" t="s">
        <v>18460</v>
      </c>
      <c r="C3170" s="2" t="s">
        <v>18461</v>
      </c>
      <c r="D3170" s="2" t="s">
        <v>39</v>
      </c>
      <c r="E3170" s="2" t="s">
        <v>18462</v>
      </c>
      <c r="F3170" s="2" t="s">
        <v>18463</v>
      </c>
      <c r="G3170" s="2" t="s">
        <v>18464</v>
      </c>
      <c r="H3170" s="2" t="s">
        <v>18465</v>
      </c>
      <c r="I3170" s="2">
        <v>548</v>
      </c>
      <c r="J3170" s="2" t="s">
        <v>18283</v>
      </c>
      <c r="K3170" s="2" t="s">
        <v>18269</v>
      </c>
      <c r="L3170" s="2" t="s">
        <v>18409</v>
      </c>
      <c r="M3170" s="2" t="s">
        <v>202</v>
      </c>
      <c r="N3170" s="2" t="s">
        <v>203</v>
      </c>
    </row>
    <row r="3171" spans="1:14">
      <c r="A3171" s="2">
        <v>3353</v>
      </c>
      <c r="B3171" s="2" t="s">
        <v>18466</v>
      </c>
      <c r="C3171" s="2" t="s">
        <v>18467</v>
      </c>
      <c r="D3171" s="2" t="s">
        <v>18467</v>
      </c>
      <c r="E3171" s="2" t="s">
        <v>18468</v>
      </c>
      <c r="F3171" s="2" t="s">
        <v>18469</v>
      </c>
      <c r="G3171" s="2" t="s">
        <v>18470</v>
      </c>
      <c r="H3171" s="2" t="s">
        <v>18471</v>
      </c>
      <c r="I3171" s="2">
        <v>916</v>
      </c>
      <c r="J3171" s="2">
        <v>7</v>
      </c>
      <c r="K3171" s="2" t="s">
        <v>200</v>
      </c>
      <c r="L3171" s="2" t="s">
        <v>18472</v>
      </c>
      <c r="M3171" s="2" t="s">
        <v>202</v>
      </c>
      <c r="N3171" s="2" t="s">
        <v>203</v>
      </c>
    </row>
    <row r="3172" spans="1:14">
      <c r="A3172" s="2">
        <v>3354</v>
      </c>
      <c r="B3172" s="2" t="s">
        <v>18473</v>
      </c>
      <c r="C3172" s="2" t="s">
        <v>957</v>
      </c>
      <c r="D3172" s="2" t="s">
        <v>39</v>
      </c>
      <c r="E3172" s="2" t="s">
        <v>18474</v>
      </c>
      <c r="F3172" s="2" t="s">
        <v>18475</v>
      </c>
      <c r="G3172" s="2" t="s">
        <v>18476</v>
      </c>
      <c r="H3172" s="2" t="s">
        <v>18477</v>
      </c>
      <c r="I3172" s="2">
        <v>29</v>
      </c>
      <c r="J3172" s="2">
        <v>10</v>
      </c>
      <c r="K3172" s="2" t="s">
        <v>18269</v>
      </c>
      <c r="L3172" s="2" t="s">
        <v>18363</v>
      </c>
      <c r="M3172" s="2" t="s">
        <v>202</v>
      </c>
      <c r="N3172" s="2" t="s">
        <v>203</v>
      </c>
    </row>
    <row r="3173" spans="1:14">
      <c r="A3173" s="2">
        <v>3355</v>
      </c>
      <c r="B3173" s="2" t="s">
        <v>18478</v>
      </c>
      <c r="C3173" s="2" t="s">
        <v>18479</v>
      </c>
      <c r="D3173" s="2" t="s">
        <v>39</v>
      </c>
      <c r="E3173" s="2" t="s">
        <v>18480</v>
      </c>
      <c r="F3173" s="2" t="s">
        <v>18481</v>
      </c>
      <c r="G3173" s="2" t="s">
        <v>18482</v>
      </c>
      <c r="H3173" s="2" t="s">
        <v>18483</v>
      </c>
      <c r="I3173" s="2">
        <v>1886</v>
      </c>
      <c r="J3173" s="2">
        <v>10</v>
      </c>
      <c r="K3173" s="2" t="s">
        <v>18269</v>
      </c>
      <c r="L3173" s="2" t="s">
        <v>18363</v>
      </c>
      <c r="M3173" s="2" t="s">
        <v>202</v>
      </c>
      <c r="N3173" s="2" t="s">
        <v>203</v>
      </c>
    </row>
    <row r="3174" spans="1:14">
      <c r="A3174" s="2">
        <v>3356</v>
      </c>
      <c r="B3174" s="2" t="s">
        <v>18484</v>
      </c>
      <c r="C3174" s="2" t="s">
        <v>18485</v>
      </c>
      <c r="D3174" s="2" t="s">
        <v>39</v>
      </c>
      <c r="E3174" s="2" t="s">
        <v>18486</v>
      </c>
      <c r="F3174" s="2" t="s">
        <v>18487</v>
      </c>
      <c r="G3174" s="2" t="s">
        <v>18488</v>
      </c>
      <c r="H3174" s="2" t="s">
        <v>18489</v>
      </c>
      <c r="I3174" s="2">
        <v>18</v>
      </c>
      <c r="J3174" s="2">
        <v>10</v>
      </c>
      <c r="K3174" s="2" t="s">
        <v>18269</v>
      </c>
      <c r="L3174" s="2" t="s">
        <v>18363</v>
      </c>
      <c r="M3174" s="2" t="s">
        <v>202</v>
      </c>
      <c r="N3174" s="2" t="s">
        <v>203</v>
      </c>
    </row>
    <row r="3175" spans="1:14">
      <c r="A3175" s="2">
        <v>3357</v>
      </c>
      <c r="B3175" s="2" t="s">
        <v>18490</v>
      </c>
      <c r="C3175" s="2" t="s">
        <v>18491</v>
      </c>
      <c r="D3175" s="2" t="s">
        <v>39</v>
      </c>
      <c r="E3175" s="2" t="s">
        <v>18492</v>
      </c>
      <c r="F3175" s="2" t="s">
        <v>18493</v>
      </c>
      <c r="G3175" s="2" t="s">
        <v>18494</v>
      </c>
      <c r="H3175" s="2" t="s">
        <v>18495</v>
      </c>
      <c r="I3175" s="2">
        <v>230</v>
      </c>
      <c r="J3175" s="2">
        <v>10</v>
      </c>
      <c r="K3175" s="2" t="s">
        <v>18269</v>
      </c>
      <c r="L3175" s="2" t="s">
        <v>18363</v>
      </c>
      <c r="M3175" s="2" t="s">
        <v>202</v>
      </c>
      <c r="N3175" s="2" t="s">
        <v>203</v>
      </c>
    </row>
    <row r="3176" spans="1:14">
      <c r="A3176" s="2">
        <v>3358</v>
      </c>
      <c r="B3176" s="2" t="s">
        <v>18496</v>
      </c>
      <c r="C3176" s="2" t="s">
        <v>18497</v>
      </c>
      <c r="D3176" s="2" t="s">
        <v>39</v>
      </c>
      <c r="E3176" s="2" t="s">
        <v>18498</v>
      </c>
      <c r="F3176" s="2" t="s">
        <v>18499</v>
      </c>
      <c r="G3176" s="2" t="s">
        <v>18500</v>
      </c>
      <c r="H3176" s="2" t="s">
        <v>18501</v>
      </c>
      <c r="I3176" s="2">
        <v>935</v>
      </c>
      <c r="J3176" s="2">
        <v>10</v>
      </c>
      <c r="K3176" s="2" t="s">
        <v>18269</v>
      </c>
      <c r="L3176" s="2" t="s">
        <v>18363</v>
      </c>
      <c r="M3176" s="2" t="s">
        <v>202</v>
      </c>
      <c r="N3176" s="2" t="s">
        <v>203</v>
      </c>
    </row>
    <row r="3177" spans="1:14">
      <c r="A3177" s="2">
        <v>3359</v>
      </c>
      <c r="B3177" s="2" t="s">
        <v>18502</v>
      </c>
      <c r="C3177" s="2" t="s">
        <v>18503</v>
      </c>
      <c r="D3177" s="2" t="s">
        <v>18503</v>
      </c>
      <c r="E3177" s="2" t="s">
        <v>18504</v>
      </c>
      <c r="F3177" s="2" t="s">
        <v>18505</v>
      </c>
      <c r="G3177" s="2" t="s">
        <v>18506</v>
      </c>
      <c r="H3177" s="2" t="s">
        <v>18507</v>
      </c>
      <c r="I3177" s="2">
        <v>371</v>
      </c>
      <c r="J3177" s="2">
        <v>11</v>
      </c>
      <c r="K3177" s="2" t="s">
        <v>200</v>
      </c>
      <c r="L3177" s="2" t="s">
        <v>18508</v>
      </c>
      <c r="M3177" s="2" t="s">
        <v>202</v>
      </c>
      <c r="N3177" s="2" t="s">
        <v>203</v>
      </c>
    </row>
    <row r="3178" spans="1:14">
      <c r="A3178" s="2">
        <v>3360</v>
      </c>
      <c r="B3178" s="2" t="s">
        <v>18509</v>
      </c>
      <c r="C3178" s="2" t="s">
        <v>18510</v>
      </c>
      <c r="D3178" s="2" t="s">
        <v>39</v>
      </c>
      <c r="E3178" s="2" t="s">
        <v>553</v>
      </c>
      <c r="F3178" s="2" t="s">
        <v>18511</v>
      </c>
      <c r="G3178" s="2" t="s">
        <v>18512</v>
      </c>
      <c r="H3178" s="2" t="s">
        <v>18513</v>
      </c>
      <c r="I3178" s="2">
        <v>67</v>
      </c>
      <c r="J3178" s="2">
        <v>10</v>
      </c>
      <c r="K3178" s="2" t="s">
        <v>18269</v>
      </c>
      <c r="L3178" s="2" t="s">
        <v>18363</v>
      </c>
      <c r="M3178" s="2" t="s">
        <v>202</v>
      </c>
      <c r="N3178" s="2" t="s">
        <v>203</v>
      </c>
    </row>
    <row r="3179" spans="1:14">
      <c r="A3179" s="2">
        <v>3361</v>
      </c>
      <c r="B3179" s="2" t="s">
        <v>18514</v>
      </c>
      <c r="C3179" s="2" t="s">
        <v>957</v>
      </c>
      <c r="D3179" s="2" t="s">
        <v>39</v>
      </c>
      <c r="E3179" s="2" t="s">
        <v>18515</v>
      </c>
      <c r="F3179" s="2" t="s">
        <v>18516</v>
      </c>
      <c r="G3179" s="2" t="s">
        <v>18517</v>
      </c>
      <c r="H3179" s="2" t="s">
        <v>18518</v>
      </c>
      <c r="I3179" s="2">
        <v>21</v>
      </c>
      <c r="J3179" s="2">
        <v>10</v>
      </c>
      <c r="K3179" s="2" t="s">
        <v>18269</v>
      </c>
      <c r="L3179" s="2" t="s">
        <v>18363</v>
      </c>
      <c r="M3179" s="2" t="s">
        <v>202</v>
      </c>
      <c r="N3179" s="2" t="s">
        <v>203</v>
      </c>
    </row>
    <row r="3180" spans="1:14">
      <c r="A3180" s="2">
        <v>3362</v>
      </c>
      <c r="B3180" s="2" t="s">
        <v>18519</v>
      </c>
      <c r="C3180" s="2" t="s">
        <v>18520</v>
      </c>
      <c r="D3180" s="2" t="s">
        <v>39</v>
      </c>
      <c r="E3180" s="2" t="s">
        <v>18521</v>
      </c>
      <c r="F3180" s="2" t="s">
        <v>18522</v>
      </c>
      <c r="G3180" s="2" t="s">
        <v>18523</v>
      </c>
      <c r="H3180" s="2" t="s">
        <v>18524</v>
      </c>
      <c r="I3180" s="2">
        <v>1334</v>
      </c>
      <c r="J3180" s="2">
        <v>10</v>
      </c>
      <c r="K3180" s="2" t="s">
        <v>18269</v>
      </c>
      <c r="L3180" s="2" t="s">
        <v>18363</v>
      </c>
      <c r="M3180" s="2" t="s">
        <v>202</v>
      </c>
      <c r="N3180" s="2" t="s">
        <v>203</v>
      </c>
    </row>
    <row r="3181" spans="1:14">
      <c r="A3181" s="2">
        <v>3363</v>
      </c>
      <c r="B3181" s="2" t="s">
        <v>18525</v>
      </c>
      <c r="C3181" s="2" t="s">
        <v>18526</v>
      </c>
      <c r="D3181" s="2" t="s">
        <v>39</v>
      </c>
      <c r="E3181" s="2" t="s">
        <v>18527</v>
      </c>
      <c r="F3181" s="2" t="s">
        <v>18528</v>
      </c>
      <c r="G3181" s="2" t="s">
        <v>18529</v>
      </c>
      <c r="H3181" s="2" t="s">
        <v>18530</v>
      </c>
      <c r="I3181" s="2">
        <v>724</v>
      </c>
      <c r="J3181" s="2">
        <v>10</v>
      </c>
      <c r="K3181" s="2" t="s">
        <v>18269</v>
      </c>
      <c r="L3181" s="2" t="s">
        <v>18363</v>
      </c>
      <c r="M3181" s="2" t="s">
        <v>202</v>
      </c>
      <c r="N3181" s="2" t="s">
        <v>203</v>
      </c>
    </row>
    <row r="3182" spans="1:14">
      <c r="A3182" s="2">
        <v>3364</v>
      </c>
      <c r="B3182" s="2" t="s">
        <v>18531</v>
      </c>
      <c r="C3182" s="2" t="s">
        <v>18532</v>
      </c>
      <c r="D3182" s="2" t="s">
        <v>40</v>
      </c>
      <c r="E3182" s="2" t="s">
        <v>18533</v>
      </c>
      <c r="F3182" s="2" t="s">
        <v>18534</v>
      </c>
      <c r="G3182" s="2" t="s">
        <v>18535</v>
      </c>
      <c r="H3182" s="2" t="s">
        <v>18536</v>
      </c>
      <c r="I3182" s="2">
        <v>116</v>
      </c>
      <c r="J3182" s="2">
        <v>8</v>
      </c>
      <c r="K3182" s="2" t="s">
        <v>200</v>
      </c>
      <c r="L3182" s="2" t="s">
        <v>18537</v>
      </c>
      <c r="M3182" s="2" t="s">
        <v>202</v>
      </c>
      <c r="N3182" s="2" t="s">
        <v>203</v>
      </c>
    </row>
    <row r="3183" spans="1:14">
      <c r="A3183" s="2">
        <v>3366</v>
      </c>
      <c r="B3183" s="2" t="s">
        <v>18538</v>
      </c>
      <c r="C3183" s="2" t="s">
        <v>18539</v>
      </c>
      <c r="D3183" s="2" t="s">
        <v>40</v>
      </c>
      <c r="E3183" s="2" t="s">
        <v>18540</v>
      </c>
      <c r="F3183" s="2" t="s">
        <v>18541</v>
      </c>
      <c r="G3183" s="2" t="s">
        <v>18542</v>
      </c>
      <c r="H3183" s="2" t="s">
        <v>18543</v>
      </c>
      <c r="I3183" s="2">
        <v>2169</v>
      </c>
      <c r="J3183" s="2">
        <v>8</v>
      </c>
      <c r="K3183" s="2" t="s">
        <v>200</v>
      </c>
      <c r="L3183" s="2" t="s">
        <v>18537</v>
      </c>
      <c r="M3183" s="2" t="s">
        <v>202</v>
      </c>
      <c r="N3183" s="2" t="s">
        <v>203</v>
      </c>
    </row>
    <row r="3184" spans="1:14">
      <c r="A3184" s="2">
        <v>3368</v>
      </c>
      <c r="B3184" s="2" t="s">
        <v>18544</v>
      </c>
      <c r="C3184" s="2" t="s">
        <v>18545</v>
      </c>
      <c r="D3184" s="2" t="s">
        <v>40</v>
      </c>
      <c r="E3184" s="2" t="s">
        <v>18546</v>
      </c>
      <c r="F3184" s="2" t="s">
        <v>18547</v>
      </c>
      <c r="G3184" s="2" t="s">
        <v>18548</v>
      </c>
      <c r="H3184" s="2" t="s">
        <v>18549</v>
      </c>
      <c r="I3184" s="2">
        <v>10</v>
      </c>
      <c r="J3184" s="2">
        <v>8</v>
      </c>
      <c r="K3184" s="2" t="s">
        <v>200</v>
      </c>
      <c r="L3184" s="2" t="s">
        <v>18537</v>
      </c>
      <c r="M3184" s="2" t="s">
        <v>202</v>
      </c>
      <c r="N3184" s="2" t="s">
        <v>203</v>
      </c>
    </row>
    <row r="3185" spans="1:14">
      <c r="A3185" s="2">
        <v>3369</v>
      </c>
      <c r="B3185" s="2" t="s">
        <v>18550</v>
      </c>
      <c r="C3185" s="2" t="s">
        <v>18551</v>
      </c>
      <c r="D3185" s="2" t="s">
        <v>40</v>
      </c>
      <c r="E3185" s="2" t="s">
        <v>18552</v>
      </c>
      <c r="F3185" s="2" t="s">
        <v>18553</v>
      </c>
      <c r="G3185" s="2" t="s">
        <v>18554</v>
      </c>
      <c r="H3185" s="2" t="s">
        <v>18555</v>
      </c>
      <c r="I3185" s="2">
        <v>2575</v>
      </c>
      <c r="J3185" s="2">
        <v>8</v>
      </c>
      <c r="K3185" s="2" t="s">
        <v>200</v>
      </c>
      <c r="L3185" s="2" t="s">
        <v>18537</v>
      </c>
      <c r="M3185" s="2" t="s">
        <v>202</v>
      </c>
      <c r="N3185" s="2" t="s">
        <v>203</v>
      </c>
    </row>
    <row r="3186" spans="1:14">
      <c r="A3186" s="2">
        <v>3370</v>
      </c>
      <c r="B3186" s="2" t="s">
        <v>18556</v>
      </c>
      <c r="C3186" s="2" t="s">
        <v>18557</v>
      </c>
      <c r="D3186" s="2" t="s">
        <v>40</v>
      </c>
      <c r="E3186" s="2" t="s">
        <v>18558</v>
      </c>
      <c r="F3186" s="2" t="s">
        <v>18559</v>
      </c>
      <c r="G3186" s="2" t="s">
        <v>18560</v>
      </c>
      <c r="H3186" s="2" t="s">
        <v>18561</v>
      </c>
      <c r="I3186" s="2">
        <v>50</v>
      </c>
      <c r="J3186" s="2">
        <v>8</v>
      </c>
      <c r="K3186" s="2" t="s">
        <v>200</v>
      </c>
      <c r="L3186" s="2" t="s">
        <v>18537</v>
      </c>
      <c r="M3186" s="2" t="s">
        <v>202</v>
      </c>
      <c r="N3186" s="2" t="s">
        <v>203</v>
      </c>
    </row>
    <row r="3187" spans="1:14">
      <c r="A3187" s="2">
        <v>3371</v>
      </c>
      <c r="B3187" s="2" t="s">
        <v>18562</v>
      </c>
      <c r="C3187" s="2" t="s">
        <v>18563</v>
      </c>
      <c r="D3187" s="2" t="s">
        <v>40</v>
      </c>
      <c r="E3187" s="2" t="s">
        <v>18564</v>
      </c>
      <c r="F3187" s="2" t="s">
        <v>18565</v>
      </c>
      <c r="G3187" s="2" t="s">
        <v>18566</v>
      </c>
      <c r="H3187" s="2" t="s">
        <v>18567</v>
      </c>
      <c r="I3187" s="2">
        <v>217</v>
      </c>
      <c r="J3187" s="2">
        <v>8</v>
      </c>
      <c r="K3187" s="2" t="s">
        <v>200</v>
      </c>
      <c r="L3187" s="2" t="s">
        <v>18537</v>
      </c>
      <c r="M3187" s="2" t="s">
        <v>202</v>
      </c>
      <c r="N3187" s="2" t="s">
        <v>203</v>
      </c>
    </row>
    <row r="3188" spans="1:14">
      <c r="A3188" s="2">
        <v>3372</v>
      </c>
      <c r="B3188" s="2" t="s">
        <v>18568</v>
      </c>
      <c r="C3188" s="2" t="s">
        <v>18569</v>
      </c>
      <c r="D3188" s="2" t="s">
        <v>40</v>
      </c>
      <c r="E3188" s="2" t="s">
        <v>18570</v>
      </c>
      <c r="F3188" s="2" t="s">
        <v>18571</v>
      </c>
      <c r="G3188" s="2" t="s">
        <v>18572</v>
      </c>
      <c r="H3188" s="2" t="s">
        <v>18573</v>
      </c>
      <c r="I3188" s="2">
        <v>570</v>
      </c>
      <c r="J3188" s="2">
        <v>8</v>
      </c>
      <c r="K3188" s="2" t="s">
        <v>200</v>
      </c>
      <c r="L3188" s="2" t="s">
        <v>18537</v>
      </c>
      <c r="M3188" s="2" t="s">
        <v>202</v>
      </c>
      <c r="N3188" s="2" t="s">
        <v>203</v>
      </c>
    </row>
    <row r="3189" spans="1:14">
      <c r="A3189" s="2">
        <v>3373</v>
      </c>
      <c r="B3189" s="2" t="s">
        <v>18574</v>
      </c>
      <c r="C3189" s="2" t="s">
        <v>18575</v>
      </c>
      <c r="D3189" s="2" t="s">
        <v>40</v>
      </c>
      <c r="E3189" s="2" t="s">
        <v>18576</v>
      </c>
      <c r="F3189" s="2" t="s">
        <v>18577</v>
      </c>
      <c r="G3189" s="2" t="s">
        <v>18578</v>
      </c>
      <c r="H3189" s="2" t="s">
        <v>18579</v>
      </c>
      <c r="I3189" s="2">
        <v>421</v>
      </c>
      <c r="J3189" s="2">
        <v>8</v>
      </c>
      <c r="K3189" s="2" t="s">
        <v>200</v>
      </c>
      <c r="L3189" s="2" t="s">
        <v>18537</v>
      </c>
      <c r="M3189" s="2" t="s">
        <v>202</v>
      </c>
      <c r="N3189" s="2" t="s">
        <v>203</v>
      </c>
    </row>
    <row r="3190" spans="1:14">
      <c r="A3190" s="2">
        <v>3374</v>
      </c>
      <c r="B3190" s="2" t="s">
        <v>18580</v>
      </c>
      <c r="C3190" s="2" t="s">
        <v>18581</v>
      </c>
      <c r="D3190" s="2" t="s">
        <v>40</v>
      </c>
      <c r="E3190" s="2" t="s">
        <v>18582</v>
      </c>
      <c r="F3190" s="2" t="s">
        <v>18583</v>
      </c>
      <c r="G3190" s="2" t="s">
        <v>18584</v>
      </c>
      <c r="H3190" s="2" t="s">
        <v>18585</v>
      </c>
      <c r="I3190" s="2">
        <v>13</v>
      </c>
      <c r="J3190" s="2">
        <v>8</v>
      </c>
      <c r="K3190" s="2" t="s">
        <v>200</v>
      </c>
      <c r="L3190" s="2" t="s">
        <v>18537</v>
      </c>
      <c r="M3190" s="2" t="s">
        <v>202</v>
      </c>
      <c r="N3190" s="2" t="s">
        <v>203</v>
      </c>
    </row>
    <row r="3191" spans="1:14">
      <c r="A3191" s="2">
        <v>3375</v>
      </c>
      <c r="B3191" s="2" t="s">
        <v>18586</v>
      </c>
      <c r="C3191" s="2" t="s">
        <v>18587</v>
      </c>
      <c r="D3191" s="2" t="s">
        <v>40</v>
      </c>
      <c r="E3191" s="2" t="s">
        <v>18588</v>
      </c>
      <c r="F3191" s="2" t="s">
        <v>18589</v>
      </c>
      <c r="G3191" s="2" t="s">
        <v>18590</v>
      </c>
      <c r="H3191" s="2" t="s">
        <v>18591</v>
      </c>
      <c r="I3191" s="2">
        <v>495</v>
      </c>
      <c r="J3191" s="2">
        <v>8</v>
      </c>
      <c r="K3191" s="2" t="s">
        <v>200</v>
      </c>
      <c r="L3191" s="2" t="s">
        <v>18537</v>
      </c>
      <c r="M3191" s="2" t="s">
        <v>202</v>
      </c>
      <c r="N3191" s="2" t="s">
        <v>203</v>
      </c>
    </row>
    <row r="3192" spans="1:14">
      <c r="A3192" s="2">
        <v>3376</v>
      </c>
      <c r="B3192" s="2" t="s">
        <v>18592</v>
      </c>
      <c r="C3192" s="2" t="s">
        <v>18593</v>
      </c>
      <c r="D3192" s="2" t="s">
        <v>40</v>
      </c>
      <c r="E3192" s="2" t="s">
        <v>18594</v>
      </c>
      <c r="F3192" s="2" t="s">
        <v>18595</v>
      </c>
      <c r="G3192" s="2" t="s">
        <v>18596</v>
      </c>
      <c r="H3192" s="2" t="s">
        <v>18597</v>
      </c>
      <c r="I3192" s="2">
        <v>113</v>
      </c>
      <c r="J3192" s="2">
        <v>8</v>
      </c>
      <c r="K3192" s="2" t="s">
        <v>200</v>
      </c>
      <c r="L3192" s="2" t="s">
        <v>18537</v>
      </c>
      <c r="M3192" s="2" t="s">
        <v>202</v>
      </c>
      <c r="N3192" s="2" t="s">
        <v>203</v>
      </c>
    </row>
    <row r="3193" spans="1:14">
      <c r="A3193" s="2">
        <v>3377</v>
      </c>
      <c r="B3193" s="2" t="s">
        <v>18598</v>
      </c>
      <c r="C3193" s="2" t="s">
        <v>18599</v>
      </c>
      <c r="D3193" s="2" t="s">
        <v>192</v>
      </c>
      <c r="E3193" s="2" t="s">
        <v>18600</v>
      </c>
      <c r="F3193" s="2" t="s">
        <v>18601</v>
      </c>
      <c r="G3193" s="2" t="s">
        <v>18602</v>
      </c>
      <c r="H3193" s="2" t="s">
        <v>18603</v>
      </c>
      <c r="I3193" s="2">
        <v>117</v>
      </c>
      <c r="J3193" s="2" t="s">
        <v>18604</v>
      </c>
      <c r="K3193" s="2" t="s">
        <v>200</v>
      </c>
      <c r="L3193" s="2" t="s">
        <v>18605</v>
      </c>
      <c r="M3193" s="2" t="s">
        <v>202</v>
      </c>
      <c r="N3193" s="2" t="s">
        <v>203</v>
      </c>
    </row>
    <row r="3194" spans="1:14">
      <c r="A3194" s="2">
        <v>3378</v>
      </c>
      <c r="B3194" s="2" t="s">
        <v>18606</v>
      </c>
      <c r="C3194" s="2" t="s">
        <v>18607</v>
      </c>
      <c r="D3194" s="2" t="s">
        <v>40</v>
      </c>
      <c r="E3194" s="2" t="s">
        <v>18608</v>
      </c>
      <c r="F3194" s="2" t="s">
        <v>18609</v>
      </c>
      <c r="G3194" s="2" t="s">
        <v>18610</v>
      </c>
      <c r="H3194" s="2" t="s">
        <v>18611</v>
      </c>
      <c r="I3194" s="2">
        <v>6388</v>
      </c>
      <c r="J3194" s="2">
        <v>8</v>
      </c>
      <c r="K3194" s="2" t="s">
        <v>200</v>
      </c>
      <c r="L3194" s="2" t="s">
        <v>18537</v>
      </c>
      <c r="M3194" s="2" t="s">
        <v>202</v>
      </c>
      <c r="N3194" s="2" t="s">
        <v>203</v>
      </c>
    </row>
    <row r="3195" spans="1:14">
      <c r="A3195" s="2">
        <v>3379</v>
      </c>
      <c r="B3195" s="2" t="s">
        <v>18612</v>
      </c>
      <c r="C3195" s="2" t="s">
        <v>18613</v>
      </c>
      <c r="D3195" s="2" t="s">
        <v>40</v>
      </c>
      <c r="E3195" s="2" t="s">
        <v>18614</v>
      </c>
      <c r="F3195" s="2" t="s">
        <v>18615</v>
      </c>
      <c r="G3195" s="2" t="s">
        <v>18616</v>
      </c>
      <c r="H3195" s="2" t="s">
        <v>18617</v>
      </c>
      <c r="I3195" s="2">
        <v>1572</v>
      </c>
      <c r="J3195" s="2">
        <v>8</v>
      </c>
      <c r="K3195" s="2" t="s">
        <v>200</v>
      </c>
      <c r="L3195" s="2" t="s">
        <v>18537</v>
      </c>
      <c r="M3195" s="2" t="s">
        <v>202</v>
      </c>
      <c r="N3195" s="2" t="s">
        <v>203</v>
      </c>
    </row>
    <row r="3196" spans="1:14">
      <c r="A3196" s="2">
        <v>3380</v>
      </c>
      <c r="B3196" s="2" t="s">
        <v>18618</v>
      </c>
      <c r="C3196" s="2" t="s">
        <v>18619</v>
      </c>
      <c r="D3196" s="2" t="s">
        <v>18620</v>
      </c>
      <c r="E3196" s="2" t="s">
        <v>18621</v>
      </c>
      <c r="F3196" s="2" t="s">
        <v>18622</v>
      </c>
      <c r="G3196" s="2" t="s">
        <v>18623</v>
      </c>
      <c r="H3196" s="2" t="s">
        <v>18624</v>
      </c>
      <c r="I3196" s="2">
        <v>4364</v>
      </c>
      <c r="J3196" s="2">
        <v>8</v>
      </c>
      <c r="K3196" s="2" t="s">
        <v>200</v>
      </c>
      <c r="L3196" s="2" t="s">
        <v>18625</v>
      </c>
      <c r="M3196" s="2" t="s">
        <v>202</v>
      </c>
      <c r="N3196" s="2" t="s">
        <v>203</v>
      </c>
    </row>
    <row r="3197" spans="1:14">
      <c r="A3197" s="2">
        <v>3381</v>
      </c>
      <c r="B3197" s="2" t="s">
        <v>18626</v>
      </c>
      <c r="C3197" s="2" t="s">
        <v>18627</v>
      </c>
      <c r="D3197" s="2" t="s">
        <v>40</v>
      </c>
      <c r="E3197" s="2" t="s">
        <v>18628</v>
      </c>
      <c r="F3197" s="2" t="s">
        <v>18629</v>
      </c>
      <c r="G3197" s="2" t="s">
        <v>18630</v>
      </c>
      <c r="H3197" s="2" t="s">
        <v>18631</v>
      </c>
      <c r="I3197" s="2">
        <v>1815</v>
      </c>
      <c r="J3197" s="2">
        <v>8</v>
      </c>
      <c r="K3197" s="2" t="s">
        <v>200</v>
      </c>
      <c r="L3197" s="2" t="s">
        <v>18537</v>
      </c>
      <c r="M3197" s="2" t="s">
        <v>202</v>
      </c>
      <c r="N3197" s="2" t="s">
        <v>203</v>
      </c>
    </row>
    <row r="3198" spans="1:14">
      <c r="A3198" s="2">
        <v>3382</v>
      </c>
      <c r="B3198" s="2" t="s">
        <v>18632</v>
      </c>
      <c r="C3198" s="2" t="s">
        <v>18633</v>
      </c>
      <c r="D3198" s="2" t="s">
        <v>40</v>
      </c>
      <c r="E3198" s="2" t="s">
        <v>18634</v>
      </c>
      <c r="F3198" s="2" t="s">
        <v>18635</v>
      </c>
      <c r="G3198" s="2" t="s">
        <v>18636</v>
      </c>
      <c r="H3198" s="2" t="s">
        <v>18637</v>
      </c>
      <c r="I3198" s="2">
        <v>6903</v>
      </c>
      <c r="J3198" s="2">
        <v>8</v>
      </c>
      <c r="K3198" s="2" t="s">
        <v>268</v>
      </c>
      <c r="L3198" s="2" t="s">
        <v>18537</v>
      </c>
      <c r="M3198" s="2" t="s">
        <v>202</v>
      </c>
      <c r="N3198" s="2" t="s">
        <v>203</v>
      </c>
    </row>
    <row r="3199" spans="1:14">
      <c r="A3199" s="2">
        <v>3383</v>
      </c>
      <c r="B3199" s="2" t="s">
        <v>18638</v>
      </c>
      <c r="C3199" s="2" t="s">
        <v>18639</v>
      </c>
      <c r="D3199" s="2" t="s">
        <v>40</v>
      </c>
      <c r="E3199" s="2" t="s">
        <v>18640</v>
      </c>
      <c r="F3199" s="2" t="s">
        <v>18641</v>
      </c>
      <c r="G3199" s="2" t="s">
        <v>18642</v>
      </c>
      <c r="H3199" s="2" t="s">
        <v>18032</v>
      </c>
      <c r="I3199" s="2">
        <v>59</v>
      </c>
      <c r="J3199" s="2">
        <v>8</v>
      </c>
      <c r="K3199" s="2" t="s">
        <v>200</v>
      </c>
      <c r="L3199" s="2" t="s">
        <v>18537</v>
      </c>
      <c r="M3199" s="2" t="s">
        <v>202</v>
      </c>
      <c r="N3199" s="2" t="s">
        <v>203</v>
      </c>
    </row>
    <row r="3200" spans="1:14">
      <c r="A3200" s="2">
        <v>3384</v>
      </c>
      <c r="B3200" s="2" t="s">
        <v>18643</v>
      </c>
      <c r="C3200" s="2" t="s">
        <v>18644</v>
      </c>
      <c r="D3200" s="2" t="s">
        <v>40</v>
      </c>
      <c r="E3200" s="2" t="s">
        <v>18645</v>
      </c>
      <c r="F3200" s="2" t="s">
        <v>18646</v>
      </c>
      <c r="G3200" s="2" t="s">
        <v>18647</v>
      </c>
      <c r="H3200" s="2" t="s">
        <v>18648</v>
      </c>
      <c r="I3200" s="2">
        <v>143</v>
      </c>
      <c r="J3200" s="2">
        <v>8</v>
      </c>
      <c r="K3200" s="2" t="s">
        <v>200</v>
      </c>
      <c r="L3200" s="2" t="s">
        <v>18537</v>
      </c>
      <c r="M3200" s="2" t="s">
        <v>202</v>
      </c>
      <c r="N3200" s="2" t="s">
        <v>203</v>
      </c>
    </row>
    <row r="3201" spans="1:14">
      <c r="A3201" s="2">
        <v>3385</v>
      </c>
      <c r="B3201" s="2" t="s">
        <v>18649</v>
      </c>
      <c r="C3201" s="2" t="s">
        <v>18650</v>
      </c>
      <c r="D3201" s="2" t="s">
        <v>40</v>
      </c>
      <c r="E3201" s="2" t="s">
        <v>18651</v>
      </c>
      <c r="F3201" s="2" t="s">
        <v>18652</v>
      </c>
      <c r="G3201" s="2" t="s">
        <v>18653</v>
      </c>
      <c r="H3201" s="2" t="s">
        <v>18654</v>
      </c>
      <c r="I3201" s="2">
        <v>46</v>
      </c>
      <c r="J3201" s="2">
        <v>8</v>
      </c>
      <c r="K3201" s="2" t="s">
        <v>200</v>
      </c>
      <c r="L3201" s="2" t="s">
        <v>18537</v>
      </c>
      <c r="M3201" s="2" t="s">
        <v>202</v>
      </c>
      <c r="N3201" s="2" t="s">
        <v>203</v>
      </c>
    </row>
    <row r="3202" spans="1:14">
      <c r="A3202" s="2">
        <v>3386</v>
      </c>
      <c r="B3202" s="2" t="s">
        <v>18655</v>
      </c>
      <c r="C3202" s="2" t="s">
        <v>18656</v>
      </c>
      <c r="D3202" s="2" t="s">
        <v>40</v>
      </c>
      <c r="E3202" s="2" t="s">
        <v>18657</v>
      </c>
      <c r="F3202" s="2" t="s">
        <v>18658</v>
      </c>
      <c r="G3202" s="2" t="s">
        <v>18659</v>
      </c>
      <c r="H3202" s="2" t="s">
        <v>18660</v>
      </c>
      <c r="I3202" s="2">
        <v>23</v>
      </c>
      <c r="J3202" s="2">
        <v>8</v>
      </c>
      <c r="K3202" s="2" t="s">
        <v>200</v>
      </c>
      <c r="L3202" s="2" t="s">
        <v>18537</v>
      </c>
      <c r="M3202" s="2" t="s">
        <v>202</v>
      </c>
      <c r="N3202" s="2" t="s">
        <v>203</v>
      </c>
    </row>
    <row r="3203" spans="1:14">
      <c r="A3203" s="2">
        <v>3387</v>
      </c>
      <c r="B3203" s="2" t="s">
        <v>18661</v>
      </c>
      <c r="C3203" s="2" t="s">
        <v>18662</v>
      </c>
      <c r="D3203" s="2" t="s">
        <v>40</v>
      </c>
      <c r="E3203" s="2" t="s">
        <v>18663</v>
      </c>
      <c r="F3203" s="2" t="s">
        <v>18664</v>
      </c>
      <c r="G3203" s="2" t="s">
        <v>18665</v>
      </c>
      <c r="H3203" s="2" t="s">
        <v>18666</v>
      </c>
      <c r="I3203" s="2">
        <v>13</v>
      </c>
      <c r="J3203" s="2">
        <v>8</v>
      </c>
      <c r="K3203" s="2" t="s">
        <v>200</v>
      </c>
      <c r="L3203" s="2" t="s">
        <v>18537</v>
      </c>
      <c r="M3203" s="2" t="s">
        <v>202</v>
      </c>
      <c r="N3203" s="2" t="s">
        <v>203</v>
      </c>
    </row>
    <row r="3204" spans="1:14">
      <c r="A3204" s="2">
        <v>3388</v>
      </c>
      <c r="B3204" s="2" t="s">
        <v>18667</v>
      </c>
      <c r="C3204" s="2" t="s">
        <v>18668</v>
      </c>
      <c r="D3204" s="2" t="s">
        <v>40</v>
      </c>
      <c r="E3204" s="2" t="s">
        <v>18669</v>
      </c>
      <c r="F3204" s="2" t="s">
        <v>18670</v>
      </c>
      <c r="G3204" s="2" t="s">
        <v>18671</v>
      </c>
      <c r="H3204" s="2" t="s">
        <v>18672</v>
      </c>
      <c r="I3204" s="2">
        <v>49</v>
      </c>
      <c r="J3204" s="2">
        <v>8</v>
      </c>
      <c r="K3204" s="2" t="s">
        <v>200</v>
      </c>
      <c r="L3204" s="2" t="s">
        <v>18537</v>
      </c>
      <c r="M3204" s="2" t="s">
        <v>202</v>
      </c>
      <c r="N3204" s="2" t="s">
        <v>203</v>
      </c>
    </row>
    <row r="3205" spans="1:14">
      <c r="A3205" s="2">
        <v>3389</v>
      </c>
      <c r="B3205" s="2" t="s">
        <v>18673</v>
      </c>
      <c r="C3205" s="2" t="s">
        <v>18674</v>
      </c>
      <c r="D3205" s="2" t="s">
        <v>40</v>
      </c>
      <c r="E3205" s="2" t="s">
        <v>18675</v>
      </c>
      <c r="F3205" s="2" t="s">
        <v>18676</v>
      </c>
      <c r="G3205" s="2" t="s">
        <v>18677</v>
      </c>
      <c r="H3205" s="2" t="s">
        <v>18678</v>
      </c>
      <c r="I3205" s="2">
        <v>108</v>
      </c>
      <c r="J3205" s="2">
        <v>8</v>
      </c>
      <c r="K3205" s="2" t="s">
        <v>200</v>
      </c>
      <c r="L3205" s="2" t="s">
        <v>18537</v>
      </c>
      <c r="M3205" s="2" t="s">
        <v>202</v>
      </c>
      <c r="N3205" s="2" t="s">
        <v>203</v>
      </c>
    </row>
    <row r="3206" spans="1:14">
      <c r="A3206" s="2">
        <v>3390</v>
      </c>
      <c r="B3206" s="2" t="s">
        <v>18679</v>
      </c>
      <c r="C3206" s="2" t="s">
        <v>18680</v>
      </c>
      <c r="D3206" s="2" t="s">
        <v>40</v>
      </c>
      <c r="E3206" s="2" t="s">
        <v>18681</v>
      </c>
      <c r="F3206" s="2" t="s">
        <v>18682</v>
      </c>
      <c r="G3206" s="2" t="s">
        <v>18683</v>
      </c>
      <c r="H3206" s="2" t="s">
        <v>18684</v>
      </c>
      <c r="I3206" s="2">
        <v>33</v>
      </c>
      <c r="J3206" s="2">
        <v>8</v>
      </c>
      <c r="K3206" s="2" t="s">
        <v>200</v>
      </c>
      <c r="L3206" s="2" t="s">
        <v>18537</v>
      </c>
      <c r="M3206" s="2" t="s">
        <v>202</v>
      </c>
      <c r="N3206" s="2" t="s">
        <v>203</v>
      </c>
    </row>
    <row r="3207" spans="1:14">
      <c r="A3207" s="2">
        <v>3391</v>
      </c>
      <c r="B3207" s="2" t="s">
        <v>18685</v>
      </c>
      <c r="C3207" s="2" t="s">
        <v>18686</v>
      </c>
      <c r="D3207" s="2" t="s">
        <v>40</v>
      </c>
      <c r="E3207" s="2" t="s">
        <v>18687</v>
      </c>
      <c r="F3207" s="2" t="s">
        <v>18688</v>
      </c>
      <c r="G3207" s="2" t="s">
        <v>18689</v>
      </c>
      <c r="H3207" s="2" t="s">
        <v>18690</v>
      </c>
      <c r="I3207" s="2">
        <v>10</v>
      </c>
      <c r="J3207" s="2">
        <v>8</v>
      </c>
      <c r="K3207" s="2" t="s">
        <v>200</v>
      </c>
      <c r="L3207" s="2" t="s">
        <v>18537</v>
      </c>
      <c r="M3207" s="2" t="s">
        <v>202</v>
      </c>
      <c r="N3207" s="2" t="s">
        <v>203</v>
      </c>
    </row>
    <row r="3208" spans="1:14">
      <c r="A3208" s="2">
        <v>3392</v>
      </c>
      <c r="B3208" s="2" t="s">
        <v>18691</v>
      </c>
      <c r="C3208" s="2" t="s">
        <v>18692</v>
      </c>
      <c r="D3208" s="2" t="s">
        <v>40</v>
      </c>
      <c r="E3208" s="2" t="s">
        <v>18693</v>
      </c>
      <c r="F3208" s="2" t="s">
        <v>18694</v>
      </c>
      <c r="G3208" s="2" t="s">
        <v>18695</v>
      </c>
      <c r="H3208" s="2" t="s">
        <v>18696</v>
      </c>
      <c r="I3208" s="2">
        <v>59</v>
      </c>
      <c r="J3208" s="2">
        <v>8</v>
      </c>
      <c r="K3208" s="2" t="s">
        <v>200</v>
      </c>
      <c r="L3208" s="2" t="s">
        <v>18537</v>
      </c>
      <c r="M3208" s="2" t="s">
        <v>202</v>
      </c>
      <c r="N3208" s="2" t="s">
        <v>203</v>
      </c>
    </row>
    <row r="3209" spans="1:14">
      <c r="A3209" s="2">
        <v>3393</v>
      </c>
      <c r="B3209" s="2" t="s">
        <v>18697</v>
      </c>
      <c r="C3209" s="2" t="s">
        <v>18698</v>
      </c>
      <c r="D3209" s="2" t="s">
        <v>40</v>
      </c>
      <c r="E3209" s="2" t="s">
        <v>18699</v>
      </c>
      <c r="F3209" s="2" t="s">
        <v>18700</v>
      </c>
      <c r="G3209" s="2" t="s">
        <v>18701</v>
      </c>
      <c r="H3209" s="2" t="s">
        <v>18702</v>
      </c>
      <c r="I3209" s="2">
        <v>1365</v>
      </c>
      <c r="J3209" s="2">
        <v>8</v>
      </c>
      <c r="K3209" s="2" t="s">
        <v>200</v>
      </c>
      <c r="L3209" s="2" t="s">
        <v>18537</v>
      </c>
      <c r="M3209" s="2" t="s">
        <v>202</v>
      </c>
      <c r="N3209" s="2" t="s">
        <v>203</v>
      </c>
    </row>
    <row r="3210" spans="1:14">
      <c r="A3210" s="2">
        <v>3394</v>
      </c>
      <c r="B3210" s="2" t="s">
        <v>18703</v>
      </c>
      <c r="C3210" s="2" t="s">
        <v>18704</v>
      </c>
      <c r="D3210" s="2" t="s">
        <v>40</v>
      </c>
      <c r="E3210" s="2" t="s">
        <v>18705</v>
      </c>
      <c r="F3210" s="2" t="s">
        <v>18706</v>
      </c>
      <c r="G3210" s="2" t="s">
        <v>18707</v>
      </c>
      <c r="H3210" s="2" t="s">
        <v>18708</v>
      </c>
      <c r="I3210" s="2">
        <v>3736</v>
      </c>
      <c r="J3210" s="2">
        <v>8</v>
      </c>
      <c r="K3210" s="2" t="s">
        <v>200</v>
      </c>
      <c r="L3210" s="2" t="s">
        <v>18537</v>
      </c>
      <c r="M3210" s="2" t="s">
        <v>202</v>
      </c>
      <c r="N3210" s="2" t="s">
        <v>203</v>
      </c>
    </row>
    <row r="3211" spans="1:14">
      <c r="A3211" s="2">
        <v>3395</v>
      </c>
      <c r="B3211" s="2" t="s">
        <v>18709</v>
      </c>
      <c r="C3211" s="2" t="s">
        <v>18710</v>
      </c>
      <c r="D3211" s="2" t="s">
        <v>40</v>
      </c>
      <c r="E3211" s="2" t="s">
        <v>18711</v>
      </c>
      <c r="F3211" s="2" t="s">
        <v>18712</v>
      </c>
      <c r="G3211" s="2" t="s">
        <v>18713</v>
      </c>
      <c r="H3211" s="2" t="s">
        <v>18714</v>
      </c>
      <c r="I3211" s="2">
        <v>1625</v>
      </c>
      <c r="J3211" s="2">
        <v>8</v>
      </c>
      <c r="K3211" s="2" t="s">
        <v>200</v>
      </c>
      <c r="L3211" s="2" t="s">
        <v>18537</v>
      </c>
      <c r="M3211" s="2" t="s">
        <v>202</v>
      </c>
      <c r="N3211" s="2" t="s">
        <v>203</v>
      </c>
    </row>
    <row r="3212" spans="1:14">
      <c r="A3212" s="2">
        <v>3396</v>
      </c>
      <c r="B3212" s="2" t="s">
        <v>18715</v>
      </c>
      <c r="C3212" s="2" t="s">
        <v>18716</v>
      </c>
      <c r="D3212" s="2" t="s">
        <v>40</v>
      </c>
      <c r="E3212" s="2" t="s">
        <v>18717</v>
      </c>
      <c r="F3212" s="2" t="s">
        <v>18718</v>
      </c>
      <c r="G3212" s="2" t="s">
        <v>18719</v>
      </c>
      <c r="H3212" s="2" t="s">
        <v>18720</v>
      </c>
      <c r="I3212" s="2">
        <v>5112</v>
      </c>
      <c r="J3212" s="2">
        <v>8</v>
      </c>
      <c r="K3212" s="2" t="s">
        <v>200</v>
      </c>
      <c r="L3212" s="2" t="s">
        <v>18537</v>
      </c>
      <c r="M3212" s="2" t="s">
        <v>202</v>
      </c>
      <c r="N3212" s="2" t="s">
        <v>203</v>
      </c>
    </row>
    <row r="3213" spans="1:14">
      <c r="A3213" s="2">
        <v>3397</v>
      </c>
      <c r="B3213" s="2" t="s">
        <v>18721</v>
      </c>
      <c r="C3213" s="2" t="s">
        <v>18722</v>
      </c>
      <c r="D3213" s="2" t="s">
        <v>40</v>
      </c>
      <c r="E3213" s="2" t="s">
        <v>18723</v>
      </c>
      <c r="F3213" s="2" t="s">
        <v>18724</v>
      </c>
      <c r="G3213" s="2" t="s">
        <v>18725</v>
      </c>
      <c r="H3213" s="2" t="s">
        <v>18726</v>
      </c>
      <c r="I3213" s="2">
        <v>4529</v>
      </c>
      <c r="J3213" s="2">
        <v>8</v>
      </c>
      <c r="K3213" s="2" t="s">
        <v>200</v>
      </c>
      <c r="L3213" s="2" t="s">
        <v>18537</v>
      </c>
      <c r="M3213" s="2" t="s">
        <v>202</v>
      </c>
      <c r="N3213" s="2" t="s">
        <v>203</v>
      </c>
    </row>
    <row r="3214" spans="1:14">
      <c r="A3214" s="2">
        <v>3398</v>
      </c>
      <c r="B3214" s="2" t="s">
        <v>18727</v>
      </c>
      <c r="C3214" s="2" t="s">
        <v>18728</v>
      </c>
      <c r="D3214" s="2" t="s">
        <v>40</v>
      </c>
      <c r="E3214" s="2" t="s">
        <v>18729</v>
      </c>
      <c r="F3214" s="2" t="s">
        <v>18730</v>
      </c>
      <c r="G3214" s="2" t="s">
        <v>18731</v>
      </c>
      <c r="H3214" s="2" t="s">
        <v>18732</v>
      </c>
      <c r="I3214" s="2">
        <v>4672</v>
      </c>
      <c r="J3214" s="2">
        <v>8</v>
      </c>
      <c r="K3214" s="2" t="s">
        <v>200</v>
      </c>
      <c r="L3214" s="2" t="s">
        <v>18537</v>
      </c>
      <c r="M3214" s="2" t="s">
        <v>202</v>
      </c>
      <c r="N3214" s="2" t="s">
        <v>203</v>
      </c>
    </row>
    <row r="3215" spans="1:14">
      <c r="A3215" s="2">
        <v>3399</v>
      </c>
      <c r="B3215" s="2" t="s">
        <v>18733</v>
      </c>
      <c r="C3215" s="2" t="s">
        <v>18734</v>
      </c>
      <c r="D3215" s="2" t="s">
        <v>40</v>
      </c>
      <c r="E3215" s="2" t="s">
        <v>18735</v>
      </c>
      <c r="F3215" s="2" t="s">
        <v>18736</v>
      </c>
      <c r="G3215" s="2" t="s">
        <v>18737</v>
      </c>
      <c r="H3215" s="2" t="s">
        <v>18738</v>
      </c>
      <c r="I3215" s="2">
        <v>2125</v>
      </c>
      <c r="J3215" s="2">
        <v>8</v>
      </c>
      <c r="K3215" s="2" t="s">
        <v>200</v>
      </c>
      <c r="L3215" s="2" t="s">
        <v>18537</v>
      </c>
      <c r="M3215" s="2" t="s">
        <v>202</v>
      </c>
      <c r="N3215" s="2" t="s">
        <v>203</v>
      </c>
    </row>
    <row r="3216" spans="1:14">
      <c r="A3216" s="2">
        <v>3400</v>
      </c>
      <c r="B3216" s="2" t="s">
        <v>18739</v>
      </c>
      <c r="C3216" s="2" t="s">
        <v>18740</v>
      </c>
      <c r="D3216" s="2" t="s">
        <v>40</v>
      </c>
      <c r="E3216" s="2" t="s">
        <v>18741</v>
      </c>
      <c r="F3216" s="2" t="s">
        <v>18742</v>
      </c>
      <c r="G3216" s="2" t="s">
        <v>18743</v>
      </c>
      <c r="H3216" s="2" t="s">
        <v>18744</v>
      </c>
      <c r="I3216" s="2">
        <v>457</v>
      </c>
      <c r="J3216" s="2">
        <v>8</v>
      </c>
      <c r="K3216" s="2" t="s">
        <v>200</v>
      </c>
      <c r="L3216" s="2" t="s">
        <v>18537</v>
      </c>
      <c r="M3216" s="2" t="s">
        <v>202</v>
      </c>
      <c r="N3216" s="2" t="s">
        <v>203</v>
      </c>
    </row>
    <row r="3217" spans="1:14">
      <c r="A3217" s="2">
        <v>3402</v>
      </c>
      <c r="B3217" s="2" t="s">
        <v>18745</v>
      </c>
      <c r="C3217" s="2" t="s">
        <v>18746</v>
      </c>
      <c r="D3217" s="2" t="s">
        <v>40</v>
      </c>
      <c r="E3217" s="2" t="s">
        <v>18747</v>
      </c>
      <c r="F3217" s="2" t="s">
        <v>18748</v>
      </c>
      <c r="G3217" s="2" t="s">
        <v>18749</v>
      </c>
      <c r="H3217" s="2" t="s">
        <v>18750</v>
      </c>
      <c r="I3217" s="2">
        <v>883</v>
      </c>
      <c r="J3217" s="2">
        <v>8</v>
      </c>
      <c r="K3217" s="2" t="s">
        <v>200</v>
      </c>
      <c r="L3217" s="2" t="s">
        <v>18537</v>
      </c>
      <c r="M3217" s="2" t="s">
        <v>202</v>
      </c>
      <c r="N3217" s="2" t="s">
        <v>203</v>
      </c>
    </row>
    <row r="3218" spans="1:14">
      <c r="A3218" s="2">
        <v>3404</v>
      </c>
      <c r="B3218" s="2" t="s">
        <v>18751</v>
      </c>
      <c r="C3218" s="2" t="s">
        <v>18752</v>
      </c>
      <c r="D3218" s="2" t="s">
        <v>40</v>
      </c>
      <c r="E3218" s="2" t="s">
        <v>18753</v>
      </c>
      <c r="F3218" s="2" t="s">
        <v>18754</v>
      </c>
      <c r="G3218" s="2" t="s">
        <v>18755</v>
      </c>
      <c r="H3218" s="2" t="s">
        <v>18756</v>
      </c>
      <c r="I3218" s="2">
        <v>107</v>
      </c>
      <c r="J3218" s="2">
        <v>8</v>
      </c>
      <c r="K3218" s="2" t="s">
        <v>200</v>
      </c>
      <c r="L3218" s="2" t="s">
        <v>18537</v>
      </c>
      <c r="M3218" s="2" t="s">
        <v>202</v>
      </c>
      <c r="N3218" s="2" t="s">
        <v>203</v>
      </c>
    </row>
    <row r="3219" spans="1:14">
      <c r="A3219" s="2">
        <v>3406</v>
      </c>
      <c r="B3219" s="2" t="s">
        <v>18757</v>
      </c>
      <c r="C3219" s="2" t="s">
        <v>18686</v>
      </c>
      <c r="D3219" s="2" t="s">
        <v>40</v>
      </c>
      <c r="E3219" s="2" t="s">
        <v>18758</v>
      </c>
      <c r="F3219" s="2" t="s">
        <v>18759</v>
      </c>
      <c r="G3219" s="2" t="s">
        <v>18760</v>
      </c>
      <c r="H3219" s="2" t="s">
        <v>18761</v>
      </c>
      <c r="I3219" s="2">
        <v>13</v>
      </c>
      <c r="J3219" s="2">
        <v>8</v>
      </c>
      <c r="K3219" s="2" t="s">
        <v>200</v>
      </c>
      <c r="L3219" s="2" t="s">
        <v>18537</v>
      </c>
      <c r="M3219" s="2" t="s">
        <v>202</v>
      </c>
      <c r="N3219" s="2" t="s">
        <v>203</v>
      </c>
    </row>
    <row r="3220" spans="1:14">
      <c r="A3220" s="2">
        <v>3407</v>
      </c>
      <c r="B3220" s="2" t="s">
        <v>18762</v>
      </c>
      <c r="C3220" s="2" t="s">
        <v>18763</v>
      </c>
      <c r="D3220" s="2" t="s">
        <v>44</v>
      </c>
      <c r="E3220" s="2" t="s">
        <v>18764</v>
      </c>
      <c r="F3220" s="2" t="s">
        <v>18765</v>
      </c>
      <c r="G3220" s="2" t="s">
        <v>18766</v>
      </c>
      <c r="H3220" s="2" t="s">
        <v>18767</v>
      </c>
      <c r="I3220" s="2">
        <v>15</v>
      </c>
      <c r="J3220" s="2">
        <v>8</v>
      </c>
      <c r="K3220" s="2" t="s">
        <v>268</v>
      </c>
      <c r="L3220" s="2" t="s">
        <v>17978</v>
      </c>
      <c r="M3220" s="2" t="s">
        <v>202</v>
      </c>
      <c r="N3220" s="2" t="s">
        <v>203</v>
      </c>
    </row>
    <row r="3221" spans="1:14">
      <c r="A3221" s="2">
        <v>3408</v>
      </c>
      <c r="B3221" s="2" t="s">
        <v>18768</v>
      </c>
      <c r="C3221" s="2" t="s">
        <v>18190</v>
      </c>
      <c r="D3221" s="2" t="s">
        <v>44</v>
      </c>
      <c r="E3221" s="2" t="s">
        <v>18769</v>
      </c>
      <c r="F3221" s="2" t="s">
        <v>18770</v>
      </c>
      <c r="G3221" s="2" t="s">
        <v>18771</v>
      </c>
      <c r="H3221" s="2" t="s">
        <v>18772</v>
      </c>
      <c r="I3221" s="2">
        <v>90</v>
      </c>
      <c r="J3221" s="2">
        <v>8</v>
      </c>
      <c r="K3221" s="2" t="s">
        <v>268</v>
      </c>
      <c r="L3221" s="2" t="s">
        <v>17978</v>
      </c>
      <c r="M3221" s="2" t="s">
        <v>202</v>
      </c>
      <c r="N3221" s="2" t="s">
        <v>203</v>
      </c>
    </row>
    <row r="3222" spans="1:14">
      <c r="A3222" s="2">
        <v>3409</v>
      </c>
      <c r="B3222" s="2" t="s">
        <v>18773</v>
      </c>
      <c r="C3222" s="2" t="s">
        <v>18774</v>
      </c>
      <c r="D3222" s="2" t="s">
        <v>42</v>
      </c>
      <c r="E3222" s="2" t="s">
        <v>18775</v>
      </c>
      <c r="F3222" s="2" t="s">
        <v>18776</v>
      </c>
      <c r="G3222" s="2" t="s">
        <v>18777</v>
      </c>
      <c r="H3222" s="2" t="s">
        <v>18778</v>
      </c>
      <c r="I3222" s="2">
        <v>718</v>
      </c>
      <c r="J3222" s="2">
        <v>9</v>
      </c>
      <c r="K3222" s="2" t="s">
        <v>200</v>
      </c>
      <c r="L3222" s="2" t="s">
        <v>12794</v>
      </c>
      <c r="M3222" s="2" t="s">
        <v>202</v>
      </c>
      <c r="N3222" s="2" t="s">
        <v>203</v>
      </c>
    </row>
    <row r="3223" spans="1:14">
      <c r="A3223" s="2">
        <v>3410</v>
      </c>
      <c r="B3223" s="2" t="s">
        <v>18779</v>
      </c>
      <c r="C3223" s="2" t="s">
        <v>6577</v>
      </c>
      <c r="D3223" s="2" t="s">
        <v>20</v>
      </c>
      <c r="E3223" s="2" t="s">
        <v>18780</v>
      </c>
      <c r="F3223" s="2" t="s">
        <v>18781</v>
      </c>
      <c r="G3223" s="2" t="s">
        <v>18782</v>
      </c>
      <c r="H3223" s="2" t="s">
        <v>18783</v>
      </c>
      <c r="I3223" s="2">
        <v>177</v>
      </c>
      <c r="J3223" s="2">
        <v>2</v>
      </c>
      <c r="K3223" s="2" t="s">
        <v>200</v>
      </c>
      <c r="L3223" s="2" t="s">
        <v>6582</v>
      </c>
      <c r="M3223" s="2" t="s">
        <v>202</v>
      </c>
      <c r="N3223" s="2" t="s">
        <v>203</v>
      </c>
    </row>
    <row r="3224" spans="1:14">
      <c r="A3224" s="2">
        <v>3411</v>
      </c>
      <c r="B3224" s="2" t="s">
        <v>18784</v>
      </c>
      <c r="C3224" s="2" t="s">
        <v>18785</v>
      </c>
      <c r="D3224" s="2" t="s">
        <v>52</v>
      </c>
      <c r="E3224" s="2" t="s">
        <v>18786</v>
      </c>
      <c r="F3224" s="2" t="s">
        <v>18787</v>
      </c>
      <c r="G3224" s="2" t="s">
        <v>18788</v>
      </c>
      <c r="H3224" s="2" t="s">
        <v>18789</v>
      </c>
      <c r="I3224" s="2">
        <v>2</v>
      </c>
      <c r="J3224" s="2">
        <v>-9</v>
      </c>
      <c r="K3224" s="2" t="s">
        <v>330</v>
      </c>
      <c r="L3224" s="2" t="s">
        <v>18790</v>
      </c>
      <c r="M3224" s="2" t="s">
        <v>202</v>
      </c>
      <c r="N3224" s="2" t="s">
        <v>203</v>
      </c>
    </row>
    <row r="3225" spans="1:14">
      <c r="A3225" s="2">
        <v>3412</v>
      </c>
      <c r="B3225" s="2" t="s">
        <v>18791</v>
      </c>
      <c r="C3225" s="2" t="s">
        <v>18792</v>
      </c>
      <c r="D3225" s="2" t="s">
        <v>52</v>
      </c>
      <c r="E3225" s="2" t="s">
        <v>18793</v>
      </c>
      <c r="F3225" s="2" t="s">
        <v>18794</v>
      </c>
      <c r="G3225" s="2" t="s">
        <v>18795</v>
      </c>
      <c r="H3225" s="2" t="s">
        <v>18796</v>
      </c>
      <c r="I3225" s="2">
        <v>35</v>
      </c>
      <c r="J3225" s="2">
        <v>-9</v>
      </c>
      <c r="K3225" s="2" t="s">
        <v>330</v>
      </c>
      <c r="L3225" s="2" t="s">
        <v>18790</v>
      </c>
      <c r="M3225" s="2" t="s">
        <v>13407</v>
      </c>
      <c r="N3225" s="2" t="s">
        <v>203</v>
      </c>
    </row>
    <row r="3226" spans="1:14">
      <c r="A3226" s="2">
        <v>3413</v>
      </c>
      <c r="B3226" s="2" t="s">
        <v>18797</v>
      </c>
      <c r="C3226" s="2" t="s">
        <v>18798</v>
      </c>
      <c r="D3226" s="2" t="s">
        <v>52</v>
      </c>
      <c r="E3226" s="2" t="s">
        <v>18799</v>
      </c>
      <c r="F3226" s="2" t="s">
        <v>18800</v>
      </c>
      <c r="G3226" s="2" t="s">
        <v>18801</v>
      </c>
      <c r="H3226" s="2" t="s">
        <v>18802</v>
      </c>
      <c r="I3226" s="2">
        <v>16</v>
      </c>
      <c r="J3226" s="2">
        <v>-9</v>
      </c>
      <c r="K3226" s="2" t="s">
        <v>330</v>
      </c>
      <c r="L3226" s="2" t="s">
        <v>18790</v>
      </c>
      <c r="M3226" s="2" t="s">
        <v>202</v>
      </c>
      <c r="N3226" s="2" t="s">
        <v>203</v>
      </c>
    </row>
    <row r="3227" spans="1:14">
      <c r="A3227" s="2">
        <v>3414</v>
      </c>
      <c r="B3227" s="2" t="s">
        <v>18803</v>
      </c>
      <c r="C3227" s="2" t="s">
        <v>18804</v>
      </c>
      <c r="D3227" s="2" t="s">
        <v>52</v>
      </c>
      <c r="E3227" s="2" t="s">
        <v>18805</v>
      </c>
      <c r="F3227" s="2" t="s">
        <v>18806</v>
      </c>
      <c r="G3227" s="2" t="s">
        <v>18807</v>
      </c>
      <c r="H3227" s="2" t="s">
        <v>18808</v>
      </c>
      <c r="I3227" s="2">
        <v>22</v>
      </c>
      <c r="J3227" s="2">
        <v>-9</v>
      </c>
      <c r="K3227" s="2" t="s">
        <v>330</v>
      </c>
      <c r="L3227" s="2" t="s">
        <v>18790</v>
      </c>
      <c r="M3227" s="2" t="s">
        <v>202</v>
      </c>
      <c r="N3227" s="2" t="s">
        <v>203</v>
      </c>
    </row>
    <row r="3228" spans="1:14">
      <c r="A3228" s="2">
        <v>3415</v>
      </c>
      <c r="B3228" s="2" t="s">
        <v>18809</v>
      </c>
      <c r="C3228" s="2" t="s">
        <v>18810</v>
      </c>
      <c r="D3228" s="2" t="s">
        <v>52</v>
      </c>
      <c r="E3228" s="2" t="s">
        <v>18811</v>
      </c>
      <c r="F3228" s="2" t="s">
        <v>18812</v>
      </c>
      <c r="G3228" s="2" t="s">
        <v>18813</v>
      </c>
      <c r="H3228" s="2" t="s">
        <v>18814</v>
      </c>
      <c r="I3228" s="2">
        <v>38</v>
      </c>
      <c r="J3228" s="2">
        <v>-10</v>
      </c>
      <c r="K3228" s="2" t="s">
        <v>268</v>
      </c>
      <c r="L3228" s="2" t="s">
        <v>18815</v>
      </c>
      <c r="M3228" s="2" t="s">
        <v>202</v>
      </c>
      <c r="N3228" s="2" t="s">
        <v>203</v>
      </c>
    </row>
    <row r="3229" spans="1:14">
      <c r="A3229" s="2">
        <v>3416</v>
      </c>
      <c r="B3229" s="2" t="s">
        <v>18816</v>
      </c>
      <c r="C3229" s="2" t="s">
        <v>18817</v>
      </c>
      <c r="D3229" s="2" t="s">
        <v>52</v>
      </c>
      <c r="E3229" s="2" t="s">
        <v>18818</v>
      </c>
      <c r="F3229" s="2" t="s">
        <v>18819</v>
      </c>
      <c r="G3229" s="2" t="s">
        <v>18820</v>
      </c>
      <c r="H3229" s="2" t="s">
        <v>18821</v>
      </c>
      <c r="I3229" s="2">
        <v>113</v>
      </c>
      <c r="J3229" s="2">
        <v>-5</v>
      </c>
      <c r="K3229" s="2" t="s">
        <v>330</v>
      </c>
      <c r="L3229" s="2" t="s">
        <v>18822</v>
      </c>
      <c r="M3229" s="2" t="s">
        <v>202</v>
      </c>
      <c r="N3229" s="2" t="s">
        <v>203</v>
      </c>
    </row>
    <row r="3230" spans="1:14">
      <c r="A3230" s="2">
        <v>3417</v>
      </c>
      <c r="B3230" s="2" t="s">
        <v>18823</v>
      </c>
      <c r="C3230" s="2" t="s">
        <v>18824</v>
      </c>
      <c r="D3230" s="2" t="s">
        <v>52</v>
      </c>
      <c r="E3230" s="2" t="s">
        <v>18825</v>
      </c>
      <c r="F3230" s="2" t="s">
        <v>18826</v>
      </c>
      <c r="G3230" s="2" t="s">
        <v>18827</v>
      </c>
      <c r="H3230" s="2" t="s">
        <v>18828</v>
      </c>
      <c r="I3230" s="2">
        <v>647</v>
      </c>
      <c r="J3230" s="2">
        <v>-9</v>
      </c>
      <c r="K3230" s="2" t="s">
        <v>330</v>
      </c>
      <c r="L3230" s="2" t="s">
        <v>18790</v>
      </c>
      <c r="M3230" s="2" t="s">
        <v>202</v>
      </c>
      <c r="N3230" s="2" t="s">
        <v>203</v>
      </c>
    </row>
    <row r="3231" spans="1:14">
      <c r="A3231" s="2">
        <v>3418</v>
      </c>
      <c r="B3231" s="2" t="s">
        <v>18829</v>
      </c>
      <c r="C3231" s="2" t="s">
        <v>18830</v>
      </c>
      <c r="D3231" s="2" t="s">
        <v>52</v>
      </c>
      <c r="E3231" s="2" t="s">
        <v>18831</v>
      </c>
      <c r="F3231" s="2" t="s">
        <v>18832</v>
      </c>
      <c r="G3231" s="2" t="s">
        <v>18833</v>
      </c>
      <c r="H3231" s="2" t="s">
        <v>18834</v>
      </c>
      <c r="I3231" s="2">
        <v>552</v>
      </c>
      <c r="J3231" s="2">
        <v>-9</v>
      </c>
      <c r="K3231" s="2" t="s">
        <v>330</v>
      </c>
      <c r="L3231" s="2" t="s">
        <v>18790</v>
      </c>
      <c r="M3231" s="2" t="s">
        <v>202</v>
      </c>
      <c r="N3231" s="2" t="s">
        <v>203</v>
      </c>
    </row>
    <row r="3232" spans="1:14">
      <c r="A3232" s="2">
        <v>3419</v>
      </c>
      <c r="B3232" s="2" t="s">
        <v>18835</v>
      </c>
      <c r="C3232" s="2" t="s">
        <v>18836</v>
      </c>
      <c r="D3232" s="2" t="s">
        <v>52</v>
      </c>
      <c r="E3232" s="2" t="s">
        <v>18837</v>
      </c>
      <c r="F3232" s="2" t="s">
        <v>18838</v>
      </c>
      <c r="G3232" s="2" t="s">
        <v>18839</v>
      </c>
      <c r="H3232" s="2" t="s">
        <v>18840</v>
      </c>
      <c r="I3232" s="2">
        <v>1273</v>
      </c>
      <c r="J3232" s="2">
        <v>-9</v>
      </c>
      <c r="K3232" s="2" t="s">
        <v>330</v>
      </c>
      <c r="L3232" s="2" t="s">
        <v>18790</v>
      </c>
      <c r="M3232" s="2" t="s">
        <v>202</v>
      </c>
      <c r="N3232" s="2" t="s">
        <v>203</v>
      </c>
    </row>
    <row r="3233" spans="1:14">
      <c r="A3233" s="2">
        <v>3420</v>
      </c>
      <c r="B3233" s="2" t="s">
        <v>18841</v>
      </c>
      <c r="C3233" s="2" t="s">
        <v>18842</v>
      </c>
      <c r="D3233" s="2" t="s">
        <v>52</v>
      </c>
      <c r="E3233" s="2" t="s">
        <v>18843</v>
      </c>
      <c r="F3233" s="2" t="s">
        <v>18844</v>
      </c>
      <c r="G3233" s="2" t="s">
        <v>18845</v>
      </c>
      <c r="H3233" s="2" t="s">
        <v>18846</v>
      </c>
      <c r="I3233" s="2">
        <v>433</v>
      </c>
      <c r="J3233" s="2">
        <v>-9</v>
      </c>
      <c r="K3233" s="2" t="s">
        <v>330</v>
      </c>
      <c r="L3233" s="2" t="s">
        <v>18790</v>
      </c>
      <c r="M3233" s="2" t="s">
        <v>202</v>
      </c>
      <c r="N3233" s="2" t="s">
        <v>203</v>
      </c>
    </row>
    <row r="3234" spans="1:14">
      <c r="A3234" s="2">
        <v>3421</v>
      </c>
      <c r="B3234" s="2" t="s">
        <v>18847</v>
      </c>
      <c r="C3234" s="2" t="s">
        <v>18848</v>
      </c>
      <c r="D3234" s="2" t="s">
        <v>52</v>
      </c>
      <c r="E3234" s="2" t="s">
        <v>18849</v>
      </c>
      <c r="F3234" s="2" t="s">
        <v>18850</v>
      </c>
      <c r="G3234" s="2" t="s">
        <v>18851</v>
      </c>
      <c r="H3234" s="2" t="s">
        <v>18852</v>
      </c>
      <c r="I3234" s="2">
        <v>1585</v>
      </c>
      <c r="J3234" s="2">
        <v>-9</v>
      </c>
      <c r="K3234" s="2" t="s">
        <v>330</v>
      </c>
      <c r="L3234" s="2" t="s">
        <v>18790</v>
      </c>
      <c r="M3234" s="2" t="s">
        <v>202</v>
      </c>
      <c r="N3234" s="2" t="s">
        <v>203</v>
      </c>
    </row>
    <row r="3235" spans="1:14">
      <c r="A3235" s="2">
        <v>3422</v>
      </c>
      <c r="B3235" s="2" t="s">
        <v>18853</v>
      </c>
      <c r="C3235" s="2" t="s">
        <v>18854</v>
      </c>
      <c r="D3235" s="2" t="s">
        <v>52</v>
      </c>
      <c r="E3235" s="2" t="s">
        <v>18855</v>
      </c>
      <c r="F3235" s="2" t="s">
        <v>18856</v>
      </c>
      <c r="G3235" s="2" t="s">
        <v>18857</v>
      </c>
      <c r="H3235" s="2" t="s">
        <v>18858</v>
      </c>
      <c r="I3235" s="2">
        <v>378</v>
      </c>
      <c r="J3235" s="2">
        <v>-9</v>
      </c>
      <c r="K3235" s="2" t="s">
        <v>330</v>
      </c>
      <c r="L3235" s="2" t="s">
        <v>18790</v>
      </c>
      <c r="M3235" s="2" t="s">
        <v>202</v>
      </c>
      <c r="N3235" s="2" t="s">
        <v>203</v>
      </c>
    </row>
    <row r="3236" spans="1:14">
      <c r="A3236" s="2">
        <v>3423</v>
      </c>
      <c r="B3236" s="2" t="s">
        <v>18859</v>
      </c>
      <c r="C3236" s="2" t="s">
        <v>18860</v>
      </c>
      <c r="D3236" s="2" t="s">
        <v>52</v>
      </c>
      <c r="E3236" s="2" t="s">
        <v>18861</v>
      </c>
      <c r="F3236" s="2" t="s">
        <v>18862</v>
      </c>
      <c r="G3236" s="2" t="s">
        <v>18863</v>
      </c>
      <c r="H3236" s="2" t="s">
        <v>18864</v>
      </c>
      <c r="I3236" s="2">
        <v>964</v>
      </c>
      <c r="J3236" s="2">
        <v>-9</v>
      </c>
      <c r="K3236" s="2" t="s">
        <v>330</v>
      </c>
      <c r="L3236" s="2" t="s">
        <v>18790</v>
      </c>
      <c r="M3236" s="2" t="s">
        <v>202</v>
      </c>
      <c r="N3236" s="2" t="s">
        <v>203</v>
      </c>
    </row>
    <row r="3237" spans="1:14">
      <c r="A3237" s="2">
        <v>3424</v>
      </c>
      <c r="B3237" s="2" t="s">
        <v>18865</v>
      </c>
      <c r="C3237" s="2" t="s">
        <v>18866</v>
      </c>
      <c r="D3237" s="2" t="s">
        <v>52</v>
      </c>
      <c r="E3237" s="2" t="s">
        <v>18867</v>
      </c>
      <c r="F3237" s="2" t="s">
        <v>18868</v>
      </c>
      <c r="G3237" s="2" t="s">
        <v>18869</v>
      </c>
      <c r="H3237" s="2" t="s">
        <v>18870</v>
      </c>
      <c r="I3237" s="2">
        <v>464</v>
      </c>
      <c r="J3237" s="2">
        <v>-9</v>
      </c>
      <c r="K3237" s="2" t="s">
        <v>330</v>
      </c>
      <c r="L3237" s="2" t="s">
        <v>18790</v>
      </c>
      <c r="M3237" s="2" t="s">
        <v>202</v>
      </c>
      <c r="N3237" s="2" t="s">
        <v>203</v>
      </c>
    </row>
    <row r="3238" spans="1:14">
      <c r="A3238" s="2">
        <v>3425</v>
      </c>
      <c r="B3238" s="2" t="s">
        <v>18871</v>
      </c>
      <c r="C3238" s="2" t="s">
        <v>18872</v>
      </c>
      <c r="D3238" s="2" t="s">
        <v>52</v>
      </c>
      <c r="E3238" s="2" t="s">
        <v>18873</v>
      </c>
      <c r="F3238" s="2" t="s">
        <v>18874</v>
      </c>
      <c r="G3238" s="2" t="s">
        <v>18875</v>
      </c>
      <c r="H3238" s="2" t="s">
        <v>18876</v>
      </c>
      <c r="I3238" s="2">
        <v>133</v>
      </c>
      <c r="J3238" s="2">
        <v>-5</v>
      </c>
      <c r="K3238" s="2" t="s">
        <v>330</v>
      </c>
      <c r="L3238" s="2" t="s">
        <v>18822</v>
      </c>
      <c r="M3238" s="2" t="s">
        <v>202</v>
      </c>
      <c r="N3238" s="2" t="s">
        <v>203</v>
      </c>
    </row>
    <row r="3239" spans="1:14">
      <c r="A3239" s="2">
        <v>3426</v>
      </c>
      <c r="B3239" s="2" t="s">
        <v>18877</v>
      </c>
      <c r="C3239" s="2" t="s">
        <v>18878</v>
      </c>
      <c r="D3239" s="2" t="s">
        <v>52</v>
      </c>
      <c r="E3239" s="2" t="s">
        <v>18879</v>
      </c>
      <c r="F3239" s="2" t="s">
        <v>18880</v>
      </c>
      <c r="G3239" s="2" t="s">
        <v>18881</v>
      </c>
      <c r="H3239" s="2" t="s">
        <v>18882</v>
      </c>
      <c r="I3239" s="2">
        <v>63</v>
      </c>
      <c r="J3239" s="2">
        <v>-9</v>
      </c>
      <c r="K3239" s="2" t="s">
        <v>330</v>
      </c>
      <c r="L3239" s="2" t="s">
        <v>18790</v>
      </c>
      <c r="M3239" s="2" t="s">
        <v>202</v>
      </c>
      <c r="N3239" s="2" t="s">
        <v>203</v>
      </c>
    </row>
    <row r="3240" spans="1:14">
      <c r="A3240" s="2">
        <v>3427</v>
      </c>
      <c r="B3240" s="2" t="s">
        <v>18883</v>
      </c>
      <c r="C3240" s="2" t="s">
        <v>18884</v>
      </c>
      <c r="D3240" s="2" t="s">
        <v>52</v>
      </c>
      <c r="E3240" s="2" t="s">
        <v>18885</v>
      </c>
      <c r="F3240" s="2" t="s">
        <v>18886</v>
      </c>
      <c r="G3240" s="2" t="s">
        <v>18887</v>
      </c>
      <c r="H3240" s="2" t="s">
        <v>18888</v>
      </c>
      <c r="I3240" s="2">
        <v>541</v>
      </c>
      <c r="J3240" s="2">
        <v>-9</v>
      </c>
      <c r="K3240" s="2" t="s">
        <v>330</v>
      </c>
      <c r="L3240" s="2" t="s">
        <v>18790</v>
      </c>
      <c r="M3240" s="2" t="s">
        <v>202</v>
      </c>
      <c r="N3240" s="2" t="s">
        <v>203</v>
      </c>
    </row>
    <row r="3241" spans="1:14">
      <c r="A3241" s="2">
        <v>3428</v>
      </c>
      <c r="B3241" s="2" t="s">
        <v>18889</v>
      </c>
      <c r="C3241" s="2" t="s">
        <v>18890</v>
      </c>
      <c r="D3241" s="2" t="s">
        <v>52</v>
      </c>
      <c r="E3241" s="2" t="s">
        <v>18891</v>
      </c>
      <c r="F3241" s="2" t="s">
        <v>18892</v>
      </c>
      <c r="G3241" s="2" t="s">
        <v>18893</v>
      </c>
      <c r="H3241" s="2" t="s">
        <v>18894</v>
      </c>
      <c r="I3241" s="2">
        <v>125</v>
      </c>
      <c r="J3241" s="2">
        <v>-9</v>
      </c>
      <c r="K3241" s="2" t="s">
        <v>330</v>
      </c>
      <c r="L3241" s="2" t="s">
        <v>18790</v>
      </c>
      <c r="M3241" s="2" t="s">
        <v>202</v>
      </c>
      <c r="N3241" s="2" t="s">
        <v>203</v>
      </c>
    </row>
    <row r="3242" spans="1:14">
      <c r="A3242" s="2">
        <v>3429</v>
      </c>
      <c r="B3242" s="2" t="s">
        <v>18895</v>
      </c>
      <c r="C3242" s="2" t="s">
        <v>18896</v>
      </c>
      <c r="D3242" s="2" t="s">
        <v>52</v>
      </c>
      <c r="E3242" s="2" t="s">
        <v>18897</v>
      </c>
      <c r="F3242" s="2" t="s">
        <v>18898</v>
      </c>
      <c r="G3242" s="2" t="s">
        <v>18899</v>
      </c>
      <c r="H3242" s="2" t="s">
        <v>18900</v>
      </c>
      <c r="I3242" s="2">
        <v>192</v>
      </c>
      <c r="J3242" s="2">
        <v>-9</v>
      </c>
      <c r="K3242" s="2" t="s">
        <v>330</v>
      </c>
      <c r="L3242" s="2" t="s">
        <v>18790</v>
      </c>
      <c r="M3242" s="2" t="s">
        <v>202</v>
      </c>
      <c r="N3242" s="2" t="s">
        <v>203</v>
      </c>
    </row>
    <row r="3243" spans="1:14">
      <c r="A3243" s="2">
        <v>3430</v>
      </c>
      <c r="B3243" s="2" t="s">
        <v>18901</v>
      </c>
      <c r="C3243" s="2" t="s">
        <v>18902</v>
      </c>
      <c r="D3243" s="2" t="s">
        <v>52</v>
      </c>
      <c r="E3243" s="2" t="s">
        <v>18903</v>
      </c>
      <c r="F3243" s="2" t="s">
        <v>18904</v>
      </c>
      <c r="G3243" s="2" t="s">
        <v>18905</v>
      </c>
      <c r="H3243" s="2" t="s">
        <v>18906</v>
      </c>
      <c r="I3243" s="2">
        <v>15</v>
      </c>
      <c r="J3243" s="2">
        <v>-9</v>
      </c>
      <c r="K3243" s="2" t="s">
        <v>330</v>
      </c>
      <c r="L3243" s="2" t="s">
        <v>18790</v>
      </c>
      <c r="M3243" s="2" t="s">
        <v>202</v>
      </c>
      <c r="N3243" s="2" t="s">
        <v>203</v>
      </c>
    </row>
    <row r="3244" spans="1:14">
      <c r="A3244" s="2">
        <v>3431</v>
      </c>
      <c r="B3244" s="2" t="s">
        <v>18907</v>
      </c>
      <c r="C3244" s="2" t="s">
        <v>18908</v>
      </c>
      <c r="D3244" s="2" t="s">
        <v>52</v>
      </c>
      <c r="E3244" s="2" t="s">
        <v>18909</v>
      </c>
      <c r="F3244" s="2" t="s">
        <v>18910</v>
      </c>
      <c r="G3244" s="2" t="s">
        <v>18911</v>
      </c>
      <c r="H3244" s="2" t="s">
        <v>18912</v>
      </c>
      <c r="I3244" s="2">
        <v>663</v>
      </c>
      <c r="J3244" s="2">
        <v>-9</v>
      </c>
      <c r="K3244" s="2" t="s">
        <v>330</v>
      </c>
      <c r="L3244" s="2" t="s">
        <v>18790</v>
      </c>
      <c r="M3244" s="2" t="s">
        <v>202</v>
      </c>
      <c r="N3244" s="2" t="s">
        <v>203</v>
      </c>
    </row>
    <row r="3245" spans="1:14">
      <c r="A3245" s="2">
        <v>3432</v>
      </c>
      <c r="B3245" s="2" t="s">
        <v>18913</v>
      </c>
      <c r="C3245" s="2" t="s">
        <v>18914</v>
      </c>
      <c r="D3245" s="2" t="s">
        <v>52</v>
      </c>
      <c r="E3245" s="2" t="s">
        <v>18915</v>
      </c>
      <c r="F3245" s="2" t="s">
        <v>18916</v>
      </c>
      <c r="G3245" s="2" t="s">
        <v>18917</v>
      </c>
      <c r="H3245" s="2" t="s">
        <v>18918</v>
      </c>
      <c r="I3245" s="2">
        <v>633</v>
      </c>
      <c r="J3245" s="2">
        <v>-5</v>
      </c>
      <c r="K3245" s="2" t="s">
        <v>330</v>
      </c>
      <c r="L3245" s="2" t="s">
        <v>18822</v>
      </c>
      <c r="M3245" s="2" t="s">
        <v>202</v>
      </c>
      <c r="N3245" s="2" t="s">
        <v>203</v>
      </c>
    </row>
    <row r="3246" spans="1:14">
      <c r="A3246" s="2">
        <v>3433</v>
      </c>
      <c r="B3246" s="2" t="s">
        <v>18919</v>
      </c>
      <c r="C3246" s="2" t="s">
        <v>18920</v>
      </c>
      <c r="D3246" s="2" t="s">
        <v>52</v>
      </c>
      <c r="E3246" s="2" t="s">
        <v>18921</v>
      </c>
      <c r="F3246" s="2" t="s">
        <v>18922</v>
      </c>
      <c r="G3246" s="2" t="s">
        <v>18923</v>
      </c>
      <c r="H3246" s="2" t="s">
        <v>18924</v>
      </c>
      <c r="I3246" s="2">
        <v>137</v>
      </c>
      <c r="J3246" s="2">
        <v>-8</v>
      </c>
      <c r="K3246" s="2" t="s">
        <v>330</v>
      </c>
      <c r="L3246" s="2" t="s">
        <v>18925</v>
      </c>
      <c r="M3246" s="2" t="s">
        <v>202</v>
      </c>
      <c r="N3246" s="2" t="s">
        <v>203</v>
      </c>
    </row>
    <row r="3247" spans="1:14">
      <c r="A3247" s="2">
        <v>3434</v>
      </c>
      <c r="B3247" s="2" t="s">
        <v>18926</v>
      </c>
      <c r="C3247" s="2" t="s">
        <v>18927</v>
      </c>
      <c r="D3247" s="2" t="s">
        <v>52</v>
      </c>
      <c r="E3247" s="2" t="s">
        <v>18928</v>
      </c>
      <c r="F3247" s="2" t="s">
        <v>18929</v>
      </c>
      <c r="G3247" s="2" t="s">
        <v>18930</v>
      </c>
      <c r="H3247" s="2" t="s">
        <v>18931</v>
      </c>
      <c r="I3247" s="2">
        <v>98</v>
      </c>
      <c r="J3247" s="2">
        <v>-8</v>
      </c>
      <c r="K3247" s="2" t="s">
        <v>330</v>
      </c>
      <c r="L3247" s="2" t="s">
        <v>18925</v>
      </c>
      <c r="M3247" s="2" t="s">
        <v>202</v>
      </c>
      <c r="N3247" s="2" t="s">
        <v>203</v>
      </c>
    </row>
    <row r="3248" spans="1:14">
      <c r="A3248" s="2">
        <v>3435</v>
      </c>
      <c r="B3248" s="2" t="s">
        <v>18932</v>
      </c>
      <c r="C3248" s="2" t="s">
        <v>18933</v>
      </c>
      <c r="D3248" s="2" t="s">
        <v>52</v>
      </c>
      <c r="E3248" s="2" t="s">
        <v>18934</v>
      </c>
      <c r="F3248" s="2" t="s">
        <v>18935</v>
      </c>
      <c r="G3248" s="2" t="s">
        <v>18936</v>
      </c>
      <c r="H3248" s="2" t="s">
        <v>18937</v>
      </c>
      <c r="I3248" s="2">
        <v>2350</v>
      </c>
      <c r="J3248" s="2">
        <v>-8</v>
      </c>
      <c r="K3248" s="2" t="s">
        <v>330</v>
      </c>
      <c r="L3248" s="2" t="s">
        <v>18925</v>
      </c>
      <c r="M3248" s="2" t="s">
        <v>202</v>
      </c>
      <c r="N3248" s="2" t="s">
        <v>203</v>
      </c>
    </row>
    <row r="3249" spans="1:14">
      <c r="A3249" s="2">
        <v>3436</v>
      </c>
      <c r="B3249" s="2" t="s">
        <v>18938</v>
      </c>
      <c r="C3249" s="2" t="s">
        <v>18939</v>
      </c>
      <c r="D3249" s="2" t="s">
        <v>52</v>
      </c>
      <c r="E3249" s="2" t="s">
        <v>18940</v>
      </c>
      <c r="F3249" s="2" t="s">
        <v>18941</v>
      </c>
      <c r="G3249" s="2" t="s">
        <v>18942</v>
      </c>
      <c r="H3249" s="2" t="s">
        <v>18943</v>
      </c>
      <c r="I3249" s="2">
        <v>2051</v>
      </c>
      <c r="J3249" s="2">
        <v>-8</v>
      </c>
      <c r="K3249" s="2" t="s">
        <v>330</v>
      </c>
      <c r="L3249" s="2" t="s">
        <v>18925</v>
      </c>
      <c r="M3249" s="2" t="s">
        <v>202</v>
      </c>
      <c r="N3249" s="2" t="s">
        <v>203</v>
      </c>
    </row>
    <row r="3250" spans="1:14">
      <c r="A3250" s="2">
        <v>3437</v>
      </c>
      <c r="B3250" s="2" t="s">
        <v>18944</v>
      </c>
      <c r="C3250" s="2" t="s">
        <v>1017</v>
      </c>
      <c r="D3250" s="2" t="s">
        <v>52</v>
      </c>
      <c r="E3250" s="2" t="s">
        <v>18945</v>
      </c>
      <c r="F3250" s="2" t="s">
        <v>18946</v>
      </c>
      <c r="G3250" s="2" t="s">
        <v>18947</v>
      </c>
      <c r="H3250" s="2" t="s">
        <v>18948</v>
      </c>
      <c r="I3250" s="2">
        <v>469</v>
      </c>
      <c r="J3250" s="2">
        <v>-6</v>
      </c>
      <c r="K3250" s="2" t="s">
        <v>330</v>
      </c>
      <c r="L3250" s="2" t="s">
        <v>18949</v>
      </c>
      <c r="M3250" s="2" t="s">
        <v>202</v>
      </c>
      <c r="N3250" s="2" t="s">
        <v>203</v>
      </c>
    </row>
    <row r="3251" spans="1:14">
      <c r="A3251" s="2">
        <v>3438</v>
      </c>
      <c r="B3251" s="2" t="s">
        <v>18950</v>
      </c>
      <c r="C3251" s="2" t="s">
        <v>18951</v>
      </c>
      <c r="D3251" s="2" t="s">
        <v>52</v>
      </c>
      <c r="E3251" s="2" t="s">
        <v>18952</v>
      </c>
      <c r="F3251" s="2" t="s">
        <v>18953</v>
      </c>
      <c r="G3251" s="2" t="s">
        <v>18954</v>
      </c>
      <c r="H3251" s="2" t="s">
        <v>18955</v>
      </c>
      <c r="I3251" s="2">
        <v>137</v>
      </c>
      <c r="J3251" s="2">
        <v>-9</v>
      </c>
      <c r="K3251" s="2" t="s">
        <v>330</v>
      </c>
      <c r="L3251" s="2" t="s">
        <v>18790</v>
      </c>
      <c r="M3251" s="2" t="s">
        <v>202</v>
      </c>
      <c r="N3251" s="2" t="s">
        <v>203</v>
      </c>
    </row>
    <row r="3252" spans="1:14">
      <c r="A3252" s="2">
        <v>3439</v>
      </c>
      <c r="B3252" s="2" t="s">
        <v>18956</v>
      </c>
      <c r="C3252" s="2" t="s">
        <v>18957</v>
      </c>
      <c r="D3252" s="2" t="s">
        <v>52</v>
      </c>
      <c r="E3252" s="2" t="s">
        <v>18958</v>
      </c>
      <c r="F3252" s="2" t="s">
        <v>18959</v>
      </c>
      <c r="G3252" s="2" t="s">
        <v>18960</v>
      </c>
      <c r="H3252" s="2" t="s">
        <v>18961</v>
      </c>
      <c r="I3252" s="2">
        <v>6537</v>
      </c>
      <c r="J3252" s="2">
        <v>-7</v>
      </c>
      <c r="K3252" s="2" t="s">
        <v>330</v>
      </c>
      <c r="L3252" s="2" t="s">
        <v>18962</v>
      </c>
      <c r="M3252" s="2" t="s">
        <v>202</v>
      </c>
      <c r="N3252" s="2" t="s">
        <v>203</v>
      </c>
    </row>
    <row r="3253" spans="1:14">
      <c r="A3253" s="2">
        <v>3440</v>
      </c>
      <c r="B3253" s="2" t="s">
        <v>18963</v>
      </c>
      <c r="C3253" s="2" t="s">
        <v>18964</v>
      </c>
      <c r="D3253" s="2" t="s">
        <v>52</v>
      </c>
      <c r="E3253" s="2" t="s">
        <v>18965</v>
      </c>
      <c r="F3253" s="2" t="s">
        <v>18966</v>
      </c>
      <c r="G3253" s="2" t="s">
        <v>18967</v>
      </c>
      <c r="H3253" s="2" t="s">
        <v>18968</v>
      </c>
      <c r="I3253" s="2">
        <v>1008</v>
      </c>
      <c r="J3253" s="2">
        <v>-6</v>
      </c>
      <c r="K3253" s="2" t="s">
        <v>330</v>
      </c>
      <c r="L3253" s="2" t="s">
        <v>18949</v>
      </c>
      <c r="M3253" s="2" t="s">
        <v>202</v>
      </c>
      <c r="N3253" s="2" t="s">
        <v>203</v>
      </c>
    </row>
    <row r="3254" spans="1:14">
      <c r="A3254" s="2">
        <v>3441</v>
      </c>
      <c r="B3254" s="2" t="s">
        <v>18969</v>
      </c>
      <c r="C3254" s="2" t="s">
        <v>18970</v>
      </c>
      <c r="D3254" s="2" t="s">
        <v>52</v>
      </c>
      <c r="E3254" s="2" t="s">
        <v>18971</v>
      </c>
      <c r="F3254" s="2" t="s">
        <v>18972</v>
      </c>
      <c r="G3254" s="2" t="s">
        <v>18973</v>
      </c>
      <c r="H3254" s="2" t="s">
        <v>18974</v>
      </c>
      <c r="I3254" s="2">
        <v>41</v>
      </c>
      <c r="J3254" s="2">
        <v>-5</v>
      </c>
      <c r="K3254" s="2" t="s">
        <v>330</v>
      </c>
      <c r="L3254" s="2" t="s">
        <v>18822</v>
      </c>
      <c r="M3254" s="2" t="s">
        <v>202</v>
      </c>
      <c r="N3254" s="2" t="s">
        <v>203</v>
      </c>
    </row>
    <row r="3255" spans="1:14">
      <c r="A3255" s="2">
        <v>3442</v>
      </c>
      <c r="B3255" s="2" t="s">
        <v>18975</v>
      </c>
      <c r="C3255" s="2" t="s">
        <v>18976</v>
      </c>
      <c r="D3255" s="2" t="s">
        <v>52</v>
      </c>
      <c r="E3255" s="2" t="s">
        <v>18977</v>
      </c>
      <c r="F3255" s="2" t="s">
        <v>18978</v>
      </c>
      <c r="G3255" s="2" t="s">
        <v>18979</v>
      </c>
      <c r="H3255" s="2" t="s">
        <v>18980</v>
      </c>
      <c r="I3255" s="2">
        <v>845</v>
      </c>
      <c r="J3255" s="2">
        <v>-6</v>
      </c>
      <c r="K3255" s="2" t="s">
        <v>330</v>
      </c>
      <c r="L3255" s="2" t="s">
        <v>18949</v>
      </c>
      <c r="M3255" s="2" t="s">
        <v>202</v>
      </c>
      <c r="N3255" s="2" t="s">
        <v>203</v>
      </c>
    </row>
    <row r="3256" spans="1:14">
      <c r="A3256" s="2">
        <v>3443</v>
      </c>
      <c r="B3256" s="2" t="s">
        <v>18981</v>
      </c>
      <c r="C3256" s="2" t="s">
        <v>18982</v>
      </c>
      <c r="D3256" s="2" t="s">
        <v>52</v>
      </c>
      <c r="E3256" s="2" t="s">
        <v>18983</v>
      </c>
      <c r="F3256" s="2" t="s">
        <v>18984</v>
      </c>
      <c r="G3256" s="2" t="s">
        <v>18985</v>
      </c>
      <c r="H3256" s="2" t="s">
        <v>18986</v>
      </c>
      <c r="I3256" s="2">
        <v>206</v>
      </c>
      <c r="J3256" s="2">
        <v>-6</v>
      </c>
      <c r="K3256" s="2" t="s">
        <v>330</v>
      </c>
      <c r="L3256" s="2" t="s">
        <v>18949</v>
      </c>
      <c r="M3256" s="2" t="s">
        <v>202</v>
      </c>
      <c r="N3256" s="2" t="s">
        <v>203</v>
      </c>
    </row>
    <row r="3257" spans="1:14">
      <c r="A3257" s="2">
        <v>3444</v>
      </c>
      <c r="B3257" s="2" t="s">
        <v>18987</v>
      </c>
      <c r="C3257" s="2" t="s">
        <v>18988</v>
      </c>
      <c r="D3257" s="2" t="s">
        <v>52</v>
      </c>
      <c r="E3257" s="2" t="s">
        <v>18989</v>
      </c>
      <c r="F3257" s="2" t="s">
        <v>18990</v>
      </c>
      <c r="G3257" s="2" t="s">
        <v>18991</v>
      </c>
      <c r="H3257" s="2" t="s">
        <v>18992</v>
      </c>
      <c r="I3257" s="2">
        <v>199</v>
      </c>
      <c r="J3257" s="2">
        <v>-6</v>
      </c>
      <c r="K3257" s="2" t="s">
        <v>330</v>
      </c>
      <c r="L3257" s="2" t="s">
        <v>18949</v>
      </c>
      <c r="M3257" s="2" t="s">
        <v>202</v>
      </c>
      <c r="N3257" s="2" t="s">
        <v>203</v>
      </c>
    </row>
    <row r="3258" spans="1:14">
      <c r="A3258" s="2">
        <v>3445</v>
      </c>
      <c r="B3258" s="2" t="s">
        <v>18993</v>
      </c>
      <c r="C3258" s="2" t="s">
        <v>18994</v>
      </c>
      <c r="D3258" s="2" t="s">
        <v>52</v>
      </c>
      <c r="E3258" s="2" t="s">
        <v>18995</v>
      </c>
      <c r="F3258" s="2" t="s">
        <v>18996</v>
      </c>
      <c r="G3258" s="2" t="s">
        <v>18997</v>
      </c>
      <c r="H3258" s="2" t="s">
        <v>18998</v>
      </c>
      <c r="I3258" s="2">
        <v>78</v>
      </c>
      <c r="J3258" s="2">
        <v>-10</v>
      </c>
      <c r="K3258" s="2" t="s">
        <v>330</v>
      </c>
      <c r="L3258" s="2" t="s">
        <v>18815</v>
      </c>
      <c r="M3258" s="2" t="s">
        <v>202</v>
      </c>
      <c r="N3258" s="2" t="s">
        <v>203</v>
      </c>
    </row>
    <row r="3259" spans="1:14">
      <c r="A3259" s="2">
        <v>3446</v>
      </c>
      <c r="B3259" s="2" t="s">
        <v>18999</v>
      </c>
      <c r="C3259" s="2" t="s">
        <v>19000</v>
      </c>
      <c r="D3259" s="2" t="s">
        <v>52</v>
      </c>
      <c r="E3259" s="2" t="s">
        <v>19001</v>
      </c>
      <c r="F3259" s="2" t="s">
        <v>19002</v>
      </c>
      <c r="G3259" s="2" t="s">
        <v>19003</v>
      </c>
      <c r="H3259" s="2" t="s">
        <v>19004</v>
      </c>
      <c r="I3259" s="2">
        <v>5045</v>
      </c>
      <c r="J3259" s="2">
        <v>-7</v>
      </c>
      <c r="K3259" s="2" t="s">
        <v>330</v>
      </c>
      <c r="L3259" s="2" t="s">
        <v>19005</v>
      </c>
      <c r="M3259" s="2" t="s">
        <v>202</v>
      </c>
      <c r="N3259" s="2" t="s">
        <v>203</v>
      </c>
    </row>
    <row r="3260" spans="1:14">
      <c r="A3260" s="2">
        <v>3447</v>
      </c>
      <c r="B3260" s="2" t="s">
        <v>19006</v>
      </c>
      <c r="C3260" s="2" t="s">
        <v>1053</v>
      </c>
      <c r="D3260" s="2" t="s">
        <v>52</v>
      </c>
      <c r="E3260" s="2" t="s">
        <v>19007</v>
      </c>
      <c r="F3260" s="2" t="s">
        <v>19008</v>
      </c>
      <c r="G3260" s="2" t="s">
        <v>19009</v>
      </c>
      <c r="H3260" s="2" t="s">
        <v>19010</v>
      </c>
      <c r="I3260" s="2">
        <v>213</v>
      </c>
      <c r="J3260" s="2">
        <v>-5</v>
      </c>
      <c r="K3260" s="2" t="s">
        <v>330</v>
      </c>
      <c r="L3260" s="2" t="s">
        <v>18822</v>
      </c>
      <c r="M3260" s="2" t="s">
        <v>202</v>
      </c>
      <c r="N3260" s="2" t="s">
        <v>203</v>
      </c>
    </row>
    <row r="3261" spans="1:14">
      <c r="A3261" s="2">
        <v>3448</v>
      </c>
      <c r="B3261" s="2" t="s">
        <v>19011</v>
      </c>
      <c r="C3261" s="2" t="s">
        <v>19012</v>
      </c>
      <c r="D3261" s="2" t="s">
        <v>52</v>
      </c>
      <c r="E3261" s="2" t="s">
        <v>19013</v>
      </c>
      <c r="F3261" s="2" t="s">
        <v>19014</v>
      </c>
      <c r="G3261" s="2" t="s">
        <v>19015</v>
      </c>
      <c r="H3261" s="2" t="s">
        <v>19016</v>
      </c>
      <c r="I3261" s="2">
        <v>20</v>
      </c>
      <c r="J3261" s="2">
        <v>-5</v>
      </c>
      <c r="K3261" s="2" t="s">
        <v>330</v>
      </c>
      <c r="L3261" s="2" t="s">
        <v>18822</v>
      </c>
      <c r="M3261" s="2" t="s">
        <v>202</v>
      </c>
      <c r="N3261" s="2" t="s">
        <v>203</v>
      </c>
    </row>
    <row r="3262" spans="1:14">
      <c r="A3262" s="2">
        <v>3449</v>
      </c>
      <c r="B3262" s="2" t="s">
        <v>19017</v>
      </c>
      <c r="C3262" s="2" t="s">
        <v>19018</v>
      </c>
      <c r="D3262" s="2" t="s">
        <v>52</v>
      </c>
      <c r="E3262" s="2" t="s">
        <v>19019</v>
      </c>
      <c r="F3262" s="2" t="s">
        <v>19020</v>
      </c>
      <c r="G3262" s="2" t="s">
        <v>19021</v>
      </c>
      <c r="H3262" s="2" t="s">
        <v>19022</v>
      </c>
      <c r="I3262" s="2">
        <v>62</v>
      </c>
      <c r="J3262" s="2">
        <v>-8</v>
      </c>
      <c r="K3262" s="2" t="s">
        <v>330</v>
      </c>
      <c r="L3262" s="2" t="s">
        <v>18925</v>
      </c>
      <c r="M3262" s="2" t="s">
        <v>202</v>
      </c>
      <c r="N3262" s="2" t="s">
        <v>203</v>
      </c>
    </row>
    <row r="3263" spans="1:14">
      <c r="A3263" s="2">
        <v>3450</v>
      </c>
      <c r="B3263" s="2" t="s">
        <v>19023</v>
      </c>
      <c r="C3263" s="2" t="s">
        <v>8924</v>
      </c>
      <c r="D3263" s="2" t="s">
        <v>52</v>
      </c>
      <c r="E3263" s="2" t="s">
        <v>19024</v>
      </c>
      <c r="F3263" s="2" t="s">
        <v>19025</v>
      </c>
      <c r="G3263" s="2" t="s">
        <v>19026</v>
      </c>
      <c r="H3263" s="2" t="s">
        <v>19027</v>
      </c>
      <c r="I3263" s="2">
        <v>504</v>
      </c>
      <c r="J3263" s="2">
        <v>-5</v>
      </c>
      <c r="K3263" s="2" t="s">
        <v>330</v>
      </c>
      <c r="L3263" s="2" t="s">
        <v>18822</v>
      </c>
      <c r="M3263" s="2" t="s">
        <v>202</v>
      </c>
      <c r="N3263" s="2" t="s">
        <v>203</v>
      </c>
    </row>
    <row r="3264" spans="1:14">
      <c r="A3264" s="2">
        <v>3451</v>
      </c>
      <c r="B3264" s="2" t="s">
        <v>19028</v>
      </c>
      <c r="C3264" s="2" t="s">
        <v>19029</v>
      </c>
      <c r="D3264" s="2" t="s">
        <v>52</v>
      </c>
      <c r="E3264" s="2" t="s">
        <v>19030</v>
      </c>
      <c r="F3264" s="2" t="s">
        <v>19031</v>
      </c>
      <c r="G3264" s="2" t="s">
        <v>19032</v>
      </c>
      <c r="H3264" s="2" t="s">
        <v>19033</v>
      </c>
      <c r="I3264" s="2">
        <v>4237</v>
      </c>
      <c r="J3264" s="2">
        <v>-7</v>
      </c>
      <c r="K3264" s="2" t="s">
        <v>330</v>
      </c>
      <c r="L3264" s="2" t="s">
        <v>18962</v>
      </c>
      <c r="M3264" s="2" t="s">
        <v>202</v>
      </c>
      <c r="N3264" s="2" t="s">
        <v>203</v>
      </c>
    </row>
    <row r="3265" spans="1:14">
      <c r="A3265" s="2">
        <v>3452</v>
      </c>
      <c r="B3265" s="2" t="s">
        <v>19034</v>
      </c>
      <c r="C3265" s="2" t="s">
        <v>19035</v>
      </c>
      <c r="D3265" s="2" t="s">
        <v>52</v>
      </c>
      <c r="E3265" s="2" t="s">
        <v>19036</v>
      </c>
      <c r="F3265" s="2" t="s">
        <v>19037</v>
      </c>
      <c r="G3265" s="2" t="s">
        <v>19038</v>
      </c>
      <c r="H3265" s="2" t="s">
        <v>19039</v>
      </c>
      <c r="I3265" s="2">
        <v>26</v>
      </c>
      <c r="J3265" s="2">
        <v>-6</v>
      </c>
      <c r="K3265" s="2" t="s">
        <v>330</v>
      </c>
      <c r="L3265" s="2" t="s">
        <v>18949</v>
      </c>
      <c r="M3265" s="2" t="s">
        <v>202</v>
      </c>
      <c r="N3265" s="2" t="s">
        <v>203</v>
      </c>
    </row>
    <row r="3266" spans="1:14">
      <c r="A3266" s="2">
        <v>3453</v>
      </c>
      <c r="B3266" s="2" t="s">
        <v>19040</v>
      </c>
      <c r="C3266" s="2" t="s">
        <v>19041</v>
      </c>
      <c r="D3266" s="2" t="s">
        <v>52</v>
      </c>
      <c r="E3266" s="2" t="s">
        <v>19042</v>
      </c>
      <c r="F3266" s="2" t="s">
        <v>19043</v>
      </c>
      <c r="G3266" s="2" t="s">
        <v>19044</v>
      </c>
      <c r="H3266" s="2" t="s">
        <v>19045</v>
      </c>
      <c r="I3266" s="2">
        <v>9</v>
      </c>
      <c r="J3266" s="2">
        <v>-8</v>
      </c>
      <c r="K3266" s="2" t="s">
        <v>330</v>
      </c>
      <c r="L3266" s="2" t="s">
        <v>18925</v>
      </c>
      <c r="M3266" s="2" t="s">
        <v>202</v>
      </c>
      <c r="N3266" s="2" t="s">
        <v>203</v>
      </c>
    </row>
    <row r="3267" spans="1:14">
      <c r="A3267" s="2">
        <v>3454</v>
      </c>
      <c r="B3267" s="2" t="s">
        <v>19046</v>
      </c>
      <c r="C3267" s="2" t="s">
        <v>19047</v>
      </c>
      <c r="D3267" s="2" t="s">
        <v>52</v>
      </c>
      <c r="E3267" s="2" t="s">
        <v>19048</v>
      </c>
      <c r="F3267" s="2" t="s">
        <v>19049</v>
      </c>
      <c r="G3267" s="2" t="s">
        <v>19050</v>
      </c>
      <c r="H3267" s="2" t="s">
        <v>19051</v>
      </c>
      <c r="I3267" s="2">
        <v>984</v>
      </c>
      <c r="J3267" s="2">
        <v>-6</v>
      </c>
      <c r="K3267" s="2" t="s">
        <v>330</v>
      </c>
      <c r="L3267" s="2" t="s">
        <v>18949</v>
      </c>
      <c r="M3267" s="2" t="s">
        <v>202</v>
      </c>
      <c r="N3267" s="2" t="s">
        <v>203</v>
      </c>
    </row>
    <row r="3268" spans="1:14">
      <c r="A3268" s="2">
        <v>3455</v>
      </c>
      <c r="B3268" s="2" t="s">
        <v>19052</v>
      </c>
      <c r="C3268" s="2" t="s">
        <v>19053</v>
      </c>
      <c r="D3268" s="2" t="s">
        <v>52</v>
      </c>
      <c r="E3268" s="2" t="s">
        <v>19054</v>
      </c>
      <c r="F3268" s="2" t="s">
        <v>19055</v>
      </c>
      <c r="G3268" s="2" t="s">
        <v>19056</v>
      </c>
      <c r="H3268" s="2" t="s">
        <v>19057</v>
      </c>
      <c r="I3268" s="2">
        <v>13</v>
      </c>
      <c r="J3268" s="2">
        <v>-8</v>
      </c>
      <c r="K3268" s="2" t="s">
        <v>330</v>
      </c>
      <c r="L3268" s="2" t="s">
        <v>18925</v>
      </c>
      <c r="M3268" s="2" t="s">
        <v>202</v>
      </c>
      <c r="N3268" s="2" t="s">
        <v>203</v>
      </c>
    </row>
    <row r="3269" spans="1:14">
      <c r="A3269" s="2">
        <v>3456</v>
      </c>
      <c r="B3269" s="2" t="s">
        <v>19058</v>
      </c>
      <c r="C3269" s="2" t="s">
        <v>19059</v>
      </c>
      <c r="D3269" s="2" t="s">
        <v>52</v>
      </c>
      <c r="E3269" s="2" t="s">
        <v>19060</v>
      </c>
      <c r="F3269" s="2" t="s">
        <v>19061</v>
      </c>
      <c r="G3269" s="2" t="s">
        <v>19062</v>
      </c>
      <c r="H3269" s="2" t="s">
        <v>19063</v>
      </c>
      <c r="I3269" s="2">
        <v>54</v>
      </c>
      <c r="J3269" s="2">
        <v>-10</v>
      </c>
      <c r="K3269" s="2" t="s">
        <v>268</v>
      </c>
      <c r="L3269" s="2" t="s">
        <v>18815</v>
      </c>
      <c r="M3269" s="2" t="s">
        <v>202</v>
      </c>
      <c r="N3269" s="2" t="s">
        <v>203</v>
      </c>
    </row>
    <row r="3270" spans="1:14">
      <c r="A3270" s="2">
        <v>3457</v>
      </c>
      <c r="B3270" s="2" t="s">
        <v>19064</v>
      </c>
      <c r="C3270" s="2" t="s">
        <v>19065</v>
      </c>
      <c r="D3270" s="2" t="s">
        <v>52</v>
      </c>
      <c r="E3270" s="2" t="s">
        <v>19066</v>
      </c>
      <c r="F3270" s="2" t="s">
        <v>19067</v>
      </c>
      <c r="G3270" s="2" t="s">
        <v>19068</v>
      </c>
      <c r="H3270" s="2" t="s">
        <v>19069</v>
      </c>
      <c r="I3270" s="2">
        <v>1333</v>
      </c>
      <c r="J3270" s="2">
        <v>-6</v>
      </c>
      <c r="K3270" s="2" t="s">
        <v>330</v>
      </c>
      <c r="L3270" s="2" t="s">
        <v>18949</v>
      </c>
      <c r="M3270" s="2" t="s">
        <v>202</v>
      </c>
      <c r="N3270" s="2" t="s">
        <v>203</v>
      </c>
    </row>
    <row r="3271" spans="1:14">
      <c r="A3271" s="2">
        <v>3458</v>
      </c>
      <c r="B3271" s="2" t="s">
        <v>19070</v>
      </c>
      <c r="C3271" s="2" t="s">
        <v>19071</v>
      </c>
      <c r="D3271" s="2" t="s">
        <v>52</v>
      </c>
      <c r="E3271" s="2" t="s">
        <v>19072</v>
      </c>
      <c r="F3271" s="2" t="s">
        <v>19073</v>
      </c>
      <c r="G3271" s="2" t="s">
        <v>19074</v>
      </c>
      <c r="H3271" s="2" t="s">
        <v>19075</v>
      </c>
      <c r="I3271" s="2">
        <v>1026</v>
      </c>
      <c r="J3271" s="2">
        <v>-6</v>
      </c>
      <c r="K3271" s="2" t="s">
        <v>330</v>
      </c>
      <c r="L3271" s="2" t="s">
        <v>18949</v>
      </c>
      <c r="M3271" s="2" t="s">
        <v>202</v>
      </c>
      <c r="N3271" s="2" t="s">
        <v>203</v>
      </c>
    </row>
    <row r="3272" spans="1:14">
      <c r="A3272" s="2">
        <v>3459</v>
      </c>
      <c r="B3272" s="2" t="s">
        <v>19076</v>
      </c>
      <c r="C3272" s="2" t="s">
        <v>19077</v>
      </c>
      <c r="D3272" s="2" t="s">
        <v>52</v>
      </c>
      <c r="E3272" s="2" t="s">
        <v>19078</v>
      </c>
      <c r="F3272" s="2" t="s">
        <v>19079</v>
      </c>
      <c r="G3272" s="2" t="s">
        <v>19080</v>
      </c>
      <c r="H3272" s="2" t="s">
        <v>19081</v>
      </c>
      <c r="I3272" s="2">
        <v>887</v>
      </c>
      <c r="J3272" s="2">
        <v>-6</v>
      </c>
      <c r="K3272" s="2" t="s">
        <v>330</v>
      </c>
      <c r="L3272" s="2" t="s">
        <v>18949</v>
      </c>
      <c r="M3272" s="2" t="s">
        <v>202</v>
      </c>
      <c r="N3272" s="2" t="s">
        <v>203</v>
      </c>
    </row>
    <row r="3273" spans="1:14">
      <c r="A3273" s="2">
        <v>3460</v>
      </c>
      <c r="B3273" s="2" t="s">
        <v>19082</v>
      </c>
      <c r="C3273" s="2" t="s">
        <v>19083</v>
      </c>
      <c r="D3273" s="2" t="s">
        <v>52</v>
      </c>
      <c r="E3273" s="2" t="s">
        <v>19084</v>
      </c>
      <c r="F3273" s="2" t="s">
        <v>19085</v>
      </c>
      <c r="G3273" s="2" t="s">
        <v>19086</v>
      </c>
      <c r="H3273" s="2" t="s">
        <v>19087</v>
      </c>
      <c r="I3273" s="2">
        <v>81</v>
      </c>
      <c r="J3273" s="2">
        <v>-9</v>
      </c>
      <c r="K3273" s="2" t="s">
        <v>330</v>
      </c>
      <c r="L3273" s="2" t="s">
        <v>18790</v>
      </c>
      <c r="M3273" s="2" t="s">
        <v>202</v>
      </c>
      <c r="N3273" s="2" t="s">
        <v>203</v>
      </c>
    </row>
    <row r="3274" spans="1:14">
      <c r="A3274" s="2">
        <v>3461</v>
      </c>
      <c r="B3274" s="2" t="s">
        <v>19088</v>
      </c>
      <c r="C3274" s="2" t="s">
        <v>19089</v>
      </c>
      <c r="D3274" s="2" t="s">
        <v>52</v>
      </c>
      <c r="E3274" s="2" t="s">
        <v>19090</v>
      </c>
      <c r="F3274" s="2" t="s">
        <v>19091</v>
      </c>
      <c r="G3274" s="2" t="s">
        <v>19092</v>
      </c>
      <c r="H3274" s="2" t="s">
        <v>19093</v>
      </c>
      <c r="I3274" s="2">
        <v>1365</v>
      </c>
      <c r="J3274" s="2">
        <v>-6</v>
      </c>
      <c r="K3274" s="2" t="s">
        <v>330</v>
      </c>
      <c r="L3274" s="2" t="s">
        <v>18949</v>
      </c>
      <c r="M3274" s="2" t="s">
        <v>202</v>
      </c>
      <c r="N3274" s="2" t="s">
        <v>203</v>
      </c>
    </row>
    <row r="3275" spans="1:14">
      <c r="A3275" s="2">
        <v>3462</v>
      </c>
      <c r="B3275" s="2" t="s">
        <v>19094</v>
      </c>
      <c r="C3275" s="2" t="s">
        <v>19095</v>
      </c>
      <c r="D3275" s="2" t="s">
        <v>52</v>
      </c>
      <c r="E3275" s="2" t="s">
        <v>19096</v>
      </c>
      <c r="F3275" s="2" t="s">
        <v>19097</v>
      </c>
      <c r="G3275" s="2" t="s">
        <v>19098</v>
      </c>
      <c r="H3275" s="2" t="s">
        <v>19099</v>
      </c>
      <c r="I3275" s="2">
        <v>1135</v>
      </c>
      <c r="J3275" s="2">
        <v>-7</v>
      </c>
      <c r="K3275" s="2" t="s">
        <v>268</v>
      </c>
      <c r="L3275" s="2" t="s">
        <v>19005</v>
      </c>
      <c r="M3275" s="2" t="s">
        <v>202</v>
      </c>
      <c r="N3275" s="2" t="s">
        <v>203</v>
      </c>
    </row>
    <row r="3276" spans="1:14">
      <c r="A3276" s="2">
        <v>3463</v>
      </c>
      <c r="B3276" s="2" t="s">
        <v>19100</v>
      </c>
      <c r="C3276" s="2" t="s">
        <v>19101</v>
      </c>
      <c r="D3276" s="2" t="s">
        <v>52</v>
      </c>
      <c r="E3276" s="2" t="s">
        <v>19102</v>
      </c>
      <c r="F3276" s="2" t="s">
        <v>19103</v>
      </c>
      <c r="G3276" s="2" t="s">
        <v>19104</v>
      </c>
      <c r="H3276" s="2" t="s">
        <v>19105</v>
      </c>
      <c r="I3276" s="2">
        <v>192</v>
      </c>
      <c r="J3276" s="2">
        <v>-5</v>
      </c>
      <c r="K3276" s="2" t="s">
        <v>330</v>
      </c>
      <c r="L3276" s="2" t="s">
        <v>18822</v>
      </c>
      <c r="M3276" s="2" t="s">
        <v>202</v>
      </c>
      <c r="N3276" s="2" t="s">
        <v>203</v>
      </c>
    </row>
    <row r="3277" spans="1:14">
      <c r="A3277" s="2">
        <v>3464</v>
      </c>
      <c r="B3277" s="2" t="s">
        <v>19106</v>
      </c>
      <c r="C3277" s="2" t="s">
        <v>19107</v>
      </c>
      <c r="D3277" s="2" t="s">
        <v>52</v>
      </c>
      <c r="E3277" s="2" t="s">
        <v>19108</v>
      </c>
      <c r="F3277" s="2" t="s">
        <v>19109</v>
      </c>
      <c r="G3277" s="2" t="s">
        <v>19110</v>
      </c>
      <c r="H3277" s="2" t="s">
        <v>19111</v>
      </c>
      <c r="I3277" s="2">
        <v>13</v>
      </c>
      <c r="J3277" s="2">
        <v>-5</v>
      </c>
      <c r="K3277" s="2" t="s">
        <v>330</v>
      </c>
      <c r="L3277" s="2" t="s">
        <v>18822</v>
      </c>
      <c r="M3277" s="2" t="s">
        <v>202</v>
      </c>
      <c r="N3277" s="2" t="s">
        <v>203</v>
      </c>
    </row>
    <row r="3278" spans="1:14">
      <c r="A3278" s="2">
        <v>3465</v>
      </c>
      <c r="B3278" s="2" t="s">
        <v>19112</v>
      </c>
      <c r="C3278" s="2" t="s">
        <v>19113</v>
      </c>
      <c r="D3278" s="2" t="s">
        <v>52</v>
      </c>
      <c r="E3278" s="2" t="s">
        <v>19114</v>
      </c>
      <c r="F3278" s="2" t="s">
        <v>19115</v>
      </c>
      <c r="G3278" s="2" t="s">
        <v>19116</v>
      </c>
      <c r="H3278" s="2" t="s">
        <v>19117</v>
      </c>
      <c r="I3278" s="2">
        <v>365</v>
      </c>
      <c r="J3278" s="2">
        <v>-6</v>
      </c>
      <c r="K3278" s="2" t="s">
        <v>330</v>
      </c>
      <c r="L3278" s="2" t="s">
        <v>18949</v>
      </c>
      <c r="M3278" s="2" t="s">
        <v>202</v>
      </c>
      <c r="N3278" s="2" t="s">
        <v>203</v>
      </c>
    </row>
    <row r="3279" spans="1:14">
      <c r="A3279" s="2">
        <v>3466</v>
      </c>
      <c r="B3279" s="2" t="s">
        <v>19118</v>
      </c>
      <c r="C3279" s="2" t="s">
        <v>12600</v>
      </c>
      <c r="D3279" s="2" t="s">
        <v>52</v>
      </c>
      <c r="E3279" s="2" t="s">
        <v>19119</v>
      </c>
      <c r="F3279" s="2" t="s">
        <v>19120</v>
      </c>
      <c r="G3279" s="2" t="s">
        <v>19121</v>
      </c>
      <c r="H3279" s="2" t="s">
        <v>19122</v>
      </c>
      <c r="I3279" s="2">
        <v>782</v>
      </c>
      <c r="J3279" s="2">
        <v>-5</v>
      </c>
      <c r="K3279" s="2" t="s">
        <v>330</v>
      </c>
      <c r="L3279" s="2" t="s">
        <v>18822</v>
      </c>
      <c r="M3279" s="2" t="s">
        <v>202</v>
      </c>
      <c r="N3279" s="2" t="s">
        <v>203</v>
      </c>
    </row>
    <row r="3280" spans="1:14">
      <c r="A3280" s="2">
        <v>3467</v>
      </c>
      <c r="B3280" s="2" t="s">
        <v>19123</v>
      </c>
      <c r="C3280" s="2" t="s">
        <v>19124</v>
      </c>
      <c r="D3280" s="2" t="s">
        <v>52</v>
      </c>
      <c r="E3280" s="2" t="s">
        <v>19125</v>
      </c>
      <c r="F3280" s="2" t="s">
        <v>19126</v>
      </c>
      <c r="G3280" s="2" t="s">
        <v>19127</v>
      </c>
      <c r="H3280" s="2" t="s">
        <v>19128</v>
      </c>
      <c r="I3280" s="2">
        <v>2376</v>
      </c>
      <c r="J3280" s="2">
        <v>-8</v>
      </c>
      <c r="K3280" s="2" t="s">
        <v>330</v>
      </c>
      <c r="L3280" s="2" t="s">
        <v>18925</v>
      </c>
      <c r="M3280" s="2" t="s">
        <v>202</v>
      </c>
      <c r="N3280" s="2" t="s">
        <v>203</v>
      </c>
    </row>
    <row r="3281" spans="1:14">
      <c r="A3281" s="2">
        <v>3468</v>
      </c>
      <c r="B3281" s="2" t="s">
        <v>19129</v>
      </c>
      <c r="C3281" s="2" t="s">
        <v>19130</v>
      </c>
      <c r="D3281" s="2" t="s">
        <v>52</v>
      </c>
      <c r="E3281" s="2" t="s">
        <v>19131</v>
      </c>
      <c r="F3281" s="2" t="s">
        <v>19132</v>
      </c>
      <c r="G3281" s="2" t="s">
        <v>19133</v>
      </c>
      <c r="H3281" s="2" t="s">
        <v>19134</v>
      </c>
      <c r="I3281" s="2">
        <v>8</v>
      </c>
      <c r="J3281" s="2">
        <v>-5</v>
      </c>
      <c r="K3281" s="2" t="s">
        <v>330</v>
      </c>
      <c r="L3281" s="2" t="s">
        <v>18822</v>
      </c>
      <c r="M3281" s="2" t="s">
        <v>202</v>
      </c>
      <c r="N3281" s="2" t="s">
        <v>203</v>
      </c>
    </row>
    <row r="3282" spans="1:14">
      <c r="A3282" s="2">
        <v>3469</v>
      </c>
      <c r="B3282" s="2" t="s">
        <v>19135</v>
      </c>
      <c r="C3282" s="2" t="s">
        <v>19136</v>
      </c>
      <c r="D3282" s="2" t="s">
        <v>52</v>
      </c>
      <c r="E3282" s="2" t="s">
        <v>19137</v>
      </c>
      <c r="F3282" s="2" t="s">
        <v>19138</v>
      </c>
      <c r="G3282" s="2" t="s">
        <v>19139</v>
      </c>
      <c r="H3282" s="2" t="s">
        <v>19140</v>
      </c>
      <c r="I3282" s="2">
        <v>13</v>
      </c>
      <c r="J3282" s="2">
        <v>-8</v>
      </c>
      <c r="K3282" s="2" t="s">
        <v>330</v>
      </c>
      <c r="L3282" s="2" t="s">
        <v>18925</v>
      </c>
      <c r="M3282" s="2" t="s">
        <v>202</v>
      </c>
      <c r="N3282" s="2" t="s">
        <v>203</v>
      </c>
    </row>
    <row r="3283" spans="1:14">
      <c r="A3283" s="2">
        <v>3470</v>
      </c>
      <c r="B3283" s="2" t="s">
        <v>19141</v>
      </c>
      <c r="C3283" s="2" t="s">
        <v>19142</v>
      </c>
      <c r="D3283" s="2" t="s">
        <v>52</v>
      </c>
      <c r="E3283" s="2" t="s">
        <v>19143</v>
      </c>
      <c r="F3283" s="2" t="s">
        <v>19144</v>
      </c>
      <c r="G3283" s="2" t="s">
        <v>19145</v>
      </c>
      <c r="H3283" s="2" t="s">
        <v>19146</v>
      </c>
      <c r="I3283" s="2">
        <v>3854</v>
      </c>
      <c r="J3283" s="2">
        <v>-7</v>
      </c>
      <c r="K3283" s="2" t="s">
        <v>330</v>
      </c>
      <c r="L3283" s="2" t="s">
        <v>18962</v>
      </c>
      <c r="M3283" s="2" t="s">
        <v>202</v>
      </c>
      <c r="N3283" s="2" t="s">
        <v>203</v>
      </c>
    </row>
    <row r="3284" spans="1:14">
      <c r="A3284" s="2">
        <v>3471</v>
      </c>
      <c r="B3284" s="2" t="s">
        <v>19147</v>
      </c>
      <c r="C3284" s="2" t="s">
        <v>19148</v>
      </c>
      <c r="D3284" s="2" t="s">
        <v>52</v>
      </c>
      <c r="E3284" s="2" t="s">
        <v>19149</v>
      </c>
      <c r="F3284" s="2" t="s">
        <v>19150</v>
      </c>
      <c r="G3284" s="2" t="s">
        <v>19151</v>
      </c>
      <c r="H3284" s="2" t="s">
        <v>19152</v>
      </c>
      <c r="I3284" s="2">
        <v>24</v>
      </c>
      <c r="J3284" s="2">
        <v>-6</v>
      </c>
      <c r="K3284" s="2" t="s">
        <v>330</v>
      </c>
      <c r="L3284" s="2" t="s">
        <v>18949</v>
      </c>
      <c r="M3284" s="2" t="s">
        <v>202</v>
      </c>
      <c r="N3284" s="2" t="s">
        <v>203</v>
      </c>
    </row>
    <row r="3285" spans="1:14">
      <c r="A3285" s="2">
        <v>3472</v>
      </c>
      <c r="B3285" s="2" t="s">
        <v>19153</v>
      </c>
      <c r="C3285" s="2" t="s">
        <v>19154</v>
      </c>
      <c r="D3285" s="2" t="s">
        <v>52</v>
      </c>
      <c r="E3285" s="2" t="s">
        <v>19155</v>
      </c>
      <c r="F3285" s="2" t="s">
        <v>19156</v>
      </c>
      <c r="G3285" s="2" t="s">
        <v>19157</v>
      </c>
      <c r="H3285" s="2" t="s">
        <v>19158</v>
      </c>
      <c r="I3285" s="2">
        <v>152</v>
      </c>
      <c r="J3285" s="2">
        <v>-5</v>
      </c>
      <c r="K3285" s="2" t="s">
        <v>330</v>
      </c>
      <c r="L3285" s="2" t="s">
        <v>18822</v>
      </c>
      <c r="M3285" s="2" t="s">
        <v>202</v>
      </c>
      <c r="N3285" s="2" t="s">
        <v>203</v>
      </c>
    </row>
    <row r="3286" spans="1:14">
      <c r="A3286" s="2">
        <v>3473</v>
      </c>
      <c r="B3286" s="2" t="s">
        <v>19159</v>
      </c>
      <c r="C3286" s="2" t="s">
        <v>19160</v>
      </c>
      <c r="D3286" s="2" t="s">
        <v>52</v>
      </c>
      <c r="E3286" s="2" t="s">
        <v>19161</v>
      </c>
      <c r="F3286" s="2" t="s">
        <v>19162</v>
      </c>
      <c r="G3286" s="2" t="s">
        <v>19163</v>
      </c>
      <c r="H3286" s="2" t="s">
        <v>19164</v>
      </c>
      <c r="I3286" s="2">
        <v>341</v>
      </c>
      <c r="J3286" s="2">
        <v>-6</v>
      </c>
      <c r="K3286" s="2" t="s">
        <v>330</v>
      </c>
      <c r="L3286" s="2" t="s">
        <v>18949</v>
      </c>
      <c r="M3286" s="2" t="s">
        <v>202</v>
      </c>
      <c r="N3286" s="2" t="s">
        <v>203</v>
      </c>
    </row>
    <row r="3287" spans="1:14">
      <c r="A3287" s="2">
        <v>3474</v>
      </c>
      <c r="B3287" s="2" t="s">
        <v>19165</v>
      </c>
      <c r="C3287" s="2" t="s">
        <v>19166</v>
      </c>
      <c r="D3287" s="2" t="s">
        <v>52</v>
      </c>
      <c r="E3287" s="2" t="s">
        <v>19167</v>
      </c>
      <c r="F3287" s="2" t="s">
        <v>19168</v>
      </c>
      <c r="G3287" s="2" t="s">
        <v>19169</v>
      </c>
      <c r="H3287" s="2" t="s">
        <v>19170</v>
      </c>
      <c r="I3287" s="2">
        <v>4154</v>
      </c>
      <c r="J3287" s="2">
        <v>-7</v>
      </c>
      <c r="K3287" s="2" t="s">
        <v>330</v>
      </c>
      <c r="L3287" s="2" t="s">
        <v>19005</v>
      </c>
      <c r="M3287" s="2" t="s">
        <v>202</v>
      </c>
      <c r="N3287" s="2" t="s">
        <v>203</v>
      </c>
    </row>
    <row r="3288" spans="1:14">
      <c r="A3288" s="2">
        <v>3475</v>
      </c>
      <c r="B3288" s="2" t="s">
        <v>19171</v>
      </c>
      <c r="C3288" s="2" t="s">
        <v>19172</v>
      </c>
      <c r="D3288" s="2" t="s">
        <v>52</v>
      </c>
      <c r="E3288" s="2" t="s">
        <v>19173</v>
      </c>
      <c r="F3288" s="2" t="s">
        <v>19174</v>
      </c>
      <c r="G3288" s="2" t="s">
        <v>19175</v>
      </c>
      <c r="H3288" s="2" t="s">
        <v>19176</v>
      </c>
      <c r="I3288" s="2">
        <v>1291</v>
      </c>
      <c r="J3288" s="2">
        <v>-9</v>
      </c>
      <c r="K3288" s="2" t="s">
        <v>330</v>
      </c>
      <c r="L3288" s="2" t="s">
        <v>18790</v>
      </c>
      <c r="M3288" s="2" t="s">
        <v>202</v>
      </c>
      <c r="N3288" s="2" t="s">
        <v>203</v>
      </c>
    </row>
    <row r="3289" spans="1:14">
      <c r="A3289" s="2">
        <v>3476</v>
      </c>
      <c r="B3289" s="2" t="s">
        <v>19177</v>
      </c>
      <c r="C3289" s="2" t="s">
        <v>19178</v>
      </c>
      <c r="D3289" s="2" t="s">
        <v>52</v>
      </c>
      <c r="E3289" s="2" t="s">
        <v>19179</v>
      </c>
      <c r="F3289" s="2" t="s">
        <v>19180</v>
      </c>
      <c r="G3289" s="2" t="s">
        <v>19181</v>
      </c>
      <c r="H3289" s="2" t="s">
        <v>19182</v>
      </c>
      <c r="I3289" s="2">
        <v>470</v>
      </c>
      <c r="J3289" s="2">
        <v>-6</v>
      </c>
      <c r="K3289" s="2" t="s">
        <v>330</v>
      </c>
      <c r="L3289" s="2" t="s">
        <v>18949</v>
      </c>
      <c r="M3289" s="2" t="s">
        <v>202</v>
      </c>
      <c r="N3289" s="2" t="s">
        <v>203</v>
      </c>
    </row>
    <row r="3290" spans="1:14">
      <c r="A3290" s="2">
        <v>3477</v>
      </c>
      <c r="B3290" s="2" t="s">
        <v>19183</v>
      </c>
      <c r="C3290" s="2" t="s">
        <v>19184</v>
      </c>
      <c r="D3290" s="2" t="s">
        <v>52</v>
      </c>
      <c r="E3290" s="2" t="s">
        <v>19185</v>
      </c>
      <c r="F3290" s="2" t="s">
        <v>19186</v>
      </c>
      <c r="G3290" s="2" t="s">
        <v>19187</v>
      </c>
      <c r="H3290" s="2" t="s">
        <v>19188</v>
      </c>
      <c r="I3290" s="2">
        <v>119</v>
      </c>
      <c r="J3290" s="2">
        <v>-9</v>
      </c>
      <c r="K3290" s="2" t="s">
        <v>330</v>
      </c>
      <c r="L3290" s="2" t="s">
        <v>18790</v>
      </c>
      <c r="M3290" s="2" t="s">
        <v>202</v>
      </c>
      <c r="N3290" s="2" t="s">
        <v>203</v>
      </c>
    </row>
    <row r="3291" spans="1:14">
      <c r="A3291" s="2">
        <v>3478</v>
      </c>
      <c r="B3291" s="2" t="s">
        <v>19189</v>
      </c>
      <c r="C3291" s="2" t="s">
        <v>19190</v>
      </c>
      <c r="D3291" s="2" t="s">
        <v>52</v>
      </c>
      <c r="E3291" s="2" t="s">
        <v>19191</v>
      </c>
      <c r="F3291" s="2" t="s">
        <v>19192</v>
      </c>
      <c r="G3291" s="2" t="s">
        <v>19193</v>
      </c>
      <c r="H3291" s="2" t="s">
        <v>19194</v>
      </c>
      <c r="I3291" s="2">
        <v>626</v>
      </c>
      <c r="J3291" s="2">
        <v>-5</v>
      </c>
      <c r="K3291" s="2" t="s">
        <v>330</v>
      </c>
      <c r="L3291" s="2" t="s">
        <v>18822</v>
      </c>
      <c r="M3291" s="2" t="s">
        <v>202</v>
      </c>
      <c r="N3291" s="2" t="s">
        <v>203</v>
      </c>
    </row>
    <row r="3292" spans="1:14">
      <c r="A3292" s="2">
        <v>3479</v>
      </c>
      <c r="B3292" s="2" t="s">
        <v>19195</v>
      </c>
      <c r="C3292" s="2" t="s">
        <v>19196</v>
      </c>
      <c r="D3292" s="2" t="s">
        <v>52</v>
      </c>
      <c r="E3292" s="2" t="s">
        <v>19197</v>
      </c>
      <c r="F3292" s="2" t="s">
        <v>19198</v>
      </c>
      <c r="G3292" s="2" t="s">
        <v>19199</v>
      </c>
      <c r="H3292" s="2" t="s">
        <v>19200</v>
      </c>
      <c r="I3292" s="2">
        <v>311</v>
      </c>
      <c r="J3292" s="2">
        <v>-6</v>
      </c>
      <c r="K3292" s="2" t="s">
        <v>330</v>
      </c>
      <c r="L3292" s="2" t="s">
        <v>18949</v>
      </c>
      <c r="M3292" s="2" t="s">
        <v>202</v>
      </c>
      <c r="N3292" s="2" t="s">
        <v>203</v>
      </c>
    </row>
    <row r="3293" spans="1:14">
      <c r="A3293" s="2">
        <v>3480</v>
      </c>
      <c r="B3293" s="2" t="s">
        <v>19201</v>
      </c>
      <c r="C3293" s="2" t="s">
        <v>19202</v>
      </c>
      <c r="D3293" s="2" t="s">
        <v>52</v>
      </c>
      <c r="E3293" s="2" t="s">
        <v>19203</v>
      </c>
      <c r="F3293" s="2" t="s">
        <v>19204</v>
      </c>
      <c r="G3293" s="2" t="s">
        <v>19205</v>
      </c>
      <c r="H3293" s="2" t="s">
        <v>19206</v>
      </c>
      <c r="I3293" s="2">
        <v>684</v>
      </c>
      <c r="J3293" s="2">
        <v>-6</v>
      </c>
      <c r="K3293" s="2" t="s">
        <v>330</v>
      </c>
      <c r="L3293" s="2" t="s">
        <v>18949</v>
      </c>
      <c r="M3293" s="2" t="s">
        <v>202</v>
      </c>
      <c r="N3293" s="2" t="s">
        <v>203</v>
      </c>
    </row>
    <row r="3294" spans="1:14">
      <c r="A3294" s="2">
        <v>3481</v>
      </c>
      <c r="B3294" s="2" t="s">
        <v>19207</v>
      </c>
      <c r="C3294" s="2" t="s">
        <v>19208</v>
      </c>
      <c r="D3294" s="2" t="s">
        <v>52</v>
      </c>
      <c r="E3294" s="2" t="s">
        <v>19209</v>
      </c>
      <c r="F3294" s="2" t="s">
        <v>19210</v>
      </c>
      <c r="G3294" s="2" t="s">
        <v>19211</v>
      </c>
      <c r="H3294" s="2" t="s">
        <v>19212</v>
      </c>
      <c r="I3294" s="2">
        <v>217</v>
      </c>
      <c r="J3294" s="2">
        <v>-5</v>
      </c>
      <c r="K3294" s="2" t="s">
        <v>330</v>
      </c>
      <c r="L3294" s="2" t="s">
        <v>18822</v>
      </c>
      <c r="M3294" s="2" t="s">
        <v>202</v>
      </c>
      <c r="N3294" s="2" t="s">
        <v>203</v>
      </c>
    </row>
    <row r="3295" spans="1:14">
      <c r="A3295" s="2">
        <v>3482</v>
      </c>
      <c r="B3295" s="2" t="s">
        <v>19213</v>
      </c>
      <c r="C3295" s="2" t="s">
        <v>19214</v>
      </c>
      <c r="D3295" s="2" t="s">
        <v>52</v>
      </c>
      <c r="E3295" s="2" t="s">
        <v>19215</v>
      </c>
      <c r="F3295" s="2" t="s">
        <v>19216</v>
      </c>
      <c r="G3295" s="2" t="s">
        <v>19217</v>
      </c>
      <c r="H3295" s="2" t="s">
        <v>19218</v>
      </c>
      <c r="I3295" s="2">
        <v>3991</v>
      </c>
      <c r="J3295" s="2">
        <v>-6</v>
      </c>
      <c r="K3295" s="2" t="s">
        <v>330</v>
      </c>
      <c r="L3295" s="2" t="s">
        <v>18949</v>
      </c>
      <c r="M3295" s="2" t="s">
        <v>202</v>
      </c>
      <c r="N3295" s="2" t="s">
        <v>203</v>
      </c>
    </row>
    <row r="3296" spans="1:14">
      <c r="A3296" s="2">
        <v>3483</v>
      </c>
      <c r="B3296" s="2" t="s">
        <v>19219</v>
      </c>
      <c r="C3296" s="2" t="s">
        <v>19220</v>
      </c>
      <c r="D3296" s="2" t="s">
        <v>52</v>
      </c>
      <c r="E3296" s="2" t="s">
        <v>19221</v>
      </c>
      <c r="F3296" s="2" t="s">
        <v>19222</v>
      </c>
      <c r="G3296" s="2" t="s">
        <v>19223</v>
      </c>
      <c r="H3296" s="2" t="s">
        <v>19224</v>
      </c>
      <c r="I3296" s="2">
        <v>1082</v>
      </c>
      <c r="J3296" s="2">
        <v>-6</v>
      </c>
      <c r="K3296" s="2" t="s">
        <v>330</v>
      </c>
      <c r="L3296" s="2" t="s">
        <v>18949</v>
      </c>
      <c r="M3296" s="2" t="s">
        <v>202</v>
      </c>
      <c r="N3296" s="2" t="s">
        <v>203</v>
      </c>
    </row>
    <row r="3297" spans="1:14">
      <c r="A3297" s="2">
        <v>3484</v>
      </c>
      <c r="B3297" s="2" t="s">
        <v>19225</v>
      </c>
      <c r="C3297" s="2" t="s">
        <v>14751</v>
      </c>
      <c r="D3297" s="2" t="s">
        <v>52</v>
      </c>
      <c r="E3297" s="2" t="s">
        <v>19226</v>
      </c>
      <c r="F3297" s="2" t="s">
        <v>19227</v>
      </c>
      <c r="G3297" s="2" t="s">
        <v>19228</v>
      </c>
      <c r="H3297" s="2" t="s">
        <v>19229</v>
      </c>
      <c r="I3297" s="2">
        <v>125</v>
      </c>
      <c r="J3297" s="2">
        <v>-8</v>
      </c>
      <c r="K3297" s="2" t="s">
        <v>330</v>
      </c>
      <c r="L3297" s="2" t="s">
        <v>18925</v>
      </c>
      <c r="M3297" s="2" t="s">
        <v>202</v>
      </c>
      <c r="N3297" s="2" t="s">
        <v>203</v>
      </c>
    </row>
    <row r="3298" spans="1:14">
      <c r="A3298" s="2">
        <v>3485</v>
      </c>
      <c r="B3298" s="2" t="s">
        <v>19230</v>
      </c>
      <c r="C3298" s="2" t="s">
        <v>19231</v>
      </c>
      <c r="D3298" s="2" t="s">
        <v>52</v>
      </c>
      <c r="E3298" s="2" t="s">
        <v>19232</v>
      </c>
      <c r="F3298" s="2" t="s">
        <v>19233</v>
      </c>
      <c r="G3298" s="2" t="s">
        <v>19234</v>
      </c>
      <c r="H3298" s="2" t="s">
        <v>19235</v>
      </c>
      <c r="I3298" s="2">
        <v>612</v>
      </c>
      <c r="J3298" s="2">
        <v>-6</v>
      </c>
      <c r="K3298" s="2" t="s">
        <v>330</v>
      </c>
      <c r="L3298" s="2" t="s">
        <v>18949</v>
      </c>
      <c r="M3298" s="2" t="s">
        <v>202</v>
      </c>
      <c r="N3298" s="2" t="s">
        <v>203</v>
      </c>
    </row>
    <row r="3299" spans="1:14">
      <c r="A3299" s="2">
        <v>3486</v>
      </c>
      <c r="B3299" s="2" t="s">
        <v>19236</v>
      </c>
      <c r="C3299" s="2" t="s">
        <v>19237</v>
      </c>
      <c r="D3299" s="2" t="s">
        <v>52</v>
      </c>
      <c r="E3299" s="2" t="s">
        <v>19238</v>
      </c>
      <c r="F3299" s="2" t="s">
        <v>19239</v>
      </c>
      <c r="G3299" s="2" t="s">
        <v>19240</v>
      </c>
      <c r="H3299" s="2" t="s">
        <v>19241</v>
      </c>
      <c r="I3299" s="2">
        <v>791</v>
      </c>
      <c r="J3299" s="2">
        <v>-5</v>
      </c>
      <c r="K3299" s="2" t="s">
        <v>330</v>
      </c>
      <c r="L3299" s="2" t="s">
        <v>18822</v>
      </c>
      <c r="M3299" s="2" t="s">
        <v>202</v>
      </c>
      <c r="N3299" s="2" t="s">
        <v>203</v>
      </c>
    </row>
    <row r="3300" spans="1:14">
      <c r="A3300" s="2">
        <v>3487</v>
      </c>
      <c r="B3300" s="2" t="s">
        <v>19242</v>
      </c>
      <c r="C3300" s="2" t="s">
        <v>19243</v>
      </c>
      <c r="D3300" s="2" t="s">
        <v>52</v>
      </c>
      <c r="E3300" s="2" t="s">
        <v>19244</v>
      </c>
      <c r="F3300" s="2" t="s">
        <v>19245</v>
      </c>
      <c r="G3300" s="2" t="s">
        <v>19246</v>
      </c>
      <c r="H3300" s="2" t="s">
        <v>19247</v>
      </c>
      <c r="I3300" s="2">
        <v>24</v>
      </c>
      <c r="J3300" s="2">
        <v>-5</v>
      </c>
      <c r="K3300" s="2" t="s">
        <v>330</v>
      </c>
      <c r="L3300" s="2" t="s">
        <v>18822</v>
      </c>
      <c r="M3300" s="2" t="s">
        <v>202</v>
      </c>
      <c r="N3300" s="2" t="s">
        <v>203</v>
      </c>
    </row>
    <row r="3301" spans="1:14">
      <c r="A3301" s="2">
        <v>3488</v>
      </c>
      <c r="B3301" s="2" t="s">
        <v>19248</v>
      </c>
      <c r="C3301" s="2" t="s">
        <v>19249</v>
      </c>
      <c r="D3301" s="2" t="s">
        <v>52</v>
      </c>
      <c r="E3301" s="2" t="s">
        <v>19250</v>
      </c>
      <c r="F3301" s="2" t="s">
        <v>19251</v>
      </c>
      <c r="G3301" s="2" t="s">
        <v>19252</v>
      </c>
      <c r="H3301" s="2" t="s">
        <v>19253</v>
      </c>
      <c r="I3301" s="2">
        <v>896</v>
      </c>
      <c r="J3301" s="2">
        <v>-5</v>
      </c>
      <c r="K3301" s="2" t="s">
        <v>330</v>
      </c>
      <c r="L3301" s="2" t="s">
        <v>18822</v>
      </c>
      <c r="M3301" s="2" t="s">
        <v>202</v>
      </c>
      <c r="N3301" s="2" t="s">
        <v>203</v>
      </c>
    </row>
    <row r="3302" spans="1:14">
      <c r="A3302" s="2">
        <v>3489</v>
      </c>
      <c r="B3302" s="2" t="s">
        <v>19254</v>
      </c>
      <c r="C3302" s="2" t="s">
        <v>19255</v>
      </c>
      <c r="D3302" s="2" t="s">
        <v>52</v>
      </c>
      <c r="E3302" s="2" t="s">
        <v>19256</v>
      </c>
      <c r="F3302" s="2" t="s">
        <v>19257</v>
      </c>
      <c r="G3302" s="2" t="s">
        <v>19258</v>
      </c>
      <c r="H3302" s="2" t="s">
        <v>19259</v>
      </c>
      <c r="I3302" s="2">
        <v>150</v>
      </c>
      <c r="J3302" s="2">
        <v>-5</v>
      </c>
      <c r="K3302" s="2" t="s">
        <v>330</v>
      </c>
      <c r="L3302" s="2" t="s">
        <v>18822</v>
      </c>
      <c r="M3302" s="2" t="s">
        <v>202</v>
      </c>
      <c r="N3302" s="2" t="s">
        <v>203</v>
      </c>
    </row>
    <row r="3303" spans="1:14">
      <c r="A3303" s="2">
        <v>3490</v>
      </c>
      <c r="B3303" s="2" t="s">
        <v>19260</v>
      </c>
      <c r="C3303" s="2" t="s">
        <v>19261</v>
      </c>
      <c r="D3303" s="2" t="s">
        <v>52</v>
      </c>
      <c r="E3303" s="2" t="s">
        <v>19262</v>
      </c>
      <c r="F3303" s="2" t="s">
        <v>19263</v>
      </c>
      <c r="G3303" s="2" t="s">
        <v>19264</v>
      </c>
      <c r="H3303" s="2" t="s">
        <v>19265</v>
      </c>
      <c r="I3303" s="2">
        <v>2283</v>
      </c>
      <c r="J3303" s="2">
        <v>-8</v>
      </c>
      <c r="K3303" s="2" t="s">
        <v>330</v>
      </c>
      <c r="L3303" s="2" t="s">
        <v>18925</v>
      </c>
      <c r="M3303" s="2" t="s">
        <v>202</v>
      </c>
      <c r="N3303" s="2" t="s">
        <v>203</v>
      </c>
    </row>
    <row r="3304" spans="1:14">
      <c r="A3304" s="2">
        <v>3491</v>
      </c>
      <c r="B3304" s="2" t="s">
        <v>19266</v>
      </c>
      <c r="C3304" s="2" t="s">
        <v>19267</v>
      </c>
      <c r="D3304" s="2" t="s">
        <v>52</v>
      </c>
      <c r="E3304" s="2" t="s">
        <v>19268</v>
      </c>
      <c r="F3304" s="2" t="s">
        <v>19269</v>
      </c>
      <c r="G3304" s="2" t="s">
        <v>19270</v>
      </c>
      <c r="H3304" s="2" t="s">
        <v>19271</v>
      </c>
      <c r="I3304" s="2">
        <v>1289</v>
      </c>
      <c r="J3304" s="2">
        <v>-6</v>
      </c>
      <c r="K3304" s="2" t="s">
        <v>330</v>
      </c>
      <c r="L3304" s="2" t="s">
        <v>18949</v>
      </c>
      <c r="M3304" s="2" t="s">
        <v>202</v>
      </c>
      <c r="N3304" s="2" t="s">
        <v>203</v>
      </c>
    </row>
    <row r="3305" spans="1:14">
      <c r="A3305" s="2">
        <v>3492</v>
      </c>
      <c r="B3305" s="2" t="s">
        <v>19272</v>
      </c>
      <c r="C3305" s="2" t="s">
        <v>19273</v>
      </c>
      <c r="D3305" s="2" t="s">
        <v>52</v>
      </c>
      <c r="E3305" s="2" t="s">
        <v>19274</v>
      </c>
      <c r="F3305" s="2" t="s">
        <v>19275</v>
      </c>
      <c r="G3305" s="2" t="s">
        <v>19276</v>
      </c>
      <c r="H3305" s="2" t="s">
        <v>19277</v>
      </c>
      <c r="I3305" s="2">
        <v>21</v>
      </c>
      <c r="J3305" s="2">
        <v>-9</v>
      </c>
      <c r="K3305" s="2" t="s">
        <v>330</v>
      </c>
      <c r="L3305" s="2" t="s">
        <v>18790</v>
      </c>
      <c r="M3305" s="2" t="s">
        <v>202</v>
      </c>
      <c r="N3305" s="2" t="s">
        <v>203</v>
      </c>
    </row>
    <row r="3306" spans="1:14">
      <c r="A3306" s="2">
        <v>3493</v>
      </c>
      <c r="B3306" s="2" t="s">
        <v>19278</v>
      </c>
      <c r="C3306" s="2" t="s">
        <v>19279</v>
      </c>
      <c r="D3306" s="2" t="s">
        <v>52</v>
      </c>
      <c r="E3306" s="2" t="s">
        <v>19280</v>
      </c>
      <c r="F3306" s="2" t="s">
        <v>19281</v>
      </c>
      <c r="G3306" s="2" t="s">
        <v>19282</v>
      </c>
      <c r="H3306" s="2" t="s">
        <v>19283</v>
      </c>
      <c r="I3306" s="2">
        <v>42</v>
      </c>
      <c r="J3306" s="2">
        <v>-6</v>
      </c>
      <c r="K3306" s="2" t="s">
        <v>330</v>
      </c>
      <c r="L3306" s="2" t="s">
        <v>18949</v>
      </c>
      <c r="M3306" s="2" t="s">
        <v>202</v>
      </c>
      <c r="N3306" s="2" t="s">
        <v>203</v>
      </c>
    </row>
    <row r="3307" spans="1:14">
      <c r="A3307" s="2">
        <v>3494</v>
      </c>
      <c r="B3307" s="2" t="s">
        <v>19284</v>
      </c>
      <c r="C3307" s="2" t="s">
        <v>19285</v>
      </c>
      <c r="D3307" s="2" t="s">
        <v>52</v>
      </c>
      <c r="E3307" s="2" t="s">
        <v>19286</v>
      </c>
      <c r="F3307" s="2" t="s">
        <v>19287</v>
      </c>
      <c r="G3307" s="2" t="s">
        <v>19288</v>
      </c>
      <c r="H3307" s="2" t="s">
        <v>19289</v>
      </c>
      <c r="I3307" s="2">
        <v>18</v>
      </c>
      <c r="J3307" s="2">
        <v>-5</v>
      </c>
      <c r="K3307" s="2" t="s">
        <v>330</v>
      </c>
      <c r="L3307" s="2" t="s">
        <v>18822</v>
      </c>
      <c r="M3307" s="2" t="s">
        <v>202</v>
      </c>
      <c r="N3307" s="2" t="s">
        <v>203</v>
      </c>
    </row>
    <row r="3308" spans="1:14">
      <c r="A3308" s="2">
        <v>3495</v>
      </c>
      <c r="B3308" s="2" t="s">
        <v>19290</v>
      </c>
      <c r="C3308" s="2" t="s">
        <v>19291</v>
      </c>
      <c r="D3308" s="2" t="s">
        <v>52</v>
      </c>
      <c r="E3308" s="2" t="s">
        <v>19292</v>
      </c>
      <c r="F3308" s="2" t="s">
        <v>19293</v>
      </c>
      <c r="G3308" s="2" t="s">
        <v>19294</v>
      </c>
      <c r="H3308" s="2" t="s">
        <v>19295</v>
      </c>
      <c r="I3308" s="2">
        <v>2871</v>
      </c>
      <c r="J3308" s="2">
        <v>-7</v>
      </c>
      <c r="K3308" s="2" t="s">
        <v>330</v>
      </c>
      <c r="L3308" s="2" t="s">
        <v>18962</v>
      </c>
      <c r="M3308" s="2" t="s">
        <v>202</v>
      </c>
      <c r="N3308" s="2" t="s">
        <v>203</v>
      </c>
    </row>
    <row r="3309" spans="1:14">
      <c r="A3309" s="2">
        <v>3496</v>
      </c>
      <c r="B3309" s="2" t="s">
        <v>19296</v>
      </c>
      <c r="C3309" s="2" t="s">
        <v>19297</v>
      </c>
      <c r="D3309" s="2" t="s">
        <v>52</v>
      </c>
      <c r="E3309" s="2" t="s">
        <v>19298</v>
      </c>
      <c r="F3309" s="2" t="s">
        <v>19299</v>
      </c>
      <c r="G3309" s="2" t="s">
        <v>19300</v>
      </c>
      <c r="H3309" s="2" t="s">
        <v>19301</v>
      </c>
      <c r="I3309" s="2">
        <v>3133</v>
      </c>
      <c r="J3309" s="2">
        <v>-8</v>
      </c>
      <c r="K3309" s="2" t="s">
        <v>330</v>
      </c>
      <c r="L3309" s="2" t="s">
        <v>18925</v>
      </c>
      <c r="M3309" s="2" t="s">
        <v>202</v>
      </c>
      <c r="N3309" s="2" t="s">
        <v>203</v>
      </c>
    </row>
    <row r="3310" spans="1:14">
      <c r="A3310" s="2">
        <v>3497</v>
      </c>
      <c r="B3310" s="2" t="s">
        <v>19302</v>
      </c>
      <c r="C3310" s="2" t="s">
        <v>19303</v>
      </c>
      <c r="D3310" s="2" t="s">
        <v>52</v>
      </c>
      <c r="E3310" s="2" t="s">
        <v>19304</v>
      </c>
      <c r="F3310" s="2" t="s">
        <v>19305</v>
      </c>
      <c r="G3310" s="2" t="s">
        <v>19306</v>
      </c>
      <c r="H3310" s="2" t="s">
        <v>19307</v>
      </c>
      <c r="I3310" s="2">
        <v>2891</v>
      </c>
      <c r="J3310" s="2">
        <v>-6</v>
      </c>
      <c r="K3310" s="2" t="s">
        <v>330</v>
      </c>
      <c r="L3310" s="2" t="s">
        <v>18949</v>
      </c>
      <c r="M3310" s="2" t="s">
        <v>202</v>
      </c>
      <c r="N3310" s="2" t="s">
        <v>203</v>
      </c>
    </row>
    <row r="3311" spans="1:14">
      <c r="A3311" s="2">
        <v>3498</v>
      </c>
      <c r="B3311" s="2" t="s">
        <v>19308</v>
      </c>
      <c r="C3311" s="2" t="s">
        <v>19309</v>
      </c>
      <c r="D3311" s="2" t="s">
        <v>52</v>
      </c>
      <c r="E3311" s="2" t="s">
        <v>19310</v>
      </c>
      <c r="F3311" s="2" t="s">
        <v>19311</v>
      </c>
      <c r="G3311" s="2" t="s">
        <v>19312</v>
      </c>
      <c r="H3311" s="2" t="s">
        <v>19313</v>
      </c>
      <c r="I3311" s="2">
        <v>1716</v>
      </c>
      <c r="J3311" s="2">
        <v>-6</v>
      </c>
      <c r="K3311" s="2" t="s">
        <v>330</v>
      </c>
      <c r="L3311" s="2" t="s">
        <v>18949</v>
      </c>
      <c r="M3311" s="2" t="s">
        <v>202</v>
      </c>
      <c r="N3311" s="2" t="s">
        <v>203</v>
      </c>
    </row>
    <row r="3312" spans="1:14">
      <c r="A3312" s="2">
        <v>3499</v>
      </c>
      <c r="B3312" s="2" t="s">
        <v>19314</v>
      </c>
      <c r="C3312" s="2" t="s">
        <v>19315</v>
      </c>
      <c r="D3312" s="2" t="s">
        <v>52</v>
      </c>
      <c r="E3312" s="2" t="s">
        <v>19316</v>
      </c>
      <c r="F3312" s="2" t="s">
        <v>19317</v>
      </c>
      <c r="G3312" s="2" t="s">
        <v>19318</v>
      </c>
      <c r="H3312" s="2" t="s">
        <v>19319</v>
      </c>
      <c r="I3312" s="2">
        <v>837</v>
      </c>
      <c r="J3312" s="2">
        <v>-10</v>
      </c>
      <c r="K3312" s="2" t="s">
        <v>330</v>
      </c>
      <c r="L3312" s="2" t="s">
        <v>18815</v>
      </c>
      <c r="M3312" s="2" t="s">
        <v>202</v>
      </c>
      <c r="N3312" s="2" t="s">
        <v>203</v>
      </c>
    </row>
    <row r="3313" spans="1:14">
      <c r="A3313" s="2">
        <v>3500</v>
      </c>
      <c r="B3313" s="2" t="s">
        <v>19320</v>
      </c>
      <c r="C3313" s="2" t="s">
        <v>19321</v>
      </c>
      <c r="D3313" s="2" t="s">
        <v>52</v>
      </c>
      <c r="E3313" s="2" t="s">
        <v>19322</v>
      </c>
      <c r="F3313" s="2" t="s">
        <v>19323</v>
      </c>
      <c r="G3313" s="2" t="s">
        <v>19324</v>
      </c>
      <c r="H3313" s="2" t="s">
        <v>19325</v>
      </c>
      <c r="I3313" s="2">
        <v>171</v>
      </c>
      <c r="J3313" s="2">
        <v>-6</v>
      </c>
      <c r="K3313" s="2" t="s">
        <v>330</v>
      </c>
      <c r="L3313" s="2" t="s">
        <v>18949</v>
      </c>
      <c r="M3313" s="2" t="s">
        <v>202</v>
      </c>
      <c r="N3313" s="2" t="s">
        <v>203</v>
      </c>
    </row>
    <row r="3314" spans="1:14">
      <c r="A3314" s="2">
        <v>3501</v>
      </c>
      <c r="B3314" s="2" t="s">
        <v>19326</v>
      </c>
      <c r="C3314" s="2" t="s">
        <v>19327</v>
      </c>
      <c r="D3314" s="2" t="s">
        <v>52</v>
      </c>
      <c r="E3314" s="2" t="s">
        <v>553</v>
      </c>
      <c r="F3314" s="2" t="s">
        <v>19328</v>
      </c>
      <c r="G3314" s="2" t="s">
        <v>19329</v>
      </c>
      <c r="H3314" s="2" t="s">
        <v>19330</v>
      </c>
      <c r="I3314" s="2">
        <v>587</v>
      </c>
      <c r="J3314" s="2">
        <v>-6</v>
      </c>
      <c r="K3314" s="2" t="s">
        <v>330</v>
      </c>
      <c r="L3314" s="2" t="s">
        <v>18949</v>
      </c>
      <c r="M3314" s="2" t="s">
        <v>202</v>
      </c>
      <c r="N3314" s="2" t="s">
        <v>203</v>
      </c>
    </row>
    <row r="3315" spans="1:14">
      <c r="A3315" s="2">
        <v>3502</v>
      </c>
      <c r="B3315" s="2" t="s">
        <v>19331</v>
      </c>
      <c r="C3315" s="2" t="s">
        <v>19332</v>
      </c>
      <c r="D3315" s="2" t="s">
        <v>52</v>
      </c>
      <c r="E3315" s="2" t="s">
        <v>19333</v>
      </c>
      <c r="F3315" s="2" t="s">
        <v>19334</v>
      </c>
      <c r="G3315" s="2" t="s">
        <v>19335</v>
      </c>
      <c r="H3315" s="2" t="s">
        <v>19336</v>
      </c>
      <c r="I3315" s="2">
        <v>487</v>
      </c>
      <c r="J3315" s="2">
        <v>-6</v>
      </c>
      <c r="K3315" s="2" t="s">
        <v>330</v>
      </c>
      <c r="L3315" s="2" t="s">
        <v>18949</v>
      </c>
      <c r="M3315" s="2" t="s">
        <v>202</v>
      </c>
      <c r="N3315" s="2" t="s">
        <v>203</v>
      </c>
    </row>
    <row r="3316" spans="1:14">
      <c r="A3316" s="2">
        <v>3503</v>
      </c>
      <c r="B3316" s="2" t="s">
        <v>19337</v>
      </c>
      <c r="C3316" s="2" t="s">
        <v>19338</v>
      </c>
      <c r="D3316" s="2" t="s">
        <v>52</v>
      </c>
      <c r="E3316" s="2" t="s">
        <v>19339</v>
      </c>
      <c r="F3316" s="2" t="s">
        <v>19340</v>
      </c>
      <c r="G3316" s="2" t="s">
        <v>19341</v>
      </c>
      <c r="H3316" s="2" t="s">
        <v>19342</v>
      </c>
      <c r="I3316" s="2">
        <v>5838</v>
      </c>
      <c r="J3316" s="2">
        <v>-7</v>
      </c>
      <c r="K3316" s="2" t="s">
        <v>330</v>
      </c>
      <c r="L3316" s="2" t="s">
        <v>18962</v>
      </c>
      <c r="M3316" s="2" t="s">
        <v>202</v>
      </c>
      <c r="N3316" s="2" t="s">
        <v>203</v>
      </c>
    </row>
    <row r="3317" spans="1:14">
      <c r="A3317" s="2">
        <v>3504</v>
      </c>
      <c r="B3317" s="2" t="s">
        <v>19343</v>
      </c>
      <c r="C3317" s="2" t="s">
        <v>19344</v>
      </c>
      <c r="D3317" s="2" t="s">
        <v>52</v>
      </c>
      <c r="E3317" s="2" t="s">
        <v>19345</v>
      </c>
      <c r="F3317" s="2" t="s">
        <v>19346</v>
      </c>
      <c r="G3317" s="2" t="s">
        <v>19347</v>
      </c>
      <c r="H3317" s="2" t="s">
        <v>19348</v>
      </c>
      <c r="I3317" s="2">
        <v>3877</v>
      </c>
      <c r="J3317" s="2">
        <v>-7</v>
      </c>
      <c r="K3317" s="2" t="s">
        <v>330</v>
      </c>
      <c r="L3317" s="2" t="s">
        <v>18962</v>
      </c>
      <c r="M3317" s="2" t="s">
        <v>202</v>
      </c>
      <c r="N3317" s="2" t="s">
        <v>203</v>
      </c>
    </row>
    <row r="3318" spans="1:14">
      <c r="A3318" s="2">
        <v>3505</v>
      </c>
      <c r="B3318" s="2" t="s">
        <v>19349</v>
      </c>
      <c r="C3318" s="2" t="s">
        <v>19350</v>
      </c>
      <c r="D3318" s="2" t="s">
        <v>52</v>
      </c>
      <c r="E3318" s="2" t="s">
        <v>19351</v>
      </c>
      <c r="F3318" s="2" t="s">
        <v>19352</v>
      </c>
      <c r="G3318" s="2" t="s">
        <v>19353</v>
      </c>
      <c r="H3318" s="2" t="s">
        <v>19354</v>
      </c>
      <c r="I3318" s="2">
        <v>477</v>
      </c>
      <c r="J3318" s="2">
        <v>-8</v>
      </c>
      <c r="K3318" s="2" t="s">
        <v>330</v>
      </c>
      <c r="L3318" s="2" t="s">
        <v>18925</v>
      </c>
      <c r="M3318" s="2" t="s">
        <v>202</v>
      </c>
      <c r="N3318" s="2" t="s">
        <v>203</v>
      </c>
    </row>
    <row r="3319" spans="1:14">
      <c r="A3319" s="2">
        <v>3506</v>
      </c>
      <c r="B3319" s="2" t="s">
        <v>19355</v>
      </c>
      <c r="C3319" s="2" t="s">
        <v>19095</v>
      </c>
      <c r="D3319" s="2" t="s">
        <v>52</v>
      </c>
      <c r="E3319" s="2" t="s">
        <v>19356</v>
      </c>
      <c r="F3319" s="2" t="s">
        <v>19357</v>
      </c>
      <c r="G3319" s="2" t="s">
        <v>19358</v>
      </c>
      <c r="H3319" s="2" t="s">
        <v>19359</v>
      </c>
      <c r="I3319" s="2">
        <v>1085</v>
      </c>
      <c r="J3319" s="2">
        <v>-7</v>
      </c>
      <c r="K3319" s="2" t="s">
        <v>330</v>
      </c>
      <c r="L3319" s="2" t="s">
        <v>19005</v>
      </c>
      <c r="M3319" s="2" t="s">
        <v>202</v>
      </c>
      <c r="N3319" s="2" t="s">
        <v>203</v>
      </c>
    </row>
    <row r="3320" spans="1:14">
      <c r="A3320" s="2">
        <v>3507</v>
      </c>
      <c r="B3320" s="2" t="s">
        <v>19360</v>
      </c>
      <c r="C3320" s="2" t="s">
        <v>19361</v>
      </c>
      <c r="D3320" s="2" t="s">
        <v>52</v>
      </c>
      <c r="E3320" s="2" t="s">
        <v>553</v>
      </c>
      <c r="F3320" s="2" t="s">
        <v>19362</v>
      </c>
      <c r="G3320" s="2" t="s">
        <v>19363</v>
      </c>
      <c r="H3320" s="2" t="s">
        <v>19364</v>
      </c>
      <c r="I3320" s="2">
        <v>38</v>
      </c>
      <c r="J3320" s="2">
        <v>-6</v>
      </c>
      <c r="K3320" s="2" t="s">
        <v>330</v>
      </c>
      <c r="L3320" s="2" t="s">
        <v>18949</v>
      </c>
      <c r="M3320" s="2" t="s">
        <v>202</v>
      </c>
      <c r="N3320" s="2" t="s">
        <v>203</v>
      </c>
    </row>
    <row r="3321" spans="1:14">
      <c r="A3321" s="2">
        <v>3508</v>
      </c>
      <c r="B3321" s="2" t="s">
        <v>19365</v>
      </c>
      <c r="C3321" s="2" t="s">
        <v>19366</v>
      </c>
      <c r="D3321" s="2" t="s">
        <v>52</v>
      </c>
      <c r="E3321" s="2" t="s">
        <v>19367</v>
      </c>
      <c r="F3321" s="2" t="s">
        <v>19368</v>
      </c>
      <c r="G3321" s="2" t="s">
        <v>19369</v>
      </c>
      <c r="H3321" s="2" t="s">
        <v>19370</v>
      </c>
      <c r="I3321" s="2">
        <v>66</v>
      </c>
      <c r="J3321" s="2">
        <v>-8</v>
      </c>
      <c r="K3321" s="2" t="s">
        <v>330</v>
      </c>
      <c r="L3321" s="2" t="s">
        <v>18925</v>
      </c>
      <c r="M3321" s="2" t="s">
        <v>202</v>
      </c>
      <c r="N3321" s="2" t="s">
        <v>203</v>
      </c>
    </row>
    <row r="3322" spans="1:14">
      <c r="A3322" s="2">
        <v>3509</v>
      </c>
      <c r="B3322" s="2" t="s">
        <v>19371</v>
      </c>
      <c r="C3322" s="2" t="s">
        <v>19372</v>
      </c>
      <c r="D3322" s="2" t="s">
        <v>52</v>
      </c>
      <c r="E3322" s="2" t="s">
        <v>19373</v>
      </c>
      <c r="F3322" s="2" t="s">
        <v>19374</v>
      </c>
      <c r="G3322" s="2" t="s">
        <v>19375</v>
      </c>
      <c r="H3322" s="2" t="s">
        <v>19376</v>
      </c>
      <c r="I3322" s="2">
        <v>489</v>
      </c>
      <c r="J3322" s="2">
        <v>-5</v>
      </c>
      <c r="K3322" s="2" t="s">
        <v>330</v>
      </c>
      <c r="L3322" s="2" t="s">
        <v>18822</v>
      </c>
      <c r="M3322" s="2" t="s">
        <v>202</v>
      </c>
      <c r="N3322" s="2" t="s">
        <v>203</v>
      </c>
    </row>
    <row r="3323" spans="1:14">
      <c r="A3323" s="2">
        <v>3510</v>
      </c>
      <c r="B3323" s="2" t="s">
        <v>19377</v>
      </c>
      <c r="C3323" s="2" t="s">
        <v>19378</v>
      </c>
      <c r="D3323" s="2" t="s">
        <v>52</v>
      </c>
      <c r="E3323" s="2" t="s">
        <v>19379</v>
      </c>
      <c r="F3323" s="2" t="s">
        <v>19380</v>
      </c>
      <c r="G3323" s="2" t="s">
        <v>19381</v>
      </c>
      <c r="H3323" s="2" t="s">
        <v>19382</v>
      </c>
      <c r="I3323" s="2">
        <v>1307</v>
      </c>
      <c r="J3323" s="2">
        <v>-6</v>
      </c>
      <c r="K3323" s="2" t="s">
        <v>330</v>
      </c>
      <c r="L3323" s="2" t="s">
        <v>18949</v>
      </c>
      <c r="M3323" s="2" t="s">
        <v>202</v>
      </c>
      <c r="N3323" s="2" t="s">
        <v>203</v>
      </c>
    </row>
    <row r="3324" spans="1:14">
      <c r="A3324" s="2">
        <v>3511</v>
      </c>
      <c r="B3324" s="2" t="s">
        <v>19383</v>
      </c>
      <c r="C3324" s="2" t="s">
        <v>19384</v>
      </c>
      <c r="D3324" s="2" t="s">
        <v>52</v>
      </c>
      <c r="E3324" s="2" t="s">
        <v>19385</v>
      </c>
      <c r="F3324" s="2" t="s">
        <v>19386</v>
      </c>
      <c r="G3324" s="2" t="s">
        <v>19387</v>
      </c>
      <c r="H3324" s="2" t="s">
        <v>19388</v>
      </c>
      <c r="I3324" s="2">
        <v>13</v>
      </c>
      <c r="J3324" s="2">
        <v>-8</v>
      </c>
      <c r="K3324" s="2" t="s">
        <v>330</v>
      </c>
      <c r="L3324" s="2" t="s">
        <v>18925</v>
      </c>
      <c r="M3324" s="2" t="s">
        <v>202</v>
      </c>
      <c r="N3324" s="2" t="s">
        <v>203</v>
      </c>
    </row>
    <row r="3325" spans="1:14">
      <c r="A3325" s="2">
        <v>3512</v>
      </c>
      <c r="B3325" s="2" t="s">
        <v>19389</v>
      </c>
      <c r="C3325" s="2" t="s">
        <v>19390</v>
      </c>
      <c r="D3325" s="2" t="s">
        <v>52</v>
      </c>
      <c r="E3325" s="2" t="s">
        <v>19391</v>
      </c>
      <c r="F3325" s="2" t="s">
        <v>19392</v>
      </c>
      <c r="G3325" s="2" t="s">
        <v>19393</v>
      </c>
      <c r="H3325" s="2" t="s">
        <v>19394</v>
      </c>
      <c r="I3325" s="2">
        <v>2312</v>
      </c>
      <c r="J3325" s="2">
        <v>-8</v>
      </c>
      <c r="K3325" s="2" t="s">
        <v>330</v>
      </c>
      <c r="L3325" s="2" t="s">
        <v>18925</v>
      </c>
      <c r="M3325" s="2" t="s">
        <v>202</v>
      </c>
      <c r="N3325" s="2" t="s">
        <v>203</v>
      </c>
    </row>
    <row r="3326" spans="1:14">
      <c r="A3326" s="2">
        <v>3513</v>
      </c>
      <c r="B3326" s="2" t="s">
        <v>19395</v>
      </c>
      <c r="C3326" s="2" t="s">
        <v>19396</v>
      </c>
      <c r="D3326" s="2" t="s">
        <v>52</v>
      </c>
      <c r="E3326" s="2" t="s">
        <v>19397</v>
      </c>
      <c r="F3326" s="2" t="s">
        <v>19398</v>
      </c>
      <c r="G3326" s="2" t="s">
        <v>19399</v>
      </c>
      <c r="H3326" s="2" t="s">
        <v>19400</v>
      </c>
      <c r="I3326" s="2">
        <v>15</v>
      </c>
      <c r="J3326" s="2">
        <v>-6</v>
      </c>
      <c r="K3326" s="2" t="s">
        <v>330</v>
      </c>
      <c r="L3326" s="2" t="s">
        <v>18949</v>
      </c>
      <c r="M3326" s="2" t="s">
        <v>202</v>
      </c>
      <c r="N3326" s="2" t="s">
        <v>203</v>
      </c>
    </row>
    <row r="3327" spans="1:14">
      <c r="A3327" s="2">
        <v>3514</v>
      </c>
      <c r="B3327" s="2" t="s">
        <v>19401</v>
      </c>
      <c r="C3327" s="2" t="s">
        <v>19402</v>
      </c>
      <c r="D3327" s="2" t="s">
        <v>52</v>
      </c>
      <c r="E3327" s="2" t="s">
        <v>19403</v>
      </c>
      <c r="F3327" s="2" t="s">
        <v>19404</v>
      </c>
      <c r="G3327" s="2" t="s">
        <v>19405</v>
      </c>
      <c r="H3327" s="2" t="s">
        <v>19406</v>
      </c>
      <c r="I3327" s="2">
        <v>47</v>
      </c>
      <c r="J3327" s="2">
        <v>-10</v>
      </c>
      <c r="K3327" s="2" t="s">
        <v>268</v>
      </c>
      <c r="L3327" s="2" t="s">
        <v>18815</v>
      </c>
      <c r="M3327" s="2" t="s">
        <v>202</v>
      </c>
      <c r="N3327" s="2" t="s">
        <v>203</v>
      </c>
    </row>
    <row r="3328" spans="1:14">
      <c r="A3328" s="2">
        <v>3515</v>
      </c>
      <c r="B3328" s="2" t="s">
        <v>19407</v>
      </c>
      <c r="C3328" s="2" t="s">
        <v>19408</v>
      </c>
      <c r="D3328" s="2" t="s">
        <v>52</v>
      </c>
      <c r="E3328" s="2" t="s">
        <v>19409</v>
      </c>
      <c r="F3328" s="2" t="s">
        <v>19410</v>
      </c>
      <c r="G3328" s="2" t="s">
        <v>19411</v>
      </c>
      <c r="H3328" s="2" t="s">
        <v>19412</v>
      </c>
      <c r="I3328" s="2">
        <v>25</v>
      </c>
      <c r="J3328" s="2">
        <v>-5</v>
      </c>
      <c r="K3328" s="2" t="s">
        <v>330</v>
      </c>
      <c r="L3328" s="2" t="s">
        <v>18822</v>
      </c>
      <c r="M3328" s="2" t="s">
        <v>202</v>
      </c>
      <c r="N3328" s="2" t="s">
        <v>203</v>
      </c>
    </row>
    <row r="3329" spans="1:14">
      <c r="A3329" s="2">
        <v>3516</v>
      </c>
      <c r="B3329" s="2" t="s">
        <v>19413</v>
      </c>
      <c r="C3329" s="2" t="s">
        <v>19414</v>
      </c>
      <c r="D3329" s="2" t="s">
        <v>52</v>
      </c>
      <c r="E3329" s="2" t="s">
        <v>19415</v>
      </c>
      <c r="F3329" s="2" t="s">
        <v>19416</v>
      </c>
      <c r="G3329" s="2" t="s">
        <v>19417</v>
      </c>
      <c r="H3329" s="2" t="s">
        <v>19418</v>
      </c>
      <c r="I3329" s="2">
        <v>232</v>
      </c>
      <c r="J3329" s="2">
        <v>-8</v>
      </c>
      <c r="K3329" s="2" t="s">
        <v>330</v>
      </c>
      <c r="L3329" s="2" t="s">
        <v>18925</v>
      </c>
      <c r="M3329" s="2" t="s">
        <v>202</v>
      </c>
      <c r="N3329" s="2" t="s">
        <v>203</v>
      </c>
    </row>
    <row r="3330" spans="1:14">
      <c r="A3330" s="2">
        <v>3517</v>
      </c>
      <c r="B3330" s="2" t="s">
        <v>19419</v>
      </c>
      <c r="C3330" s="2" t="s">
        <v>19420</v>
      </c>
      <c r="D3330" s="2" t="s">
        <v>52</v>
      </c>
      <c r="E3330" s="2" t="s">
        <v>19421</v>
      </c>
      <c r="F3330" s="2" t="s">
        <v>19422</v>
      </c>
      <c r="G3330" s="2" t="s">
        <v>19423</v>
      </c>
      <c r="H3330" s="2" t="s">
        <v>19424</v>
      </c>
      <c r="I3330" s="2">
        <v>47</v>
      </c>
      <c r="J3330" s="2">
        <v>-5</v>
      </c>
      <c r="K3330" s="2" t="s">
        <v>330</v>
      </c>
      <c r="L3330" s="2" t="s">
        <v>18822</v>
      </c>
      <c r="M3330" s="2" t="s">
        <v>202</v>
      </c>
      <c r="N3330" s="2" t="s">
        <v>203</v>
      </c>
    </row>
    <row r="3331" spans="1:14">
      <c r="A3331" s="2">
        <v>3518</v>
      </c>
      <c r="B3331" s="2" t="s">
        <v>19425</v>
      </c>
      <c r="C3331" s="2" t="s">
        <v>19426</v>
      </c>
      <c r="D3331" s="2" t="s">
        <v>52</v>
      </c>
      <c r="E3331" s="2" t="s">
        <v>19427</v>
      </c>
      <c r="F3331" s="2" t="s">
        <v>19428</v>
      </c>
      <c r="G3331" s="2" t="s">
        <v>19429</v>
      </c>
      <c r="H3331" s="2" t="s">
        <v>19430</v>
      </c>
      <c r="I3331" s="2">
        <v>12</v>
      </c>
      <c r="J3331" s="2">
        <v>-5</v>
      </c>
      <c r="K3331" s="2" t="s">
        <v>330</v>
      </c>
      <c r="L3331" s="2" t="s">
        <v>18822</v>
      </c>
      <c r="M3331" s="2" t="s">
        <v>202</v>
      </c>
      <c r="N3331" s="2" t="s">
        <v>203</v>
      </c>
    </row>
    <row r="3332" spans="1:14">
      <c r="A3332" s="2">
        <v>3519</v>
      </c>
      <c r="B3332" s="2" t="s">
        <v>19431</v>
      </c>
      <c r="C3332" s="2" t="s">
        <v>19432</v>
      </c>
      <c r="D3332" s="2" t="s">
        <v>52</v>
      </c>
      <c r="E3332" s="2" t="s">
        <v>19433</v>
      </c>
      <c r="F3332" s="2" t="s">
        <v>19434</v>
      </c>
      <c r="G3332" s="2" t="s">
        <v>19435</v>
      </c>
      <c r="H3332" s="2" t="s">
        <v>19436</v>
      </c>
      <c r="I3332" s="2">
        <v>573</v>
      </c>
      <c r="J3332" s="2">
        <v>-6</v>
      </c>
      <c r="K3332" s="2" t="s">
        <v>330</v>
      </c>
      <c r="L3332" s="2" t="s">
        <v>18949</v>
      </c>
      <c r="M3332" s="2" t="s">
        <v>202</v>
      </c>
      <c r="N3332" s="2" t="s">
        <v>203</v>
      </c>
    </row>
    <row r="3333" spans="1:14">
      <c r="A3333" s="2">
        <v>3520</v>
      </c>
      <c r="B3333" s="2" t="s">
        <v>19437</v>
      </c>
      <c r="C3333" s="2" t="s">
        <v>19438</v>
      </c>
      <c r="D3333" s="2" t="s">
        <v>52</v>
      </c>
      <c r="E3333" s="2" t="s">
        <v>19439</v>
      </c>
      <c r="F3333" s="2" t="s">
        <v>19440</v>
      </c>
      <c r="G3333" s="2" t="s">
        <v>19441</v>
      </c>
      <c r="H3333" s="2" t="s">
        <v>19442</v>
      </c>
      <c r="I3333" s="2">
        <v>15</v>
      </c>
      <c r="J3333" s="2">
        <v>-5</v>
      </c>
      <c r="K3333" s="2" t="s">
        <v>330</v>
      </c>
      <c r="L3333" s="2" t="s">
        <v>18822</v>
      </c>
      <c r="M3333" s="2" t="s">
        <v>202</v>
      </c>
      <c r="N3333" s="2" t="s">
        <v>203</v>
      </c>
    </row>
    <row r="3334" spans="1:14">
      <c r="A3334" s="2">
        <v>3521</v>
      </c>
      <c r="B3334" s="2" t="s">
        <v>19443</v>
      </c>
      <c r="C3334" s="2" t="s">
        <v>19444</v>
      </c>
      <c r="D3334" s="2" t="s">
        <v>52</v>
      </c>
      <c r="E3334" s="2" t="s">
        <v>19445</v>
      </c>
      <c r="F3334" s="2" t="s">
        <v>19446</v>
      </c>
      <c r="G3334" s="2" t="s">
        <v>19447</v>
      </c>
      <c r="H3334" s="2" t="s">
        <v>19448</v>
      </c>
      <c r="I3334" s="2">
        <v>39</v>
      </c>
      <c r="J3334" s="2">
        <v>-5</v>
      </c>
      <c r="K3334" s="2" t="s">
        <v>330</v>
      </c>
      <c r="L3334" s="2" t="s">
        <v>18822</v>
      </c>
      <c r="M3334" s="2" t="s">
        <v>202</v>
      </c>
      <c r="N3334" s="2" t="s">
        <v>203</v>
      </c>
    </row>
    <row r="3335" spans="1:14">
      <c r="A3335" s="2">
        <v>3522</v>
      </c>
      <c r="B3335" s="2" t="s">
        <v>19449</v>
      </c>
      <c r="C3335" s="2" t="s">
        <v>19450</v>
      </c>
      <c r="D3335" s="2" t="s">
        <v>52</v>
      </c>
      <c r="E3335" s="2" t="s">
        <v>19451</v>
      </c>
      <c r="F3335" s="2" t="s">
        <v>19452</v>
      </c>
      <c r="G3335" s="2" t="s">
        <v>19453</v>
      </c>
      <c r="H3335" s="2" t="s">
        <v>19454</v>
      </c>
      <c r="I3335" s="2">
        <v>14</v>
      </c>
      <c r="J3335" s="2">
        <v>-6</v>
      </c>
      <c r="K3335" s="2" t="s">
        <v>330</v>
      </c>
      <c r="L3335" s="2" t="s">
        <v>18949</v>
      </c>
      <c r="M3335" s="2" t="s">
        <v>202</v>
      </c>
      <c r="N3335" s="2" t="s">
        <v>203</v>
      </c>
    </row>
    <row r="3336" spans="1:14">
      <c r="A3336" s="2">
        <v>3523</v>
      </c>
      <c r="B3336" s="2" t="s">
        <v>19455</v>
      </c>
      <c r="C3336" s="2" t="s">
        <v>19456</v>
      </c>
      <c r="D3336" s="2" t="s">
        <v>52</v>
      </c>
      <c r="E3336" s="2" t="s">
        <v>19457</v>
      </c>
      <c r="F3336" s="2" t="s">
        <v>19458</v>
      </c>
      <c r="G3336" s="2" t="s">
        <v>19459</v>
      </c>
      <c r="H3336" s="2" t="s">
        <v>19460</v>
      </c>
      <c r="I3336" s="2">
        <v>254</v>
      </c>
      <c r="J3336" s="2">
        <v>-6</v>
      </c>
      <c r="K3336" s="2" t="s">
        <v>330</v>
      </c>
      <c r="L3336" s="2" t="s">
        <v>18949</v>
      </c>
      <c r="M3336" s="2" t="s">
        <v>202</v>
      </c>
      <c r="N3336" s="2" t="s">
        <v>203</v>
      </c>
    </row>
    <row r="3337" spans="1:14">
      <c r="A3337" s="2">
        <v>3524</v>
      </c>
      <c r="B3337" s="2" t="s">
        <v>19461</v>
      </c>
      <c r="C3337" s="2" t="s">
        <v>19462</v>
      </c>
      <c r="D3337" s="2" t="s">
        <v>52</v>
      </c>
      <c r="E3337" s="2" t="s">
        <v>19463</v>
      </c>
      <c r="F3337" s="2" t="s">
        <v>19464</v>
      </c>
      <c r="G3337" s="2" t="s">
        <v>19465</v>
      </c>
      <c r="H3337" s="2" t="s">
        <v>19466</v>
      </c>
      <c r="I3337" s="2">
        <v>75</v>
      </c>
      <c r="J3337" s="2">
        <v>-5</v>
      </c>
      <c r="K3337" s="2" t="s">
        <v>330</v>
      </c>
      <c r="L3337" s="2" t="s">
        <v>18822</v>
      </c>
      <c r="M3337" s="2" t="s">
        <v>202</v>
      </c>
      <c r="N3337" s="2" t="s">
        <v>203</v>
      </c>
    </row>
    <row r="3338" spans="1:14">
      <c r="A3338" s="2">
        <v>3525</v>
      </c>
      <c r="B3338" s="2" t="s">
        <v>19467</v>
      </c>
      <c r="C3338" s="2" t="s">
        <v>19468</v>
      </c>
      <c r="D3338" s="2" t="s">
        <v>52</v>
      </c>
      <c r="E3338" s="2" t="s">
        <v>19469</v>
      </c>
      <c r="F3338" s="2" t="s">
        <v>19470</v>
      </c>
      <c r="G3338" s="2" t="s">
        <v>19471</v>
      </c>
      <c r="H3338" s="2" t="s">
        <v>19472</v>
      </c>
      <c r="I3338" s="2">
        <v>1291</v>
      </c>
      <c r="J3338" s="2">
        <v>-6</v>
      </c>
      <c r="K3338" s="2" t="s">
        <v>330</v>
      </c>
      <c r="L3338" s="2" t="s">
        <v>18949</v>
      </c>
      <c r="M3338" s="2" t="s">
        <v>202</v>
      </c>
      <c r="N3338" s="2" t="s">
        <v>203</v>
      </c>
    </row>
    <row r="3339" spans="1:14">
      <c r="A3339" s="2">
        <v>3526</v>
      </c>
      <c r="B3339" s="2" t="s">
        <v>19473</v>
      </c>
      <c r="C3339" s="2" t="s">
        <v>19474</v>
      </c>
      <c r="D3339" s="2" t="s">
        <v>52</v>
      </c>
      <c r="E3339" s="2" t="s">
        <v>19475</v>
      </c>
      <c r="F3339" s="2" t="s">
        <v>19476</v>
      </c>
      <c r="G3339" s="2" t="s">
        <v>19477</v>
      </c>
      <c r="H3339" s="2" t="s">
        <v>19478</v>
      </c>
      <c r="I3339" s="2">
        <v>12</v>
      </c>
      <c r="J3339" s="2">
        <v>-5</v>
      </c>
      <c r="K3339" s="2" t="s">
        <v>330</v>
      </c>
      <c r="L3339" s="2" t="s">
        <v>18822</v>
      </c>
      <c r="M3339" s="2" t="s">
        <v>13407</v>
      </c>
      <c r="N3339" s="2" t="s">
        <v>203</v>
      </c>
    </row>
    <row r="3340" spans="1:14">
      <c r="A3340" s="2">
        <v>3527</v>
      </c>
      <c r="B3340" s="2" t="s">
        <v>19479</v>
      </c>
      <c r="C3340" s="2" t="s">
        <v>19480</v>
      </c>
      <c r="D3340" s="2" t="s">
        <v>52</v>
      </c>
      <c r="E3340" s="2" t="s">
        <v>19481</v>
      </c>
      <c r="F3340" s="2" t="s">
        <v>19482</v>
      </c>
      <c r="G3340" s="2" t="s">
        <v>19483</v>
      </c>
      <c r="H3340" s="2" t="s">
        <v>19484</v>
      </c>
      <c r="I3340" s="2">
        <v>4726</v>
      </c>
      <c r="J3340" s="2">
        <v>-7</v>
      </c>
      <c r="K3340" s="2" t="s">
        <v>330</v>
      </c>
      <c r="L3340" s="2" t="s">
        <v>18962</v>
      </c>
      <c r="M3340" s="2" t="s">
        <v>202</v>
      </c>
      <c r="N3340" s="2" t="s">
        <v>203</v>
      </c>
    </row>
    <row r="3341" spans="1:14">
      <c r="A3341" s="2">
        <v>3528</v>
      </c>
      <c r="B3341" s="2" t="s">
        <v>19485</v>
      </c>
      <c r="C3341" s="2" t="s">
        <v>19486</v>
      </c>
      <c r="D3341" s="2" t="s">
        <v>52</v>
      </c>
      <c r="E3341" s="2" t="s">
        <v>19487</v>
      </c>
      <c r="F3341" s="2" t="s">
        <v>19488</v>
      </c>
      <c r="G3341" s="2" t="s">
        <v>19489</v>
      </c>
      <c r="H3341" s="2" t="s">
        <v>19490</v>
      </c>
      <c r="I3341" s="2">
        <v>534</v>
      </c>
      <c r="J3341" s="2">
        <v>-5</v>
      </c>
      <c r="K3341" s="2" t="s">
        <v>330</v>
      </c>
      <c r="L3341" s="2" t="s">
        <v>18822</v>
      </c>
      <c r="M3341" s="2" t="s">
        <v>202</v>
      </c>
      <c r="N3341" s="2" t="s">
        <v>203</v>
      </c>
    </row>
    <row r="3342" spans="1:14">
      <c r="A3342" s="2">
        <v>3529</v>
      </c>
      <c r="B3342" s="2" t="s">
        <v>19491</v>
      </c>
      <c r="C3342" s="2" t="s">
        <v>19492</v>
      </c>
      <c r="D3342" s="2" t="s">
        <v>52</v>
      </c>
      <c r="E3342" s="2" t="s">
        <v>19493</v>
      </c>
      <c r="F3342" s="2" t="s">
        <v>19494</v>
      </c>
      <c r="G3342" s="2" t="s">
        <v>19495</v>
      </c>
      <c r="H3342" s="2" t="s">
        <v>19496</v>
      </c>
      <c r="I3342" s="2">
        <v>5355</v>
      </c>
      <c r="J3342" s="2">
        <v>-7</v>
      </c>
      <c r="K3342" s="2" t="s">
        <v>330</v>
      </c>
      <c r="L3342" s="2" t="s">
        <v>18962</v>
      </c>
      <c r="M3342" s="2" t="s">
        <v>202</v>
      </c>
      <c r="N3342" s="2" t="s">
        <v>4469</v>
      </c>
    </row>
    <row r="3343" spans="1:14">
      <c r="A3343" s="2">
        <v>3530</v>
      </c>
      <c r="B3343" s="2" t="s">
        <v>19497</v>
      </c>
      <c r="C3343" s="2" t="s">
        <v>19498</v>
      </c>
      <c r="D3343" s="2" t="s">
        <v>52</v>
      </c>
      <c r="E3343" s="2" t="s">
        <v>19499</v>
      </c>
      <c r="F3343" s="2" t="s">
        <v>19500</v>
      </c>
      <c r="G3343" s="2" t="s">
        <v>19501</v>
      </c>
      <c r="H3343" s="2" t="s">
        <v>19502</v>
      </c>
      <c r="I3343" s="2">
        <v>300</v>
      </c>
      <c r="J3343" s="2">
        <v>-8</v>
      </c>
      <c r="K3343" s="2" t="s">
        <v>330</v>
      </c>
      <c r="L3343" s="2" t="s">
        <v>18925</v>
      </c>
      <c r="M3343" s="2" t="s">
        <v>202</v>
      </c>
      <c r="N3343" s="2" t="s">
        <v>203</v>
      </c>
    </row>
    <row r="3344" spans="1:14">
      <c r="A3344" s="2">
        <v>3531</v>
      </c>
      <c r="B3344" s="2" t="s">
        <v>19503</v>
      </c>
      <c r="C3344" s="2" t="s">
        <v>19504</v>
      </c>
      <c r="D3344" s="2" t="s">
        <v>52</v>
      </c>
      <c r="E3344" s="2" t="s">
        <v>19505</v>
      </c>
      <c r="F3344" s="2" t="s">
        <v>19506</v>
      </c>
      <c r="G3344" s="2" t="s">
        <v>19507</v>
      </c>
      <c r="H3344" s="2" t="s">
        <v>19508</v>
      </c>
      <c r="I3344" s="2">
        <v>78</v>
      </c>
      <c r="J3344" s="2">
        <v>-9</v>
      </c>
      <c r="K3344" s="2" t="s">
        <v>330</v>
      </c>
      <c r="L3344" s="2" t="s">
        <v>18790</v>
      </c>
      <c r="M3344" s="2" t="s">
        <v>202</v>
      </c>
      <c r="N3344" s="2" t="s">
        <v>203</v>
      </c>
    </row>
    <row r="3345" spans="1:14">
      <c r="A3345" s="2">
        <v>3532</v>
      </c>
      <c r="B3345" s="2" t="s">
        <v>19509</v>
      </c>
      <c r="C3345" s="2" t="s">
        <v>19510</v>
      </c>
      <c r="D3345" s="2" t="s">
        <v>52</v>
      </c>
      <c r="E3345" s="2" t="s">
        <v>19511</v>
      </c>
      <c r="F3345" s="2" t="s">
        <v>19512</v>
      </c>
      <c r="G3345" s="2" t="s">
        <v>19513</v>
      </c>
      <c r="H3345" s="2" t="s">
        <v>19514</v>
      </c>
      <c r="I3345" s="2">
        <v>96</v>
      </c>
      <c r="J3345" s="2">
        <v>-10</v>
      </c>
      <c r="K3345" s="2" t="s">
        <v>330</v>
      </c>
      <c r="L3345" s="2" t="s">
        <v>18815</v>
      </c>
      <c r="M3345" s="2" t="s">
        <v>202</v>
      </c>
      <c r="N3345" s="2" t="s">
        <v>203</v>
      </c>
    </row>
    <row r="3346" spans="1:14">
      <c r="A3346" s="2">
        <v>3533</v>
      </c>
      <c r="B3346" s="2" t="s">
        <v>19515</v>
      </c>
      <c r="C3346" s="2" t="s">
        <v>19107</v>
      </c>
      <c r="D3346" s="2" t="s">
        <v>52</v>
      </c>
      <c r="E3346" s="2" t="s">
        <v>19516</v>
      </c>
      <c r="F3346" s="2" t="s">
        <v>19517</v>
      </c>
      <c r="G3346" s="2" t="s">
        <v>19518</v>
      </c>
      <c r="H3346" s="2" t="s">
        <v>19519</v>
      </c>
      <c r="I3346" s="2">
        <v>9</v>
      </c>
      <c r="J3346" s="2">
        <v>-5</v>
      </c>
      <c r="K3346" s="2" t="s">
        <v>330</v>
      </c>
      <c r="L3346" s="2" t="s">
        <v>18822</v>
      </c>
      <c r="M3346" s="2" t="s">
        <v>202</v>
      </c>
      <c r="N3346" s="2" t="s">
        <v>203</v>
      </c>
    </row>
    <row r="3347" spans="1:14">
      <c r="A3347" s="2">
        <v>3534</v>
      </c>
      <c r="B3347" s="2" t="s">
        <v>19520</v>
      </c>
      <c r="C3347" s="2" t="s">
        <v>19521</v>
      </c>
      <c r="D3347" s="2" t="s">
        <v>52</v>
      </c>
      <c r="E3347" s="2" t="s">
        <v>19522</v>
      </c>
      <c r="F3347" s="2" t="s">
        <v>19523</v>
      </c>
      <c r="G3347" s="2" t="s">
        <v>19524</v>
      </c>
      <c r="H3347" s="2" t="s">
        <v>19525</v>
      </c>
      <c r="I3347" s="2">
        <v>611</v>
      </c>
      <c r="J3347" s="2">
        <v>-6</v>
      </c>
      <c r="K3347" s="2" t="s">
        <v>330</v>
      </c>
      <c r="L3347" s="2" t="s">
        <v>18949</v>
      </c>
      <c r="M3347" s="2" t="s">
        <v>202</v>
      </c>
      <c r="N3347" s="2" t="s">
        <v>203</v>
      </c>
    </row>
    <row r="3348" spans="1:14">
      <c r="A3348" s="2">
        <v>3535</v>
      </c>
      <c r="B3348" s="2" t="s">
        <v>19526</v>
      </c>
      <c r="C3348" s="2" t="s">
        <v>19527</v>
      </c>
      <c r="D3348" s="2" t="s">
        <v>52</v>
      </c>
      <c r="E3348" s="2" t="s">
        <v>19528</v>
      </c>
      <c r="F3348" s="2" t="s">
        <v>19529</v>
      </c>
      <c r="G3348" s="2" t="s">
        <v>19530</v>
      </c>
      <c r="H3348" s="2" t="s">
        <v>19531</v>
      </c>
      <c r="I3348" s="2">
        <v>1185</v>
      </c>
      <c r="J3348" s="2">
        <v>-6</v>
      </c>
      <c r="K3348" s="2" t="s">
        <v>330</v>
      </c>
      <c r="L3348" s="2" t="s">
        <v>18949</v>
      </c>
      <c r="M3348" s="2" t="s">
        <v>202</v>
      </c>
      <c r="N3348" s="2" t="s">
        <v>203</v>
      </c>
    </row>
    <row r="3349" spans="1:14">
      <c r="A3349" s="2">
        <v>3536</v>
      </c>
      <c r="B3349" s="2" t="s">
        <v>19532</v>
      </c>
      <c r="C3349" s="2" t="s">
        <v>19533</v>
      </c>
      <c r="D3349" s="2" t="s">
        <v>52</v>
      </c>
      <c r="E3349" s="2" t="s">
        <v>19534</v>
      </c>
      <c r="F3349" s="2" t="s">
        <v>19535</v>
      </c>
      <c r="G3349" s="2" t="s">
        <v>19536</v>
      </c>
      <c r="H3349" s="2" t="s">
        <v>19537</v>
      </c>
      <c r="I3349" s="2">
        <v>4227</v>
      </c>
      <c r="J3349" s="2">
        <v>-7</v>
      </c>
      <c r="K3349" s="2" t="s">
        <v>330</v>
      </c>
      <c r="L3349" s="2" t="s">
        <v>18962</v>
      </c>
      <c r="M3349" s="2" t="s">
        <v>202</v>
      </c>
      <c r="N3349" s="2" t="s">
        <v>203</v>
      </c>
    </row>
    <row r="3350" spans="1:14">
      <c r="A3350" s="2">
        <v>3537</v>
      </c>
      <c r="B3350" s="2" t="s">
        <v>19538</v>
      </c>
      <c r="C3350" s="2" t="s">
        <v>19539</v>
      </c>
      <c r="D3350" s="2" t="s">
        <v>52</v>
      </c>
      <c r="E3350" s="2" t="s">
        <v>19540</v>
      </c>
      <c r="F3350" s="2" t="s">
        <v>19541</v>
      </c>
      <c r="G3350" s="2" t="s">
        <v>19542</v>
      </c>
      <c r="H3350" s="2" t="s">
        <v>19543</v>
      </c>
      <c r="I3350" s="2">
        <v>1954</v>
      </c>
      <c r="J3350" s="2">
        <v>-6</v>
      </c>
      <c r="K3350" s="2" t="s">
        <v>330</v>
      </c>
      <c r="L3350" s="2" t="s">
        <v>18949</v>
      </c>
      <c r="M3350" s="2" t="s">
        <v>202</v>
      </c>
      <c r="N3350" s="2" t="s">
        <v>203</v>
      </c>
    </row>
    <row r="3351" spans="1:14">
      <c r="A3351" s="2">
        <v>3538</v>
      </c>
      <c r="B3351" s="2" t="s">
        <v>19544</v>
      </c>
      <c r="C3351" s="2" t="s">
        <v>19545</v>
      </c>
      <c r="D3351" s="2" t="s">
        <v>52</v>
      </c>
      <c r="E3351" s="2" t="s">
        <v>19546</v>
      </c>
      <c r="F3351" s="2" t="s">
        <v>19547</v>
      </c>
      <c r="G3351" s="2" t="s">
        <v>19548</v>
      </c>
      <c r="H3351" s="2" t="s">
        <v>19549</v>
      </c>
      <c r="I3351" s="2">
        <v>33</v>
      </c>
      <c r="J3351" s="2">
        <v>-6</v>
      </c>
      <c r="K3351" s="2" t="s">
        <v>330</v>
      </c>
      <c r="L3351" s="2" t="s">
        <v>18949</v>
      </c>
      <c r="M3351" s="2" t="s">
        <v>202</v>
      </c>
      <c r="N3351" s="2" t="s">
        <v>203</v>
      </c>
    </row>
    <row r="3352" spans="1:14">
      <c r="A3352" s="2">
        <v>3539</v>
      </c>
      <c r="B3352" s="2" t="s">
        <v>19550</v>
      </c>
      <c r="C3352" s="2" t="s">
        <v>19551</v>
      </c>
      <c r="D3352" s="2" t="s">
        <v>52</v>
      </c>
      <c r="E3352" s="2" t="s">
        <v>19552</v>
      </c>
      <c r="F3352" s="2" t="s">
        <v>19553</v>
      </c>
      <c r="G3352" s="2" t="s">
        <v>19554</v>
      </c>
      <c r="H3352" s="2" t="s">
        <v>19555</v>
      </c>
      <c r="I3352" s="2">
        <v>232</v>
      </c>
      <c r="J3352" s="2">
        <v>-5</v>
      </c>
      <c r="K3352" s="2" t="s">
        <v>330</v>
      </c>
      <c r="L3352" s="2" t="s">
        <v>18822</v>
      </c>
      <c r="M3352" s="2" t="s">
        <v>202</v>
      </c>
      <c r="N3352" s="2" t="s">
        <v>203</v>
      </c>
    </row>
    <row r="3353" spans="1:14">
      <c r="A3353" s="2">
        <v>3540</v>
      </c>
      <c r="B3353" s="2" t="s">
        <v>19556</v>
      </c>
      <c r="C3353" s="2" t="s">
        <v>19557</v>
      </c>
      <c r="D3353" s="2" t="s">
        <v>52</v>
      </c>
      <c r="E3353" s="2" t="s">
        <v>19558</v>
      </c>
      <c r="F3353" s="2" t="s">
        <v>19559</v>
      </c>
      <c r="G3353" s="2" t="s">
        <v>19560</v>
      </c>
      <c r="H3353" s="2" t="s">
        <v>19561</v>
      </c>
      <c r="I3353" s="2">
        <v>50</v>
      </c>
      <c r="J3353" s="2">
        <v>-6</v>
      </c>
      <c r="K3353" s="2" t="s">
        <v>330</v>
      </c>
      <c r="L3353" s="2" t="s">
        <v>18949</v>
      </c>
      <c r="M3353" s="2" t="s">
        <v>13407</v>
      </c>
      <c r="N3353" s="2" t="s">
        <v>203</v>
      </c>
    </row>
    <row r="3354" spans="1:14">
      <c r="A3354" s="2">
        <v>3541</v>
      </c>
      <c r="B3354" s="2" t="s">
        <v>19562</v>
      </c>
      <c r="C3354" s="2" t="s">
        <v>19563</v>
      </c>
      <c r="D3354" s="2" t="s">
        <v>52</v>
      </c>
      <c r="E3354" s="2" t="s">
        <v>19564</v>
      </c>
      <c r="F3354" s="2" t="s">
        <v>19565</v>
      </c>
      <c r="G3354" s="2" t="s">
        <v>19566</v>
      </c>
      <c r="H3354" s="2" t="s">
        <v>19567</v>
      </c>
      <c r="I3354" s="2">
        <v>1065</v>
      </c>
      <c r="J3354" s="2">
        <v>-6</v>
      </c>
      <c r="K3354" s="2" t="s">
        <v>330</v>
      </c>
      <c r="L3354" s="2" t="s">
        <v>18949</v>
      </c>
      <c r="M3354" s="2" t="s">
        <v>202</v>
      </c>
      <c r="N3354" s="2" t="s">
        <v>203</v>
      </c>
    </row>
    <row r="3355" spans="1:14">
      <c r="A3355" s="2">
        <v>3542</v>
      </c>
      <c r="B3355" s="2" t="s">
        <v>19568</v>
      </c>
      <c r="C3355" s="2" t="s">
        <v>19569</v>
      </c>
      <c r="D3355" s="2" t="s">
        <v>52</v>
      </c>
      <c r="E3355" s="2" t="s">
        <v>19570</v>
      </c>
      <c r="F3355" s="2" t="s">
        <v>19571</v>
      </c>
      <c r="G3355" s="2" t="s">
        <v>19572</v>
      </c>
      <c r="H3355" s="2" t="s">
        <v>19573</v>
      </c>
      <c r="I3355" s="2">
        <v>310</v>
      </c>
      <c r="J3355" s="2">
        <v>-5</v>
      </c>
      <c r="K3355" s="2" t="s">
        <v>330</v>
      </c>
      <c r="L3355" s="2" t="s">
        <v>18822</v>
      </c>
      <c r="M3355" s="2" t="s">
        <v>202</v>
      </c>
      <c r="N3355" s="2" t="s">
        <v>203</v>
      </c>
    </row>
    <row r="3356" spans="1:14">
      <c r="A3356" s="2">
        <v>3543</v>
      </c>
      <c r="B3356" s="2" t="s">
        <v>19574</v>
      </c>
      <c r="C3356" s="2" t="s">
        <v>19575</v>
      </c>
      <c r="D3356" s="2" t="s">
        <v>52</v>
      </c>
      <c r="E3356" s="2" t="s">
        <v>19576</v>
      </c>
      <c r="F3356" s="2" t="s">
        <v>19577</v>
      </c>
      <c r="G3356" s="2" t="s">
        <v>19578</v>
      </c>
      <c r="H3356" s="2" t="s">
        <v>19579</v>
      </c>
      <c r="I3356" s="2">
        <v>1219</v>
      </c>
      <c r="J3356" s="2">
        <v>-6</v>
      </c>
      <c r="K3356" s="2" t="s">
        <v>330</v>
      </c>
      <c r="L3356" s="2" t="s">
        <v>18949</v>
      </c>
      <c r="M3356" s="2" t="s">
        <v>202</v>
      </c>
      <c r="N3356" s="2" t="s">
        <v>203</v>
      </c>
    </row>
    <row r="3357" spans="1:14">
      <c r="A3357" s="2">
        <v>3544</v>
      </c>
      <c r="B3357" s="2" t="s">
        <v>19580</v>
      </c>
      <c r="C3357" s="2" t="s">
        <v>19581</v>
      </c>
      <c r="D3357" s="2" t="s">
        <v>52</v>
      </c>
      <c r="E3357" s="2" t="s">
        <v>19582</v>
      </c>
      <c r="F3357" s="2" t="s">
        <v>19583</v>
      </c>
      <c r="G3357" s="2" t="s">
        <v>19584</v>
      </c>
      <c r="H3357" s="2" t="s">
        <v>19585</v>
      </c>
      <c r="I3357" s="2">
        <v>861</v>
      </c>
      <c r="J3357" s="2">
        <v>-5</v>
      </c>
      <c r="K3357" s="2" t="s">
        <v>330</v>
      </c>
      <c r="L3357" s="2" t="s">
        <v>18822</v>
      </c>
      <c r="M3357" s="2" t="s">
        <v>202</v>
      </c>
      <c r="N3357" s="2" t="s">
        <v>203</v>
      </c>
    </row>
    <row r="3358" spans="1:14">
      <c r="A3358" s="2">
        <v>3545</v>
      </c>
      <c r="B3358" s="2" t="s">
        <v>19586</v>
      </c>
      <c r="C3358" s="2" t="s">
        <v>19587</v>
      </c>
      <c r="D3358" s="2" t="s">
        <v>52</v>
      </c>
      <c r="E3358" s="2" t="s">
        <v>19588</v>
      </c>
      <c r="F3358" s="2" t="s">
        <v>19589</v>
      </c>
      <c r="G3358" s="2" t="s">
        <v>19590</v>
      </c>
      <c r="H3358" s="2" t="s">
        <v>19591</v>
      </c>
      <c r="I3358" s="2">
        <v>2671</v>
      </c>
      <c r="J3358" s="2">
        <v>-10</v>
      </c>
      <c r="K3358" s="2" t="s">
        <v>330</v>
      </c>
      <c r="L3358" s="2" t="s">
        <v>18815</v>
      </c>
      <c r="M3358" s="2" t="s">
        <v>202</v>
      </c>
      <c r="N3358" s="2" t="s">
        <v>203</v>
      </c>
    </row>
    <row r="3359" spans="1:14">
      <c r="A3359" s="2">
        <v>3546</v>
      </c>
      <c r="B3359" s="2" t="s">
        <v>19592</v>
      </c>
      <c r="C3359" s="2" t="s">
        <v>19593</v>
      </c>
      <c r="D3359" s="2" t="s">
        <v>52</v>
      </c>
      <c r="E3359" s="2" t="s">
        <v>19594</v>
      </c>
      <c r="F3359" s="2" t="s">
        <v>19595</v>
      </c>
      <c r="G3359" s="2" t="s">
        <v>19596</v>
      </c>
      <c r="H3359" s="2" t="s">
        <v>19597</v>
      </c>
      <c r="I3359" s="2">
        <v>215</v>
      </c>
      <c r="J3359" s="2">
        <v>-5</v>
      </c>
      <c r="K3359" s="2" t="s">
        <v>330</v>
      </c>
      <c r="L3359" s="2" t="s">
        <v>18822</v>
      </c>
      <c r="M3359" s="2" t="s">
        <v>202</v>
      </c>
      <c r="N3359" s="2" t="s">
        <v>203</v>
      </c>
    </row>
    <row r="3360" spans="1:14">
      <c r="A3360" s="2">
        <v>3547</v>
      </c>
      <c r="B3360" s="2" t="s">
        <v>19598</v>
      </c>
      <c r="C3360" s="2" t="s">
        <v>19599</v>
      </c>
      <c r="D3360" s="2" t="s">
        <v>52</v>
      </c>
      <c r="E3360" s="2" t="s">
        <v>19600</v>
      </c>
      <c r="F3360" s="2" t="s">
        <v>19601</v>
      </c>
      <c r="G3360" s="2" t="s">
        <v>19602</v>
      </c>
      <c r="H3360" s="2" t="s">
        <v>19603</v>
      </c>
      <c r="I3360" s="2">
        <v>1190</v>
      </c>
      <c r="J3360" s="2">
        <v>-5</v>
      </c>
      <c r="K3360" s="2" t="s">
        <v>330</v>
      </c>
      <c r="L3360" s="2" t="s">
        <v>18822</v>
      </c>
      <c r="M3360" s="2" t="s">
        <v>202</v>
      </c>
      <c r="N3360" s="2" t="s">
        <v>203</v>
      </c>
    </row>
    <row r="3361" spans="1:14">
      <c r="A3361" s="2">
        <v>3548</v>
      </c>
      <c r="B3361" s="2" t="s">
        <v>19604</v>
      </c>
      <c r="C3361" s="2" t="s">
        <v>16336</v>
      </c>
      <c r="D3361" s="2" t="s">
        <v>52</v>
      </c>
      <c r="E3361" s="2" t="s">
        <v>19605</v>
      </c>
      <c r="F3361" s="2" t="s">
        <v>19606</v>
      </c>
      <c r="G3361" s="2" t="s">
        <v>19607</v>
      </c>
      <c r="H3361" s="2" t="s">
        <v>19608</v>
      </c>
      <c r="I3361" s="2">
        <v>7</v>
      </c>
      <c r="J3361" s="2">
        <v>-5</v>
      </c>
      <c r="K3361" s="2" t="s">
        <v>330</v>
      </c>
      <c r="L3361" s="2" t="s">
        <v>18822</v>
      </c>
      <c r="M3361" s="2" t="s">
        <v>202</v>
      </c>
      <c r="N3361" s="2" t="s">
        <v>203</v>
      </c>
    </row>
    <row r="3362" spans="1:14">
      <c r="A3362" s="2">
        <v>3549</v>
      </c>
      <c r="B3362" s="2" t="s">
        <v>19609</v>
      </c>
      <c r="C3362" s="2" t="s">
        <v>19610</v>
      </c>
      <c r="D3362" s="2" t="s">
        <v>52</v>
      </c>
      <c r="E3362" s="2" t="s">
        <v>19611</v>
      </c>
      <c r="F3362" s="2" t="s">
        <v>19612</v>
      </c>
      <c r="G3362" s="2" t="s">
        <v>19613</v>
      </c>
      <c r="H3362" s="2" t="s">
        <v>19614</v>
      </c>
      <c r="I3362" s="2">
        <v>17</v>
      </c>
      <c r="J3362" s="2">
        <v>-5</v>
      </c>
      <c r="K3362" s="2" t="s">
        <v>330</v>
      </c>
      <c r="L3362" s="2" t="s">
        <v>18822</v>
      </c>
      <c r="M3362" s="2" t="s">
        <v>202</v>
      </c>
      <c r="N3362" s="2" t="s">
        <v>203</v>
      </c>
    </row>
    <row r="3363" spans="1:14">
      <c r="A3363" s="2">
        <v>3550</v>
      </c>
      <c r="B3363" s="2" t="s">
        <v>19615</v>
      </c>
      <c r="C3363" s="2" t="s">
        <v>19616</v>
      </c>
      <c r="D3363" s="2" t="s">
        <v>52</v>
      </c>
      <c r="E3363" s="2" t="s">
        <v>19617</v>
      </c>
      <c r="F3363" s="2" t="s">
        <v>19618</v>
      </c>
      <c r="G3363" s="2" t="s">
        <v>19619</v>
      </c>
      <c r="H3363" s="2" t="s">
        <v>19620</v>
      </c>
      <c r="I3363" s="2">
        <v>97</v>
      </c>
      <c r="J3363" s="2">
        <v>-6</v>
      </c>
      <c r="K3363" s="2" t="s">
        <v>330</v>
      </c>
      <c r="L3363" s="2" t="s">
        <v>18949</v>
      </c>
      <c r="M3363" s="2" t="s">
        <v>202</v>
      </c>
      <c r="N3363" s="2" t="s">
        <v>203</v>
      </c>
    </row>
    <row r="3364" spans="1:14">
      <c r="A3364" s="2">
        <v>3551</v>
      </c>
      <c r="B3364" s="2" t="s">
        <v>19621</v>
      </c>
      <c r="C3364" s="2" t="s">
        <v>19622</v>
      </c>
      <c r="D3364" s="2" t="s">
        <v>52</v>
      </c>
      <c r="E3364" s="2" t="s">
        <v>19623</v>
      </c>
      <c r="F3364" s="2" t="s">
        <v>19624</v>
      </c>
      <c r="G3364" s="2" t="s">
        <v>19625</v>
      </c>
      <c r="H3364" s="2" t="s">
        <v>19626</v>
      </c>
      <c r="I3364" s="2">
        <v>408</v>
      </c>
      <c r="J3364" s="2">
        <v>-5</v>
      </c>
      <c r="K3364" s="2" t="s">
        <v>330</v>
      </c>
      <c r="L3364" s="2" t="s">
        <v>18822</v>
      </c>
      <c r="M3364" s="2" t="s">
        <v>202</v>
      </c>
      <c r="N3364" s="2" t="s">
        <v>203</v>
      </c>
    </row>
    <row r="3365" spans="1:14">
      <c r="A3365" s="2">
        <v>3552</v>
      </c>
      <c r="B3365" s="2" t="s">
        <v>19627</v>
      </c>
      <c r="C3365" s="2" t="s">
        <v>19628</v>
      </c>
      <c r="D3365" s="2" t="s">
        <v>52</v>
      </c>
      <c r="E3365" s="2" t="s">
        <v>19629</v>
      </c>
      <c r="F3365" s="2" t="s">
        <v>19630</v>
      </c>
      <c r="G3365" s="2" t="s">
        <v>19631</v>
      </c>
      <c r="H3365" s="2" t="s">
        <v>19632</v>
      </c>
      <c r="I3365" s="2">
        <v>280</v>
      </c>
      <c r="J3365" s="2">
        <v>-5</v>
      </c>
      <c r="K3365" s="2" t="s">
        <v>330</v>
      </c>
      <c r="L3365" s="2" t="s">
        <v>18822</v>
      </c>
      <c r="M3365" s="2" t="s">
        <v>202</v>
      </c>
      <c r="N3365" s="2" t="s">
        <v>203</v>
      </c>
    </row>
    <row r="3366" spans="1:14">
      <c r="A3366" s="2">
        <v>3553</v>
      </c>
      <c r="B3366" s="2" t="s">
        <v>19633</v>
      </c>
      <c r="C3366" s="2" t="s">
        <v>19634</v>
      </c>
      <c r="D3366" s="2" t="s">
        <v>52</v>
      </c>
      <c r="E3366" s="2" t="s">
        <v>19635</v>
      </c>
      <c r="F3366" s="2" t="s">
        <v>19636</v>
      </c>
      <c r="G3366" s="2" t="s">
        <v>19637</v>
      </c>
      <c r="H3366" s="2" t="s">
        <v>19638</v>
      </c>
      <c r="I3366" s="2">
        <v>969</v>
      </c>
      <c r="J3366" s="2">
        <v>-5</v>
      </c>
      <c r="K3366" s="2" t="s">
        <v>330</v>
      </c>
      <c r="L3366" s="2" t="s">
        <v>18822</v>
      </c>
      <c r="M3366" s="2" t="s">
        <v>202</v>
      </c>
      <c r="N3366" s="2" t="s">
        <v>203</v>
      </c>
    </row>
    <row r="3367" spans="1:14">
      <c r="A3367" s="2">
        <v>3554</v>
      </c>
      <c r="B3367" s="2" t="s">
        <v>19639</v>
      </c>
      <c r="C3367" s="2" t="s">
        <v>19640</v>
      </c>
      <c r="D3367" s="2" t="s">
        <v>52</v>
      </c>
      <c r="E3367" s="2" t="s">
        <v>19641</v>
      </c>
      <c r="F3367" s="2" t="s">
        <v>19642</v>
      </c>
      <c r="G3367" s="2" t="s">
        <v>19643</v>
      </c>
      <c r="H3367" s="2" t="s">
        <v>19644</v>
      </c>
      <c r="I3367" s="2">
        <v>2885</v>
      </c>
      <c r="J3367" s="2">
        <v>-8</v>
      </c>
      <c r="K3367" s="2" t="s">
        <v>330</v>
      </c>
      <c r="L3367" s="2" t="s">
        <v>18925</v>
      </c>
      <c r="M3367" s="2" t="s">
        <v>202</v>
      </c>
      <c r="N3367" s="2" t="s">
        <v>203</v>
      </c>
    </row>
    <row r="3368" spans="1:14">
      <c r="A3368" s="2">
        <v>3555</v>
      </c>
      <c r="B3368" s="2" t="s">
        <v>19645</v>
      </c>
      <c r="C3368" s="2" t="s">
        <v>19646</v>
      </c>
      <c r="D3368" s="2" t="s">
        <v>52</v>
      </c>
      <c r="E3368" s="2" t="s">
        <v>19647</v>
      </c>
      <c r="F3368" s="2" t="s">
        <v>19648</v>
      </c>
      <c r="G3368" s="2" t="s">
        <v>19649</v>
      </c>
      <c r="H3368" s="2" t="s">
        <v>19650</v>
      </c>
      <c r="I3368" s="2">
        <v>213</v>
      </c>
      <c r="J3368" s="2">
        <v>-6</v>
      </c>
      <c r="K3368" s="2" t="s">
        <v>330</v>
      </c>
      <c r="L3368" s="2" t="s">
        <v>18949</v>
      </c>
      <c r="M3368" s="2" t="s">
        <v>202</v>
      </c>
      <c r="N3368" s="2" t="s">
        <v>203</v>
      </c>
    </row>
    <row r="3369" spans="1:14">
      <c r="A3369" s="2">
        <v>3556</v>
      </c>
      <c r="B3369" s="2" t="s">
        <v>19651</v>
      </c>
      <c r="C3369" s="2" t="s">
        <v>19652</v>
      </c>
      <c r="D3369" s="2" t="s">
        <v>52</v>
      </c>
      <c r="E3369" s="2" t="s">
        <v>19653</v>
      </c>
      <c r="F3369" s="2" t="s">
        <v>19654</v>
      </c>
      <c r="G3369" s="2" t="s">
        <v>19655</v>
      </c>
      <c r="H3369" s="2" t="s">
        <v>19656</v>
      </c>
      <c r="I3369" s="2">
        <v>688</v>
      </c>
      <c r="J3369" s="2">
        <v>-5</v>
      </c>
      <c r="K3369" s="2" t="s">
        <v>330</v>
      </c>
      <c r="L3369" s="2" t="s">
        <v>18822</v>
      </c>
      <c r="M3369" s="2" t="s">
        <v>202</v>
      </c>
      <c r="N3369" s="2" t="s">
        <v>203</v>
      </c>
    </row>
    <row r="3370" spans="1:14">
      <c r="A3370" s="2">
        <v>3557</v>
      </c>
      <c r="B3370" s="2" t="s">
        <v>19657</v>
      </c>
      <c r="C3370" s="2" t="s">
        <v>19658</v>
      </c>
      <c r="D3370" s="2" t="s">
        <v>52</v>
      </c>
      <c r="E3370" s="2" t="s">
        <v>19659</v>
      </c>
      <c r="F3370" s="2" t="s">
        <v>19660</v>
      </c>
      <c r="G3370" s="2" t="s">
        <v>19661</v>
      </c>
      <c r="H3370" s="2" t="s">
        <v>19662</v>
      </c>
      <c r="I3370" s="2">
        <v>650</v>
      </c>
      <c r="J3370" s="2">
        <v>-5</v>
      </c>
      <c r="K3370" s="2" t="s">
        <v>330</v>
      </c>
      <c r="L3370" s="2" t="s">
        <v>18822</v>
      </c>
      <c r="M3370" s="2" t="s">
        <v>202</v>
      </c>
      <c r="N3370" s="2" t="s">
        <v>203</v>
      </c>
    </row>
    <row r="3371" spans="1:14">
      <c r="A3371" s="2">
        <v>3558</v>
      </c>
      <c r="B3371" s="2" t="s">
        <v>19663</v>
      </c>
      <c r="C3371" s="2" t="s">
        <v>19664</v>
      </c>
      <c r="D3371" s="2" t="s">
        <v>52</v>
      </c>
      <c r="E3371" s="2" t="s">
        <v>19665</v>
      </c>
      <c r="F3371" s="2" t="s">
        <v>19666</v>
      </c>
      <c r="G3371" s="2" t="s">
        <v>19667</v>
      </c>
      <c r="H3371" s="2" t="s">
        <v>19668</v>
      </c>
      <c r="I3371" s="2">
        <v>510</v>
      </c>
      <c r="J3371" s="2">
        <v>-8</v>
      </c>
      <c r="K3371" s="2" t="s">
        <v>330</v>
      </c>
      <c r="L3371" s="2" t="s">
        <v>18925</v>
      </c>
      <c r="M3371" s="2" t="s">
        <v>202</v>
      </c>
      <c r="N3371" s="2" t="s">
        <v>203</v>
      </c>
    </row>
    <row r="3372" spans="1:14">
      <c r="A3372" s="2">
        <v>3559</v>
      </c>
      <c r="B3372" s="2" t="s">
        <v>19669</v>
      </c>
      <c r="C3372" s="2" t="s">
        <v>19670</v>
      </c>
      <c r="D3372" s="2" t="s">
        <v>52</v>
      </c>
      <c r="E3372" s="2" t="s">
        <v>19671</v>
      </c>
      <c r="F3372" s="2" t="s">
        <v>19672</v>
      </c>
      <c r="G3372" s="2" t="s">
        <v>19673</v>
      </c>
      <c r="H3372" s="2" t="s">
        <v>19674</v>
      </c>
      <c r="I3372" s="2">
        <v>3959</v>
      </c>
      <c r="J3372" s="2">
        <v>-7</v>
      </c>
      <c r="K3372" s="2" t="s">
        <v>330</v>
      </c>
      <c r="L3372" s="2" t="s">
        <v>18962</v>
      </c>
      <c r="M3372" s="2" t="s">
        <v>202</v>
      </c>
      <c r="N3372" s="2" t="s">
        <v>203</v>
      </c>
    </row>
    <row r="3373" spans="1:14">
      <c r="A3373" s="2">
        <v>3560</v>
      </c>
      <c r="B3373" s="2" t="s">
        <v>19675</v>
      </c>
      <c r="C3373" s="2" t="s">
        <v>19676</v>
      </c>
      <c r="D3373" s="2" t="s">
        <v>52</v>
      </c>
      <c r="E3373" s="2" t="s">
        <v>19677</v>
      </c>
      <c r="F3373" s="2" t="s">
        <v>19678</v>
      </c>
      <c r="G3373" s="2" t="s">
        <v>19679</v>
      </c>
      <c r="H3373" s="2" t="s">
        <v>19680</v>
      </c>
      <c r="I3373" s="2">
        <v>36</v>
      </c>
      <c r="J3373" s="2">
        <v>-6</v>
      </c>
      <c r="K3373" s="2" t="s">
        <v>330</v>
      </c>
      <c r="L3373" s="2" t="s">
        <v>18949</v>
      </c>
      <c r="M3373" s="2" t="s">
        <v>202</v>
      </c>
      <c r="N3373" s="2" t="s">
        <v>203</v>
      </c>
    </row>
    <row r="3374" spans="1:14">
      <c r="A3374" s="2">
        <v>3561</v>
      </c>
      <c r="B3374" s="2" t="s">
        <v>19681</v>
      </c>
      <c r="C3374" s="2" t="s">
        <v>19682</v>
      </c>
      <c r="D3374" s="2" t="s">
        <v>52</v>
      </c>
      <c r="E3374" s="2" t="s">
        <v>19683</v>
      </c>
      <c r="F3374" s="2" t="s">
        <v>19684</v>
      </c>
      <c r="G3374" s="2" t="s">
        <v>19685</v>
      </c>
      <c r="H3374" s="2" t="s">
        <v>19686</v>
      </c>
      <c r="I3374" s="2">
        <v>236</v>
      </c>
      <c r="J3374" s="2">
        <v>-5</v>
      </c>
      <c r="K3374" s="2" t="s">
        <v>330</v>
      </c>
      <c r="L3374" s="2" t="s">
        <v>18822</v>
      </c>
      <c r="M3374" s="2" t="s">
        <v>202</v>
      </c>
      <c r="N3374" s="2" t="s">
        <v>203</v>
      </c>
    </row>
    <row r="3375" spans="1:14">
      <c r="A3375" s="2">
        <v>3562</v>
      </c>
      <c r="B3375" s="2" t="s">
        <v>19687</v>
      </c>
      <c r="C3375" s="2" t="s">
        <v>19688</v>
      </c>
      <c r="D3375" s="2" t="s">
        <v>52</v>
      </c>
      <c r="E3375" s="2" t="s">
        <v>19689</v>
      </c>
      <c r="F3375" s="2" t="s">
        <v>19690</v>
      </c>
      <c r="G3375" s="2" t="s">
        <v>19691</v>
      </c>
      <c r="H3375" s="2" t="s">
        <v>19692</v>
      </c>
      <c r="I3375" s="2">
        <v>2704</v>
      </c>
      <c r="J3375" s="2">
        <v>-7</v>
      </c>
      <c r="K3375" s="2" t="s">
        <v>330</v>
      </c>
      <c r="L3375" s="2" t="s">
        <v>19005</v>
      </c>
      <c r="M3375" s="2" t="s">
        <v>202</v>
      </c>
      <c r="N3375" s="2" t="s">
        <v>203</v>
      </c>
    </row>
    <row r="3376" spans="1:14">
      <c r="A3376" s="2">
        <v>3563</v>
      </c>
      <c r="B3376" s="2" t="s">
        <v>19693</v>
      </c>
      <c r="C3376" s="2" t="s">
        <v>19694</v>
      </c>
      <c r="D3376" s="2" t="s">
        <v>52</v>
      </c>
      <c r="E3376" s="2" t="s">
        <v>19695</v>
      </c>
      <c r="F3376" s="2" t="s">
        <v>19696</v>
      </c>
      <c r="G3376" s="2" t="s">
        <v>19697</v>
      </c>
      <c r="H3376" s="2" t="s">
        <v>19698</v>
      </c>
      <c r="I3376" s="2">
        <v>28</v>
      </c>
      <c r="J3376" s="2">
        <v>-6</v>
      </c>
      <c r="K3376" s="2" t="s">
        <v>330</v>
      </c>
      <c r="L3376" s="2" t="s">
        <v>18949</v>
      </c>
      <c r="M3376" s="2" t="s">
        <v>202</v>
      </c>
      <c r="N3376" s="2" t="s">
        <v>203</v>
      </c>
    </row>
    <row r="3377" spans="1:14">
      <c r="A3377" s="2">
        <v>3564</v>
      </c>
      <c r="B3377" s="2" t="s">
        <v>19699</v>
      </c>
      <c r="C3377" s="2" t="s">
        <v>19694</v>
      </c>
      <c r="D3377" s="2" t="s">
        <v>52</v>
      </c>
      <c r="E3377" s="2" t="s">
        <v>19700</v>
      </c>
      <c r="F3377" s="2" t="s">
        <v>19701</v>
      </c>
      <c r="G3377" s="2" t="s">
        <v>19702</v>
      </c>
      <c r="H3377" s="2" t="s">
        <v>19703</v>
      </c>
      <c r="I3377" s="2">
        <v>121</v>
      </c>
      <c r="J3377" s="2">
        <v>-6</v>
      </c>
      <c r="K3377" s="2" t="s">
        <v>330</v>
      </c>
      <c r="L3377" s="2" t="s">
        <v>18949</v>
      </c>
      <c r="M3377" s="2" t="s">
        <v>202</v>
      </c>
      <c r="N3377" s="2" t="s">
        <v>203</v>
      </c>
    </row>
    <row r="3378" spans="1:14">
      <c r="A3378" s="2">
        <v>3565</v>
      </c>
      <c r="B3378" s="2" t="s">
        <v>19704</v>
      </c>
      <c r="C3378" s="2" t="s">
        <v>19705</v>
      </c>
      <c r="D3378" s="2" t="s">
        <v>52</v>
      </c>
      <c r="E3378" s="2" t="s">
        <v>19706</v>
      </c>
      <c r="F3378" s="2" t="s">
        <v>19707</v>
      </c>
      <c r="G3378" s="2" t="s">
        <v>19708</v>
      </c>
      <c r="H3378" s="2" t="s">
        <v>19709</v>
      </c>
      <c r="I3378" s="2">
        <v>913</v>
      </c>
      <c r="J3378" s="2">
        <v>-6</v>
      </c>
      <c r="K3378" s="2" t="s">
        <v>330</v>
      </c>
      <c r="L3378" s="2" t="s">
        <v>18949</v>
      </c>
      <c r="M3378" s="2" t="s">
        <v>202</v>
      </c>
      <c r="N3378" s="2" t="s">
        <v>203</v>
      </c>
    </row>
    <row r="3379" spans="1:14">
      <c r="A3379" s="2">
        <v>3566</v>
      </c>
      <c r="B3379" s="2" t="s">
        <v>19710</v>
      </c>
      <c r="C3379" s="2" t="s">
        <v>19616</v>
      </c>
      <c r="D3379" s="2" t="s">
        <v>52</v>
      </c>
      <c r="E3379" s="2" t="s">
        <v>19711</v>
      </c>
      <c r="F3379" s="2" t="s">
        <v>19712</v>
      </c>
      <c r="G3379" s="2" t="s">
        <v>19713</v>
      </c>
      <c r="H3379" s="2" t="s">
        <v>19714</v>
      </c>
      <c r="I3379" s="2">
        <v>46</v>
      </c>
      <c r="J3379" s="2">
        <v>-6</v>
      </c>
      <c r="K3379" s="2" t="s">
        <v>330</v>
      </c>
      <c r="L3379" s="2" t="s">
        <v>18949</v>
      </c>
      <c r="M3379" s="2" t="s">
        <v>202</v>
      </c>
      <c r="N3379" s="2" t="s">
        <v>203</v>
      </c>
    </row>
    <row r="3380" spans="1:14">
      <c r="A3380" s="2">
        <v>3567</v>
      </c>
      <c r="B3380" s="2" t="s">
        <v>19715</v>
      </c>
      <c r="C3380" s="2" t="s">
        <v>19716</v>
      </c>
      <c r="D3380" s="2" t="s">
        <v>52</v>
      </c>
      <c r="E3380" s="2" t="s">
        <v>19717</v>
      </c>
      <c r="F3380" s="2" t="s">
        <v>19718</v>
      </c>
      <c r="G3380" s="2" t="s">
        <v>19719</v>
      </c>
      <c r="H3380" s="2" t="s">
        <v>19720</v>
      </c>
      <c r="I3380" s="2">
        <v>5662</v>
      </c>
      <c r="J3380" s="2">
        <v>-7</v>
      </c>
      <c r="K3380" s="2" t="s">
        <v>330</v>
      </c>
      <c r="L3380" s="2" t="s">
        <v>18962</v>
      </c>
      <c r="M3380" s="2" t="s">
        <v>202</v>
      </c>
      <c r="N3380" s="2" t="s">
        <v>203</v>
      </c>
    </row>
    <row r="3381" spans="1:14">
      <c r="A3381" s="2">
        <v>3568</v>
      </c>
      <c r="B3381" s="2" t="s">
        <v>19721</v>
      </c>
      <c r="C3381" s="2" t="s">
        <v>19722</v>
      </c>
      <c r="D3381" s="2" t="s">
        <v>52</v>
      </c>
      <c r="E3381" s="2" t="s">
        <v>19723</v>
      </c>
      <c r="F3381" s="2" t="s">
        <v>19724</v>
      </c>
      <c r="G3381" s="2" t="s">
        <v>19725</v>
      </c>
      <c r="H3381" s="2" t="s">
        <v>19726</v>
      </c>
      <c r="I3381" s="2">
        <v>1715</v>
      </c>
      <c r="J3381" s="2">
        <v>-9</v>
      </c>
      <c r="K3381" s="2" t="s">
        <v>330</v>
      </c>
      <c r="L3381" s="2" t="s">
        <v>18790</v>
      </c>
      <c r="M3381" s="2" t="s">
        <v>202</v>
      </c>
      <c r="N3381" s="2" t="s">
        <v>203</v>
      </c>
    </row>
    <row r="3382" spans="1:14">
      <c r="A3382" s="2">
        <v>3569</v>
      </c>
      <c r="B3382" s="2" t="s">
        <v>19727</v>
      </c>
      <c r="C3382" s="2" t="s">
        <v>19728</v>
      </c>
      <c r="D3382" s="2" t="s">
        <v>52</v>
      </c>
      <c r="E3382" s="2" t="s">
        <v>19729</v>
      </c>
      <c r="F3382" s="2" t="s">
        <v>19730</v>
      </c>
      <c r="G3382" s="2" t="s">
        <v>19731</v>
      </c>
      <c r="H3382" s="2" t="s">
        <v>19732</v>
      </c>
      <c r="I3382" s="2">
        <v>242</v>
      </c>
      <c r="J3382" s="2">
        <v>-9</v>
      </c>
      <c r="K3382" s="2" t="s">
        <v>330</v>
      </c>
      <c r="L3382" s="2" t="s">
        <v>18790</v>
      </c>
      <c r="M3382" s="2" t="s">
        <v>202</v>
      </c>
      <c r="N3382" s="2" t="s">
        <v>203</v>
      </c>
    </row>
    <row r="3383" spans="1:14">
      <c r="A3383" s="2">
        <v>3570</v>
      </c>
      <c r="B3383" s="2" t="s">
        <v>19733</v>
      </c>
      <c r="C3383" s="2" t="s">
        <v>19734</v>
      </c>
      <c r="D3383" s="2" t="s">
        <v>52</v>
      </c>
      <c r="E3383" s="2" t="s">
        <v>19735</v>
      </c>
      <c r="F3383" s="2" t="s">
        <v>19736</v>
      </c>
      <c r="G3383" s="2" t="s">
        <v>19737</v>
      </c>
      <c r="H3383" s="2" t="s">
        <v>19738</v>
      </c>
      <c r="I3383" s="2">
        <v>1203</v>
      </c>
      <c r="J3383" s="2">
        <v>-5</v>
      </c>
      <c r="K3383" s="2" t="s">
        <v>330</v>
      </c>
      <c r="L3383" s="2" t="s">
        <v>18822</v>
      </c>
      <c r="M3383" s="2" t="s">
        <v>202</v>
      </c>
      <c r="N3383" s="2" t="s">
        <v>203</v>
      </c>
    </row>
    <row r="3384" spans="1:14">
      <c r="A3384" s="2">
        <v>3571</v>
      </c>
      <c r="B3384" s="2" t="s">
        <v>19739</v>
      </c>
      <c r="C3384" s="2" t="s">
        <v>19740</v>
      </c>
      <c r="D3384" s="2" t="s">
        <v>52</v>
      </c>
      <c r="E3384" s="2" t="s">
        <v>19741</v>
      </c>
      <c r="F3384" s="2" t="s">
        <v>19742</v>
      </c>
      <c r="G3384" s="2" t="s">
        <v>19743</v>
      </c>
      <c r="H3384" s="2" t="s">
        <v>19744</v>
      </c>
      <c r="I3384" s="2">
        <v>44</v>
      </c>
      <c r="J3384" s="2">
        <v>-9</v>
      </c>
      <c r="K3384" s="2" t="s">
        <v>330</v>
      </c>
      <c r="L3384" s="2" t="s">
        <v>18790</v>
      </c>
      <c r="M3384" s="2" t="s">
        <v>202</v>
      </c>
      <c r="N3384" s="2" t="s">
        <v>203</v>
      </c>
    </row>
    <row r="3385" spans="1:14">
      <c r="A3385" s="2">
        <v>3572</v>
      </c>
      <c r="B3385" s="2" t="s">
        <v>19745</v>
      </c>
      <c r="C3385" s="2" t="s">
        <v>19616</v>
      </c>
      <c r="D3385" s="2" t="s">
        <v>52</v>
      </c>
      <c r="E3385" s="2" t="s">
        <v>19746</v>
      </c>
      <c r="F3385" s="2" t="s">
        <v>19747</v>
      </c>
      <c r="G3385" s="2" t="s">
        <v>19748</v>
      </c>
      <c r="H3385" s="2" t="s">
        <v>19749</v>
      </c>
      <c r="I3385" s="2">
        <v>32</v>
      </c>
      <c r="J3385" s="2">
        <v>-6</v>
      </c>
      <c r="K3385" s="2" t="s">
        <v>330</v>
      </c>
      <c r="L3385" s="2" t="s">
        <v>18949</v>
      </c>
      <c r="M3385" s="2" t="s">
        <v>202</v>
      </c>
      <c r="N3385" s="2" t="s">
        <v>203</v>
      </c>
    </row>
    <row r="3386" spans="1:14">
      <c r="A3386" s="2">
        <v>3573</v>
      </c>
      <c r="B3386" s="2" t="s">
        <v>19750</v>
      </c>
      <c r="C3386" s="2" t="s">
        <v>19751</v>
      </c>
      <c r="D3386" s="2" t="s">
        <v>52</v>
      </c>
      <c r="E3386" s="2" t="s">
        <v>19752</v>
      </c>
      <c r="F3386" s="2" t="s">
        <v>19753</v>
      </c>
      <c r="G3386" s="2" t="s">
        <v>19754</v>
      </c>
      <c r="H3386" s="2" t="s">
        <v>19755</v>
      </c>
      <c r="I3386" s="2">
        <v>47</v>
      </c>
      <c r="J3386" s="2">
        <v>-8</v>
      </c>
      <c r="K3386" s="2" t="s">
        <v>330</v>
      </c>
      <c r="L3386" s="2" t="s">
        <v>18925</v>
      </c>
      <c r="M3386" s="2" t="s">
        <v>202</v>
      </c>
      <c r="N3386" s="2" t="s">
        <v>203</v>
      </c>
    </row>
    <row r="3387" spans="1:14">
      <c r="A3387" s="2">
        <v>3574</v>
      </c>
      <c r="B3387" s="2" t="s">
        <v>19756</v>
      </c>
      <c r="C3387" s="2" t="s">
        <v>19757</v>
      </c>
      <c r="D3387" s="2" t="s">
        <v>52</v>
      </c>
      <c r="E3387" s="2" t="s">
        <v>19758</v>
      </c>
      <c r="F3387" s="2" t="s">
        <v>19759</v>
      </c>
      <c r="G3387" s="2" t="s">
        <v>19760</v>
      </c>
      <c r="H3387" s="2" t="s">
        <v>19761</v>
      </c>
      <c r="I3387" s="2">
        <v>178</v>
      </c>
      <c r="J3387" s="2">
        <v>-6</v>
      </c>
      <c r="K3387" s="2" t="s">
        <v>330</v>
      </c>
      <c r="L3387" s="2" t="s">
        <v>18949</v>
      </c>
      <c r="M3387" s="2" t="s">
        <v>202</v>
      </c>
      <c r="N3387" s="2" t="s">
        <v>203</v>
      </c>
    </row>
    <row r="3388" spans="1:14">
      <c r="A3388" s="2">
        <v>3575</v>
      </c>
      <c r="B3388" s="2" t="s">
        <v>19762</v>
      </c>
      <c r="C3388" s="2" t="s">
        <v>19763</v>
      </c>
      <c r="D3388" s="2" t="s">
        <v>52</v>
      </c>
      <c r="E3388" s="2" t="s">
        <v>19764</v>
      </c>
      <c r="F3388" s="2" t="s">
        <v>19765</v>
      </c>
      <c r="G3388" s="2" t="s">
        <v>19766</v>
      </c>
      <c r="H3388" s="2" t="s">
        <v>19767</v>
      </c>
      <c r="I3388" s="2">
        <v>233</v>
      </c>
      <c r="J3388" s="2">
        <v>-5</v>
      </c>
      <c r="K3388" s="2" t="s">
        <v>330</v>
      </c>
      <c r="L3388" s="2" t="s">
        <v>18822</v>
      </c>
      <c r="M3388" s="2" t="s">
        <v>202</v>
      </c>
      <c r="N3388" s="2" t="s">
        <v>203</v>
      </c>
    </row>
    <row r="3389" spans="1:14">
      <c r="A3389" s="2">
        <v>3576</v>
      </c>
      <c r="B3389" s="2" t="s">
        <v>19768</v>
      </c>
      <c r="C3389" s="2" t="s">
        <v>19769</v>
      </c>
      <c r="D3389" s="2" t="s">
        <v>52</v>
      </c>
      <c r="E3389" s="2" t="s">
        <v>19770</v>
      </c>
      <c r="F3389" s="2" t="s">
        <v>19771</v>
      </c>
      <c r="G3389" s="2" t="s">
        <v>19772</v>
      </c>
      <c r="H3389" s="2" t="s">
        <v>19773</v>
      </c>
      <c r="I3389" s="2">
        <v>8</v>
      </c>
      <c r="J3389" s="2">
        <v>-5</v>
      </c>
      <c r="K3389" s="2" t="s">
        <v>330</v>
      </c>
      <c r="L3389" s="2" t="s">
        <v>18822</v>
      </c>
      <c r="M3389" s="2" t="s">
        <v>202</v>
      </c>
      <c r="N3389" s="2" t="s">
        <v>203</v>
      </c>
    </row>
    <row r="3390" spans="1:14">
      <c r="A3390" s="2">
        <v>3577</v>
      </c>
      <c r="B3390" s="2" t="s">
        <v>19774</v>
      </c>
      <c r="C3390" s="2" t="s">
        <v>19775</v>
      </c>
      <c r="D3390" s="2" t="s">
        <v>52</v>
      </c>
      <c r="E3390" s="2" t="s">
        <v>19776</v>
      </c>
      <c r="F3390" s="2" t="s">
        <v>19777</v>
      </c>
      <c r="G3390" s="2" t="s">
        <v>19778</v>
      </c>
      <c r="H3390" s="2" t="s">
        <v>19779</v>
      </c>
      <c r="I3390" s="2">
        <v>433</v>
      </c>
      <c r="J3390" s="2">
        <v>-8</v>
      </c>
      <c r="K3390" s="2" t="s">
        <v>330</v>
      </c>
      <c r="L3390" s="2" t="s">
        <v>18925</v>
      </c>
      <c r="M3390" s="2" t="s">
        <v>202</v>
      </c>
      <c r="N3390" s="2" t="s">
        <v>203</v>
      </c>
    </row>
    <row r="3391" spans="1:14">
      <c r="A3391" s="2">
        <v>3578</v>
      </c>
      <c r="B3391" s="2" t="s">
        <v>19780</v>
      </c>
      <c r="C3391" s="2" t="s">
        <v>19781</v>
      </c>
      <c r="D3391" s="2" t="s">
        <v>52</v>
      </c>
      <c r="E3391" s="2" t="s">
        <v>19782</v>
      </c>
      <c r="F3391" s="2" t="s">
        <v>19783</v>
      </c>
      <c r="G3391" s="2" t="s">
        <v>19784</v>
      </c>
      <c r="H3391" s="2" t="s">
        <v>19785</v>
      </c>
      <c r="I3391" s="2">
        <v>683</v>
      </c>
      <c r="J3391" s="2">
        <v>-5</v>
      </c>
      <c r="K3391" s="2" t="s">
        <v>330</v>
      </c>
      <c r="L3391" s="2" t="s">
        <v>18822</v>
      </c>
      <c r="M3391" s="2" t="s">
        <v>202</v>
      </c>
      <c r="N3391" s="2" t="s">
        <v>203</v>
      </c>
    </row>
    <row r="3392" spans="1:14">
      <c r="A3392" s="2">
        <v>3579</v>
      </c>
      <c r="B3392" s="2" t="s">
        <v>19786</v>
      </c>
      <c r="C3392" s="2" t="s">
        <v>19787</v>
      </c>
      <c r="D3392" s="2" t="s">
        <v>52</v>
      </c>
      <c r="E3392" s="2" t="s">
        <v>19788</v>
      </c>
      <c r="F3392" s="2" t="s">
        <v>19789</v>
      </c>
      <c r="G3392" s="2" t="s">
        <v>19790</v>
      </c>
      <c r="H3392" s="2" t="s">
        <v>19791</v>
      </c>
      <c r="I3392" s="2">
        <v>9</v>
      </c>
      <c r="J3392" s="2">
        <v>-5</v>
      </c>
      <c r="K3392" s="2" t="s">
        <v>330</v>
      </c>
      <c r="L3392" s="2" t="s">
        <v>18822</v>
      </c>
      <c r="M3392" s="2" t="s">
        <v>202</v>
      </c>
      <c r="N3392" s="2" t="s">
        <v>203</v>
      </c>
    </row>
    <row r="3393" spans="1:14">
      <c r="A3393" s="2">
        <v>3580</v>
      </c>
      <c r="B3393" s="2" t="s">
        <v>19792</v>
      </c>
      <c r="C3393" s="2" t="s">
        <v>19793</v>
      </c>
      <c r="D3393" s="2" t="s">
        <v>52</v>
      </c>
      <c r="E3393" s="2" t="s">
        <v>19794</v>
      </c>
      <c r="F3393" s="2" t="s">
        <v>19795</v>
      </c>
      <c r="G3393" s="2" t="s">
        <v>19796</v>
      </c>
      <c r="H3393" s="2" t="s">
        <v>19797</v>
      </c>
      <c r="I3393" s="2">
        <v>346</v>
      </c>
      <c r="J3393" s="2">
        <v>-6</v>
      </c>
      <c r="K3393" s="2" t="s">
        <v>330</v>
      </c>
      <c r="L3393" s="2" t="s">
        <v>18949</v>
      </c>
      <c r="M3393" s="2" t="s">
        <v>202</v>
      </c>
      <c r="N3393" s="2" t="s">
        <v>203</v>
      </c>
    </row>
    <row r="3394" spans="1:14">
      <c r="A3394" s="2">
        <v>3581</v>
      </c>
      <c r="B3394" s="2" t="s">
        <v>19798</v>
      </c>
      <c r="C3394" s="2" t="s">
        <v>19799</v>
      </c>
      <c r="D3394" s="2" t="s">
        <v>52</v>
      </c>
      <c r="E3394" s="2" t="s">
        <v>19800</v>
      </c>
      <c r="F3394" s="2" t="s">
        <v>19801</v>
      </c>
      <c r="G3394" s="2" t="s">
        <v>19802</v>
      </c>
      <c r="H3394" s="2" t="s">
        <v>19803</v>
      </c>
      <c r="I3394" s="2">
        <v>6</v>
      </c>
      <c r="J3394" s="2">
        <v>-6</v>
      </c>
      <c r="K3394" s="2" t="s">
        <v>330</v>
      </c>
      <c r="L3394" s="2" t="s">
        <v>18949</v>
      </c>
      <c r="M3394" s="2" t="s">
        <v>202</v>
      </c>
      <c r="N3394" s="2" t="s">
        <v>203</v>
      </c>
    </row>
    <row r="3395" spans="1:14">
      <c r="A3395" s="2">
        <v>3582</v>
      </c>
      <c r="B3395" s="2" t="s">
        <v>19804</v>
      </c>
      <c r="C3395" s="2" t="s">
        <v>19805</v>
      </c>
      <c r="D3395" s="2" t="s">
        <v>52</v>
      </c>
      <c r="E3395" s="2" t="s">
        <v>19806</v>
      </c>
      <c r="F3395" s="2" t="s">
        <v>19807</v>
      </c>
      <c r="G3395" s="2" t="s">
        <v>19808</v>
      </c>
      <c r="H3395" s="2" t="s">
        <v>19809</v>
      </c>
      <c r="I3395" s="2">
        <v>60</v>
      </c>
      <c r="J3395" s="2">
        <v>-8</v>
      </c>
      <c r="K3395" s="2" t="s">
        <v>330</v>
      </c>
      <c r="L3395" s="2" t="s">
        <v>18925</v>
      </c>
      <c r="M3395" s="2" t="s">
        <v>202</v>
      </c>
      <c r="N3395" s="2" t="s">
        <v>203</v>
      </c>
    </row>
    <row r="3396" spans="1:14">
      <c r="A3396" s="2">
        <v>3583</v>
      </c>
      <c r="B3396" s="2" t="s">
        <v>19810</v>
      </c>
      <c r="C3396" s="2" t="s">
        <v>19083</v>
      </c>
      <c r="D3396" s="2" t="s">
        <v>52</v>
      </c>
      <c r="E3396" s="2" t="s">
        <v>19811</v>
      </c>
      <c r="F3396" s="2" t="s">
        <v>19812</v>
      </c>
      <c r="G3396" s="2" t="s">
        <v>19813</v>
      </c>
      <c r="H3396" s="2" t="s">
        <v>19814</v>
      </c>
      <c r="I3396" s="2">
        <v>14</v>
      </c>
      <c r="J3396" s="2">
        <v>-10</v>
      </c>
      <c r="K3396" s="2" t="s">
        <v>330</v>
      </c>
      <c r="L3396" s="2" t="s">
        <v>18815</v>
      </c>
      <c r="M3396" s="2" t="s">
        <v>202</v>
      </c>
      <c r="N3396" s="2" t="s">
        <v>203</v>
      </c>
    </row>
    <row r="3397" spans="1:14">
      <c r="A3397" s="2">
        <v>3584</v>
      </c>
      <c r="B3397" s="2" t="s">
        <v>19815</v>
      </c>
      <c r="C3397" s="2" t="s">
        <v>19816</v>
      </c>
      <c r="D3397" s="2" t="s">
        <v>52</v>
      </c>
      <c r="E3397" s="2" t="s">
        <v>19817</v>
      </c>
      <c r="F3397" s="2" t="s">
        <v>19818</v>
      </c>
      <c r="G3397" s="2" t="s">
        <v>19819</v>
      </c>
      <c r="H3397" s="2" t="s">
        <v>19820</v>
      </c>
      <c r="I3397" s="2">
        <v>529</v>
      </c>
      <c r="J3397" s="2">
        <v>-5</v>
      </c>
      <c r="K3397" s="2" t="s">
        <v>330</v>
      </c>
      <c r="L3397" s="2" t="s">
        <v>18822</v>
      </c>
      <c r="M3397" s="2" t="s">
        <v>202</v>
      </c>
      <c r="N3397" s="2" t="s">
        <v>203</v>
      </c>
    </row>
    <row r="3398" spans="1:14">
      <c r="A3398" s="2">
        <v>3585</v>
      </c>
      <c r="B3398" s="2" t="s">
        <v>19821</v>
      </c>
      <c r="C3398" s="2" t="s">
        <v>19822</v>
      </c>
      <c r="D3398" s="2" t="s">
        <v>52</v>
      </c>
      <c r="E3398" s="2" t="s">
        <v>19823</v>
      </c>
      <c r="F3398" s="2" t="s">
        <v>19824</v>
      </c>
      <c r="G3398" s="2" t="s">
        <v>19825</v>
      </c>
      <c r="H3398" s="2" t="s">
        <v>19826</v>
      </c>
      <c r="I3398" s="2">
        <v>797</v>
      </c>
      <c r="J3398" s="2">
        <v>-5</v>
      </c>
      <c r="K3398" s="2" t="s">
        <v>330</v>
      </c>
      <c r="L3398" s="2" t="s">
        <v>18822</v>
      </c>
      <c r="M3398" s="2" t="s">
        <v>202</v>
      </c>
      <c r="N3398" s="2" t="s">
        <v>203</v>
      </c>
    </row>
    <row r="3399" spans="1:14">
      <c r="A3399" s="2">
        <v>3586</v>
      </c>
      <c r="B3399" s="2" t="s">
        <v>19827</v>
      </c>
      <c r="C3399" s="2" t="s">
        <v>19828</v>
      </c>
      <c r="D3399" s="2" t="s">
        <v>52</v>
      </c>
      <c r="E3399" s="2" t="s">
        <v>19829</v>
      </c>
      <c r="F3399" s="2" t="s">
        <v>19830</v>
      </c>
      <c r="G3399" s="2" t="s">
        <v>19831</v>
      </c>
      <c r="H3399" s="2" t="s">
        <v>19832</v>
      </c>
      <c r="I3399" s="2">
        <v>870</v>
      </c>
      <c r="J3399" s="2">
        <v>-6</v>
      </c>
      <c r="K3399" s="2" t="s">
        <v>330</v>
      </c>
      <c r="L3399" s="2" t="s">
        <v>18949</v>
      </c>
      <c r="M3399" s="2" t="s">
        <v>202</v>
      </c>
      <c r="N3399" s="2" t="s">
        <v>203</v>
      </c>
    </row>
    <row r="3400" spans="1:14">
      <c r="A3400" s="2">
        <v>3587</v>
      </c>
      <c r="B3400" s="2" t="s">
        <v>19833</v>
      </c>
      <c r="C3400" s="2" t="s">
        <v>19834</v>
      </c>
      <c r="D3400" s="2" t="s">
        <v>52</v>
      </c>
      <c r="E3400" s="2" t="s">
        <v>19835</v>
      </c>
      <c r="F3400" s="2" t="s">
        <v>19836</v>
      </c>
      <c r="G3400" s="2" t="s">
        <v>19837</v>
      </c>
      <c r="H3400" s="2" t="s">
        <v>19838</v>
      </c>
      <c r="I3400" s="2">
        <v>1067</v>
      </c>
      <c r="J3400" s="2">
        <v>-5</v>
      </c>
      <c r="K3400" s="2" t="s">
        <v>330</v>
      </c>
      <c r="L3400" s="2" t="s">
        <v>18822</v>
      </c>
      <c r="M3400" s="2" t="s">
        <v>202</v>
      </c>
      <c r="N3400" s="2" t="s">
        <v>203</v>
      </c>
    </row>
    <row r="3401" spans="1:14">
      <c r="A3401" s="2">
        <v>3588</v>
      </c>
      <c r="B3401" s="2" t="s">
        <v>19839</v>
      </c>
      <c r="C3401" s="2" t="s">
        <v>1419</v>
      </c>
      <c r="D3401" s="2" t="s">
        <v>52</v>
      </c>
      <c r="E3401" s="2" t="s">
        <v>19840</v>
      </c>
      <c r="F3401" s="2" t="s">
        <v>19841</v>
      </c>
      <c r="G3401" s="2" t="s">
        <v>19842</v>
      </c>
      <c r="H3401" s="2" t="s">
        <v>19843</v>
      </c>
      <c r="I3401" s="2">
        <v>162</v>
      </c>
      <c r="J3401" s="2">
        <v>-6</v>
      </c>
      <c r="K3401" s="2" t="s">
        <v>330</v>
      </c>
      <c r="L3401" s="2" t="s">
        <v>18949</v>
      </c>
      <c r="M3401" s="2" t="s">
        <v>202</v>
      </c>
      <c r="N3401" s="2" t="s">
        <v>203</v>
      </c>
    </row>
    <row r="3402" spans="1:14">
      <c r="A3402" s="2">
        <v>3589</v>
      </c>
      <c r="B3402" s="2" t="s">
        <v>19844</v>
      </c>
      <c r="C3402" s="2" t="s">
        <v>19845</v>
      </c>
      <c r="D3402" s="2" t="s">
        <v>52</v>
      </c>
      <c r="E3402" s="2" t="s">
        <v>19846</v>
      </c>
      <c r="F3402" s="2" t="s">
        <v>19847</v>
      </c>
      <c r="G3402" s="2" t="s">
        <v>19848</v>
      </c>
      <c r="H3402" s="2" t="s">
        <v>19849</v>
      </c>
      <c r="I3402" s="2">
        <v>439</v>
      </c>
      <c r="J3402" s="2">
        <v>-5</v>
      </c>
      <c r="K3402" s="2" t="s">
        <v>330</v>
      </c>
      <c r="L3402" s="2" t="s">
        <v>18822</v>
      </c>
      <c r="M3402" s="2" t="s">
        <v>202</v>
      </c>
      <c r="N3402" s="2" t="s">
        <v>203</v>
      </c>
    </row>
    <row r="3403" spans="1:14">
      <c r="A3403" s="2">
        <v>3590</v>
      </c>
      <c r="B3403" s="2" t="s">
        <v>19850</v>
      </c>
      <c r="C3403" s="2" t="s">
        <v>19851</v>
      </c>
      <c r="D3403" s="2" t="s">
        <v>52</v>
      </c>
      <c r="E3403" s="2" t="s">
        <v>19852</v>
      </c>
      <c r="F3403" s="2" t="s">
        <v>19853</v>
      </c>
      <c r="G3403" s="2" t="s">
        <v>19854</v>
      </c>
      <c r="H3403" s="2" t="s">
        <v>19855</v>
      </c>
      <c r="I3403" s="2">
        <v>67</v>
      </c>
      <c r="J3403" s="2">
        <v>-5</v>
      </c>
      <c r="K3403" s="2" t="s">
        <v>330</v>
      </c>
      <c r="L3403" s="2" t="s">
        <v>18822</v>
      </c>
      <c r="M3403" s="2" t="s">
        <v>202</v>
      </c>
      <c r="N3403" s="2" t="s">
        <v>203</v>
      </c>
    </row>
    <row r="3404" spans="1:14">
      <c r="A3404" s="2">
        <v>3591</v>
      </c>
      <c r="B3404" s="2" t="s">
        <v>19856</v>
      </c>
      <c r="C3404" s="2" t="s">
        <v>19857</v>
      </c>
      <c r="D3404" s="2" t="s">
        <v>52</v>
      </c>
      <c r="E3404" s="2" t="s">
        <v>19858</v>
      </c>
      <c r="F3404" s="2" t="s">
        <v>19859</v>
      </c>
      <c r="G3404" s="2" t="s">
        <v>19860</v>
      </c>
      <c r="H3404" s="2" t="s">
        <v>19861</v>
      </c>
      <c r="I3404" s="2">
        <v>262</v>
      </c>
      <c r="J3404" s="2">
        <v>-6</v>
      </c>
      <c r="K3404" s="2" t="s">
        <v>330</v>
      </c>
      <c r="L3404" s="2" t="s">
        <v>18949</v>
      </c>
      <c r="M3404" s="2" t="s">
        <v>202</v>
      </c>
      <c r="N3404" s="2" t="s">
        <v>203</v>
      </c>
    </row>
    <row r="3405" spans="1:14">
      <c r="A3405" s="2">
        <v>3592</v>
      </c>
      <c r="B3405" s="2" t="s">
        <v>19862</v>
      </c>
      <c r="C3405" s="2" t="s">
        <v>19863</v>
      </c>
      <c r="D3405" s="2" t="s">
        <v>52</v>
      </c>
      <c r="E3405" s="2" t="s">
        <v>553</v>
      </c>
      <c r="F3405" s="2" t="s">
        <v>19864</v>
      </c>
      <c r="G3405" s="2" t="s">
        <v>19865</v>
      </c>
      <c r="H3405" s="2" t="s">
        <v>19866</v>
      </c>
      <c r="I3405" s="2">
        <v>5549</v>
      </c>
      <c r="J3405" s="2">
        <v>-8</v>
      </c>
      <c r="K3405" s="2" t="s">
        <v>330</v>
      </c>
      <c r="L3405" s="2" t="s">
        <v>18925</v>
      </c>
      <c r="M3405" s="2" t="s">
        <v>202</v>
      </c>
      <c r="N3405" s="2" t="s">
        <v>203</v>
      </c>
    </row>
    <row r="3406" spans="1:14">
      <c r="A3406" s="2">
        <v>3593</v>
      </c>
      <c r="B3406" s="2" t="s">
        <v>19867</v>
      </c>
      <c r="C3406" s="2" t="s">
        <v>19868</v>
      </c>
      <c r="D3406" s="2" t="s">
        <v>52</v>
      </c>
      <c r="E3406" s="2" t="s">
        <v>19869</v>
      </c>
      <c r="F3406" s="2" t="s">
        <v>19870</v>
      </c>
      <c r="G3406" s="2" t="s">
        <v>19871</v>
      </c>
      <c r="H3406" s="2" t="s">
        <v>19872</v>
      </c>
      <c r="I3406" s="2">
        <v>14</v>
      </c>
      <c r="J3406" s="2">
        <v>-5</v>
      </c>
      <c r="K3406" s="2" t="s">
        <v>330</v>
      </c>
      <c r="L3406" s="2" t="s">
        <v>18822</v>
      </c>
      <c r="M3406" s="2" t="s">
        <v>202</v>
      </c>
      <c r="N3406" s="2" t="s">
        <v>203</v>
      </c>
    </row>
    <row r="3407" spans="1:14">
      <c r="A3407" s="2">
        <v>3594</v>
      </c>
      <c r="B3407" s="2" t="s">
        <v>19873</v>
      </c>
      <c r="C3407" s="2" t="s">
        <v>19874</v>
      </c>
      <c r="D3407" s="2" t="s">
        <v>52</v>
      </c>
      <c r="E3407" s="2" t="s">
        <v>19875</v>
      </c>
      <c r="F3407" s="2" t="s">
        <v>19876</v>
      </c>
      <c r="G3407" s="2" t="s">
        <v>19877</v>
      </c>
      <c r="H3407" s="2" t="s">
        <v>19878</v>
      </c>
      <c r="I3407" s="2">
        <v>26</v>
      </c>
      <c r="J3407" s="2">
        <v>-8</v>
      </c>
      <c r="K3407" s="2" t="s">
        <v>330</v>
      </c>
      <c r="L3407" s="2" t="s">
        <v>18925</v>
      </c>
      <c r="M3407" s="2" t="s">
        <v>202</v>
      </c>
      <c r="N3407" s="2" t="s">
        <v>203</v>
      </c>
    </row>
    <row r="3408" spans="1:14">
      <c r="A3408" s="2">
        <v>3595</v>
      </c>
      <c r="B3408" s="2" t="s">
        <v>19879</v>
      </c>
      <c r="C3408" s="2" t="s">
        <v>19670</v>
      </c>
      <c r="D3408" s="2" t="s">
        <v>52</v>
      </c>
      <c r="E3408" s="2" t="s">
        <v>19880</v>
      </c>
      <c r="F3408" s="2" t="s">
        <v>19881</v>
      </c>
      <c r="G3408" s="2" t="s">
        <v>19882</v>
      </c>
      <c r="H3408" s="2" t="s">
        <v>19883</v>
      </c>
      <c r="I3408" s="2">
        <v>3946</v>
      </c>
      <c r="J3408" s="2">
        <v>-7</v>
      </c>
      <c r="K3408" s="2" t="s">
        <v>330</v>
      </c>
      <c r="L3408" s="2" t="s">
        <v>18962</v>
      </c>
      <c r="M3408" s="2" t="s">
        <v>202</v>
      </c>
      <c r="N3408" s="2" t="s">
        <v>203</v>
      </c>
    </row>
    <row r="3409" spans="1:14">
      <c r="A3409" s="2">
        <v>3596</v>
      </c>
      <c r="B3409" s="2" t="s">
        <v>19884</v>
      </c>
      <c r="C3409" s="2" t="s">
        <v>19885</v>
      </c>
      <c r="D3409" s="2" t="s">
        <v>52</v>
      </c>
      <c r="E3409" s="2" t="s">
        <v>19886</v>
      </c>
      <c r="F3409" s="2" t="s">
        <v>19887</v>
      </c>
      <c r="G3409" s="2" t="s">
        <v>19888</v>
      </c>
      <c r="H3409" s="2" t="s">
        <v>19889</v>
      </c>
      <c r="I3409" s="2">
        <v>213</v>
      </c>
      <c r="J3409" s="2">
        <v>-7</v>
      </c>
      <c r="K3409" s="2" t="s">
        <v>268</v>
      </c>
      <c r="L3409" s="2" t="s">
        <v>19005</v>
      </c>
      <c r="M3409" s="2" t="s">
        <v>202</v>
      </c>
      <c r="N3409" s="2" t="s">
        <v>203</v>
      </c>
    </row>
    <row r="3410" spans="1:14">
      <c r="A3410" s="2">
        <v>3597</v>
      </c>
      <c r="B3410" s="2" t="s">
        <v>19890</v>
      </c>
      <c r="C3410" s="2" t="s">
        <v>19891</v>
      </c>
      <c r="D3410" s="2" t="s">
        <v>52</v>
      </c>
      <c r="E3410" s="2" t="s">
        <v>19892</v>
      </c>
      <c r="F3410" s="2" t="s">
        <v>19893</v>
      </c>
      <c r="G3410" s="2" t="s">
        <v>19894</v>
      </c>
      <c r="H3410" s="2" t="s">
        <v>19895</v>
      </c>
      <c r="I3410" s="2">
        <v>3295</v>
      </c>
      <c r="J3410" s="2">
        <v>-7</v>
      </c>
      <c r="K3410" s="2" t="s">
        <v>330</v>
      </c>
      <c r="L3410" s="2" t="s">
        <v>18962</v>
      </c>
      <c r="M3410" s="2" t="s">
        <v>202</v>
      </c>
      <c r="N3410" s="2" t="s">
        <v>203</v>
      </c>
    </row>
    <row r="3411" spans="1:14">
      <c r="A3411" s="2">
        <v>3598</v>
      </c>
      <c r="B3411" s="2" t="s">
        <v>19896</v>
      </c>
      <c r="C3411" s="2" t="s">
        <v>19897</v>
      </c>
      <c r="D3411" s="2" t="s">
        <v>52</v>
      </c>
      <c r="E3411" s="2" t="s">
        <v>19898</v>
      </c>
      <c r="F3411" s="2" t="s">
        <v>19899</v>
      </c>
      <c r="G3411" s="2" t="s">
        <v>19900</v>
      </c>
      <c r="H3411" s="2" t="s">
        <v>19901</v>
      </c>
      <c r="I3411" s="2">
        <v>1428</v>
      </c>
      <c r="J3411" s="2">
        <v>-6</v>
      </c>
      <c r="K3411" s="2" t="s">
        <v>330</v>
      </c>
      <c r="L3411" s="2" t="s">
        <v>18949</v>
      </c>
      <c r="M3411" s="2" t="s">
        <v>202</v>
      </c>
      <c r="N3411" s="2" t="s">
        <v>203</v>
      </c>
    </row>
    <row r="3412" spans="1:14">
      <c r="A3412" s="2">
        <v>3599</v>
      </c>
      <c r="B3412" s="2" t="s">
        <v>19902</v>
      </c>
      <c r="C3412" s="2" t="s">
        <v>19903</v>
      </c>
      <c r="D3412" s="2" t="s">
        <v>52</v>
      </c>
      <c r="E3412" s="2" t="s">
        <v>19904</v>
      </c>
      <c r="F3412" s="2" t="s">
        <v>19905</v>
      </c>
      <c r="G3412" s="2" t="s">
        <v>19906</v>
      </c>
      <c r="H3412" s="2" t="s">
        <v>19907</v>
      </c>
      <c r="I3412" s="2">
        <v>126</v>
      </c>
      <c r="J3412" s="2">
        <v>-9</v>
      </c>
      <c r="K3412" s="2" t="s">
        <v>330</v>
      </c>
      <c r="L3412" s="2" t="s">
        <v>18790</v>
      </c>
      <c r="M3412" s="2" t="s">
        <v>202</v>
      </c>
      <c r="N3412" s="2" t="s">
        <v>203</v>
      </c>
    </row>
    <row r="3413" spans="1:14">
      <c r="A3413" s="2">
        <v>3600</v>
      </c>
      <c r="B3413" s="2" t="s">
        <v>19908</v>
      </c>
      <c r="C3413" s="2" t="s">
        <v>19909</v>
      </c>
      <c r="D3413" s="2" t="s">
        <v>52</v>
      </c>
      <c r="E3413" s="2" t="s">
        <v>19910</v>
      </c>
      <c r="F3413" s="2" t="s">
        <v>19911</v>
      </c>
      <c r="G3413" s="2" t="s">
        <v>19912</v>
      </c>
      <c r="H3413" s="2" t="s">
        <v>19913</v>
      </c>
      <c r="I3413" s="2">
        <v>546</v>
      </c>
      <c r="J3413" s="2">
        <v>-5</v>
      </c>
      <c r="K3413" s="2" t="s">
        <v>330</v>
      </c>
      <c r="L3413" s="2" t="s">
        <v>18822</v>
      </c>
      <c r="M3413" s="2" t="s">
        <v>202</v>
      </c>
      <c r="N3413" s="2" t="s">
        <v>203</v>
      </c>
    </row>
    <row r="3414" spans="1:14">
      <c r="A3414" s="2">
        <v>3601</v>
      </c>
      <c r="B3414" s="2" t="s">
        <v>19914</v>
      </c>
      <c r="C3414" s="2" t="s">
        <v>19915</v>
      </c>
      <c r="D3414" s="2" t="s">
        <v>52</v>
      </c>
      <c r="E3414" s="2" t="s">
        <v>19916</v>
      </c>
      <c r="F3414" s="2" t="s">
        <v>19917</v>
      </c>
      <c r="G3414" s="2" t="s">
        <v>19918</v>
      </c>
      <c r="H3414" s="2" t="s">
        <v>19919</v>
      </c>
      <c r="I3414" s="2">
        <v>4719</v>
      </c>
      <c r="J3414" s="2">
        <v>-7</v>
      </c>
      <c r="K3414" s="2" t="s">
        <v>330</v>
      </c>
      <c r="L3414" s="2" t="s">
        <v>19005</v>
      </c>
      <c r="M3414" s="2" t="s">
        <v>202</v>
      </c>
      <c r="N3414" s="2" t="s">
        <v>203</v>
      </c>
    </row>
    <row r="3415" spans="1:14">
      <c r="A3415" s="2">
        <v>3602</v>
      </c>
      <c r="B3415" s="2" t="s">
        <v>19920</v>
      </c>
      <c r="C3415" s="2" t="s">
        <v>19921</v>
      </c>
      <c r="D3415" s="2" t="s">
        <v>52</v>
      </c>
      <c r="E3415" s="2" t="s">
        <v>19922</v>
      </c>
      <c r="F3415" s="2" t="s">
        <v>19923</v>
      </c>
      <c r="G3415" s="2" t="s">
        <v>19924</v>
      </c>
      <c r="H3415" s="2" t="s">
        <v>19925</v>
      </c>
      <c r="I3415" s="2">
        <v>153</v>
      </c>
      <c r="J3415" s="2">
        <v>-10</v>
      </c>
      <c r="K3415" s="2" t="s">
        <v>268</v>
      </c>
      <c r="L3415" s="2" t="s">
        <v>18815</v>
      </c>
      <c r="M3415" s="2" t="s">
        <v>202</v>
      </c>
      <c r="N3415" s="2" t="s">
        <v>203</v>
      </c>
    </row>
    <row r="3416" spans="1:14">
      <c r="A3416" s="2">
        <v>3603</v>
      </c>
      <c r="B3416" s="2" t="s">
        <v>19926</v>
      </c>
      <c r="C3416" s="2" t="s">
        <v>19927</v>
      </c>
      <c r="D3416" s="2" t="s">
        <v>52</v>
      </c>
      <c r="E3416" s="2" t="s">
        <v>19928</v>
      </c>
      <c r="F3416" s="2" t="s">
        <v>19929</v>
      </c>
      <c r="G3416" s="2" t="s">
        <v>9717</v>
      </c>
      <c r="H3416" s="2" t="s">
        <v>19930</v>
      </c>
      <c r="I3416" s="2">
        <v>589</v>
      </c>
      <c r="J3416" s="2">
        <v>-5</v>
      </c>
      <c r="K3416" s="2" t="s">
        <v>330</v>
      </c>
      <c r="L3416" s="2" t="s">
        <v>18822</v>
      </c>
      <c r="M3416" s="2" t="s">
        <v>202</v>
      </c>
      <c r="N3416" s="2" t="s">
        <v>203</v>
      </c>
    </row>
    <row r="3417" spans="1:14">
      <c r="A3417" s="2">
        <v>3604</v>
      </c>
      <c r="B3417" s="2" t="s">
        <v>19931</v>
      </c>
      <c r="C3417" s="2" t="s">
        <v>19932</v>
      </c>
      <c r="D3417" s="2" t="s">
        <v>52</v>
      </c>
      <c r="E3417" s="2" t="s">
        <v>19933</v>
      </c>
      <c r="F3417" s="2" t="s">
        <v>19934</v>
      </c>
      <c r="G3417" s="2" t="s">
        <v>19935</v>
      </c>
      <c r="H3417" s="2" t="s">
        <v>19936</v>
      </c>
      <c r="I3417" s="2">
        <v>2591</v>
      </c>
      <c r="J3417" s="2">
        <v>-7</v>
      </c>
      <c r="K3417" s="2" t="s">
        <v>330</v>
      </c>
      <c r="L3417" s="2" t="s">
        <v>18962</v>
      </c>
      <c r="M3417" s="2" t="s">
        <v>202</v>
      </c>
      <c r="N3417" s="2" t="s">
        <v>203</v>
      </c>
    </row>
    <row r="3418" spans="1:14">
      <c r="A3418" s="2">
        <v>3605</v>
      </c>
      <c r="B3418" s="2" t="s">
        <v>19937</v>
      </c>
      <c r="C3418" s="2" t="s">
        <v>19938</v>
      </c>
      <c r="D3418" s="2" t="s">
        <v>52</v>
      </c>
      <c r="E3418" s="2" t="s">
        <v>19939</v>
      </c>
      <c r="F3418" s="2" t="s">
        <v>19940</v>
      </c>
      <c r="G3418" s="2" t="s">
        <v>19941</v>
      </c>
      <c r="H3418" s="2" t="s">
        <v>19942</v>
      </c>
      <c r="I3418" s="2">
        <v>1189</v>
      </c>
      <c r="J3418" s="2">
        <v>-8</v>
      </c>
      <c r="K3418" s="2" t="s">
        <v>330</v>
      </c>
      <c r="L3418" s="2" t="s">
        <v>18925</v>
      </c>
      <c r="M3418" s="2" t="s">
        <v>202</v>
      </c>
      <c r="N3418" s="2" t="s">
        <v>203</v>
      </c>
    </row>
    <row r="3419" spans="1:14">
      <c r="A3419" s="2">
        <v>3606</v>
      </c>
      <c r="B3419" s="2" t="s">
        <v>19943</v>
      </c>
      <c r="C3419" s="2" t="s">
        <v>19944</v>
      </c>
      <c r="D3419" s="2" t="s">
        <v>52</v>
      </c>
      <c r="E3419" s="2" t="s">
        <v>19945</v>
      </c>
      <c r="F3419" s="2" t="s">
        <v>19946</v>
      </c>
      <c r="G3419" s="2" t="s">
        <v>19947</v>
      </c>
      <c r="H3419" s="2" t="s">
        <v>19948</v>
      </c>
      <c r="I3419" s="2">
        <v>1166</v>
      </c>
      <c r="J3419" s="2">
        <v>-5</v>
      </c>
      <c r="K3419" s="2" t="s">
        <v>330</v>
      </c>
      <c r="L3419" s="2" t="s">
        <v>18822</v>
      </c>
      <c r="M3419" s="2" t="s">
        <v>202</v>
      </c>
      <c r="N3419" s="2" t="s">
        <v>203</v>
      </c>
    </row>
    <row r="3420" spans="1:14">
      <c r="A3420" s="2">
        <v>3607</v>
      </c>
      <c r="B3420" s="2" t="s">
        <v>19949</v>
      </c>
      <c r="C3420" s="2" t="s">
        <v>19950</v>
      </c>
      <c r="D3420" s="2" t="s">
        <v>52</v>
      </c>
      <c r="E3420" s="2" t="s">
        <v>553</v>
      </c>
      <c r="F3420" s="2" t="s">
        <v>19951</v>
      </c>
      <c r="G3420" s="2" t="s">
        <v>19952</v>
      </c>
      <c r="H3420" s="2" t="s">
        <v>19953</v>
      </c>
      <c r="I3420" s="2">
        <v>506</v>
      </c>
      <c r="J3420" s="2">
        <v>-8</v>
      </c>
      <c r="K3420" s="2" t="s">
        <v>330</v>
      </c>
      <c r="L3420" s="2" t="s">
        <v>18925</v>
      </c>
      <c r="M3420" s="2" t="s">
        <v>202</v>
      </c>
      <c r="N3420" s="2" t="s">
        <v>203</v>
      </c>
    </row>
    <row r="3421" spans="1:14">
      <c r="A3421" s="2">
        <v>3608</v>
      </c>
      <c r="B3421" s="2" t="s">
        <v>19954</v>
      </c>
      <c r="C3421" s="2" t="s">
        <v>18510</v>
      </c>
      <c r="D3421" s="2" t="s">
        <v>52</v>
      </c>
      <c r="E3421" s="2" t="s">
        <v>19955</v>
      </c>
      <c r="F3421" s="2" t="s">
        <v>19956</v>
      </c>
      <c r="G3421" s="2" t="s">
        <v>19957</v>
      </c>
      <c r="H3421" s="2" t="s">
        <v>19958</v>
      </c>
      <c r="I3421" s="2">
        <v>167</v>
      </c>
      <c r="J3421" s="2">
        <v>-5</v>
      </c>
      <c r="K3421" s="2" t="s">
        <v>330</v>
      </c>
      <c r="L3421" s="2" t="s">
        <v>18822</v>
      </c>
      <c r="M3421" s="2" t="s">
        <v>202</v>
      </c>
      <c r="N3421" s="2" t="s">
        <v>203</v>
      </c>
    </row>
    <row r="3422" spans="1:14">
      <c r="A3422" s="2">
        <v>3609</v>
      </c>
      <c r="B3422" s="2" t="s">
        <v>19959</v>
      </c>
      <c r="C3422" s="2" t="s">
        <v>19960</v>
      </c>
      <c r="D3422" s="2" t="s">
        <v>52</v>
      </c>
      <c r="E3422" s="2" t="s">
        <v>19961</v>
      </c>
      <c r="F3422" s="2" t="s">
        <v>19962</v>
      </c>
      <c r="G3422" s="2" t="s">
        <v>19963</v>
      </c>
      <c r="H3422" s="2" t="s">
        <v>19964</v>
      </c>
      <c r="I3422" s="2">
        <v>258</v>
      </c>
      <c r="J3422" s="2">
        <v>-6</v>
      </c>
      <c r="K3422" s="2" t="s">
        <v>330</v>
      </c>
      <c r="L3422" s="2" t="s">
        <v>18949</v>
      </c>
      <c r="M3422" s="2" t="s">
        <v>202</v>
      </c>
      <c r="N3422" s="2" t="s">
        <v>203</v>
      </c>
    </row>
    <row r="3423" spans="1:14">
      <c r="A3423" s="2">
        <v>3610</v>
      </c>
      <c r="B3423" s="2" t="s">
        <v>19965</v>
      </c>
      <c r="C3423" s="2" t="s">
        <v>19966</v>
      </c>
      <c r="D3423" s="2" t="s">
        <v>52</v>
      </c>
      <c r="E3423" s="2" t="s">
        <v>19967</v>
      </c>
      <c r="F3423" s="2" t="s">
        <v>19968</v>
      </c>
      <c r="G3423" s="2" t="s">
        <v>19969</v>
      </c>
      <c r="H3423" s="2" t="s">
        <v>19970</v>
      </c>
      <c r="I3423" s="2">
        <v>54</v>
      </c>
      <c r="J3423" s="2">
        <v>-9</v>
      </c>
      <c r="K3423" s="2" t="s">
        <v>330</v>
      </c>
      <c r="L3423" s="2" t="s">
        <v>18790</v>
      </c>
      <c r="M3423" s="2" t="s">
        <v>202</v>
      </c>
      <c r="N3423" s="2" t="s">
        <v>203</v>
      </c>
    </row>
    <row r="3424" spans="1:14">
      <c r="A3424" s="2">
        <v>3611</v>
      </c>
      <c r="B3424" s="2" t="s">
        <v>19971</v>
      </c>
      <c r="C3424" s="2" t="s">
        <v>19972</v>
      </c>
      <c r="D3424" s="2" t="s">
        <v>52</v>
      </c>
      <c r="E3424" s="2" t="s">
        <v>19973</v>
      </c>
      <c r="F3424" s="2" t="s">
        <v>19974</v>
      </c>
      <c r="G3424" s="2" t="s">
        <v>19975</v>
      </c>
      <c r="H3424" s="2" t="s">
        <v>19976</v>
      </c>
      <c r="I3424" s="2">
        <v>26</v>
      </c>
      <c r="J3424" s="2">
        <v>-5</v>
      </c>
      <c r="K3424" s="2" t="s">
        <v>330</v>
      </c>
      <c r="L3424" s="2" t="s">
        <v>18822</v>
      </c>
      <c r="M3424" s="2" t="s">
        <v>202</v>
      </c>
      <c r="N3424" s="2" t="s">
        <v>203</v>
      </c>
    </row>
    <row r="3425" spans="1:14">
      <c r="A3425" s="2">
        <v>3612</v>
      </c>
      <c r="B3425" s="2" t="s">
        <v>19977</v>
      </c>
      <c r="C3425" s="2" t="s">
        <v>19978</v>
      </c>
      <c r="D3425" s="2" t="s">
        <v>52</v>
      </c>
      <c r="E3425" s="2" t="s">
        <v>19979</v>
      </c>
      <c r="F3425" s="2" t="s">
        <v>19980</v>
      </c>
      <c r="G3425" s="2" t="s">
        <v>19981</v>
      </c>
      <c r="H3425" s="2" t="s">
        <v>19982</v>
      </c>
      <c r="I3425" s="2">
        <v>15</v>
      </c>
      <c r="J3425" s="2">
        <v>-6</v>
      </c>
      <c r="K3425" s="2" t="s">
        <v>330</v>
      </c>
      <c r="L3425" s="2" t="s">
        <v>18949</v>
      </c>
      <c r="M3425" s="2" t="s">
        <v>202</v>
      </c>
      <c r="N3425" s="2" t="s">
        <v>203</v>
      </c>
    </row>
    <row r="3426" spans="1:14">
      <c r="A3426" s="2">
        <v>3613</v>
      </c>
      <c r="B3426" s="2" t="s">
        <v>19983</v>
      </c>
      <c r="C3426" s="2" t="s">
        <v>19984</v>
      </c>
      <c r="D3426" s="2" t="s">
        <v>52</v>
      </c>
      <c r="E3426" s="2" t="s">
        <v>19985</v>
      </c>
      <c r="F3426" s="2" t="s">
        <v>19986</v>
      </c>
      <c r="G3426" s="2" t="s">
        <v>19987</v>
      </c>
      <c r="H3426" s="2" t="s">
        <v>19988</v>
      </c>
      <c r="I3426" s="2">
        <v>50</v>
      </c>
      <c r="J3426" s="2">
        <v>-5</v>
      </c>
      <c r="K3426" s="2" t="s">
        <v>330</v>
      </c>
      <c r="L3426" s="2" t="s">
        <v>18822</v>
      </c>
      <c r="M3426" s="2" t="s">
        <v>202</v>
      </c>
      <c r="N3426" s="2" t="s">
        <v>203</v>
      </c>
    </row>
    <row r="3427" spans="1:14">
      <c r="A3427" s="2">
        <v>3614</v>
      </c>
      <c r="B3427" s="2" t="s">
        <v>19989</v>
      </c>
      <c r="C3427" s="2" t="s">
        <v>19990</v>
      </c>
      <c r="D3427" s="2" t="s">
        <v>52</v>
      </c>
      <c r="E3427" s="2" t="s">
        <v>19991</v>
      </c>
      <c r="F3427" s="2" t="s">
        <v>19992</v>
      </c>
      <c r="G3427" s="2" t="s">
        <v>19993</v>
      </c>
      <c r="H3427" s="2" t="s">
        <v>19994</v>
      </c>
      <c r="I3427" s="2">
        <v>4789</v>
      </c>
      <c r="J3427" s="2">
        <v>-7</v>
      </c>
      <c r="K3427" s="2" t="s">
        <v>330</v>
      </c>
      <c r="L3427" s="2" t="s">
        <v>18962</v>
      </c>
      <c r="M3427" s="2" t="s">
        <v>202</v>
      </c>
      <c r="N3427" s="2" t="s">
        <v>203</v>
      </c>
    </row>
    <row r="3428" spans="1:14">
      <c r="A3428" s="2">
        <v>3615</v>
      </c>
      <c r="B3428" s="2" t="s">
        <v>19995</v>
      </c>
      <c r="C3428" s="2" t="s">
        <v>19996</v>
      </c>
      <c r="D3428" s="2" t="s">
        <v>52</v>
      </c>
      <c r="E3428" s="2" t="s">
        <v>19997</v>
      </c>
      <c r="F3428" s="2" t="s">
        <v>19998</v>
      </c>
      <c r="G3428" s="2" t="s">
        <v>19999</v>
      </c>
      <c r="H3428" s="2" t="s">
        <v>20000</v>
      </c>
      <c r="I3428" s="2">
        <v>37</v>
      </c>
      <c r="J3428" s="2">
        <v>-9</v>
      </c>
      <c r="K3428" s="2" t="s">
        <v>330</v>
      </c>
      <c r="L3428" s="2" t="s">
        <v>18790</v>
      </c>
      <c r="M3428" s="2" t="s">
        <v>202</v>
      </c>
      <c r="N3428" s="2" t="s">
        <v>203</v>
      </c>
    </row>
    <row r="3429" spans="1:14">
      <c r="A3429" s="2">
        <v>3616</v>
      </c>
      <c r="B3429" s="2" t="s">
        <v>20001</v>
      </c>
      <c r="C3429" s="2" t="s">
        <v>7213</v>
      </c>
      <c r="D3429" s="2" t="s">
        <v>52</v>
      </c>
      <c r="E3429" s="2" t="s">
        <v>553</v>
      </c>
      <c r="F3429" s="2" t="s">
        <v>20002</v>
      </c>
      <c r="G3429" s="2" t="s">
        <v>20003</v>
      </c>
      <c r="H3429" s="2" t="s">
        <v>20004</v>
      </c>
      <c r="I3429" s="2">
        <v>58</v>
      </c>
      <c r="J3429" s="2">
        <v>-8</v>
      </c>
      <c r="K3429" s="2" t="s">
        <v>330</v>
      </c>
      <c r="L3429" s="2" t="s">
        <v>18925</v>
      </c>
      <c r="M3429" s="2" t="s">
        <v>202</v>
      </c>
      <c r="N3429" s="2" t="s">
        <v>203</v>
      </c>
    </row>
    <row r="3430" spans="1:14">
      <c r="A3430" s="2">
        <v>3617</v>
      </c>
      <c r="B3430" s="2" t="s">
        <v>20005</v>
      </c>
      <c r="C3430" s="2" t="s">
        <v>16336</v>
      </c>
      <c r="D3430" s="2" t="s">
        <v>52</v>
      </c>
      <c r="E3430" s="2" t="s">
        <v>20006</v>
      </c>
      <c r="F3430" s="2" t="s">
        <v>20007</v>
      </c>
      <c r="G3430" s="2" t="s">
        <v>20008</v>
      </c>
      <c r="H3430" s="2" t="s">
        <v>20009</v>
      </c>
      <c r="I3430" s="2">
        <v>11</v>
      </c>
      <c r="J3430" s="2">
        <v>-5</v>
      </c>
      <c r="K3430" s="2" t="s">
        <v>330</v>
      </c>
      <c r="L3430" s="2" t="s">
        <v>18822</v>
      </c>
      <c r="M3430" s="2" t="s">
        <v>202</v>
      </c>
      <c r="N3430" s="2" t="s">
        <v>203</v>
      </c>
    </row>
    <row r="3431" spans="1:14">
      <c r="A3431" s="2">
        <v>3618</v>
      </c>
      <c r="B3431" s="2" t="s">
        <v>20010</v>
      </c>
      <c r="C3431" s="2" t="s">
        <v>7732</v>
      </c>
      <c r="D3431" s="2" t="s">
        <v>52</v>
      </c>
      <c r="E3431" s="2" t="s">
        <v>20011</v>
      </c>
      <c r="F3431" s="2" t="s">
        <v>20012</v>
      </c>
      <c r="G3431" s="2" t="s">
        <v>20013</v>
      </c>
      <c r="H3431" s="2" t="s">
        <v>20014</v>
      </c>
      <c r="I3431" s="2">
        <v>625</v>
      </c>
      <c r="J3431" s="2">
        <v>-6</v>
      </c>
      <c r="K3431" s="2" t="s">
        <v>330</v>
      </c>
      <c r="L3431" s="2" t="s">
        <v>18949</v>
      </c>
      <c r="M3431" s="2" t="s">
        <v>202</v>
      </c>
      <c r="N3431" s="2" t="s">
        <v>203</v>
      </c>
    </row>
    <row r="3432" spans="1:14">
      <c r="A3432" s="2">
        <v>3619</v>
      </c>
      <c r="B3432" s="2" t="s">
        <v>20015</v>
      </c>
      <c r="C3432" s="2" t="s">
        <v>20016</v>
      </c>
      <c r="D3432" s="2" t="s">
        <v>52</v>
      </c>
      <c r="E3432" s="2" t="s">
        <v>20017</v>
      </c>
      <c r="F3432" s="2" t="s">
        <v>20018</v>
      </c>
      <c r="G3432" s="2" t="s">
        <v>20019</v>
      </c>
      <c r="H3432" s="2" t="s">
        <v>20020</v>
      </c>
      <c r="I3432" s="2">
        <v>245</v>
      </c>
      <c r="J3432" s="2">
        <v>-6</v>
      </c>
      <c r="K3432" s="2" t="s">
        <v>330</v>
      </c>
      <c r="L3432" s="2" t="s">
        <v>18949</v>
      </c>
      <c r="M3432" s="2" t="s">
        <v>202</v>
      </c>
      <c r="N3432" s="2" t="s">
        <v>203</v>
      </c>
    </row>
    <row r="3433" spans="1:14">
      <c r="A3433" s="2">
        <v>3620</v>
      </c>
      <c r="B3433" s="2" t="s">
        <v>20021</v>
      </c>
      <c r="C3433" s="2" t="s">
        <v>20022</v>
      </c>
      <c r="D3433" s="2" t="s">
        <v>52</v>
      </c>
      <c r="E3433" s="2" t="s">
        <v>20023</v>
      </c>
      <c r="F3433" s="2" t="s">
        <v>20024</v>
      </c>
      <c r="G3433" s="2" t="s">
        <v>20025</v>
      </c>
      <c r="H3433" s="2" t="s">
        <v>20026</v>
      </c>
      <c r="I3433" s="2">
        <v>65</v>
      </c>
      <c r="J3433" s="2">
        <v>-9</v>
      </c>
      <c r="K3433" s="2" t="s">
        <v>330</v>
      </c>
      <c r="L3433" s="2" t="s">
        <v>18790</v>
      </c>
      <c r="M3433" s="2" t="s">
        <v>202</v>
      </c>
      <c r="N3433" s="2" t="s">
        <v>203</v>
      </c>
    </row>
    <row r="3434" spans="1:14">
      <c r="A3434" s="2">
        <v>3621</v>
      </c>
      <c r="B3434" s="2" t="s">
        <v>20027</v>
      </c>
      <c r="C3434" s="2" t="s">
        <v>15844</v>
      </c>
      <c r="D3434" s="2" t="s">
        <v>52</v>
      </c>
      <c r="E3434" s="2" t="s">
        <v>20028</v>
      </c>
      <c r="F3434" s="2" t="s">
        <v>20029</v>
      </c>
      <c r="G3434" s="2" t="s">
        <v>20030</v>
      </c>
      <c r="H3434" s="2" t="s">
        <v>20031</v>
      </c>
      <c r="I3434" s="2">
        <v>809</v>
      </c>
      <c r="J3434" s="2">
        <v>-6</v>
      </c>
      <c r="K3434" s="2" t="s">
        <v>330</v>
      </c>
      <c r="L3434" s="2" t="s">
        <v>18949</v>
      </c>
      <c r="M3434" s="2" t="s">
        <v>202</v>
      </c>
      <c r="N3434" s="2" t="s">
        <v>203</v>
      </c>
    </row>
    <row r="3435" spans="1:14">
      <c r="A3435" s="2">
        <v>3622</v>
      </c>
      <c r="B3435" s="2" t="s">
        <v>20032</v>
      </c>
      <c r="C3435" s="2" t="s">
        <v>20033</v>
      </c>
      <c r="D3435" s="2" t="s">
        <v>52</v>
      </c>
      <c r="E3435" s="2" t="s">
        <v>20034</v>
      </c>
      <c r="F3435" s="2" t="s">
        <v>20035</v>
      </c>
      <c r="G3435" s="2" t="s">
        <v>20036</v>
      </c>
      <c r="H3435" s="2" t="s">
        <v>20037</v>
      </c>
      <c r="I3435" s="2">
        <v>559</v>
      </c>
      <c r="J3435" s="2">
        <v>-5</v>
      </c>
      <c r="K3435" s="2" t="s">
        <v>330</v>
      </c>
      <c r="L3435" s="2" t="s">
        <v>18822</v>
      </c>
      <c r="M3435" s="2" t="s">
        <v>202</v>
      </c>
      <c r="N3435" s="2" t="s">
        <v>203</v>
      </c>
    </row>
    <row r="3436" spans="1:14">
      <c r="A3436" s="2">
        <v>3623</v>
      </c>
      <c r="B3436" s="2" t="s">
        <v>20038</v>
      </c>
      <c r="C3436" s="2" t="s">
        <v>20039</v>
      </c>
      <c r="D3436" s="2" t="s">
        <v>52</v>
      </c>
      <c r="E3436" s="2" t="s">
        <v>20040</v>
      </c>
      <c r="F3436" s="2" t="s">
        <v>20041</v>
      </c>
      <c r="G3436" s="2" t="s">
        <v>20042</v>
      </c>
      <c r="H3436" s="2" t="s">
        <v>20043</v>
      </c>
      <c r="I3436" s="2">
        <v>8</v>
      </c>
      <c r="J3436" s="2">
        <v>-5</v>
      </c>
      <c r="K3436" s="2" t="s">
        <v>330</v>
      </c>
      <c r="L3436" s="2" t="s">
        <v>18822</v>
      </c>
      <c r="M3436" s="2" t="s">
        <v>202</v>
      </c>
      <c r="N3436" s="2" t="s">
        <v>203</v>
      </c>
    </row>
    <row r="3437" spans="1:14">
      <c r="A3437" s="2">
        <v>3624</v>
      </c>
      <c r="B3437" s="2" t="s">
        <v>20044</v>
      </c>
      <c r="C3437" s="2" t="s">
        <v>20045</v>
      </c>
      <c r="D3437" s="2" t="s">
        <v>52</v>
      </c>
      <c r="E3437" s="2" t="s">
        <v>20046</v>
      </c>
      <c r="F3437" s="2" t="s">
        <v>20047</v>
      </c>
      <c r="G3437" s="2" t="s">
        <v>20048</v>
      </c>
      <c r="H3437" s="2" t="s">
        <v>20049</v>
      </c>
      <c r="I3437" s="2">
        <v>9</v>
      </c>
      <c r="J3437" s="2">
        <v>-5</v>
      </c>
      <c r="K3437" s="2" t="s">
        <v>330</v>
      </c>
      <c r="L3437" s="2" t="s">
        <v>18822</v>
      </c>
      <c r="M3437" s="2" t="s">
        <v>202</v>
      </c>
      <c r="N3437" s="2" t="s">
        <v>203</v>
      </c>
    </row>
    <row r="3438" spans="1:14">
      <c r="A3438" s="2">
        <v>3625</v>
      </c>
      <c r="B3438" s="2" t="s">
        <v>20050</v>
      </c>
      <c r="C3438" s="2" t="s">
        <v>20051</v>
      </c>
      <c r="D3438" s="2" t="s">
        <v>52</v>
      </c>
      <c r="E3438" s="2" t="s">
        <v>20052</v>
      </c>
      <c r="F3438" s="2" t="s">
        <v>20053</v>
      </c>
      <c r="G3438" s="2" t="s">
        <v>20054</v>
      </c>
      <c r="H3438" s="2" t="s">
        <v>20055</v>
      </c>
      <c r="I3438" s="2">
        <v>3276</v>
      </c>
      <c r="J3438" s="2">
        <v>-7</v>
      </c>
      <c r="K3438" s="2" t="s">
        <v>330</v>
      </c>
      <c r="L3438" s="2" t="s">
        <v>18962</v>
      </c>
      <c r="M3438" s="2" t="s">
        <v>202</v>
      </c>
      <c r="N3438" s="2" t="s">
        <v>203</v>
      </c>
    </row>
    <row r="3439" spans="1:14">
      <c r="A3439" s="2">
        <v>3626</v>
      </c>
      <c r="B3439" s="2" t="s">
        <v>20056</v>
      </c>
      <c r="C3439" s="2" t="s">
        <v>20057</v>
      </c>
      <c r="D3439" s="2" t="s">
        <v>52</v>
      </c>
      <c r="E3439" s="2" t="s">
        <v>20058</v>
      </c>
      <c r="F3439" s="2" t="s">
        <v>20059</v>
      </c>
      <c r="G3439" s="2" t="s">
        <v>20060</v>
      </c>
      <c r="H3439" s="2" t="s">
        <v>20061</v>
      </c>
      <c r="I3439" s="2">
        <v>435</v>
      </c>
      <c r="J3439" s="2">
        <v>-5</v>
      </c>
      <c r="K3439" s="2" t="s">
        <v>330</v>
      </c>
      <c r="L3439" s="2" t="s">
        <v>18822</v>
      </c>
      <c r="M3439" s="2" t="s">
        <v>202</v>
      </c>
      <c r="N3439" s="2" t="s">
        <v>203</v>
      </c>
    </row>
    <row r="3440" spans="1:14">
      <c r="A3440" s="2">
        <v>3627</v>
      </c>
      <c r="B3440" s="2" t="s">
        <v>20062</v>
      </c>
      <c r="C3440" s="2" t="s">
        <v>20063</v>
      </c>
      <c r="D3440" s="2" t="s">
        <v>52</v>
      </c>
      <c r="E3440" s="2" t="s">
        <v>20064</v>
      </c>
      <c r="F3440" s="2" t="s">
        <v>20065</v>
      </c>
      <c r="G3440" s="2" t="s">
        <v>20066</v>
      </c>
      <c r="H3440" s="2" t="s">
        <v>20067</v>
      </c>
      <c r="I3440" s="2">
        <v>1009</v>
      </c>
      <c r="J3440" s="2">
        <v>-5</v>
      </c>
      <c r="K3440" s="2" t="s">
        <v>330</v>
      </c>
      <c r="L3440" s="2" t="s">
        <v>18822</v>
      </c>
      <c r="M3440" s="2" t="s">
        <v>202</v>
      </c>
      <c r="N3440" s="2" t="s">
        <v>203</v>
      </c>
    </row>
    <row r="3441" spans="1:14">
      <c r="A3441" s="2">
        <v>3628</v>
      </c>
      <c r="B3441" s="2" t="s">
        <v>20068</v>
      </c>
      <c r="C3441" s="2" t="s">
        <v>20069</v>
      </c>
      <c r="D3441" s="2" t="s">
        <v>52</v>
      </c>
      <c r="E3441" s="2" t="s">
        <v>20070</v>
      </c>
      <c r="F3441" s="2" t="s">
        <v>20071</v>
      </c>
      <c r="G3441" s="2" t="s">
        <v>20072</v>
      </c>
      <c r="H3441" s="2" t="s">
        <v>20073</v>
      </c>
      <c r="I3441" s="2">
        <v>99</v>
      </c>
      <c r="J3441" s="2">
        <v>-9</v>
      </c>
      <c r="K3441" s="2" t="s">
        <v>330</v>
      </c>
      <c r="L3441" s="2" t="s">
        <v>18790</v>
      </c>
      <c r="M3441" s="2" t="s">
        <v>202</v>
      </c>
      <c r="N3441" s="2" t="s">
        <v>203</v>
      </c>
    </row>
    <row r="3442" spans="1:14">
      <c r="A3442" s="2">
        <v>3629</v>
      </c>
      <c r="B3442" s="2" t="s">
        <v>20074</v>
      </c>
      <c r="C3442" s="2" t="s">
        <v>20075</v>
      </c>
      <c r="D3442" s="2" t="s">
        <v>52</v>
      </c>
      <c r="E3442" s="2" t="s">
        <v>20076</v>
      </c>
      <c r="F3442" s="2" t="s">
        <v>20077</v>
      </c>
      <c r="G3442" s="2" t="s">
        <v>20078</v>
      </c>
      <c r="H3442" s="2" t="s">
        <v>20079</v>
      </c>
      <c r="I3442" s="2">
        <v>770</v>
      </c>
      <c r="J3442" s="2">
        <v>-6</v>
      </c>
      <c r="K3442" s="2" t="s">
        <v>330</v>
      </c>
      <c r="L3442" s="2" t="s">
        <v>18949</v>
      </c>
      <c r="M3442" s="2" t="s">
        <v>202</v>
      </c>
      <c r="N3442" s="2" t="s">
        <v>203</v>
      </c>
    </row>
    <row r="3443" spans="1:14">
      <c r="A3443" s="2">
        <v>3630</v>
      </c>
      <c r="B3443" s="2" t="s">
        <v>20080</v>
      </c>
      <c r="C3443" s="2" t="s">
        <v>20081</v>
      </c>
      <c r="D3443" s="2" t="s">
        <v>52</v>
      </c>
      <c r="E3443" s="2" t="s">
        <v>20082</v>
      </c>
      <c r="F3443" s="2" t="s">
        <v>20083</v>
      </c>
      <c r="G3443" s="2" t="s">
        <v>20084</v>
      </c>
      <c r="H3443" s="2" t="s">
        <v>20085</v>
      </c>
      <c r="I3443" s="2">
        <v>589</v>
      </c>
      <c r="J3443" s="2">
        <v>-5</v>
      </c>
      <c r="K3443" s="2" t="s">
        <v>330</v>
      </c>
      <c r="L3443" s="2" t="s">
        <v>18822</v>
      </c>
      <c r="M3443" s="2" t="s">
        <v>202</v>
      </c>
      <c r="N3443" s="2" t="s">
        <v>203</v>
      </c>
    </row>
    <row r="3444" spans="1:14">
      <c r="A3444" s="2">
        <v>3631</v>
      </c>
      <c r="B3444" s="2" t="s">
        <v>20086</v>
      </c>
      <c r="C3444" s="2" t="s">
        <v>20087</v>
      </c>
      <c r="D3444" s="2" t="s">
        <v>52</v>
      </c>
      <c r="E3444" s="2" t="s">
        <v>20088</v>
      </c>
      <c r="F3444" s="2" t="s">
        <v>20089</v>
      </c>
      <c r="G3444" s="2" t="s">
        <v>20090</v>
      </c>
      <c r="H3444" s="2" t="s">
        <v>20091</v>
      </c>
      <c r="I3444" s="2">
        <v>367</v>
      </c>
      <c r="J3444" s="2">
        <v>-6</v>
      </c>
      <c r="K3444" s="2" t="s">
        <v>330</v>
      </c>
      <c r="L3444" s="2" t="s">
        <v>18949</v>
      </c>
      <c r="M3444" s="2" t="s">
        <v>202</v>
      </c>
      <c r="N3444" s="2" t="s">
        <v>203</v>
      </c>
    </row>
    <row r="3445" spans="1:14">
      <c r="A3445" s="2">
        <v>3632</v>
      </c>
      <c r="B3445" s="2" t="s">
        <v>20092</v>
      </c>
      <c r="C3445" s="2" t="s">
        <v>20093</v>
      </c>
      <c r="D3445" s="2" t="s">
        <v>52</v>
      </c>
      <c r="E3445" s="2" t="s">
        <v>553</v>
      </c>
      <c r="F3445" s="2" t="s">
        <v>20094</v>
      </c>
      <c r="G3445" s="2" t="s">
        <v>20095</v>
      </c>
      <c r="H3445" s="2" t="s">
        <v>20096</v>
      </c>
      <c r="I3445" s="2">
        <v>45</v>
      </c>
      <c r="J3445" s="2">
        <v>-5</v>
      </c>
      <c r="K3445" s="2" t="s">
        <v>330</v>
      </c>
      <c r="L3445" s="2" t="s">
        <v>18822</v>
      </c>
      <c r="M3445" s="2" t="s">
        <v>202</v>
      </c>
      <c r="N3445" s="2" t="s">
        <v>203</v>
      </c>
    </row>
    <row r="3446" spans="1:14">
      <c r="A3446" s="2">
        <v>3633</v>
      </c>
      <c r="B3446" s="2" t="s">
        <v>20097</v>
      </c>
      <c r="C3446" s="2" t="s">
        <v>20098</v>
      </c>
      <c r="D3446" s="2" t="s">
        <v>52</v>
      </c>
      <c r="E3446" s="2" t="s">
        <v>20099</v>
      </c>
      <c r="F3446" s="2" t="s">
        <v>20100</v>
      </c>
      <c r="G3446" s="2" t="s">
        <v>20101</v>
      </c>
      <c r="H3446" s="2" t="s">
        <v>20102</v>
      </c>
      <c r="I3446" s="2">
        <v>42</v>
      </c>
      <c r="J3446" s="2">
        <v>-5</v>
      </c>
      <c r="K3446" s="2" t="s">
        <v>330</v>
      </c>
      <c r="L3446" s="2" t="s">
        <v>18822</v>
      </c>
      <c r="M3446" s="2" t="s">
        <v>202</v>
      </c>
      <c r="N3446" s="2" t="s">
        <v>203</v>
      </c>
    </row>
    <row r="3447" spans="1:14">
      <c r="A3447" s="2">
        <v>3634</v>
      </c>
      <c r="B3447" s="2" t="s">
        <v>20103</v>
      </c>
      <c r="C3447" s="2" t="s">
        <v>6577</v>
      </c>
      <c r="D3447" s="2" t="s">
        <v>52</v>
      </c>
      <c r="E3447" s="2" t="s">
        <v>20104</v>
      </c>
      <c r="F3447" s="2" t="s">
        <v>20105</v>
      </c>
      <c r="G3447" s="2" t="s">
        <v>20106</v>
      </c>
      <c r="H3447" s="2" t="s">
        <v>20107</v>
      </c>
      <c r="I3447" s="2">
        <v>112</v>
      </c>
      <c r="J3447" s="2">
        <v>-6</v>
      </c>
      <c r="K3447" s="2" t="s">
        <v>330</v>
      </c>
      <c r="L3447" s="2" t="s">
        <v>18949</v>
      </c>
      <c r="M3447" s="2" t="s">
        <v>202</v>
      </c>
      <c r="N3447" s="2" t="s">
        <v>203</v>
      </c>
    </row>
    <row r="3448" spans="1:14">
      <c r="A3448" s="2">
        <v>3635</v>
      </c>
      <c r="B3448" s="2" t="s">
        <v>20108</v>
      </c>
      <c r="C3448" s="2" t="s">
        <v>20109</v>
      </c>
      <c r="D3448" s="2" t="s">
        <v>52</v>
      </c>
      <c r="E3448" s="2" t="s">
        <v>20110</v>
      </c>
      <c r="F3448" s="2" t="s">
        <v>20111</v>
      </c>
      <c r="G3448" s="2" t="s">
        <v>20112</v>
      </c>
      <c r="H3448" s="2" t="s">
        <v>20113</v>
      </c>
      <c r="I3448" s="2">
        <v>1382</v>
      </c>
      <c r="J3448" s="2">
        <v>-6</v>
      </c>
      <c r="K3448" s="2" t="s">
        <v>330</v>
      </c>
      <c r="L3448" s="2" t="s">
        <v>18949</v>
      </c>
      <c r="M3448" s="2" t="s">
        <v>202</v>
      </c>
      <c r="N3448" s="2" t="s">
        <v>203</v>
      </c>
    </row>
    <row r="3449" spans="1:14">
      <c r="A3449" s="2">
        <v>3636</v>
      </c>
      <c r="B3449" s="2" t="s">
        <v>20114</v>
      </c>
      <c r="C3449" s="2" t="s">
        <v>19688</v>
      </c>
      <c r="D3449" s="2" t="s">
        <v>52</v>
      </c>
      <c r="E3449" s="2" t="s">
        <v>20115</v>
      </c>
      <c r="F3449" s="2" t="s">
        <v>20116</v>
      </c>
      <c r="G3449" s="2" t="s">
        <v>20117</v>
      </c>
      <c r="H3449" s="2" t="s">
        <v>20118</v>
      </c>
      <c r="I3449" s="2">
        <v>2643</v>
      </c>
      <c r="J3449" s="2">
        <v>-7</v>
      </c>
      <c r="K3449" s="2" t="s">
        <v>268</v>
      </c>
      <c r="L3449" s="2" t="s">
        <v>19005</v>
      </c>
      <c r="M3449" s="2" t="s">
        <v>202</v>
      </c>
      <c r="N3449" s="2" t="s">
        <v>203</v>
      </c>
    </row>
    <row r="3450" spans="1:14">
      <c r="A3450" s="2">
        <v>3637</v>
      </c>
      <c r="B3450" s="2" t="s">
        <v>20119</v>
      </c>
      <c r="C3450" s="2" t="s">
        <v>19309</v>
      </c>
      <c r="D3450" s="2" t="s">
        <v>52</v>
      </c>
      <c r="E3450" s="2" t="s">
        <v>20120</v>
      </c>
      <c r="F3450" s="2" t="s">
        <v>20121</v>
      </c>
      <c r="G3450" s="2" t="s">
        <v>20122</v>
      </c>
      <c r="H3450" s="2" t="s">
        <v>20123</v>
      </c>
      <c r="I3450" s="2">
        <v>1667</v>
      </c>
      <c r="J3450" s="2">
        <v>-6</v>
      </c>
      <c r="K3450" s="2" t="s">
        <v>330</v>
      </c>
      <c r="L3450" s="2" t="s">
        <v>18949</v>
      </c>
      <c r="M3450" s="2" t="s">
        <v>202</v>
      </c>
      <c r="N3450" s="2" t="s">
        <v>203</v>
      </c>
    </row>
    <row r="3451" spans="1:14">
      <c r="A3451" s="2">
        <v>3638</v>
      </c>
      <c r="B3451" s="2" t="s">
        <v>20124</v>
      </c>
      <c r="C3451" s="2" t="s">
        <v>20125</v>
      </c>
      <c r="D3451" s="2" t="s">
        <v>52</v>
      </c>
      <c r="E3451" s="2" t="s">
        <v>20126</v>
      </c>
      <c r="F3451" s="2" t="s">
        <v>20127</v>
      </c>
      <c r="G3451" s="2" t="s">
        <v>20128</v>
      </c>
      <c r="H3451" s="2" t="s">
        <v>20129</v>
      </c>
      <c r="I3451" s="2">
        <v>113</v>
      </c>
      <c r="J3451" s="2">
        <v>-8</v>
      </c>
      <c r="K3451" s="2" t="s">
        <v>330</v>
      </c>
      <c r="L3451" s="2" t="s">
        <v>18925</v>
      </c>
      <c r="M3451" s="2" t="s">
        <v>202</v>
      </c>
      <c r="N3451" s="2" t="s">
        <v>203</v>
      </c>
    </row>
    <row r="3452" spans="1:14">
      <c r="A3452" s="2">
        <v>3639</v>
      </c>
      <c r="B3452" s="2" t="s">
        <v>20130</v>
      </c>
      <c r="C3452" s="2" t="s">
        <v>20131</v>
      </c>
      <c r="D3452" s="2" t="s">
        <v>52</v>
      </c>
      <c r="E3452" s="2" t="s">
        <v>20132</v>
      </c>
      <c r="F3452" s="2" t="s">
        <v>20133</v>
      </c>
      <c r="G3452" s="2" t="s">
        <v>20134</v>
      </c>
      <c r="H3452" s="2" t="s">
        <v>20135</v>
      </c>
      <c r="I3452" s="2">
        <v>630</v>
      </c>
      <c r="J3452" s="2">
        <v>-6</v>
      </c>
      <c r="K3452" s="2" t="s">
        <v>330</v>
      </c>
      <c r="L3452" s="2" t="s">
        <v>18949</v>
      </c>
      <c r="M3452" s="2" t="s">
        <v>202</v>
      </c>
      <c r="N3452" s="2" t="s">
        <v>203</v>
      </c>
    </row>
    <row r="3453" spans="1:14">
      <c r="A3453" s="2">
        <v>3640</v>
      </c>
      <c r="B3453" s="2" t="s">
        <v>20136</v>
      </c>
      <c r="C3453" s="2" t="s">
        <v>20137</v>
      </c>
      <c r="D3453" s="2" t="s">
        <v>52</v>
      </c>
      <c r="E3453" s="2" t="s">
        <v>20138</v>
      </c>
      <c r="F3453" s="2" t="s">
        <v>20139</v>
      </c>
      <c r="G3453" s="2" t="s">
        <v>20140</v>
      </c>
      <c r="H3453" s="2" t="s">
        <v>20141</v>
      </c>
      <c r="I3453" s="2">
        <v>109</v>
      </c>
      <c r="J3453" s="2">
        <v>-5</v>
      </c>
      <c r="K3453" s="2" t="s">
        <v>330</v>
      </c>
      <c r="L3453" s="2" t="s">
        <v>18822</v>
      </c>
      <c r="M3453" s="2" t="s">
        <v>202</v>
      </c>
      <c r="N3453" s="2" t="s">
        <v>203</v>
      </c>
    </row>
    <row r="3454" spans="1:14">
      <c r="A3454" s="2">
        <v>3641</v>
      </c>
      <c r="B3454" s="2" t="s">
        <v>20142</v>
      </c>
      <c r="C3454" s="2" t="s">
        <v>20143</v>
      </c>
      <c r="D3454" s="2" t="s">
        <v>52</v>
      </c>
      <c r="E3454" s="2" t="s">
        <v>20144</v>
      </c>
      <c r="F3454" s="2" t="s">
        <v>20145</v>
      </c>
      <c r="G3454" s="2" t="s">
        <v>20146</v>
      </c>
      <c r="H3454" s="2" t="s">
        <v>20147</v>
      </c>
      <c r="I3454" s="2">
        <v>55</v>
      </c>
      <c r="J3454" s="2">
        <v>-5</v>
      </c>
      <c r="K3454" s="2" t="s">
        <v>330</v>
      </c>
      <c r="L3454" s="2" t="s">
        <v>18822</v>
      </c>
      <c r="M3454" s="2" t="s">
        <v>202</v>
      </c>
      <c r="N3454" s="2" t="s">
        <v>203</v>
      </c>
    </row>
    <row r="3455" spans="1:14">
      <c r="A3455" s="2">
        <v>3642</v>
      </c>
      <c r="B3455" s="2" t="s">
        <v>20148</v>
      </c>
      <c r="C3455" s="2" t="s">
        <v>20149</v>
      </c>
      <c r="D3455" s="2" t="s">
        <v>52</v>
      </c>
      <c r="E3455" s="2" t="s">
        <v>20150</v>
      </c>
      <c r="F3455" s="2" t="s">
        <v>20151</v>
      </c>
      <c r="G3455" s="2" t="s">
        <v>20152</v>
      </c>
      <c r="H3455" s="2" t="s">
        <v>20153</v>
      </c>
      <c r="I3455" s="2">
        <v>52</v>
      </c>
      <c r="J3455" s="2">
        <v>-5</v>
      </c>
      <c r="K3455" s="2" t="s">
        <v>330</v>
      </c>
      <c r="L3455" s="2" t="s">
        <v>18822</v>
      </c>
      <c r="M3455" s="2" t="s">
        <v>202</v>
      </c>
      <c r="N3455" s="2" t="s">
        <v>203</v>
      </c>
    </row>
    <row r="3456" spans="1:14">
      <c r="A3456" s="2">
        <v>3643</v>
      </c>
      <c r="B3456" s="2" t="s">
        <v>20154</v>
      </c>
      <c r="C3456" s="2" t="s">
        <v>20155</v>
      </c>
      <c r="D3456" s="2" t="s">
        <v>52</v>
      </c>
      <c r="E3456" s="2" t="s">
        <v>20156</v>
      </c>
      <c r="F3456" s="2" t="s">
        <v>20157</v>
      </c>
      <c r="G3456" s="2" t="s">
        <v>20158</v>
      </c>
      <c r="H3456" s="2" t="s">
        <v>20159</v>
      </c>
      <c r="I3456" s="2">
        <v>141</v>
      </c>
      <c r="J3456" s="2">
        <v>-8</v>
      </c>
      <c r="K3456" s="2" t="s">
        <v>330</v>
      </c>
      <c r="L3456" s="2" t="s">
        <v>18925</v>
      </c>
      <c r="M3456" s="2" t="s">
        <v>202</v>
      </c>
      <c r="N3456" s="2" t="s">
        <v>203</v>
      </c>
    </row>
    <row r="3457" spans="1:14">
      <c r="A3457" s="2">
        <v>3644</v>
      </c>
      <c r="B3457" s="2" t="s">
        <v>20160</v>
      </c>
      <c r="C3457" s="2" t="s">
        <v>20161</v>
      </c>
      <c r="D3457" s="2" t="s">
        <v>52</v>
      </c>
      <c r="E3457" s="2" t="s">
        <v>20162</v>
      </c>
      <c r="F3457" s="2" t="s">
        <v>20163</v>
      </c>
      <c r="G3457" s="2" t="s">
        <v>20164</v>
      </c>
      <c r="H3457" s="2" t="s">
        <v>20165</v>
      </c>
      <c r="I3457" s="2">
        <v>778</v>
      </c>
      <c r="J3457" s="2">
        <v>-8</v>
      </c>
      <c r="K3457" s="2" t="s">
        <v>330</v>
      </c>
      <c r="L3457" s="2" t="s">
        <v>18925</v>
      </c>
      <c r="M3457" s="2" t="s">
        <v>202</v>
      </c>
      <c r="N3457" s="2" t="s">
        <v>203</v>
      </c>
    </row>
    <row r="3458" spans="1:14">
      <c r="A3458" s="2">
        <v>3645</v>
      </c>
      <c r="B3458" s="2" t="s">
        <v>20166</v>
      </c>
      <c r="C3458" s="2" t="s">
        <v>20167</v>
      </c>
      <c r="D3458" s="2" t="s">
        <v>52</v>
      </c>
      <c r="E3458" s="2" t="s">
        <v>20168</v>
      </c>
      <c r="F3458" s="2" t="s">
        <v>20169</v>
      </c>
      <c r="G3458" s="2" t="s">
        <v>20170</v>
      </c>
      <c r="H3458" s="2" t="s">
        <v>20171</v>
      </c>
      <c r="I3458" s="2">
        <v>645</v>
      </c>
      <c r="J3458" s="2">
        <v>-5</v>
      </c>
      <c r="K3458" s="2" t="s">
        <v>330</v>
      </c>
      <c r="L3458" s="2" t="s">
        <v>18822</v>
      </c>
      <c r="M3458" s="2" t="s">
        <v>202</v>
      </c>
      <c r="N3458" s="2" t="s">
        <v>203</v>
      </c>
    </row>
    <row r="3459" spans="1:14">
      <c r="A3459" s="2">
        <v>3646</v>
      </c>
      <c r="B3459" s="2" t="s">
        <v>20172</v>
      </c>
      <c r="C3459" s="2" t="s">
        <v>20173</v>
      </c>
      <c r="D3459" s="2" t="s">
        <v>52</v>
      </c>
      <c r="E3459" s="2" t="s">
        <v>20174</v>
      </c>
      <c r="F3459" s="2" t="s">
        <v>20175</v>
      </c>
      <c r="G3459" s="2" t="s">
        <v>20176</v>
      </c>
      <c r="H3459" s="2" t="s">
        <v>20177</v>
      </c>
      <c r="I3459" s="2">
        <v>26</v>
      </c>
      <c r="J3459" s="2">
        <v>-5</v>
      </c>
      <c r="K3459" s="2" t="s">
        <v>330</v>
      </c>
      <c r="L3459" s="2" t="s">
        <v>18822</v>
      </c>
      <c r="M3459" s="2" t="s">
        <v>202</v>
      </c>
      <c r="N3459" s="2" t="s">
        <v>203</v>
      </c>
    </row>
    <row r="3460" spans="1:14">
      <c r="A3460" s="2">
        <v>3647</v>
      </c>
      <c r="B3460" s="2" t="s">
        <v>20178</v>
      </c>
      <c r="C3460" s="2" t="s">
        <v>20179</v>
      </c>
      <c r="D3460" s="2" t="s">
        <v>52</v>
      </c>
      <c r="E3460" s="2" t="s">
        <v>20180</v>
      </c>
      <c r="F3460" s="2" t="s">
        <v>20181</v>
      </c>
      <c r="G3460" s="2" t="s">
        <v>20182</v>
      </c>
      <c r="H3460" s="2" t="s">
        <v>20183</v>
      </c>
      <c r="I3460" s="2">
        <v>795</v>
      </c>
      <c r="J3460" s="2">
        <v>-6</v>
      </c>
      <c r="K3460" s="2" t="s">
        <v>330</v>
      </c>
      <c r="L3460" s="2" t="s">
        <v>18949</v>
      </c>
      <c r="M3460" s="2" t="s">
        <v>202</v>
      </c>
      <c r="N3460" s="2" t="s">
        <v>203</v>
      </c>
    </row>
    <row r="3461" spans="1:14">
      <c r="A3461" s="2">
        <v>3648</v>
      </c>
      <c r="B3461" s="2" t="s">
        <v>20184</v>
      </c>
      <c r="C3461" s="2" t="s">
        <v>20185</v>
      </c>
      <c r="D3461" s="2" t="s">
        <v>52</v>
      </c>
      <c r="E3461" s="2" t="s">
        <v>20186</v>
      </c>
      <c r="F3461" s="2" t="s">
        <v>20187</v>
      </c>
      <c r="G3461" s="2" t="s">
        <v>20188</v>
      </c>
      <c r="H3461" s="2" t="s">
        <v>20189</v>
      </c>
      <c r="I3461" s="2">
        <v>330</v>
      </c>
      <c r="J3461" s="2">
        <v>-6</v>
      </c>
      <c r="K3461" s="2" t="s">
        <v>330</v>
      </c>
      <c r="L3461" s="2" t="s">
        <v>18949</v>
      </c>
      <c r="M3461" s="2" t="s">
        <v>202</v>
      </c>
      <c r="N3461" s="2" t="s">
        <v>203</v>
      </c>
    </row>
    <row r="3462" spans="1:14">
      <c r="A3462" s="2">
        <v>3649</v>
      </c>
      <c r="B3462" s="2" t="s">
        <v>20190</v>
      </c>
      <c r="C3462" s="2" t="s">
        <v>20191</v>
      </c>
      <c r="D3462" s="2" t="s">
        <v>52</v>
      </c>
      <c r="E3462" s="2" t="s">
        <v>20192</v>
      </c>
      <c r="F3462" s="2" t="s">
        <v>20193</v>
      </c>
      <c r="G3462" s="2" t="s">
        <v>20194</v>
      </c>
      <c r="H3462" s="2" t="s">
        <v>20195</v>
      </c>
      <c r="I3462" s="2">
        <v>547</v>
      </c>
      <c r="J3462" s="2">
        <v>-9</v>
      </c>
      <c r="K3462" s="2" t="s">
        <v>330</v>
      </c>
      <c r="L3462" s="2" t="s">
        <v>18790</v>
      </c>
      <c r="M3462" s="2" t="s">
        <v>202</v>
      </c>
      <c r="N3462" s="2" t="s">
        <v>203</v>
      </c>
    </row>
    <row r="3463" spans="1:14">
      <c r="A3463" s="2">
        <v>3650</v>
      </c>
      <c r="B3463" s="2" t="s">
        <v>20196</v>
      </c>
      <c r="C3463" s="2" t="s">
        <v>20197</v>
      </c>
      <c r="D3463" s="2" t="s">
        <v>52</v>
      </c>
      <c r="E3463" s="2" t="s">
        <v>20198</v>
      </c>
      <c r="F3463" s="2" t="s">
        <v>20199</v>
      </c>
      <c r="G3463" s="2" t="s">
        <v>20200</v>
      </c>
      <c r="H3463" s="2" t="s">
        <v>20201</v>
      </c>
      <c r="I3463" s="2">
        <v>1354</v>
      </c>
      <c r="J3463" s="2">
        <v>-6</v>
      </c>
      <c r="K3463" s="2" t="s">
        <v>330</v>
      </c>
      <c r="L3463" s="2" t="s">
        <v>18949</v>
      </c>
      <c r="M3463" s="2" t="s">
        <v>202</v>
      </c>
      <c r="N3463" s="2" t="s">
        <v>203</v>
      </c>
    </row>
    <row r="3464" spans="1:14">
      <c r="A3464" s="2">
        <v>3651</v>
      </c>
      <c r="B3464" s="2" t="s">
        <v>20202</v>
      </c>
      <c r="C3464" s="2" t="s">
        <v>20203</v>
      </c>
      <c r="D3464" s="2" t="s">
        <v>52</v>
      </c>
      <c r="E3464" s="2" t="s">
        <v>20204</v>
      </c>
      <c r="F3464" s="2" t="s">
        <v>20205</v>
      </c>
      <c r="G3464" s="2" t="s">
        <v>20206</v>
      </c>
      <c r="H3464" s="2" t="s">
        <v>20207</v>
      </c>
      <c r="I3464" s="2">
        <v>296</v>
      </c>
      <c r="J3464" s="2">
        <v>-6</v>
      </c>
      <c r="K3464" s="2" t="s">
        <v>330</v>
      </c>
      <c r="L3464" s="2" t="s">
        <v>18949</v>
      </c>
      <c r="M3464" s="2" t="s">
        <v>202</v>
      </c>
      <c r="N3464" s="2" t="s">
        <v>203</v>
      </c>
    </row>
    <row r="3465" spans="1:14">
      <c r="A3465" s="2">
        <v>3652</v>
      </c>
      <c r="B3465" s="2" t="s">
        <v>20208</v>
      </c>
      <c r="C3465" s="2" t="s">
        <v>20209</v>
      </c>
      <c r="D3465" s="2" t="s">
        <v>52</v>
      </c>
      <c r="E3465" s="2" t="s">
        <v>20210</v>
      </c>
      <c r="F3465" s="2" t="s">
        <v>20211</v>
      </c>
      <c r="G3465" s="2" t="s">
        <v>20212</v>
      </c>
      <c r="H3465" s="2" t="s">
        <v>20213</v>
      </c>
      <c r="I3465" s="2">
        <v>2871</v>
      </c>
      <c r="J3465" s="2">
        <v>-6</v>
      </c>
      <c r="K3465" s="2" t="s">
        <v>330</v>
      </c>
      <c r="L3465" s="2" t="s">
        <v>18949</v>
      </c>
      <c r="M3465" s="2" t="s">
        <v>202</v>
      </c>
      <c r="N3465" s="2" t="s">
        <v>203</v>
      </c>
    </row>
    <row r="3466" spans="1:14">
      <c r="A3466" s="2">
        <v>3653</v>
      </c>
      <c r="B3466" s="2" t="s">
        <v>20214</v>
      </c>
      <c r="C3466" s="2" t="s">
        <v>20215</v>
      </c>
      <c r="D3466" s="2" t="s">
        <v>52</v>
      </c>
      <c r="E3466" s="2" t="s">
        <v>20216</v>
      </c>
      <c r="F3466" s="2" t="s">
        <v>20217</v>
      </c>
      <c r="G3466" s="2" t="s">
        <v>20218</v>
      </c>
      <c r="H3466" s="2" t="s">
        <v>20219</v>
      </c>
      <c r="I3466" s="2">
        <v>695</v>
      </c>
      <c r="J3466" s="2">
        <v>-6</v>
      </c>
      <c r="K3466" s="2" t="s">
        <v>330</v>
      </c>
      <c r="L3466" s="2" t="s">
        <v>18949</v>
      </c>
      <c r="M3466" s="2" t="s">
        <v>202</v>
      </c>
      <c r="N3466" s="2" t="s">
        <v>203</v>
      </c>
    </row>
    <row r="3467" spans="1:14">
      <c r="A3467" s="2">
        <v>3654</v>
      </c>
      <c r="B3467" s="2" t="s">
        <v>20220</v>
      </c>
      <c r="C3467" s="2" t="s">
        <v>11401</v>
      </c>
      <c r="D3467" s="2" t="s">
        <v>52</v>
      </c>
      <c r="E3467" s="2" t="s">
        <v>20221</v>
      </c>
      <c r="F3467" s="2" t="s">
        <v>20222</v>
      </c>
      <c r="G3467" s="2" t="s">
        <v>20223</v>
      </c>
      <c r="H3467" s="2" t="s">
        <v>20224</v>
      </c>
      <c r="I3467" s="2">
        <v>777</v>
      </c>
      <c r="J3467" s="2">
        <v>-6</v>
      </c>
      <c r="K3467" s="2" t="s">
        <v>330</v>
      </c>
      <c r="L3467" s="2" t="s">
        <v>18949</v>
      </c>
      <c r="M3467" s="2" t="s">
        <v>202</v>
      </c>
      <c r="N3467" s="2" t="s">
        <v>203</v>
      </c>
    </row>
    <row r="3468" spans="1:14">
      <c r="A3468" s="2">
        <v>3655</v>
      </c>
      <c r="B3468" s="2" t="s">
        <v>20225</v>
      </c>
      <c r="C3468" s="2" t="s">
        <v>20226</v>
      </c>
      <c r="D3468" s="2" t="s">
        <v>52</v>
      </c>
      <c r="E3468" s="2" t="s">
        <v>20227</v>
      </c>
      <c r="F3468" s="2" t="s">
        <v>20228</v>
      </c>
      <c r="G3468" s="2" t="s">
        <v>20229</v>
      </c>
      <c r="H3468" s="2" t="s">
        <v>20230</v>
      </c>
      <c r="I3468" s="2">
        <v>131</v>
      </c>
      <c r="J3468" s="2">
        <v>-5</v>
      </c>
      <c r="K3468" s="2" t="s">
        <v>330</v>
      </c>
      <c r="L3468" s="2" t="s">
        <v>18822</v>
      </c>
      <c r="M3468" s="2" t="s">
        <v>202</v>
      </c>
      <c r="N3468" s="2" t="s">
        <v>203</v>
      </c>
    </row>
    <row r="3469" spans="1:14">
      <c r="A3469" s="2">
        <v>3656</v>
      </c>
      <c r="B3469" s="2" t="s">
        <v>20231</v>
      </c>
      <c r="C3469" s="2" t="s">
        <v>20232</v>
      </c>
      <c r="D3469" s="2" t="s">
        <v>52</v>
      </c>
      <c r="E3469" s="2" t="s">
        <v>553</v>
      </c>
      <c r="F3469" s="2" t="s">
        <v>20233</v>
      </c>
      <c r="G3469" s="2" t="s">
        <v>20234</v>
      </c>
      <c r="H3469" s="2" t="s">
        <v>20235</v>
      </c>
      <c r="I3469" s="2">
        <v>29</v>
      </c>
      <c r="J3469" s="2">
        <v>-5</v>
      </c>
      <c r="K3469" s="2" t="s">
        <v>330</v>
      </c>
      <c r="L3469" s="2" t="s">
        <v>18822</v>
      </c>
      <c r="M3469" s="2" t="s">
        <v>202</v>
      </c>
      <c r="N3469" s="2" t="s">
        <v>203</v>
      </c>
    </row>
    <row r="3470" spans="1:14">
      <c r="A3470" s="2">
        <v>3657</v>
      </c>
      <c r="B3470" s="2" t="s">
        <v>20236</v>
      </c>
      <c r="C3470" s="2" t="s">
        <v>15850</v>
      </c>
      <c r="D3470" s="2" t="s">
        <v>52</v>
      </c>
      <c r="E3470" s="2" t="s">
        <v>20237</v>
      </c>
      <c r="F3470" s="2" t="s">
        <v>20238</v>
      </c>
      <c r="G3470" s="2" t="s">
        <v>20239</v>
      </c>
      <c r="H3470" s="2" t="s">
        <v>20240</v>
      </c>
      <c r="I3470" s="2">
        <v>327</v>
      </c>
      <c r="J3470" s="2">
        <v>-5</v>
      </c>
      <c r="K3470" s="2" t="s">
        <v>330</v>
      </c>
      <c r="L3470" s="2" t="s">
        <v>18822</v>
      </c>
      <c r="M3470" s="2" t="s">
        <v>202</v>
      </c>
      <c r="N3470" s="2" t="s">
        <v>203</v>
      </c>
    </row>
    <row r="3471" spans="1:14">
      <c r="A3471" s="2">
        <v>3658</v>
      </c>
      <c r="B3471" s="2" t="s">
        <v>20241</v>
      </c>
      <c r="C3471" s="2" t="s">
        <v>20242</v>
      </c>
      <c r="D3471" s="2" t="s">
        <v>52</v>
      </c>
      <c r="E3471" s="2" t="s">
        <v>20243</v>
      </c>
      <c r="F3471" s="2" t="s">
        <v>20244</v>
      </c>
      <c r="G3471" s="2" t="s">
        <v>20245</v>
      </c>
      <c r="H3471" s="2" t="s">
        <v>20246</v>
      </c>
      <c r="I3471" s="2">
        <v>144</v>
      </c>
      <c r="J3471" s="2">
        <v>-5</v>
      </c>
      <c r="K3471" s="2" t="s">
        <v>330</v>
      </c>
      <c r="L3471" s="2" t="s">
        <v>18822</v>
      </c>
      <c r="M3471" s="2" t="s">
        <v>202</v>
      </c>
      <c r="N3471" s="2" t="s">
        <v>203</v>
      </c>
    </row>
    <row r="3472" spans="1:14">
      <c r="A3472" s="2">
        <v>3659</v>
      </c>
      <c r="B3472" s="2" t="s">
        <v>20247</v>
      </c>
      <c r="C3472" s="2" t="s">
        <v>20248</v>
      </c>
      <c r="D3472" s="2" t="s">
        <v>52</v>
      </c>
      <c r="E3472" s="2" t="s">
        <v>20249</v>
      </c>
      <c r="F3472" s="2" t="s">
        <v>20250</v>
      </c>
      <c r="G3472" s="2" t="s">
        <v>20251</v>
      </c>
      <c r="H3472" s="2" t="s">
        <v>20252</v>
      </c>
      <c r="I3472" s="2">
        <v>1982</v>
      </c>
      <c r="J3472" s="2">
        <v>-6</v>
      </c>
      <c r="K3472" s="2" t="s">
        <v>330</v>
      </c>
      <c r="L3472" s="2" t="s">
        <v>18949</v>
      </c>
      <c r="M3472" s="2" t="s">
        <v>202</v>
      </c>
      <c r="N3472" s="2" t="s">
        <v>203</v>
      </c>
    </row>
    <row r="3473" spans="1:14">
      <c r="A3473" s="2">
        <v>3660</v>
      </c>
      <c r="B3473" s="2" t="s">
        <v>20253</v>
      </c>
      <c r="C3473" s="2" t="s">
        <v>20254</v>
      </c>
      <c r="D3473" s="2" t="s">
        <v>52</v>
      </c>
      <c r="E3473" s="2" t="s">
        <v>20255</v>
      </c>
      <c r="F3473" s="2" t="s">
        <v>20256</v>
      </c>
      <c r="G3473" s="2" t="s">
        <v>20257</v>
      </c>
      <c r="H3473" s="2" t="s">
        <v>20258</v>
      </c>
      <c r="I3473" s="2">
        <v>262</v>
      </c>
      <c r="J3473" s="2">
        <v>-6</v>
      </c>
      <c r="K3473" s="2" t="s">
        <v>330</v>
      </c>
      <c r="L3473" s="2" t="s">
        <v>18949</v>
      </c>
      <c r="M3473" s="2" t="s">
        <v>202</v>
      </c>
      <c r="N3473" s="2" t="s">
        <v>203</v>
      </c>
    </row>
    <row r="3474" spans="1:14">
      <c r="A3474" s="2">
        <v>3661</v>
      </c>
      <c r="B3474" s="2" t="s">
        <v>20259</v>
      </c>
      <c r="C3474" s="2" t="s">
        <v>20260</v>
      </c>
      <c r="D3474" s="2" t="s">
        <v>52</v>
      </c>
      <c r="E3474" s="2" t="s">
        <v>20261</v>
      </c>
      <c r="F3474" s="2" t="s">
        <v>20262</v>
      </c>
      <c r="G3474" s="2" t="s">
        <v>20263</v>
      </c>
      <c r="H3474" s="2" t="s">
        <v>20264</v>
      </c>
      <c r="I3474" s="2">
        <v>491</v>
      </c>
      <c r="J3474" s="2">
        <v>-5</v>
      </c>
      <c r="K3474" s="2" t="s">
        <v>330</v>
      </c>
      <c r="L3474" s="2" t="s">
        <v>18822</v>
      </c>
      <c r="M3474" s="2" t="s">
        <v>202</v>
      </c>
      <c r="N3474" s="2" t="s">
        <v>203</v>
      </c>
    </row>
    <row r="3475" spans="1:14">
      <c r="A3475" s="2">
        <v>3662</v>
      </c>
      <c r="B3475" s="2" t="s">
        <v>20265</v>
      </c>
      <c r="C3475" s="2" t="s">
        <v>20266</v>
      </c>
      <c r="D3475" s="2" t="s">
        <v>52</v>
      </c>
      <c r="E3475" s="2" t="s">
        <v>20267</v>
      </c>
      <c r="F3475" s="2" t="s">
        <v>20268</v>
      </c>
      <c r="G3475" s="2" t="s">
        <v>20269</v>
      </c>
      <c r="H3475" s="2" t="s">
        <v>20270</v>
      </c>
      <c r="I3475" s="2">
        <v>1086</v>
      </c>
      <c r="J3475" s="2">
        <v>-6</v>
      </c>
      <c r="K3475" s="2" t="s">
        <v>330</v>
      </c>
      <c r="L3475" s="2" t="s">
        <v>18949</v>
      </c>
      <c r="M3475" s="2" t="s">
        <v>202</v>
      </c>
      <c r="N3475" s="2" t="s">
        <v>203</v>
      </c>
    </row>
    <row r="3476" spans="1:14">
      <c r="A3476" s="2">
        <v>3663</v>
      </c>
      <c r="B3476" s="2" t="s">
        <v>20271</v>
      </c>
      <c r="C3476" s="2" t="s">
        <v>18927</v>
      </c>
      <c r="D3476" s="2" t="s">
        <v>52</v>
      </c>
      <c r="E3476" s="2" t="s">
        <v>20272</v>
      </c>
      <c r="F3476" s="2" t="s">
        <v>20273</v>
      </c>
      <c r="G3476" s="2" t="s">
        <v>20274</v>
      </c>
      <c r="H3476" s="2" t="s">
        <v>20275</v>
      </c>
      <c r="I3476" s="2">
        <v>24</v>
      </c>
      <c r="J3476" s="2">
        <v>-8</v>
      </c>
      <c r="K3476" s="2" t="s">
        <v>330</v>
      </c>
      <c r="L3476" s="2" t="s">
        <v>18925</v>
      </c>
      <c r="M3476" s="2" t="s">
        <v>202</v>
      </c>
      <c r="N3476" s="2" t="s">
        <v>203</v>
      </c>
    </row>
    <row r="3477" spans="1:14">
      <c r="A3477" s="2">
        <v>3664</v>
      </c>
      <c r="B3477" s="2" t="s">
        <v>20276</v>
      </c>
      <c r="C3477" s="2" t="s">
        <v>20277</v>
      </c>
      <c r="D3477" s="2" t="s">
        <v>52</v>
      </c>
      <c r="E3477" s="2" t="s">
        <v>20278</v>
      </c>
      <c r="F3477" s="2" t="s">
        <v>20279</v>
      </c>
      <c r="G3477" s="2" t="s">
        <v>20280</v>
      </c>
      <c r="H3477" s="2" t="s">
        <v>20281</v>
      </c>
      <c r="I3477" s="2">
        <v>84</v>
      </c>
      <c r="J3477" s="2">
        <v>-9</v>
      </c>
      <c r="K3477" s="2" t="s">
        <v>330</v>
      </c>
      <c r="L3477" s="2" t="s">
        <v>18790</v>
      </c>
      <c r="M3477" s="2" t="s">
        <v>202</v>
      </c>
      <c r="N3477" s="2" t="s">
        <v>203</v>
      </c>
    </row>
    <row r="3478" spans="1:14">
      <c r="A3478" s="2">
        <v>3665</v>
      </c>
      <c r="B3478" s="2" t="s">
        <v>20282</v>
      </c>
      <c r="C3478" s="2" t="s">
        <v>20283</v>
      </c>
      <c r="D3478" s="2" t="s">
        <v>52</v>
      </c>
      <c r="E3478" s="2" t="s">
        <v>20284</v>
      </c>
      <c r="F3478" s="2" t="s">
        <v>20285</v>
      </c>
      <c r="G3478" s="2" t="s">
        <v>20286</v>
      </c>
      <c r="H3478" s="2" t="s">
        <v>20287</v>
      </c>
      <c r="I3478" s="2">
        <v>1159</v>
      </c>
      <c r="J3478" s="2">
        <v>-6</v>
      </c>
      <c r="K3478" s="2" t="s">
        <v>330</v>
      </c>
      <c r="L3478" s="2" t="s">
        <v>18949</v>
      </c>
      <c r="M3478" s="2" t="s">
        <v>202</v>
      </c>
      <c r="N3478" s="2" t="s">
        <v>203</v>
      </c>
    </row>
    <row r="3479" spans="1:14">
      <c r="A3479" s="2">
        <v>3666</v>
      </c>
      <c r="B3479" s="2" t="s">
        <v>20288</v>
      </c>
      <c r="C3479" s="2" t="s">
        <v>20289</v>
      </c>
      <c r="D3479" s="2" t="s">
        <v>52</v>
      </c>
      <c r="E3479" s="2" t="s">
        <v>20290</v>
      </c>
      <c r="F3479" s="2" t="s">
        <v>20291</v>
      </c>
      <c r="G3479" s="2" t="s">
        <v>20292</v>
      </c>
      <c r="H3479" s="2" t="s">
        <v>20293</v>
      </c>
      <c r="I3479" s="2">
        <v>1068</v>
      </c>
      <c r="J3479" s="2">
        <v>-5</v>
      </c>
      <c r="K3479" s="2" t="s">
        <v>330</v>
      </c>
      <c r="L3479" s="2" t="s">
        <v>18822</v>
      </c>
      <c r="M3479" s="2" t="s">
        <v>202</v>
      </c>
      <c r="N3479" s="2" t="s">
        <v>203</v>
      </c>
    </row>
    <row r="3480" spans="1:14">
      <c r="A3480" s="2">
        <v>3667</v>
      </c>
      <c r="B3480" s="2" t="s">
        <v>20294</v>
      </c>
      <c r="C3480" s="2" t="s">
        <v>19124</v>
      </c>
      <c r="D3480" s="2" t="s">
        <v>52</v>
      </c>
      <c r="E3480" s="2" t="s">
        <v>20295</v>
      </c>
      <c r="F3480" s="2" t="s">
        <v>20296</v>
      </c>
      <c r="G3480" s="2" t="s">
        <v>20297</v>
      </c>
      <c r="H3480" s="2" t="s">
        <v>20298</v>
      </c>
      <c r="I3480" s="2">
        <v>2461</v>
      </c>
      <c r="J3480" s="2">
        <v>-8</v>
      </c>
      <c r="K3480" s="2" t="s">
        <v>330</v>
      </c>
      <c r="L3480" s="2" t="s">
        <v>18925</v>
      </c>
      <c r="M3480" s="2" t="s">
        <v>202</v>
      </c>
      <c r="N3480" s="2" t="s">
        <v>203</v>
      </c>
    </row>
    <row r="3481" spans="1:14">
      <c r="A3481" s="2">
        <v>3668</v>
      </c>
      <c r="B3481" s="2" t="s">
        <v>20299</v>
      </c>
      <c r="C3481" s="2" t="s">
        <v>20300</v>
      </c>
      <c r="D3481" s="2" t="s">
        <v>52</v>
      </c>
      <c r="E3481" s="2" t="s">
        <v>20301</v>
      </c>
      <c r="F3481" s="2" t="s">
        <v>20302</v>
      </c>
      <c r="G3481" s="2" t="s">
        <v>20303</v>
      </c>
      <c r="H3481" s="2" t="s">
        <v>20304</v>
      </c>
      <c r="I3481" s="2">
        <v>1150</v>
      </c>
      <c r="J3481" s="2">
        <v>-5</v>
      </c>
      <c r="K3481" s="2" t="s">
        <v>330</v>
      </c>
      <c r="L3481" s="2" t="s">
        <v>18822</v>
      </c>
      <c r="M3481" s="2" t="s">
        <v>202</v>
      </c>
      <c r="N3481" s="2" t="s">
        <v>203</v>
      </c>
    </row>
    <row r="3482" spans="1:14">
      <c r="A3482" s="2">
        <v>3669</v>
      </c>
      <c r="B3482" s="2" t="s">
        <v>20305</v>
      </c>
      <c r="C3482" s="2" t="s">
        <v>10657</v>
      </c>
      <c r="D3482" s="2" t="s">
        <v>52</v>
      </c>
      <c r="E3482" s="2" t="s">
        <v>20306</v>
      </c>
      <c r="F3482" s="2" t="s">
        <v>20307</v>
      </c>
      <c r="G3482" s="2" t="s">
        <v>20308</v>
      </c>
      <c r="H3482" s="2" t="s">
        <v>20309</v>
      </c>
      <c r="I3482" s="2">
        <v>17</v>
      </c>
      <c r="J3482" s="2">
        <v>-6</v>
      </c>
      <c r="K3482" s="2" t="s">
        <v>330</v>
      </c>
      <c r="L3482" s="2" t="s">
        <v>18949</v>
      </c>
      <c r="M3482" s="2" t="s">
        <v>202</v>
      </c>
      <c r="N3482" s="2" t="s">
        <v>203</v>
      </c>
    </row>
    <row r="3483" spans="1:14">
      <c r="A3483" s="2">
        <v>3670</v>
      </c>
      <c r="B3483" s="2" t="s">
        <v>20310</v>
      </c>
      <c r="C3483" s="2" t="s">
        <v>20311</v>
      </c>
      <c r="D3483" s="2" t="s">
        <v>52</v>
      </c>
      <c r="E3483" s="2" t="s">
        <v>20312</v>
      </c>
      <c r="F3483" s="2" t="s">
        <v>20313</v>
      </c>
      <c r="G3483" s="2" t="s">
        <v>20314</v>
      </c>
      <c r="H3483" s="2" t="s">
        <v>20315</v>
      </c>
      <c r="I3483" s="2">
        <v>607</v>
      </c>
      <c r="J3483" s="2">
        <v>-6</v>
      </c>
      <c r="K3483" s="2" t="s">
        <v>330</v>
      </c>
      <c r="L3483" s="2" t="s">
        <v>18949</v>
      </c>
      <c r="M3483" s="2" t="s">
        <v>202</v>
      </c>
      <c r="N3483" s="2" t="s">
        <v>203</v>
      </c>
    </row>
    <row r="3484" spans="1:14">
      <c r="A3484" s="2">
        <v>3671</v>
      </c>
      <c r="B3484" s="2" t="s">
        <v>18393</v>
      </c>
      <c r="C3484" s="2" t="s">
        <v>18365</v>
      </c>
      <c r="D3484" s="2" t="s">
        <v>52</v>
      </c>
      <c r="E3484" s="2" t="s">
        <v>20316</v>
      </c>
      <c r="F3484" s="2" t="s">
        <v>20317</v>
      </c>
      <c r="G3484" s="2" t="s">
        <v>20318</v>
      </c>
      <c r="H3484" s="2" t="s">
        <v>20319</v>
      </c>
      <c r="I3484" s="2">
        <v>33</v>
      </c>
      <c r="J3484" s="2">
        <v>-5</v>
      </c>
      <c r="K3484" s="2" t="s">
        <v>330</v>
      </c>
      <c r="L3484" s="2" t="s">
        <v>18822</v>
      </c>
      <c r="M3484" s="2" t="s">
        <v>202</v>
      </c>
      <c r="N3484" s="2" t="s">
        <v>203</v>
      </c>
    </row>
    <row r="3485" spans="1:14">
      <c r="A3485" s="2">
        <v>3672</v>
      </c>
      <c r="B3485" s="2" t="s">
        <v>20320</v>
      </c>
      <c r="C3485" s="2" t="s">
        <v>20321</v>
      </c>
      <c r="D3485" s="2" t="s">
        <v>52</v>
      </c>
      <c r="E3485" s="2" t="s">
        <v>20322</v>
      </c>
      <c r="F3485" s="2" t="s">
        <v>20323</v>
      </c>
      <c r="G3485" s="2" t="s">
        <v>20324</v>
      </c>
      <c r="H3485" s="2" t="s">
        <v>20325</v>
      </c>
      <c r="I3485" s="2">
        <v>322</v>
      </c>
      <c r="J3485" s="2">
        <v>-8</v>
      </c>
      <c r="K3485" s="2" t="s">
        <v>330</v>
      </c>
      <c r="L3485" s="2" t="s">
        <v>18925</v>
      </c>
      <c r="M3485" s="2" t="s">
        <v>202</v>
      </c>
      <c r="N3485" s="2" t="s">
        <v>203</v>
      </c>
    </row>
    <row r="3486" spans="1:14">
      <c r="A3486" s="2">
        <v>3673</v>
      </c>
      <c r="B3486" s="2" t="s">
        <v>20326</v>
      </c>
      <c r="C3486" s="2" t="s">
        <v>20327</v>
      </c>
      <c r="D3486" s="2" t="s">
        <v>52</v>
      </c>
      <c r="E3486" s="2" t="s">
        <v>20328</v>
      </c>
      <c r="F3486" s="2" t="s">
        <v>20329</v>
      </c>
      <c r="G3486" s="2" t="s">
        <v>20330</v>
      </c>
      <c r="H3486" s="2" t="s">
        <v>20331</v>
      </c>
      <c r="I3486" s="2">
        <v>542</v>
      </c>
      <c r="J3486" s="2">
        <v>-6</v>
      </c>
      <c r="K3486" s="2" t="s">
        <v>330</v>
      </c>
      <c r="L3486" s="2" t="s">
        <v>18949</v>
      </c>
      <c r="M3486" s="2" t="s">
        <v>202</v>
      </c>
      <c r="N3486" s="2" t="s">
        <v>203</v>
      </c>
    </row>
    <row r="3487" spans="1:14">
      <c r="A3487" s="2">
        <v>3674</v>
      </c>
      <c r="B3487" s="2" t="s">
        <v>20332</v>
      </c>
      <c r="C3487" s="2" t="s">
        <v>20333</v>
      </c>
      <c r="D3487" s="2" t="s">
        <v>52</v>
      </c>
      <c r="E3487" s="2" t="s">
        <v>20334</v>
      </c>
      <c r="F3487" s="2" t="s">
        <v>20335</v>
      </c>
      <c r="G3487" s="2" t="s">
        <v>9702</v>
      </c>
      <c r="H3487" s="2" t="s">
        <v>20336</v>
      </c>
      <c r="I3487" s="2">
        <v>744</v>
      </c>
      <c r="J3487" s="2">
        <v>-5</v>
      </c>
      <c r="K3487" s="2" t="s">
        <v>330</v>
      </c>
      <c r="L3487" s="2" t="s">
        <v>18822</v>
      </c>
      <c r="M3487" s="2" t="s">
        <v>202</v>
      </c>
      <c r="N3487" s="2" t="s">
        <v>203</v>
      </c>
    </row>
    <row r="3488" spans="1:14">
      <c r="A3488" s="2">
        <v>3675</v>
      </c>
      <c r="B3488" s="2" t="s">
        <v>20337</v>
      </c>
      <c r="C3488" s="2" t="s">
        <v>20338</v>
      </c>
      <c r="D3488" s="2" t="s">
        <v>52</v>
      </c>
      <c r="E3488" s="2" t="s">
        <v>20339</v>
      </c>
      <c r="F3488" s="2" t="s">
        <v>20340</v>
      </c>
      <c r="G3488" s="2" t="s">
        <v>20341</v>
      </c>
      <c r="H3488" s="2" t="s">
        <v>20342</v>
      </c>
      <c r="I3488" s="2">
        <v>1221</v>
      </c>
      <c r="J3488" s="2">
        <v>-5</v>
      </c>
      <c r="K3488" s="2" t="s">
        <v>330</v>
      </c>
      <c r="L3488" s="2" t="s">
        <v>18822</v>
      </c>
      <c r="M3488" s="2" t="s">
        <v>202</v>
      </c>
      <c r="N3488" s="2" t="s">
        <v>203</v>
      </c>
    </row>
    <row r="3489" spans="1:14">
      <c r="A3489" s="2">
        <v>3676</v>
      </c>
      <c r="B3489" s="2" t="s">
        <v>20343</v>
      </c>
      <c r="C3489" s="2" t="s">
        <v>20344</v>
      </c>
      <c r="D3489" s="2" t="s">
        <v>52</v>
      </c>
      <c r="E3489" s="2" t="s">
        <v>20345</v>
      </c>
      <c r="F3489" s="2" t="s">
        <v>20346</v>
      </c>
      <c r="G3489" s="2" t="s">
        <v>20347</v>
      </c>
      <c r="H3489" s="2" t="s">
        <v>20348</v>
      </c>
      <c r="I3489" s="2">
        <v>981</v>
      </c>
      <c r="J3489" s="2">
        <v>-5</v>
      </c>
      <c r="K3489" s="2" t="s">
        <v>330</v>
      </c>
      <c r="L3489" s="2" t="s">
        <v>18822</v>
      </c>
      <c r="M3489" s="2" t="s">
        <v>202</v>
      </c>
      <c r="N3489" s="2" t="s">
        <v>203</v>
      </c>
    </row>
    <row r="3490" spans="1:14">
      <c r="A3490" s="2">
        <v>3677</v>
      </c>
      <c r="B3490" s="2" t="s">
        <v>20349</v>
      </c>
      <c r="C3490" s="2" t="s">
        <v>20350</v>
      </c>
      <c r="D3490" s="2" t="s">
        <v>52</v>
      </c>
      <c r="E3490" s="2" t="s">
        <v>20351</v>
      </c>
      <c r="F3490" s="2" t="s">
        <v>20352</v>
      </c>
      <c r="G3490" s="2" t="s">
        <v>20353</v>
      </c>
      <c r="H3490" s="2" t="s">
        <v>20354</v>
      </c>
      <c r="I3490" s="2">
        <v>924</v>
      </c>
      <c r="J3490" s="2">
        <v>-6</v>
      </c>
      <c r="K3490" s="2" t="s">
        <v>330</v>
      </c>
      <c r="L3490" s="2" t="s">
        <v>18949</v>
      </c>
      <c r="M3490" s="2" t="s">
        <v>202</v>
      </c>
      <c r="N3490" s="2" t="s">
        <v>203</v>
      </c>
    </row>
    <row r="3491" spans="1:14">
      <c r="A3491" s="2">
        <v>3678</v>
      </c>
      <c r="B3491" s="2" t="s">
        <v>20355</v>
      </c>
      <c r="C3491" s="2" t="s">
        <v>6346</v>
      </c>
      <c r="D3491" s="2" t="s">
        <v>52</v>
      </c>
      <c r="E3491" s="2" t="s">
        <v>20356</v>
      </c>
      <c r="F3491" s="2" t="s">
        <v>20357</v>
      </c>
      <c r="G3491" s="2" t="s">
        <v>20358</v>
      </c>
      <c r="H3491" s="2" t="s">
        <v>20359</v>
      </c>
      <c r="I3491" s="2">
        <v>618</v>
      </c>
      <c r="J3491" s="2">
        <v>-6</v>
      </c>
      <c r="K3491" s="2" t="s">
        <v>330</v>
      </c>
      <c r="L3491" s="2" t="s">
        <v>18949</v>
      </c>
      <c r="M3491" s="2" t="s">
        <v>202</v>
      </c>
      <c r="N3491" s="2" t="s">
        <v>203</v>
      </c>
    </row>
    <row r="3492" spans="1:14">
      <c r="A3492" s="2">
        <v>3679</v>
      </c>
      <c r="B3492" s="2" t="s">
        <v>20360</v>
      </c>
      <c r="C3492" s="2" t="s">
        <v>20361</v>
      </c>
      <c r="D3492" s="2" t="s">
        <v>52</v>
      </c>
      <c r="E3492" s="2" t="s">
        <v>20362</v>
      </c>
      <c r="F3492" s="2" t="s">
        <v>20363</v>
      </c>
      <c r="G3492" s="2" t="s">
        <v>20364</v>
      </c>
      <c r="H3492" s="2" t="s">
        <v>20365</v>
      </c>
      <c r="I3492" s="2">
        <v>85</v>
      </c>
      <c r="J3492" s="2">
        <v>-5</v>
      </c>
      <c r="K3492" s="2" t="s">
        <v>330</v>
      </c>
      <c r="L3492" s="2" t="s">
        <v>18822</v>
      </c>
      <c r="M3492" s="2" t="s">
        <v>202</v>
      </c>
      <c r="N3492" s="2" t="s">
        <v>203</v>
      </c>
    </row>
    <row r="3493" spans="1:14">
      <c r="A3493" s="2">
        <v>3680</v>
      </c>
      <c r="B3493" s="2" t="s">
        <v>20366</v>
      </c>
      <c r="C3493" s="2" t="s">
        <v>20367</v>
      </c>
      <c r="D3493" s="2" t="s">
        <v>52</v>
      </c>
      <c r="E3493" s="2" t="s">
        <v>20368</v>
      </c>
      <c r="F3493" s="2" t="s">
        <v>20369</v>
      </c>
      <c r="G3493" s="2" t="s">
        <v>20370</v>
      </c>
      <c r="H3493" s="2" t="s">
        <v>20371</v>
      </c>
      <c r="I3493" s="2">
        <v>1019</v>
      </c>
      <c r="J3493" s="2">
        <v>-6</v>
      </c>
      <c r="K3493" s="2" t="s">
        <v>330</v>
      </c>
      <c r="L3493" s="2" t="s">
        <v>18949</v>
      </c>
      <c r="M3493" s="2" t="s">
        <v>202</v>
      </c>
      <c r="N3493" s="2" t="s">
        <v>203</v>
      </c>
    </row>
    <row r="3494" spans="1:14">
      <c r="A3494" s="2">
        <v>3681</v>
      </c>
      <c r="B3494" s="2" t="s">
        <v>20372</v>
      </c>
      <c r="C3494" s="2" t="s">
        <v>19249</v>
      </c>
      <c r="D3494" s="2" t="s">
        <v>52</v>
      </c>
      <c r="E3494" s="2" t="s">
        <v>20373</v>
      </c>
      <c r="F3494" s="2" t="s">
        <v>20374</v>
      </c>
      <c r="G3494" s="2" t="s">
        <v>20375</v>
      </c>
      <c r="H3494" s="2" t="s">
        <v>20376</v>
      </c>
      <c r="I3494" s="2">
        <v>483</v>
      </c>
      <c r="J3494" s="2">
        <v>-5</v>
      </c>
      <c r="K3494" s="2" t="s">
        <v>330</v>
      </c>
      <c r="L3494" s="2" t="s">
        <v>18822</v>
      </c>
      <c r="M3494" s="2" t="s">
        <v>202</v>
      </c>
      <c r="N3494" s="2" t="s">
        <v>203</v>
      </c>
    </row>
    <row r="3495" spans="1:14">
      <c r="A3495" s="2">
        <v>3682</v>
      </c>
      <c r="B3495" s="2" t="s">
        <v>20377</v>
      </c>
      <c r="C3495" s="2" t="s">
        <v>20378</v>
      </c>
      <c r="D3495" s="2" t="s">
        <v>52</v>
      </c>
      <c r="E3495" s="2" t="s">
        <v>20379</v>
      </c>
      <c r="F3495" s="2" t="s">
        <v>20380</v>
      </c>
      <c r="G3495" s="2" t="s">
        <v>20381</v>
      </c>
      <c r="H3495" s="2" t="s">
        <v>20382</v>
      </c>
      <c r="I3495" s="2">
        <v>1026</v>
      </c>
      <c r="J3495" s="2">
        <v>-5</v>
      </c>
      <c r="K3495" s="2" t="s">
        <v>330</v>
      </c>
      <c r="L3495" s="2" t="s">
        <v>18822</v>
      </c>
      <c r="M3495" s="2" t="s">
        <v>202</v>
      </c>
      <c r="N3495" s="2" t="s">
        <v>203</v>
      </c>
    </row>
    <row r="3496" spans="1:14">
      <c r="A3496" s="2">
        <v>3683</v>
      </c>
      <c r="B3496" s="2" t="s">
        <v>20383</v>
      </c>
      <c r="C3496" s="2" t="s">
        <v>20384</v>
      </c>
      <c r="D3496" s="2" t="s">
        <v>52</v>
      </c>
      <c r="E3496" s="2" t="s">
        <v>20385</v>
      </c>
      <c r="F3496" s="2" t="s">
        <v>20386</v>
      </c>
      <c r="G3496" s="2" t="s">
        <v>20387</v>
      </c>
      <c r="H3496" s="2" t="s">
        <v>20388</v>
      </c>
      <c r="I3496" s="2">
        <v>191</v>
      </c>
      <c r="J3496" s="2">
        <v>-8</v>
      </c>
      <c r="K3496" s="2" t="s">
        <v>330</v>
      </c>
      <c r="L3496" s="2" t="s">
        <v>18925</v>
      </c>
      <c r="M3496" s="2" t="s">
        <v>202</v>
      </c>
      <c r="N3496" s="2" t="s">
        <v>203</v>
      </c>
    </row>
    <row r="3497" spans="1:14">
      <c r="A3497" s="2">
        <v>3684</v>
      </c>
      <c r="B3497" s="2" t="s">
        <v>20389</v>
      </c>
      <c r="C3497" s="2" t="s">
        <v>18927</v>
      </c>
      <c r="D3497" s="2" t="s">
        <v>52</v>
      </c>
      <c r="E3497" s="2" t="s">
        <v>20390</v>
      </c>
      <c r="F3497" s="2" t="s">
        <v>20391</v>
      </c>
      <c r="G3497" s="2" t="s">
        <v>20392</v>
      </c>
      <c r="H3497" s="2" t="s">
        <v>20393</v>
      </c>
      <c r="I3497" s="2">
        <v>77</v>
      </c>
      <c r="J3497" s="2">
        <v>-8</v>
      </c>
      <c r="K3497" s="2" t="s">
        <v>330</v>
      </c>
      <c r="L3497" s="2" t="s">
        <v>18925</v>
      </c>
      <c r="M3497" s="2" t="s">
        <v>202</v>
      </c>
      <c r="N3497" s="2" t="s">
        <v>203</v>
      </c>
    </row>
    <row r="3498" spans="1:14">
      <c r="A3498" s="2">
        <v>3685</v>
      </c>
      <c r="B3498" s="2" t="s">
        <v>20394</v>
      </c>
      <c r="C3498" s="2" t="s">
        <v>20395</v>
      </c>
      <c r="D3498" s="2" t="s">
        <v>52</v>
      </c>
      <c r="E3498" s="2" t="s">
        <v>20396</v>
      </c>
      <c r="F3498" s="2" t="s">
        <v>20397</v>
      </c>
      <c r="G3498" s="2" t="s">
        <v>20398</v>
      </c>
      <c r="H3498" s="2" t="s">
        <v>20399</v>
      </c>
      <c r="I3498" s="2">
        <v>794</v>
      </c>
      <c r="J3498" s="2">
        <v>-5</v>
      </c>
      <c r="K3498" s="2" t="s">
        <v>330</v>
      </c>
      <c r="L3498" s="2" t="s">
        <v>18822</v>
      </c>
      <c r="M3498" s="2" t="s">
        <v>202</v>
      </c>
      <c r="N3498" s="2" t="s">
        <v>203</v>
      </c>
    </row>
    <row r="3499" spans="1:14">
      <c r="A3499" s="2">
        <v>3686</v>
      </c>
      <c r="B3499" s="2" t="s">
        <v>20400</v>
      </c>
      <c r="C3499" s="2" t="s">
        <v>20401</v>
      </c>
      <c r="D3499" s="2" t="s">
        <v>52</v>
      </c>
      <c r="E3499" s="2" t="s">
        <v>20402</v>
      </c>
      <c r="F3499" s="2" t="s">
        <v>20403</v>
      </c>
      <c r="G3499" s="2" t="s">
        <v>20404</v>
      </c>
      <c r="H3499" s="2" t="s">
        <v>20405</v>
      </c>
      <c r="I3499" s="2">
        <v>2822</v>
      </c>
      <c r="J3499" s="2">
        <v>-6</v>
      </c>
      <c r="K3499" s="2" t="s">
        <v>330</v>
      </c>
      <c r="L3499" s="2" t="s">
        <v>18949</v>
      </c>
      <c r="M3499" s="2" t="s">
        <v>202</v>
      </c>
      <c r="N3499" s="2" t="s">
        <v>203</v>
      </c>
    </row>
    <row r="3500" spans="1:14">
      <c r="A3500" s="2">
        <v>3687</v>
      </c>
      <c r="B3500" s="2" t="s">
        <v>20406</v>
      </c>
      <c r="C3500" s="2" t="s">
        <v>20407</v>
      </c>
      <c r="D3500" s="2" t="s">
        <v>52</v>
      </c>
      <c r="E3500" s="2" t="s">
        <v>20408</v>
      </c>
      <c r="F3500" s="2" t="s">
        <v>20409</v>
      </c>
      <c r="G3500" s="2" t="s">
        <v>20410</v>
      </c>
      <c r="H3500" s="2" t="s">
        <v>20411</v>
      </c>
      <c r="I3500" s="2">
        <v>336</v>
      </c>
      <c r="J3500" s="2">
        <v>-8</v>
      </c>
      <c r="K3500" s="2" t="s">
        <v>330</v>
      </c>
      <c r="L3500" s="2" t="s">
        <v>18925</v>
      </c>
      <c r="M3500" s="2" t="s">
        <v>202</v>
      </c>
      <c r="N3500" s="2" t="s">
        <v>203</v>
      </c>
    </row>
    <row r="3501" spans="1:14">
      <c r="A3501" s="2">
        <v>3688</v>
      </c>
      <c r="B3501" s="2" t="s">
        <v>20412</v>
      </c>
      <c r="C3501" s="2" t="s">
        <v>20413</v>
      </c>
      <c r="D3501" s="2" t="s">
        <v>52</v>
      </c>
      <c r="E3501" s="2" t="s">
        <v>20414</v>
      </c>
      <c r="F3501" s="2" t="s">
        <v>20415</v>
      </c>
      <c r="G3501" s="2" t="s">
        <v>20416</v>
      </c>
      <c r="H3501" s="2" t="s">
        <v>20417</v>
      </c>
      <c r="I3501" s="2">
        <v>24</v>
      </c>
      <c r="J3501" s="2">
        <v>-5</v>
      </c>
      <c r="K3501" s="2" t="s">
        <v>330</v>
      </c>
      <c r="L3501" s="2" t="s">
        <v>18822</v>
      </c>
      <c r="M3501" s="2" t="s">
        <v>202</v>
      </c>
      <c r="N3501" s="2" t="s">
        <v>203</v>
      </c>
    </row>
    <row r="3502" spans="1:14">
      <c r="A3502" s="2">
        <v>3689</v>
      </c>
      <c r="B3502" s="2" t="s">
        <v>20418</v>
      </c>
      <c r="C3502" s="2" t="s">
        <v>20419</v>
      </c>
      <c r="D3502" s="2" t="s">
        <v>52</v>
      </c>
      <c r="E3502" s="2" t="s">
        <v>20420</v>
      </c>
      <c r="F3502" s="2" t="s">
        <v>20421</v>
      </c>
      <c r="G3502" s="2" t="s">
        <v>20422</v>
      </c>
      <c r="H3502" s="2" t="s">
        <v>20423</v>
      </c>
      <c r="I3502" s="2">
        <v>-54</v>
      </c>
      <c r="J3502" s="2">
        <v>-8</v>
      </c>
      <c r="K3502" s="2" t="s">
        <v>330</v>
      </c>
      <c r="L3502" s="2" t="s">
        <v>18925</v>
      </c>
      <c r="M3502" s="2" t="s">
        <v>202</v>
      </c>
      <c r="N3502" s="2" t="s">
        <v>203</v>
      </c>
    </row>
    <row r="3503" spans="1:14">
      <c r="A3503" s="2">
        <v>3690</v>
      </c>
      <c r="B3503" s="2" t="s">
        <v>20424</v>
      </c>
      <c r="C3503" s="2" t="s">
        <v>20425</v>
      </c>
      <c r="D3503" s="2" t="s">
        <v>52</v>
      </c>
      <c r="E3503" s="2" t="s">
        <v>20426</v>
      </c>
      <c r="F3503" s="2" t="s">
        <v>20427</v>
      </c>
      <c r="G3503" s="2" t="s">
        <v>20428</v>
      </c>
      <c r="H3503" s="2" t="s">
        <v>20429</v>
      </c>
      <c r="I3503" s="2">
        <v>599</v>
      </c>
      <c r="J3503" s="2">
        <v>-6</v>
      </c>
      <c r="K3503" s="2" t="s">
        <v>330</v>
      </c>
      <c r="L3503" s="2" t="s">
        <v>18949</v>
      </c>
      <c r="M3503" s="2" t="s">
        <v>202</v>
      </c>
      <c r="N3503" s="2" t="s">
        <v>203</v>
      </c>
    </row>
    <row r="3504" spans="1:14">
      <c r="A3504" s="2">
        <v>3691</v>
      </c>
      <c r="B3504" s="2" t="s">
        <v>20430</v>
      </c>
      <c r="C3504" s="2" t="s">
        <v>20431</v>
      </c>
      <c r="D3504" s="2" t="s">
        <v>52</v>
      </c>
      <c r="E3504" s="2" t="s">
        <v>20432</v>
      </c>
      <c r="F3504" s="2" t="s">
        <v>20433</v>
      </c>
      <c r="G3504" s="2" t="s">
        <v>20434</v>
      </c>
      <c r="H3504" s="2" t="s">
        <v>20435</v>
      </c>
      <c r="I3504" s="2">
        <v>508</v>
      </c>
      <c r="J3504" s="2">
        <v>-6</v>
      </c>
      <c r="K3504" s="2" t="s">
        <v>330</v>
      </c>
      <c r="L3504" s="2" t="s">
        <v>18949</v>
      </c>
      <c r="M3504" s="2" t="s">
        <v>202</v>
      </c>
      <c r="N3504" s="2" t="s">
        <v>203</v>
      </c>
    </row>
    <row r="3505" spans="1:14">
      <c r="A3505" s="2">
        <v>3692</v>
      </c>
      <c r="B3505" s="2" t="s">
        <v>20436</v>
      </c>
      <c r="C3505" s="2" t="s">
        <v>18951</v>
      </c>
      <c r="D3505" s="2" t="s">
        <v>52</v>
      </c>
      <c r="E3505" s="2" t="s">
        <v>20437</v>
      </c>
      <c r="F3505" s="2" t="s">
        <v>20438</v>
      </c>
      <c r="G3505" s="2" t="s">
        <v>20439</v>
      </c>
      <c r="H3505" s="2" t="s">
        <v>20440</v>
      </c>
      <c r="I3505" s="2">
        <v>212</v>
      </c>
      <c r="J3505" s="2">
        <v>-9</v>
      </c>
      <c r="K3505" s="2" t="s">
        <v>330</v>
      </c>
      <c r="L3505" s="2" t="s">
        <v>18790</v>
      </c>
      <c r="M3505" s="2" t="s">
        <v>202</v>
      </c>
      <c r="N3505" s="2" t="s">
        <v>203</v>
      </c>
    </row>
    <row r="3506" spans="1:14">
      <c r="A3506" s="2">
        <v>3693</v>
      </c>
      <c r="B3506" s="2" t="s">
        <v>20441</v>
      </c>
      <c r="C3506" s="2" t="s">
        <v>20442</v>
      </c>
      <c r="D3506" s="2" t="s">
        <v>52</v>
      </c>
      <c r="E3506" s="2" t="s">
        <v>20443</v>
      </c>
      <c r="F3506" s="2" t="s">
        <v>20444</v>
      </c>
      <c r="G3506" s="2" t="s">
        <v>20445</v>
      </c>
      <c r="H3506" s="2" t="s">
        <v>20446</v>
      </c>
      <c r="I3506" s="2">
        <v>14</v>
      </c>
      <c r="J3506" s="2">
        <v>-9</v>
      </c>
      <c r="K3506" s="2" t="s">
        <v>330</v>
      </c>
      <c r="L3506" s="2" t="s">
        <v>18790</v>
      </c>
      <c r="M3506" s="2" t="s">
        <v>202</v>
      </c>
      <c r="N3506" s="2" t="s">
        <v>203</v>
      </c>
    </row>
    <row r="3507" spans="1:14">
      <c r="A3507" s="2">
        <v>3694</v>
      </c>
      <c r="B3507" s="2" t="s">
        <v>20447</v>
      </c>
      <c r="C3507" s="2" t="s">
        <v>20448</v>
      </c>
      <c r="D3507" s="2" t="s">
        <v>52</v>
      </c>
      <c r="E3507" s="2" t="s">
        <v>20449</v>
      </c>
      <c r="F3507" s="2" t="s">
        <v>20450</v>
      </c>
      <c r="G3507" s="2" t="s">
        <v>20451</v>
      </c>
      <c r="H3507" s="2" t="s">
        <v>20452</v>
      </c>
      <c r="I3507" s="2">
        <v>1503</v>
      </c>
      <c r="J3507" s="2">
        <v>-5</v>
      </c>
      <c r="K3507" s="2" t="s">
        <v>330</v>
      </c>
      <c r="L3507" s="2" t="s">
        <v>18822</v>
      </c>
      <c r="M3507" s="2" t="s">
        <v>202</v>
      </c>
      <c r="N3507" s="2" t="s">
        <v>203</v>
      </c>
    </row>
    <row r="3508" spans="1:14">
      <c r="A3508" s="2">
        <v>3695</v>
      </c>
      <c r="B3508" s="2" t="s">
        <v>20453</v>
      </c>
      <c r="C3508" s="2" t="s">
        <v>20454</v>
      </c>
      <c r="D3508" s="2" t="s">
        <v>52</v>
      </c>
      <c r="E3508" s="2" t="s">
        <v>20455</v>
      </c>
      <c r="F3508" s="2" t="s">
        <v>20456</v>
      </c>
      <c r="G3508" s="2" t="s">
        <v>20457</v>
      </c>
      <c r="H3508" s="2" t="s">
        <v>20458</v>
      </c>
      <c r="I3508" s="2">
        <v>1789</v>
      </c>
      <c r="J3508" s="2">
        <v>-6</v>
      </c>
      <c r="K3508" s="2" t="s">
        <v>330</v>
      </c>
      <c r="L3508" s="2" t="s">
        <v>18949</v>
      </c>
      <c r="M3508" s="2" t="s">
        <v>202</v>
      </c>
      <c r="N3508" s="2" t="s">
        <v>203</v>
      </c>
    </row>
    <row r="3509" spans="1:14">
      <c r="A3509" s="2">
        <v>3696</v>
      </c>
      <c r="B3509" s="2" t="s">
        <v>20459</v>
      </c>
      <c r="C3509" s="2" t="s">
        <v>13808</v>
      </c>
      <c r="D3509" s="2" t="s">
        <v>52</v>
      </c>
      <c r="E3509" s="2" t="s">
        <v>20460</v>
      </c>
      <c r="F3509" s="2" t="s">
        <v>20461</v>
      </c>
      <c r="G3509" s="2" t="s">
        <v>20462</v>
      </c>
      <c r="H3509" s="2" t="s">
        <v>20463</v>
      </c>
      <c r="I3509" s="2">
        <v>277</v>
      </c>
      <c r="J3509" s="2">
        <v>-6</v>
      </c>
      <c r="K3509" s="2" t="s">
        <v>330</v>
      </c>
      <c r="L3509" s="2" t="s">
        <v>18949</v>
      </c>
      <c r="M3509" s="2" t="s">
        <v>202</v>
      </c>
      <c r="N3509" s="2" t="s">
        <v>203</v>
      </c>
    </row>
    <row r="3510" spans="1:14">
      <c r="A3510" s="2">
        <v>3697</v>
      </c>
      <c r="B3510" s="2" t="s">
        <v>20464</v>
      </c>
      <c r="C3510" s="2" t="s">
        <v>20465</v>
      </c>
      <c r="D3510" s="2" t="s">
        <v>52</v>
      </c>
      <c r="E3510" s="2" t="s">
        <v>20466</v>
      </c>
      <c r="F3510" s="2" t="s">
        <v>20467</v>
      </c>
      <c r="G3510" s="2" t="s">
        <v>20468</v>
      </c>
      <c r="H3510" s="2" t="s">
        <v>20469</v>
      </c>
      <c r="I3510" s="2">
        <v>21</v>
      </c>
      <c r="J3510" s="2">
        <v>-5</v>
      </c>
      <c r="K3510" s="2" t="s">
        <v>330</v>
      </c>
      <c r="L3510" s="2" t="s">
        <v>18822</v>
      </c>
      <c r="M3510" s="2" t="s">
        <v>202</v>
      </c>
      <c r="N3510" s="2" t="s">
        <v>203</v>
      </c>
    </row>
    <row r="3511" spans="1:14">
      <c r="A3511" s="2">
        <v>3698</v>
      </c>
      <c r="B3511" s="2" t="s">
        <v>20470</v>
      </c>
      <c r="C3511" s="2" t="s">
        <v>20471</v>
      </c>
      <c r="D3511" s="2" t="s">
        <v>52</v>
      </c>
      <c r="E3511" s="2" t="s">
        <v>20472</v>
      </c>
      <c r="F3511" s="2" t="s">
        <v>20473</v>
      </c>
      <c r="G3511" s="2" t="s">
        <v>20474</v>
      </c>
      <c r="H3511" s="2" t="s">
        <v>20475</v>
      </c>
      <c r="I3511" s="2">
        <v>81</v>
      </c>
      <c r="J3511" s="2">
        <v>-5</v>
      </c>
      <c r="K3511" s="2" t="s">
        <v>330</v>
      </c>
      <c r="L3511" s="2" t="s">
        <v>18822</v>
      </c>
      <c r="M3511" s="2" t="s">
        <v>202</v>
      </c>
      <c r="N3511" s="2" t="s">
        <v>203</v>
      </c>
    </row>
    <row r="3512" spans="1:14">
      <c r="A3512" s="2">
        <v>3699</v>
      </c>
      <c r="B3512" s="2" t="s">
        <v>20476</v>
      </c>
      <c r="C3512" s="2" t="s">
        <v>20477</v>
      </c>
      <c r="D3512" s="2" t="s">
        <v>52</v>
      </c>
      <c r="E3512" s="2" t="s">
        <v>20478</v>
      </c>
      <c r="F3512" s="2" t="s">
        <v>20479</v>
      </c>
      <c r="G3512" s="2" t="s">
        <v>20480</v>
      </c>
      <c r="H3512" s="2" t="s">
        <v>20481</v>
      </c>
      <c r="I3512" s="2">
        <v>759</v>
      </c>
      <c r="J3512" s="2">
        <v>-6</v>
      </c>
      <c r="K3512" s="2" t="s">
        <v>330</v>
      </c>
      <c r="L3512" s="2" t="s">
        <v>18949</v>
      </c>
      <c r="M3512" s="2" t="s">
        <v>202</v>
      </c>
      <c r="N3512" s="2" t="s">
        <v>203</v>
      </c>
    </row>
    <row r="3513" spans="1:14">
      <c r="A3513" s="2">
        <v>3700</v>
      </c>
      <c r="B3513" s="2" t="s">
        <v>20482</v>
      </c>
      <c r="C3513" s="2" t="s">
        <v>19178</v>
      </c>
      <c r="D3513" s="2" t="s">
        <v>52</v>
      </c>
      <c r="E3513" s="2" t="s">
        <v>20483</v>
      </c>
      <c r="F3513" s="2" t="s">
        <v>20484</v>
      </c>
      <c r="G3513" s="2" t="s">
        <v>20485</v>
      </c>
      <c r="H3513" s="2" t="s">
        <v>20486</v>
      </c>
      <c r="I3513" s="2">
        <v>516</v>
      </c>
      <c r="J3513" s="2">
        <v>-6</v>
      </c>
      <c r="K3513" s="2" t="s">
        <v>330</v>
      </c>
      <c r="L3513" s="2" t="s">
        <v>18949</v>
      </c>
      <c r="M3513" s="2" t="s">
        <v>202</v>
      </c>
      <c r="N3513" s="2" t="s">
        <v>203</v>
      </c>
    </row>
    <row r="3514" spans="1:14">
      <c r="A3514" s="2">
        <v>3701</v>
      </c>
      <c r="B3514" s="2" t="s">
        <v>20487</v>
      </c>
      <c r="C3514" s="2" t="s">
        <v>20488</v>
      </c>
      <c r="D3514" s="2" t="s">
        <v>52</v>
      </c>
      <c r="E3514" s="2" t="s">
        <v>20489</v>
      </c>
      <c r="F3514" s="2" t="s">
        <v>20490</v>
      </c>
      <c r="G3514" s="2" t="s">
        <v>20491</v>
      </c>
      <c r="H3514" s="2" t="s">
        <v>20492</v>
      </c>
      <c r="I3514" s="2">
        <v>352</v>
      </c>
      <c r="J3514" s="2">
        <v>-5</v>
      </c>
      <c r="K3514" s="2" t="s">
        <v>330</v>
      </c>
      <c r="L3514" s="2" t="s">
        <v>18822</v>
      </c>
      <c r="M3514" s="2" t="s">
        <v>202</v>
      </c>
      <c r="N3514" s="2" t="s">
        <v>203</v>
      </c>
    </row>
    <row r="3515" spans="1:14">
      <c r="A3515" s="2">
        <v>3702</v>
      </c>
      <c r="B3515" s="2" t="s">
        <v>20493</v>
      </c>
      <c r="C3515" s="2" t="s">
        <v>20494</v>
      </c>
      <c r="D3515" s="2" t="s">
        <v>52</v>
      </c>
      <c r="E3515" s="2" t="s">
        <v>20495</v>
      </c>
      <c r="F3515" s="2" t="s">
        <v>20496</v>
      </c>
      <c r="G3515" s="2" t="s">
        <v>20497</v>
      </c>
      <c r="H3515" s="2" t="s">
        <v>20498</v>
      </c>
      <c r="I3515" s="2">
        <v>686</v>
      </c>
      <c r="J3515" s="2">
        <v>-6</v>
      </c>
      <c r="K3515" s="2" t="s">
        <v>330</v>
      </c>
      <c r="L3515" s="2" t="s">
        <v>18949</v>
      </c>
      <c r="M3515" s="2" t="s">
        <v>202</v>
      </c>
      <c r="N3515" s="2" t="s">
        <v>203</v>
      </c>
    </row>
    <row r="3516" spans="1:14">
      <c r="A3516" s="2">
        <v>3703</v>
      </c>
      <c r="B3516" s="2" t="s">
        <v>20499</v>
      </c>
      <c r="C3516" s="2" t="s">
        <v>19196</v>
      </c>
      <c r="D3516" s="2" t="s">
        <v>52</v>
      </c>
      <c r="E3516" s="2" t="s">
        <v>20500</v>
      </c>
      <c r="F3516" s="2" t="s">
        <v>20501</v>
      </c>
      <c r="G3516" s="2" t="s">
        <v>20502</v>
      </c>
      <c r="H3516" s="2" t="s">
        <v>20503</v>
      </c>
      <c r="I3516" s="2">
        <v>21</v>
      </c>
      <c r="J3516" s="2">
        <v>-5</v>
      </c>
      <c r="K3516" s="2" t="s">
        <v>330</v>
      </c>
      <c r="L3516" s="2" t="s">
        <v>18822</v>
      </c>
      <c r="M3516" s="2" t="s">
        <v>13407</v>
      </c>
      <c r="N3516" s="2" t="s">
        <v>203</v>
      </c>
    </row>
    <row r="3517" spans="1:14">
      <c r="A3517" s="2">
        <v>3704</v>
      </c>
      <c r="B3517" s="2" t="s">
        <v>20504</v>
      </c>
      <c r="C3517" s="2" t="s">
        <v>19793</v>
      </c>
      <c r="D3517" s="2" t="s">
        <v>52</v>
      </c>
      <c r="E3517" s="2" t="s">
        <v>20505</v>
      </c>
      <c r="F3517" s="2" t="s">
        <v>20506</v>
      </c>
      <c r="G3517" s="2" t="s">
        <v>20507</v>
      </c>
      <c r="H3517" s="2" t="s">
        <v>20508</v>
      </c>
      <c r="I3517" s="2">
        <v>434</v>
      </c>
      <c r="J3517" s="2">
        <v>-6</v>
      </c>
      <c r="K3517" s="2" t="s">
        <v>330</v>
      </c>
      <c r="L3517" s="2" t="s">
        <v>18949</v>
      </c>
      <c r="M3517" s="2" t="s">
        <v>202</v>
      </c>
      <c r="N3517" s="2" t="s">
        <v>203</v>
      </c>
    </row>
    <row r="3518" spans="1:14">
      <c r="A3518" s="2">
        <v>3705</v>
      </c>
      <c r="B3518" s="2" t="s">
        <v>20509</v>
      </c>
      <c r="C3518" s="2" t="s">
        <v>20510</v>
      </c>
      <c r="D3518" s="2" t="s">
        <v>52</v>
      </c>
      <c r="E3518" s="2" t="s">
        <v>20511</v>
      </c>
      <c r="F3518" s="2" t="s">
        <v>20512</v>
      </c>
      <c r="G3518" s="2" t="s">
        <v>20513</v>
      </c>
      <c r="H3518" s="2" t="s">
        <v>20514</v>
      </c>
      <c r="I3518" s="2">
        <v>454</v>
      </c>
      <c r="J3518" s="2">
        <v>-10</v>
      </c>
      <c r="K3518" s="2" t="s">
        <v>268</v>
      </c>
      <c r="L3518" s="2" t="s">
        <v>18815</v>
      </c>
      <c r="M3518" s="2" t="s">
        <v>202</v>
      </c>
      <c r="N3518" s="2" t="s">
        <v>203</v>
      </c>
    </row>
    <row r="3519" spans="1:14">
      <c r="A3519" s="2">
        <v>3706</v>
      </c>
      <c r="B3519" s="2" t="s">
        <v>20515</v>
      </c>
      <c r="C3519" s="2" t="s">
        <v>20516</v>
      </c>
      <c r="D3519" s="2" t="s">
        <v>52</v>
      </c>
      <c r="E3519" s="2" t="s">
        <v>20517</v>
      </c>
      <c r="F3519" s="2" t="s">
        <v>20518</v>
      </c>
      <c r="G3519" s="2" t="s">
        <v>20519</v>
      </c>
      <c r="H3519" s="2" t="s">
        <v>20520</v>
      </c>
      <c r="I3519" s="2">
        <v>756</v>
      </c>
      <c r="J3519" s="2">
        <v>-5</v>
      </c>
      <c r="K3519" s="2" t="s">
        <v>330</v>
      </c>
      <c r="L3519" s="2" t="s">
        <v>18822</v>
      </c>
      <c r="M3519" s="2" t="s">
        <v>202</v>
      </c>
      <c r="N3519" s="2" t="s">
        <v>203</v>
      </c>
    </row>
    <row r="3520" spans="1:14">
      <c r="A3520" s="2">
        <v>3707</v>
      </c>
      <c r="B3520" s="2" t="s">
        <v>20521</v>
      </c>
      <c r="C3520" s="2" t="s">
        <v>19196</v>
      </c>
      <c r="D3520" s="2" t="s">
        <v>52</v>
      </c>
      <c r="E3520" s="2" t="s">
        <v>553</v>
      </c>
      <c r="F3520" s="2" t="s">
        <v>20522</v>
      </c>
      <c r="G3520" s="2" t="s">
        <v>20523</v>
      </c>
      <c r="H3520" s="2" t="s">
        <v>20524</v>
      </c>
      <c r="I3520" s="2">
        <v>26</v>
      </c>
      <c r="J3520" s="2">
        <v>-5</v>
      </c>
      <c r="K3520" s="2" t="s">
        <v>330</v>
      </c>
      <c r="L3520" s="2" t="s">
        <v>18822</v>
      </c>
      <c r="M3520" s="2" t="s">
        <v>202</v>
      </c>
      <c r="N3520" s="2" t="s">
        <v>203</v>
      </c>
    </row>
    <row r="3521" spans="1:14">
      <c r="A3521" s="2">
        <v>3708</v>
      </c>
      <c r="B3521" s="2" t="s">
        <v>20525</v>
      </c>
      <c r="C3521" s="2" t="s">
        <v>20526</v>
      </c>
      <c r="D3521" s="2" t="s">
        <v>52</v>
      </c>
      <c r="E3521" s="2" t="s">
        <v>20527</v>
      </c>
      <c r="F3521" s="2" t="s">
        <v>20528</v>
      </c>
      <c r="G3521" s="2" t="s">
        <v>20529</v>
      </c>
      <c r="H3521" s="2" t="s">
        <v>20530</v>
      </c>
      <c r="I3521" s="2">
        <v>1919</v>
      </c>
      <c r="J3521" s="2">
        <v>-6</v>
      </c>
      <c r="K3521" s="2" t="s">
        <v>330</v>
      </c>
      <c r="L3521" s="2" t="s">
        <v>18949</v>
      </c>
      <c r="M3521" s="2" t="s">
        <v>202</v>
      </c>
      <c r="N3521" s="2" t="s">
        <v>203</v>
      </c>
    </row>
    <row r="3522" spans="1:14">
      <c r="A3522" s="2">
        <v>3709</v>
      </c>
      <c r="B3522" s="2" t="s">
        <v>20531</v>
      </c>
      <c r="C3522" s="2" t="s">
        <v>20532</v>
      </c>
      <c r="D3522" s="2" t="s">
        <v>52</v>
      </c>
      <c r="E3522" s="2" t="s">
        <v>20533</v>
      </c>
      <c r="F3522" s="2" t="s">
        <v>20534</v>
      </c>
      <c r="G3522" s="2" t="s">
        <v>20535</v>
      </c>
      <c r="H3522" s="2" t="s">
        <v>20536</v>
      </c>
      <c r="I3522" s="2">
        <v>4</v>
      </c>
      <c r="J3522" s="2">
        <v>-8</v>
      </c>
      <c r="K3522" s="2" t="s">
        <v>330</v>
      </c>
      <c r="L3522" s="2" t="s">
        <v>18925</v>
      </c>
      <c r="M3522" s="2" t="s">
        <v>202</v>
      </c>
      <c r="N3522" s="2" t="s">
        <v>203</v>
      </c>
    </row>
    <row r="3523" spans="1:14">
      <c r="A3523" s="2">
        <v>3710</v>
      </c>
      <c r="B3523" s="2" t="s">
        <v>20537</v>
      </c>
      <c r="C3523" s="2" t="s">
        <v>20538</v>
      </c>
      <c r="D3523" s="2" t="s">
        <v>52</v>
      </c>
      <c r="E3523" s="2" t="s">
        <v>20539</v>
      </c>
      <c r="F3523" s="2" t="s">
        <v>20540</v>
      </c>
      <c r="G3523" s="2" t="s">
        <v>20541</v>
      </c>
      <c r="H3523" s="2" t="s">
        <v>20542</v>
      </c>
      <c r="I3523" s="2">
        <v>240</v>
      </c>
      <c r="J3523" s="2">
        <v>-8</v>
      </c>
      <c r="K3523" s="2" t="s">
        <v>330</v>
      </c>
      <c r="L3523" s="2" t="s">
        <v>18925</v>
      </c>
      <c r="M3523" s="2" t="s">
        <v>202</v>
      </c>
      <c r="N3523" s="2" t="s">
        <v>203</v>
      </c>
    </row>
    <row r="3524" spans="1:14">
      <c r="A3524" s="2">
        <v>3711</v>
      </c>
      <c r="B3524" s="2" t="s">
        <v>20543</v>
      </c>
      <c r="C3524" s="2" t="s">
        <v>20544</v>
      </c>
      <c r="D3524" s="2" t="s">
        <v>52</v>
      </c>
      <c r="E3524" s="2" t="s">
        <v>20545</v>
      </c>
      <c r="F3524" s="2" t="s">
        <v>20546</v>
      </c>
      <c r="G3524" s="2" t="s">
        <v>20547</v>
      </c>
      <c r="H3524" s="2" t="s">
        <v>20548</v>
      </c>
      <c r="I3524" s="2">
        <v>335</v>
      </c>
      <c r="J3524" s="2">
        <v>-5</v>
      </c>
      <c r="K3524" s="2" t="s">
        <v>330</v>
      </c>
      <c r="L3524" s="2" t="s">
        <v>18822</v>
      </c>
      <c r="M3524" s="2" t="s">
        <v>202</v>
      </c>
      <c r="N3524" s="2" t="s">
        <v>203</v>
      </c>
    </row>
    <row r="3525" spans="1:14">
      <c r="A3525" s="2">
        <v>3712</v>
      </c>
      <c r="B3525" s="2" t="s">
        <v>20549</v>
      </c>
      <c r="C3525" s="2" t="s">
        <v>19196</v>
      </c>
      <c r="D3525" s="2" t="s">
        <v>52</v>
      </c>
      <c r="E3525" s="2" t="s">
        <v>20550</v>
      </c>
      <c r="F3525" s="2" t="s">
        <v>20551</v>
      </c>
      <c r="G3525" s="2" t="s">
        <v>20552</v>
      </c>
      <c r="H3525" s="2" t="s">
        <v>20553</v>
      </c>
      <c r="I3525" s="2">
        <v>30</v>
      </c>
      <c r="J3525" s="2">
        <v>-5</v>
      </c>
      <c r="K3525" s="2" t="s">
        <v>330</v>
      </c>
      <c r="L3525" s="2" t="s">
        <v>18822</v>
      </c>
      <c r="M3525" s="2" t="s">
        <v>202</v>
      </c>
      <c r="N3525" s="2" t="s">
        <v>203</v>
      </c>
    </row>
    <row r="3526" spans="1:14">
      <c r="A3526" s="2">
        <v>3713</v>
      </c>
      <c r="B3526" s="2" t="s">
        <v>20554</v>
      </c>
      <c r="C3526" s="2" t="s">
        <v>10250</v>
      </c>
      <c r="D3526" s="2" t="s">
        <v>52</v>
      </c>
      <c r="E3526" s="2" t="s">
        <v>20555</v>
      </c>
      <c r="F3526" s="2" t="s">
        <v>20556</v>
      </c>
      <c r="G3526" s="2" t="s">
        <v>20557</v>
      </c>
      <c r="H3526" s="2" t="s">
        <v>20558</v>
      </c>
      <c r="I3526" s="2">
        <v>6685</v>
      </c>
      <c r="J3526" s="2">
        <v>-7</v>
      </c>
      <c r="K3526" s="2" t="s">
        <v>330</v>
      </c>
      <c r="L3526" s="2" t="s">
        <v>18962</v>
      </c>
      <c r="M3526" s="2" t="s">
        <v>202</v>
      </c>
      <c r="N3526" s="2" t="s">
        <v>203</v>
      </c>
    </row>
    <row r="3527" spans="1:14">
      <c r="A3527" s="2">
        <v>3714</v>
      </c>
      <c r="B3527" s="2" t="s">
        <v>20559</v>
      </c>
      <c r="C3527" s="2" t="s">
        <v>19438</v>
      </c>
      <c r="D3527" s="2" t="s">
        <v>52</v>
      </c>
      <c r="E3527" s="2" t="s">
        <v>20560</v>
      </c>
      <c r="F3527" s="2" t="s">
        <v>20561</v>
      </c>
      <c r="G3527" s="2" t="s">
        <v>20562</v>
      </c>
      <c r="H3527" s="2" t="s">
        <v>20563</v>
      </c>
      <c r="I3527" s="2">
        <v>312</v>
      </c>
      <c r="J3527" s="2">
        <v>-5</v>
      </c>
      <c r="K3527" s="2" t="s">
        <v>330</v>
      </c>
      <c r="L3527" s="2" t="s">
        <v>18822</v>
      </c>
      <c r="M3527" s="2" t="s">
        <v>202</v>
      </c>
      <c r="N3527" s="2" t="s">
        <v>203</v>
      </c>
    </row>
    <row r="3528" spans="1:14">
      <c r="A3528" s="2">
        <v>3715</v>
      </c>
      <c r="B3528" s="2" t="s">
        <v>20564</v>
      </c>
      <c r="C3528" s="2" t="s">
        <v>20565</v>
      </c>
      <c r="D3528" s="2" t="s">
        <v>52</v>
      </c>
      <c r="E3528" s="2" t="s">
        <v>20566</v>
      </c>
      <c r="F3528" s="2" t="s">
        <v>20567</v>
      </c>
      <c r="G3528" s="2" t="s">
        <v>20568</v>
      </c>
      <c r="H3528" s="2" t="s">
        <v>20569</v>
      </c>
      <c r="I3528" s="2">
        <v>320</v>
      </c>
      <c r="J3528" s="2">
        <v>-6</v>
      </c>
      <c r="K3528" s="2" t="s">
        <v>330</v>
      </c>
      <c r="L3528" s="2" t="s">
        <v>18949</v>
      </c>
      <c r="M3528" s="2" t="s">
        <v>202</v>
      </c>
      <c r="N3528" s="2" t="s">
        <v>203</v>
      </c>
    </row>
    <row r="3529" spans="1:14">
      <c r="A3529" s="2">
        <v>3716</v>
      </c>
      <c r="B3529" s="2" t="s">
        <v>20570</v>
      </c>
      <c r="C3529" s="2" t="s">
        <v>19124</v>
      </c>
      <c r="D3529" s="2" t="s">
        <v>52</v>
      </c>
      <c r="E3529" s="2" t="s">
        <v>20571</v>
      </c>
      <c r="F3529" s="2" t="s">
        <v>20572</v>
      </c>
      <c r="G3529" s="2" t="s">
        <v>20573</v>
      </c>
      <c r="H3529" s="2" t="s">
        <v>20574</v>
      </c>
      <c r="I3529" s="2">
        <v>1953</v>
      </c>
      <c r="J3529" s="2">
        <v>-8</v>
      </c>
      <c r="K3529" s="2" t="s">
        <v>330</v>
      </c>
      <c r="L3529" s="2" t="s">
        <v>18925</v>
      </c>
      <c r="M3529" s="2" t="s">
        <v>202</v>
      </c>
      <c r="N3529" s="2" t="s">
        <v>203</v>
      </c>
    </row>
    <row r="3530" spans="1:14">
      <c r="A3530" s="2">
        <v>3717</v>
      </c>
      <c r="B3530" s="2" t="s">
        <v>20575</v>
      </c>
      <c r="C3530" s="2" t="s">
        <v>20576</v>
      </c>
      <c r="D3530" s="2" t="s">
        <v>52</v>
      </c>
      <c r="E3530" s="2" t="s">
        <v>20577</v>
      </c>
      <c r="F3530" s="2" t="s">
        <v>20578</v>
      </c>
      <c r="G3530" s="2" t="s">
        <v>20579</v>
      </c>
      <c r="H3530" s="2" t="s">
        <v>20580</v>
      </c>
      <c r="I3530" s="2">
        <v>723</v>
      </c>
      <c r="J3530" s="2">
        <v>-6</v>
      </c>
      <c r="K3530" s="2" t="s">
        <v>330</v>
      </c>
      <c r="L3530" s="2" t="s">
        <v>18949</v>
      </c>
      <c r="M3530" s="2" t="s">
        <v>202</v>
      </c>
      <c r="N3530" s="2" t="s">
        <v>203</v>
      </c>
    </row>
    <row r="3531" spans="1:14">
      <c r="A3531" s="2">
        <v>3718</v>
      </c>
      <c r="B3531" s="2" t="s">
        <v>20581</v>
      </c>
      <c r="C3531" s="2" t="s">
        <v>20454</v>
      </c>
      <c r="D3531" s="2" t="s">
        <v>52</v>
      </c>
      <c r="E3531" s="2" t="s">
        <v>20582</v>
      </c>
      <c r="F3531" s="2" t="s">
        <v>20583</v>
      </c>
      <c r="G3531" s="2" t="s">
        <v>20584</v>
      </c>
      <c r="H3531" s="2" t="s">
        <v>20585</v>
      </c>
      <c r="I3531" s="2">
        <v>1791</v>
      </c>
      <c r="J3531" s="2">
        <v>-6</v>
      </c>
      <c r="K3531" s="2" t="s">
        <v>330</v>
      </c>
      <c r="L3531" s="2" t="s">
        <v>18949</v>
      </c>
      <c r="M3531" s="2" t="s">
        <v>202</v>
      </c>
      <c r="N3531" s="2" t="s">
        <v>203</v>
      </c>
    </row>
    <row r="3532" spans="1:14">
      <c r="A3532" s="2">
        <v>3719</v>
      </c>
      <c r="B3532" s="2" t="s">
        <v>20586</v>
      </c>
      <c r="C3532" s="2" t="s">
        <v>19682</v>
      </c>
      <c r="D3532" s="2" t="s">
        <v>52</v>
      </c>
      <c r="E3532" s="2" t="s">
        <v>20587</v>
      </c>
      <c r="F3532" s="2" t="s">
        <v>20588</v>
      </c>
      <c r="G3532" s="2" t="s">
        <v>20589</v>
      </c>
      <c r="H3532" s="2" t="s">
        <v>20590</v>
      </c>
      <c r="I3532" s="2">
        <v>889</v>
      </c>
      <c r="J3532" s="2">
        <v>-6</v>
      </c>
      <c r="K3532" s="2" t="s">
        <v>330</v>
      </c>
      <c r="L3532" s="2" t="s">
        <v>18949</v>
      </c>
      <c r="M3532" s="2" t="s">
        <v>202</v>
      </c>
      <c r="N3532" s="2" t="s">
        <v>203</v>
      </c>
    </row>
    <row r="3533" spans="1:14">
      <c r="A3533" s="2">
        <v>3720</v>
      </c>
      <c r="B3533" s="2" t="s">
        <v>20591</v>
      </c>
      <c r="C3533" s="2" t="s">
        <v>20592</v>
      </c>
      <c r="D3533" s="2" t="s">
        <v>52</v>
      </c>
      <c r="E3533" s="2" t="s">
        <v>20593</v>
      </c>
      <c r="F3533" s="2" t="s">
        <v>20594</v>
      </c>
      <c r="G3533" s="2" t="s">
        <v>20595</v>
      </c>
      <c r="H3533" s="2" t="s">
        <v>20596</v>
      </c>
      <c r="I3533" s="2">
        <v>31</v>
      </c>
      <c r="J3533" s="2">
        <v>-8</v>
      </c>
      <c r="K3533" s="2" t="s">
        <v>330</v>
      </c>
      <c r="L3533" s="2" t="s">
        <v>18925</v>
      </c>
      <c r="M3533" s="2" t="s">
        <v>202</v>
      </c>
      <c r="N3533" s="2" t="s">
        <v>203</v>
      </c>
    </row>
    <row r="3534" spans="1:14">
      <c r="A3534" s="2">
        <v>3721</v>
      </c>
      <c r="B3534" s="2" t="s">
        <v>20597</v>
      </c>
      <c r="C3534" s="2" t="s">
        <v>19769</v>
      </c>
      <c r="D3534" s="2" t="s">
        <v>52</v>
      </c>
      <c r="E3534" s="2" t="s">
        <v>20598</v>
      </c>
      <c r="F3534" s="2" t="s">
        <v>20599</v>
      </c>
      <c r="G3534" s="2" t="s">
        <v>20600</v>
      </c>
      <c r="H3534" s="2" t="s">
        <v>20601</v>
      </c>
      <c r="I3534" s="2">
        <v>13</v>
      </c>
      <c r="J3534" s="2">
        <v>-5</v>
      </c>
      <c r="K3534" s="2" t="s">
        <v>330</v>
      </c>
      <c r="L3534" s="2" t="s">
        <v>18822</v>
      </c>
      <c r="M3534" s="2" t="s">
        <v>202</v>
      </c>
      <c r="N3534" s="2" t="s">
        <v>203</v>
      </c>
    </row>
    <row r="3535" spans="1:14">
      <c r="A3535" s="2">
        <v>3722</v>
      </c>
      <c r="B3535" s="2" t="s">
        <v>20602</v>
      </c>
      <c r="C3535" s="2" t="s">
        <v>19868</v>
      </c>
      <c r="D3535" s="2" t="s">
        <v>52</v>
      </c>
      <c r="E3535" s="2" t="s">
        <v>20603</v>
      </c>
      <c r="F3535" s="2" t="s">
        <v>20604</v>
      </c>
      <c r="G3535" s="2" t="s">
        <v>20605</v>
      </c>
      <c r="H3535" s="2" t="s">
        <v>20606</v>
      </c>
      <c r="I3535" s="2">
        <v>19</v>
      </c>
      <c r="J3535" s="2">
        <v>-5</v>
      </c>
      <c r="K3535" s="2" t="s">
        <v>330</v>
      </c>
      <c r="L3535" s="2" t="s">
        <v>18822</v>
      </c>
      <c r="M3535" s="2" t="s">
        <v>202</v>
      </c>
      <c r="N3535" s="2" t="s">
        <v>203</v>
      </c>
    </row>
    <row r="3536" spans="1:14">
      <c r="A3536" s="2">
        <v>3723</v>
      </c>
      <c r="B3536" s="2" t="s">
        <v>20607</v>
      </c>
      <c r="C3536" s="2" t="s">
        <v>20608</v>
      </c>
      <c r="D3536" s="2" t="s">
        <v>52</v>
      </c>
      <c r="E3536" s="2" t="s">
        <v>20609</v>
      </c>
      <c r="F3536" s="2" t="s">
        <v>20610</v>
      </c>
      <c r="G3536" s="2" t="s">
        <v>20611</v>
      </c>
      <c r="H3536" s="2" t="s">
        <v>20612</v>
      </c>
      <c r="I3536" s="2">
        <v>710</v>
      </c>
      <c r="J3536" s="2">
        <v>-6</v>
      </c>
      <c r="K3536" s="2" t="s">
        <v>330</v>
      </c>
      <c r="L3536" s="2" t="s">
        <v>18949</v>
      </c>
      <c r="M3536" s="2" t="s">
        <v>202</v>
      </c>
      <c r="N3536" s="2" t="s">
        <v>203</v>
      </c>
    </row>
    <row r="3537" spans="1:14">
      <c r="A3537" s="2">
        <v>3724</v>
      </c>
      <c r="B3537" s="2" t="s">
        <v>20613</v>
      </c>
      <c r="C3537" s="2" t="s">
        <v>20614</v>
      </c>
      <c r="D3537" s="2" t="s">
        <v>52</v>
      </c>
      <c r="E3537" s="2" t="s">
        <v>20615</v>
      </c>
      <c r="F3537" s="2" t="s">
        <v>20616</v>
      </c>
      <c r="G3537" s="2" t="s">
        <v>20617</v>
      </c>
      <c r="H3537" s="2" t="s">
        <v>20618</v>
      </c>
      <c r="I3537" s="2">
        <v>297</v>
      </c>
      <c r="J3537" s="2">
        <v>-5</v>
      </c>
      <c r="K3537" s="2" t="s">
        <v>330</v>
      </c>
      <c r="L3537" s="2" t="s">
        <v>18822</v>
      </c>
      <c r="M3537" s="2" t="s">
        <v>202</v>
      </c>
      <c r="N3537" s="2" t="s">
        <v>203</v>
      </c>
    </row>
    <row r="3538" spans="1:14">
      <c r="A3538" s="2">
        <v>3725</v>
      </c>
      <c r="B3538" s="2" t="s">
        <v>20619</v>
      </c>
      <c r="C3538" s="2" t="s">
        <v>20620</v>
      </c>
      <c r="D3538" s="2" t="s">
        <v>52</v>
      </c>
      <c r="E3538" s="2" t="s">
        <v>20621</v>
      </c>
      <c r="F3538" s="2" t="s">
        <v>20622</v>
      </c>
      <c r="G3538" s="2" t="s">
        <v>20623</v>
      </c>
      <c r="H3538" s="2" t="s">
        <v>20624</v>
      </c>
      <c r="I3538" s="2">
        <v>131</v>
      </c>
      <c r="J3538" s="2">
        <v>-5</v>
      </c>
      <c r="K3538" s="2" t="s">
        <v>330</v>
      </c>
      <c r="L3538" s="2" t="s">
        <v>18822</v>
      </c>
      <c r="M3538" s="2" t="s">
        <v>13407</v>
      </c>
      <c r="N3538" s="2" t="s">
        <v>203</v>
      </c>
    </row>
    <row r="3539" spans="1:14">
      <c r="A3539" s="2">
        <v>3726</v>
      </c>
      <c r="B3539" s="2" t="s">
        <v>20625</v>
      </c>
      <c r="C3539" s="2" t="s">
        <v>19775</v>
      </c>
      <c r="D3539" s="2" t="s">
        <v>52</v>
      </c>
      <c r="E3539" s="2" t="s">
        <v>20626</v>
      </c>
      <c r="F3539" s="2" t="s">
        <v>20627</v>
      </c>
      <c r="G3539" s="2" t="s">
        <v>20628</v>
      </c>
      <c r="H3539" s="2" t="s">
        <v>20629</v>
      </c>
      <c r="I3539" s="2">
        <v>21</v>
      </c>
      <c r="J3539" s="2">
        <v>-8</v>
      </c>
      <c r="K3539" s="2" t="s">
        <v>330</v>
      </c>
      <c r="L3539" s="2" t="s">
        <v>18925</v>
      </c>
      <c r="M3539" s="2" t="s">
        <v>202</v>
      </c>
      <c r="N3539" s="2" t="s">
        <v>203</v>
      </c>
    </row>
    <row r="3540" spans="1:14">
      <c r="A3540" s="2">
        <v>3727</v>
      </c>
      <c r="B3540" s="2" t="s">
        <v>20630</v>
      </c>
      <c r="C3540" s="2" t="s">
        <v>15844</v>
      </c>
      <c r="D3540" s="2" t="s">
        <v>52</v>
      </c>
      <c r="E3540" s="2" t="s">
        <v>20631</v>
      </c>
      <c r="F3540" s="2" t="s">
        <v>20632</v>
      </c>
      <c r="G3540" s="2" t="s">
        <v>20633</v>
      </c>
      <c r="H3540" s="2" t="s">
        <v>20634</v>
      </c>
      <c r="I3540" s="2">
        <v>691</v>
      </c>
      <c r="J3540" s="2">
        <v>-6</v>
      </c>
      <c r="K3540" s="2" t="s">
        <v>330</v>
      </c>
      <c r="L3540" s="2" t="s">
        <v>18949</v>
      </c>
      <c r="M3540" s="2" t="s">
        <v>202</v>
      </c>
      <c r="N3540" s="2" t="s">
        <v>203</v>
      </c>
    </row>
    <row r="3541" spans="1:14">
      <c r="A3541" s="2">
        <v>3728</v>
      </c>
      <c r="B3541" s="2" t="s">
        <v>20635</v>
      </c>
      <c r="C3541" s="2" t="s">
        <v>20636</v>
      </c>
      <c r="D3541" s="2" t="s">
        <v>52</v>
      </c>
      <c r="E3541" s="2" t="s">
        <v>20637</v>
      </c>
      <c r="F3541" s="2" t="s">
        <v>20638</v>
      </c>
      <c r="G3541" s="2" t="s">
        <v>20639</v>
      </c>
      <c r="H3541" s="2" t="s">
        <v>20640</v>
      </c>
      <c r="I3541" s="2">
        <v>13</v>
      </c>
      <c r="J3541" s="2">
        <v>-10</v>
      </c>
      <c r="K3541" s="2" t="s">
        <v>268</v>
      </c>
      <c r="L3541" s="2" t="s">
        <v>18815</v>
      </c>
      <c r="M3541" s="2" t="s">
        <v>202</v>
      </c>
      <c r="N3541" s="2" t="s">
        <v>203</v>
      </c>
    </row>
    <row r="3542" spans="1:14">
      <c r="A3542" s="2">
        <v>3729</v>
      </c>
      <c r="B3542" s="2" t="s">
        <v>20641</v>
      </c>
      <c r="C3542" s="2" t="s">
        <v>20642</v>
      </c>
      <c r="D3542" s="2" t="s">
        <v>52</v>
      </c>
      <c r="E3542" s="2" t="s">
        <v>20643</v>
      </c>
      <c r="F3542" s="2" t="s">
        <v>20644</v>
      </c>
      <c r="G3542" s="2" t="s">
        <v>20645</v>
      </c>
      <c r="H3542" s="2" t="s">
        <v>20646</v>
      </c>
      <c r="I3542" s="2">
        <v>958</v>
      </c>
      <c r="J3542" s="2">
        <v>-6</v>
      </c>
      <c r="K3542" s="2" t="s">
        <v>330</v>
      </c>
      <c r="L3542" s="2" t="s">
        <v>18949</v>
      </c>
      <c r="M3542" s="2" t="s">
        <v>202</v>
      </c>
      <c r="N3542" s="2" t="s">
        <v>203</v>
      </c>
    </row>
    <row r="3543" spans="1:14">
      <c r="A3543" s="2">
        <v>3730</v>
      </c>
      <c r="B3543" s="2" t="s">
        <v>20647</v>
      </c>
      <c r="C3543" s="2" t="s">
        <v>20648</v>
      </c>
      <c r="D3543" s="2" t="s">
        <v>52</v>
      </c>
      <c r="E3543" s="2" t="s">
        <v>20649</v>
      </c>
      <c r="F3543" s="2" t="s">
        <v>20650</v>
      </c>
      <c r="G3543" s="2" t="s">
        <v>20651</v>
      </c>
      <c r="H3543" s="2" t="s">
        <v>20652</v>
      </c>
      <c r="I3543" s="2">
        <v>18</v>
      </c>
      <c r="J3543" s="2">
        <v>-5</v>
      </c>
      <c r="K3543" s="2" t="s">
        <v>330</v>
      </c>
      <c r="L3543" s="2" t="s">
        <v>18822</v>
      </c>
      <c r="M3543" s="2" t="s">
        <v>202</v>
      </c>
      <c r="N3543" s="2" t="s">
        <v>203</v>
      </c>
    </row>
    <row r="3544" spans="1:14">
      <c r="A3544" s="2">
        <v>3731</v>
      </c>
      <c r="B3544" s="2" t="s">
        <v>20653</v>
      </c>
      <c r="C3544" s="2" t="s">
        <v>19874</v>
      </c>
      <c r="D3544" s="2" t="s">
        <v>52</v>
      </c>
      <c r="E3544" s="2" t="s">
        <v>20654</v>
      </c>
      <c r="F3544" s="2" t="s">
        <v>20655</v>
      </c>
      <c r="G3544" s="2" t="s">
        <v>20656</v>
      </c>
      <c r="H3544" s="2" t="s">
        <v>20657</v>
      </c>
      <c r="I3544" s="2">
        <v>17</v>
      </c>
      <c r="J3544" s="2">
        <v>-8</v>
      </c>
      <c r="K3544" s="2" t="s">
        <v>330</v>
      </c>
      <c r="L3544" s="2" t="s">
        <v>18925</v>
      </c>
      <c r="M3544" s="2" t="s">
        <v>202</v>
      </c>
      <c r="N3544" s="2" t="s">
        <v>203</v>
      </c>
    </row>
    <row r="3545" spans="1:14">
      <c r="A3545" s="2">
        <v>3732</v>
      </c>
      <c r="B3545" s="2" t="s">
        <v>20658</v>
      </c>
      <c r="C3545" s="2" t="s">
        <v>20659</v>
      </c>
      <c r="D3545" s="2" t="s">
        <v>52</v>
      </c>
      <c r="E3545" s="2" t="s">
        <v>20660</v>
      </c>
      <c r="F3545" s="2" t="s">
        <v>20661</v>
      </c>
      <c r="G3545" s="2" t="s">
        <v>20662</v>
      </c>
      <c r="H3545" s="2" t="s">
        <v>20663</v>
      </c>
      <c r="I3545" s="2">
        <v>79</v>
      </c>
      <c r="J3545" s="2">
        <v>-6</v>
      </c>
      <c r="K3545" s="2" t="s">
        <v>330</v>
      </c>
      <c r="L3545" s="2" t="s">
        <v>18949</v>
      </c>
      <c r="M3545" s="2" t="s">
        <v>202</v>
      </c>
      <c r="N3545" s="2" t="s">
        <v>203</v>
      </c>
    </row>
    <row r="3546" spans="1:14">
      <c r="A3546" s="2">
        <v>3733</v>
      </c>
      <c r="B3546" s="2" t="s">
        <v>20664</v>
      </c>
      <c r="C3546" s="2" t="s">
        <v>20665</v>
      </c>
      <c r="D3546" s="2" t="s">
        <v>52</v>
      </c>
      <c r="E3546" s="2" t="s">
        <v>20666</v>
      </c>
      <c r="F3546" s="2" t="s">
        <v>20667</v>
      </c>
      <c r="G3546" s="2" t="s">
        <v>20668</v>
      </c>
      <c r="H3546" s="2" t="s">
        <v>20669</v>
      </c>
      <c r="I3546" s="2">
        <v>241</v>
      </c>
      <c r="J3546" s="2">
        <v>-5</v>
      </c>
      <c r="K3546" s="2" t="s">
        <v>330</v>
      </c>
      <c r="L3546" s="2" t="s">
        <v>18822</v>
      </c>
      <c r="M3546" s="2" t="s">
        <v>202</v>
      </c>
      <c r="N3546" s="2" t="s">
        <v>203</v>
      </c>
    </row>
    <row r="3547" spans="1:14">
      <c r="A3547" s="2">
        <v>3734</v>
      </c>
      <c r="B3547" s="2" t="s">
        <v>20670</v>
      </c>
      <c r="C3547" s="2" t="s">
        <v>20671</v>
      </c>
      <c r="D3547" s="2" t="s">
        <v>52</v>
      </c>
      <c r="E3547" s="2" t="s">
        <v>20672</v>
      </c>
      <c r="F3547" s="2" t="s">
        <v>20673</v>
      </c>
      <c r="G3547" s="2" t="s">
        <v>20674</v>
      </c>
      <c r="H3547" s="2" t="s">
        <v>20675</v>
      </c>
      <c r="I3547" s="2">
        <v>944</v>
      </c>
      <c r="J3547" s="2">
        <v>-8</v>
      </c>
      <c r="K3547" s="2" t="s">
        <v>330</v>
      </c>
      <c r="L3547" s="2" t="s">
        <v>18925</v>
      </c>
      <c r="M3547" s="2" t="s">
        <v>202</v>
      </c>
      <c r="N3547" s="2" t="s">
        <v>203</v>
      </c>
    </row>
    <row r="3548" spans="1:14">
      <c r="A3548" s="2">
        <v>3735</v>
      </c>
      <c r="B3548" s="2" t="s">
        <v>20676</v>
      </c>
      <c r="C3548" s="2" t="s">
        <v>20677</v>
      </c>
      <c r="D3548" s="2" t="s">
        <v>52</v>
      </c>
      <c r="E3548" s="2" t="s">
        <v>20678</v>
      </c>
      <c r="F3548" s="2" t="s">
        <v>20679</v>
      </c>
      <c r="G3548" s="2" t="s">
        <v>20680</v>
      </c>
      <c r="H3548" s="2" t="s">
        <v>20681</v>
      </c>
      <c r="I3548" s="2">
        <v>535</v>
      </c>
      <c r="J3548" s="2">
        <v>-6</v>
      </c>
      <c r="K3548" s="2" t="s">
        <v>330</v>
      </c>
      <c r="L3548" s="2" t="s">
        <v>18949</v>
      </c>
      <c r="M3548" s="2" t="s">
        <v>202</v>
      </c>
      <c r="N3548" s="2" t="s">
        <v>203</v>
      </c>
    </row>
    <row r="3549" spans="1:14">
      <c r="A3549" s="2">
        <v>3736</v>
      </c>
      <c r="B3549" s="2" t="s">
        <v>20682</v>
      </c>
      <c r="C3549" s="2" t="s">
        <v>20683</v>
      </c>
      <c r="D3549" s="2" t="s">
        <v>52</v>
      </c>
      <c r="E3549" s="2" t="s">
        <v>20684</v>
      </c>
      <c r="F3549" s="2" t="s">
        <v>20685</v>
      </c>
      <c r="G3549" s="2" t="s">
        <v>20686</v>
      </c>
      <c r="H3549" s="2" t="s">
        <v>20687</v>
      </c>
      <c r="I3549" s="2">
        <v>3671</v>
      </c>
      <c r="J3549" s="2">
        <v>-7</v>
      </c>
      <c r="K3549" s="2" t="s">
        <v>330</v>
      </c>
      <c r="L3549" s="2" t="s">
        <v>18962</v>
      </c>
      <c r="M3549" s="2" t="s">
        <v>202</v>
      </c>
      <c r="N3549" s="2" t="s">
        <v>203</v>
      </c>
    </row>
    <row r="3550" spans="1:14">
      <c r="A3550" s="2">
        <v>3737</v>
      </c>
      <c r="B3550" s="2" t="s">
        <v>20688</v>
      </c>
      <c r="C3550" s="2" t="s">
        <v>20167</v>
      </c>
      <c r="D3550" s="2" t="s">
        <v>52</v>
      </c>
      <c r="E3550" s="2" t="s">
        <v>20689</v>
      </c>
      <c r="F3550" s="2" t="s">
        <v>20690</v>
      </c>
      <c r="G3550" s="2" t="s">
        <v>20691</v>
      </c>
      <c r="H3550" s="2" t="s">
        <v>20692</v>
      </c>
      <c r="I3550" s="2">
        <v>626</v>
      </c>
      <c r="J3550" s="2">
        <v>-5</v>
      </c>
      <c r="K3550" s="2" t="s">
        <v>330</v>
      </c>
      <c r="L3550" s="2" t="s">
        <v>18822</v>
      </c>
      <c r="M3550" s="2" t="s">
        <v>202</v>
      </c>
      <c r="N3550" s="2" t="s">
        <v>203</v>
      </c>
    </row>
    <row r="3551" spans="1:14">
      <c r="A3551" s="2">
        <v>3738</v>
      </c>
      <c r="B3551" s="2" t="s">
        <v>20693</v>
      </c>
      <c r="C3551" s="2" t="s">
        <v>20694</v>
      </c>
      <c r="D3551" s="2" t="s">
        <v>52</v>
      </c>
      <c r="E3551" s="2" t="s">
        <v>20695</v>
      </c>
      <c r="F3551" s="2" t="s">
        <v>20696</v>
      </c>
      <c r="G3551" s="2" t="s">
        <v>20697</v>
      </c>
      <c r="H3551" s="2" t="s">
        <v>20698</v>
      </c>
      <c r="I3551" s="2">
        <v>22</v>
      </c>
      <c r="J3551" s="2">
        <v>-6</v>
      </c>
      <c r="K3551" s="2" t="s">
        <v>330</v>
      </c>
      <c r="L3551" s="2" t="s">
        <v>18949</v>
      </c>
      <c r="M3551" s="2" t="s">
        <v>202</v>
      </c>
      <c r="N3551" s="2" t="s">
        <v>203</v>
      </c>
    </row>
    <row r="3552" spans="1:14">
      <c r="A3552" s="2">
        <v>3739</v>
      </c>
      <c r="B3552" s="2" t="s">
        <v>20699</v>
      </c>
      <c r="C3552" s="2" t="s">
        <v>20700</v>
      </c>
      <c r="D3552" s="2" t="s">
        <v>52</v>
      </c>
      <c r="E3552" s="2" t="s">
        <v>20701</v>
      </c>
      <c r="F3552" s="2" t="s">
        <v>20702</v>
      </c>
      <c r="G3552" s="2" t="s">
        <v>20703</v>
      </c>
      <c r="H3552" s="2" t="s">
        <v>20704</v>
      </c>
      <c r="I3552" s="2">
        <v>401</v>
      </c>
      <c r="J3552" s="2">
        <v>-6</v>
      </c>
      <c r="K3552" s="2" t="s">
        <v>330</v>
      </c>
      <c r="L3552" s="2" t="s">
        <v>18949</v>
      </c>
      <c r="M3552" s="2" t="s">
        <v>202</v>
      </c>
      <c r="N3552" s="2" t="s">
        <v>203</v>
      </c>
    </row>
    <row r="3553" spans="1:14">
      <c r="A3553" s="2">
        <v>3740</v>
      </c>
      <c r="B3553" s="2" t="s">
        <v>20705</v>
      </c>
      <c r="C3553" s="2" t="s">
        <v>20706</v>
      </c>
      <c r="D3553" s="2" t="s">
        <v>52</v>
      </c>
      <c r="E3553" s="2" t="s">
        <v>20707</v>
      </c>
      <c r="F3553" s="2" t="s">
        <v>20708</v>
      </c>
      <c r="G3553" s="2" t="s">
        <v>20709</v>
      </c>
      <c r="H3553" s="2" t="s">
        <v>20710</v>
      </c>
      <c r="I3553" s="2">
        <v>23</v>
      </c>
      <c r="J3553" s="2">
        <v>-5</v>
      </c>
      <c r="K3553" s="2" t="s">
        <v>330</v>
      </c>
      <c r="L3553" s="2" t="s">
        <v>18822</v>
      </c>
      <c r="M3553" s="2" t="s">
        <v>202</v>
      </c>
      <c r="N3553" s="2" t="s">
        <v>203</v>
      </c>
    </row>
    <row r="3554" spans="1:14">
      <c r="A3554" s="2">
        <v>3741</v>
      </c>
      <c r="B3554" s="2" t="s">
        <v>20711</v>
      </c>
      <c r="C3554" s="2" t="s">
        <v>20712</v>
      </c>
      <c r="D3554" s="2" t="s">
        <v>52</v>
      </c>
      <c r="E3554" s="2" t="s">
        <v>20713</v>
      </c>
      <c r="F3554" s="2" t="s">
        <v>20714</v>
      </c>
      <c r="G3554" s="2" t="s">
        <v>20715</v>
      </c>
      <c r="H3554" s="2" t="s">
        <v>20716</v>
      </c>
      <c r="I3554" s="2">
        <v>3934</v>
      </c>
      <c r="J3554" s="2">
        <v>-8</v>
      </c>
      <c r="K3554" s="2" t="s">
        <v>330</v>
      </c>
      <c r="L3554" s="2" t="s">
        <v>18925</v>
      </c>
      <c r="M3554" s="2" t="s">
        <v>13407</v>
      </c>
      <c r="N3554" s="2" t="s">
        <v>203</v>
      </c>
    </row>
    <row r="3555" spans="1:14">
      <c r="A3555" s="2">
        <v>3742</v>
      </c>
      <c r="B3555" s="2" t="s">
        <v>20717</v>
      </c>
      <c r="C3555" s="2" t="s">
        <v>20718</v>
      </c>
      <c r="D3555" s="2" t="s">
        <v>52</v>
      </c>
      <c r="E3555" s="2" t="s">
        <v>20719</v>
      </c>
      <c r="F3555" s="2" t="s">
        <v>20720</v>
      </c>
      <c r="G3555" s="2" t="s">
        <v>20721</v>
      </c>
      <c r="H3555" s="2" t="s">
        <v>20722</v>
      </c>
      <c r="I3555" s="2">
        <v>580</v>
      </c>
      <c r="J3555" s="2">
        <v>-5</v>
      </c>
      <c r="K3555" s="2" t="s">
        <v>330</v>
      </c>
      <c r="L3555" s="2" t="s">
        <v>18822</v>
      </c>
      <c r="M3555" s="2" t="s">
        <v>202</v>
      </c>
      <c r="N3555" s="2" t="s">
        <v>203</v>
      </c>
    </row>
    <row r="3556" spans="1:14">
      <c r="A3556" s="2">
        <v>3743</v>
      </c>
      <c r="B3556" s="2" t="s">
        <v>20723</v>
      </c>
      <c r="C3556" s="2" t="s">
        <v>20724</v>
      </c>
      <c r="D3556" s="2" t="s">
        <v>52</v>
      </c>
      <c r="E3556" s="2" t="s">
        <v>20725</v>
      </c>
      <c r="F3556" s="2" t="s">
        <v>20726</v>
      </c>
      <c r="G3556" s="2" t="s">
        <v>20727</v>
      </c>
      <c r="H3556" s="2" t="s">
        <v>20728</v>
      </c>
      <c r="I3556" s="2">
        <v>5506</v>
      </c>
      <c r="J3556" s="2">
        <v>-7</v>
      </c>
      <c r="K3556" s="2" t="s">
        <v>330</v>
      </c>
      <c r="L3556" s="2" t="s">
        <v>18962</v>
      </c>
      <c r="M3556" s="2" t="s">
        <v>202</v>
      </c>
      <c r="N3556" s="2" t="s">
        <v>203</v>
      </c>
    </row>
    <row r="3557" spans="1:14">
      <c r="A3557" s="2">
        <v>3744</v>
      </c>
      <c r="B3557" s="2" t="s">
        <v>20729</v>
      </c>
      <c r="C3557" s="2" t="s">
        <v>20730</v>
      </c>
      <c r="D3557" s="2" t="s">
        <v>52</v>
      </c>
      <c r="E3557" s="2" t="s">
        <v>20731</v>
      </c>
      <c r="F3557" s="2" t="s">
        <v>20732</v>
      </c>
      <c r="G3557" s="2" t="s">
        <v>20733</v>
      </c>
      <c r="H3557" s="2" t="s">
        <v>20734</v>
      </c>
      <c r="I3557" s="2">
        <v>44</v>
      </c>
      <c r="J3557" s="2">
        <v>-6</v>
      </c>
      <c r="K3557" s="2" t="s">
        <v>330</v>
      </c>
      <c r="L3557" s="2" t="s">
        <v>18949</v>
      </c>
      <c r="M3557" s="2" t="s">
        <v>202</v>
      </c>
      <c r="N3557" s="2" t="s">
        <v>203</v>
      </c>
    </row>
    <row r="3558" spans="1:14">
      <c r="A3558" s="2">
        <v>3745</v>
      </c>
      <c r="B3558" s="2" t="s">
        <v>20735</v>
      </c>
      <c r="C3558" s="2" t="s">
        <v>20736</v>
      </c>
      <c r="D3558" s="2" t="s">
        <v>52</v>
      </c>
      <c r="E3558" s="2" t="s">
        <v>20737</v>
      </c>
      <c r="F3558" s="2" t="s">
        <v>20738</v>
      </c>
      <c r="G3558" s="2" t="s">
        <v>20739</v>
      </c>
      <c r="H3558" s="2" t="s">
        <v>20740</v>
      </c>
      <c r="I3558" s="2">
        <v>421</v>
      </c>
      <c r="J3558" s="2">
        <v>-5</v>
      </c>
      <c r="K3558" s="2" t="s">
        <v>330</v>
      </c>
      <c r="L3558" s="2" t="s">
        <v>18822</v>
      </c>
      <c r="M3558" s="2" t="s">
        <v>202</v>
      </c>
      <c r="N3558" s="2" t="s">
        <v>203</v>
      </c>
    </row>
    <row r="3559" spans="1:14">
      <c r="A3559" s="2">
        <v>3746</v>
      </c>
      <c r="B3559" s="2" t="s">
        <v>20741</v>
      </c>
      <c r="C3559" s="2" t="s">
        <v>20742</v>
      </c>
      <c r="D3559" s="2" t="s">
        <v>52</v>
      </c>
      <c r="E3559" s="2" t="s">
        <v>20743</v>
      </c>
      <c r="F3559" s="2" t="s">
        <v>20744</v>
      </c>
      <c r="G3559" s="2" t="s">
        <v>20745</v>
      </c>
      <c r="H3559" s="2" t="s">
        <v>20746</v>
      </c>
      <c r="I3559" s="2">
        <v>6</v>
      </c>
      <c r="J3559" s="2">
        <v>-5</v>
      </c>
      <c r="K3559" s="2" t="s">
        <v>330</v>
      </c>
      <c r="L3559" s="2" t="s">
        <v>18822</v>
      </c>
      <c r="M3559" s="2" t="s">
        <v>202</v>
      </c>
      <c r="N3559" s="2" t="s">
        <v>203</v>
      </c>
    </row>
    <row r="3560" spans="1:14">
      <c r="A3560" s="2">
        <v>3747</v>
      </c>
      <c r="B3560" s="2" t="s">
        <v>20747</v>
      </c>
      <c r="C3560" s="2" t="s">
        <v>20748</v>
      </c>
      <c r="D3560" s="2" t="s">
        <v>52</v>
      </c>
      <c r="E3560" s="2" t="s">
        <v>20749</v>
      </c>
      <c r="F3560" s="2" t="s">
        <v>20750</v>
      </c>
      <c r="G3560" s="2" t="s">
        <v>20751</v>
      </c>
      <c r="H3560" s="2" t="s">
        <v>20752</v>
      </c>
      <c r="I3560" s="2">
        <v>620</v>
      </c>
      <c r="J3560" s="2">
        <v>-6</v>
      </c>
      <c r="K3560" s="2" t="s">
        <v>330</v>
      </c>
      <c r="L3560" s="2" t="s">
        <v>18949</v>
      </c>
      <c r="M3560" s="2" t="s">
        <v>202</v>
      </c>
      <c r="N3560" s="2" t="s">
        <v>203</v>
      </c>
    </row>
    <row r="3561" spans="1:14">
      <c r="A3561" s="2">
        <v>3748</v>
      </c>
      <c r="B3561" s="2" t="s">
        <v>20753</v>
      </c>
      <c r="C3561" s="2" t="s">
        <v>10071</v>
      </c>
      <c r="D3561" s="2" t="s">
        <v>52</v>
      </c>
      <c r="E3561" s="2" t="s">
        <v>20754</v>
      </c>
      <c r="F3561" s="2" t="s">
        <v>20755</v>
      </c>
      <c r="G3561" s="2" t="s">
        <v>20756</v>
      </c>
      <c r="H3561" s="2" t="s">
        <v>20757</v>
      </c>
      <c r="I3561" s="2">
        <v>62</v>
      </c>
      <c r="J3561" s="2">
        <v>-8</v>
      </c>
      <c r="K3561" s="2" t="s">
        <v>330</v>
      </c>
      <c r="L3561" s="2" t="s">
        <v>18925</v>
      </c>
      <c r="M3561" s="2" t="s">
        <v>202</v>
      </c>
      <c r="N3561" s="2" t="s">
        <v>203</v>
      </c>
    </row>
    <row r="3562" spans="1:14">
      <c r="A3562" s="2">
        <v>3749</v>
      </c>
      <c r="B3562" s="2" t="s">
        <v>20758</v>
      </c>
      <c r="C3562" s="2" t="s">
        <v>20759</v>
      </c>
      <c r="D3562" s="2" t="s">
        <v>52</v>
      </c>
      <c r="E3562" s="2" t="s">
        <v>20760</v>
      </c>
      <c r="F3562" s="2" t="s">
        <v>20761</v>
      </c>
      <c r="G3562" s="2" t="s">
        <v>20762</v>
      </c>
      <c r="H3562" s="2" t="s">
        <v>20763</v>
      </c>
      <c r="I3562" s="2">
        <v>3661</v>
      </c>
      <c r="J3562" s="2">
        <v>-7</v>
      </c>
      <c r="K3562" s="2" t="s">
        <v>330</v>
      </c>
      <c r="L3562" s="2" t="s">
        <v>18962</v>
      </c>
      <c r="M3562" s="2" t="s">
        <v>202</v>
      </c>
      <c r="N3562" s="2" t="s">
        <v>203</v>
      </c>
    </row>
    <row r="3563" spans="1:14">
      <c r="A3563" s="2">
        <v>3750</v>
      </c>
      <c r="B3563" s="2" t="s">
        <v>20764</v>
      </c>
      <c r="C3563" s="2" t="s">
        <v>20765</v>
      </c>
      <c r="D3563" s="2" t="s">
        <v>52</v>
      </c>
      <c r="E3563" s="2" t="s">
        <v>20766</v>
      </c>
      <c r="F3563" s="2" t="s">
        <v>20767</v>
      </c>
      <c r="G3563" s="2" t="s">
        <v>20768</v>
      </c>
      <c r="H3563" s="2" t="s">
        <v>20769</v>
      </c>
      <c r="I3563" s="2">
        <v>120</v>
      </c>
      <c r="J3563" s="2">
        <v>-5</v>
      </c>
      <c r="K3563" s="2" t="s">
        <v>330</v>
      </c>
      <c r="L3563" s="2" t="s">
        <v>18822</v>
      </c>
      <c r="M3563" s="2" t="s">
        <v>202</v>
      </c>
      <c r="N3563" s="2" t="s">
        <v>203</v>
      </c>
    </row>
    <row r="3564" spans="1:14">
      <c r="A3564" s="2">
        <v>3751</v>
      </c>
      <c r="B3564" s="2" t="s">
        <v>20770</v>
      </c>
      <c r="C3564" s="2" t="s">
        <v>20771</v>
      </c>
      <c r="D3564" s="2" t="s">
        <v>52</v>
      </c>
      <c r="E3564" s="2" t="s">
        <v>20772</v>
      </c>
      <c r="F3564" s="2" t="s">
        <v>20773</v>
      </c>
      <c r="G3564" s="2" t="s">
        <v>20774</v>
      </c>
      <c r="H3564" s="2" t="s">
        <v>20775</v>
      </c>
      <c r="I3564" s="2">
        <v>5431</v>
      </c>
      <c r="J3564" s="2">
        <v>-7</v>
      </c>
      <c r="K3564" s="2" t="s">
        <v>330</v>
      </c>
      <c r="L3564" s="2" t="s">
        <v>18962</v>
      </c>
      <c r="M3564" s="2" t="s">
        <v>202</v>
      </c>
      <c r="N3564" s="2" t="s">
        <v>203</v>
      </c>
    </row>
    <row r="3565" spans="1:14">
      <c r="A3565" s="2">
        <v>3752</v>
      </c>
      <c r="B3565" s="2" t="s">
        <v>20776</v>
      </c>
      <c r="C3565" s="2" t="s">
        <v>20765</v>
      </c>
      <c r="D3565" s="2" t="s">
        <v>52</v>
      </c>
      <c r="E3565" s="2" t="s">
        <v>20777</v>
      </c>
      <c r="F3565" s="2" t="s">
        <v>20778</v>
      </c>
      <c r="G3565" s="2" t="s">
        <v>20779</v>
      </c>
      <c r="H3565" s="2" t="s">
        <v>20780</v>
      </c>
      <c r="I3565" s="2">
        <v>36</v>
      </c>
      <c r="J3565" s="2">
        <v>-5</v>
      </c>
      <c r="K3565" s="2" t="s">
        <v>330</v>
      </c>
      <c r="L3565" s="2" t="s">
        <v>18822</v>
      </c>
      <c r="M3565" s="2" t="s">
        <v>202</v>
      </c>
      <c r="N3565" s="2" t="s">
        <v>203</v>
      </c>
    </row>
    <row r="3566" spans="1:14">
      <c r="A3566" s="2">
        <v>3753</v>
      </c>
      <c r="B3566" s="2" t="s">
        <v>20781</v>
      </c>
      <c r="C3566" s="2" t="s">
        <v>20782</v>
      </c>
      <c r="D3566" s="2" t="s">
        <v>52</v>
      </c>
      <c r="E3566" s="2" t="s">
        <v>20783</v>
      </c>
      <c r="F3566" s="2" t="s">
        <v>20784</v>
      </c>
      <c r="G3566" s="2" t="s">
        <v>20785</v>
      </c>
      <c r="H3566" s="2" t="s">
        <v>20786</v>
      </c>
      <c r="I3566" s="2">
        <v>1098</v>
      </c>
      <c r="J3566" s="2">
        <v>-6</v>
      </c>
      <c r="K3566" s="2" t="s">
        <v>330</v>
      </c>
      <c r="L3566" s="2" t="s">
        <v>18949</v>
      </c>
      <c r="M3566" s="2" t="s">
        <v>202</v>
      </c>
      <c r="N3566" s="2" t="s">
        <v>203</v>
      </c>
    </row>
    <row r="3567" spans="1:14">
      <c r="A3567" s="2">
        <v>3754</v>
      </c>
      <c r="B3567" s="2" t="s">
        <v>20787</v>
      </c>
      <c r="C3567" s="2" t="s">
        <v>7732</v>
      </c>
      <c r="D3567" s="2" t="s">
        <v>52</v>
      </c>
      <c r="E3567" s="2" t="s">
        <v>20788</v>
      </c>
      <c r="F3567" s="2" t="s">
        <v>20789</v>
      </c>
      <c r="G3567" s="2" t="s">
        <v>20790</v>
      </c>
      <c r="H3567" s="2" t="s">
        <v>20791</v>
      </c>
      <c r="I3567" s="2">
        <v>354</v>
      </c>
      <c r="J3567" s="2">
        <v>-5</v>
      </c>
      <c r="K3567" s="2" t="s">
        <v>330</v>
      </c>
      <c r="L3567" s="2" t="s">
        <v>18822</v>
      </c>
      <c r="M3567" s="2" t="s">
        <v>202</v>
      </c>
      <c r="N3567" s="2" t="s">
        <v>203</v>
      </c>
    </row>
    <row r="3568" spans="1:14">
      <c r="A3568" s="2">
        <v>3755</v>
      </c>
      <c r="B3568" s="2" t="s">
        <v>20792</v>
      </c>
      <c r="C3568" s="2" t="s">
        <v>20793</v>
      </c>
      <c r="D3568" s="2" t="s">
        <v>52</v>
      </c>
      <c r="E3568" s="2" t="s">
        <v>20794</v>
      </c>
      <c r="F3568" s="2" t="s">
        <v>20795</v>
      </c>
      <c r="G3568" s="2" t="s">
        <v>20796</v>
      </c>
      <c r="H3568" s="2" t="s">
        <v>20797</v>
      </c>
      <c r="I3568" s="2">
        <v>4853</v>
      </c>
      <c r="J3568" s="2">
        <v>-7</v>
      </c>
      <c r="K3568" s="2" t="s">
        <v>330</v>
      </c>
      <c r="L3568" s="2" t="s">
        <v>18962</v>
      </c>
      <c r="M3568" s="2" t="s">
        <v>202</v>
      </c>
      <c r="N3568" s="2" t="s">
        <v>203</v>
      </c>
    </row>
    <row r="3569" spans="1:14">
      <c r="A3569" s="2">
        <v>3756</v>
      </c>
      <c r="B3569" s="2" t="s">
        <v>20798</v>
      </c>
      <c r="C3569" s="2" t="s">
        <v>20799</v>
      </c>
      <c r="D3569" s="2" t="s">
        <v>52</v>
      </c>
      <c r="E3569" s="2" t="s">
        <v>20800</v>
      </c>
      <c r="F3569" s="2" t="s">
        <v>20801</v>
      </c>
      <c r="G3569" s="2" t="s">
        <v>20802</v>
      </c>
      <c r="H3569" s="2" t="s">
        <v>20803</v>
      </c>
      <c r="I3569" s="2">
        <v>2543</v>
      </c>
      <c r="J3569" s="2">
        <v>-8</v>
      </c>
      <c r="K3569" s="2" t="s">
        <v>330</v>
      </c>
      <c r="L3569" s="2" t="s">
        <v>18925</v>
      </c>
      <c r="M3569" s="2" t="s">
        <v>202</v>
      </c>
      <c r="N3569" s="2" t="s">
        <v>203</v>
      </c>
    </row>
    <row r="3570" spans="1:14">
      <c r="A3570" s="2">
        <v>3757</v>
      </c>
      <c r="B3570" s="2" t="s">
        <v>20804</v>
      </c>
      <c r="C3570" s="2" t="s">
        <v>15844</v>
      </c>
      <c r="D3570" s="2" t="s">
        <v>52</v>
      </c>
      <c r="E3570" s="2" t="s">
        <v>20805</v>
      </c>
      <c r="F3570" s="2" t="s">
        <v>20806</v>
      </c>
      <c r="G3570" s="2" t="s">
        <v>20807</v>
      </c>
      <c r="H3570" s="2" t="s">
        <v>20808</v>
      </c>
      <c r="I3570" s="2">
        <v>761</v>
      </c>
      <c r="J3570" s="2">
        <v>-6</v>
      </c>
      <c r="K3570" s="2" t="s">
        <v>330</v>
      </c>
      <c r="L3570" s="2" t="s">
        <v>18949</v>
      </c>
      <c r="M3570" s="2" t="s">
        <v>202</v>
      </c>
      <c r="N3570" s="2" t="s">
        <v>203</v>
      </c>
    </row>
    <row r="3571" spans="1:14">
      <c r="A3571" s="2">
        <v>3758</v>
      </c>
      <c r="B3571" s="2" t="s">
        <v>20809</v>
      </c>
      <c r="C3571" s="2" t="s">
        <v>20810</v>
      </c>
      <c r="D3571" s="2" t="s">
        <v>52</v>
      </c>
      <c r="E3571" s="2" t="s">
        <v>20811</v>
      </c>
      <c r="F3571" s="2" t="s">
        <v>20812</v>
      </c>
      <c r="G3571" s="2" t="s">
        <v>20813</v>
      </c>
      <c r="H3571" s="2" t="s">
        <v>20814</v>
      </c>
      <c r="I3571" s="2">
        <v>-42</v>
      </c>
      <c r="J3571" s="2">
        <v>-8</v>
      </c>
      <c r="K3571" s="2" t="s">
        <v>330</v>
      </c>
      <c r="L3571" s="2" t="s">
        <v>18925</v>
      </c>
      <c r="M3571" s="2" t="s">
        <v>202</v>
      </c>
      <c r="N3571" s="2" t="s">
        <v>203</v>
      </c>
    </row>
    <row r="3572" spans="1:14">
      <c r="A3572" s="2">
        <v>3759</v>
      </c>
      <c r="B3572" s="2" t="s">
        <v>20815</v>
      </c>
      <c r="C3572" s="2" t="s">
        <v>20333</v>
      </c>
      <c r="D3572" s="2" t="s">
        <v>52</v>
      </c>
      <c r="E3572" s="2" t="s">
        <v>20816</v>
      </c>
      <c r="F3572" s="2" t="s">
        <v>20817</v>
      </c>
      <c r="G3572" s="2" t="s">
        <v>20818</v>
      </c>
      <c r="H3572" s="2" t="s">
        <v>20819</v>
      </c>
      <c r="I3572" s="2">
        <v>815</v>
      </c>
      <c r="J3572" s="2">
        <v>-5</v>
      </c>
      <c r="K3572" s="2" t="s">
        <v>330</v>
      </c>
      <c r="L3572" s="2" t="s">
        <v>18822</v>
      </c>
      <c r="M3572" s="2" t="s">
        <v>202</v>
      </c>
      <c r="N3572" s="2" t="s">
        <v>203</v>
      </c>
    </row>
    <row r="3573" spans="1:14">
      <c r="A3573" s="2">
        <v>3760</v>
      </c>
      <c r="B3573" s="2" t="s">
        <v>20820</v>
      </c>
      <c r="C3573" s="2" t="s">
        <v>20821</v>
      </c>
      <c r="D3573" s="2" t="s">
        <v>52</v>
      </c>
      <c r="E3573" s="2" t="s">
        <v>20822</v>
      </c>
      <c r="F3573" s="2" t="s">
        <v>20823</v>
      </c>
      <c r="G3573" s="2" t="s">
        <v>20824</v>
      </c>
      <c r="H3573" s="2" t="s">
        <v>20825</v>
      </c>
      <c r="I3573" s="2">
        <v>1251</v>
      </c>
      <c r="J3573" s="2">
        <v>-6</v>
      </c>
      <c r="K3573" s="2" t="s">
        <v>330</v>
      </c>
      <c r="L3573" s="2" t="s">
        <v>18949</v>
      </c>
      <c r="M3573" s="2" t="s">
        <v>202</v>
      </c>
      <c r="N3573" s="2" t="s">
        <v>203</v>
      </c>
    </row>
    <row r="3574" spans="1:14">
      <c r="A3574" s="2">
        <v>3761</v>
      </c>
      <c r="B3574" s="2" t="s">
        <v>20826</v>
      </c>
      <c r="C3574" s="2" t="s">
        <v>20827</v>
      </c>
      <c r="D3574" s="2" t="s">
        <v>52</v>
      </c>
      <c r="E3574" s="2" t="s">
        <v>20828</v>
      </c>
      <c r="F3574" s="2" t="s">
        <v>20829</v>
      </c>
      <c r="G3574" s="2" t="s">
        <v>20830</v>
      </c>
      <c r="H3574" s="2" t="s">
        <v>20831</v>
      </c>
      <c r="I3574" s="2">
        <v>1189</v>
      </c>
      <c r="J3574" s="2">
        <v>-6</v>
      </c>
      <c r="K3574" s="2" t="s">
        <v>330</v>
      </c>
      <c r="L3574" s="2" t="s">
        <v>18949</v>
      </c>
      <c r="M3574" s="2" t="s">
        <v>202</v>
      </c>
      <c r="N3574" s="2" t="s">
        <v>203</v>
      </c>
    </row>
    <row r="3575" spans="1:14">
      <c r="A3575" s="2">
        <v>3762</v>
      </c>
      <c r="B3575" s="2" t="s">
        <v>20832</v>
      </c>
      <c r="C3575" s="2" t="s">
        <v>472</v>
      </c>
      <c r="D3575" s="2" t="s">
        <v>52</v>
      </c>
      <c r="E3575" s="2" t="s">
        <v>20833</v>
      </c>
      <c r="F3575" s="2" t="s">
        <v>20834</v>
      </c>
      <c r="G3575" s="2" t="s">
        <v>20835</v>
      </c>
      <c r="H3575" s="2" t="s">
        <v>20836</v>
      </c>
      <c r="I3575" s="2">
        <v>980</v>
      </c>
      <c r="J3575" s="2">
        <v>-6</v>
      </c>
      <c r="K3575" s="2" t="s">
        <v>330</v>
      </c>
      <c r="L3575" s="2" t="s">
        <v>18949</v>
      </c>
      <c r="M3575" s="2" t="s">
        <v>202</v>
      </c>
      <c r="N3575" s="2" t="s">
        <v>203</v>
      </c>
    </row>
    <row r="3576" spans="1:14">
      <c r="A3576" s="2">
        <v>3763</v>
      </c>
      <c r="B3576" s="2" t="s">
        <v>20837</v>
      </c>
      <c r="C3576" s="2" t="s">
        <v>20063</v>
      </c>
      <c r="D3576" s="2" t="s">
        <v>52</v>
      </c>
      <c r="E3576" s="2" t="s">
        <v>20838</v>
      </c>
      <c r="F3576" s="2" t="s">
        <v>20839</v>
      </c>
      <c r="G3576" s="2" t="s">
        <v>20840</v>
      </c>
      <c r="H3576" s="2" t="s">
        <v>20841</v>
      </c>
      <c r="I3576" s="2">
        <v>823</v>
      </c>
      <c r="J3576" s="2">
        <v>-5</v>
      </c>
      <c r="K3576" s="2" t="s">
        <v>330</v>
      </c>
      <c r="L3576" s="2" t="s">
        <v>18822</v>
      </c>
      <c r="M3576" s="2" t="s">
        <v>202</v>
      </c>
      <c r="N3576" s="2" t="s">
        <v>203</v>
      </c>
    </row>
    <row r="3577" spans="1:14">
      <c r="A3577" s="2">
        <v>3764</v>
      </c>
      <c r="B3577" s="2" t="s">
        <v>20842</v>
      </c>
      <c r="C3577" s="2" t="s">
        <v>20843</v>
      </c>
      <c r="D3577" s="2" t="s">
        <v>52</v>
      </c>
      <c r="E3577" s="2" t="s">
        <v>20844</v>
      </c>
      <c r="F3577" s="2" t="s">
        <v>20845</v>
      </c>
      <c r="G3577" s="2" t="s">
        <v>20846</v>
      </c>
      <c r="H3577" s="2" t="s">
        <v>20847</v>
      </c>
      <c r="I3577" s="2">
        <v>153</v>
      </c>
      <c r="J3577" s="2">
        <v>-9</v>
      </c>
      <c r="K3577" s="2" t="s">
        <v>330</v>
      </c>
      <c r="L3577" s="2" t="s">
        <v>18790</v>
      </c>
      <c r="M3577" s="2" t="s">
        <v>202</v>
      </c>
      <c r="N3577" s="2" t="s">
        <v>203</v>
      </c>
    </row>
    <row r="3578" spans="1:14">
      <c r="A3578" s="2">
        <v>3765</v>
      </c>
      <c r="B3578" s="2" t="s">
        <v>20848</v>
      </c>
      <c r="C3578" s="2" t="s">
        <v>20849</v>
      </c>
      <c r="D3578" s="2" t="s">
        <v>52</v>
      </c>
      <c r="E3578" s="2" t="s">
        <v>553</v>
      </c>
      <c r="F3578" s="2" t="s">
        <v>20850</v>
      </c>
      <c r="G3578" s="2" t="s">
        <v>20851</v>
      </c>
      <c r="H3578" s="2" t="s">
        <v>20852</v>
      </c>
      <c r="I3578" s="2">
        <v>1243</v>
      </c>
      <c r="J3578" s="2">
        <v>-7</v>
      </c>
      <c r="K3578" s="2" t="s">
        <v>330</v>
      </c>
      <c r="L3578" s="2" t="s">
        <v>19005</v>
      </c>
      <c r="M3578" s="2" t="s">
        <v>202</v>
      </c>
      <c r="N3578" s="2" t="s">
        <v>203</v>
      </c>
    </row>
    <row r="3579" spans="1:14">
      <c r="A3579" s="2">
        <v>3766</v>
      </c>
      <c r="B3579" s="2" t="s">
        <v>20853</v>
      </c>
      <c r="C3579" s="2" t="s">
        <v>20854</v>
      </c>
      <c r="D3579" s="2" t="s">
        <v>52</v>
      </c>
      <c r="E3579" s="2" t="s">
        <v>20855</v>
      </c>
      <c r="F3579" s="2" t="s">
        <v>20856</v>
      </c>
      <c r="G3579" s="2" t="s">
        <v>20857</v>
      </c>
      <c r="H3579" s="2" t="s">
        <v>20858</v>
      </c>
      <c r="I3579" s="2">
        <v>974</v>
      </c>
      <c r="J3579" s="2">
        <v>-6</v>
      </c>
      <c r="K3579" s="2" t="s">
        <v>330</v>
      </c>
      <c r="L3579" s="2" t="s">
        <v>18949</v>
      </c>
      <c r="M3579" s="2" t="s">
        <v>202</v>
      </c>
      <c r="N3579" s="2" t="s">
        <v>203</v>
      </c>
    </row>
    <row r="3580" spans="1:14">
      <c r="A3580" s="2">
        <v>3767</v>
      </c>
      <c r="B3580" s="2" t="s">
        <v>20859</v>
      </c>
      <c r="C3580" s="2" t="s">
        <v>19065</v>
      </c>
      <c r="D3580" s="2" t="s">
        <v>52</v>
      </c>
      <c r="E3580" s="2" t="s">
        <v>20860</v>
      </c>
      <c r="F3580" s="2" t="s">
        <v>20861</v>
      </c>
      <c r="G3580" s="2" t="s">
        <v>20862</v>
      </c>
      <c r="H3580" s="2" t="s">
        <v>20863</v>
      </c>
      <c r="I3580" s="2">
        <v>1371</v>
      </c>
      <c r="J3580" s="2">
        <v>-6</v>
      </c>
      <c r="K3580" s="2" t="s">
        <v>330</v>
      </c>
      <c r="L3580" s="2" t="s">
        <v>18949</v>
      </c>
      <c r="M3580" s="2" t="s">
        <v>202</v>
      </c>
      <c r="N3580" s="2" t="s">
        <v>203</v>
      </c>
    </row>
    <row r="3581" spans="1:14">
      <c r="A3581" s="2">
        <v>3768</v>
      </c>
      <c r="B3581" s="2" t="s">
        <v>20864</v>
      </c>
      <c r="C3581" s="2" t="s">
        <v>20865</v>
      </c>
      <c r="D3581" s="2" t="s">
        <v>52</v>
      </c>
      <c r="E3581" s="2" t="s">
        <v>20866</v>
      </c>
      <c r="F3581" s="2" t="s">
        <v>20867</v>
      </c>
      <c r="G3581" s="2" t="s">
        <v>20868</v>
      </c>
      <c r="H3581" s="2" t="s">
        <v>20869</v>
      </c>
      <c r="I3581" s="2">
        <v>2</v>
      </c>
      <c r="J3581" s="2">
        <v>-6</v>
      </c>
      <c r="K3581" s="2" t="s">
        <v>330</v>
      </c>
      <c r="L3581" s="2" t="s">
        <v>18949</v>
      </c>
      <c r="M3581" s="2" t="s">
        <v>202</v>
      </c>
      <c r="N3581" s="2" t="s">
        <v>203</v>
      </c>
    </row>
    <row r="3582" spans="1:14">
      <c r="A3582" s="2">
        <v>3769</v>
      </c>
      <c r="B3582" s="2" t="s">
        <v>20870</v>
      </c>
      <c r="C3582" s="2" t="s">
        <v>20871</v>
      </c>
      <c r="D3582" s="2" t="s">
        <v>52</v>
      </c>
      <c r="E3582" s="2" t="s">
        <v>20872</v>
      </c>
      <c r="F3582" s="2" t="s">
        <v>20873</v>
      </c>
      <c r="G3582" s="2" t="s">
        <v>20874</v>
      </c>
      <c r="H3582" s="2" t="s">
        <v>20875</v>
      </c>
      <c r="I3582" s="2">
        <v>10</v>
      </c>
      <c r="J3582" s="2">
        <v>-5</v>
      </c>
      <c r="K3582" s="2" t="s">
        <v>330</v>
      </c>
      <c r="L3582" s="2" t="s">
        <v>18822</v>
      </c>
      <c r="M3582" s="2" t="s">
        <v>202</v>
      </c>
      <c r="N3582" s="2" t="s">
        <v>203</v>
      </c>
    </row>
    <row r="3583" spans="1:14">
      <c r="A3583" s="2">
        <v>3770</v>
      </c>
      <c r="B3583" s="2" t="s">
        <v>20876</v>
      </c>
      <c r="C3583" s="2" t="s">
        <v>20877</v>
      </c>
      <c r="D3583" s="2" t="s">
        <v>52</v>
      </c>
      <c r="E3583" s="2" t="s">
        <v>20878</v>
      </c>
      <c r="F3583" s="2" t="s">
        <v>20879</v>
      </c>
      <c r="G3583" s="2" t="s">
        <v>20880</v>
      </c>
      <c r="H3583" s="2" t="s">
        <v>20881</v>
      </c>
      <c r="I3583" s="2">
        <v>390</v>
      </c>
      <c r="J3583" s="2">
        <v>-6</v>
      </c>
      <c r="K3583" s="2" t="s">
        <v>330</v>
      </c>
      <c r="L3583" s="2" t="s">
        <v>18949</v>
      </c>
      <c r="M3583" s="2" t="s">
        <v>202</v>
      </c>
      <c r="N3583" s="2" t="s">
        <v>203</v>
      </c>
    </row>
    <row r="3584" spans="1:14">
      <c r="A3584" s="2">
        <v>3771</v>
      </c>
      <c r="B3584" s="2" t="s">
        <v>20882</v>
      </c>
      <c r="C3584" s="2" t="s">
        <v>20883</v>
      </c>
      <c r="D3584" s="2" t="s">
        <v>52</v>
      </c>
      <c r="E3584" s="2" t="s">
        <v>20884</v>
      </c>
      <c r="F3584" s="2" t="s">
        <v>20885</v>
      </c>
      <c r="G3584" s="2" t="s">
        <v>20886</v>
      </c>
      <c r="H3584" s="2" t="s">
        <v>20887</v>
      </c>
      <c r="I3584" s="2">
        <v>234</v>
      </c>
      <c r="J3584" s="2">
        <v>-5</v>
      </c>
      <c r="K3584" s="2" t="s">
        <v>330</v>
      </c>
      <c r="L3584" s="2" t="s">
        <v>18822</v>
      </c>
      <c r="M3584" s="2" t="s">
        <v>202</v>
      </c>
      <c r="N3584" s="2" t="s">
        <v>203</v>
      </c>
    </row>
    <row r="3585" spans="1:14">
      <c r="A3585" s="2">
        <v>3772</v>
      </c>
      <c r="B3585" s="2" t="s">
        <v>20888</v>
      </c>
      <c r="C3585" s="2" t="s">
        <v>3261</v>
      </c>
      <c r="D3585" s="2" t="s">
        <v>52</v>
      </c>
      <c r="E3585" s="2" t="s">
        <v>20889</v>
      </c>
      <c r="F3585" s="2" t="s">
        <v>20890</v>
      </c>
      <c r="G3585" s="2" t="s">
        <v>20891</v>
      </c>
      <c r="H3585" s="2" t="s">
        <v>20892</v>
      </c>
      <c r="I3585" s="2">
        <v>57</v>
      </c>
      <c r="J3585" s="2">
        <v>-5</v>
      </c>
      <c r="K3585" s="2" t="s">
        <v>330</v>
      </c>
      <c r="L3585" s="2" t="s">
        <v>18822</v>
      </c>
      <c r="M3585" s="2" t="s">
        <v>202</v>
      </c>
      <c r="N3585" s="2" t="s">
        <v>203</v>
      </c>
    </row>
    <row r="3586" spans="1:14">
      <c r="A3586" s="2">
        <v>3773</v>
      </c>
      <c r="B3586" s="2" t="s">
        <v>20893</v>
      </c>
      <c r="C3586" s="2" t="s">
        <v>20894</v>
      </c>
      <c r="D3586" s="2" t="s">
        <v>52</v>
      </c>
      <c r="E3586" s="2" t="s">
        <v>20895</v>
      </c>
      <c r="F3586" s="2" t="s">
        <v>20896</v>
      </c>
      <c r="G3586" s="2" t="s">
        <v>20897</v>
      </c>
      <c r="H3586" s="2" t="s">
        <v>20898</v>
      </c>
      <c r="I3586" s="2">
        <v>4065</v>
      </c>
      <c r="J3586" s="2">
        <v>-7</v>
      </c>
      <c r="K3586" s="2" t="s">
        <v>330</v>
      </c>
      <c r="L3586" s="2" t="s">
        <v>18962</v>
      </c>
      <c r="M3586" s="2" t="s">
        <v>202</v>
      </c>
      <c r="N3586" s="2" t="s">
        <v>203</v>
      </c>
    </row>
    <row r="3587" spans="1:14">
      <c r="A3587" s="2">
        <v>3774</v>
      </c>
      <c r="B3587" s="2" t="s">
        <v>20899</v>
      </c>
      <c r="C3587" s="2" t="s">
        <v>18951</v>
      </c>
      <c r="D3587" s="2" t="s">
        <v>52</v>
      </c>
      <c r="E3587" s="2" t="s">
        <v>20900</v>
      </c>
      <c r="F3587" s="2" t="s">
        <v>20901</v>
      </c>
      <c r="G3587" s="2" t="s">
        <v>20902</v>
      </c>
      <c r="H3587" s="2" t="s">
        <v>20903</v>
      </c>
      <c r="I3587" s="2">
        <v>152</v>
      </c>
      <c r="J3587" s="2">
        <v>-9</v>
      </c>
      <c r="K3587" s="2" t="s">
        <v>330</v>
      </c>
      <c r="L3587" s="2" t="s">
        <v>18790</v>
      </c>
      <c r="M3587" s="2" t="s">
        <v>202</v>
      </c>
      <c r="N3587" s="2" t="s">
        <v>203</v>
      </c>
    </row>
    <row r="3588" spans="1:14">
      <c r="A3588" s="2">
        <v>3775</v>
      </c>
      <c r="B3588" s="2" t="s">
        <v>20904</v>
      </c>
      <c r="C3588" s="2" t="s">
        <v>20905</v>
      </c>
      <c r="D3588" s="2" t="s">
        <v>52</v>
      </c>
      <c r="E3588" s="2" t="s">
        <v>20906</v>
      </c>
      <c r="F3588" s="2" t="s">
        <v>20907</v>
      </c>
      <c r="G3588" s="2" t="s">
        <v>20908</v>
      </c>
      <c r="H3588" s="2" t="s">
        <v>20909</v>
      </c>
      <c r="I3588" s="2">
        <v>1015</v>
      </c>
      <c r="J3588" s="2">
        <v>-6</v>
      </c>
      <c r="K3588" s="2" t="s">
        <v>330</v>
      </c>
      <c r="L3588" s="2" t="s">
        <v>18949</v>
      </c>
      <c r="M3588" s="2" t="s">
        <v>202</v>
      </c>
      <c r="N3588" s="2" t="s">
        <v>203</v>
      </c>
    </row>
    <row r="3589" spans="1:14">
      <c r="A3589" s="2">
        <v>3776</v>
      </c>
      <c r="B3589" s="2" t="s">
        <v>20910</v>
      </c>
      <c r="C3589" s="2" t="s">
        <v>20911</v>
      </c>
      <c r="D3589" s="2" t="s">
        <v>52</v>
      </c>
      <c r="E3589" s="2" t="s">
        <v>20912</v>
      </c>
      <c r="F3589" s="2" t="s">
        <v>20913</v>
      </c>
      <c r="G3589" s="2" t="s">
        <v>20914</v>
      </c>
      <c r="H3589" s="2" t="s">
        <v>20915</v>
      </c>
      <c r="I3589" s="2">
        <v>6454</v>
      </c>
      <c r="J3589" s="2">
        <v>-7</v>
      </c>
      <c r="K3589" s="2" t="s">
        <v>330</v>
      </c>
      <c r="L3589" s="2" t="s">
        <v>18962</v>
      </c>
      <c r="M3589" s="2" t="s">
        <v>202</v>
      </c>
      <c r="N3589" s="2" t="s">
        <v>203</v>
      </c>
    </row>
    <row r="3590" spans="1:14">
      <c r="A3590" s="2">
        <v>3777</v>
      </c>
      <c r="B3590" s="2" t="s">
        <v>20916</v>
      </c>
      <c r="C3590" s="2" t="s">
        <v>20917</v>
      </c>
      <c r="D3590" s="2" t="s">
        <v>52</v>
      </c>
      <c r="E3590" s="2" t="s">
        <v>20918</v>
      </c>
      <c r="F3590" s="2" t="s">
        <v>20919</v>
      </c>
      <c r="G3590" s="2" t="s">
        <v>20920</v>
      </c>
      <c r="H3590" s="2" t="s">
        <v>20921</v>
      </c>
      <c r="I3590" s="2">
        <v>170</v>
      </c>
      <c r="J3590" s="2">
        <v>-8</v>
      </c>
      <c r="K3590" s="2" t="s">
        <v>330</v>
      </c>
      <c r="L3590" s="2" t="s">
        <v>18925</v>
      </c>
      <c r="M3590" s="2" t="s">
        <v>202</v>
      </c>
      <c r="N3590" s="2" t="s">
        <v>203</v>
      </c>
    </row>
    <row r="3591" spans="1:14">
      <c r="A3591" s="2">
        <v>3778</v>
      </c>
      <c r="B3591" s="2" t="s">
        <v>20922</v>
      </c>
      <c r="C3591" s="2" t="s">
        <v>20923</v>
      </c>
      <c r="D3591" s="2" t="s">
        <v>52</v>
      </c>
      <c r="E3591" s="2" t="s">
        <v>20924</v>
      </c>
      <c r="F3591" s="2" t="s">
        <v>20925</v>
      </c>
      <c r="G3591" s="2" t="s">
        <v>20926</v>
      </c>
      <c r="H3591" s="2" t="s">
        <v>20927</v>
      </c>
      <c r="I3591" s="2">
        <v>320</v>
      </c>
      <c r="J3591" s="2">
        <v>-6</v>
      </c>
      <c r="K3591" s="2" t="s">
        <v>330</v>
      </c>
      <c r="L3591" s="2" t="s">
        <v>18949</v>
      </c>
      <c r="M3591" s="2" t="s">
        <v>202</v>
      </c>
      <c r="N3591" s="2" t="s">
        <v>203</v>
      </c>
    </row>
    <row r="3592" spans="1:14">
      <c r="A3592" s="2">
        <v>3779</v>
      </c>
      <c r="B3592" s="2" t="s">
        <v>20928</v>
      </c>
      <c r="C3592" s="2" t="s">
        <v>20929</v>
      </c>
      <c r="D3592" s="2" t="s">
        <v>52</v>
      </c>
      <c r="E3592" s="2" t="s">
        <v>20930</v>
      </c>
      <c r="F3592" s="2" t="s">
        <v>20931</v>
      </c>
      <c r="G3592" s="2" t="s">
        <v>20932</v>
      </c>
      <c r="H3592" s="2" t="s">
        <v>20933</v>
      </c>
      <c r="I3592" s="2">
        <v>1987</v>
      </c>
      <c r="J3592" s="2">
        <v>-5</v>
      </c>
      <c r="K3592" s="2" t="s">
        <v>330</v>
      </c>
      <c r="L3592" s="2" t="s">
        <v>18822</v>
      </c>
      <c r="M3592" s="2" t="s">
        <v>202</v>
      </c>
      <c r="N3592" s="2" t="s">
        <v>203</v>
      </c>
    </row>
    <row r="3593" spans="1:14">
      <c r="A3593" s="2">
        <v>3780</v>
      </c>
      <c r="B3593" s="2" t="s">
        <v>20934</v>
      </c>
      <c r="C3593" s="2" t="s">
        <v>20935</v>
      </c>
      <c r="D3593" s="2" t="s">
        <v>52</v>
      </c>
      <c r="E3593" s="2" t="s">
        <v>20936</v>
      </c>
      <c r="F3593" s="2" t="s">
        <v>20937</v>
      </c>
      <c r="G3593" s="2" t="s">
        <v>20938</v>
      </c>
      <c r="H3593" s="2" t="s">
        <v>20939</v>
      </c>
      <c r="I3593" s="2">
        <v>18</v>
      </c>
      <c r="J3593" s="2">
        <v>-5</v>
      </c>
      <c r="K3593" s="2" t="s">
        <v>330</v>
      </c>
      <c r="L3593" s="2" t="s">
        <v>18822</v>
      </c>
      <c r="M3593" s="2" t="s">
        <v>202</v>
      </c>
      <c r="N3593" s="2" t="s">
        <v>203</v>
      </c>
    </row>
    <row r="3594" spans="1:14">
      <c r="A3594" s="2">
        <v>3781</v>
      </c>
      <c r="B3594" s="2" t="s">
        <v>20940</v>
      </c>
      <c r="C3594" s="2" t="s">
        <v>20941</v>
      </c>
      <c r="D3594" s="2" t="s">
        <v>52</v>
      </c>
      <c r="E3594" s="2" t="s">
        <v>20942</v>
      </c>
      <c r="F3594" s="2" t="s">
        <v>20943</v>
      </c>
      <c r="G3594" s="2" t="s">
        <v>20944</v>
      </c>
      <c r="H3594" s="2" t="s">
        <v>20945</v>
      </c>
      <c r="I3594" s="2">
        <v>441</v>
      </c>
      <c r="J3594" s="2">
        <v>-5</v>
      </c>
      <c r="K3594" s="2" t="s">
        <v>330</v>
      </c>
      <c r="L3594" s="2" t="s">
        <v>18822</v>
      </c>
      <c r="M3594" s="2" t="s">
        <v>202</v>
      </c>
      <c r="N3594" s="2" t="s">
        <v>203</v>
      </c>
    </row>
    <row r="3595" spans="1:14">
      <c r="A3595" s="2">
        <v>3782</v>
      </c>
      <c r="B3595" s="2" t="s">
        <v>20946</v>
      </c>
      <c r="C3595" s="2" t="s">
        <v>19035</v>
      </c>
      <c r="D3595" s="2" t="s">
        <v>52</v>
      </c>
      <c r="E3595" s="2" t="s">
        <v>20947</v>
      </c>
      <c r="F3595" s="2" t="s">
        <v>20948</v>
      </c>
      <c r="G3595" s="2" t="s">
        <v>20949</v>
      </c>
      <c r="H3595" s="2" t="s">
        <v>20950</v>
      </c>
      <c r="I3595" s="2">
        <v>219</v>
      </c>
      <c r="J3595" s="2">
        <v>-6</v>
      </c>
      <c r="K3595" s="2" t="s">
        <v>330</v>
      </c>
      <c r="L3595" s="2" t="s">
        <v>18949</v>
      </c>
      <c r="M3595" s="2" t="s">
        <v>202</v>
      </c>
      <c r="N3595" s="2" t="s">
        <v>203</v>
      </c>
    </row>
    <row r="3596" spans="1:14">
      <c r="A3596" s="2">
        <v>3783</v>
      </c>
      <c r="B3596" s="2" t="s">
        <v>20951</v>
      </c>
      <c r="C3596" s="2" t="s">
        <v>20952</v>
      </c>
      <c r="D3596" s="2" t="s">
        <v>52</v>
      </c>
      <c r="E3596" s="2" t="s">
        <v>20953</v>
      </c>
      <c r="F3596" s="2" t="s">
        <v>20954</v>
      </c>
      <c r="G3596" s="2" t="s">
        <v>20955</v>
      </c>
      <c r="H3596" s="2" t="s">
        <v>20956</v>
      </c>
      <c r="I3596" s="2">
        <v>32</v>
      </c>
      <c r="J3596" s="2">
        <v>-8</v>
      </c>
      <c r="K3596" s="2" t="s">
        <v>330</v>
      </c>
      <c r="L3596" s="2" t="s">
        <v>18925</v>
      </c>
      <c r="M3596" s="2" t="s">
        <v>202</v>
      </c>
      <c r="N3596" s="2" t="s">
        <v>203</v>
      </c>
    </row>
    <row r="3597" spans="1:14">
      <c r="A3597" s="2">
        <v>3784</v>
      </c>
      <c r="B3597" s="2" t="s">
        <v>20957</v>
      </c>
      <c r="C3597" s="2" t="s">
        <v>13585</v>
      </c>
      <c r="D3597" s="2" t="s">
        <v>52</v>
      </c>
      <c r="E3597" s="2" t="s">
        <v>20958</v>
      </c>
      <c r="F3597" s="2" t="s">
        <v>20959</v>
      </c>
      <c r="G3597" s="2" t="s">
        <v>20960</v>
      </c>
      <c r="H3597" s="2" t="s">
        <v>20961</v>
      </c>
      <c r="I3597" s="2">
        <v>6348</v>
      </c>
      <c r="J3597" s="2">
        <v>-7</v>
      </c>
      <c r="K3597" s="2" t="s">
        <v>330</v>
      </c>
      <c r="L3597" s="2" t="s">
        <v>18962</v>
      </c>
      <c r="M3597" s="2" t="s">
        <v>202</v>
      </c>
      <c r="N3597" s="2" t="s">
        <v>203</v>
      </c>
    </row>
    <row r="3598" spans="1:14">
      <c r="A3598" s="2">
        <v>3785</v>
      </c>
      <c r="B3598" s="2" t="s">
        <v>20962</v>
      </c>
      <c r="C3598" s="2" t="s">
        <v>20963</v>
      </c>
      <c r="D3598" s="2" t="s">
        <v>52</v>
      </c>
      <c r="E3598" s="2" t="s">
        <v>20964</v>
      </c>
      <c r="F3598" s="2" t="s">
        <v>20965</v>
      </c>
      <c r="G3598" s="2" t="s">
        <v>20966</v>
      </c>
      <c r="H3598" s="2" t="s">
        <v>20967</v>
      </c>
      <c r="I3598" s="2">
        <v>23</v>
      </c>
      <c r="J3598" s="2">
        <v>-10</v>
      </c>
      <c r="K3598" s="2" t="s">
        <v>330</v>
      </c>
      <c r="L3598" s="2" t="s">
        <v>18815</v>
      </c>
      <c r="M3598" s="2" t="s">
        <v>202</v>
      </c>
      <c r="N3598" s="2" t="s">
        <v>203</v>
      </c>
    </row>
    <row r="3599" spans="1:14">
      <c r="A3599" s="2">
        <v>3786</v>
      </c>
      <c r="B3599" s="2" t="s">
        <v>20968</v>
      </c>
      <c r="C3599" s="2" t="s">
        <v>20969</v>
      </c>
      <c r="D3599" s="2" t="s">
        <v>52</v>
      </c>
      <c r="E3599" s="2" t="s">
        <v>20970</v>
      </c>
      <c r="F3599" s="2" t="s">
        <v>20971</v>
      </c>
      <c r="G3599" s="2" t="s">
        <v>20972</v>
      </c>
      <c r="H3599" s="2" t="s">
        <v>20973</v>
      </c>
      <c r="I3599" s="2">
        <v>202</v>
      </c>
      <c r="J3599" s="2">
        <v>-6</v>
      </c>
      <c r="K3599" s="2" t="s">
        <v>330</v>
      </c>
      <c r="L3599" s="2" t="s">
        <v>18949</v>
      </c>
      <c r="M3599" s="2" t="s">
        <v>202</v>
      </c>
      <c r="N3599" s="2" t="s">
        <v>203</v>
      </c>
    </row>
    <row r="3600" spans="1:14">
      <c r="A3600" s="2">
        <v>3787</v>
      </c>
      <c r="B3600" s="2" t="s">
        <v>20974</v>
      </c>
      <c r="C3600" s="2" t="s">
        <v>20975</v>
      </c>
      <c r="D3600" s="2" t="s">
        <v>52</v>
      </c>
      <c r="E3600" s="2" t="s">
        <v>20976</v>
      </c>
      <c r="F3600" s="2" t="s">
        <v>20977</v>
      </c>
      <c r="G3600" s="2" t="s">
        <v>20978</v>
      </c>
      <c r="H3600" s="2" t="s">
        <v>20979</v>
      </c>
      <c r="I3600" s="2">
        <v>6190</v>
      </c>
      <c r="J3600" s="2">
        <v>-10</v>
      </c>
      <c r="K3600" s="2" t="s">
        <v>330</v>
      </c>
      <c r="L3600" s="2" t="s">
        <v>18815</v>
      </c>
      <c r="M3600" s="2" t="s">
        <v>202</v>
      </c>
      <c r="N3600" s="2" t="s">
        <v>203</v>
      </c>
    </row>
    <row r="3601" spans="1:14">
      <c r="A3601" s="2">
        <v>3788</v>
      </c>
      <c r="B3601" s="2" t="s">
        <v>10398</v>
      </c>
      <c r="C3601" s="2" t="s">
        <v>10399</v>
      </c>
      <c r="D3601" s="2" t="s">
        <v>52</v>
      </c>
      <c r="E3601" s="2" t="s">
        <v>20980</v>
      </c>
      <c r="F3601" s="2" t="s">
        <v>20981</v>
      </c>
      <c r="G3601" s="2" t="s">
        <v>20982</v>
      </c>
      <c r="H3601" s="2" t="s">
        <v>20983</v>
      </c>
      <c r="I3601" s="2">
        <v>3955</v>
      </c>
      <c r="J3601" s="2">
        <v>-7</v>
      </c>
      <c r="K3601" s="2" t="s">
        <v>330</v>
      </c>
      <c r="L3601" s="2" t="s">
        <v>19005</v>
      </c>
      <c r="M3601" s="2" t="s">
        <v>202</v>
      </c>
      <c r="N3601" s="2" t="s">
        <v>203</v>
      </c>
    </row>
    <row r="3602" spans="1:14">
      <c r="A3602" s="2">
        <v>3789</v>
      </c>
      <c r="B3602" s="2" t="s">
        <v>20984</v>
      </c>
      <c r="C3602" s="2" t="s">
        <v>20173</v>
      </c>
      <c r="D3602" s="2" t="s">
        <v>52</v>
      </c>
      <c r="E3602" s="2" t="s">
        <v>20985</v>
      </c>
      <c r="F3602" s="2" t="s">
        <v>20986</v>
      </c>
      <c r="G3602" s="2" t="s">
        <v>20987</v>
      </c>
      <c r="H3602" s="2" t="s">
        <v>20988</v>
      </c>
      <c r="I3602" s="2">
        <v>14</v>
      </c>
      <c r="J3602" s="2">
        <v>-5</v>
      </c>
      <c r="K3602" s="2" t="s">
        <v>330</v>
      </c>
      <c r="L3602" s="2" t="s">
        <v>18822</v>
      </c>
      <c r="M3602" s="2" t="s">
        <v>202</v>
      </c>
      <c r="N3602" s="2" t="s">
        <v>203</v>
      </c>
    </row>
    <row r="3603" spans="1:14">
      <c r="A3603" s="2">
        <v>3790</v>
      </c>
      <c r="B3603" s="2" t="s">
        <v>20989</v>
      </c>
      <c r="C3603" s="2" t="s">
        <v>20990</v>
      </c>
      <c r="D3603" s="2" t="s">
        <v>52</v>
      </c>
      <c r="E3603" s="2" t="s">
        <v>20991</v>
      </c>
      <c r="F3603" s="2" t="s">
        <v>20992</v>
      </c>
      <c r="G3603" s="2" t="s">
        <v>20993</v>
      </c>
      <c r="H3603" s="2" t="s">
        <v>20994</v>
      </c>
      <c r="I3603" s="2">
        <v>459</v>
      </c>
      <c r="J3603" s="2">
        <v>-6</v>
      </c>
      <c r="K3603" s="2" t="s">
        <v>330</v>
      </c>
      <c r="L3603" s="2" t="s">
        <v>18949</v>
      </c>
      <c r="M3603" s="2" t="s">
        <v>202</v>
      </c>
      <c r="N3603" s="2" t="s">
        <v>203</v>
      </c>
    </row>
    <row r="3604" spans="1:14">
      <c r="A3604" s="2">
        <v>3791</v>
      </c>
      <c r="B3604" s="2" t="s">
        <v>20995</v>
      </c>
      <c r="C3604" s="2" t="s">
        <v>19769</v>
      </c>
      <c r="D3604" s="2" t="s">
        <v>52</v>
      </c>
      <c r="E3604" s="2" t="s">
        <v>20996</v>
      </c>
      <c r="F3604" s="2" t="s">
        <v>20997</v>
      </c>
      <c r="G3604" s="2" t="s">
        <v>20998</v>
      </c>
      <c r="H3604" s="2" t="s">
        <v>20999</v>
      </c>
      <c r="I3604" s="2">
        <v>8</v>
      </c>
      <c r="J3604" s="2">
        <v>-5</v>
      </c>
      <c r="K3604" s="2" t="s">
        <v>330</v>
      </c>
      <c r="L3604" s="2" t="s">
        <v>18822</v>
      </c>
      <c r="M3604" s="2" t="s">
        <v>202</v>
      </c>
      <c r="N3604" s="2" t="s">
        <v>203</v>
      </c>
    </row>
    <row r="3605" spans="1:14">
      <c r="A3605" s="2">
        <v>3792</v>
      </c>
      <c r="B3605" s="2" t="s">
        <v>21000</v>
      </c>
      <c r="C3605" s="2" t="s">
        <v>19220</v>
      </c>
      <c r="D3605" s="2" t="s">
        <v>52</v>
      </c>
      <c r="E3605" s="2" t="s">
        <v>21001</v>
      </c>
      <c r="F3605" s="2" t="s">
        <v>21002</v>
      </c>
      <c r="G3605" s="2" t="s">
        <v>21003</v>
      </c>
      <c r="H3605" s="2" t="s">
        <v>21004</v>
      </c>
      <c r="I3605" s="2">
        <v>1002</v>
      </c>
      <c r="J3605" s="2">
        <v>-6</v>
      </c>
      <c r="K3605" s="2" t="s">
        <v>330</v>
      </c>
      <c r="L3605" s="2" t="s">
        <v>18949</v>
      </c>
      <c r="M3605" s="2" t="s">
        <v>202</v>
      </c>
      <c r="N3605" s="2" t="s">
        <v>203</v>
      </c>
    </row>
    <row r="3606" spans="1:14">
      <c r="A3606" s="2">
        <v>3793</v>
      </c>
      <c r="B3606" s="2" t="s">
        <v>21005</v>
      </c>
      <c r="C3606" s="2" t="s">
        <v>19610</v>
      </c>
      <c r="D3606" s="2" t="s">
        <v>52</v>
      </c>
      <c r="E3606" s="2" t="s">
        <v>21006</v>
      </c>
      <c r="F3606" s="2" t="s">
        <v>21007</v>
      </c>
      <c r="G3606" s="2" t="s">
        <v>21008</v>
      </c>
      <c r="H3606" s="2" t="s">
        <v>21009</v>
      </c>
      <c r="I3606" s="2">
        <v>30</v>
      </c>
      <c r="J3606" s="2">
        <v>-5</v>
      </c>
      <c r="K3606" s="2" t="s">
        <v>330</v>
      </c>
      <c r="L3606" s="2" t="s">
        <v>18822</v>
      </c>
      <c r="M3606" s="2" t="s">
        <v>202</v>
      </c>
      <c r="N3606" s="2" t="s">
        <v>203</v>
      </c>
    </row>
    <row r="3607" spans="1:14">
      <c r="A3607" s="2">
        <v>3794</v>
      </c>
      <c r="B3607" s="2" t="s">
        <v>21010</v>
      </c>
      <c r="C3607" s="2" t="s">
        <v>21011</v>
      </c>
      <c r="D3607" s="2" t="s">
        <v>52</v>
      </c>
      <c r="E3607" s="2" t="s">
        <v>21012</v>
      </c>
      <c r="F3607" s="2" t="s">
        <v>21013</v>
      </c>
      <c r="G3607" s="2" t="s">
        <v>21014</v>
      </c>
      <c r="H3607" s="2" t="s">
        <v>21015</v>
      </c>
      <c r="I3607" s="2">
        <v>73</v>
      </c>
      <c r="J3607" s="2">
        <v>-9</v>
      </c>
      <c r="K3607" s="2" t="s">
        <v>330</v>
      </c>
      <c r="L3607" s="2" t="s">
        <v>18790</v>
      </c>
      <c r="M3607" s="2" t="s">
        <v>202</v>
      </c>
      <c r="N3607" s="2" t="s">
        <v>203</v>
      </c>
    </row>
    <row r="3608" spans="1:14">
      <c r="A3608" s="2">
        <v>3795</v>
      </c>
      <c r="B3608" s="2" t="s">
        <v>21016</v>
      </c>
      <c r="C3608" s="2" t="s">
        <v>21017</v>
      </c>
      <c r="D3608" s="2" t="s">
        <v>52</v>
      </c>
      <c r="E3608" s="2" t="s">
        <v>21018</v>
      </c>
      <c r="F3608" s="2" t="s">
        <v>21019</v>
      </c>
      <c r="G3608" s="2" t="s">
        <v>21020</v>
      </c>
      <c r="H3608" s="2" t="s">
        <v>21021</v>
      </c>
      <c r="I3608" s="2">
        <v>488</v>
      </c>
      <c r="J3608" s="2">
        <v>-5</v>
      </c>
      <c r="K3608" s="2" t="s">
        <v>330</v>
      </c>
      <c r="L3608" s="2" t="s">
        <v>18822</v>
      </c>
      <c r="M3608" s="2" t="s">
        <v>202</v>
      </c>
      <c r="N3608" s="2" t="s">
        <v>203</v>
      </c>
    </row>
    <row r="3609" spans="1:14">
      <c r="A3609" s="2">
        <v>3796</v>
      </c>
      <c r="B3609" s="2" t="s">
        <v>21022</v>
      </c>
      <c r="C3609" s="2" t="s">
        <v>21023</v>
      </c>
      <c r="D3609" s="2" t="s">
        <v>52</v>
      </c>
      <c r="E3609" s="2" t="s">
        <v>21024</v>
      </c>
      <c r="F3609" s="2" t="s">
        <v>21025</v>
      </c>
      <c r="G3609" s="2" t="s">
        <v>21026</v>
      </c>
      <c r="H3609" s="2" t="s">
        <v>21027</v>
      </c>
      <c r="I3609" s="2">
        <v>256</v>
      </c>
      <c r="J3609" s="2">
        <v>-10</v>
      </c>
      <c r="K3609" s="2" t="s">
        <v>268</v>
      </c>
      <c r="L3609" s="2" t="s">
        <v>18815</v>
      </c>
      <c r="M3609" s="2" t="s">
        <v>202</v>
      </c>
      <c r="N3609" s="2" t="s">
        <v>203</v>
      </c>
    </row>
    <row r="3610" spans="1:14">
      <c r="A3610" s="2">
        <v>3797</v>
      </c>
      <c r="B3610" s="2" t="s">
        <v>21028</v>
      </c>
      <c r="C3610" s="2" t="s">
        <v>20465</v>
      </c>
      <c r="D3610" s="2" t="s">
        <v>52</v>
      </c>
      <c r="E3610" s="2" t="s">
        <v>21029</v>
      </c>
      <c r="F3610" s="2" t="s">
        <v>21030</v>
      </c>
      <c r="G3610" s="2" t="s">
        <v>21031</v>
      </c>
      <c r="H3610" s="2" t="s">
        <v>21032</v>
      </c>
      <c r="I3610" s="2">
        <v>13</v>
      </c>
      <c r="J3610" s="2">
        <v>-5</v>
      </c>
      <c r="K3610" s="2" t="s">
        <v>330</v>
      </c>
      <c r="L3610" s="2" t="s">
        <v>18822</v>
      </c>
      <c r="M3610" s="2" t="s">
        <v>202</v>
      </c>
      <c r="N3610" s="2" t="s">
        <v>203</v>
      </c>
    </row>
    <row r="3611" spans="1:14">
      <c r="A3611" s="2">
        <v>3798</v>
      </c>
      <c r="B3611" s="2" t="s">
        <v>21033</v>
      </c>
      <c r="C3611" s="2" t="s">
        <v>21034</v>
      </c>
      <c r="D3611" s="2" t="s">
        <v>52</v>
      </c>
      <c r="E3611" s="2" t="s">
        <v>21035</v>
      </c>
      <c r="F3611" s="2" t="s">
        <v>21036</v>
      </c>
      <c r="G3611" s="2" t="s">
        <v>21037</v>
      </c>
      <c r="H3611" s="2" t="s">
        <v>21038</v>
      </c>
      <c r="I3611" s="2">
        <v>5</v>
      </c>
      <c r="J3611" s="2">
        <v>-5</v>
      </c>
      <c r="K3611" s="2" t="s">
        <v>330</v>
      </c>
      <c r="L3611" s="2" t="s">
        <v>18822</v>
      </c>
      <c r="M3611" s="2" t="s">
        <v>202</v>
      </c>
      <c r="N3611" s="2" t="s">
        <v>203</v>
      </c>
    </row>
    <row r="3612" spans="1:14">
      <c r="A3612" s="2">
        <v>3799</v>
      </c>
      <c r="B3612" s="2" t="s">
        <v>21039</v>
      </c>
      <c r="C3612" s="2" t="s">
        <v>21040</v>
      </c>
      <c r="D3612" s="2" t="s">
        <v>52</v>
      </c>
      <c r="E3612" s="2" t="s">
        <v>21041</v>
      </c>
      <c r="F3612" s="2" t="s">
        <v>21042</v>
      </c>
      <c r="G3612" s="2" t="s">
        <v>21043</v>
      </c>
      <c r="H3612" s="2" t="s">
        <v>21044</v>
      </c>
      <c r="I3612" s="2">
        <v>819</v>
      </c>
      <c r="J3612" s="2">
        <v>-8</v>
      </c>
      <c r="K3612" s="2" t="s">
        <v>330</v>
      </c>
      <c r="L3612" s="2" t="s">
        <v>18925</v>
      </c>
      <c r="M3612" s="2" t="s">
        <v>202</v>
      </c>
      <c r="N3612" s="2" t="s">
        <v>203</v>
      </c>
    </row>
    <row r="3613" spans="1:14">
      <c r="A3613" s="2">
        <v>3800</v>
      </c>
      <c r="B3613" s="2" t="s">
        <v>21045</v>
      </c>
      <c r="C3613" s="2" t="s">
        <v>21046</v>
      </c>
      <c r="D3613" s="2" t="s">
        <v>52</v>
      </c>
      <c r="E3613" s="2" t="s">
        <v>21047</v>
      </c>
      <c r="F3613" s="2" t="s">
        <v>21048</v>
      </c>
      <c r="G3613" s="2" t="s">
        <v>21049</v>
      </c>
      <c r="H3613" s="2" t="s">
        <v>21050</v>
      </c>
      <c r="I3613" s="2">
        <v>772</v>
      </c>
      <c r="J3613" s="2">
        <v>-6</v>
      </c>
      <c r="K3613" s="2" t="s">
        <v>330</v>
      </c>
      <c r="L3613" s="2" t="s">
        <v>18949</v>
      </c>
      <c r="M3613" s="2" t="s">
        <v>202</v>
      </c>
      <c r="N3613" s="2" t="s">
        <v>203</v>
      </c>
    </row>
    <row r="3614" spans="1:14">
      <c r="A3614" s="2">
        <v>3801</v>
      </c>
      <c r="B3614" s="2" t="s">
        <v>21051</v>
      </c>
      <c r="C3614" s="2" t="s">
        <v>21052</v>
      </c>
      <c r="D3614" s="2" t="s">
        <v>52</v>
      </c>
      <c r="E3614" s="2" t="s">
        <v>21053</v>
      </c>
      <c r="F3614" s="2" t="s">
        <v>21054</v>
      </c>
      <c r="G3614" s="2" t="s">
        <v>21055</v>
      </c>
      <c r="H3614" s="2" t="s">
        <v>21056</v>
      </c>
      <c r="I3614" s="2">
        <v>40</v>
      </c>
      <c r="J3614" s="2">
        <v>-5</v>
      </c>
      <c r="K3614" s="2" t="s">
        <v>330</v>
      </c>
      <c r="L3614" s="2" t="s">
        <v>18822</v>
      </c>
      <c r="M3614" s="2" t="s">
        <v>202</v>
      </c>
      <c r="N3614" s="2" t="s">
        <v>203</v>
      </c>
    </row>
    <row r="3615" spans="1:14">
      <c r="A3615" s="2">
        <v>3802</v>
      </c>
      <c r="B3615" s="2" t="s">
        <v>21057</v>
      </c>
      <c r="C3615" s="2" t="s">
        <v>21058</v>
      </c>
      <c r="D3615" s="2" t="s">
        <v>52</v>
      </c>
      <c r="E3615" s="2" t="s">
        <v>21059</v>
      </c>
      <c r="F3615" s="2" t="s">
        <v>21060</v>
      </c>
      <c r="G3615" s="2" t="s">
        <v>21061</v>
      </c>
      <c r="H3615" s="2" t="s">
        <v>21062</v>
      </c>
      <c r="I3615" s="2">
        <v>4093</v>
      </c>
      <c r="J3615" s="2">
        <v>-7</v>
      </c>
      <c r="K3615" s="2" t="s">
        <v>330</v>
      </c>
      <c r="L3615" s="2" t="s">
        <v>18962</v>
      </c>
      <c r="M3615" s="2" t="s">
        <v>202</v>
      </c>
      <c r="N3615" s="2" t="s">
        <v>203</v>
      </c>
    </row>
    <row r="3616" spans="1:14">
      <c r="A3616" s="2">
        <v>3803</v>
      </c>
      <c r="B3616" s="2" t="s">
        <v>21063</v>
      </c>
      <c r="C3616" s="2" t="s">
        <v>21064</v>
      </c>
      <c r="D3616" s="2" t="s">
        <v>52</v>
      </c>
      <c r="E3616" s="2" t="s">
        <v>21065</v>
      </c>
      <c r="F3616" s="2" t="s">
        <v>21066</v>
      </c>
      <c r="G3616" s="2" t="s">
        <v>21067</v>
      </c>
      <c r="H3616" s="2" t="s">
        <v>21068</v>
      </c>
      <c r="I3616" s="2">
        <v>358</v>
      </c>
      <c r="J3616" s="2">
        <v>-5</v>
      </c>
      <c r="K3616" s="2" t="s">
        <v>330</v>
      </c>
      <c r="L3616" s="2" t="s">
        <v>18822</v>
      </c>
      <c r="M3616" s="2" t="s">
        <v>202</v>
      </c>
      <c r="N3616" s="2" t="s">
        <v>203</v>
      </c>
    </row>
    <row r="3617" spans="1:14">
      <c r="A3617" s="2">
        <v>3804</v>
      </c>
      <c r="B3617" s="2" t="s">
        <v>21069</v>
      </c>
      <c r="C3617" s="2" t="s">
        <v>21070</v>
      </c>
      <c r="D3617" s="2" t="s">
        <v>52</v>
      </c>
      <c r="E3617" s="2" t="s">
        <v>21071</v>
      </c>
      <c r="F3617" s="2" t="s">
        <v>21072</v>
      </c>
      <c r="G3617" s="2" t="s">
        <v>21073</v>
      </c>
      <c r="H3617" s="2" t="s">
        <v>21074</v>
      </c>
      <c r="I3617" s="2">
        <v>6159</v>
      </c>
      <c r="J3617" s="2">
        <v>-7</v>
      </c>
      <c r="K3617" s="2" t="s">
        <v>330</v>
      </c>
      <c r="L3617" s="2" t="s">
        <v>18962</v>
      </c>
      <c r="M3617" s="2" t="s">
        <v>202</v>
      </c>
      <c r="N3617" s="2" t="s">
        <v>203</v>
      </c>
    </row>
    <row r="3618" spans="1:14">
      <c r="A3618" s="2">
        <v>3805</v>
      </c>
      <c r="B3618" s="2" t="s">
        <v>21075</v>
      </c>
      <c r="C3618" s="2" t="s">
        <v>21076</v>
      </c>
      <c r="D3618" s="2" t="s">
        <v>52</v>
      </c>
      <c r="E3618" s="2" t="s">
        <v>21077</v>
      </c>
      <c r="F3618" s="2" t="s">
        <v>21078</v>
      </c>
      <c r="G3618" s="2" t="s">
        <v>21079</v>
      </c>
      <c r="H3618" s="2" t="s">
        <v>21080</v>
      </c>
      <c r="I3618" s="2">
        <v>33</v>
      </c>
      <c r="J3618" s="2">
        <v>-8</v>
      </c>
      <c r="K3618" s="2" t="s">
        <v>330</v>
      </c>
      <c r="L3618" s="2" t="s">
        <v>18925</v>
      </c>
      <c r="M3618" s="2" t="s">
        <v>202</v>
      </c>
      <c r="N3618" s="2" t="s">
        <v>203</v>
      </c>
    </row>
    <row r="3619" spans="1:14">
      <c r="A3619" s="2">
        <v>3806</v>
      </c>
      <c r="B3619" s="2" t="s">
        <v>21081</v>
      </c>
      <c r="C3619" s="2" t="s">
        <v>21082</v>
      </c>
      <c r="D3619" s="2" t="s">
        <v>52</v>
      </c>
      <c r="E3619" s="2" t="s">
        <v>21083</v>
      </c>
      <c r="F3619" s="2" t="s">
        <v>21084</v>
      </c>
      <c r="G3619" s="2" t="s">
        <v>21085</v>
      </c>
      <c r="H3619" s="2" t="s">
        <v>21086</v>
      </c>
      <c r="I3619" s="2">
        <v>46</v>
      </c>
      <c r="J3619" s="2">
        <v>-5</v>
      </c>
      <c r="K3619" s="2" t="s">
        <v>330</v>
      </c>
      <c r="L3619" s="2" t="s">
        <v>18822</v>
      </c>
      <c r="M3619" s="2" t="s">
        <v>202</v>
      </c>
      <c r="N3619" s="2" t="s">
        <v>203</v>
      </c>
    </row>
    <row r="3620" spans="1:14">
      <c r="A3620" s="2">
        <v>3807</v>
      </c>
      <c r="B3620" s="2" t="s">
        <v>21087</v>
      </c>
      <c r="C3620" s="2" t="s">
        <v>21088</v>
      </c>
      <c r="D3620" s="2" t="s">
        <v>52</v>
      </c>
      <c r="E3620" s="2" t="s">
        <v>21089</v>
      </c>
      <c r="F3620" s="2" t="s">
        <v>21090</v>
      </c>
      <c r="G3620" s="2" t="s">
        <v>21091</v>
      </c>
      <c r="H3620" s="2" t="s">
        <v>21092</v>
      </c>
      <c r="I3620" s="2">
        <v>4415</v>
      </c>
      <c r="J3620" s="2">
        <v>-8</v>
      </c>
      <c r="K3620" s="2" t="s">
        <v>330</v>
      </c>
      <c r="L3620" s="2" t="s">
        <v>18925</v>
      </c>
      <c r="M3620" s="2" t="s">
        <v>202</v>
      </c>
      <c r="N3620" s="2" t="s">
        <v>203</v>
      </c>
    </row>
    <row r="3621" spans="1:14">
      <c r="A3621" s="2">
        <v>3808</v>
      </c>
      <c r="B3621" s="2" t="s">
        <v>21093</v>
      </c>
      <c r="C3621" s="2" t="s">
        <v>21094</v>
      </c>
      <c r="D3621" s="2" t="s">
        <v>52</v>
      </c>
      <c r="E3621" s="2" t="s">
        <v>21095</v>
      </c>
      <c r="F3621" s="2" t="s">
        <v>21096</v>
      </c>
      <c r="G3621" s="2" t="s">
        <v>21097</v>
      </c>
      <c r="H3621" s="2" t="s">
        <v>21098</v>
      </c>
      <c r="I3621" s="2">
        <v>89</v>
      </c>
      <c r="J3621" s="2">
        <v>-9</v>
      </c>
      <c r="K3621" s="2" t="s">
        <v>330</v>
      </c>
      <c r="L3621" s="2" t="s">
        <v>18790</v>
      </c>
      <c r="M3621" s="2" t="s">
        <v>202</v>
      </c>
      <c r="N3621" s="2" t="s">
        <v>203</v>
      </c>
    </row>
    <row r="3622" spans="1:14">
      <c r="A3622" s="2">
        <v>3809</v>
      </c>
      <c r="B3622" s="2" t="s">
        <v>21099</v>
      </c>
      <c r="C3622" s="2" t="s">
        <v>20167</v>
      </c>
      <c r="D3622" s="2" t="s">
        <v>52</v>
      </c>
      <c r="E3622" s="2" t="s">
        <v>21100</v>
      </c>
      <c r="F3622" s="2" t="s">
        <v>21101</v>
      </c>
      <c r="G3622" s="2" t="s">
        <v>21102</v>
      </c>
      <c r="H3622" s="2" t="s">
        <v>21103</v>
      </c>
      <c r="I3622" s="2">
        <v>716</v>
      </c>
      <c r="J3622" s="2">
        <v>-5</v>
      </c>
      <c r="K3622" s="2" t="s">
        <v>330</v>
      </c>
      <c r="L3622" s="2" t="s">
        <v>18822</v>
      </c>
      <c r="M3622" s="2" t="s">
        <v>202</v>
      </c>
      <c r="N3622" s="2" t="s">
        <v>203</v>
      </c>
    </row>
    <row r="3623" spans="1:14">
      <c r="A3623" s="2">
        <v>3810</v>
      </c>
      <c r="B3623" s="2" t="s">
        <v>21104</v>
      </c>
      <c r="C3623" s="2" t="s">
        <v>21105</v>
      </c>
      <c r="D3623" s="2" t="s">
        <v>52</v>
      </c>
      <c r="E3623" s="2" t="s">
        <v>21106</v>
      </c>
      <c r="F3623" s="2" t="s">
        <v>21107</v>
      </c>
      <c r="G3623" s="2" t="s">
        <v>21108</v>
      </c>
      <c r="H3623" s="2" t="s">
        <v>21109</v>
      </c>
      <c r="I3623" s="2">
        <v>369</v>
      </c>
      <c r="J3623" s="2">
        <v>-8</v>
      </c>
      <c r="K3623" s="2" t="s">
        <v>330</v>
      </c>
      <c r="L3623" s="2" t="s">
        <v>18925</v>
      </c>
      <c r="M3623" s="2" t="s">
        <v>202</v>
      </c>
      <c r="N3623" s="2" t="s">
        <v>203</v>
      </c>
    </row>
    <row r="3624" spans="1:14">
      <c r="A3624" s="2">
        <v>3811</v>
      </c>
      <c r="B3624" s="2" t="s">
        <v>21110</v>
      </c>
      <c r="C3624" s="2" t="s">
        <v>2917</v>
      </c>
      <c r="D3624" s="2" t="s">
        <v>52</v>
      </c>
      <c r="E3624" s="2" t="s">
        <v>21111</v>
      </c>
      <c r="F3624" s="2" t="s">
        <v>21112</v>
      </c>
      <c r="G3624" s="2" t="s">
        <v>21113</v>
      </c>
      <c r="H3624" s="2" t="s">
        <v>21114</v>
      </c>
      <c r="I3624" s="2">
        <v>650</v>
      </c>
      <c r="J3624" s="2">
        <v>-6</v>
      </c>
      <c r="K3624" s="2" t="s">
        <v>330</v>
      </c>
      <c r="L3624" s="2" t="s">
        <v>18949</v>
      </c>
      <c r="M3624" s="2" t="s">
        <v>202</v>
      </c>
      <c r="N3624" s="2" t="s">
        <v>203</v>
      </c>
    </row>
    <row r="3625" spans="1:14">
      <c r="A3625" s="2">
        <v>3812</v>
      </c>
      <c r="B3625" s="2" t="s">
        <v>21115</v>
      </c>
      <c r="C3625" s="2" t="s">
        <v>21116</v>
      </c>
      <c r="D3625" s="2" t="s">
        <v>52</v>
      </c>
      <c r="E3625" s="2" t="s">
        <v>21117</v>
      </c>
      <c r="F3625" s="2" t="s">
        <v>21118</v>
      </c>
      <c r="G3625" s="2" t="s">
        <v>21119</v>
      </c>
      <c r="H3625" s="2" t="s">
        <v>21120</v>
      </c>
      <c r="I3625" s="2">
        <v>101</v>
      </c>
      <c r="J3625" s="2">
        <v>-5</v>
      </c>
      <c r="K3625" s="2" t="s">
        <v>330</v>
      </c>
      <c r="L3625" s="2" t="s">
        <v>18822</v>
      </c>
      <c r="M3625" s="2" t="s">
        <v>202</v>
      </c>
      <c r="N3625" s="2" t="s">
        <v>203</v>
      </c>
    </row>
    <row r="3626" spans="1:14">
      <c r="A3626" s="2">
        <v>3813</v>
      </c>
      <c r="B3626" s="2" t="s">
        <v>21121</v>
      </c>
      <c r="C3626" s="2" t="s">
        <v>21122</v>
      </c>
      <c r="D3626" s="2" t="s">
        <v>52</v>
      </c>
      <c r="E3626" s="2" t="s">
        <v>21123</v>
      </c>
      <c r="F3626" s="2" t="s">
        <v>21124</v>
      </c>
      <c r="G3626" s="2" t="s">
        <v>21125</v>
      </c>
      <c r="H3626" s="2" t="s">
        <v>21126</v>
      </c>
      <c r="I3626" s="2">
        <v>95</v>
      </c>
      <c r="J3626" s="2">
        <v>-10</v>
      </c>
      <c r="K3626" s="2" t="s">
        <v>330</v>
      </c>
      <c r="L3626" s="2" t="s">
        <v>21127</v>
      </c>
      <c r="M3626" s="2" t="s">
        <v>13407</v>
      </c>
      <c r="N3626" s="2" t="s">
        <v>203</v>
      </c>
    </row>
    <row r="3627" spans="1:14">
      <c r="A3627" s="2">
        <v>3814</v>
      </c>
      <c r="B3627" s="2" t="s">
        <v>21128</v>
      </c>
      <c r="C3627" s="2" t="s">
        <v>21129</v>
      </c>
      <c r="D3627" s="2" t="s">
        <v>52</v>
      </c>
      <c r="E3627" s="2" t="s">
        <v>21130</v>
      </c>
      <c r="F3627" s="2" t="s">
        <v>21131</v>
      </c>
      <c r="G3627" s="2" t="s">
        <v>21132</v>
      </c>
      <c r="H3627" s="2" t="s">
        <v>21133</v>
      </c>
      <c r="I3627" s="2">
        <v>1870</v>
      </c>
      <c r="J3627" s="2">
        <v>-8</v>
      </c>
      <c r="K3627" s="2" t="s">
        <v>330</v>
      </c>
      <c r="L3627" s="2" t="s">
        <v>18925</v>
      </c>
      <c r="M3627" s="2" t="s">
        <v>202</v>
      </c>
      <c r="N3627" s="2" t="s">
        <v>203</v>
      </c>
    </row>
    <row r="3628" spans="1:14">
      <c r="A3628" s="2">
        <v>3815</v>
      </c>
      <c r="B3628" s="2" t="s">
        <v>21134</v>
      </c>
      <c r="C3628" s="2" t="s">
        <v>21040</v>
      </c>
      <c r="D3628" s="2" t="s">
        <v>52</v>
      </c>
      <c r="E3628" s="2" t="s">
        <v>21135</v>
      </c>
      <c r="F3628" s="2" t="s">
        <v>21136</v>
      </c>
      <c r="G3628" s="2" t="s">
        <v>21137</v>
      </c>
      <c r="H3628" s="2" t="s">
        <v>21138</v>
      </c>
      <c r="I3628" s="2">
        <v>1536</v>
      </c>
      <c r="J3628" s="2">
        <v>-8</v>
      </c>
      <c r="K3628" s="2" t="s">
        <v>330</v>
      </c>
      <c r="L3628" s="2" t="s">
        <v>18925</v>
      </c>
      <c r="M3628" s="2" t="s">
        <v>202</v>
      </c>
      <c r="N3628" s="2" t="s">
        <v>203</v>
      </c>
    </row>
    <row r="3629" spans="1:14">
      <c r="A3629" s="2">
        <v>3816</v>
      </c>
      <c r="B3629" s="2" t="s">
        <v>21139</v>
      </c>
      <c r="C3629" s="2" t="s">
        <v>21140</v>
      </c>
      <c r="D3629" s="2" t="s">
        <v>52</v>
      </c>
      <c r="E3629" s="2" t="s">
        <v>21141</v>
      </c>
      <c r="F3629" s="2" t="s">
        <v>21142</v>
      </c>
      <c r="G3629" s="2" t="s">
        <v>21143</v>
      </c>
      <c r="H3629" s="2" t="s">
        <v>21144</v>
      </c>
      <c r="I3629" s="2">
        <v>97</v>
      </c>
      <c r="J3629" s="2">
        <v>-8</v>
      </c>
      <c r="K3629" s="2" t="s">
        <v>330</v>
      </c>
      <c r="L3629" s="2" t="s">
        <v>18925</v>
      </c>
      <c r="M3629" s="2" t="s">
        <v>202</v>
      </c>
      <c r="N3629" s="2" t="s">
        <v>203</v>
      </c>
    </row>
    <row r="3630" spans="1:14">
      <c r="A3630" s="2">
        <v>3817</v>
      </c>
      <c r="B3630" s="2" t="s">
        <v>21145</v>
      </c>
      <c r="C3630" s="2" t="s">
        <v>18927</v>
      </c>
      <c r="D3630" s="2" t="s">
        <v>52</v>
      </c>
      <c r="E3630" s="2" t="s">
        <v>21146</v>
      </c>
      <c r="F3630" s="2" t="s">
        <v>21147</v>
      </c>
      <c r="G3630" s="2" t="s">
        <v>21148</v>
      </c>
      <c r="H3630" s="2" t="s">
        <v>21149</v>
      </c>
      <c r="I3630" s="2">
        <v>27</v>
      </c>
      <c r="J3630" s="2">
        <v>-8</v>
      </c>
      <c r="K3630" s="2" t="s">
        <v>330</v>
      </c>
      <c r="L3630" s="2" t="s">
        <v>18925</v>
      </c>
      <c r="M3630" s="2" t="s">
        <v>202</v>
      </c>
      <c r="N3630" s="2" t="s">
        <v>203</v>
      </c>
    </row>
    <row r="3631" spans="1:14">
      <c r="A3631" s="2">
        <v>3818</v>
      </c>
      <c r="B3631" s="2" t="s">
        <v>21150</v>
      </c>
      <c r="C3631" s="2" t="s">
        <v>20748</v>
      </c>
      <c r="D3631" s="2" t="s">
        <v>52</v>
      </c>
      <c r="E3631" s="2" t="s">
        <v>21151</v>
      </c>
      <c r="F3631" s="2" t="s">
        <v>21152</v>
      </c>
      <c r="G3631" s="2" t="s">
        <v>21153</v>
      </c>
      <c r="H3631" s="2" t="s">
        <v>21154</v>
      </c>
      <c r="I3631" s="2">
        <v>727</v>
      </c>
      <c r="J3631" s="2">
        <v>-6</v>
      </c>
      <c r="K3631" s="2" t="s">
        <v>330</v>
      </c>
      <c r="L3631" s="2" t="s">
        <v>18949</v>
      </c>
      <c r="M3631" s="2" t="s">
        <v>202</v>
      </c>
      <c r="N3631" s="2" t="s">
        <v>203</v>
      </c>
    </row>
    <row r="3632" spans="1:14">
      <c r="A3632" s="2">
        <v>3819</v>
      </c>
      <c r="B3632" s="2" t="s">
        <v>21155</v>
      </c>
      <c r="C3632" s="2" t="s">
        <v>21156</v>
      </c>
      <c r="D3632" s="2" t="s">
        <v>52</v>
      </c>
      <c r="E3632" s="2" t="s">
        <v>21157</v>
      </c>
      <c r="F3632" s="2" t="s">
        <v>21158</v>
      </c>
      <c r="G3632" s="2" t="s">
        <v>21159</v>
      </c>
      <c r="H3632" s="2" t="s">
        <v>21160</v>
      </c>
      <c r="I3632" s="2">
        <v>6187</v>
      </c>
      <c r="J3632" s="2">
        <v>-7</v>
      </c>
      <c r="K3632" s="2" t="s">
        <v>330</v>
      </c>
      <c r="L3632" s="2" t="s">
        <v>18962</v>
      </c>
      <c r="M3632" s="2" t="s">
        <v>202</v>
      </c>
      <c r="N3632" s="2" t="s">
        <v>203</v>
      </c>
    </row>
    <row r="3633" spans="1:14">
      <c r="A3633" s="2">
        <v>3820</v>
      </c>
      <c r="B3633" s="2" t="s">
        <v>21161</v>
      </c>
      <c r="C3633" s="2" t="s">
        <v>21162</v>
      </c>
      <c r="D3633" s="2" t="s">
        <v>52</v>
      </c>
      <c r="E3633" s="2" t="s">
        <v>21163</v>
      </c>
      <c r="F3633" s="2" t="s">
        <v>21164</v>
      </c>
      <c r="G3633" s="2" t="s">
        <v>21165</v>
      </c>
      <c r="H3633" s="2" t="s">
        <v>21166</v>
      </c>
      <c r="I3633" s="2">
        <v>728</v>
      </c>
      <c r="J3633" s="2">
        <v>-5</v>
      </c>
      <c r="K3633" s="2" t="s">
        <v>330</v>
      </c>
      <c r="L3633" s="2" t="s">
        <v>18822</v>
      </c>
      <c r="M3633" s="2" t="s">
        <v>202</v>
      </c>
      <c r="N3633" s="2" t="s">
        <v>203</v>
      </c>
    </row>
    <row r="3634" spans="1:14">
      <c r="A3634" s="2">
        <v>3821</v>
      </c>
      <c r="B3634" s="2" t="s">
        <v>21167</v>
      </c>
      <c r="C3634" s="2" t="s">
        <v>21168</v>
      </c>
      <c r="D3634" s="2" t="s">
        <v>52</v>
      </c>
      <c r="E3634" s="2" t="s">
        <v>21169</v>
      </c>
      <c r="F3634" s="2" t="s">
        <v>21170</v>
      </c>
      <c r="G3634" s="2" t="s">
        <v>21171</v>
      </c>
      <c r="H3634" s="2" t="s">
        <v>21172</v>
      </c>
      <c r="I3634" s="2">
        <v>580</v>
      </c>
      <c r="J3634" s="2">
        <v>-5</v>
      </c>
      <c r="K3634" s="2" t="s">
        <v>330</v>
      </c>
      <c r="L3634" s="2" t="s">
        <v>18822</v>
      </c>
      <c r="M3634" s="2" t="s">
        <v>202</v>
      </c>
      <c r="N3634" s="2" t="s">
        <v>203</v>
      </c>
    </row>
    <row r="3635" spans="1:14">
      <c r="A3635" s="2">
        <v>3822</v>
      </c>
      <c r="B3635" s="2" t="s">
        <v>21173</v>
      </c>
      <c r="C3635" s="2" t="s">
        <v>21174</v>
      </c>
      <c r="D3635" s="2" t="s">
        <v>52</v>
      </c>
      <c r="E3635" s="2" t="s">
        <v>21175</v>
      </c>
      <c r="F3635" s="2" t="s">
        <v>21176</v>
      </c>
      <c r="G3635" s="2" t="s">
        <v>21177</v>
      </c>
      <c r="H3635" s="2" t="s">
        <v>21178</v>
      </c>
      <c r="I3635" s="2">
        <v>606</v>
      </c>
      <c r="J3635" s="2">
        <v>-8</v>
      </c>
      <c r="K3635" s="2" t="s">
        <v>330</v>
      </c>
      <c r="L3635" s="2" t="s">
        <v>18925</v>
      </c>
      <c r="M3635" s="2" t="s">
        <v>202</v>
      </c>
      <c r="N3635" s="2" t="s">
        <v>203</v>
      </c>
    </row>
    <row r="3636" spans="1:14">
      <c r="A3636" s="2">
        <v>3823</v>
      </c>
      <c r="B3636" s="2" t="s">
        <v>21179</v>
      </c>
      <c r="C3636" s="2" t="s">
        <v>21180</v>
      </c>
      <c r="D3636" s="2" t="s">
        <v>52</v>
      </c>
      <c r="E3636" s="2" t="s">
        <v>21181</v>
      </c>
      <c r="F3636" s="2" t="s">
        <v>21182</v>
      </c>
      <c r="G3636" s="2" t="s">
        <v>21183</v>
      </c>
      <c r="H3636" s="2" t="s">
        <v>21184</v>
      </c>
      <c r="I3636" s="2">
        <v>2996</v>
      </c>
      <c r="J3636" s="2">
        <v>-7</v>
      </c>
      <c r="K3636" s="2" t="s">
        <v>330</v>
      </c>
      <c r="L3636" s="2" t="s">
        <v>18962</v>
      </c>
      <c r="M3636" s="2" t="s">
        <v>202</v>
      </c>
      <c r="N3636" s="2" t="s">
        <v>203</v>
      </c>
    </row>
    <row r="3637" spans="1:14">
      <c r="A3637" s="2">
        <v>3824</v>
      </c>
      <c r="B3637" s="2" t="s">
        <v>21185</v>
      </c>
      <c r="C3637" s="2" t="s">
        <v>21186</v>
      </c>
      <c r="D3637" s="2" t="s">
        <v>52</v>
      </c>
      <c r="E3637" s="2" t="s">
        <v>21187</v>
      </c>
      <c r="F3637" s="2" t="s">
        <v>21188</v>
      </c>
      <c r="G3637" s="2" t="s">
        <v>21189</v>
      </c>
      <c r="H3637" s="2" t="s">
        <v>21190</v>
      </c>
      <c r="I3637" s="2">
        <v>5622</v>
      </c>
      <c r="J3637" s="2">
        <v>-7</v>
      </c>
      <c r="K3637" s="2" t="s">
        <v>330</v>
      </c>
      <c r="L3637" s="2" t="s">
        <v>18962</v>
      </c>
      <c r="M3637" s="2" t="s">
        <v>202</v>
      </c>
      <c r="N3637" s="2" t="s">
        <v>203</v>
      </c>
    </row>
    <row r="3638" spans="1:14">
      <c r="A3638" s="2">
        <v>3825</v>
      </c>
      <c r="B3638" s="2" t="s">
        <v>21191</v>
      </c>
      <c r="C3638" s="2" t="s">
        <v>21192</v>
      </c>
      <c r="D3638" s="2" t="s">
        <v>52</v>
      </c>
      <c r="E3638" s="2" t="s">
        <v>21193</v>
      </c>
      <c r="F3638" s="2" t="s">
        <v>21194</v>
      </c>
      <c r="G3638" s="2" t="s">
        <v>21195</v>
      </c>
      <c r="H3638" s="2" t="s">
        <v>21196</v>
      </c>
      <c r="I3638" s="2">
        <v>173</v>
      </c>
      <c r="J3638" s="2">
        <v>-5</v>
      </c>
      <c r="K3638" s="2" t="s">
        <v>330</v>
      </c>
      <c r="L3638" s="2" t="s">
        <v>18822</v>
      </c>
      <c r="M3638" s="2" t="s">
        <v>202</v>
      </c>
      <c r="N3638" s="2" t="s">
        <v>203</v>
      </c>
    </row>
    <row r="3639" spans="1:14">
      <c r="A3639" s="2">
        <v>3826</v>
      </c>
      <c r="B3639" s="2" t="s">
        <v>21197</v>
      </c>
      <c r="C3639" s="2" t="s">
        <v>21198</v>
      </c>
      <c r="D3639" s="2" t="s">
        <v>52</v>
      </c>
      <c r="E3639" s="2" t="s">
        <v>21199</v>
      </c>
      <c r="F3639" s="2" t="s">
        <v>21200</v>
      </c>
      <c r="G3639" s="2" t="s">
        <v>21201</v>
      </c>
      <c r="H3639" s="2" t="s">
        <v>21202</v>
      </c>
      <c r="I3639" s="2">
        <v>107</v>
      </c>
      <c r="J3639" s="2">
        <v>-6</v>
      </c>
      <c r="K3639" s="2" t="s">
        <v>330</v>
      </c>
      <c r="L3639" s="2" t="s">
        <v>18949</v>
      </c>
      <c r="M3639" s="2" t="s">
        <v>202</v>
      </c>
      <c r="N3639" s="2" t="s">
        <v>203</v>
      </c>
    </row>
    <row r="3640" spans="1:14">
      <c r="A3640" s="2">
        <v>3827</v>
      </c>
      <c r="B3640" s="2" t="s">
        <v>21203</v>
      </c>
      <c r="C3640" s="2" t="s">
        <v>19972</v>
      </c>
      <c r="D3640" s="2" t="s">
        <v>52</v>
      </c>
      <c r="E3640" s="2" t="s">
        <v>21204</v>
      </c>
      <c r="F3640" s="2" t="s">
        <v>21205</v>
      </c>
      <c r="G3640" s="2" t="s">
        <v>21206</v>
      </c>
      <c r="H3640" s="2" t="s">
        <v>21207</v>
      </c>
      <c r="I3640" s="2">
        <v>17</v>
      </c>
      <c r="J3640" s="2">
        <v>-5</v>
      </c>
      <c r="K3640" s="2" t="s">
        <v>330</v>
      </c>
      <c r="L3640" s="2" t="s">
        <v>18822</v>
      </c>
      <c r="M3640" s="2" t="s">
        <v>202</v>
      </c>
      <c r="N3640" s="2" t="s">
        <v>203</v>
      </c>
    </row>
    <row r="3641" spans="1:14">
      <c r="A3641" s="2">
        <v>3828</v>
      </c>
      <c r="B3641" s="2" t="s">
        <v>21208</v>
      </c>
      <c r="C3641" s="2" t="s">
        <v>21209</v>
      </c>
      <c r="D3641" s="2" t="s">
        <v>52</v>
      </c>
      <c r="E3641" s="2" t="s">
        <v>21210</v>
      </c>
      <c r="F3641" s="2" t="s">
        <v>21211</v>
      </c>
      <c r="G3641" s="2" t="s">
        <v>21212</v>
      </c>
      <c r="H3641" s="2" t="s">
        <v>21213</v>
      </c>
      <c r="I3641" s="2">
        <v>241</v>
      </c>
      <c r="J3641" s="2">
        <v>-5</v>
      </c>
      <c r="K3641" s="2" t="s">
        <v>330</v>
      </c>
      <c r="L3641" s="2" t="s">
        <v>18822</v>
      </c>
      <c r="M3641" s="2" t="s">
        <v>202</v>
      </c>
      <c r="N3641" s="2" t="s">
        <v>203</v>
      </c>
    </row>
    <row r="3642" spans="1:14">
      <c r="A3642" s="2">
        <v>3829</v>
      </c>
      <c r="B3642" s="2" t="s">
        <v>21214</v>
      </c>
      <c r="C3642" s="2" t="s">
        <v>21215</v>
      </c>
      <c r="D3642" s="2" t="s">
        <v>52</v>
      </c>
      <c r="E3642" s="2" t="s">
        <v>21216</v>
      </c>
      <c r="F3642" s="2" t="s">
        <v>21217</v>
      </c>
      <c r="G3642" s="2" t="s">
        <v>21218</v>
      </c>
      <c r="H3642" s="2" t="s">
        <v>21219</v>
      </c>
      <c r="I3642" s="2">
        <v>3282</v>
      </c>
      <c r="J3642" s="2">
        <v>-6</v>
      </c>
      <c r="K3642" s="2" t="s">
        <v>330</v>
      </c>
      <c r="L3642" s="2" t="s">
        <v>18949</v>
      </c>
      <c r="M3642" s="2" t="s">
        <v>202</v>
      </c>
      <c r="N3642" s="2" t="s">
        <v>203</v>
      </c>
    </row>
    <row r="3643" spans="1:14">
      <c r="A3643" s="2">
        <v>3830</v>
      </c>
      <c r="B3643" s="2" t="s">
        <v>21220</v>
      </c>
      <c r="C3643" s="2" t="s">
        <v>20748</v>
      </c>
      <c r="D3643" s="2" t="s">
        <v>52</v>
      </c>
      <c r="E3643" s="2" t="s">
        <v>21221</v>
      </c>
      <c r="F3643" s="2" t="s">
        <v>21222</v>
      </c>
      <c r="G3643" s="2" t="s">
        <v>21223</v>
      </c>
      <c r="H3643" s="2" t="s">
        <v>21224</v>
      </c>
      <c r="I3643" s="2">
        <v>672</v>
      </c>
      <c r="J3643" s="2">
        <v>-6</v>
      </c>
      <c r="K3643" s="2" t="s">
        <v>330</v>
      </c>
      <c r="L3643" s="2" t="s">
        <v>18949</v>
      </c>
      <c r="M3643" s="2" t="s">
        <v>202</v>
      </c>
      <c r="N3643" s="2" t="s">
        <v>203</v>
      </c>
    </row>
    <row r="3644" spans="1:14">
      <c r="A3644" s="2">
        <v>3831</v>
      </c>
      <c r="B3644" s="2" t="s">
        <v>21225</v>
      </c>
      <c r="C3644" s="2" t="s">
        <v>21226</v>
      </c>
      <c r="D3644" s="2" t="s">
        <v>52</v>
      </c>
      <c r="E3644" s="2" t="s">
        <v>21227</v>
      </c>
      <c r="F3644" s="2" t="s">
        <v>21228</v>
      </c>
      <c r="G3644" s="2" t="s">
        <v>21229</v>
      </c>
      <c r="H3644" s="2" t="s">
        <v>21230</v>
      </c>
      <c r="I3644" s="2">
        <v>13</v>
      </c>
      <c r="J3644" s="2">
        <v>-5</v>
      </c>
      <c r="K3644" s="2" t="s">
        <v>330</v>
      </c>
      <c r="L3644" s="2" t="s">
        <v>18822</v>
      </c>
      <c r="M3644" s="2" t="s">
        <v>202</v>
      </c>
      <c r="N3644" s="2" t="s">
        <v>203</v>
      </c>
    </row>
    <row r="3645" spans="1:14">
      <c r="A3645" s="2">
        <v>3832</v>
      </c>
      <c r="B3645" s="2" t="s">
        <v>21231</v>
      </c>
      <c r="C3645" s="2" t="s">
        <v>20191</v>
      </c>
      <c r="D3645" s="2" t="s">
        <v>52</v>
      </c>
      <c r="E3645" s="2" t="s">
        <v>21232</v>
      </c>
      <c r="F3645" s="2" t="s">
        <v>21233</v>
      </c>
      <c r="G3645" s="2" t="s">
        <v>21234</v>
      </c>
      <c r="H3645" s="2" t="s">
        <v>21235</v>
      </c>
      <c r="I3645" s="2">
        <v>439</v>
      </c>
      <c r="J3645" s="2">
        <v>-9</v>
      </c>
      <c r="K3645" s="2" t="s">
        <v>330</v>
      </c>
      <c r="L3645" s="2" t="s">
        <v>18790</v>
      </c>
      <c r="M3645" s="2" t="s">
        <v>202</v>
      </c>
      <c r="N3645" s="2" t="s">
        <v>203</v>
      </c>
    </row>
    <row r="3646" spans="1:14">
      <c r="A3646" s="2">
        <v>3833</v>
      </c>
      <c r="B3646" s="2" t="s">
        <v>21236</v>
      </c>
      <c r="C3646" s="2" t="s">
        <v>21237</v>
      </c>
      <c r="D3646" s="2" t="s">
        <v>52</v>
      </c>
      <c r="E3646" s="2" t="s">
        <v>21238</v>
      </c>
      <c r="F3646" s="2" t="s">
        <v>21239</v>
      </c>
      <c r="G3646" s="2" t="s">
        <v>21240</v>
      </c>
      <c r="H3646" s="2" t="s">
        <v>21241</v>
      </c>
      <c r="I3646" s="2">
        <v>10</v>
      </c>
      <c r="J3646" s="2">
        <v>-5</v>
      </c>
      <c r="K3646" s="2" t="s">
        <v>330</v>
      </c>
      <c r="L3646" s="2" t="s">
        <v>18822</v>
      </c>
      <c r="M3646" s="2" t="s">
        <v>202</v>
      </c>
      <c r="N3646" s="2" t="s">
        <v>203</v>
      </c>
    </row>
    <row r="3647" spans="1:14">
      <c r="A3647" s="2">
        <v>3834</v>
      </c>
      <c r="B3647" s="2" t="s">
        <v>21242</v>
      </c>
      <c r="C3647" s="2" t="s">
        <v>21243</v>
      </c>
      <c r="D3647" s="2" t="s">
        <v>52</v>
      </c>
      <c r="E3647" s="2" t="s">
        <v>21244</v>
      </c>
      <c r="F3647" s="2" t="s">
        <v>21245</v>
      </c>
      <c r="G3647" s="2" t="s">
        <v>21246</v>
      </c>
      <c r="H3647" s="2" t="s">
        <v>21247</v>
      </c>
      <c r="I3647" s="2">
        <v>4295</v>
      </c>
      <c r="J3647" s="2">
        <v>-7</v>
      </c>
      <c r="K3647" s="2" t="s">
        <v>330</v>
      </c>
      <c r="L3647" s="2" t="s">
        <v>18962</v>
      </c>
      <c r="M3647" s="2" t="s">
        <v>202</v>
      </c>
      <c r="N3647" s="2" t="s">
        <v>203</v>
      </c>
    </row>
    <row r="3648" spans="1:14">
      <c r="A3648" s="2">
        <v>3835</v>
      </c>
      <c r="B3648" s="2" t="s">
        <v>21248</v>
      </c>
      <c r="C3648" s="2" t="s">
        <v>21249</v>
      </c>
      <c r="D3648" s="2" t="s">
        <v>52</v>
      </c>
      <c r="E3648" s="2" t="s">
        <v>21250</v>
      </c>
      <c r="F3648" s="2" t="s">
        <v>21251</v>
      </c>
      <c r="G3648" s="2" t="s">
        <v>21252</v>
      </c>
      <c r="H3648" s="2" t="s">
        <v>21253</v>
      </c>
      <c r="I3648" s="2">
        <v>24</v>
      </c>
      <c r="J3648" s="2">
        <v>-10</v>
      </c>
      <c r="K3648" s="2" t="s">
        <v>330</v>
      </c>
      <c r="L3648" s="2" t="s">
        <v>18815</v>
      </c>
      <c r="M3648" s="2" t="s">
        <v>202</v>
      </c>
      <c r="N3648" s="2" t="s">
        <v>203</v>
      </c>
    </row>
    <row r="3649" spans="1:14">
      <c r="A3649" s="2">
        <v>3836</v>
      </c>
      <c r="B3649" s="2" t="s">
        <v>21254</v>
      </c>
      <c r="C3649" s="2" t="s">
        <v>19047</v>
      </c>
      <c r="D3649" s="2" t="s">
        <v>52</v>
      </c>
      <c r="E3649" s="2" t="s">
        <v>21255</v>
      </c>
      <c r="F3649" s="2" t="s">
        <v>21256</v>
      </c>
      <c r="G3649" s="2" t="s">
        <v>21257</v>
      </c>
      <c r="H3649" s="2" t="s">
        <v>21258</v>
      </c>
      <c r="I3649" s="2">
        <v>1052</v>
      </c>
      <c r="J3649" s="2">
        <v>-6</v>
      </c>
      <c r="K3649" s="2" t="s">
        <v>330</v>
      </c>
      <c r="L3649" s="2" t="s">
        <v>18949</v>
      </c>
      <c r="M3649" s="2" t="s">
        <v>202</v>
      </c>
      <c r="N3649" s="2" t="s">
        <v>203</v>
      </c>
    </row>
    <row r="3650" spans="1:14">
      <c r="A3650" s="2">
        <v>3837</v>
      </c>
      <c r="B3650" s="2" t="s">
        <v>21259</v>
      </c>
      <c r="C3650" s="2" t="s">
        <v>21260</v>
      </c>
      <c r="D3650" s="2" t="s">
        <v>52</v>
      </c>
      <c r="E3650" s="2" t="s">
        <v>21261</v>
      </c>
      <c r="F3650" s="2" t="s">
        <v>21262</v>
      </c>
      <c r="G3650" s="2" t="s">
        <v>21263</v>
      </c>
      <c r="H3650" s="2" t="s">
        <v>21264</v>
      </c>
      <c r="I3650" s="2">
        <v>1586</v>
      </c>
      <c r="J3650" s="2">
        <v>-9</v>
      </c>
      <c r="K3650" s="2" t="s">
        <v>330</v>
      </c>
      <c r="L3650" s="2" t="s">
        <v>18790</v>
      </c>
      <c r="M3650" s="2" t="s">
        <v>202</v>
      </c>
      <c r="N3650" s="2" t="s">
        <v>203</v>
      </c>
    </row>
    <row r="3651" spans="1:14">
      <c r="A3651" s="2">
        <v>3838</v>
      </c>
      <c r="B3651" s="2" t="s">
        <v>21265</v>
      </c>
      <c r="C3651" s="2" t="s">
        <v>21266</v>
      </c>
      <c r="D3651" s="2" t="s">
        <v>52</v>
      </c>
      <c r="E3651" s="2" t="s">
        <v>21267</v>
      </c>
      <c r="F3651" s="2" t="s">
        <v>21268</v>
      </c>
      <c r="G3651" s="2" t="s">
        <v>21269</v>
      </c>
      <c r="H3651" s="2" t="s">
        <v>21270</v>
      </c>
      <c r="I3651" s="2">
        <v>325</v>
      </c>
      <c r="J3651" s="2">
        <v>-5</v>
      </c>
      <c r="K3651" s="2" t="s">
        <v>330</v>
      </c>
      <c r="L3651" s="2" t="s">
        <v>18822</v>
      </c>
      <c r="M3651" s="2" t="s">
        <v>202</v>
      </c>
      <c r="N3651" s="2" t="s">
        <v>203</v>
      </c>
    </row>
    <row r="3652" spans="1:14">
      <c r="A3652" s="2">
        <v>3839</v>
      </c>
      <c r="B3652" s="2" t="s">
        <v>21271</v>
      </c>
      <c r="C3652" s="2" t="s">
        <v>21272</v>
      </c>
      <c r="D3652" s="2" t="s">
        <v>52</v>
      </c>
      <c r="E3652" s="2" t="s">
        <v>21273</v>
      </c>
      <c r="F3652" s="2" t="s">
        <v>21274</v>
      </c>
      <c r="G3652" s="2" t="s">
        <v>21275</v>
      </c>
      <c r="H3652" s="2" t="s">
        <v>21276</v>
      </c>
      <c r="I3652" s="2">
        <v>477</v>
      </c>
      <c r="J3652" s="2">
        <v>-8</v>
      </c>
      <c r="K3652" s="2" t="s">
        <v>330</v>
      </c>
      <c r="L3652" s="2" t="s">
        <v>18925</v>
      </c>
      <c r="M3652" s="2" t="s">
        <v>202</v>
      </c>
      <c r="N3652" s="2" t="s">
        <v>203</v>
      </c>
    </row>
    <row r="3653" spans="1:14">
      <c r="A3653" s="2">
        <v>3840</v>
      </c>
      <c r="B3653" s="2" t="s">
        <v>21277</v>
      </c>
      <c r="C3653" s="2" t="s">
        <v>21278</v>
      </c>
      <c r="D3653" s="2" t="s">
        <v>52</v>
      </c>
      <c r="E3653" s="2" t="s">
        <v>21279</v>
      </c>
      <c r="F3653" s="2" t="s">
        <v>21280</v>
      </c>
      <c r="G3653" s="2" t="s">
        <v>21281</v>
      </c>
      <c r="H3653" s="2" t="s">
        <v>21282</v>
      </c>
      <c r="I3653" s="2">
        <v>3607</v>
      </c>
      <c r="J3653" s="2">
        <v>-6</v>
      </c>
      <c r="K3653" s="2" t="s">
        <v>330</v>
      </c>
      <c r="L3653" s="2" t="s">
        <v>18949</v>
      </c>
      <c r="M3653" s="2" t="s">
        <v>202</v>
      </c>
      <c r="N3653" s="2" t="s">
        <v>203</v>
      </c>
    </row>
    <row r="3654" spans="1:14">
      <c r="A3654" s="2">
        <v>3841</v>
      </c>
      <c r="B3654" s="2" t="s">
        <v>21283</v>
      </c>
      <c r="C3654" s="2" t="s">
        <v>21284</v>
      </c>
      <c r="D3654" s="2" t="s">
        <v>52</v>
      </c>
      <c r="E3654" s="2" t="s">
        <v>21285</v>
      </c>
      <c r="F3654" s="2" t="s">
        <v>21286</v>
      </c>
      <c r="G3654" s="2" t="s">
        <v>21287</v>
      </c>
      <c r="H3654" s="2" t="s">
        <v>21288</v>
      </c>
      <c r="I3654" s="2">
        <v>1156</v>
      </c>
      <c r="J3654" s="2">
        <v>-6</v>
      </c>
      <c r="K3654" s="2" t="s">
        <v>330</v>
      </c>
      <c r="L3654" s="2" t="s">
        <v>18949</v>
      </c>
      <c r="M3654" s="2" t="s">
        <v>202</v>
      </c>
      <c r="N3654" s="2" t="s">
        <v>203</v>
      </c>
    </row>
    <row r="3655" spans="1:14">
      <c r="A3655" s="2">
        <v>3842</v>
      </c>
      <c r="B3655" s="2" t="s">
        <v>21289</v>
      </c>
      <c r="C3655" s="2" t="s">
        <v>19960</v>
      </c>
      <c r="D3655" s="2" t="s">
        <v>52</v>
      </c>
      <c r="E3655" s="2" t="s">
        <v>21290</v>
      </c>
      <c r="F3655" s="2" t="s">
        <v>21291</v>
      </c>
      <c r="G3655" s="2" t="s">
        <v>21292</v>
      </c>
      <c r="H3655" s="2" t="s">
        <v>21293</v>
      </c>
      <c r="I3655" s="2">
        <v>166</v>
      </c>
      <c r="J3655" s="2">
        <v>-6</v>
      </c>
      <c r="K3655" s="2" t="s">
        <v>330</v>
      </c>
      <c r="L3655" s="2" t="s">
        <v>18949</v>
      </c>
      <c r="M3655" s="2" t="s">
        <v>202</v>
      </c>
      <c r="N3655" s="2" t="s">
        <v>203</v>
      </c>
    </row>
    <row r="3656" spans="1:14">
      <c r="A3656" s="2">
        <v>3843</v>
      </c>
      <c r="B3656" s="2" t="s">
        <v>21294</v>
      </c>
      <c r="C3656" s="2" t="s">
        <v>21295</v>
      </c>
      <c r="D3656" s="2" t="s">
        <v>52</v>
      </c>
      <c r="E3656" s="2" t="s">
        <v>21296</v>
      </c>
      <c r="F3656" s="2" t="s">
        <v>21297</v>
      </c>
      <c r="G3656" s="2" t="s">
        <v>21298</v>
      </c>
      <c r="H3656" s="2" t="s">
        <v>21299</v>
      </c>
      <c r="I3656" s="2">
        <v>1078</v>
      </c>
      <c r="J3656" s="2">
        <v>-6</v>
      </c>
      <c r="K3656" s="2" t="s">
        <v>330</v>
      </c>
      <c r="L3656" s="2" t="s">
        <v>18949</v>
      </c>
      <c r="M3656" s="2" t="s">
        <v>202</v>
      </c>
      <c r="N3656" s="2" t="s">
        <v>203</v>
      </c>
    </row>
    <row r="3657" spans="1:14">
      <c r="A3657" s="2">
        <v>3844</v>
      </c>
      <c r="B3657" s="2" t="s">
        <v>21300</v>
      </c>
      <c r="C3657" s="2" t="s">
        <v>21301</v>
      </c>
      <c r="D3657" s="2" t="s">
        <v>52</v>
      </c>
      <c r="E3657" s="2" t="s">
        <v>21302</v>
      </c>
      <c r="F3657" s="2" t="s">
        <v>21303</v>
      </c>
      <c r="G3657" s="2" t="s">
        <v>21304</v>
      </c>
      <c r="H3657" s="2" t="s">
        <v>21305</v>
      </c>
      <c r="I3657" s="2">
        <v>474</v>
      </c>
      <c r="J3657" s="2">
        <v>-6</v>
      </c>
      <c r="K3657" s="2" t="s">
        <v>330</v>
      </c>
      <c r="L3657" s="2" t="s">
        <v>18949</v>
      </c>
      <c r="M3657" s="2" t="s">
        <v>202</v>
      </c>
      <c r="N3657" s="2" t="s">
        <v>203</v>
      </c>
    </row>
    <row r="3658" spans="1:14">
      <c r="A3658" s="2">
        <v>3845</v>
      </c>
      <c r="B3658" s="2" t="s">
        <v>21306</v>
      </c>
      <c r="C3658" s="2" t="s">
        <v>21307</v>
      </c>
      <c r="D3658" s="2" t="s">
        <v>52</v>
      </c>
      <c r="E3658" s="2" t="s">
        <v>21308</v>
      </c>
      <c r="F3658" s="2" t="s">
        <v>21309</v>
      </c>
      <c r="G3658" s="2" t="s">
        <v>21310</v>
      </c>
      <c r="H3658" s="2" t="s">
        <v>21311</v>
      </c>
      <c r="I3658" s="2">
        <v>32</v>
      </c>
      <c r="J3658" s="2">
        <v>-5</v>
      </c>
      <c r="K3658" s="2" t="s">
        <v>330</v>
      </c>
      <c r="L3658" s="2" t="s">
        <v>18822</v>
      </c>
      <c r="M3658" s="2" t="s">
        <v>202</v>
      </c>
      <c r="N3658" s="2" t="s">
        <v>203</v>
      </c>
    </row>
    <row r="3659" spans="1:14">
      <c r="A3659" s="2">
        <v>3846</v>
      </c>
      <c r="B3659" s="2" t="s">
        <v>21312</v>
      </c>
      <c r="C3659" s="2" t="s">
        <v>21313</v>
      </c>
      <c r="D3659" s="2" t="s">
        <v>52</v>
      </c>
      <c r="E3659" s="2" t="s">
        <v>21314</v>
      </c>
      <c r="F3659" s="2" t="s">
        <v>21315</v>
      </c>
      <c r="G3659" s="2" t="s">
        <v>21316</v>
      </c>
      <c r="H3659" s="2" t="s">
        <v>21317</v>
      </c>
      <c r="I3659" s="2">
        <v>70</v>
      </c>
      <c r="J3659" s="2">
        <v>-6</v>
      </c>
      <c r="K3659" s="2" t="s">
        <v>330</v>
      </c>
      <c r="L3659" s="2" t="s">
        <v>18949</v>
      </c>
      <c r="M3659" s="2" t="s">
        <v>202</v>
      </c>
      <c r="N3659" s="2" t="s">
        <v>203</v>
      </c>
    </row>
    <row r="3660" spans="1:14">
      <c r="A3660" s="2">
        <v>3847</v>
      </c>
      <c r="B3660" s="2" t="s">
        <v>21318</v>
      </c>
      <c r="C3660" s="2" t="s">
        <v>21319</v>
      </c>
      <c r="D3660" s="2" t="s">
        <v>52</v>
      </c>
      <c r="E3660" s="2" t="s">
        <v>21320</v>
      </c>
      <c r="F3660" s="2" t="s">
        <v>21321</v>
      </c>
      <c r="G3660" s="2" t="s">
        <v>21322</v>
      </c>
      <c r="H3660" s="2" t="s">
        <v>21323</v>
      </c>
      <c r="I3660" s="2">
        <v>316</v>
      </c>
      <c r="J3660" s="2">
        <v>-6</v>
      </c>
      <c r="K3660" s="2" t="s">
        <v>330</v>
      </c>
      <c r="L3660" s="2" t="s">
        <v>18949</v>
      </c>
      <c r="M3660" s="2" t="s">
        <v>13407</v>
      </c>
      <c r="N3660" s="2" t="s">
        <v>203</v>
      </c>
    </row>
    <row r="3661" spans="1:14">
      <c r="A3661" s="2">
        <v>3848</v>
      </c>
      <c r="B3661" s="2" t="s">
        <v>21324</v>
      </c>
      <c r="C3661" s="2" t="s">
        <v>21325</v>
      </c>
      <c r="D3661" s="2" t="s">
        <v>52</v>
      </c>
      <c r="E3661" s="2" t="s">
        <v>21326</v>
      </c>
      <c r="F3661" s="2" t="s">
        <v>21327</v>
      </c>
      <c r="G3661" s="2" t="s">
        <v>21328</v>
      </c>
      <c r="H3661" s="2" t="s">
        <v>21329</v>
      </c>
      <c r="I3661" s="2">
        <v>544</v>
      </c>
      <c r="J3661" s="2">
        <v>-6</v>
      </c>
      <c r="K3661" s="2" t="s">
        <v>330</v>
      </c>
      <c r="L3661" s="2" t="s">
        <v>18949</v>
      </c>
      <c r="M3661" s="2" t="s">
        <v>202</v>
      </c>
      <c r="N3661" s="2" t="s">
        <v>203</v>
      </c>
    </row>
    <row r="3662" spans="1:14">
      <c r="A3662" s="2">
        <v>3849</v>
      </c>
      <c r="B3662" s="2" t="s">
        <v>21330</v>
      </c>
      <c r="C3662" s="2" t="s">
        <v>21331</v>
      </c>
      <c r="D3662" s="2" t="s">
        <v>52</v>
      </c>
      <c r="E3662" s="2" t="s">
        <v>21332</v>
      </c>
      <c r="F3662" s="2" t="s">
        <v>21333</v>
      </c>
      <c r="G3662" s="2" t="s">
        <v>21334</v>
      </c>
      <c r="H3662" s="2" t="s">
        <v>21335</v>
      </c>
      <c r="I3662" s="2">
        <v>146</v>
      </c>
      <c r="J3662" s="2">
        <v>-5</v>
      </c>
      <c r="K3662" s="2" t="s">
        <v>330</v>
      </c>
      <c r="L3662" s="2" t="s">
        <v>18822</v>
      </c>
      <c r="M3662" s="2" t="s">
        <v>202</v>
      </c>
      <c r="N3662" s="2" t="s">
        <v>203</v>
      </c>
    </row>
    <row r="3663" spans="1:14">
      <c r="A3663" s="2">
        <v>3850</v>
      </c>
      <c r="B3663" s="2" t="s">
        <v>21336</v>
      </c>
      <c r="C3663" s="2" t="s">
        <v>18376</v>
      </c>
      <c r="D3663" s="2" t="s">
        <v>52</v>
      </c>
      <c r="E3663" s="2" t="s">
        <v>21337</v>
      </c>
      <c r="F3663" s="2" t="s">
        <v>21338</v>
      </c>
      <c r="G3663" s="2" t="s">
        <v>21339</v>
      </c>
      <c r="H3663" s="2" t="s">
        <v>21340</v>
      </c>
      <c r="I3663" s="2">
        <v>1563</v>
      </c>
      <c r="J3663" s="2">
        <v>-6</v>
      </c>
      <c r="K3663" s="2" t="s">
        <v>330</v>
      </c>
      <c r="L3663" s="2" t="s">
        <v>18949</v>
      </c>
      <c r="M3663" s="2" t="s">
        <v>202</v>
      </c>
      <c r="N3663" s="2" t="s">
        <v>203</v>
      </c>
    </row>
    <row r="3664" spans="1:14">
      <c r="A3664" s="2">
        <v>3851</v>
      </c>
      <c r="B3664" s="2" t="s">
        <v>21341</v>
      </c>
      <c r="C3664" s="2" t="s">
        <v>21342</v>
      </c>
      <c r="D3664" s="2" t="s">
        <v>52</v>
      </c>
      <c r="E3664" s="2" t="s">
        <v>21343</v>
      </c>
      <c r="F3664" s="2" t="s">
        <v>21344</v>
      </c>
      <c r="G3664" s="2" t="s">
        <v>10862</v>
      </c>
      <c r="H3664" s="2" t="s">
        <v>21345</v>
      </c>
      <c r="I3664" s="2">
        <v>1308</v>
      </c>
      <c r="J3664" s="2">
        <v>-10</v>
      </c>
      <c r="K3664" s="2" t="s">
        <v>268</v>
      </c>
      <c r="L3664" s="2" t="s">
        <v>18815</v>
      </c>
      <c r="M3664" s="2" t="s">
        <v>202</v>
      </c>
      <c r="N3664" s="2" t="s">
        <v>203</v>
      </c>
    </row>
    <row r="3665" spans="1:14">
      <c r="A3665" s="2">
        <v>3852</v>
      </c>
      <c r="B3665" s="2" t="s">
        <v>21346</v>
      </c>
      <c r="C3665" s="2" t="s">
        <v>6577</v>
      </c>
      <c r="D3665" s="2" t="s">
        <v>52</v>
      </c>
      <c r="E3665" s="2" t="s">
        <v>21347</v>
      </c>
      <c r="F3665" s="2" t="s">
        <v>21348</v>
      </c>
      <c r="G3665" s="2" t="s">
        <v>21349</v>
      </c>
      <c r="H3665" s="2" t="s">
        <v>21350</v>
      </c>
      <c r="I3665" s="2">
        <v>89</v>
      </c>
      <c r="J3665" s="2">
        <v>-6</v>
      </c>
      <c r="K3665" s="2" t="s">
        <v>330</v>
      </c>
      <c r="L3665" s="2" t="s">
        <v>18949</v>
      </c>
      <c r="M3665" s="2" t="s">
        <v>202</v>
      </c>
      <c r="N3665" s="2" t="s">
        <v>203</v>
      </c>
    </row>
    <row r="3666" spans="1:14">
      <c r="A3666" s="2">
        <v>3853</v>
      </c>
      <c r="B3666" s="2" t="s">
        <v>21351</v>
      </c>
      <c r="C3666" s="2" t="s">
        <v>21352</v>
      </c>
      <c r="D3666" s="2" t="s">
        <v>52</v>
      </c>
      <c r="E3666" s="2" t="s">
        <v>21353</v>
      </c>
      <c r="F3666" s="2" t="s">
        <v>21354</v>
      </c>
      <c r="G3666" s="2" t="s">
        <v>21355</v>
      </c>
      <c r="H3666" s="2" t="s">
        <v>21356</v>
      </c>
      <c r="I3666" s="2">
        <v>3934</v>
      </c>
      <c r="J3666" s="2">
        <v>-7</v>
      </c>
      <c r="K3666" s="2" t="s">
        <v>330</v>
      </c>
      <c r="L3666" s="2" t="s">
        <v>18962</v>
      </c>
      <c r="M3666" s="2" t="s">
        <v>202</v>
      </c>
      <c r="N3666" s="2" t="s">
        <v>203</v>
      </c>
    </row>
    <row r="3667" spans="1:14">
      <c r="A3667" s="2">
        <v>3854</v>
      </c>
      <c r="B3667" s="2" t="s">
        <v>21357</v>
      </c>
      <c r="C3667" s="2" t="s">
        <v>21358</v>
      </c>
      <c r="D3667" s="2" t="s">
        <v>52</v>
      </c>
      <c r="E3667" s="2" t="s">
        <v>21359</v>
      </c>
      <c r="F3667" s="2" t="s">
        <v>21360</v>
      </c>
      <c r="G3667" s="2" t="s">
        <v>21361</v>
      </c>
      <c r="H3667" s="2" t="s">
        <v>21362</v>
      </c>
      <c r="I3667" s="2">
        <v>96</v>
      </c>
      <c r="J3667" s="2">
        <v>-9</v>
      </c>
      <c r="K3667" s="2" t="s">
        <v>330</v>
      </c>
      <c r="L3667" s="2" t="s">
        <v>18790</v>
      </c>
      <c r="M3667" s="2" t="s">
        <v>202</v>
      </c>
      <c r="N3667" s="2" t="s">
        <v>203</v>
      </c>
    </row>
    <row r="3668" spans="1:14">
      <c r="A3668" s="2">
        <v>3855</v>
      </c>
      <c r="B3668" s="2" t="s">
        <v>21363</v>
      </c>
      <c r="C3668" s="2" t="s">
        <v>21364</v>
      </c>
      <c r="D3668" s="2" t="s">
        <v>52</v>
      </c>
      <c r="E3668" s="2" t="s">
        <v>21365</v>
      </c>
      <c r="F3668" s="2" t="s">
        <v>21366</v>
      </c>
      <c r="G3668" s="2" t="s">
        <v>21367</v>
      </c>
      <c r="H3668" s="2" t="s">
        <v>21368</v>
      </c>
      <c r="I3668" s="2">
        <v>677</v>
      </c>
      <c r="J3668" s="2">
        <v>-6</v>
      </c>
      <c r="K3668" s="2" t="s">
        <v>330</v>
      </c>
      <c r="L3668" s="2" t="s">
        <v>18949</v>
      </c>
      <c r="M3668" s="2" t="s">
        <v>202</v>
      </c>
      <c r="N3668" s="2" t="s">
        <v>203</v>
      </c>
    </row>
    <row r="3669" spans="1:14">
      <c r="A3669" s="2">
        <v>3856</v>
      </c>
      <c r="B3669" s="2" t="s">
        <v>21369</v>
      </c>
      <c r="C3669" s="2" t="s">
        <v>21370</v>
      </c>
      <c r="D3669" s="2" t="s">
        <v>52</v>
      </c>
      <c r="E3669" s="2" t="s">
        <v>21371</v>
      </c>
      <c r="F3669" s="2" t="s">
        <v>21372</v>
      </c>
      <c r="G3669" s="2" t="s">
        <v>21373</v>
      </c>
      <c r="H3669" s="2" t="s">
        <v>21374</v>
      </c>
      <c r="I3669" s="2">
        <v>21</v>
      </c>
      <c r="J3669" s="2">
        <v>-9</v>
      </c>
      <c r="K3669" s="2" t="s">
        <v>330</v>
      </c>
      <c r="L3669" s="2" t="s">
        <v>18790</v>
      </c>
      <c r="M3669" s="2" t="s">
        <v>202</v>
      </c>
      <c r="N3669" s="2" t="s">
        <v>203</v>
      </c>
    </row>
    <row r="3670" spans="1:14">
      <c r="A3670" s="2">
        <v>3857</v>
      </c>
      <c r="B3670" s="2" t="s">
        <v>21375</v>
      </c>
      <c r="C3670" s="2" t="s">
        <v>21376</v>
      </c>
      <c r="D3670" s="2" t="s">
        <v>52</v>
      </c>
      <c r="E3670" s="2" t="s">
        <v>21377</v>
      </c>
      <c r="F3670" s="2" t="s">
        <v>21378</v>
      </c>
      <c r="G3670" s="2" t="s">
        <v>21379</v>
      </c>
      <c r="H3670" s="2" t="s">
        <v>21380</v>
      </c>
      <c r="I3670" s="2">
        <v>99</v>
      </c>
      <c r="J3670" s="2">
        <v>-5</v>
      </c>
      <c r="K3670" s="2" t="s">
        <v>330</v>
      </c>
      <c r="L3670" s="2" t="s">
        <v>18822</v>
      </c>
      <c r="M3670" s="2" t="s">
        <v>202</v>
      </c>
      <c r="N3670" s="2" t="s">
        <v>203</v>
      </c>
    </row>
    <row r="3671" spans="1:14">
      <c r="A3671" s="2">
        <v>3858</v>
      </c>
      <c r="B3671" s="2" t="s">
        <v>21381</v>
      </c>
      <c r="C3671" s="2" t="s">
        <v>21382</v>
      </c>
      <c r="D3671" s="2" t="s">
        <v>52</v>
      </c>
      <c r="E3671" s="2" t="s">
        <v>21383</v>
      </c>
      <c r="F3671" s="2" t="s">
        <v>21384</v>
      </c>
      <c r="G3671" s="2" t="s">
        <v>21385</v>
      </c>
      <c r="H3671" s="2" t="s">
        <v>21386</v>
      </c>
      <c r="I3671" s="2">
        <v>841</v>
      </c>
      <c r="J3671" s="2">
        <v>-6</v>
      </c>
      <c r="K3671" s="2" t="s">
        <v>330</v>
      </c>
      <c r="L3671" s="2" t="s">
        <v>18949</v>
      </c>
      <c r="M3671" s="2" t="s">
        <v>202</v>
      </c>
      <c r="N3671" s="2" t="s">
        <v>203</v>
      </c>
    </row>
    <row r="3672" spans="1:14">
      <c r="A3672" s="2">
        <v>3859</v>
      </c>
      <c r="B3672" s="2" t="s">
        <v>21387</v>
      </c>
      <c r="C3672" s="2" t="s">
        <v>21307</v>
      </c>
      <c r="D3672" s="2" t="s">
        <v>52</v>
      </c>
      <c r="E3672" s="2" t="s">
        <v>21388</v>
      </c>
      <c r="F3672" s="2" t="s">
        <v>21389</v>
      </c>
      <c r="G3672" s="2" t="s">
        <v>21390</v>
      </c>
      <c r="H3672" s="2" t="s">
        <v>21391</v>
      </c>
      <c r="I3672" s="2">
        <v>80</v>
      </c>
      <c r="J3672" s="2">
        <v>-5</v>
      </c>
      <c r="K3672" s="2" t="s">
        <v>330</v>
      </c>
      <c r="L3672" s="2" t="s">
        <v>18822</v>
      </c>
      <c r="M3672" s="2" t="s">
        <v>202</v>
      </c>
      <c r="N3672" s="2" t="s">
        <v>203</v>
      </c>
    </row>
    <row r="3673" spans="1:14">
      <c r="A3673" s="2">
        <v>3860</v>
      </c>
      <c r="B3673" s="2" t="s">
        <v>21392</v>
      </c>
      <c r="C3673" s="2" t="s">
        <v>21393</v>
      </c>
      <c r="D3673" s="2" t="s">
        <v>52</v>
      </c>
      <c r="E3673" s="2" t="s">
        <v>21394</v>
      </c>
      <c r="F3673" s="2" t="s">
        <v>21395</v>
      </c>
      <c r="G3673" s="2" t="s">
        <v>21396</v>
      </c>
      <c r="H3673" s="2" t="s">
        <v>21397</v>
      </c>
      <c r="I3673" s="2">
        <v>22</v>
      </c>
      <c r="J3673" s="2">
        <v>-9</v>
      </c>
      <c r="K3673" s="2" t="s">
        <v>330</v>
      </c>
      <c r="L3673" s="2" t="s">
        <v>18790</v>
      </c>
      <c r="M3673" s="2" t="s">
        <v>202</v>
      </c>
      <c r="N3673" s="2" t="s">
        <v>203</v>
      </c>
    </row>
    <row r="3674" spans="1:14">
      <c r="A3674" s="2">
        <v>3861</v>
      </c>
      <c r="B3674" s="2" t="s">
        <v>21398</v>
      </c>
      <c r="C3674" s="2" t="s">
        <v>20865</v>
      </c>
      <c r="D3674" s="2" t="s">
        <v>52</v>
      </c>
      <c r="E3674" s="2" t="s">
        <v>21399</v>
      </c>
      <c r="F3674" s="2" t="s">
        <v>21400</v>
      </c>
      <c r="G3674" s="2" t="s">
        <v>21401</v>
      </c>
      <c r="H3674" s="2" t="s">
        <v>21402</v>
      </c>
      <c r="I3674" s="2">
        <v>4</v>
      </c>
      <c r="J3674" s="2">
        <v>-6</v>
      </c>
      <c r="K3674" s="2" t="s">
        <v>330</v>
      </c>
      <c r="L3674" s="2" t="s">
        <v>18949</v>
      </c>
      <c r="M3674" s="2" t="s">
        <v>202</v>
      </c>
      <c r="N3674" s="2" t="s">
        <v>203</v>
      </c>
    </row>
    <row r="3675" spans="1:14">
      <c r="A3675" s="2">
        <v>3862</v>
      </c>
      <c r="B3675" s="2" t="s">
        <v>21403</v>
      </c>
      <c r="C3675" s="2" t="s">
        <v>20592</v>
      </c>
      <c r="D3675" s="2" t="s">
        <v>52</v>
      </c>
      <c r="E3675" s="2" t="s">
        <v>21404</v>
      </c>
      <c r="F3675" s="2" t="s">
        <v>21405</v>
      </c>
      <c r="G3675" s="2" t="s">
        <v>21406</v>
      </c>
      <c r="H3675" s="2" t="s">
        <v>21407</v>
      </c>
      <c r="I3675" s="2">
        <v>76</v>
      </c>
      <c r="J3675" s="2">
        <v>-5</v>
      </c>
      <c r="K3675" s="2" t="s">
        <v>330</v>
      </c>
      <c r="L3675" s="2" t="s">
        <v>18822</v>
      </c>
      <c r="M3675" s="2" t="s">
        <v>202</v>
      </c>
      <c r="N3675" s="2" t="s">
        <v>203</v>
      </c>
    </row>
    <row r="3676" spans="1:14">
      <c r="A3676" s="2">
        <v>3863</v>
      </c>
      <c r="B3676" s="2" t="s">
        <v>21408</v>
      </c>
      <c r="C3676" s="2" t="s">
        <v>19468</v>
      </c>
      <c r="D3676" s="2" t="s">
        <v>52</v>
      </c>
      <c r="E3676" s="2" t="s">
        <v>21409</v>
      </c>
      <c r="F3676" s="2" t="s">
        <v>21410</v>
      </c>
      <c r="G3676" s="2" t="s">
        <v>21411</v>
      </c>
      <c r="H3676" s="2" t="s">
        <v>21412</v>
      </c>
      <c r="I3676" s="2">
        <v>1295</v>
      </c>
      <c r="J3676" s="2">
        <v>-6</v>
      </c>
      <c r="K3676" s="2" t="s">
        <v>330</v>
      </c>
      <c r="L3676" s="2" t="s">
        <v>18949</v>
      </c>
      <c r="M3676" s="2" t="s">
        <v>202</v>
      </c>
      <c r="N3676" s="2" t="s">
        <v>203</v>
      </c>
    </row>
    <row r="3677" spans="1:14">
      <c r="A3677" s="2">
        <v>3864</v>
      </c>
      <c r="B3677" s="2" t="s">
        <v>21413</v>
      </c>
      <c r="C3677" s="2" t="s">
        <v>21414</v>
      </c>
      <c r="D3677" s="2" t="s">
        <v>52</v>
      </c>
      <c r="E3677" s="2" t="s">
        <v>21415</v>
      </c>
      <c r="F3677" s="2" t="s">
        <v>21416</v>
      </c>
      <c r="G3677" s="2" t="s">
        <v>21417</v>
      </c>
      <c r="H3677" s="2" t="s">
        <v>21418</v>
      </c>
      <c r="I3677" s="2">
        <v>285</v>
      </c>
      <c r="J3677" s="2">
        <v>-5</v>
      </c>
      <c r="K3677" s="2" t="s">
        <v>330</v>
      </c>
      <c r="L3677" s="2" t="s">
        <v>18822</v>
      </c>
      <c r="M3677" s="2" t="s">
        <v>202</v>
      </c>
      <c r="N3677" s="2" t="s">
        <v>203</v>
      </c>
    </row>
    <row r="3678" spans="1:14">
      <c r="A3678" s="2">
        <v>3865</v>
      </c>
      <c r="B3678" s="2" t="s">
        <v>21419</v>
      </c>
      <c r="C3678" s="2" t="s">
        <v>21420</v>
      </c>
      <c r="D3678" s="2" t="s">
        <v>52</v>
      </c>
      <c r="E3678" s="2" t="s">
        <v>21421</v>
      </c>
      <c r="F3678" s="2" t="s">
        <v>21422</v>
      </c>
      <c r="G3678" s="2" t="s">
        <v>21423</v>
      </c>
      <c r="H3678" s="2" t="s">
        <v>21424</v>
      </c>
      <c r="I3678" s="2">
        <v>121</v>
      </c>
      <c r="J3678" s="2">
        <v>-9</v>
      </c>
      <c r="K3678" s="2" t="s">
        <v>330</v>
      </c>
      <c r="L3678" s="2" t="s">
        <v>18790</v>
      </c>
      <c r="M3678" s="2" t="s">
        <v>202</v>
      </c>
      <c r="N3678" s="2" t="s">
        <v>203</v>
      </c>
    </row>
    <row r="3679" spans="1:14">
      <c r="A3679" s="2">
        <v>3866</v>
      </c>
      <c r="B3679" s="2" t="s">
        <v>21425</v>
      </c>
      <c r="C3679" s="2" t="s">
        <v>21426</v>
      </c>
      <c r="D3679" s="2" t="s">
        <v>52</v>
      </c>
      <c r="E3679" s="2" t="s">
        <v>21427</v>
      </c>
      <c r="F3679" s="2" t="s">
        <v>21428</v>
      </c>
      <c r="G3679" s="2" t="s">
        <v>21429</v>
      </c>
      <c r="H3679" s="2" t="s">
        <v>21430</v>
      </c>
      <c r="I3679" s="2">
        <v>11</v>
      </c>
      <c r="J3679" s="2">
        <v>-5</v>
      </c>
      <c r="K3679" s="2" t="s">
        <v>330</v>
      </c>
      <c r="L3679" s="2" t="s">
        <v>18822</v>
      </c>
      <c r="M3679" s="2" t="s">
        <v>202</v>
      </c>
      <c r="N3679" s="2" t="s">
        <v>203</v>
      </c>
    </row>
    <row r="3680" spans="1:14">
      <c r="A3680" s="2">
        <v>3867</v>
      </c>
      <c r="B3680" s="2" t="s">
        <v>21431</v>
      </c>
      <c r="C3680" s="2" t="s">
        <v>15366</v>
      </c>
      <c r="D3680" s="2" t="s">
        <v>52</v>
      </c>
      <c r="E3680" s="2" t="s">
        <v>21432</v>
      </c>
      <c r="F3680" s="2" t="s">
        <v>21433</v>
      </c>
      <c r="G3680" s="2" t="s">
        <v>21434</v>
      </c>
      <c r="H3680" s="2" t="s">
        <v>21435</v>
      </c>
      <c r="I3680" s="2">
        <v>56</v>
      </c>
      <c r="J3680" s="2">
        <v>-8</v>
      </c>
      <c r="K3680" s="2" t="s">
        <v>330</v>
      </c>
      <c r="L3680" s="2" t="s">
        <v>18925</v>
      </c>
      <c r="M3680" s="2" t="s">
        <v>202</v>
      </c>
      <c r="N3680" s="2" t="s">
        <v>203</v>
      </c>
    </row>
    <row r="3681" spans="1:14">
      <c r="A3681" s="2">
        <v>3868</v>
      </c>
      <c r="B3681" s="2" t="s">
        <v>21436</v>
      </c>
      <c r="C3681" s="2" t="s">
        <v>21437</v>
      </c>
      <c r="D3681" s="2" t="s">
        <v>52</v>
      </c>
      <c r="E3681" s="2" t="s">
        <v>21438</v>
      </c>
      <c r="F3681" s="2" t="s">
        <v>21439</v>
      </c>
      <c r="G3681" s="2" t="s">
        <v>21440</v>
      </c>
      <c r="H3681" s="2" t="s">
        <v>21441</v>
      </c>
      <c r="I3681" s="2">
        <v>219</v>
      </c>
      <c r="J3681" s="2">
        <v>-6</v>
      </c>
      <c r="K3681" s="2" t="s">
        <v>330</v>
      </c>
      <c r="L3681" s="2" t="s">
        <v>18949</v>
      </c>
      <c r="M3681" s="2" t="s">
        <v>202</v>
      </c>
      <c r="N3681" s="2" t="s">
        <v>203</v>
      </c>
    </row>
    <row r="3682" spans="1:14">
      <c r="A3682" s="2">
        <v>3869</v>
      </c>
      <c r="B3682" s="2" t="s">
        <v>21442</v>
      </c>
      <c r="C3682" s="2" t="s">
        <v>21443</v>
      </c>
      <c r="D3682" s="2" t="s">
        <v>52</v>
      </c>
      <c r="E3682" s="2" t="s">
        <v>21444</v>
      </c>
      <c r="F3682" s="2" t="s">
        <v>21445</v>
      </c>
      <c r="G3682" s="2" t="s">
        <v>21446</v>
      </c>
      <c r="H3682" s="2" t="s">
        <v>21447</v>
      </c>
      <c r="I3682" s="2">
        <v>8</v>
      </c>
      <c r="J3682" s="2">
        <v>-5</v>
      </c>
      <c r="K3682" s="2" t="s">
        <v>330</v>
      </c>
      <c r="L3682" s="2" t="s">
        <v>18822</v>
      </c>
      <c r="M3682" s="2" t="s">
        <v>202</v>
      </c>
      <c r="N3682" s="2" t="s">
        <v>203</v>
      </c>
    </row>
    <row r="3683" spans="1:14">
      <c r="A3683" s="2">
        <v>3870</v>
      </c>
      <c r="B3683" s="2" t="s">
        <v>21448</v>
      </c>
      <c r="C3683" s="2" t="s">
        <v>21449</v>
      </c>
      <c r="D3683" s="2" t="s">
        <v>52</v>
      </c>
      <c r="E3683" s="2" t="s">
        <v>21450</v>
      </c>
      <c r="F3683" s="2" t="s">
        <v>21451</v>
      </c>
      <c r="G3683" s="2" t="s">
        <v>21452</v>
      </c>
      <c r="H3683" s="2" t="s">
        <v>21453</v>
      </c>
      <c r="I3683" s="2">
        <v>23</v>
      </c>
      <c r="J3683" s="2">
        <v>-5</v>
      </c>
      <c r="K3683" s="2" t="s">
        <v>330</v>
      </c>
      <c r="L3683" s="2" t="s">
        <v>18822</v>
      </c>
      <c r="M3683" s="2" t="s">
        <v>202</v>
      </c>
      <c r="N3683" s="2" t="s">
        <v>203</v>
      </c>
    </row>
    <row r="3684" spans="1:14">
      <c r="A3684" s="2">
        <v>3871</v>
      </c>
      <c r="B3684" s="2" t="s">
        <v>21454</v>
      </c>
      <c r="C3684" s="2" t="s">
        <v>145</v>
      </c>
      <c r="D3684" s="2" t="s">
        <v>52</v>
      </c>
      <c r="E3684" s="2" t="s">
        <v>21455</v>
      </c>
      <c r="F3684" s="2" t="s">
        <v>21456</v>
      </c>
      <c r="G3684" s="2" t="s">
        <v>21457</v>
      </c>
      <c r="H3684" s="2" t="s">
        <v>21458</v>
      </c>
      <c r="I3684" s="2">
        <v>812</v>
      </c>
      <c r="J3684" s="2">
        <v>-5</v>
      </c>
      <c r="K3684" s="2" t="s">
        <v>330</v>
      </c>
      <c r="L3684" s="2" t="s">
        <v>18822</v>
      </c>
      <c r="M3684" s="2" t="s">
        <v>202</v>
      </c>
      <c r="N3684" s="2" t="s">
        <v>203</v>
      </c>
    </row>
    <row r="3685" spans="1:14">
      <c r="A3685" s="2">
        <v>3872</v>
      </c>
      <c r="B3685" s="2" t="s">
        <v>21459</v>
      </c>
      <c r="C3685" s="2" t="s">
        <v>21460</v>
      </c>
      <c r="D3685" s="2" t="s">
        <v>52</v>
      </c>
      <c r="E3685" s="2" t="s">
        <v>21461</v>
      </c>
      <c r="F3685" s="2" t="s">
        <v>21462</v>
      </c>
      <c r="G3685" s="2" t="s">
        <v>21463</v>
      </c>
      <c r="H3685" s="2" t="s">
        <v>21464</v>
      </c>
      <c r="I3685" s="2">
        <v>5350</v>
      </c>
      <c r="J3685" s="2">
        <v>-7</v>
      </c>
      <c r="K3685" s="2" t="s">
        <v>330</v>
      </c>
      <c r="L3685" s="2" t="s">
        <v>18962</v>
      </c>
      <c r="M3685" s="2" t="s">
        <v>202</v>
      </c>
      <c r="N3685" s="2" t="s">
        <v>203</v>
      </c>
    </row>
    <row r="3686" spans="1:14">
      <c r="A3686" s="2">
        <v>3873</v>
      </c>
      <c r="B3686" s="2" t="s">
        <v>21465</v>
      </c>
      <c r="C3686" s="2" t="s">
        <v>21466</v>
      </c>
      <c r="D3686" s="2" t="s">
        <v>52</v>
      </c>
      <c r="E3686" s="2" t="s">
        <v>21467</v>
      </c>
      <c r="F3686" s="2" t="s">
        <v>21468</v>
      </c>
      <c r="G3686" s="2" t="s">
        <v>21469</v>
      </c>
      <c r="H3686" s="2" t="s">
        <v>21470</v>
      </c>
      <c r="I3686" s="2">
        <v>87</v>
      </c>
      <c r="J3686" s="2">
        <v>-6</v>
      </c>
      <c r="K3686" s="2" t="s">
        <v>330</v>
      </c>
      <c r="L3686" s="2" t="s">
        <v>18949</v>
      </c>
      <c r="M3686" s="2" t="s">
        <v>202</v>
      </c>
      <c r="N3686" s="2" t="s">
        <v>203</v>
      </c>
    </row>
    <row r="3687" spans="1:14">
      <c r="A3687" s="2">
        <v>3874</v>
      </c>
      <c r="B3687" s="2" t="s">
        <v>21471</v>
      </c>
      <c r="C3687" s="2" t="s">
        <v>21472</v>
      </c>
      <c r="D3687" s="2" t="s">
        <v>52</v>
      </c>
      <c r="E3687" s="2" t="s">
        <v>21473</v>
      </c>
      <c r="F3687" s="2" t="s">
        <v>21474</v>
      </c>
      <c r="G3687" s="2" t="s">
        <v>21475</v>
      </c>
      <c r="H3687" s="2" t="s">
        <v>21476</v>
      </c>
      <c r="I3687" s="2">
        <v>166</v>
      </c>
      <c r="J3687" s="2">
        <v>-6</v>
      </c>
      <c r="K3687" s="2" t="s">
        <v>330</v>
      </c>
      <c r="L3687" s="2" t="s">
        <v>18949</v>
      </c>
      <c r="M3687" s="2" t="s">
        <v>202</v>
      </c>
      <c r="N3687" s="2" t="s">
        <v>203</v>
      </c>
    </row>
    <row r="3688" spans="1:14">
      <c r="A3688" s="2">
        <v>3875</v>
      </c>
      <c r="B3688" s="2" t="s">
        <v>21477</v>
      </c>
      <c r="C3688" s="2" t="s">
        <v>20742</v>
      </c>
      <c r="D3688" s="2" t="s">
        <v>52</v>
      </c>
      <c r="E3688" s="2" t="s">
        <v>21478</v>
      </c>
      <c r="F3688" s="2" t="s">
        <v>21479</v>
      </c>
      <c r="G3688" s="2" t="s">
        <v>21480</v>
      </c>
      <c r="H3688" s="2" t="s">
        <v>21481</v>
      </c>
      <c r="I3688" s="2">
        <v>3</v>
      </c>
      <c r="J3688" s="2">
        <v>-5</v>
      </c>
      <c r="K3688" s="2" t="s">
        <v>330</v>
      </c>
      <c r="L3688" s="2" t="s">
        <v>18822</v>
      </c>
      <c r="M3688" s="2" t="s">
        <v>202</v>
      </c>
      <c r="N3688" s="2" t="s">
        <v>203</v>
      </c>
    </row>
    <row r="3689" spans="1:14">
      <c r="A3689" s="2">
        <v>3876</v>
      </c>
      <c r="B3689" s="2" t="s">
        <v>21482</v>
      </c>
      <c r="C3689" s="2" t="s">
        <v>21483</v>
      </c>
      <c r="D3689" s="2" t="s">
        <v>52</v>
      </c>
      <c r="E3689" s="2" t="s">
        <v>21484</v>
      </c>
      <c r="F3689" s="2" t="s">
        <v>21485</v>
      </c>
      <c r="G3689" s="2" t="s">
        <v>21486</v>
      </c>
      <c r="H3689" s="2" t="s">
        <v>21487</v>
      </c>
      <c r="I3689" s="2">
        <v>748</v>
      </c>
      <c r="J3689" s="2">
        <v>-5</v>
      </c>
      <c r="K3689" s="2" t="s">
        <v>330</v>
      </c>
      <c r="L3689" s="2" t="s">
        <v>18822</v>
      </c>
      <c r="M3689" s="2" t="s">
        <v>202</v>
      </c>
      <c r="N3689" s="2" t="s">
        <v>203</v>
      </c>
    </row>
    <row r="3690" spans="1:14">
      <c r="A3690" s="2">
        <v>3877</v>
      </c>
      <c r="B3690" s="2" t="s">
        <v>21488</v>
      </c>
      <c r="C3690" s="2" t="s">
        <v>21129</v>
      </c>
      <c r="D3690" s="2" t="s">
        <v>52</v>
      </c>
      <c r="E3690" s="2" t="s">
        <v>21489</v>
      </c>
      <c r="F3690" s="2" t="s">
        <v>21490</v>
      </c>
      <c r="G3690" s="2" t="s">
        <v>21491</v>
      </c>
      <c r="H3690" s="2" t="s">
        <v>21492</v>
      </c>
      <c r="I3690" s="2">
        <v>2181</v>
      </c>
      <c r="J3690" s="2">
        <v>-8</v>
      </c>
      <c r="K3690" s="2" t="s">
        <v>330</v>
      </c>
      <c r="L3690" s="2" t="s">
        <v>18925</v>
      </c>
      <c r="M3690" s="2" t="s">
        <v>202</v>
      </c>
      <c r="N3690" s="2" t="s">
        <v>203</v>
      </c>
    </row>
    <row r="3691" spans="1:14">
      <c r="A3691" s="2">
        <v>3878</v>
      </c>
      <c r="B3691" s="2" t="s">
        <v>21493</v>
      </c>
      <c r="C3691" s="2" t="s">
        <v>18817</v>
      </c>
      <c r="D3691" s="2" t="s">
        <v>52</v>
      </c>
      <c r="E3691" s="2" t="s">
        <v>21494</v>
      </c>
      <c r="F3691" s="2" t="s">
        <v>21495</v>
      </c>
      <c r="G3691" s="2" t="s">
        <v>21496</v>
      </c>
      <c r="H3691" s="2" t="s">
        <v>21497</v>
      </c>
      <c r="I3691" s="2">
        <v>96</v>
      </c>
      <c r="J3691" s="2">
        <v>-5</v>
      </c>
      <c r="K3691" s="2" t="s">
        <v>330</v>
      </c>
      <c r="L3691" s="2" t="s">
        <v>18822</v>
      </c>
      <c r="M3691" s="2" t="s">
        <v>202</v>
      </c>
      <c r="N3691" s="2" t="s">
        <v>203</v>
      </c>
    </row>
    <row r="3692" spans="1:14">
      <c r="A3692" s="2">
        <v>3879</v>
      </c>
      <c r="B3692" s="2" t="s">
        <v>21498</v>
      </c>
      <c r="C3692" s="2" t="s">
        <v>8974</v>
      </c>
      <c r="D3692" s="2" t="s">
        <v>52</v>
      </c>
      <c r="E3692" s="2" t="s">
        <v>21499</v>
      </c>
      <c r="F3692" s="2" t="s">
        <v>21500</v>
      </c>
      <c r="G3692" s="2" t="s">
        <v>21501</v>
      </c>
      <c r="H3692" s="2" t="s">
        <v>21502</v>
      </c>
      <c r="I3692" s="2">
        <v>146</v>
      </c>
      <c r="J3692" s="2">
        <v>-5</v>
      </c>
      <c r="K3692" s="2" t="s">
        <v>330</v>
      </c>
      <c r="L3692" s="2" t="s">
        <v>18822</v>
      </c>
      <c r="M3692" s="2" t="s">
        <v>202</v>
      </c>
      <c r="N3692" s="2" t="s">
        <v>203</v>
      </c>
    </row>
    <row r="3693" spans="1:14">
      <c r="A3693" s="2">
        <v>3880</v>
      </c>
      <c r="B3693" s="2" t="s">
        <v>21503</v>
      </c>
      <c r="C3693" s="2" t="s">
        <v>21504</v>
      </c>
      <c r="D3693" s="2" t="s">
        <v>52</v>
      </c>
      <c r="E3693" s="2" t="s">
        <v>21505</v>
      </c>
      <c r="F3693" s="2" t="s">
        <v>21506</v>
      </c>
      <c r="G3693" s="2" t="s">
        <v>21507</v>
      </c>
      <c r="H3693" s="2" t="s">
        <v>21508</v>
      </c>
      <c r="I3693" s="2">
        <v>3680</v>
      </c>
      <c r="J3693" s="2">
        <v>-7</v>
      </c>
      <c r="K3693" s="2" t="s">
        <v>330</v>
      </c>
      <c r="L3693" s="2" t="s">
        <v>18962</v>
      </c>
      <c r="M3693" s="2" t="s">
        <v>202</v>
      </c>
      <c r="N3693" s="2" t="s">
        <v>203</v>
      </c>
    </row>
    <row r="3694" spans="1:14">
      <c r="A3694" s="2">
        <v>3881</v>
      </c>
      <c r="B3694" s="2" t="s">
        <v>21509</v>
      </c>
      <c r="C3694" s="2" t="s">
        <v>21510</v>
      </c>
      <c r="D3694" s="2" t="s">
        <v>52</v>
      </c>
      <c r="E3694" s="2" t="s">
        <v>21511</v>
      </c>
      <c r="F3694" s="2" t="s">
        <v>21512</v>
      </c>
      <c r="G3694" s="2" t="s">
        <v>21513</v>
      </c>
      <c r="H3694" s="2" t="s">
        <v>21514</v>
      </c>
      <c r="I3694" s="2">
        <v>1192</v>
      </c>
      <c r="J3694" s="2">
        <v>-5</v>
      </c>
      <c r="K3694" s="2" t="s">
        <v>330</v>
      </c>
      <c r="L3694" s="2" t="s">
        <v>18822</v>
      </c>
      <c r="M3694" s="2" t="s">
        <v>202</v>
      </c>
      <c r="N3694" s="2" t="s">
        <v>203</v>
      </c>
    </row>
    <row r="3695" spans="1:14">
      <c r="A3695" s="2">
        <v>3882</v>
      </c>
      <c r="B3695" s="2" t="s">
        <v>21515</v>
      </c>
      <c r="C3695" s="2" t="s">
        <v>18792</v>
      </c>
      <c r="D3695" s="2" t="s">
        <v>52</v>
      </c>
      <c r="E3695" s="2" t="s">
        <v>21516</v>
      </c>
      <c r="F3695" s="2" t="s">
        <v>21517</v>
      </c>
      <c r="G3695" s="2" t="s">
        <v>21518</v>
      </c>
      <c r="H3695" s="2" t="s">
        <v>21519</v>
      </c>
      <c r="I3695" s="2">
        <v>454</v>
      </c>
      <c r="J3695" s="2">
        <v>-9</v>
      </c>
      <c r="K3695" s="2" t="s">
        <v>330</v>
      </c>
      <c r="L3695" s="2" t="s">
        <v>18790</v>
      </c>
      <c r="M3695" s="2" t="s">
        <v>202</v>
      </c>
      <c r="N3695" s="2" t="s">
        <v>203</v>
      </c>
    </row>
    <row r="3696" spans="1:14">
      <c r="A3696" s="2">
        <v>3883</v>
      </c>
      <c r="B3696" s="2" t="s">
        <v>21520</v>
      </c>
      <c r="C3696" s="2" t="s">
        <v>21521</v>
      </c>
      <c r="D3696" s="2" t="s">
        <v>52</v>
      </c>
      <c r="E3696" s="2" t="s">
        <v>21522</v>
      </c>
      <c r="F3696" s="2" t="s">
        <v>21523</v>
      </c>
      <c r="G3696" s="2" t="s">
        <v>21524</v>
      </c>
      <c r="H3696" s="2" t="s">
        <v>21525</v>
      </c>
      <c r="I3696" s="2">
        <v>163</v>
      </c>
      <c r="J3696" s="2">
        <v>-8</v>
      </c>
      <c r="K3696" s="2" t="s">
        <v>330</v>
      </c>
      <c r="L3696" s="2" t="s">
        <v>18925</v>
      </c>
      <c r="M3696" s="2" t="s">
        <v>202</v>
      </c>
      <c r="N3696" s="2" t="s">
        <v>203</v>
      </c>
    </row>
    <row r="3697" spans="1:14">
      <c r="A3697" s="2">
        <v>3884</v>
      </c>
      <c r="B3697" s="2" t="s">
        <v>21526</v>
      </c>
      <c r="C3697" s="2" t="s">
        <v>7732</v>
      </c>
      <c r="D3697" s="2" t="s">
        <v>52</v>
      </c>
      <c r="E3697" s="2" t="s">
        <v>21527</v>
      </c>
      <c r="F3697" s="2" t="s">
        <v>21528</v>
      </c>
      <c r="G3697" s="2" t="s">
        <v>21529</v>
      </c>
      <c r="H3697" s="2" t="s">
        <v>21530</v>
      </c>
      <c r="I3697" s="2">
        <v>294</v>
      </c>
      <c r="J3697" s="2">
        <v>-5</v>
      </c>
      <c r="K3697" s="2" t="s">
        <v>330</v>
      </c>
      <c r="L3697" s="2" t="s">
        <v>18822</v>
      </c>
      <c r="M3697" s="2" t="s">
        <v>202</v>
      </c>
      <c r="N3697" s="2" t="s">
        <v>203</v>
      </c>
    </row>
    <row r="3698" spans="1:14">
      <c r="A3698" s="2">
        <v>3885</v>
      </c>
      <c r="B3698" s="2" t="s">
        <v>21531</v>
      </c>
      <c r="C3698" s="2" t="s">
        <v>17492</v>
      </c>
      <c r="D3698" s="2" t="s">
        <v>37</v>
      </c>
      <c r="E3698" s="2" t="s">
        <v>21532</v>
      </c>
      <c r="F3698" s="2" t="s">
        <v>21533</v>
      </c>
      <c r="G3698" s="2" t="s">
        <v>21534</v>
      </c>
      <c r="H3698" s="2" t="s">
        <v>21535</v>
      </c>
      <c r="I3698" s="2">
        <v>5</v>
      </c>
      <c r="J3698" s="2">
        <v>7</v>
      </c>
      <c r="K3698" s="2" t="s">
        <v>200</v>
      </c>
      <c r="L3698" s="2" t="s">
        <v>17497</v>
      </c>
      <c r="M3698" s="2" t="s">
        <v>202</v>
      </c>
      <c r="N3698" s="2" t="s">
        <v>203</v>
      </c>
    </row>
    <row r="3699" spans="1:14">
      <c r="A3699" s="2">
        <v>3886</v>
      </c>
      <c r="B3699" s="2" t="s">
        <v>13338</v>
      </c>
      <c r="C3699" s="2" t="s">
        <v>21536</v>
      </c>
      <c r="D3699" s="2" t="s">
        <v>100</v>
      </c>
      <c r="E3699" s="2" t="s">
        <v>21537</v>
      </c>
      <c r="F3699" s="2" t="s">
        <v>21538</v>
      </c>
      <c r="G3699" s="2" t="s">
        <v>21539</v>
      </c>
      <c r="H3699" s="2" t="s">
        <v>21540</v>
      </c>
      <c r="I3699" s="2">
        <v>16</v>
      </c>
      <c r="J3699" s="2">
        <v>8</v>
      </c>
      <c r="K3699" s="2" t="s">
        <v>268</v>
      </c>
      <c r="L3699" s="2" t="s">
        <v>17856</v>
      </c>
      <c r="M3699" s="2" t="s">
        <v>202</v>
      </c>
      <c r="N3699" s="2" t="s">
        <v>203</v>
      </c>
    </row>
    <row r="3700" spans="1:14">
      <c r="A3700" s="2">
        <v>3887</v>
      </c>
      <c r="B3700" s="2" t="s">
        <v>21541</v>
      </c>
      <c r="C3700" s="2" t="s">
        <v>21542</v>
      </c>
      <c r="D3700" s="2" t="s">
        <v>100</v>
      </c>
      <c r="E3700" s="2" t="s">
        <v>553</v>
      </c>
      <c r="F3700" s="2" t="s">
        <v>21543</v>
      </c>
      <c r="G3700" s="2" t="s">
        <v>21544</v>
      </c>
      <c r="H3700" s="2" t="s">
        <v>21545</v>
      </c>
      <c r="I3700" s="2">
        <v>164</v>
      </c>
      <c r="J3700" s="2">
        <v>8</v>
      </c>
      <c r="K3700" s="2" t="s">
        <v>268</v>
      </c>
      <c r="L3700" s="2" t="s">
        <v>17856</v>
      </c>
      <c r="M3700" s="2" t="s">
        <v>202</v>
      </c>
      <c r="N3700" s="2" t="s">
        <v>203</v>
      </c>
    </row>
    <row r="3701" spans="1:14">
      <c r="A3701" s="2">
        <v>3888</v>
      </c>
      <c r="B3701" s="2" t="s">
        <v>21546</v>
      </c>
      <c r="C3701" s="2" t="s">
        <v>21547</v>
      </c>
      <c r="D3701" s="2" t="s">
        <v>100</v>
      </c>
      <c r="E3701" s="2" t="s">
        <v>553</v>
      </c>
      <c r="F3701" s="2" t="s">
        <v>21548</v>
      </c>
      <c r="G3701" s="2" t="s">
        <v>21549</v>
      </c>
      <c r="H3701" s="2" t="s">
        <v>21550</v>
      </c>
      <c r="I3701" s="2">
        <v>1388</v>
      </c>
      <c r="J3701" s="2">
        <v>8</v>
      </c>
      <c r="K3701" s="2" t="s">
        <v>268</v>
      </c>
      <c r="L3701" s="2" t="s">
        <v>17856</v>
      </c>
      <c r="M3701" s="2" t="s">
        <v>202</v>
      </c>
      <c r="N3701" s="2" t="s">
        <v>203</v>
      </c>
    </row>
    <row r="3702" spans="1:14">
      <c r="A3702" s="2">
        <v>3889</v>
      </c>
      <c r="B3702" s="2" t="s">
        <v>21551</v>
      </c>
      <c r="C3702" s="2" t="s">
        <v>6539</v>
      </c>
      <c r="D3702" s="2" t="s">
        <v>100</v>
      </c>
      <c r="E3702" s="2" t="s">
        <v>21552</v>
      </c>
      <c r="F3702" s="2" t="s">
        <v>21553</v>
      </c>
      <c r="G3702" s="2" t="s">
        <v>21554</v>
      </c>
      <c r="H3702" s="2" t="s">
        <v>21555</v>
      </c>
      <c r="I3702" s="2">
        <v>2884</v>
      </c>
      <c r="J3702" s="2">
        <v>8</v>
      </c>
      <c r="K3702" s="2" t="s">
        <v>268</v>
      </c>
      <c r="L3702" s="2" t="s">
        <v>17856</v>
      </c>
      <c r="M3702" s="2" t="s">
        <v>202</v>
      </c>
      <c r="N3702" s="2" t="s">
        <v>203</v>
      </c>
    </row>
    <row r="3703" spans="1:14">
      <c r="A3703" s="2">
        <v>3890</v>
      </c>
      <c r="B3703" s="2" t="s">
        <v>21556</v>
      </c>
      <c r="C3703" s="2" t="s">
        <v>21557</v>
      </c>
      <c r="D3703" s="2" t="s">
        <v>100</v>
      </c>
      <c r="E3703" s="2" t="s">
        <v>21558</v>
      </c>
      <c r="F3703" s="2" t="s">
        <v>21559</v>
      </c>
      <c r="G3703" s="2" t="s">
        <v>21560</v>
      </c>
      <c r="H3703" s="2" t="s">
        <v>21561</v>
      </c>
      <c r="I3703" s="2">
        <v>538</v>
      </c>
      <c r="J3703" s="2">
        <v>8</v>
      </c>
      <c r="K3703" s="2" t="s">
        <v>268</v>
      </c>
      <c r="L3703" s="2" t="s">
        <v>17856</v>
      </c>
      <c r="M3703" s="2" t="s">
        <v>202</v>
      </c>
      <c r="N3703" s="2" t="s">
        <v>203</v>
      </c>
    </row>
    <row r="3704" spans="1:14">
      <c r="A3704" s="2">
        <v>3891</v>
      </c>
      <c r="B3704" s="2" t="s">
        <v>21562</v>
      </c>
      <c r="C3704" s="2" t="s">
        <v>21563</v>
      </c>
      <c r="D3704" s="2" t="s">
        <v>100</v>
      </c>
      <c r="E3704" s="2" t="s">
        <v>21564</v>
      </c>
      <c r="F3704" s="2" t="s">
        <v>21565</v>
      </c>
      <c r="G3704" s="2" t="s">
        <v>21566</v>
      </c>
      <c r="H3704" s="2" t="s">
        <v>21567</v>
      </c>
      <c r="I3704" s="2">
        <v>393</v>
      </c>
      <c r="J3704" s="2">
        <v>7</v>
      </c>
      <c r="K3704" s="2" t="s">
        <v>268</v>
      </c>
      <c r="L3704" s="2" t="s">
        <v>18046</v>
      </c>
      <c r="M3704" s="2" t="s">
        <v>202</v>
      </c>
      <c r="N3704" s="2" t="s">
        <v>203</v>
      </c>
    </row>
    <row r="3705" spans="1:14">
      <c r="A3705" s="2">
        <v>3892</v>
      </c>
      <c r="B3705" s="2" t="s">
        <v>21568</v>
      </c>
      <c r="C3705" s="2" t="s">
        <v>21569</v>
      </c>
      <c r="D3705" s="2" t="s">
        <v>100</v>
      </c>
      <c r="E3705" s="2" t="s">
        <v>553</v>
      </c>
      <c r="F3705" s="2" t="s">
        <v>21570</v>
      </c>
      <c r="G3705" s="2" t="s">
        <v>21571</v>
      </c>
      <c r="H3705" s="2" t="s">
        <v>21572</v>
      </c>
      <c r="I3705" s="2">
        <v>1148</v>
      </c>
      <c r="J3705" s="2">
        <v>7</v>
      </c>
      <c r="K3705" s="2" t="s">
        <v>268</v>
      </c>
      <c r="L3705" s="2" t="s">
        <v>18046</v>
      </c>
      <c r="M3705" s="2" t="s">
        <v>202</v>
      </c>
      <c r="N3705" s="2" t="s">
        <v>203</v>
      </c>
    </row>
    <row r="3706" spans="1:14">
      <c r="A3706" s="2">
        <v>3893</v>
      </c>
      <c r="B3706" s="2" t="s">
        <v>21573</v>
      </c>
      <c r="C3706" s="2" t="s">
        <v>21574</v>
      </c>
      <c r="D3706" s="2" t="s">
        <v>100</v>
      </c>
      <c r="E3706" s="2" t="s">
        <v>553</v>
      </c>
      <c r="F3706" s="2" t="s">
        <v>21575</v>
      </c>
      <c r="G3706" s="2" t="s">
        <v>21576</v>
      </c>
      <c r="H3706" s="2" t="s">
        <v>21577</v>
      </c>
      <c r="I3706" s="2">
        <v>361</v>
      </c>
      <c r="J3706" s="2">
        <v>7</v>
      </c>
      <c r="K3706" s="2" t="s">
        <v>268</v>
      </c>
      <c r="L3706" s="2" t="s">
        <v>18046</v>
      </c>
      <c r="M3706" s="2" t="s">
        <v>202</v>
      </c>
      <c r="N3706" s="2" t="s">
        <v>203</v>
      </c>
    </row>
    <row r="3707" spans="1:14">
      <c r="A3707" s="2">
        <v>3894</v>
      </c>
      <c r="B3707" s="2" t="s">
        <v>21578</v>
      </c>
      <c r="C3707" s="2" t="s">
        <v>21579</v>
      </c>
      <c r="D3707" s="2" t="s">
        <v>100</v>
      </c>
      <c r="E3707" s="2" t="s">
        <v>21580</v>
      </c>
      <c r="F3707" s="2" t="s">
        <v>21581</v>
      </c>
      <c r="G3707" s="2" t="s">
        <v>21582</v>
      </c>
      <c r="H3707" s="2" t="s">
        <v>21583</v>
      </c>
      <c r="I3707" s="2">
        <v>1726</v>
      </c>
      <c r="J3707" s="2">
        <v>7</v>
      </c>
      <c r="K3707" s="2" t="s">
        <v>268</v>
      </c>
      <c r="L3707" s="2" t="s">
        <v>18046</v>
      </c>
      <c r="M3707" s="2" t="s">
        <v>202</v>
      </c>
      <c r="N3707" s="2" t="s">
        <v>203</v>
      </c>
    </row>
    <row r="3708" spans="1:14">
      <c r="A3708" s="2">
        <v>3895</v>
      </c>
      <c r="B3708" s="2" t="s">
        <v>21584</v>
      </c>
      <c r="C3708" s="2" t="s">
        <v>21585</v>
      </c>
      <c r="D3708" s="2" t="s">
        <v>100</v>
      </c>
      <c r="E3708" s="2" t="s">
        <v>553</v>
      </c>
      <c r="F3708" s="2" t="s">
        <v>21586</v>
      </c>
      <c r="G3708" s="2" t="s">
        <v>21587</v>
      </c>
      <c r="H3708" s="2" t="s">
        <v>21588</v>
      </c>
      <c r="I3708" s="2">
        <v>151</v>
      </c>
      <c r="J3708" s="2">
        <v>7</v>
      </c>
      <c r="K3708" s="2" t="s">
        <v>268</v>
      </c>
      <c r="L3708" s="2" t="s">
        <v>18046</v>
      </c>
      <c r="M3708" s="2" t="s">
        <v>202</v>
      </c>
      <c r="N3708" s="2" t="s">
        <v>203</v>
      </c>
    </row>
    <row r="3709" spans="1:14">
      <c r="A3709" s="2">
        <v>3896</v>
      </c>
      <c r="B3709" s="2" t="s">
        <v>21589</v>
      </c>
      <c r="C3709" s="2" t="s">
        <v>21590</v>
      </c>
      <c r="D3709" s="2" t="s">
        <v>100</v>
      </c>
      <c r="E3709" s="2" t="s">
        <v>21591</v>
      </c>
      <c r="F3709" s="2" t="s">
        <v>21592</v>
      </c>
      <c r="G3709" s="2" t="s">
        <v>21593</v>
      </c>
      <c r="H3709" s="2" t="s">
        <v>21594</v>
      </c>
      <c r="I3709" s="2">
        <v>2436</v>
      </c>
      <c r="J3709" s="2">
        <v>7</v>
      </c>
      <c r="K3709" s="2" t="s">
        <v>268</v>
      </c>
      <c r="L3709" s="2" t="s">
        <v>18046</v>
      </c>
      <c r="M3709" s="2" t="s">
        <v>202</v>
      </c>
      <c r="N3709" s="2" t="s">
        <v>203</v>
      </c>
    </row>
    <row r="3710" spans="1:14">
      <c r="A3710" s="2">
        <v>3897</v>
      </c>
      <c r="B3710" s="2" t="s">
        <v>21595</v>
      </c>
      <c r="C3710" s="2" t="s">
        <v>21596</v>
      </c>
      <c r="D3710" s="2" t="s">
        <v>100</v>
      </c>
      <c r="E3710" s="2" t="s">
        <v>21597</v>
      </c>
      <c r="F3710" s="2" t="s">
        <v>21598</v>
      </c>
      <c r="G3710" s="2" t="s">
        <v>21599</v>
      </c>
      <c r="H3710" s="2" t="s">
        <v>21600</v>
      </c>
      <c r="I3710" s="2">
        <v>89</v>
      </c>
      <c r="J3710" s="2">
        <v>7</v>
      </c>
      <c r="K3710" s="2" t="s">
        <v>268</v>
      </c>
      <c r="L3710" s="2" t="s">
        <v>18046</v>
      </c>
      <c r="M3710" s="2" t="s">
        <v>202</v>
      </c>
      <c r="N3710" s="2" t="s">
        <v>203</v>
      </c>
    </row>
    <row r="3711" spans="1:14">
      <c r="A3711" s="2">
        <v>3898</v>
      </c>
      <c r="B3711" s="2" t="s">
        <v>21601</v>
      </c>
      <c r="C3711" s="2" t="s">
        <v>21602</v>
      </c>
      <c r="D3711" s="2" t="s">
        <v>100</v>
      </c>
      <c r="E3711" s="2" t="s">
        <v>21603</v>
      </c>
      <c r="F3711" s="2" t="s">
        <v>21604</v>
      </c>
      <c r="G3711" s="2" t="s">
        <v>21605</v>
      </c>
      <c r="H3711" s="2" t="s">
        <v>21606</v>
      </c>
      <c r="I3711" s="2">
        <v>350</v>
      </c>
      <c r="J3711" s="2">
        <v>7</v>
      </c>
      <c r="K3711" s="2" t="s">
        <v>268</v>
      </c>
      <c r="L3711" s="2" t="s">
        <v>18046</v>
      </c>
      <c r="M3711" s="2" t="s">
        <v>202</v>
      </c>
      <c r="N3711" s="2" t="s">
        <v>203</v>
      </c>
    </row>
    <row r="3712" spans="1:14">
      <c r="A3712" s="2">
        <v>3899</v>
      </c>
      <c r="B3712" s="2" t="s">
        <v>21607</v>
      </c>
      <c r="C3712" s="2" t="s">
        <v>21608</v>
      </c>
      <c r="D3712" s="2" t="s">
        <v>100</v>
      </c>
      <c r="E3712" s="2" t="s">
        <v>21609</v>
      </c>
      <c r="F3712" s="2" t="s">
        <v>21610</v>
      </c>
      <c r="G3712" s="2" t="s">
        <v>21611</v>
      </c>
      <c r="H3712" s="2" t="s">
        <v>21612</v>
      </c>
      <c r="I3712" s="2">
        <v>69</v>
      </c>
      <c r="J3712" s="2">
        <v>7</v>
      </c>
      <c r="K3712" s="2" t="s">
        <v>268</v>
      </c>
      <c r="L3712" s="2" t="s">
        <v>18046</v>
      </c>
      <c r="M3712" s="2" t="s">
        <v>202</v>
      </c>
      <c r="N3712" s="2" t="s">
        <v>203</v>
      </c>
    </row>
    <row r="3713" spans="1:14">
      <c r="A3713" s="2">
        <v>3900</v>
      </c>
      <c r="B3713" s="2" t="s">
        <v>21613</v>
      </c>
      <c r="C3713" s="2" t="s">
        <v>18054</v>
      </c>
      <c r="D3713" s="2" t="s">
        <v>100</v>
      </c>
      <c r="E3713" s="2" t="s">
        <v>21614</v>
      </c>
      <c r="F3713" s="2" t="s">
        <v>21615</v>
      </c>
      <c r="G3713" s="2" t="s">
        <v>21616</v>
      </c>
      <c r="H3713" s="2" t="s">
        <v>21617</v>
      </c>
      <c r="I3713" s="2">
        <v>200</v>
      </c>
      <c r="J3713" s="2">
        <v>7</v>
      </c>
      <c r="K3713" s="2" t="s">
        <v>268</v>
      </c>
      <c r="L3713" s="2" t="s">
        <v>18046</v>
      </c>
      <c r="M3713" s="2" t="s">
        <v>202</v>
      </c>
      <c r="N3713" s="2" t="s">
        <v>203</v>
      </c>
    </row>
    <row r="3714" spans="1:14">
      <c r="A3714" s="2">
        <v>3901</v>
      </c>
      <c r="B3714" s="2" t="s">
        <v>21618</v>
      </c>
      <c r="C3714" s="2" t="s">
        <v>21619</v>
      </c>
      <c r="D3714" s="2" t="s">
        <v>100</v>
      </c>
      <c r="E3714" s="2" t="s">
        <v>21620</v>
      </c>
      <c r="F3714" s="2" t="s">
        <v>21621</v>
      </c>
      <c r="G3714" s="2" t="s">
        <v>21622</v>
      </c>
      <c r="H3714" s="2" t="s">
        <v>21623</v>
      </c>
      <c r="I3714" s="2">
        <v>10</v>
      </c>
      <c r="J3714" s="2">
        <v>7</v>
      </c>
      <c r="K3714" s="2" t="s">
        <v>268</v>
      </c>
      <c r="L3714" s="2" t="s">
        <v>18046</v>
      </c>
      <c r="M3714" s="2" t="s">
        <v>202</v>
      </c>
      <c r="N3714" s="2" t="s">
        <v>203</v>
      </c>
    </row>
    <row r="3715" spans="1:14">
      <c r="A3715" s="2">
        <v>3903</v>
      </c>
      <c r="B3715" s="2" t="s">
        <v>21624</v>
      </c>
      <c r="C3715" s="2" t="s">
        <v>21625</v>
      </c>
      <c r="D3715" s="2" t="s">
        <v>100</v>
      </c>
      <c r="E3715" s="2" t="s">
        <v>21626</v>
      </c>
      <c r="F3715" s="2" t="s">
        <v>21627</v>
      </c>
      <c r="G3715" s="2" t="s">
        <v>21628</v>
      </c>
      <c r="H3715" s="2" t="s">
        <v>21629</v>
      </c>
      <c r="I3715" s="2">
        <v>126</v>
      </c>
      <c r="J3715" s="2">
        <v>7</v>
      </c>
      <c r="K3715" s="2" t="s">
        <v>268</v>
      </c>
      <c r="L3715" s="2" t="s">
        <v>18046</v>
      </c>
      <c r="M3715" s="2" t="s">
        <v>202</v>
      </c>
      <c r="N3715" s="2" t="s">
        <v>203</v>
      </c>
    </row>
    <row r="3716" spans="1:14">
      <c r="A3716" s="2">
        <v>3904</v>
      </c>
      <c r="B3716" s="2" t="s">
        <v>21630</v>
      </c>
      <c r="C3716" s="2" t="s">
        <v>21631</v>
      </c>
      <c r="D3716" s="2" t="s">
        <v>100</v>
      </c>
      <c r="E3716" s="2" t="s">
        <v>21632</v>
      </c>
      <c r="F3716" s="2" t="s">
        <v>21633</v>
      </c>
      <c r="G3716" s="2" t="s">
        <v>21634</v>
      </c>
      <c r="H3716" s="2" t="s">
        <v>21635</v>
      </c>
      <c r="I3716" s="2">
        <v>164</v>
      </c>
      <c r="J3716" s="2">
        <v>7</v>
      </c>
      <c r="K3716" s="2" t="s">
        <v>268</v>
      </c>
      <c r="L3716" s="2" t="s">
        <v>18046</v>
      </c>
      <c r="M3716" s="2" t="s">
        <v>202</v>
      </c>
      <c r="N3716" s="2" t="s">
        <v>203</v>
      </c>
    </row>
    <row r="3717" spans="1:14">
      <c r="A3717" s="2">
        <v>3905</v>
      </c>
      <c r="B3717" s="2" t="s">
        <v>21636</v>
      </c>
      <c r="C3717" s="2" t="s">
        <v>21637</v>
      </c>
      <c r="D3717" s="2" t="s">
        <v>100</v>
      </c>
      <c r="E3717" s="2" t="s">
        <v>21638</v>
      </c>
      <c r="F3717" s="2" t="s">
        <v>21639</v>
      </c>
      <c r="G3717" s="2" t="s">
        <v>21640</v>
      </c>
      <c r="H3717" s="2" t="s">
        <v>21641</v>
      </c>
      <c r="I3717" s="2">
        <v>109</v>
      </c>
      <c r="J3717" s="2">
        <v>7</v>
      </c>
      <c r="K3717" s="2" t="s">
        <v>268</v>
      </c>
      <c r="L3717" s="2" t="s">
        <v>18046</v>
      </c>
      <c r="M3717" s="2" t="s">
        <v>202</v>
      </c>
      <c r="N3717" s="2" t="s">
        <v>203</v>
      </c>
    </row>
    <row r="3718" spans="1:14">
      <c r="A3718" s="2">
        <v>3906</v>
      </c>
      <c r="B3718" s="2" t="s">
        <v>21642</v>
      </c>
      <c r="C3718" s="2" t="s">
        <v>21643</v>
      </c>
      <c r="D3718" s="2" t="s">
        <v>100</v>
      </c>
      <c r="E3718" s="2" t="s">
        <v>21644</v>
      </c>
      <c r="F3718" s="2" t="s">
        <v>21645</v>
      </c>
      <c r="G3718" s="2" t="s">
        <v>21646</v>
      </c>
      <c r="H3718" s="2" t="s">
        <v>21647</v>
      </c>
      <c r="I3718" s="2">
        <v>52</v>
      </c>
      <c r="J3718" s="2">
        <v>7</v>
      </c>
      <c r="K3718" s="2" t="s">
        <v>268</v>
      </c>
      <c r="L3718" s="2" t="s">
        <v>18046</v>
      </c>
      <c r="M3718" s="2" t="s">
        <v>202</v>
      </c>
      <c r="N3718" s="2" t="s">
        <v>203</v>
      </c>
    </row>
    <row r="3719" spans="1:14">
      <c r="A3719" s="2">
        <v>3907</v>
      </c>
      <c r="B3719" s="2" t="s">
        <v>21648</v>
      </c>
      <c r="C3719" s="2" t="s">
        <v>21649</v>
      </c>
      <c r="D3719" s="2" t="s">
        <v>100</v>
      </c>
      <c r="E3719" s="2" t="s">
        <v>21650</v>
      </c>
      <c r="F3719" s="2" t="s">
        <v>21651</v>
      </c>
      <c r="G3719" s="2" t="s">
        <v>21652</v>
      </c>
      <c r="H3719" s="2" t="s">
        <v>21653</v>
      </c>
      <c r="I3719" s="2">
        <v>95</v>
      </c>
      <c r="J3719" s="2">
        <v>7</v>
      </c>
      <c r="K3719" s="2" t="s">
        <v>268</v>
      </c>
      <c r="L3719" s="2" t="s">
        <v>18046</v>
      </c>
      <c r="M3719" s="2" t="s">
        <v>202</v>
      </c>
      <c r="N3719" s="2" t="s">
        <v>203</v>
      </c>
    </row>
    <row r="3720" spans="1:14">
      <c r="A3720" s="2">
        <v>3908</v>
      </c>
      <c r="B3720" s="2" t="s">
        <v>21654</v>
      </c>
      <c r="C3720" s="2" t="s">
        <v>21655</v>
      </c>
      <c r="D3720" s="2" t="s">
        <v>100</v>
      </c>
      <c r="E3720" s="2" t="s">
        <v>21656</v>
      </c>
      <c r="F3720" s="2" t="s">
        <v>21657</v>
      </c>
      <c r="G3720" s="2" t="s">
        <v>21658</v>
      </c>
      <c r="H3720" s="2" t="s">
        <v>21659</v>
      </c>
      <c r="I3720" s="2">
        <v>66</v>
      </c>
      <c r="J3720" s="2">
        <v>8</v>
      </c>
      <c r="K3720" s="2" t="s">
        <v>268</v>
      </c>
      <c r="L3720" s="2" t="s">
        <v>17856</v>
      </c>
      <c r="M3720" s="2" t="s">
        <v>202</v>
      </c>
      <c r="N3720" s="2" t="s">
        <v>203</v>
      </c>
    </row>
    <row r="3721" spans="1:14">
      <c r="A3721" s="2">
        <v>3909</v>
      </c>
      <c r="B3721" s="2" t="s">
        <v>21660</v>
      </c>
      <c r="C3721" s="2" t="s">
        <v>21661</v>
      </c>
      <c r="D3721" s="2" t="s">
        <v>100</v>
      </c>
      <c r="E3721" s="2" t="s">
        <v>553</v>
      </c>
      <c r="F3721" s="2" t="s">
        <v>21662</v>
      </c>
      <c r="G3721" s="2" t="s">
        <v>21663</v>
      </c>
      <c r="H3721" s="2" t="s">
        <v>21664</v>
      </c>
      <c r="I3721" s="2">
        <v>3</v>
      </c>
      <c r="J3721" s="2">
        <v>8</v>
      </c>
      <c r="K3721" s="2" t="s">
        <v>268</v>
      </c>
      <c r="L3721" s="2" t="s">
        <v>17856</v>
      </c>
      <c r="M3721" s="2" t="s">
        <v>202</v>
      </c>
      <c r="N3721" s="2" t="s">
        <v>203</v>
      </c>
    </row>
    <row r="3722" spans="1:14">
      <c r="A3722" s="2">
        <v>3910</v>
      </c>
      <c r="B3722" s="2" t="s">
        <v>21665</v>
      </c>
      <c r="C3722" s="2" t="s">
        <v>21666</v>
      </c>
      <c r="D3722" s="2" t="s">
        <v>100</v>
      </c>
      <c r="E3722" s="2" t="s">
        <v>21667</v>
      </c>
      <c r="F3722" s="2" t="s">
        <v>21668</v>
      </c>
      <c r="G3722" s="2" t="s">
        <v>21669</v>
      </c>
      <c r="H3722" s="2" t="s">
        <v>21670</v>
      </c>
      <c r="I3722" s="2">
        <v>75</v>
      </c>
      <c r="J3722" s="2">
        <v>7</v>
      </c>
      <c r="K3722" s="2" t="s">
        <v>268</v>
      </c>
      <c r="L3722" s="2" t="s">
        <v>18046</v>
      </c>
      <c r="M3722" s="2" t="s">
        <v>202</v>
      </c>
      <c r="N3722" s="2" t="s">
        <v>203</v>
      </c>
    </row>
    <row r="3723" spans="1:14">
      <c r="A3723" s="2">
        <v>3911</v>
      </c>
      <c r="B3723" s="2" t="s">
        <v>21671</v>
      </c>
      <c r="C3723" s="2" t="s">
        <v>21672</v>
      </c>
      <c r="D3723" s="2" t="s">
        <v>100</v>
      </c>
      <c r="E3723" s="2" t="s">
        <v>21673</v>
      </c>
      <c r="F3723" s="2" t="s">
        <v>21674</v>
      </c>
      <c r="G3723" s="2" t="s">
        <v>21675</v>
      </c>
      <c r="H3723" s="2" t="s">
        <v>21676</v>
      </c>
      <c r="I3723" s="2">
        <v>82</v>
      </c>
      <c r="J3723" s="2">
        <v>7</v>
      </c>
      <c r="K3723" s="2" t="s">
        <v>268</v>
      </c>
      <c r="L3723" s="2" t="s">
        <v>18046</v>
      </c>
      <c r="M3723" s="2" t="s">
        <v>202</v>
      </c>
      <c r="N3723" s="2" t="s">
        <v>203</v>
      </c>
    </row>
    <row r="3724" spans="1:14">
      <c r="A3724" s="2">
        <v>3913</v>
      </c>
      <c r="B3724" s="2" t="s">
        <v>21677</v>
      </c>
      <c r="C3724" s="2" t="s">
        <v>21678</v>
      </c>
      <c r="D3724" s="2" t="s">
        <v>100</v>
      </c>
      <c r="E3724" s="2" t="s">
        <v>21679</v>
      </c>
      <c r="F3724" s="2" t="s">
        <v>21680</v>
      </c>
      <c r="G3724" s="2" t="s">
        <v>21681</v>
      </c>
      <c r="H3724" s="2" t="s">
        <v>21682</v>
      </c>
      <c r="I3724" s="2">
        <v>115</v>
      </c>
      <c r="J3724" s="2">
        <v>8</v>
      </c>
      <c r="K3724" s="2" t="s">
        <v>268</v>
      </c>
      <c r="L3724" s="2" t="s">
        <v>17856</v>
      </c>
      <c r="M3724" s="2" t="s">
        <v>202</v>
      </c>
      <c r="N3724" s="2" t="s">
        <v>203</v>
      </c>
    </row>
    <row r="3725" spans="1:14">
      <c r="A3725" s="2">
        <v>3914</v>
      </c>
      <c r="B3725" s="2" t="s">
        <v>21683</v>
      </c>
      <c r="C3725" s="2" t="s">
        <v>21684</v>
      </c>
      <c r="D3725" s="2" t="s">
        <v>100</v>
      </c>
      <c r="E3725" s="2" t="s">
        <v>21685</v>
      </c>
      <c r="F3725" s="2" t="s">
        <v>21686</v>
      </c>
      <c r="G3725" s="2" t="s">
        <v>21687</v>
      </c>
      <c r="H3725" s="2" t="s">
        <v>21688</v>
      </c>
      <c r="I3725" s="2">
        <v>49</v>
      </c>
      <c r="J3725" s="2">
        <v>8</v>
      </c>
      <c r="K3725" s="2" t="s">
        <v>268</v>
      </c>
      <c r="L3725" s="2" t="s">
        <v>17856</v>
      </c>
      <c r="M3725" s="2" t="s">
        <v>202</v>
      </c>
      <c r="N3725" s="2" t="s">
        <v>203</v>
      </c>
    </row>
    <row r="3726" spans="1:14">
      <c r="A3726" s="2">
        <v>3915</v>
      </c>
      <c r="B3726" s="2" t="s">
        <v>21689</v>
      </c>
      <c r="C3726" s="2" t="s">
        <v>21690</v>
      </c>
      <c r="D3726" s="2" t="s">
        <v>100</v>
      </c>
      <c r="E3726" s="2" t="s">
        <v>21691</v>
      </c>
      <c r="F3726" s="2" t="s">
        <v>21692</v>
      </c>
      <c r="G3726" s="2" t="s">
        <v>21693</v>
      </c>
      <c r="H3726" s="2" t="s">
        <v>21694</v>
      </c>
      <c r="I3726" s="2">
        <v>3510</v>
      </c>
      <c r="J3726" s="2">
        <v>8</v>
      </c>
      <c r="K3726" s="2" t="s">
        <v>268</v>
      </c>
      <c r="L3726" s="2" t="s">
        <v>17856</v>
      </c>
      <c r="M3726" s="2" t="s">
        <v>202</v>
      </c>
      <c r="N3726" s="2" t="s">
        <v>203</v>
      </c>
    </row>
    <row r="3727" spans="1:14">
      <c r="A3727" s="2">
        <v>3916</v>
      </c>
      <c r="B3727" s="2" t="s">
        <v>21695</v>
      </c>
      <c r="C3727" s="2" t="s">
        <v>21696</v>
      </c>
      <c r="D3727" s="2" t="s">
        <v>100</v>
      </c>
      <c r="E3727" s="2" t="s">
        <v>21697</v>
      </c>
      <c r="F3727" s="2" t="s">
        <v>21698</v>
      </c>
      <c r="G3727" s="2" t="s">
        <v>21699</v>
      </c>
      <c r="H3727" s="2" t="s">
        <v>21700</v>
      </c>
      <c r="I3727" s="2">
        <v>335</v>
      </c>
      <c r="J3727" s="2">
        <v>8</v>
      </c>
      <c r="K3727" s="2" t="s">
        <v>268</v>
      </c>
      <c r="L3727" s="2" t="s">
        <v>17856</v>
      </c>
      <c r="M3727" s="2" t="s">
        <v>202</v>
      </c>
      <c r="N3727" s="2" t="s">
        <v>203</v>
      </c>
    </row>
    <row r="3728" spans="1:14">
      <c r="A3728" s="2">
        <v>3917</v>
      </c>
      <c r="B3728" s="2" t="s">
        <v>21701</v>
      </c>
      <c r="C3728" s="2" t="s">
        <v>21702</v>
      </c>
      <c r="D3728" s="2" t="s">
        <v>100</v>
      </c>
      <c r="E3728" s="2" t="s">
        <v>21703</v>
      </c>
      <c r="F3728" s="2" t="s">
        <v>21704</v>
      </c>
      <c r="G3728" s="2" t="s">
        <v>21705</v>
      </c>
      <c r="H3728" s="2" t="s">
        <v>21706</v>
      </c>
      <c r="I3728" s="2">
        <v>66</v>
      </c>
      <c r="J3728" s="2">
        <v>8</v>
      </c>
      <c r="K3728" s="2" t="s">
        <v>268</v>
      </c>
      <c r="L3728" s="2" t="s">
        <v>17856</v>
      </c>
      <c r="M3728" s="2" t="s">
        <v>202</v>
      </c>
      <c r="N3728" s="2" t="s">
        <v>203</v>
      </c>
    </row>
    <row r="3729" spans="1:14">
      <c r="A3729" s="2">
        <v>3919</v>
      </c>
      <c r="B3729" s="2" t="s">
        <v>21707</v>
      </c>
      <c r="C3729" s="2" t="s">
        <v>21708</v>
      </c>
      <c r="D3729" s="2" t="s">
        <v>100</v>
      </c>
      <c r="E3729" s="2" t="s">
        <v>21709</v>
      </c>
      <c r="F3729" s="2" t="s">
        <v>21710</v>
      </c>
      <c r="G3729" s="2" t="s">
        <v>21711</v>
      </c>
      <c r="H3729" s="2" t="s">
        <v>21712</v>
      </c>
      <c r="I3729" s="2">
        <v>12</v>
      </c>
      <c r="J3729" s="2">
        <v>8</v>
      </c>
      <c r="K3729" s="2" t="s">
        <v>268</v>
      </c>
      <c r="L3729" s="2" t="s">
        <v>17856</v>
      </c>
      <c r="M3729" s="2" t="s">
        <v>202</v>
      </c>
      <c r="N3729" s="2" t="s">
        <v>203</v>
      </c>
    </row>
    <row r="3730" spans="1:14">
      <c r="A3730" s="2">
        <v>3920</v>
      </c>
      <c r="B3730" s="2" t="s">
        <v>21713</v>
      </c>
      <c r="C3730" s="2" t="s">
        <v>21714</v>
      </c>
      <c r="D3730" s="2" t="s">
        <v>100</v>
      </c>
      <c r="E3730" s="2" t="s">
        <v>21715</v>
      </c>
      <c r="F3730" s="2" t="s">
        <v>21716</v>
      </c>
      <c r="G3730" s="2" t="s">
        <v>21717</v>
      </c>
      <c r="H3730" s="2" t="s">
        <v>21718</v>
      </c>
      <c r="I3730" s="2">
        <v>23</v>
      </c>
      <c r="J3730" s="2">
        <v>8</v>
      </c>
      <c r="K3730" s="2" t="s">
        <v>268</v>
      </c>
      <c r="L3730" s="2" t="s">
        <v>17856</v>
      </c>
      <c r="M3730" s="2" t="s">
        <v>202</v>
      </c>
      <c r="N3730" s="2" t="s">
        <v>203</v>
      </c>
    </row>
    <row r="3731" spans="1:14">
      <c r="A3731" s="2">
        <v>3921</v>
      </c>
      <c r="B3731" s="2" t="s">
        <v>21719</v>
      </c>
      <c r="C3731" s="2" t="s">
        <v>21720</v>
      </c>
      <c r="D3731" s="2" t="s">
        <v>100</v>
      </c>
      <c r="E3731" s="2" t="s">
        <v>21721</v>
      </c>
      <c r="F3731" s="2" t="s">
        <v>21722</v>
      </c>
      <c r="G3731" s="2" t="s">
        <v>21723</v>
      </c>
      <c r="H3731" s="2" t="s">
        <v>21724</v>
      </c>
      <c r="I3731" s="2">
        <v>33</v>
      </c>
      <c r="J3731" s="2">
        <v>8</v>
      </c>
      <c r="K3731" s="2" t="s">
        <v>268</v>
      </c>
      <c r="L3731" s="2" t="s">
        <v>17856</v>
      </c>
      <c r="M3731" s="2" t="s">
        <v>202</v>
      </c>
      <c r="N3731" s="2" t="s">
        <v>203</v>
      </c>
    </row>
    <row r="3732" spans="1:14">
      <c r="A3732" s="2">
        <v>3922</v>
      </c>
      <c r="B3732" s="2" t="s">
        <v>21725</v>
      </c>
      <c r="C3732" s="2" t="s">
        <v>21726</v>
      </c>
      <c r="D3732" s="2" t="s">
        <v>100</v>
      </c>
      <c r="E3732" s="2" t="s">
        <v>553</v>
      </c>
      <c r="F3732" s="2" t="s">
        <v>21727</v>
      </c>
      <c r="G3732" s="2" t="s">
        <v>21728</v>
      </c>
      <c r="H3732" s="2" t="s">
        <v>21729</v>
      </c>
      <c r="I3732" s="2">
        <v>121</v>
      </c>
      <c r="J3732" s="2">
        <v>8</v>
      </c>
      <c r="K3732" s="2" t="s">
        <v>268</v>
      </c>
      <c r="L3732" s="2" t="s">
        <v>17856</v>
      </c>
      <c r="M3732" s="2" t="s">
        <v>202</v>
      </c>
      <c r="N3732" s="2" t="s">
        <v>203</v>
      </c>
    </row>
    <row r="3733" spans="1:14">
      <c r="A3733" s="2">
        <v>3923</v>
      </c>
      <c r="B3733" s="2" t="s">
        <v>21730</v>
      </c>
      <c r="C3733" s="2" t="s">
        <v>21731</v>
      </c>
      <c r="D3733" s="2" t="s">
        <v>100</v>
      </c>
      <c r="E3733" s="2" t="s">
        <v>21732</v>
      </c>
      <c r="F3733" s="2" t="s">
        <v>21733</v>
      </c>
      <c r="G3733" s="2" t="s">
        <v>21734</v>
      </c>
      <c r="H3733" s="2" t="s">
        <v>21735</v>
      </c>
      <c r="I3733" s="2">
        <v>52</v>
      </c>
      <c r="J3733" s="2">
        <v>8</v>
      </c>
      <c r="K3733" s="2" t="s">
        <v>268</v>
      </c>
      <c r="L3733" s="2" t="s">
        <v>17856</v>
      </c>
      <c r="M3733" s="2" t="s">
        <v>202</v>
      </c>
      <c r="N3733" s="2" t="s">
        <v>203</v>
      </c>
    </row>
    <row r="3734" spans="1:14">
      <c r="A3734" s="2">
        <v>3924</v>
      </c>
      <c r="B3734" s="2" t="s">
        <v>21736</v>
      </c>
      <c r="C3734" s="2" t="s">
        <v>21737</v>
      </c>
      <c r="D3734" s="2" t="s">
        <v>100</v>
      </c>
      <c r="E3734" s="2" t="s">
        <v>21738</v>
      </c>
      <c r="F3734" s="2" t="s">
        <v>21739</v>
      </c>
      <c r="G3734" s="2" t="s">
        <v>21740</v>
      </c>
      <c r="H3734" s="2" t="s">
        <v>21741</v>
      </c>
      <c r="I3734" s="2">
        <v>3</v>
      </c>
      <c r="J3734" s="2">
        <v>8</v>
      </c>
      <c r="K3734" s="2" t="s">
        <v>268</v>
      </c>
      <c r="L3734" s="2" t="s">
        <v>17856</v>
      </c>
      <c r="M3734" s="2" t="s">
        <v>202</v>
      </c>
      <c r="N3734" s="2" t="s">
        <v>203</v>
      </c>
    </row>
    <row r="3735" spans="1:14">
      <c r="A3735" s="2">
        <v>3927</v>
      </c>
      <c r="B3735" s="2" t="s">
        <v>21742</v>
      </c>
      <c r="C3735" s="2" t="s">
        <v>21743</v>
      </c>
      <c r="D3735" s="2" t="s">
        <v>100</v>
      </c>
      <c r="E3735" s="2" t="s">
        <v>21744</v>
      </c>
      <c r="F3735" s="2" t="s">
        <v>21745</v>
      </c>
      <c r="G3735" s="2" t="s">
        <v>21746</v>
      </c>
      <c r="H3735" s="2" t="s">
        <v>21747</v>
      </c>
      <c r="I3735" s="2">
        <v>33</v>
      </c>
      <c r="J3735" s="2">
        <v>8</v>
      </c>
      <c r="K3735" s="2" t="s">
        <v>268</v>
      </c>
      <c r="L3735" s="2" t="s">
        <v>17856</v>
      </c>
      <c r="M3735" s="2" t="s">
        <v>202</v>
      </c>
      <c r="N3735" s="2" t="s">
        <v>203</v>
      </c>
    </row>
    <row r="3736" spans="1:14">
      <c r="A3736" s="2">
        <v>3928</v>
      </c>
      <c r="B3736" s="2" t="s">
        <v>21748</v>
      </c>
      <c r="C3736" s="2" t="s">
        <v>21749</v>
      </c>
      <c r="D3736" s="2" t="s">
        <v>100</v>
      </c>
      <c r="E3736" s="2" t="s">
        <v>21750</v>
      </c>
      <c r="F3736" s="2" t="s">
        <v>21751</v>
      </c>
      <c r="G3736" s="2" t="s">
        <v>21752</v>
      </c>
      <c r="H3736" s="2" t="s">
        <v>21753</v>
      </c>
      <c r="I3736" s="2">
        <v>9</v>
      </c>
      <c r="J3736" s="2">
        <v>7</v>
      </c>
      <c r="K3736" s="2" t="s">
        <v>268</v>
      </c>
      <c r="L3736" s="2" t="s">
        <v>18046</v>
      </c>
      <c r="M3736" s="2" t="s">
        <v>202</v>
      </c>
      <c r="N3736" s="2" t="s">
        <v>203</v>
      </c>
    </row>
    <row r="3737" spans="1:14">
      <c r="A3737" s="2">
        <v>3929</v>
      </c>
      <c r="B3737" s="2" t="s">
        <v>21754</v>
      </c>
      <c r="C3737" s="2" t="s">
        <v>21755</v>
      </c>
      <c r="D3737" s="2" t="s">
        <v>100</v>
      </c>
      <c r="E3737" s="2" t="s">
        <v>21756</v>
      </c>
      <c r="F3737" s="2" t="s">
        <v>21757</v>
      </c>
      <c r="G3737" s="2" t="s">
        <v>21758</v>
      </c>
      <c r="H3737" s="2" t="s">
        <v>21759</v>
      </c>
      <c r="I3737" s="2">
        <v>421</v>
      </c>
      <c r="J3737" s="2">
        <v>7</v>
      </c>
      <c r="K3737" s="2" t="s">
        <v>268</v>
      </c>
      <c r="L3737" s="2" t="s">
        <v>18046</v>
      </c>
      <c r="M3737" s="2" t="s">
        <v>202</v>
      </c>
      <c r="N3737" s="2" t="s">
        <v>203</v>
      </c>
    </row>
    <row r="3738" spans="1:14">
      <c r="A3738" s="2">
        <v>3930</v>
      </c>
      <c r="B3738" s="2" t="s">
        <v>21760</v>
      </c>
      <c r="C3738" s="2" t="s">
        <v>13309</v>
      </c>
      <c r="D3738" s="2" t="s">
        <v>70</v>
      </c>
      <c r="E3738" s="2" t="s">
        <v>21761</v>
      </c>
      <c r="F3738" s="2" t="s">
        <v>21762</v>
      </c>
      <c r="G3738" s="2" t="s">
        <v>21763</v>
      </c>
      <c r="H3738" s="2" t="s">
        <v>21764</v>
      </c>
      <c r="I3738" s="2">
        <v>23</v>
      </c>
      <c r="J3738" s="2">
        <v>9</v>
      </c>
      <c r="K3738" s="2" t="s">
        <v>200</v>
      </c>
      <c r="L3738" s="2" t="s">
        <v>13243</v>
      </c>
      <c r="M3738" s="2" t="s">
        <v>202</v>
      </c>
      <c r="N3738" s="2" t="s">
        <v>203</v>
      </c>
    </row>
    <row r="3739" spans="1:14">
      <c r="A3739" s="2">
        <v>3931</v>
      </c>
      <c r="B3739" s="2" t="s">
        <v>21765</v>
      </c>
      <c r="C3739" s="2" t="s">
        <v>21766</v>
      </c>
      <c r="D3739" s="2" t="s">
        <v>37</v>
      </c>
      <c r="E3739" s="2" t="s">
        <v>21767</v>
      </c>
      <c r="F3739" s="2" t="s">
        <v>21768</v>
      </c>
      <c r="G3739" s="2" t="s">
        <v>21769</v>
      </c>
      <c r="H3739" s="2" t="s">
        <v>21770</v>
      </c>
      <c r="I3739" s="2">
        <v>1036</v>
      </c>
      <c r="J3739" s="2">
        <v>7</v>
      </c>
      <c r="K3739" s="2" t="s">
        <v>200</v>
      </c>
      <c r="L3739" s="2" t="s">
        <v>17497</v>
      </c>
      <c r="M3739" s="2" t="s">
        <v>202</v>
      </c>
      <c r="N3739" s="2" t="s">
        <v>203</v>
      </c>
    </row>
    <row r="3740" spans="1:14">
      <c r="A3740" s="2">
        <v>3932</v>
      </c>
      <c r="B3740" s="2" t="s">
        <v>21771</v>
      </c>
      <c r="C3740" s="2" t="s">
        <v>21772</v>
      </c>
      <c r="D3740" s="2" t="s">
        <v>37</v>
      </c>
      <c r="E3740" s="2" t="s">
        <v>21773</v>
      </c>
      <c r="F3740" s="2" t="s">
        <v>21774</v>
      </c>
      <c r="G3740" s="2" t="s">
        <v>21775</v>
      </c>
      <c r="H3740" s="2" t="s">
        <v>21776</v>
      </c>
      <c r="I3740" s="2">
        <v>1280</v>
      </c>
      <c r="J3740" s="2">
        <v>7</v>
      </c>
      <c r="K3740" s="2" t="s">
        <v>200</v>
      </c>
      <c r="L3740" s="2" t="s">
        <v>17497</v>
      </c>
      <c r="M3740" s="2" t="s">
        <v>202</v>
      </c>
      <c r="N3740" s="2" t="s">
        <v>203</v>
      </c>
    </row>
    <row r="3741" spans="1:14">
      <c r="A3741" s="2">
        <v>3933</v>
      </c>
      <c r="B3741" s="2" t="s">
        <v>21777</v>
      </c>
      <c r="C3741" s="2" t="s">
        <v>17597</v>
      </c>
      <c r="D3741" s="2" t="s">
        <v>37</v>
      </c>
      <c r="E3741" s="2" t="s">
        <v>21778</v>
      </c>
      <c r="F3741" s="2" t="s">
        <v>21779</v>
      </c>
      <c r="G3741" s="2" t="s">
        <v>21780</v>
      </c>
      <c r="H3741" s="2" t="s">
        <v>21781</v>
      </c>
      <c r="I3741" s="2">
        <v>13</v>
      </c>
      <c r="J3741" s="2">
        <v>7</v>
      </c>
      <c r="K3741" s="2" t="s">
        <v>200</v>
      </c>
      <c r="L3741" s="2" t="s">
        <v>17497</v>
      </c>
      <c r="M3741" s="2" t="s">
        <v>202</v>
      </c>
      <c r="N3741" s="2" t="s">
        <v>203</v>
      </c>
    </row>
    <row r="3742" spans="1:14">
      <c r="A3742" s="2">
        <v>3935</v>
      </c>
      <c r="B3742" s="2" t="s">
        <v>21782</v>
      </c>
      <c r="C3742" s="2" t="s">
        <v>17649</v>
      </c>
      <c r="D3742" s="2" t="s">
        <v>37</v>
      </c>
      <c r="E3742" s="2" t="s">
        <v>21783</v>
      </c>
      <c r="F3742" s="2" t="s">
        <v>21784</v>
      </c>
      <c r="G3742" s="2" t="s">
        <v>21785</v>
      </c>
      <c r="H3742" s="2" t="s">
        <v>21786</v>
      </c>
      <c r="I3742" s="2">
        <v>765</v>
      </c>
      <c r="J3742" s="2">
        <v>7</v>
      </c>
      <c r="K3742" s="2" t="s">
        <v>200</v>
      </c>
      <c r="L3742" s="2" t="s">
        <v>17497</v>
      </c>
      <c r="M3742" s="2" t="s">
        <v>202</v>
      </c>
      <c r="N3742" s="2" t="s">
        <v>203</v>
      </c>
    </row>
    <row r="3743" spans="1:14">
      <c r="A3743" s="2">
        <v>3936</v>
      </c>
      <c r="B3743" s="2" t="s">
        <v>21787</v>
      </c>
      <c r="C3743" s="2" t="s">
        <v>21788</v>
      </c>
      <c r="D3743" s="2" t="s">
        <v>37</v>
      </c>
      <c r="E3743" s="2" t="s">
        <v>21789</v>
      </c>
      <c r="F3743" s="2" t="s">
        <v>21790</v>
      </c>
      <c r="G3743" s="2" t="s">
        <v>21791</v>
      </c>
      <c r="H3743" s="2" t="s">
        <v>21792</v>
      </c>
      <c r="I3743" s="2">
        <v>587</v>
      </c>
      <c r="J3743" s="2">
        <v>7</v>
      </c>
      <c r="K3743" s="2" t="s">
        <v>200</v>
      </c>
      <c r="L3743" s="2" t="s">
        <v>17497</v>
      </c>
      <c r="M3743" s="2" t="s">
        <v>202</v>
      </c>
      <c r="N3743" s="2" t="s">
        <v>203</v>
      </c>
    </row>
    <row r="3744" spans="1:14">
      <c r="A3744" s="2">
        <v>3937</v>
      </c>
      <c r="B3744" s="2" t="s">
        <v>21793</v>
      </c>
      <c r="C3744" s="2" t="s">
        <v>21794</v>
      </c>
      <c r="D3744" s="2" t="s">
        <v>37</v>
      </c>
      <c r="E3744" s="2" t="s">
        <v>21795</v>
      </c>
      <c r="F3744" s="2" t="s">
        <v>21796</v>
      </c>
      <c r="G3744" s="2" t="s">
        <v>21797</v>
      </c>
      <c r="H3744" s="2" t="s">
        <v>21798</v>
      </c>
      <c r="I3744" s="2">
        <v>406</v>
      </c>
      <c r="J3744" s="2">
        <v>7</v>
      </c>
      <c r="K3744" s="2" t="s">
        <v>200</v>
      </c>
      <c r="L3744" s="2" t="s">
        <v>17497</v>
      </c>
      <c r="M3744" s="2" t="s">
        <v>202</v>
      </c>
      <c r="N3744" s="2" t="s">
        <v>203</v>
      </c>
    </row>
    <row r="3745" spans="1:14">
      <c r="A3745" s="2">
        <v>3938</v>
      </c>
      <c r="B3745" s="2" t="s">
        <v>21799</v>
      </c>
      <c r="C3745" s="2" t="s">
        <v>21800</v>
      </c>
      <c r="D3745" s="2" t="s">
        <v>37</v>
      </c>
      <c r="E3745" s="2" t="s">
        <v>21801</v>
      </c>
      <c r="F3745" s="2" t="s">
        <v>21802</v>
      </c>
      <c r="G3745" s="2" t="s">
        <v>21803</v>
      </c>
      <c r="H3745" s="2" t="s">
        <v>21804</v>
      </c>
      <c r="I3745" s="2">
        <v>670</v>
      </c>
      <c r="J3745" s="2">
        <v>7</v>
      </c>
      <c r="K3745" s="2" t="s">
        <v>200</v>
      </c>
      <c r="L3745" s="2" t="s">
        <v>17497</v>
      </c>
      <c r="M3745" s="2" t="s">
        <v>202</v>
      </c>
      <c r="N3745" s="2" t="s">
        <v>203</v>
      </c>
    </row>
    <row r="3746" spans="1:14">
      <c r="A3746" s="2">
        <v>3939</v>
      </c>
      <c r="B3746" s="2" t="s">
        <v>21805</v>
      </c>
      <c r="C3746" s="2" t="s">
        <v>21806</v>
      </c>
      <c r="D3746" s="2" t="s">
        <v>37</v>
      </c>
      <c r="E3746" s="2" t="s">
        <v>21807</v>
      </c>
      <c r="F3746" s="2" t="s">
        <v>21808</v>
      </c>
      <c r="G3746" s="2" t="s">
        <v>21809</v>
      </c>
      <c r="H3746" s="2" t="s">
        <v>21810</v>
      </c>
      <c r="I3746" s="2">
        <v>179</v>
      </c>
      <c r="J3746" s="2">
        <v>7</v>
      </c>
      <c r="K3746" s="2" t="s">
        <v>200</v>
      </c>
      <c r="L3746" s="2" t="s">
        <v>17497</v>
      </c>
      <c r="M3746" s="2" t="s">
        <v>202</v>
      </c>
      <c r="N3746" s="2" t="s">
        <v>203</v>
      </c>
    </row>
    <row r="3747" spans="1:14">
      <c r="A3747" s="2">
        <v>3940</v>
      </c>
      <c r="B3747" s="2" t="s">
        <v>21811</v>
      </c>
      <c r="C3747" s="2" t="s">
        <v>21812</v>
      </c>
      <c r="D3747" s="2" t="s">
        <v>100</v>
      </c>
      <c r="E3747" s="2" t="s">
        <v>21813</v>
      </c>
      <c r="F3747" s="2" t="s">
        <v>21814</v>
      </c>
      <c r="G3747" s="2" t="s">
        <v>21815</v>
      </c>
      <c r="H3747" s="2" t="s">
        <v>21816</v>
      </c>
      <c r="I3747" s="2">
        <v>14</v>
      </c>
      <c r="J3747" s="2">
        <v>8</v>
      </c>
      <c r="K3747" s="2" t="s">
        <v>268</v>
      </c>
      <c r="L3747" s="2" t="s">
        <v>17856</v>
      </c>
      <c r="M3747" s="2" t="s">
        <v>202</v>
      </c>
      <c r="N3747" s="2" t="s">
        <v>203</v>
      </c>
    </row>
    <row r="3748" spans="1:14">
      <c r="A3748" s="2">
        <v>3941</v>
      </c>
      <c r="B3748" s="2" t="s">
        <v>21817</v>
      </c>
      <c r="C3748" s="2" t="s">
        <v>21818</v>
      </c>
      <c r="D3748" s="2" t="s">
        <v>87</v>
      </c>
      <c r="E3748" s="2" t="s">
        <v>21819</v>
      </c>
      <c r="F3748" s="2" t="s">
        <v>21820</v>
      </c>
      <c r="G3748" s="2" t="s">
        <v>21821</v>
      </c>
      <c r="H3748" s="2" t="s">
        <v>21822</v>
      </c>
      <c r="I3748" s="2">
        <v>308</v>
      </c>
      <c r="J3748" s="2">
        <v>2</v>
      </c>
      <c r="K3748" s="2" t="s">
        <v>241</v>
      </c>
      <c r="L3748" s="2" t="s">
        <v>8335</v>
      </c>
      <c r="M3748" s="2" t="s">
        <v>202</v>
      </c>
      <c r="N3748" s="2" t="s">
        <v>203</v>
      </c>
    </row>
    <row r="3749" spans="1:14">
      <c r="A3749" s="2">
        <v>3942</v>
      </c>
      <c r="B3749" s="2" t="s">
        <v>21823</v>
      </c>
      <c r="C3749" s="2" t="s">
        <v>21824</v>
      </c>
      <c r="D3749" s="2" t="s">
        <v>42</v>
      </c>
      <c r="E3749" s="2" t="s">
        <v>21825</v>
      </c>
      <c r="F3749" s="2" t="s">
        <v>21826</v>
      </c>
      <c r="G3749" s="2" t="s">
        <v>21827</v>
      </c>
      <c r="H3749" s="2" t="s">
        <v>21828</v>
      </c>
      <c r="I3749" s="2">
        <v>15</v>
      </c>
      <c r="J3749" s="2">
        <v>9</v>
      </c>
      <c r="K3749" s="2" t="s">
        <v>200</v>
      </c>
      <c r="L3749" s="2" t="s">
        <v>12794</v>
      </c>
      <c r="M3749" s="2" t="s">
        <v>202</v>
      </c>
      <c r="N3749" s="2" t="s">
        <v>203</v>
      </c>
    </row>
    <row r="3750" spans="1:14">
      <c r="A3750" s="2">
        <v>3943</v>
      </c>
      <c r="B3750" s="2" t="s">
        <v>21829</v>
      </c>
      <c r="C3750" s="2" t="s">
        <v>21830</v>
      </c>
      <c r="D3750" s="2" t="s">
        <v>42</v>
      </c>
      <c r="E3750" s="2" t="s">
        <v>21831</v>
      </c>
      <c r="F3750" s="2" t="s">
        <v>21832</v>
      </c>
      <c r="G3750" s="2" t="s">
        <v>21833</v>
      </c>
      <c r="H3750" s="2" t="s">
        <v>21834</v>
      </c>
      <c r="I3750" s="2">
        <v>22</v>
      </c>
      <c r="J3750" s="2">
        <v>9</v>
      </c>
      <c r="K3750" s="2" t="s">
        <v>200</v>
      </c>
      <c r="L3750" s="2" t="s">
        <v>12794</v>
      </c>
      <c r="M3750" s="2" t="s">
        <v>202</v>
      </c>
      <c r="N3750" s="2" t="s">
        <v>203</v>
      </c>
    </row>
    <row r="3751" spans="1:14">
      <c r="A3751" s="2">
        <v>3944</v>
      </c>
      <c r="B3751" s="2" t="s">
        <v>21835</v>
      </c>
      <c r="C3751" s="2" t="s">
        <v>21836</v>
      </c>
      <c r="D3751" s="2" t="s">
        <v>52</v>
      </c>
      <c r="E3751" s="2" t="s">
        <v>21837</v>
      </c>
      <c r="F3751" s="2" t="s">
        <v>21838</v>
      </c>
      <c r="G3751" s="2" t="s">
        <v>21839</v>
      </c>
      <c r="H3751" s="2" t="s">
        <v>21840</v>
      </c>
      <c r="I3751" s="2">
        <v>2556</v>
      </c>
      <c r="J3751" s="2">
        <v>-8</v>
      </c>
      <c r="K3751" s="2" t="s">
        <v>330</v>
      </c>
      <c r="L3751" s="2" t="s">
        <v>18925</v>
      </c>
      <c r="M3751" s="2" t="s">
        <v>202</v>
      </c>
      <c r="N3751" s="2" t="s">
        <v>203</v>
      </c>
    </row>
    <row r="3752" spans="1:14">
      <c r="A3752" s="2">
        <v>3945</v>
      </c>
      <c r="B3752" s="2" t="s">
        <v>21841</v>
      </c>
      <c r="C3752" s="2" t="s">
        <v>21842</v>
      </c>
      <c r="D3752" s="2" t="s">
        <v>52</v>
      </c>
      <c r="E3752" s="2" t="s">
        <v>21843</v>
      </c>
      <c r="F3752" s="2" t="s">
        <v>21844</v>
      </c>
      <c r="G3752" s="2" t="s">
        <v>21845</v>
      </c>
      <c r="H3752" s="2" t="s">
        <v>21846</v>
      </c>
      <c r="I3752" s="2">
        <v>1442</v>
      </c>
      <c r="J3752" s="2">
        <v>-8</v>
      </c>
      <c r="K3752" s="2" t="s">
        <v>330</v>
      </c>
      <c r="L3752" s="2" t="s">
        <v>18925</v>
      </c>
      <c r="M3752" s="2" t="s">
        <v>202</v>
      </c>
      <c r="N3752" s="2" t="s">
        <v>203</v>
      </c>
    </row>
    <row r="3753" spans="1:14">
      <c r="A3753" s="2">
        <v>3946</v>
      </c>
      <c r="B3753" s="2" t="s">
        <v>21847</v>
      </c>
      <c r="C3753" s="2" t="s">
        <v>21848</v>
      </c>
      <c r="D3753" s="2" t="s">
        <v>52</v>
      </c>
      <c r="E3753" s="2" t="s">
        <v>21849</v>
      </c>
      <c r="F3753" s="2" t="s">
        <v>21850</v>
      </c>
      <c r="G3753" s="2" t="s">
        <v>21851</v>
      </c>
      <c r="H3753" s="2" t="s">
        <v>21852</v>
      </c>
      <c r="I3753" s="2">
        <v>954</v>
      </c>
      <c r="J3753" s="2">
        <v>-5</v>
      </c>
      <c r="K3753" s="2" t="s">
        <v>330</v>
      </c>
      <c r="L3753" s="2" t="s">
        <v>18822</v>
      </c>
      <c r="M3753" s="2" t="s">
        <v>202</v>
      </c>
      <c r="N3753" s="2" t="s">
        <v>203</v>
      </c>
    </row>
    <row r="3754" spans="1:14">
      <c r="A3754" s="2">
        <v>3947</v>
      </c>
      <c r="B3754" s="2" t="s">
        <v>21853</v>
      </c>
      <c r="C3754" s="2" t="s">
        <v>21854</v>
      </c>
      <c r="D3754" s="2" t="s">
        <v>52</v>
      </c>
      <c r="E3754" s="2" t="s">
        <v>21855</v>
      </c>
      <c r="F3754" s="2" t="s">
        <v>21856</v>
      </c>
      <c r="G3754" s="2" t="s">
        <v>21857</v>
      </c>
      <c r="H3754" s="2" t="s">
        <v>21858</v>
      </c>
      <c r="I3754" s="2">
        <v>1099</v>
      </c>
      <c r="J3754" s="2">
        <v>-5</v>
      </c>
      <c r="K3754" s="2" t="s">
        <v>330</v>
      </c>
      <c r="L3754" s="2" t="s">
        <v>18822</v>
      </c>
      <c r="M3754" s="2" t="s">
        <v>202</v>
      </c>
      <c r="N3754" s="2" t="s">
        <v>203</v>
      </c>
    </row>
    <row r="3755" spans="1:14">
      <c r="A3755" s="2">
        <v>3948</v>
      </c>
      <c r="B3755" s="2" t="s">
        <v>21859</v>
      </c>
      <c r="C3755" s="2" t="s">
        <v>21860</v>
      </c>
      <c r="D3755" s="2" t="s">
        <v>52</v>
      </c>
      <c r="E3755" s="2" t="s">
        <v>21861</v>
      </c>
      <c r="F3755" s="2" t="s">
        <v>21862</v>
      </c>
      <c r="G3755" s="2" t="s">
        <v>21863</v>
      </c>
      <c r="H3755" s="2" t="s">
        <v>21864</v>
      </c>
      <c r="I3755" s="2">
        <v>257</v>
      </c>
      <c r="J3755" s="2">
        <v>-8</v>
      </c>
      <c r="K3755" s="2" t="s">
        <v>330</v>
      </c>
      <c r="L3755" s="2" t="s">
        <v>18925</v>
      </c>
      <c r="M3755" s="2" t="s">
        <v>202</v>
      </c>
      <c r="N3755" s="2" t="s">
        <v>203</v>
      </c>
    </row>
    <row r="3756" spans="1:14">
      <c r="A3756" s="2">
        <v>3949</v>
      </c>
      <c r="B3756" s="2" t="s">
        <v>21865</v>
      </c>
      <c r="C3756" s="2" t="s">
        <v>15850</v>
      </c>
      <c r="D3756" s="2" t="s">
        <v>52</v>
      </c>
      <c r="E3756" s="2" t="s">
        <v>21866</v>
      </c>
      <c r="F3756" s="2" t="s">
        <v>21867</v>
      </c>
      <c r="G3756" s="2" t="s">
        <v>21868</v>
      </c>
      <c r="H3756" s="2" t="s">
        <v>21869</v>
      </c>
      <c r="I3756" s="2">
        <v>13</v>
      </c>
      <c r="J3756" s="2">
        <v>-8</v>
      </c>
      <c r="K3756" s="2" t="s">
        <v>330</v>
      </c>
      <c r="L3756" s="2" t="s">
        <v>18925</v>
      </c>
      <c r="M3756" s="2" t="s">
        <v>202</v>
      </c>
      <c r="N3756" s="2" t="s">
        <v>203</v>
      </c>
    </row>
    <row r="3757" spans="1:14">
      <c r="A3757" s="2">
        <v>3950</v>
      </c>
      <c r="B3757" s="2" t="s">
        <v>21870</v>
      </c>
      <c r="C3757" s="2" t="s">
        <v>21871</v>
      </c>
      <c r="D3757" s="2" t="s">
        <v>52</v>
      </c>
      <c r="E3757" s="2" t="s">
        <v>21872</v>
      </c>
      <c r="F3757" s="2" t="s">
        <v>21873</v>
      </c>
      <c r="G3757" s="2" t="s">
        <v>21874</v>
      </c>
      <c r="H3757" s="2" t="s">
        <v>21875</v>
      </c>
      <c r="I3757" s="2">
        <v>34</v>
      </c>
      <c r="J3757" s="2">
        <v>-5</v>
      </c>
      <c r="K3757" s="2" t="s">
        <v>330</v>
      </c>
      <c r="L3757" s="2" t="s">
        <v>18822</v>
      </c>
      <c r="M3757" s="2" t="s">
        <v>202</v>
      </c>
      <c r="N3757" s="2" t="s">
        <v>203</v>
      </c>
    </row>
    <row r="3758" spans="1:14">
      <c r="A3758" s="2">
        <v>3952</v>
      </c>
      <c r="B3758" s="2" t="s">
        <v>21876</v>
      </c>
      <c r="C3758" s="2" t="s">
        <v>21877</v>
      </c>
      <c r="D3758" s="2" t="s">
        <v>111</v>
      </c>
      <c r="E3758" s="2" t="s">
        <v>21878</v>
      </c>
      <c r="F3758" s="2" t="s">
        <v>21879</v>
      </c>
      <c r="G3758" s="2" t="s">
        <v>21880</v>
      </c>
      <c r="H3758" s="2" t="s">
        <v>21881</v>
      </c>
      <c r="I3758" s="2">
        <v>16</v>
      </c>
      <c r="J3758" s="2">
        <v>2</v>
      </c>
      <c r="K3758" s="2" t="s">
        <v>241</v>
      </c>
      <c r="L3758" s="2" t="s">
        <v>21882</v>
      </c>
      <c r="M3758" s="2" t="s">
        <v>202</v>
      </c>
      <c r="N3758" s="2" t="s">
        <v>203</v>
      </c>
    </row>
    <row r="3759" spans="1:14">
      <c r="A3759" s="2">
        <v>3953</v>
      </c>
      <c r="B3759" s="2" t="s">
        <v>21883</v>
      </c>
      <c r="C3759" s="2" t="s">
        <v>21884</v>
      </c>
      <c r="D3759" s="2" t="s">
        <v>111</v>
      </c>
      <c r="E3759" s="2" t="s">
        <v>21885</v>
      </c>
      <c r="F3759" s="2" t="s">
        <v>21886</v>
      </c>
      <c r="G3759" s="2" t="s">
        <v>21887</v>
      </c>
      <c r="H3759" s="2" t="s">
        <v>21888</v>
      </c>
      <c r="I3759" s="2">
        <v>36</v>
      </c>
      <c r="J3759" s="2">
        <v>2</v>
      </c>
      <c r="K3759" s="2" t="s">
        <v>241</v>
      </c>
      <c r="L3759" s="2" t="s">
        <v>21882</v>
      </c>
      <c r="M3759" s="2" t="s">
        <v>202</v>
      </c>
      <c r="N3759" s="2" t="s">
        <v>203</v>
      </c>
    </row>
    <row r="3760" spans="1:14">
      <c r="A3760" s="2">
        <v>3954</v>
      </c>
      <c r="B3760" s="2" t="s">
        <v>21889</v>
      </c>
      <c r="C3760" s="2" t="s">
        <v>21890</v>
      </c>
      <c r="D3760" s="2" t="s">
        <v>160</v>
      </c>
      <c r="E3760" s="2" t="s">
        <v>21891</v>
      </c>
      <c r="F3760" s="2" t="s">
        <v>21892</v>
      </c>
      <c r="G3760" s="2" t="s">
        <v>21893</v>
      </c>
      <c r="H3760" s="2" t="s">
        <v>21894</v>
      </c>
      <c r="I3760" s="2">
        <v>443</v>
      </c>
      <c r="J3760" s="2">
        <v>2</v>
      </c>
      <c r="K3760" s="2" t="s">
        <v>241</v>
      </c>
      <c r="L3760" s="2" t="s">
        <v>21895</v>
      </c>
      <c r="M3760" s="2" t="s">
        <v>202</v>
      </c>
      <c r="N3760" s="2" t="s">
        <v>203</v>
      </c>
    </row>
    <row r="3761" spans="1:14">
      <c r="A3761" s="2">
        <v>3955</v>
      </c>
      <c r="B3761" s="2" t="s">
        <v>21896</v>
      </c>
      <c r="C3761" s="2" t="s">
        <v>21897</v>
      </c>
      <c r="D3761" s="2" t="s">
        <v>160</v>
      </c>
      <c r="E3761" s="2" t="s">
        <v>21898</v>
      </c>
      <c r="F3761" s="2" t="s">
        <v>21899</v>
      </c>
      <c r="G3761" s="2" t="s">
        <v>21900</v>
      </c>
      <c r="H3761" s="2" t="s">
        <v>21901</v>
      </c>
      <c r="I3761" s="2">
        <v>270</v>
      </c>
      <c r="J3761" s="2">
        <v>2</v>
      </c>
      <c r="K3761" s="2" t="s">
        <v>241</v>
      </c>
      <c r="L3761" s="2" t="s">
        <v>21895</v>
      </c>
      <c r="M3761" s="2" t="s">
        <v>202</v>
      </c>
      <c r="N3761" s="2" t="s">
        <v>203</v>
      </c>
    </row>
    <row r="3762" spans="1:14">
      <c r="A3762" s="2">
        <v>3956</v>
      </c>
      <c r="B3762" s="2" t="s">
        <v>21902</v>
      </c>
      <c r="C3762" s="2" t="s">
        <v>21903</v>
      </c>
      <c r="D3762" s="2" t="s">
        <v>160</v>
      </c>
      <c r="E3762" s="2" t="s">
        <v>21904</v>
      </c>
      <c r="F3762" s="2" t="s">
        <v>21905</v>
      </c>
      <c r="G3762" s="2" t="s">
        <v>21906</v>
      </c>
      <c r="H3762" s="2" t="s">
        <v>21907</v>
      </c>
      <c r="I3762" s="2">
        <v>256</v>
      </c>
      <c r="J3762" s="2">
        <v>2</v>
      </c>
      <c r="K3762" s="2" t="s">
        <v>241</v>
      </c>
      <c r="L3762" s="2" t="s">
        <v>21895</v>
      </c>
      <c r="M3762" s="2" t="s">
        <v>202</v>
      </c>
      <c r="N3762" s="2" t="s">
        <v>203</v>
      </c>
    </row>
    <row r="3763" spans="1:14">
      <c r="A3763" s="2">
        <v>3957</v>
      </c>
      <c r="B3763" s="2" t="s">
        <v>21908</v>
      </c>
      <c r="C3763" s="2" t="s">
        <v>21903</v>
      </c>
      <c r="D3763" s="2" t="s">
        <v>160</v>
      </c>
      <c r="E3763" s="2" t="s">
        <v>553</v>
      </c>
      <c r="F3763" s="2" t="s">
        <v>21909</v>
      </c>
      <c r="G3763" s="2" t="s">
        <v>21910</v>
      </c>
      <c r="H3763" s="2" t="s">
        <v>21911</v>
      </c>
      <c r="I3763" s="2">
        <v>246</v>
      </c>
      <c r="J3763" s="2">
        <v>2</v>
      </c>
      <c r="K3763" s="2" t="s">
        <v>241</v>
      </c>
      <c r="L3763" s="2" t="s">
        <v>21895</v>
      </c>
      <c r="M3763" s="2" t="s">
        <v>202</v>
      </c>
      <c r="N3763" s="2" t="s">
        <v>203</v>
      </c>
    </row>
    <row r="3764" spans="1:14">
      <c r="A3764" s="2">
        <v>3958</v>
      </c>
      <c r="B3764" s="2" t="s">
        <v>21912</v>
      </c>
      <c r="C3764" s="2" t="s">
        <v>21913</v>
      </c>
      <c r="D3764" s="2" t="s">
        <v>160</v>
      </c>
      <c r="E3764" s="2" t="s">
        <v>21914</v>
      </c>
      <c r="F3764" s="2" t="s">
        <v>21915</v>
      </c>
      <c r="G3764" s="2" t="s">
        <v>21916</v>
      </c>
      <c r="H3764" s="2" t="s">
        <v>21917</v>
      </c>
      <c r="I3764" s="2">
        <v>33</v>
      </c>
      <c r="J3764" s="2">
        <v>2</v>
      </c>
      <c r="K3764" s="2" t="s">
        <v>241</v>
      </c>
      <c r="L3764" s="2" t="s">
        <v>21895</v>
      </c>
      <c r="M3764" s="2" t="s">
        <v>202</v>
      </c>
      <c r="N3764" s="2" t="s">
        <v>203</v>
      </c>
    </row>
    <row r="3765" spans="1:14">
      <c r="A3765" s="2">
        <v>3959</v>
      </c>
      <c r="B3765" s="2" t="s">
        <v>21918</v>
      </c>
      <c r="C3765" s="2" t="s">
        <v>21919</v>
      </c>
      <c r="D3765" s="2" t="s">
        <v>160</v>
      </c>
      <c r="E3765" s="2" t="s">
        <v>21920</v>
      </c>
      <c r="F3765" s="2" t="s">
        <v>21921</v>
      </c>
      <c r="G3765" s="2" t="s">
        <v>21922</v>
      </c>
      <c r="H3765" s="2" t="s">
        <v>21923</v>
      </c>
      <c r="I3765" s="2">
        <v>646</v>
      </c>
      <c r="J3765" s="2">
        <v>2</v>
      </c>
      <c r="K3765" s="2" t="s">
        <v>241</v>
      </c>
      <c r="L3765" s="2" t="s">
        <v>21895</v>
      </c>
      <c r="M3765" s="2" t="s">
        <v>202</v>
      </c>
      <c r="N3765" s="2" t="s">
        <v>203</v>
      </c>
    </row>
    <row r="3766" spans="1:14">
      <c r="A3766" s="2">
        <v>3960</v>
      </c>
      <c r="B3766" s="2" t="s">
        <v>21924</v>
      </c>
      <c r="C3766" s="2" t="s">
        <v>21925</v>
      </c>
      <c r="D3766" s="2" t="s">
        <v>160</v>
      </c>
      <c r="E3766" s="2" t="s">
        <v>21926</v>
      </c>
      <c r="F3766" s="2" t="s">
        <v>21927</v>
      </c>
      <c r="G3766" s="2" t="s">
        <v>21928</v>
      </c>
      <c r="H3766" s="2" t="s">
        <v>21929</v>
      </c>
      <c r="I3766" s="2">
        <v>197</v>
      </c>
      <c r="J3766" s="2">
        <v>2</v>
      </c>
      <c r="K3766" s="2" t="s">
        <v>241</v>
      </c>
      <c r="L3766" s="2" t="s">
        <v>21895</v>
      </c>
      <c r="M3766" s="2" t="s">
        <v>202</v>
      </c>
      <c r="N3766" s="2" t="s">
        <v>203</v>
      </c>
    </row>
    <row r="3767" spans="1:14">
      <c r="A3767" s="2">
        <v>3962</v>
      </c>
      <c r="B3767" s="2" t="s">
        <v>21930</v>
      </c>
      <c r="C3767" s="2" t="s">
        <v>21931</v>
      </c>
      <c r="D3767" s="2" t="s">
        <v>110</v>
      </c>
      <c r="E3767" s="2" t="s">
        <v>553</v>
      </c>
      <c r="F3767" s="2" t="s">
        <v>21932</v>
      </c>
      <c r="G3767" s="2" t="s">
        <v>21933</v>
      </c>
      <c r="H3767" s="2" t="s">
        <v>21934</v>
      </c>
      <c r="I3767" s="2">
        <v>2948</v>
      </c>
      <c r="J3767" s="2">
        <v>4</v>
      </c>
      <c r="K3767" s="2" t="s">
        <v>241</v>
      </c>
      <c r="L3767" s="2" t="s">
        <v>21935</v>
      </c>
      <c r="M3767" s="2" t="s">
        <v>202</v>
      </c>
      <c r="N3767" s="2" t="s">
        <v>203</v>
      </c>
    </row>
    <row r="3768" spans="1:14">
      <c r="A3768" s="2">
        <v>3963</v>
      </c>
      <c r="B3768" s="2" t="s">
        <v>21936</v>
      </c>
      <c r="C3768" s="2" t="s">
        <v>21937</v>
      </c>
      <c r="D3768" s="2" t="s">
        <v>110</v>
      </c>
      <c r="E3768" s="2" t="s">
        <v>553</v>
      </c>
      <c r="F3768" s="2" t="s">
        <v>21938</v>
      </c>
      <c r="G3768" s="2" t="s">
        <v>21939</v>
      </c>
      <c r="H3768" s="2" t="s">
        <v>21940</v>
      </c>
      <c r="I3768" s="2">
        <v>4836</v>
      </c>
      <c r="J3768" s="2">
        <v>4</v>
      </c>
      <c r="K3768" s="2" t="s">
        <v>241</v>
      </c>
      <c r="L3768" s="2" t="s">
        <v>21935</v>
      </c>
      <c r="M3768" s="2" t="s">
        <v>202</v>
      </c>
      <c r="N3768" s="2" t="s">
        <v>203</v>
      </c>
    </row>
    <row r="3769" spans="1:14">
      <c r="A3769" s="2">
        <v>3964</v>
      </c>
      <c r="B3769" s="2" t="s">
        <v>21941</v>
      </c>
      <c r="C3769" s="2" t="s">
        <v>21931</v>
      </c>
      <c r="D3769" s="2" t="s">
        <v>110</v>
      </c>
      <c r="E3769" s="2" t="s">
        <v>21942</v>
      </c>
      <c r="F3769" s="2" t="s">
        <v>21943</v>
      </c>
      <c r="G3769" s="2" t="s">
        <v>21944</v>
      </c>
      <c r="H3769" s="2" t="s">
        <v>21945</v>
      </c>
      <c r="I3769" s="2">
        <v>2838</v>
      </c>
      <c r="J3769" s="2">
        <v>4</v>
      </c>
      <c r="K3769" s="2" t="s">
        <v>241</v>
      </c>
      <c r="L3769" s="2" t="s">
        <v>21935</v>
      </c>
      <c r="M3769" s="2" t="s">
        <v>202</v>
      </c>
      <c r="N3769" s="2" t="s">
        <v>203</v>
      </c>
    </row>
    <row r="3770" spans="1:14">
      <c r="A3770" s="2">
        <v>3965</v>
      </c>
      <c r="B3770" s="2" t="s">
        <v>21946</v>
      </c>
      <c r="C3770" s="2" t="s">
        <v>21947</v>
      </c>
      <c r="D3770" s="2" t="s">
        <v>110</v>
      </c>
      <c r="E3770" s="2" t="s">
        <v>21948</v>
      </c>
      <c r="F3770" s="2" t="s">
        <v>21949</v>
      </c>
      <c r="G3770" s="2" t="s">
        <v>21950</v>
      </c>
      <c r="H3770" s="2" t="s">
        <v>21951</v>
      </c>
      <c r="I3770" s="2">
        <v>5000</v>
      </c>
      <c r="J3770" s="2">
        <v>4</v>
      </c>
      <c r="K3770" s="2" t="s">
        <v>241</v>
      </c>
      <c r="L3770" s="2" t="s">
        <v>21935</v>
      </c>
      <c r="M3770" s="2" t="s">
        <v>202</v>
      </c>
      <c r="N3770" s="2" t="s">
        <v>203</v>
      </c>
    </row>
    <row r="3771" spans="1:14">
      <c r="A3771" s="2">
        <v>3966</v>
      </c>
      <c r="B3771" s="2" t="s">
        <v>21952</v>
      </c>
      <c r="C3771" s="2" t="s">
        <v>21953</v>
      </c>
      <c r="D3771" s="2" t="s">
        <v>21954</v>
      </c>
      <c r="E3771" s="2" t="s">
        <v>21955</v>
      </c>
      <c r="F3771" s="2" t="s">
        <v>21956</v>
      </c>
      <c r="G3771" s="2" t="s">
        <v>21957</v>
      </c>
      <c r="H3771" s="2" t="s">
        <v>21958</v>
      </c>
      <c r="I3771" s="2">
        <v>46</v>
      </c>
      <c r="J3771" s="2">
        <v>3</v>
      </c>
      <c r="K3771" s="2" t="s">
        <v>200</v>
      </c>
      <c r="L3771" s="2" t="s">
        <v>21959</v>
      </c>
      <c r="M3771" s="2" t="s">
        <v>202</v>
      </c>
      <c r="N3771" s="2" t="s">
        <v>203</v>
      </c>
    </row>
    <row r="3772" spans="1:14">
      <c r="A3772" s="2">
        <v>3967</v>
      </c>
      <c r="B3772" s="2" t="s">
        <v>21960</v>
      </c>
      <c r="C3772" s="2" t="s">
        <v>21961</v>
      </c>
      <c r="D3772" s="2" t="s">
        <v>21954</v>
      </c>
      <c r="E3772" s="2" t="s">
        <v>21962</v>
      </c>
      <c r="F3772" s="2" t="s">
        <v>21963</v>
      </c>
      <c r="G3772" s="2" t="s">
        <v>21964</v>
      </c>
      <c r="H3772" s="2" t="s">
        <v>21965</v>
      </c>
      <c r="I3772" s="2">
        <v>7661</v>
      </c>
      <c r="J3772" s="2">
        <v>3</v>
      </c>
      <c r="K3772" s="2" t="s">
        <v>200</v>
      </c>
      <c r="L3772" s="2" t="s">
        <v>21959</v>
      </c>
      <c r="M3772" s="2" t="s">
        <v>202</v>
      </c>
      <c r="N3772" s="2" t="s">
        <v>203</v>
      </c>
    </row>
    <row r="3773" spans="1:14">
      <c r="A3773" s="2">
        <v>3968</v>
      </c>
      <c r="B3773" s="2" t="s">
        <v>21966</v>
      </c>
      <c r="C3773" s="2" t="s">
        <v>21967</v>
      </c>
      <c r="D3773" s="2" t="s">
        <v>21954</v>
      </c>
      <c r="E3773" s="2" t="s">
        <v>21968</v>
      </c>
      <c r="F3773" s="2" t="s">
        <v>21969</v>
      </c>
      <c r="G3773" s="2" t="s">
        <v>21970</v>
      </c>
      <c r="H3773" s="2" t="s">
        <v>21971</v>
      </c>
      <c r="I3773" s="2">
        <v>194</v>
      </c>
      <c r="J3773" s="2">
        <v>3</v>
      </c>
      <c r="K3773" s="2" t="s">
        <v>200</v>
      </c>
      <c r="L3773" s="2" t="s">
        <v>21959</v>
      </c>
      <c r="M3773" s="2" t="s">
        <v>202</v>
      </c>
      <c r="N3773" s="2" t="s">
        <v>203</v>
      </c>
    </row>
    <row r="3774" spans="1:14">
      <c r="A3774" s="2">
        <v>3969</v>
      </c>
      <c r="B3774" s="2" t="s">
        <v>21972</v>
      </c>
      <c r="C3774" s="2" t="s">
        <v>21973</v>
      </c>
      <c r="D3774" s="2" t="s">
        <v>21974</v>
      </c>
      <c r="E3774" s="2" t="s">
        <v>21975</v>
      </c>
      <c r="F3774" s="2" t="s">
        <v>21976</v>
      </c>
      <c r="G3774" s="2" t="s">
        <v>21977</v>
      </c>
      <c r="H3774" s="2" t="s">
        <v>21978</v>
      </c>
      <c r="I3774" s="2">
        <v>320</v>
      </c>
      <c r="J3774" s="2">
        <v>2</v>
      </c>
      <c r="K3774" s="2" t="s">
        <v>200</v>
      </c>
      <c r="L3774" s="2" t="s">
        <v>21979</v>
      </c>
      <c r="M3774" s="2" t="s">
        <v>202</v>
      </c>
      <c r="N3774" s="2" t="s">
        <v>203</v>
      </c>
    </row>
    <row r="3775" spans="1:14">
      <c r="A3775" s="2">
        <v>3971</v>
      </c>
      <c r="B3775" s="2" t="s">
        <v>21980</v>
      </c>
      <c r="C3775" s="2" t="s">
        <v>21981</v>
      </c>
      <c r="D3775" s="2" t="s">
        <v>109</v>
      </c>
      <c r="E3775" s="2" t="s">
        <v>21982</v>
      </c>
      <c r="F3775" s="2" t="s">
        <v>21983</v>
      </c>
      <c r="G3775" s="2" t="s">
        <v>21984</v>
      </c>
      <c r="H3775" s="2" t="s">
        <v>21985</v>
      </c>
      <c r="I3775" s="2">
        <v>105</v>
      </c>
      <c r="J3775" s="2">
        <v>4</v>
      </c>
      <c r="K3775" s="2" t="s">
        <v>268</v>
      </c>
      <c r="L3775" s="2" t="s">
        <v>21986</v>
      </c>
      <c r="M3775" s="2" t="s">
        <v>202</v>
      </c>
      <c r="N3775" s="2" t="s">
        <v>203</v>
      </c>
    </row>
    <row r="3776" spans="1:14">
      <c r="A3776" s="2">
        <v>3972</v>
      </c>
      <c r="B3776" s="2" t="s">
        <v>21987</v>
      </c>
      <c r="C3776" s="2" t="s">
        <v>21988</v>
      </c>
      <c r="D3776" s="2" t="s">
        <v>109</v>
      </c>
      <c r="E3776" s="2" t="s">
        <v>21989</v>
      </c>
      <c r="F3776" s="2" t="s">
        <v>21990</v>
      </c>
      <c r="G3776" s="2" t="s">
        <v>21991</v>
      </c>
      <c r="H3776" s="2" t="s">
        <v>21992</v>
      </c>
      <c r="I3776" s="2">
        <v>223</v>
      </c>
      <c r="J3776" s="2">
        <v>4</v>
      </c>
      <c r="K3776" s="2" t="s">
        <v>268</v>
      </c>
      <c r="L3776" s="2" t="s">
        <v>21986</v>
      </c>
      <c r="M3776" s="2" t="s">
        <v>202</v>
      </c>
      <c r="N3776" s="2" t="s">
        <v>203</v>
      </c>
    </row>
    <row r="3777" spans="1:14">
      <c r="A3777" s="2">
        <v>3973</v>
      </c>
      <c r="B3777" s="2" t="s">
        <v>21993</v>
      </c>
      <c r="C3777" s="2" t="s">
        <v>21994</v>
      </c>
      <c r="D3777" s="2" t="s">
        <v>109</v>
      </c>
      <c r="E3777" s="2" t="s">
        <v>21995</v>
      </c>
      <c r="F3777" s="2" t="s">
        <v>21996</v>
      </c>
      <c r="G3777" s="2" t="s">
        <v>21997</v>
      </c>
      <c r="H3777" s="2" t="s">
        <v>21998</v>
      </c>
      <c r="I3777" s="2">
        <v>1624</v>
      </c>
      <c r="J3777" s="2">
        <v>4</v>
      </c>
      <c r="K3777" s="2" t="s">
        <v>268</v>
      </c>
      <c r="L3777" s="2" t="s">
        <v>21986</v>
      </c>
      <c r="M3777" s="2" t="s">
        <v>202</v>
      </c>
      <c r="N3777" s="2" t="s">
        <v>203</v>
      </c>
    </row>
    <row r="3778" spans="1:14">
      <c r="A3778" s="2">
        <v>3974</v>
      </c>
      <c r="B3778" s="2" t="s">
        <v>21999</v>
      </c>
      <c r="C3778" s="2" t="s">
        <v>22000</v>
      </c>
      <c r="D3778" s="2" t="s">
        <v>22001</v>
      </c>
      <c r="E3778" s="2" t="s">
        <v>22002</v>
      </c>
      <c r="F3778" s="2" t="s">
        <v>22003</v>
      </c>
      <c r="G3778" s="2" t="s">
        <v>22004</v>
      </c>
      <c r="H3778" s="2" t="s">
        <v>22005</v>
      </c>
      <c r="I3778" s="2">
        <v>54</v>
      </c>
      <c r="J3778" s="2">
        <v>3</v>
      </c>
      <c r="K3778" s="2" t="s">
        <v>200</v>
      </c>
      <c r="L3778" s="2" t="s">
        <v>22006</v>
      </c>
      <c r="M3778" s="2" t="s">
        <v>202</v>
      </c>
      <c r="N3778" s="2" t="s">
        <v>203</v>
      </c>
    </row>
    <row r="3779" spans="1:14">
      <c r="A3779" s="2">
        <v>3975</v>
      </c>
      <c r="B3779" s="2" t="s">
        <v>22007</v>
      </c>
      <c r="C3779" s="2" t="s">
        <v>22008</v>
      </c>
      <c r="D3779" s="2" t="s">
        <v>22001</v>
      </c>
      <c r="E3779" s="2" t="s">
        <v>22009</v>
      </c>
      <c r="F3779" s="2" t="s">
        <v>22010</v>
      </c>
      <c r="G3779" s="2" t="s">
        <v>22011</v>
      </c>
      <c r="H3779" s="2" t="s">
        <v>22012</v>
      </c>
      <c r="I3779" s="2">
        <v>4838</v>
      </c>
      <c r="J3779" s="2">
        <v>3</v>
      </c>
      <c r="K3779" s="2" t="s">
        <v>200</v>
      </c>
      <c r="L3779" s="2" t="s">
        <v>22006</v>
      </c>
      <c r="M3779" s="2" t="s">
        <v>202</v>
      </c>
      <c r="N3779" s="2" t="s">
        <v>203</v>
      </c>
    </row>
    <row r="3780" spans="1:14">
      <c r="A3780" s="2">
        <v>3976</v>
      </c>
      <c r="B3780" s="2" t="s">
        <v>22013</v>
      </c>
      <c r="C3780" s="2" t="s">
        <v>22014</v>
      </c>
      <c r="D3780" s="2" t="s">
        <v>22001</v>
      </c>
      <c r="E3780" s="2" t="s">
        <v>22015</v>
      </c>
      <c r="F3780" s="2" t="s">
        <v>22016</v>
      </c>
      <c r="G3780" s="2" t="s">
        <v>22017</v>
      </c>
      <c r="H3780" s="2" t="s">
        <v>22018</v>
      </c>
      <c r="I3780" s="2">
        <v>41</v>
      </c>
      <c r="J3780" s="2">
        <v>3</v>
      </c>
      <c r="K3780" s="2" t="s">
        <v>200</v>
      </c>
      <c r="L3780" s="2" t="s">
        <v>22006</v>
      </c>
      <c r="M3780" s="2" t="s">
        <v>202</v>
      </c>
      <c r="N3780" s="2" t="s">
        <v>203</v>
      </c>
    </row>
    <row r="3781" spans="1:14">
      <c r="A3781" s="2">
        <v>3977</v>
      </c>
      <c r="B3781" s="2" t="s">
        <v>22019</v>
      </c>
      <c r="C3781" s="2" t="s">
        <v>22020</v>
      </c>
      <c r="D3781" s="2" t="s">
        <v>22001</v>
      </c>
      <c r="E3781" s="2" t="s">
        <v>22021</v>
      </c>
      <c r="F3781" s="2" t="s">
        <v>22022</v>
      </c>
      <c r="G3781" s="2" t="s">
        <v>22023</v>
      </c>
      <c r="H3781" s="2" t="s">
        <v>22024</v>
      </c>
      <c r="I3781" s="2">
        <v>7</v>
      </c>
      <c r="J3781" s="2">
        <v>3</v>
      </c>
      <c r="K3781" s="2" t="s">
        <v>200</v>
      </c>
      <c r="L3781" s="2" t="s">
        <v>22006</v>
      </c>
      <c r="M3781" s="2" t="s">
        <v>202</v>
      </c>
      <c r="N3781" s="2" t="s">
        <v>203</v>
      </c>
    </row>
    <row r="3782" spans="1:14">
      <c r="A3782" s="2">
        <v>3978</v>
      </c>
      <c r="B3782" s="2" t="s">
        <v>22025</v>
      </c>
      <c r="C3782" s="2" t="s">
        <v>22026</v>
      </c>
      <c r="D3782" s="2" t="s">
        <v>22001</v>
      </c>
      <c r="E3782" s="2" t="s">
        <v>22027</v>
      </c>
      <c r="F3782" s="2" t="s">
        <v>22028</v>
      </c>
      <c r="G3782" s="2" t="s">
        <v>22029</v>
      </c>
      <c r="H3782" s="2" t="s">
        <v>22030</v>
      </c>
      <c r="I3782" s="2">
        <v>3735</v>
      </c>
      <c r="J3782" s="2">
        <v>3</v>
      </c>
      <c r="K3782" s="2" t="s">
        <v>200</v>
      </c>
      <c r="L3782" s="2" t="s">
        <v>22006</v>
      </c>
      <c r="M3782" s="2" t="s">
        <v>202</v>
      </c>
      <c r="N3782" s="2" t="s">
        <v>203</v>
      </c>
    </row>
    <row r="3783" spans="1:14">
      <c r="A3783" s="2">
        <v>3979</v>
      </c>
      <c r="B3783" s="2" t="s">
        <v>22031</v>
      </c>
      <c r="C3783" s="2" t="s">
        <v>22032</v>
      </c>
      <c r="D3783" s="2" t="s">
        <v>22001</v>
      </c>
      <c r="E3783" s="2" t="s">
        <v>22033</v>
      </c>
      <c r="F3783" s="2" t="s">
        <v>22034</v>
      </c>
      <c r="G3783" s="2" t="s">
        <v>22035</v>
      </c>
      <c r="H3783" s="2" t="s">
        <v>22036</v>
      </c>
      <c r="I3783" s="2">
        <v>134</v>
      </c>
      <c r="J3783" s="2">
        <v>3</v>
      </c>
      <c r="K3783" s="2" t="s">
        <v>200</v>
      </c>
      <c r="L3783" s="2" t="s">
        <v>22006</v>
      </c>
      <c r="M3783" s="2" t="s">
        <v>202</v>
      </c>
      <c r="N3783" s="2" t="s">
        <v>203</v>
      </c>
    </row>
    <row r="3784" spans="1:14">
      <c r="A3784" s="2">
        <v>3980</v>
      </c>
      <c r="B3784" s="2" t="s">
        <v>22037</v>
      </c>
      <c r="C3784" s="2" t="s">
        <v>22038</v>
      </c>
      <c r="D3784" s="2" t="s">
        <v>22001</v>
      </c>
      <c r="E3784" s="2" t="s">
        <v>22039</v>
      </c>
      <c r="F3784" s="2" t="s">
        <v>22040</v>
      </c>
      <c r="G3784" s="2" t="s">
        <v>22041</v>
      </c>
      <c r="H3784" s="2" t="s">
        <v>22042</v>
      </c>
      <c r="I3784" s="2">
        <v>7216</v>
      </c>
      <c r="J3784" s="2">
        <v>3</v>
      </c>
      <c r="K3784" s="2" t="s">
        <v>200</v>
      </c>
      <c r="L3784" s="2" t="s">
        <v>22006</v>
      </c>
      <c r="M3784" s="2" t="s">
        <v>202</v>
      </c>
      <c r="N3784" s="2" t="s">
        <v>203</v>
      </c>
    </row>
    <row r="3785" spans="1:14">
      <c r="A3785" s="2">
        <v>3982</v>
      </c>
      <c r="B3785" s="2" t="s">
        <v>22043</v>
      </c>
      <c r="C3785" s="2" t="s">
        <v>22044</v>
      </c>
      <c r="D3785" s="2" t="s">
        <v>22001</v>
      </c>
      <c r="E3785" s="2" t="s">
        <v>22045</v>
      </c>
      <c r="F3785" s="2" t="s">
        <v>22046</v>
      </c>
      <c r="G3785" s="2" t="s">
        <v>22047</v>
      </c>
      <c r="H3785" s="2" t="s">
        <v>22048</v>
      </c>
      <c r="I3785" s="2">
        <v>3800</v>
      </c>
      <c r="J3785" s="2">
        <v>3</v>
      </c>
      <c r="K3785" s="2" t="s">
        <v>200</v>
      </c>
      <c r="L3785" s="2" t="s">
        <v>22006</v>
      </c>
      <c r="M3785" s="2" t="s">
        <v>202</v>
      </c>
      <c r="N3785" s="2" t="s">
        <v>203</v>
      </c>
    </row>
    <row r="3786" spans="1:14">
      <c r="A3786" s="2">
        <v>3984</v>
      </c>
      <c r="B3786" s="2" t="s">
        <v>22049</v>
      </c>
      <c r="C3786" s="2" t="s">
        <v>22050</v>
      </c>
      <c r="D3786" s="2" t="s">
        <v>22001</v>
      </c>
      <c r="E3786" s="2" t="s">
        <v>22051</v>
      </c>
      <c r="F3786" s="2" t="s">
        <v>22052</v>
      </c>
      <c r="G3786" s="2" t="s">
        <v>22053</v>
      </c>
      <c r="H3786" s="2" t="s">
        <v>22054</v>
      </c>
      <c r="I3786" s="2">
        <v>146</v>
      </c>
      <c r="J3786" s="2">
        <v>3</v>
      </c>
      <c r="K3786" s="2" t="s">
        <v>200</v>
      </c>
      <c r="L3786" s="2" t="s">
        <v>22006</v>
      </c>
      <c r="M3786" s="2" t="s">
        <v>202</v>
      </c>
      <c r="N3786" s="2" t="s">
        <v>203</v>
      </c>
    </row>
    <row r="3787" spans="1:14">
      <c r="A3787" s="2">
        <v>3985</v>
      </c>
      <c r="B3787" s="2" t="s">
        <v>22055</v>
      </c>
      <c r="C3787" s="2" t="s">
        <v>22056</v>
      </c>
      <c r="D3787" s="2" t="s">
        <v>22001</v>
      </c>
      <c r="E3787" s="2" t="s">
        <v>553</v>
      </c>
      <c r="F3787" s="2" t="s">
        <v>22057</v>
      </c>
      <c r="G3787" s="2" t="s">
        <v>22058</v>
      </c>
      <c r="H3787" s="2" t="s">
        <v>22059</v>
      </c>
      <c r="I3787" s="2">
        <v>908</v>
      </c>
      <c r="J3787" s="2">
        <v>3</v>
      </c>
      <c r="K3787" s="2" t="s">
        <v>200</v>
      </c>
      <c r="L3787" s="2" t="s">
        <v>22006</v>
      </c>
      <c r="M3787" s="2" t="s">
        <v>202</v>
      </c>
      <c r="N3787" s="2" t="s">
        <v>203</v>
      </c>
    </row>
    <row r="3788" spans="1:14">
      <c r="A3788" s="2">
        <v>3986</v>
      </c>
      <c r="B3788" s="2" t="s">
        <v>22060</v>
      </c>
      <c r="C3788" s="2" t="s">
        <v>22061</v>
      </c>
      <c r="D3788" s="2" t="s">
        <v>48</v>
      </c>
      <c r="E3788" s="2" t="s">
        <v>22062</v>
      </c>
      <c r="F3788" s="2" t="s">
        <v>22063</v>
      </c>
      <c r="G3788" s="2" t="s">
        <v>22064</v>
      </c>
      <c r="H3788" s="2" t="s">
        <v>22065</v>
      </c>
      <c r="I3788" s="2">
        <v>2077</v>
      </c>
      <c r="J3788" s="2">
        <v>1</v>
      </c>
      <c r="K3788" s="2" t="s">
        <v>241</v>
      </c>
      <c r="L3788" s="2" t="s">
        <v>2077</v>
      </c>
      <c r="M3788" s="2" t="s">
        <v>202</v>
      </c>
      <c r="N3788" s="2" t="s">
        <v>203</v>
      </c>
    </row>
    <row r="3789" spans="1:14">
      <c r="A3789" s="2">
        <v>3987</v>
      </c>
      <c r="B3789" s="2" t="s">
        <v>22066</v>
      </c>
      <c r="C3789" s="2" t="s">
        <v>22067</v>
      </c>
      <c r="D3789" s="2" t="s">
        <v>56</v>
      </c>
      <c r="E3789" s="2" t="s">
        <v>22068</v>
      </c>
      <c r="F3789" s="2" t="s">
        <v>22069</v>
      </c>
      <c r="G3789" s="2" t="s">
        <v>22070</v>
      </c>
      <c r="H3789" s="2" t="s">
        <v>22071</v>
      </c>
      <c r="I3789" s="2">
        <v>3100</v>
      </c>
      <c r="J3789" s="2">
        <v>3</v>
      </c>
      <c r="K3789" s="2" t="s">
        <v>241</v>
      </c>
      <c r="L3789" s="2" t="s">
        <v>9631</v>
      </c>
      <c r="M3789" s="2" t="s">
        <v>202</v>
      </c>
      <c r="N3789" s="2" t="s">
        <v>203</v>
      </c>
    </row>
    <row r="3790" spans="1:14">
      <c r="A3790" s="2">
        <v>3988</v>
      </c>
      <c r="B3790" s="2" t="s">
        <v>22072</v>
      </c>
      <c r="C3790" s="2" t="s">
        <v>10663</v>
      </c>
      <c r="D3790" s="2" t="s">
        <v>77</v>
      </c>
      <c r="E3790" s="2" t="s">
        <v>22073</v>
      </c>
      <c r="F3790" s="2" t="s">
        <v>22074</v>
      </c>
      <c r="G3790" s="2" t="s">
        <v>22075</v>
      </c>
      <c r="H3790" s="2" t="s">
        <v>22076</v>
      </c>
      <c r="I3790" s="2">
        <v>67</v>
      </c>
      <c r="J3790" s="2">
        <v>-3</v>
      </c>
      <c r="K3790" s="2" t="s">
        <v>268</v>
      </c>
      <c r="L3790" s="2" t="s">
        <v>13571</v>
      </c>
      <c r="M3790" s="2" t="s">
        <v>202</v>
      </c>
      <c r="N3790" s="2" t="s">
        <v>203</v>
      </c>
    </row>
    <row r="3791" spans="1:14">
      <c r="A3791" s="2">
        <v>3989</v>
      </c>
      <c r="B3791" s="2" t="s">
        <v>22077</v>
      </c>
      <c r="C3791" s="2" t="s">
        <v>22078</v>
      </c>
      <c r="D3791" s="2" t="s">
        <v>12536</v>
      </c>
      <c r="E3791" s="2" t="s">
        <v>22079</v>
      </c>
      <c r="F3791" s="2" t="s">
        <v>22080</v>
      </c>
      <c r="G3791" s="2" t="s">
        <v>22081</v>
      </c>
      <c r="H3791" s="2" t="s">
        <v>22082</v>
      </c>
      <c r="I3791" s="2">
        <v>1341</v>
      </c>
      <c r="J3791" s="2">
        <v>3</v>
      </c>
      <c r="K3791" s="2" t="s">
        <v>200</v>
      </c>
      <c r="L3791" s="2" t="s">
        <v>12541</v>
      </c>
      <c r="M3791" s="2" t="s">
        <v>202</v>
      </c>
      <c r="N3791" s="2" t="s">
        <v>203</v>
      </c>
    </row>
    <row r="3792" spans="1:14">
      <c r="A3792" s="2">
        <v>3990</v>
      </c>
      <c r="B3792" s="2" t="s">
        <v>22083</v>
      </c>
      <c r="C3792" s="2" t="s">
        <v>22084</v>
      </c>
      <c r="D3792" s="2" t="s">
        <v>39</v>
      </c>
      <c r="E3792" s="2" t="s">
        <v>22085</v>
      </c>
      <c r="F3792" s="2" t="s">
        <v>22086</v>
      </c>
      <c r="G3792" s="2" t="s">
        <v>22087</v>
      </c>
      <c r="H3792" s="2" t="s">
        <v>22088</v>
      </c>
      <c r="I3792" s="2">
        <v>624</v>
      </c>
      <c r="J3792" s="2">
        <v>10</v>
      </c>
      <c r="K3792" s="2" t="s">
        <v>18269</v>
      </c>
      <c r="L3792" s="2" t="s">
        <v>18270</v>
      </c>
      <c r="M3792" s="2" t="s">
        <v>202</v>
      </c>
      <c r="N3792" s="2" t="s">
        <v>203</v>
      </c>
    </row>
    <row r="3793" spans="1:14">
      <c r="A3793" s="2">
        <v>3991</v>
      </c>
      <c r="B3793" s="2" t="s">
        <v>22089</v>
      </c>
      <c r="C3793" s="2" t="s">
        <v>21818</v>
      </c>
      <c r="D3793" s="2" t="s">
        <v>87</v>
      </c>
      <c r="E3793" s="2" t="s">
        <v>22090</v>
      </c>
      <c r="F3793" s="2" t="s">
        <v>22091</v>
      </c>
      <c r="G3793" s="2" t="s">
        <v>22092</v>
      </c>
      <c r="H3793" s="2" t="s">
        <v>22093</v>
      </c>
      <c r="I3793" s="2">
        <v>69</v>
      </c>
      <c r="J3793" s="2">
        <v>2</v>
      </c>
      <c r="K3793" s="2" t="s">
        <v>241</v>
      </c>
      <c r="L3793" s="2" t="s">
        <v>8335</v>
      </c>
      <c r="M3793" s="2" t="s">
        <v>202</v>
      </c>
      <c r="N3793" s="2" t="s">
        <v>203</v>
      </c>
    </row>
    <row r="3794" spans="1:14">
      <c r="A3794" s="2">
        <v>3992</v>
      </c>
      <c r="B3794" s="2" t="s">
        <v>22094</v>
      </c>
      <c r="C3794" s="2" t="s">
        <v>13100</v>
      </c>
      <c r="D3794" s="2" t="s">
        <v>42</v>
      </c>
      <c r="E3794" s="2" t="s">
        <v>22095</v>
      </c>
      <c r="F3794" s="2" t="s">
        <v>22096</v>
      </c>
      <c r="G3794" s="2" t="s">
        <v>22097</v>
      </c>
      <c r="H3794" s="2" t="s">
        <v>22098</v>
      </c>
      <c r="I3794" s="2">
        <v>26</v>
      </c>
      <c r="J3794" s="2">
        <v>9</v>
      </c>
      <c r="K3794" s="2" t="s">
        <v>200</v>
      </c>
      <c r="L3794" s="2" t="s">
        <v>12794</v>
      </c>
      <c r="M3794" s="2" t="s">
        <v>202</v>
      </c>
      <c r="N3794" s="2" t="s">
        <v>203</v>
      </c>
    </row>
    <row r="3795" spans="1:14">
      <c r="A3795" s="2">
        <v>3993</v>
      </c>
      <c r="B3795" s="2" t="s">
        <v>22099</v>
      </c>
      <c r="C3795" s="2" t="s">
        <v>20465</v>
      </c>
      <c r="D3795" s="2" t="s">
        <v>52</v>
      </c>
      <c r="E3795" s="2" t="s">
        <v>22100</v>
      </c>
      <c r="F3795" s="2" t="s">
        <v>22101</v>
      </c>
      <c r="G3795" s="2" t="s">
        <v>22102</v>
      </c>
      <c r="H3795" s="2" t="s">
        <v>22103</v>
      </c>
      <c r="I3795" s="2">
        <v>7</v>
      </c>
      <c r="J3795" s="2">
        <v>-5</v>
      </c>
      <c r="K3795" s="2" t="s">
        <v>330</v>
      </c>
      <c r="L3795" s="2" t="s">
        <v>18822</v>
      </c>
      <c r="M3795" s="2" t="s">
        <v>202</v>
      </c>
      <c r="N3795" s="2" t="s">
        <v>22104</v>
      </c>
    </row>
    <row r="3796" spans="1:14">
      <c r="A3796" s="2">
        <v>3994</v>
      </c>
      <c r="B3796" s="2" t="s">
        <v>22105</v>
      </c>
      <c r="C3796" s="2" t="s">
        <v>22106</v>
      </c>
      <c r="D3796" s="2" t="s">
        <v>25</v>
      </c>
      <c r="E3796" s="2" t="s">
        <v>22107</v>
      </c>
      <c r="F3796" s="2" t="s">
        <v>22108</v>
      </c>
      <c r="G3796" s="2" t="s">
        <v>22109</v>
      </c>
      <c r="H3796" s="2" t="s">
        <v>22110</v>
      </c>
      <c r="I3796" s="2">
        <v>38</v>
      </c>
      <c r="J3796" s="2">
        <v>8</v>
      </c>
      <c r="K3796" s="2" t="s">
        <v>268</v>
      </c>
      <c r="L3796" s="2" t="s">
        <v>13420</v>
      </c>
      <c r="M3796" s="2" t="s">
        <v>202</v>
      </c>
      <c r="N3796" s="2" t="s">
        <v>203</v>
      </c>
    </row>
    <row r="3797" spans="1:14">
      <c r="A3797" s="2">
        <v>3995</v>
      </c>
      <c r="B3797" s="2" t="s">
        <v>22111</v>
      </c>
      <c r="C3797" s="2" t="s">
        <v>22112</v>
      </c>
      <c r="D3797" s="2" t="s">
        <v>236</v>
      </c>
      <c r="E3797" s="2" t="s">
        <v>22113</v>
      </c>
      <c r="F3797" s="2" t="s">
        <v>22114</v>
      </c>
      <c r="G3797" s="2" t="s">
        <v>22115</v>
      </c>
      <c r="H3797" s="2" t="s">
        <v>22116</v>
      </c>
      <c r="I3797" s="2">
        <v>95</v>
      </c>
      <c r="J3797" s="2">
        <v>-3</v>
      </c>
      <c r="K3797" s="2" t="s">
        <v>241</v>
      </c>
      <c r="L3797" s="2" t="s">
        <v>242</v>
      </c>
      <c r="M3797" s="2" t="s">
        <v>202</v>
      </c>
      <c r="N3797" s="2" t="s">
        <v>203</v>
      </c>
    </row>
    <row r="3798" spans="1:14">
      <c r="A3798" s="2">
        <v>3996</v>
      </c>
      <c r="B3798" s="2" t="s">
        <v>22117</v>
      </c>
      <c r="C3798" s="2" t="s">
        <v>22118</v>
      </c>
      <c r="D3798" s="2" t="s">
        <v>236</v>
      </c>
      <c r="E3798" s="2" t="s">
        <v>22119</v>
      </c>
      <c r="F3798" s="2" t="s">
        <v>22120</v>
      </c>
      <c r="G3798" s="2" t="s">
        <v>22121</v>
      </c>
      <c r="H3798" s="2" t="s">
        <v>22122</v>
      </c>
      <c r="I3798" s="2">
        <v>70</v>
      </c>
      <c r="J3798" s="2">
        <v>-3</v>
      </c>
      <c r="K3798" s="2" t="s">
        <v>241</v>
      </c>
      <c r="L3798" s="2" t="s">
        <v>242</v>
      </c>
      <c r="M3798" s="2" t="s">
        <v>202</v>
      </c>
      <c r="N3798" s="2" t="s">
        <v>203</v>
      </c>
    </row>
    <row r="3799" spans="1:14">
      <c r="A3799" s="2">
        <v>3997</v>
      </c>
      <c r="B3799" s="2" t="s">
        <v>22123</v>
      </c>
      <c r="C3799" s="2" t="s">
        <v>22124</v>
      </c>
      <c r="D3799" s="2" t="s">
        <v>236</v>
      </c>
      <c r="E3799" s="2" t="s">
        <v>22125</v>
      </c>
      <c r="F3799" s="2" t="s">
        <v>22126</v>
      </c>
      <c r="G3799" s="2" t="s">
        <v>22127</v>
      </c>
      <c r="H3799" s="2" t="s">
        <v>22128</v>
      </c>
      <c r="I3799" s="2">
        <v>74</v>
      </c>
      <c r="J3799" s="2">
        <v>-3</v>
      </c>
      <c r="K3799" s="2" t="s">
        <v>241</v>
      </c>
      <c r="L3799" s="2" t="s">
        <v>242</v>
      </c>
      <c r="M3799" s="2" t="s">
        <v>202</v>
      </c>
      <c r="N3799" s="2" t="s">
        <v>203</v>
      </c>
    </row>
    <row r="3800" spans="1:14">
      <c r="A3800" s="2">
        <v>3998</v>
      </c>
      <c r="B3800" s="2" t="s">
        <v>22129</v>
      </c>
      <c r="C3800" s="2" t="s">
        <v>22130</v>
      </c>
      <c r="D3800" s="2" t="s">
        <v>18</v>
      </c>
      <c r="E3800" s="2" t="s">
        <v>22131</v>
      </c>
      <c r="F3800" s="2" t="s">
        <v>22132</v>
      </c>
      <c r="G3800" s="2" t="s">
        <v>22133</v>
      </c>
      <c r="H3800" s="2" t="s">
        <v>22134</v>
      </c>
      <c r="I3800" s="2">
        <v>27</v>
      </c>
      <c r="J3800" s="2">
        <v>1</v>
      </c>
      <c r="K3800" s="2" t="s">
        <v>241</v>
      </c>
      <c r="L3800" s="2" t="s">
        <v>6199</v>
      </c>
      <c r="M3800" s="2" t="s">
        <v>202</v>
      </c>
      <c r="N3800" s="2" t="s">
        <v>203</v>
      </c>
    </row>
    <row r="3801" spans="1:14">
      <c r="A3801" s="2">
        <v>3999</v>
      </c>
      <c r="B3801" s="2" t="s">
        <v>22135</v>
      </c>
      <c r="C3801" s="2" t="s">
        <v>22136</v>
      </c>
      <c r="D3801" s="2" t="s">
        <v>39</v>
      </c>
      <c r="E3801" s="2" t="s">
        <v>22137</v>
      </c>
      <c r="F3801" s="2" t="s">
        <v>22138</v>
      </c>
      <c r="G3801" s="2" t="s">
        <v>22139</v>
      </c>
      <c r="H3801" s="2" t="s">
        <v>22140</v>
      </c>
      <c r="I3801" s="2">
        <v>103</v>
      </c>
      <c r="J3801" s="2" t="s">
        <v>18283</v>
      </c>
      <c r="K3801" s="2" t="s">
        <v>268</v>
      </c>
      <c r="L3801" s="2" t="s">
        <v>18284</v>
      </c>
      <c r="M3801" s="2" t="s">
        <v>202</v>
      </c>
      <c r="N3801" s="2" t="s">
        <v>203</v>
      </c>
    </row>
    <row r="3802" spans="1:14">
      <c r="A3802" s="2">
        <v>4000</v>
      </c>
      <c r="B3802" s="2" t="s">
        <v>22141</v>
      </c>
      <c r="C3802" s="2" t="s">
        <v>22142</v>
      </c>
      <c r="D3802" s="2" t="s">
        <v>37</v>
      </c>
      <c r="E3802" s="2" t="s">
        <v>22143</v>
      </c>
      <c r="F3802" s="2" t="s">
        <v>22144</v>
      </c>
      <c r="G3802" s="2" t="s">
        <v>22145</v>
      </c>
      <c r="H3802" s="2" t="s">
        <v>22146</v>
      </c>
      <c r="I3802" s="2">
        <v>20</v>
      </c>
      <c r="J3802" s="2">
        <v>7</v>
      </c>
      <c r="K3802" s="2" t="s">
        <v>200</v>
      </c>
      <c r="L3802" s="2" t="s">
        <v>17497</v>
      </c>
      <c r="M3802" s="2" t="s">
        <v>202</v>
      </c>
      <c r="N3802" s="2" t="s">
        <v>203</v>
      </c>
    </row>
    <row r="3803" spans="1:14">
      <c r="A3803" s="2">
        <v>4001</v>
      </c>
      <c r="B3803" s="2" t="s">
        <v>22147</v>
      </c>
      <c r="C3803" s="2" t="s">
        <v>22148</v>
      </c>
      <c r="D3803" s="2" t="s">
        <v>46</v>
      </c>
      <c r="E3803" s="2" t="s">
        <v>553</v>
      </c>
      <c r="F3803" s="2" t="s">
        <v>22149</v>
      </c>
      <c r="G3803" s="2" t="s">
        <v>22150</v>
      </c>
      <c r="H3803" s="2" t="s">
        <v>22151</v>
      </c>
      <c r="I3803" s="2">
        <v>290</v>
      </c>
      <c r="J3803" s="2" t="s">
        <v>17709</v>
      </c>
      <c r="K3803" s="2" t="s">
        <v>200</v>
      </c>
      <c r="L3803" s="2" t="s">
        <v>17710</v>
      </c>
      <c r="M3803" s="2" t="s">
        <v>4468</v>
      </c>
      <c r="N3803" s="2" t="s">
        <v>22104</v>
      </c>
    </row>
    <row r="3804" spans="1:14">
      <c r="A3804" s="2">
        <v>4002</v>
      </c>
      <c r="B3804" s="2" t="s">
        <v>22152</v>
      </c>
      <c r="C3804" s="2" t="s">
        <v>13521</v>
      </c>
      <c r="D3804" s="2" t="s">
        <v>25</v>
      </c>
      <c r="E3804" s="2" t="s">
        <v>553</v>
      </c>
      <c r="F3804" s="2" t="s">
        <v>22153</v>
      </c>
      <c r="G3804" s="2" t="s">
        <v>22154</v>
      </c>
      <c r="H3804" s="2" t="s">
        <v>22155</v>
      </c>
      <c r="I3804" s="2">
        <v>20</v>
      </c>
      <c r="J3804" s="2">
        <v>8</v>
      </c>
      <c r="K3804" s="2" t="s">
        <v>268</v>
      </c>
      <c r="L3804" s="2" t="s">
        <v>13420</v>
      </c>
      <c r="M3804" s="2" t="s">
        <v>4468</v>
      </c>
      <c r="N3804" s="2" t="s">
        <v>22104</v>
      </c>
    </row>
    <row r="3805" spans="1:14">
      <c r="A3805" s="2">
        <v>4003</v>
      </c>
      <c r="B3805" s="2" t="s">
        <v>22156</v>
      </c>
      <c r="C3805" s="2" t="s">
        <v>22157</v>
      </c>
      <c r="D3805" s="2" t="s">
        <v>51</v>
      </c>
      <c r="E3805" s="2" t="s">
        <v>22158</v>
      </c>
      <c r="F3805" s="2" t="s">
        <v>553</v>
      </c>
      <c r="G3805" s="2" t="s">
        <v>22159</v>
      </c>
      <c r="H3805" s="2" t="s">
        <v>22160</v>
      </c>
      <c r="I3805" s="2">
        <v>0</v>
      </c>
      <c r="J3805" s="2">
        <v>-5</v>
      </c>
      <c r="K3805" s="2" t="s">
        <v>200</v>
      </c>
      <c r="L3805" s="2" t="s">
        <v>10952</v>
      </c>
      <c r="M3805" s="2" t="s">
        <v>202</v>
      </c>
      <c r="N3805" s="2" t="s">
        <v>22104</v>
      </c>
    </row>
    <row r="3806" spans="1:14">
      <c r="A3806" s="2">
        <v>4004</v>
      </c>
      <c r="B3806" s="2" t="s">
        <v>22161</v>
      </c>
      <c r="C3806" s="2" t="s">
        <v>22162</v>
      </c>
      <c r="D3806" s="2" t="s">
        <v>52</v>
      </c>
      <c r="E3806" s="2" t="s">
        <v>22163</v>
      </c>
      <c r="F3806" s="2" t="s">
        <v>22164</v>
      </c>
      <c r="G3806" s="2" t="s">
        <v>22165</v>
      </c>
      <c r="H3806" s="2" t="s">
        <v>22166</v>
      </c>
      <c r="I3806" s="2">
        <v>358</v>
      </c>
      <c r="J3806" s="2">
        <v>-9</v>
      </c>
      <c r="K3806" s="2" t="s">
        <v>330</v>
      </c>
      <c r="L3806" s="2" t="s">
        <v>18790</v>
      </c>
      <c r="M3806" s="2" t="s">
        <v>202</v>
      </c>
      <c r="N3806" s="2" t="s">
        <v>203</v>
      </c>
    </row>
    <row r="3807" spans="1:14">
      <c r="A3807" s="2">
        <v>4005</v>
      </c>
      <c r="B3807" s="2" t="s">
        <v>22167</v>
      </c>
      <c r="C3807" s="2" t="s">
        <v>22168</v>
      </c>
      <c r="D3807" s="2" t="s">
        <v>155</v>
      </c>
      <c r="E3807" s="2" t="s">
        <v>22169</v>
      </c>
      <c r="F3807" s="2" t="s">
        <v>22170</v>
      </c>
      <c r="G3807" s="2" t="s">
        <v>22171</v>
      </c>
      <c r="H3807" s="2" t="s">
        <v>22172</v>
      </c>
      <c r="I3807" s="2">
        <v>0</v>
      </c>
      <c r="J3807" s="2">
        <v>1</v>
      </c>
      <c r="K3807" s="2" t="s">
        <v>241</v>
      </c>
      <c r="L3807" s="2" t="s">
        <v>9213</v>
      </c>
      <c r="M3807" s="2" t="s">
        <v>202</v>
      </c>
      <c r="N3807" s="2" t="s">
        <v>203</v>
      </c>
    </row>
    <row r="3808" spans="1:14">
      <c r="A3808" s="2">
        <v>4006</v>
      </c>
      <c r="B3808" s="2" t="s">
        <v>22173</v>
      </c>
      <c r="C3808" s="2" t="s">
        <v>22174</v>
      </c>
      <c r="D3808" s="2" t="s">
        <v>52</v>
      </c>
      <c r="E3808" s="2" t="s">
        <v>22175</v>
      </c>
      <c r="F3808" s="2" t="s">
        <v>22176</v>
      </c>
      <c r="G3808" s="2" t="s">
        <v>22177</v>
      </c>
      <c r="H3808" s="2" t="s">
        <v>22178</v>
      </c>
      <c r="I3808" s="2">
        <v>12</v>
      </c>
      <c r="J3808" s="2">
        <v>-5</v>
      </c>
      <c r="K3808" s="2" t="s">
        <v>330</v>
      </c>
      <c r="L3808" s="2" t="s">
        <v>18822</v>
      </c>
      <c r="M3808" s="2" t="s">
        <v>202</v>
      </c>
      <c r="N3808" s="2" t="s">
        <v>203</v>
      </c>
    </row>
    <row r="3809" spans="1:14">
      <c r="A3809" s="2">
        <v>4007</v>
      </c>
      <c r="B3809" s="2" t="s">
        <v>22179</v>
      </c>
      <c r="C3809" s="2" t="s">
        <v>22180</v>
      </c>
      <c r="D3809" s="2" t="s">
        <v>52</v>
      </c>
      <c r="E3809" s="2" t="s">
        <v>22181</v>
      </c>
      <c r="F3809" s="2" t="s">
        <v>22182</v>
      </c>
      <c r="G3809" s="2" t="s">
        <v>22183</v>
      </c>
      <c r="H3809" s="2" t="s">
        <v>22184</v>
      </c>
      <c r="I3809" s="2">
        <v>2165</v>
      </c>
      <c r="J3809" s="2">
        <v>-5</v>
      </c>
      <c r="K3809" s="2" t="s">
        <v>330</v>
      </c>
      <c r="L3809" s="2" t="s">
        <v>18822</v>
      </c>
      <c r="M3809" s="2" t="s">
        <v>202</v>
      </c>
      <c r="N3809" s="2" t="s">
        <v>203</v>
      </c>
    </row>
    <row r="3810" spans="1:14">
      <c r="A3810" s="2">
        <v>4008</v>
      </c>
      <c r="B3810" s="2" t="s">
        <v>22185</v>
      </c>
      <c r="C3810" s="2" t="s">
        <v>22186</v>
      </c>
      <c r="D3810" s="2" t="s">
        <v>52</v>
      </c>
      <c r="E3810" s="2" t="s">
        <v>22187</v>
      </c>
      <c r="F3810" s="2" t="s">
        <v>22188</v>
      </c>
      <c r="G3810" s="2" t="s">
        <v>22189</v>
      </c>
      <c r="H3810" s="2" t="s">
        <v>22190</v>
      </c>
      <c r="I3810" s="2">
        <v>925</v>
      </c>
      <c r="J3810" s="2">
        <v>-5</v>
      </c>
      <c r="K3810" s="2" t="s">
        <v>330</v>
      </c>
      <c r="L3810" s="2" t="s">
        <v>18822</v>
      </c>
      <c r="M3810" s="2" t="s">
        <v>202</v>
      </c>
      <c r="N3810" s="2" t="s">
        <v>203</v>
      </c>
    </row>
    <row r="3811" spans="1:14">
      <c r="A3811" s="2">
        <v>4009</v>
      </c>
      <c r="B3811" s="2" t="s">
        <v>22191</v>
      </c>
      <c r="C3811" s="2" t="s">
        <v>22192</v>
      </c>
      <c r="D3811" s="2" t="s">
        <v>52</v>
      </c>
      <c r="E3811" s="2" t="s">
        <v>22193</v>
      </c>
      <c r="F3811" s="2" t="s">
        <v>22194</v>
      </c>
      <c r="G3811" s="2" t="s">
        <v>22195</v>
      </c>
      <c r="H3811" s="2" t="s">
        <v>22196</v>
      </c>
      <c r="I3811" s="2">
        <v>1429</v>
      </c>
      <c r="J3811" s="2">
        <v>-6</v>
      </c>
      <c r="K3811" s="2" t="s">
        <v>330</v>
      </c>
      <c r="L3811" s="2" t="s">
        <v>18949</v>
      </c>
      <c r="M3811" s="2" t="s">
        <v>202</v>
      </c>
      <c r="N3811" s="2" t="s">
        <v>203</v>
      </c>
    </row>
    <row r="3812" spans="1:14">
      <c r="A3812" s="2">
        <v>4010</v>
      </c>
      <c r="B3812" s="2" t="s">
        <v>22197</v>
      </c>
      <c r="C3812" s="2" t="s">
        <v>22198</v>
      </c>
      <c r="D3812" s="2" t="s">
        <v>39</v>
      </c>
      <c r="E3812" s="2" t="s">
        <v>22199</v>
      </c>
      <c r="F3812" s="2" t="s">
        <v>22200</v>
      </c>
      <c r="G3812" s="2" t="s">
        <v>22201</v>
      </c>
      <c r="H3812" s="2" t="s">
        <v>22202</v>
      </c>
      <c r="I3812" s="2">
        <v>1626</v>
      </c>
      <c r="J3812" s="2" t="s">
        <v>18283</v>
      </c>
      <c r="K3812" s="2" t="s">
        <v>268</v>
      </c>
      <c r="L3812" s="2" t="s">
        <v>18284</v>
      </c>
      <c r="M3812" s="2" t="s">
        <v>202</v>
      </c>
      <c r="N3812" s="2" t="s">
        <v>203</v>
      </c>
    </row>
    <row r="3813" spans="1:14">
      <c r="A3813" s="2">
        <v>4011</v>
      </c>
      <c r="B3813" s="2" t="s">
        <v>2959</v>
      </c>
      <c r="C3813" s="2" t="s">
        <v>22203</v>
      </c>
      <c r="D3813" s="2" t="s">
        <v>52</v>
      </c>
      <c r="E3813" s="2" t="s">
        <v>22204</v>
      </c>
      <c r="F3813" s="2" t="s">
        <v>22205</v>
      </c>
      <c r="G3813" s="2" t="s">
        <v>22206</v>
      </c>
      <c r="H3813" s="2" t="s">
        <v>22207</v>
      </c>
      <c r="I3813" s="2">
        <v>266</v>
      </c>
      <c r="J3813" s="2">
        <v>-5</v>
      </c>
      <c r="K3813" s="2" t="s">
        <v>330</v>
      </c>
      <c r="L3813" s="2" t="s">
        <v>18822</v>
      </c>
      <c r="M3813" s="2" t="s">
        <v>202</v>
      </c>
      <c r="N3813" s="2" t="s">
        <v>203</v>
      </c>
    </row>
    <row r="3814" spans="1:14">
      <c r="A3814" s="2">
        <v>4012</v>
      </c>
      <c r="B3814" s="2" t="s">
        <v>22208</v>
      </c>
      <c r="C3814" s="2" t="s">
        <v>8962</v>
      </c>
      <c r="D3814" s="2" t="s">
        <v>52</v>
      </c>
      <c r="E3814" s="2" t="s">
        <v>22209</v>
      </c>
      <c r="F3814" s="2" t="s">
        <v>22210</v>
      </c>
      <c r="G3814" s="2" t="s">
        <v>22211</v>
      </c>
      <c r="H3814" s="2" t="s">
        <v>22212</v>
      </c>
      <c r="I3814" s="2">
        <v>8</v>
      </c>
      <c r="J3814" s="2">
        <v>-5</v>
      </c>
      <c r="K3814" s="2" t="s">
        <v>330</v>
      </c>
      <c r="L3814" s="2" t="s">
        <v>18822</v>
      </c>
      <c r="M3814" s="2" t="s">
        <v>202</v>
      </c>
      <c r="N3814" s="2" t="s">
        <v>203</v>
      </c>
    </row>
    <row r="3815" spans="1:14">
      <c r="A3815" s="2">
        <v>4013</v>
      </c>
      <c r="B3815" s="2" t="s">
        <v>22213</v>
      </c>
      <c r="C3815" s="2" t="s">
        <v>22214</v>
      </c>
      <c r="D3815" s="2" t="s">
        <v>44</v>
      </c>
      <c r="E3815" s="2" t="s">
        <v>22215</v>
      </c>
      <c r="F3815" s="2" t="s">
        <v>22216</v>
      </c>
      <c r="G3815" s="2" t="s">
        <v>22217</v>
      </c>
      <c r="H3815" s="2" t="s">
        <v>22218</v>
      </c>
      <c r="I3815" s="2">
        <v>36</v>
      </c>
      <c r="J3815" s="2">
        <v>8</v>
      </c>
      <c r="K3815" s="2" t="s">
        <v>268</v>
      </c>
      <c r="L3815" s="2" t="s">
        <v>17978</v>
      </c>
      <c r="M3815" s="2" t="s">
        <v>202</v>
      </c>
      <c r="N3815" s="2" t="s">
        <v>203</v>
      </c>
    </row>
    <row r="3816" spans="1:14">
      <c r="A3816" s="2">
        <v>4014</v>
      </c>
      <c r="B3816" s="2" t="s">
        <v>22219</v>
      </c>
      <c r="C3816" s="2" t="s">
        <v>19909</v>
      </c>
      <c r="D3816" s="2" t="s">
        <v>52</v>
      </c>
      <c r="E3816" s="2" t="s">
        <v>22220</v>
      </c>
      <c r="F3816" s="2" t="s">
        <v>22221</v>
      </c>
      <c r="G3816" s="2" t="s">
        <v>22222</v>
      </c>
      <c r="H3816" s="2" t="s">
        <v>22223</v>
      </c>
      <c r="I3816" s="2">
        <v>501</v>
      </c>
      <c r="J3816" s="2">
        <v>-5</v>
      </c>
      <c r="K3816" s="2" t="s">
        <v>330</v>
      </c>
      <c r="L3816" s="2" t="s">
        <v>18822</v>
      </c>
      <c r="M3816" s="2" t="s">
        <v>202</v>
      </c>
      <c r="N3816" s="2" t="s">
        <v>203</v>
      </c>
    </row>
    <row r="3817" spans="1:14">
      <c r="A3817" s="2">
        <v>4015</v>
      </c>
      <c r="B3817" s="2" t="s">
        <v>22224</v>
      </c>
      <c r="C3817" s="2" t="s">
        <v>22225</v>
      </c>
      <c r="D3817" s="2" t="s">
        <v>52</v>
      </c>
      <c r="E3817" s="2" t="s">
        <v>22226</v>
      </c>
      <c r="F3817" s="2" t="s">
        <v>22227</v>
      </c>
      <c r="G3817" s="2" t="s">
        <v>22228</v>
      </c>
      <c r="H3817" s="2" t="s">
        <v>22229</v>
      </c>
      <c r="I3817" s="2">
        <v>639</v>
      </c>
      <c r="J3817" s="2">
        <v>-5</v>
      </c>
      <c r="K3817" s="2" t="s">
        <v>330</v>
      </c>
      <c r="L3817" s="2" t="s">
        <v>18822</v>
      </c>
      <c r="M3817" s="2" t="s">
        <v>202</v>
      </c>
      <c r="N3817" s="2" t="s">
        <v>203</v>
      </c>
    </row>
    <row r="3818" spans="1:14">
      <c r="A3818" s="2">
        <v>4016</v>
      </c>
      <c r="B3818" s="2" t="s">
        <v>22230</v>
      </c>
      <c r="C3818" s="2" t="s">
        <v>22231</v>
      </c>
      <c r="D3818" s="2" t="s">
        <v>52</v>
      </c>
      <c r="E3818" s="2" t="s">
        <v>22232</v>
      </c>
      <c r="F3818" s="2" t="s">
        <v>22233</v>
      </c>
      <c r="G3818" s="2" t="s">
        <v>22234</v>
      </c>
      <c r="H3818" s="2" t="s">
        <v>22235</v>
      </c>
      <c r="I3818" s="2">
        <v>1175</v>
      </c>
      <c r="J3818" s="2">
        <v>-5</v>
      </c>
      <c r="K3818" s="2" t="s">
        <v>330</v>
      </c>
      <c r="L3818" s="2" t="s">
        <v>18822</v>
      </c>
      <c r="M3818" s="2" t="s">
        <v>202</v>
      </c>
      <c r="N3818" s="2" t="s">
        <v>203</v>
      </c>
    </row>
    <row r="3819" spans="1:14">
      <c r="A3819" s="2">
        <v>4017</v>
      </c>
      <c r="B3819" s="2" t="s">
        <v>22236</v>
      </c>
      <c r="C3819" s="2" t="s">
        <v>22237</v>
      </c>
      <c r="D3819" s="2" t="s">
        <v>52</v>
      </c>
      <c r="E3819" s="2" t="s">
        <v>22238</v>
      </c>
      <c r="F3819" s="2" t="s">
        <v>22239</v>
      </c>
      <c r="G3819" s="2" t="s">
        <v>22240</v>
      </c>
      <c r="H3819" s="2" t="s">
        <v>22241</v>
      </c>
      <c r="I3819" s="2">
        <v>979</v>
      </c>
      <c r="J3819" s="2">
        <v>-5</v>
      </c>
      <c r="K3819" s="2" t="s">
        <v>330</v>
      </c>
      <c r="L3819" s="2" t="s">
        <v>18822</v>
      </c>
      <c r="M3819" s="2" t="s">
        <v>202</v>
      </c>
      <c r="N3819" s="2" t="s">
        <v>203</v>
      </c>
    </row>
    <row r="3820" spans="1:14">
      <c r="A3820" s="2">
        <v>4018</v>
      </c>
      <c r="B3820" s="2" t="s">
        <v>22242</v>
      </c>
      <c r="C3820" s="2" t="s">
        <v>22243</v>
      </c>
      <c r="D3820" s="2" t="s">
        <v>52</v>
      </c>
      <c r="E3820" s="2" t="s">
        <v>22244</v>
      </c>
      <c r="F3820" s="2" t="s">
        <v>22245</v>
      </c>
      <c r="G3820" s="2" t="s">
        <v>22246</v>
      </c>
      <c r="H3820" s="2" t="s">
        <v>22247</v>
      </c>
      <c r="I3820" s="2">
        <v>418</v>
      </c>
      <c r="J3820" s="2">
        <v>-6</v>
      </c>
      <c r="K3820" s="2" t="s">
        <v>330</v>
      </c>
      <c r="L3820" s="2" t="s">
        <v>18949</v>
      </c>
      <c r="M3820" s="2" t="s">
        <v>202</v>
      </c>
      <c r="N3820" s="2" t="s">
        <v>203</v>
      </c>
    </row>
    <row r="3821" spans="1:14">
      <c r="A3821" s="2">
        <v>4019</v>
      </c>
      <c r="B3821" s="2" t="s">
        <v>22248</v>
      </c>
      <c r="C3821" s="2" t="s">
        <v>22249</v>
      </c>
      <c r="D3821" s="2" t="s">
        <v>52</v>
      </c>
      <c r="E3821" s="2" t="s">
        <v>22250</v>
      </c>
      <c r="F3821" s="2" t="s">
        <v>22251</v>
      </c>
      <c r="G3821" s="2" t="s">
        <v>22252</v>
      </c>
      <c r="H3821" s="2" t="s">
        <v>22253</v>
      </c>
      <c r="I3821" s="2">
        <v>5355</v>
      </c>
      <c r="J3821" s="2">
        <v>-7</v>
      </c>
      <c r="K3821" s="2" t="s">
        <v>330</v>
      </c>
      <c r="L3821" s="2" t="s">
        <v>18962</v>
      </c>
      <c r="M3821" s="2" t="s">
        <v>202</v>
      </c>
      <c r="N3821" s="2" t="s">
        <v>203</v>
      </c>
    </row>
    <row r="3822" spans="1:14">
      <c r="A3822" s="2">
        <v>4020</v>
      </c>
      <c r="B3822" s="2" t="s">
        <v>22254</v>
      </c>
      <c r="C3822" s="2" t="s">
        <v>22255</v>
      </c>
      <c r="D3822" s="2" t="s">
        <v>52</v>
      </c>
      <c r="E3822" s="2" t="s">
        <v>22256</v>
      </c>
      <c r="F3822" s="2" t="s">
        <v>22257</v>
      </c>
      <c r="G3822" s="2" t="s">
        <v>22258</v>
      </c>
      <c r="H3822" s="2" t="s">
        <v>22259</v>
      </c>
      <c r="I3822" s="2">
        <v>4473</v>
      </c>
      <c r="J3822" s="2">
        <v>-7</v>
      </c>
      <c r="K3822" s="2" t="s">
        <v>330</v>
      </c>
      <c r="L3822" s="2" t="s">
        <v>18962</v>
      </c>
      <c r="M3822" s="2" t="s">
        <v>202</v>
      </c>
      <c r="N3822" s="2" t="s">
        <v>203</v>
      </c>
    </row>
    <row r="3823" spans="1:14">
      <c r="A3823" s="2">
        <v>4021</v>
      </c>
      <c r="B3823" s="2" t="s">
        <v>22260</v>
      </c>
      <c r="C3823" s="2" t="s">
        <v>22261</v>
      </c>
      <c r="D3823" s="2" t="s">
        <v>52</v>
      </c>
      <c r="E3823" s="2" t="s">
        <v>22262</v>
      </c>
      <c r="F3823" s="2" t="s">
        <v>22263</v>
      </c>
      <c r="G3823" s="2" t="s">
        <v>22264</v>
      </c>
      <c r="H3823" s="2" t="s">
        <v>22265</v>
      </c>
      <c r="I3823" s="2">
        <v>3652</v>
      </c>
      <c r="J3823" s="2">
        <v>-7</v>
      </c>
      <c r="K3823" s="2" t="s">
        <v>330</v>
      </c>
      <c r="L3823" s="2" t="s">
        <v>18962</v>
      </c>
      <c r="M3823" s="2" t="s">
        <v>202</v>
      </c>
      <c r="N3823" s="2" t="s">
        <v>203</v>
      </c>
    </row>
    <row r="3824" spans="1:14">
      <c r="A3824" s="2">
        <v>4022</v>
      </c>
      <c r="B3824" s="2" t="s">
        <v>22266</v>
      </c>
      <c r="C3824" s="2" t="s">
        <v>22267</v>
      </c>
      <c r="D3824" s="2" t="s">
        <v>52</v>
      </c>
      <c r="E3824" s="2" t="s">
        <v>22268</v>
      </c>
      <c r="F3824" s="2" t="s">
        <v>22269</v>
      </c>
      <c r="G3824" s="2" t="s">
        <v>22270</v>
      </c>
      <c r="H3824" s="2" t="s">
        <v>22271</v>
      </c>
      <c r="I3824" s="2">
        <v>5550</v>
      </c>
      <c r="J3824" s="2">
        <v>-7</v>
      </c>
      <c r="K3824" s="2" t="s">
        <v>330</v>
      </c>
      <c r="L3824" s="2" t="s">
        <v>18962</v>
      </c>
      <c r="M3824" s="2" t="s">
        <v>202</v>
      </c>
      <c r="N3824" s="2" t="s">
        <v>203</v>
      </c>
    </row>
    <row r="3825" spans="1:14">
      <c r="A3825" s="2">
        <v>4023</v>
      </c>
      <c r="B3825" s="2" t="s">
        <v>22272</v>
      </c>
      <c r="C3825" s="2" t="s">
        <v>22273</v>
      </c>
      <c r="D3825" s="2" t="s">
        <v>52</v>
      </c>
      <c r="E3825" s="2" t="s">
        <v>22274</v>
      </c>
      <c r="F3825" s="2" t="s">
        <v>22275</v>
      </c>
      <c r="G3825" s="2" t="s">
        <v>22276</v>
      </c>
      <c r="H3825" s="2" t="s">
        <v>22277</v>
      </c>
      <c r="I3825" s="2">
        <v>624</v>
      </c>
      <c r="J3825" s="2">
        <v>-5</v>
      </c>
      <c r="K3825" s="2" t="s">
        <v>330</v>
      </c>
      <c r="L3825" s="2" t="s">
        <v>18822</v>
      </c>
      <c r="M3825" s="2" t="s">
        <v>202</v>
      </c>
      <c r="N3825" s="2" t="s">
        <v>203</v>
      </c>
    </row>
    <row r="3826" spans="1:14">
      <c r="A3826" s="2">
        <v>4024</v>
      </c>
      <c r="B3826" s="2" t="s">
        <v>22278</v>
      </c>
      <c r="C3826" s="2" t="s">
        <v>9314</v>
      </c>
      <c r="D3826" s="2" t="s">
        <v>79</v>
      </c>
      <c r="E3826" s="2" t="s">
        <v>22279</v>
      </c>
      <c r="F3826" s="2" t="s">
        <v>22280</v>
      </c>
      <c r="G3826" s="2" t="s">
        <v>22281</v>
      </c>
      <c r="H3826" s="2" t="s">
        <v>22282</v>
      </c>
      <c r="I3826" s="2">
        <v>427</v>
      </c>
      <c r="J3826" s="2">
        <v>-6</v>
      </c>
      <c r="K3826" s="2" t="s">
        <v>200</v>
      </c>
      <c r="L3826" s="2" t="s">
        <v>10052</v>
      </c>
      <c r="M3826" s="2" t="s">
        <v>202</v>
      </c>
      <c r="N3826" s="2" t="s">
        <v>203</v>
      </c>
    </row>
    <row r="3827" spans="1:14">
      <c r="A3827" s="2">
        <v>4025</v>
      </c>
      <c r="B3827" s="2" t="s">
        <v>22283</v>
      </c>
      <c r="C3827" s="2" t="s">
        <v>22284</v>
      </c>
      <c r="D3827" s="2" t="s">
        <v>52</v>
      </c>
      <c r="E3827" s="2" t="s">
        <v>22285</v>
      </c>
      <c r="F3827" s="2" t="s">
        <v>22286</v>
      </c>
      <c r="G3827" s="2" t="s">
        <v>22287</v>
      </c>
      <c r="H3827" s="2" t="s">
        <v>22288</v>
      </c>
      <c r="I3827" s="2">
        <v>83</v>
      </c>
      <c r="J3827" s="2">
        <v>-5</v>
      </c>
      <c r="K3827" s="2" t="s">
        <v>330</v>
      </c>
      <c r="L3827" s="2" t="s">
        <v>18822</v>
      </c>
      <c r="M3827" s="2" t="s">
        <v>202</v>
      </c>
      <c r="N3827" s="2" t="s">
        <v>203</v>
      </c>
    </row>
    <row r="3828" spans="1:14">
      <c r="A3828" s="2">
        <v>4026</v>
      </c>
      <c r="B3828" s="2" t="s">
        <v>22289</v>
      </c>
      <c r="C3828" s="2" t="s">
        <v>22290</v>
      </c>
      <c r="D3828" s="2" t="s">
        <v>52</v>
      </c>
      <c r="E3828" s="2" t="s">
        <v>22291</v>
      </c>
      <c r="F3828" s="2" t="s">
        <v>22292</v>
      </c>
      <c r="G3828" s="2" t="s">
        <v>22293</v>
      </c>
      <c r="H3828" s="2" t="s">
        <v>22294</v>
      </c>
      <c r="I3828" s="2">
        <v>56</v>
      </c>
      <c r="J3828" s="2">
        <v>-5</v>
      </c>
      <c r="K3828" s="2" t="s">
        <v>330</v>
      </c>
      <c r="L3828" s="2" t="s">
        <v>18822</v>
      </c>
      <c r="M3828" s="2" t="s">
        <v>202</v>
      </c>
      <c r="N3828" s="2" t="s">
        <v>203</v>
      </c>
    </row>
    <row r="3829" spans="1:14">
      <c r="A3829" s="2">
        <v>4027</v>
      </c>
      <c r="B3829" s="2" t="s">
        <v>22295</v>
      </c>
      <c r="C3829" s="2" t="s">
        <v>22296</v>
      </c>
      <c r="D3829" s="2" t="s">
        <v>52</v>
      </c>
      <c r="E3829" s="2" t="s">
        <v>22297</v>
      </c>
      <c r="F3829" s="2" t="s">
        <v>22298</v>
      </c>
      <c r="G3829" s="2" t="s">
        <v>22299</v>
      </c>
      <c r="H3829" s="2" t="s">
        <v>22300</v>
      </c>
      <c r="I3829" s="2">
        <v>6451</v>
      </c>
      <c r="J3829" s="2">
        <v>-7</v>
      </c>
      <c r="K3829" s="2" t="s">
        <v>330</v>
      </c>
      <c r="L3829" s="2" t="s">
        <v>18962</v>
      </c>
      <c r="M3829" s="2" t="s">
        <v>202</v>
      </c>
      <c r="N3829" s="2" t="s">
        <v>203</v>
      </c>
    </row>
    <row r="3830" spans="1:14">
      <c r="A3830" s="2">
        <v>4028</v>
      </c>
      <c r="B3830" s="2" t="s">
        <v>22301</v>
      </c>
      <c r="C3830" s="2" t="s">
        <v>22302</v>
      </c>
      <c r="D3830" s="2" t="s">
        <v>52</v>
      </c>
      <c r="E3830" s="2" t="s">
        <v>22303</v>
      </c>
      <c r="F3830" s="2" t="s">
        <v>22304</v>
      </c>
      <c r="G3830" s="2" t="s">
        <v>22305</v>
      </c>
      <c r="H3830" s="2" t="s">
        <v>22306</v>
      </c>
      <c r="I3830" s="2">
        <v>742</v>
      </c>
      <c r="J3830" s="2">
        <v>-6</v>
      </c>
      <c r="K3830" s="2" t="s">
        <v>330</v>
      </c>
      <c r="L3830" s="2" t="s">
        <v>18949</v>
      </c>
      <c r="M3830" s="2" t="s">
        <v>202</v>
      </c>
      <c r="N3830" s="2" t="s">
        <v>203</v>
      </c>
    </row>
    <row r="3831" spans="1:14">
      <c r="A3831" s="2">
        <v>4029</v>
      </c>
      <c r="B3831" s="2" t="s">
        <v>22307</v>
      </c>
      <c r="C3831" s="2" t="s">
        <v>16542</v>
      </c>
      <c r="D3831" s="2" t="s">
        <v>3</v>
      </c>
      <c r="E3831" s="2" t="s">
        <v>22308</v>
      </c>
      <c r="F3831" s="2" t="s">
        <v>22309</v>
      </c>
      <c r="G3831" s="2" t="s">
        <v>22310</v>
      </c>
      <c r="H3831" s="2" t="s">
        <v>22311</v>
      </c>
      <c r="I3831" s="2">
        <v>588</v>
      </c>
      <c r="J3831" s="2">
        <v>3</v>
      </c>
      <c r="K3831" s="2" t="s">
        <v>268</v>
      </c>
      <c r="L3831" s="2" t="s">
        <v>16341</v>
      </c>
      <c r="M3831" s="2" t="s">
        <v>202</v>
      </c>
      <c r="N3831" s="2" t="s">
        <v>203</v>
      </c>
    </row>
    <row r="3832" spans="1:14">
      <c r="A3832" s="2">
        <v>4030</v>
      </c>
      <c r="B3832" s="2" t="s">
        <v>22312</v>
      </c>
      <c r="C3832" s="2" t="s">
        <v>22313</v>
      </c>
      <c r="D3832" s="2" t="s">
        <v>40</v>
      </c>
      <c r="E3832" s="2" t="s">
        <v>22314</v>
      </c>
      <c r="F3832" s="2" t="s">
        <v>22315</v>
      </c>
      <c r="G3832" s="2" t="s">
        <v>22316</v>
      </c>
      <c r="H3832" s="2" t="s">
        <v>22317</v>
      </c>
      <c r="I3832" s="2">
        <v>92</v>
      </c>
      <c r="J3832" s="2">
        <v>8</v>
      </c>
      <c r="K3832" s="2" t="s">
        <v>200</v>
      </c>
      <c r="L3832" s="2" t="s">
        <v>18537</v>
      </c>
      <c r="M3832" s="2" t="s">
        <v>202</v>
      </c>
      <c r="N3832" s="2" t="s">
        <v>203</v>
      </c>
    </row>
    <row r="3833" spans="1:14">
      <c r="A3833" s="2">
        <v>4031</v>
      </c>
      <c r="B3833" s="2" t="s">
        <v>22318</v>
      </c>
      <c r="C3833" s="2" t="s">
        <v>22319</v>
      </c>
      <c r="D3833" s="2" t="s">
        <v>139</v>
      </c>
      <c r="E3833" s="2" t="s">
        <v>22320</v>
      </c>
      <c r="F3833" s="2" t="s">
        <v>22321</v>
      </c>
      <c r="G3833" s="2" t="s">
        <v>22322</v>
      </c>
      <c r="H3833" s="2" t="s">
        <v>22323</v>
      </c>
      <c r="I3833" s="2">
        <v>10</v>
      </c>
      <c r="J3833" s="2">
        <v>12</v>
      </c>
      <c r="K3833" s="2" t="s">
        <v>11392</v>
      </c>
      <c r="L3833" s="2" t="s">
        <v>11393</v>
      </c>
      <c r="M3833" s="2" t="s">
        <v>202</v>
      </c>
      <c r="N3833" s="2" t="s">
        <v>203</v>
      </c>
    </row>
    <row r="3834" spans="1:14">
      <c r="A3834" s="2">
        <v>4032</v>
      </c>
      <c r="B3834" s="2" t="s">
        <v>22324</v>
      </c>
      <c r="C3834" s="2" t="s">
        <v>20465</v>
      </c>
      <c r="D3834" s="2" t="s">
        <v>52</v>
      </c>
      <c r="E3834" s="2" t="s">
        <v>22325</v>
      </c>
      <c r="F3834" s="2" t="s">
        <v>22326</v>
      </c>
      <c r="G3834" s="2" t="s">
        <v>22327</v>
      </c>
      <c r="H3834" s="2" t="s">
        <v>22328</v>
      </c>
      <c r="I3834" s="2">
        <v>10</v>
      </c>
      <c r="J3834" s="2">
        <v>-5</v>
      </c>
      <c r="K3834" s="2" t="s">
        <v>330</v>
      </c>
      <c r="L3834" s="2" t="s">
        <v>18822</v>
      </c>
      <c r="M3834" s="2" t="s">
        <v>202</v>
      </c>
      <c r="N3834" s="2" t="s">
        <v>22104</v>
      </c>
    </row>
    <row r="3835" spans="1:14">
      <c r="A3835" s="2">
        <v>4033</v>
      </c>
      <c r="B3835" s="2" t="s">
        <v>22329</v>
      </c>
      <c r="C3835" s="2" t="s">
        <v>22330</v>
      </c>
      <c r="D3835" s="2" t="s">
        <v>40</v>
      </c>
      <c r="E3835" s="2" t="s">
        <v>22331</v>
      </c>
      <c r="F3835" s="2" t="s">
        <v>22332</v>
      </c>
      <c r="G3835" s="2" t="s">
        <v>22333</v>
      </c>
      <c r="H3835" s="2" t="s">
        <v>22334</v>
      </c>
      <c r="I3835" s="2">
        <v>0</v>
      </c>
      <c r="J3835" s="2">
        <v>8</v>
      </c>
      <c r="K3835" s="2" t="s">
        <v>200</v>
      </c>
      <c r="L3835" s="2" t="s">
        <v>18537</v>
      </c>
      <c r="M3835" s="2" t="s">
        <v>202</v>
      </c>
      <c r="N3835" s="2" t="s">
        <v>203</v>
      </c>
    </row>
    <row r="3836" spans="1:14">
      <c r="A3836" s="2">
        <v>4034</v>
      </c>
      <c r="B3836" s="2" t="s">
        <v>22335</v>
      </c>
      <c r="C3836" s="2" t="s">
        <v>22336</v>
      </c>
      <c r="D3836" s="2" t="s">
        <v>52</v>
      </c>
      <c r="E3836" s="2" t="s">
        <v>22337</v>
      </c>
      <c r="F3836" s="2" t="s">
        <v>22338</v>
      </c>
      <c r="G3836" s="2" t="s">
        <v>22339</v>
      </c>
      <c r="H3836" s="2" t="s">
        <v>22340</v>
      </c>
      <c r="I3836" s="2">
        <v>964</v>
      </c>
      <c r="J3836" s="2">
        <v>-5</v>
      </c>
      <c r="K3836" s="2" t="s">
        <v>330</v>
      </c>
      <c r="L3836" s="2" t="s">
        <v>18822</v>
      </c>
      <c r="M3836" s="2" t="s">
        <v>202</v>
      </c>
      <c r="N3836" s="2" t="s">
        <v>203</v>
      </c>
    </row>
    <row r="3837" spans="1:14">
      <c r="A3837" s="2">
        <v>4035</v>
      </c>
      <c r="B3837" s="2" t="s">
        <v>22341</v>
      </c>
      <c r="C3837" s="2" t="s">
        <v>2212</v>
      </c>
      <c r="D3837" s="2" t="s">
        <v>48</v>
      </c>
      <c r="E3837" s="2" t="s">
        <v>22342</v>
      </c>
      <c r="F3837" s="2" t="s">
        <v>553</v>
      </c>
      <c r="G3837" s="2" t="s">
        <v>22343</v>
      </c>
      <c r="H3837" s="2" t="s">
        <v>22344</v>
      </c>
      <c r="I3837" s="2">
        <v>100</v>
      </c>
      <c r="J3837" s="2">
        <v>1</v>
      </c>
      <c r="K3837" s="2" t="s">
        <v>241</v>
      </c>
      <c r="L3837" s="2" t="s">
        <v>2077</v>
      </c>
      <c r="M3837" s="2" t="s">
        <v>13407</v>
      </c>
      <c r="N3837" s="2" t="s">
        <v>22104</v>
      </c>
    </row>
    <row r="3838" spans="1:14">
      <c r="A3838" s="2">
        <v>4036</v>
      </c>
      <c r="B3838" s="2" t="s">
        <v>22345</v>
      </c>
      <c r="C3838" s="2" t="s">
        <v>2248</v>
      </c>
      <c r="D3838" s="2" t="s">
        <v>48</v>
      </c>
      <c r="E3838" s="2" t="s">
        <v>22346</v>
      </c>
      <c r="F3838" s="2" t="s">
        <v>553</v>
      </c>
      <c r="G3838" s="2" t="s">
        <v>22347</v>
      </c>
      <c r="H3838" s="2" t="s">
        <v>22348</v>
      </c>
      <c r="I3838" s="2">
        <v>200</v>
      </c>
      <c r="J3838" s="2">
        <v>1</v>
      </c>
      <c r="K3838" s="2" t="s">
        <v>241</v>
      </c>
      <c r="L3838" s="2" t="s">
        <v>2077</v>
      </c>
      <c r="M3838" s="2" t="s">
        <v>13407</v>
      </c>
      <c r="N3838" s="2" t="s">
        <v>22104</v>
      </c>
    </row>
    <row r="3839" spans="1:14">
      <c r="A3839" s="2">
        <v>4037</v>
      </c>
      <c r="B3839" s="2" t="s">
        <v>22349</v>
      </c>
      <c r="C3839" s="2" t="s">
        <v>22350</v>
      </c>
      <c r="D3839" s="2" t="s">
        <v>52</v>
      </c>
      <c r="E3839" s="2" t="s">
        <v>22351</v>
      </c>
      <c r="F3839" s="2" t="s">
        <v>22352</v>
      </c>
      <c r="G3839" s="2" t="s">
        <v>22353</v>
      </c>
      <c r="H3839" s="2" t="s">
        <v>22354</v>
      </c>
      <c r="I3839" s="2">
        <v>871</v>
      </c>
      <c r="J3839" s="2">
        <v>-6</v>
      </c>
      <c r="K3839" s="2" t="s">
        <v>330</v>
      </c>
      <c r="L3839" s="2" t="s">
        <v>18949</v>
      </c>
      <c r="M3839" s="2" t="s">
        <v>202</v>
      </c>
      <c r="N3839" s="2" t="s">
        <v>203</v>
      </c>
    </row>
    <row r="3840" spans="1:14">
      <c r="A3840" s="2">
        <v>4038</v>
      </c>
      <c r="B3840" s="2" t="s">
        <v>22355</v>
      </c>
      <c r="C3840" s="2" t="s">
        <v>22356</v>
      </c>
      <c r="D3840" s="2" t="s">
        <v>52</v>
      </c>
      <c r="E3840" s="2" t="s">
        <v>22357</v>
      </c>
      <c r="F3840" s="2" t="s">
        <v>22358</v>
      </c>
      <c r="G3840" s="2" t="s">
        <v>22359</v>
      </c>
      <c r="H3840" s="2" t="s">
        <v>22360</v>
      </c>
      <c r="I3840" s="2">
        <v>28</v>
      </c>
      <c r="J3840" s="2">
        <v>-6</v>
      </c>
      <c r="K3840" s="2" t="s">
        <v>330</v>
      </c>
      <c r="L3840" s="2" t="s">
        <v>18949</v>
      </c>
      <c r="M3840" s="2" t="s">
        <v>202</v>
      </c>
      <c r="N3840" s="2" t="s">
        <v>203</v>
      </c>
    </row>
    <row r="3841" spans="1:14">
      <c r="A3841" s="2">
        <v>4039</v>
      </c>
      <c r="B3841" s="2" t="s">
        <v>22361</v>
      </c>
      <c r="C3841" s="2" t="s">
        <v>22362</v>
      </c>
      <c r="D3841" s="2" t="s">
        <v>52</v>
      </c>
      <c r="E3841" s="2" t="s">
        <v>22363</v>
      </c>
      <c r="F3841" s="2" t="s">
        <v>22364</v>
      </c>
      <c r="G3841" s="2" t="s">
        <v>22365</v>
      </c>
      <c r="H3841" s="2" t="s">
        <v>22366</v>
      </c>
      <c r="I3841" s="2">
        <v>874</v>
      </c>
      <c r="J3841" s="2">
        <v>-5</v>
      </c>
      <c r="K3841" s="2" t="s">
        <v>330</v>
      </c>
      <c r="L3841" s="2" t="s">
        <v>18822</v>
      </c>
      <c r="M3841" s="2" t="s">
        <v>202</v>
      </c>
      <c r="N3841" s="2" t="s">
        <v>203</v>
      </c>
    </row>
    <row r="3842" spans="1:14">
      <c r="A3842" s="2">
        <v>4040</v>
      </c>
      <c r="B3842" s="2" t="s">
        <v>22367</v>
      </c>
      <c r="C3842" s="2" t="s">
        <v>22368</v>
      </c>
      <c r="D3842" s="2" t="s">
        <v>52</v>
      </c>
      <c r="E3842" s="2" t="s">
        <v>22369</v>
      </c>
      <c r="F3842" s="2" t="s">
        <v>22370</v>
      </c>
      <c r="G3842" s="2" t="s">
        <v>22371</v>
      </c>
      <c r="H3842" s="2" t="s">
        <v>22372</v>
      </c>
      <c r="I3842" s="2">
        <v>683</v>
      </c>
      <c r="J3842" s="2">
        <v>-5</v>
      </c>
      <c r="K3842" s="2" t="s">
        <v>330</v>
      </c>
      <c r="L3842" s="2" t="s">
        <v>18822</v>
      </c>
      <c r="M3842" s="2" t="s">
        <v>202</v>
      </c>
      <c r="N3842" s="2" t="s">
        <v>203</v>
      </c>
    </row>
    <row r="3843" spans="1:14">
      <c r="A3843" s="2">
        <v>4041</v>
      </c>
      <c r="B3843" s="2" t="s">
        <v>22373</v>
      </c>
      <c r="C3843" s="2" t="s">
        <v>22374</v>
      </c>
      <c r="D3843" s="2" t="s">
        <v>52</v>
      </c>
      <c r="E3843" s="2" t="s">
        <v>22375</v>
      </c>
      <c r="F3843" s="2" t="s">
        <v>22376</v>
      </c>
      <c r="G3843" s="2" t="s">
        <v>22377</v>
      </c>
      <c r="H3843" s="2" t="s">
        <v>22378</v>
      </c>
      <c r="I3843" s="2">
        <v>814</v>
      </c>
      <c r="J3843" s="2">
        <v>-5</v>
      </c>
      <c r="K3843" s="2" t="s">
        <v>330</v>
      </c>
      <c r="L3843" s="2" t="s">
        <v>18822</v>
      </c>
      <c r="M3843" s="2" t="s">
        <v>202</v>
      </c>
      <c r="N3843" s="2" t="s">
        <v>203</v>
      </c>
    </row>
    <row r="3844" spans="1:14">
      <c r="A3844" s="2">
        <v>4042</v>
      </c>
      <c r="B3844" s="2" t="s">
        <v>22379</v>
      </c>
      <c r="C3844" s="2" t="s">
        <v>22380</v>
      </c>
      <c r="D3844" s="2" t="s">
        <v>52</v>
      </c>
      <c r="E3844" s="2" t="s">
        <v>22381</v>
      </c>
      <c r="F3844" s="2" t="s">
        <v>22382</v>
      </c>
      <c r="G3844" s="2" t="s">
        <v>22383</v>
      </c>
      <c r="H3844" s="2" t="s">
        <v>22384</v>
      </c>
      <c r="I3844" s="2">
        <v>682</v>
      </c>
      <c r="J3844" s="2">
        <v>-6</v>
      </c>
      <c r="K3844" s="2" t="s">
        <v>330</v>
      </c>
      <c r="L3844" s="2" t="s">
        <v>18949</v>
      </c>
      <c r="M3844" s="2" t="s">
        <v>202</v>
      </c>
      <c r="N3844" s="2" t="s">
        <v>203</v>
      </c>
    </row>
    <row r="3845" spans="1:14">
      <c r="A3845" s="2">
        <v>4043</v>
      </c>
      <c r="B3845" s="2" t="s">
        <v>22385</v>
      </c>
      <c r="C3845" s="2" t="s">
        <v>22386</v>
      </c>
      <c r="D3845" s="2" t="s">
        <v>52</v>
      </c>
      <c r="E3845" s="2" t="s">
        <v>22387</v>
      </c>
      <c r="F3845" s="2" t="s">
        <v>22388</v>
      </c>
      <c r="G3845" s="2" t="s">
        <v>22389</v>
      </c>
      <c r="H3845" s="2" t="s">
        <v>22390</v>
      </c>
      <c r="I3845" s="2">
        <v>869</v>
      </c>
      <c r="J3845" s="2">
        <v>-6</v>
      </c>
      <c r="K3845" s="2" t="s">
        <v>330</v>
      </c>
      <c r="L3845" s="2" t="s">
        <v>18949</v>
      </c>
      <c r="M3845" s="2" t="s">
        <v>202</v>
      </c>
      <c r="N3845" s="2" t="s">
        <v>203</v>
      </c>
    </row>
    <row r="3846" spans="1:14">
      <c r="A3846" s="2">
        <v>4044</v>
      </c>
      <c r="B3846" s="2" t="s">
        <v>22391</v>
      </c>
      <c r="C3846" s="2" t="s">
        <v>22392</v>
      </c>
      <c r="D3846" s="2" t="s">
        <v>52</v>
      </c>
      <c r="E3846" s="2" t="s">
        <v>22393</v>
      </c>
      <c r="F3846" s="2" t="s">
        <v>22394</v>
      </c>
      <c r="G3846" s="2" t="s">
        <v>22395</v>
      </c>
      <c r="H3846" s="2" t="s">
        <v>22396</v>
      </c>
      <c r="I3846" s="2">
        <v>655</v>
      </c>
      <c r="J3846" s="2">
        <v>-6</v>
      </c>
      <c r="K3846" s="2" t="s">
        <v>330</v>
      </c>
      <c r="L3846" s="2" t="s">
        <v>18949</v>
      </c>
      <c r="M3846" s="2" t="s">
        <v>202</v>
      </c>
      <c r="N3846" s="2" t="s">
        <v>203</v>
      </c>
    </row>
    <row r="3847" spans="1:14">
      <c r="A3847" s="2">
        <v>4045</v>
      </c>
      <c r="B3847" s="2" t="s">
        <v>22397</v>
      </c>
      <c r="C3847" s="2" t="s">
        <v>22398</v>
      </c>
      <c r="D3847" s="2" t="s">
        <v>52</v>
      </c>
      <c r="E3847" s="2" t="s">
        <v>22399</v>
      </c>
      <c r="F3847" s="2" t="s">
        <v>22400</v>
      </c>
      <c r="G3847" s="2" t="s">
        <v>22401</v>
      </c>
      <c r="H3847" s="2" t="s">
        <v>22402</v>
      </c>
      <c r="I3847" s="2">
        <v>1277</v>
      </c>
      <c r="J3847" s="2">
        <v>-6</v>
      </c>
      <c r="K3847" s="2" t="s">
        <v>330</v>
      </c>
      <c r="L3847" s="2" t="s">
        <v>18949</v>
      </c>
      <c r="M3847" s="2" t="s">
        <v>202</v>
      </c>
      <c r="N3847" s="2" t="s">
        <v>203</v>
      </c>
    </row>
    <row r="3848" spans="1:14">
      <c r="A3848" s="2">
        <v>4046</v>
      </c>
      <c r="B3848" s="2" t="s">
        <v>22403</v>
      </c>
      <c r="C3848" s="2" t="s">
        <v>22404</v>
      </c>
      <c r="D3848" s="2" t="s">
        <v>52</v>
      </c>
      <c r="E3848" s="2" t="s">
        <v>22405</v>
      </c>
      <c r="F3848" s="2" t="s">
        <v>22406</v>
      </c>
      <c r="G3848" s="2" t="s">
        <v>22407</v>
      </c>
      <c r="H3848" s="2" t="s">
        <v>22408</v>
      </c>
      <c r="I3848" s="2">
        <v>660</v>
      </c>
      <c r="J3848" s="2">
        <v>-6</v>
      </c>
      <c r="K3848" s="2" t="s">
        <v>330</v>
      </c>
      <c r="L3848" s="2" t="s">
        <v>18949</v>
      </c>
      <c r="M3848" s="2" t="s">
        <v>202</v>
      </c>
      <c r="N3848" s="2" t="s">
        <v>203</v>
      </c>
    </row>
    <row r="3849" spans="1:14">
      <c r="A3849" s="2">
        <v>4047</v>
      </c>
      <c r="B3849" s="2" t="s">
        <v>22409</v>
      </c>
      <c r="C3849" s="2" t="s">
        <v>22410</v>
      </c>
      <c r="D3849" s="2" t="s">
        <v>52</v>
      </c>
      <c r="E3849" s="2" t="s">
        <v>22411</v>
      </c>
      <c r="F3849" s="2" t="s">
        <v>22412</v>
      </c>
      <c r="G3849" s="2" t="s">
        <v>22413</v>
      </c>
      <c r="H3849" s="2" t="s">
        <v>22414</v>
      </c>
      <c r="I3849" s="2">
        <v>918</v>
      </c>
      <c r="J3849" s="2">
        <v>-6</v>
      </c>
      <c r="K3849" s="2" t="s">
        <v>330</v>
      </c>
      <c r="L3849" s="2" t="s">
        <v>18949</v>
      </c>
      <c r="M3849" s="2" t="s">
        <v>202</v>
      </c>
      <c r="N3849" s="2" t="s">
        <v>203</v>
      </c>
    </row>
    <row r="3850" spans="1:14">
      <c r="A3850" s="2">
        <v>4048</v>
      </c>
      <c r="B3850" s="2" t="s">
        <v>22415</v>
      </c>
      <c r="C3850" s="2" t="s">
        <v>20033</v>
      </c>
      <c r="D3850" s="2" t="s">
        <v>52</v>
      </c>
      <c r="E3850" s="2" t="s">
        <v>22416</v>
      </c>
      <c r="F3850" s="2" t="s">
        <v>22417</v>
      </c>
      <c r="G3850" s="2" t="s">
        <v>22418</v>
      </c>
      <c r="H3850" s="2" t="s">
        <v>22419</v>
      </c>
      <c r="I3850" s="2">
        <v>1317</v>
      </c>
      <c r="J3850" s="2">
        <v>-6</v>
      </c>
      <c r="K3850" s="2" t="s">
        <v>330</v>
      </c>
      <c r="L3850" s="2" t="s">
        <v>18949</v>
      </c>
      <c r="M3850" s="2" t="s">
        <v>202</v>
      </c>
      <c r="N3850" s="2" t="s">
        <v>203</v>
      </c>
    </row>
    <row r="3851" spans="1:14">
      <c r="A3851" s="2">
        <v>4049</v>
      </c>
      <c r="B3851" s="2" t="s">
        <v>22420</v>
      </c>
      <c r="C3851" s="2" t="s">
        <v>22421</v>
      </c>
      <c r="D3851" s="2" t="s">
        <v>52</v>
      </c>
      <c r="E3851" s="2" t="s">
        <v>22422</v>
      </c>
      <c r="F3851" s="2" t="s">
        <v>22423</v>
      </c>
      <c r="G3851" s="2" t="s">
        <v>22424</v>
      </c>
      <c r="H3851" s="2" t="s">
        <v>22425</v>
      </c>
      <c r="I3851" s="2">
        <v>755</v>
      </c>
      <c r="J3851" s="2">
        <v>-6</v>
      </c>
      <c r="K3851" s="2" t="s">
        <v>330</v>
      </c>
      <c r="L3851" s="2" t="s">
        <v>18949</v>
      </c>
      <c r="M3851" s="2" t="s">
        <v>202</v>
      </c>
      <c r="N3851" s="2" t="s">
        <v>203</v>
      </c>
    </row>
    <row r="3852" spans="1:14">
      <c r="A3852" s="2">
        <v>4050</v>
      </c>
      <c r="B3852" s="2" t="s">
        <v>22426</v>
      </c>
      <c r="C3852" s="2" t="s">
        <v>22427</v>
      </c>
      <c r="D3852" s="2" t="s">
        <v>52</v>
      </c>
      <c r="E3852" s="2" t="s">
        <v>22428</v>
      </c>
      <c r="F3852" s="2" t="s">
        <v>22429</v>
      </c>
      <c r="G3852" s="2" t="s">
        <v>22430</v>
      </c>
      <c r="H3852" s="2" t="s">
        <v>22431</v>
      </c>
      <c r="I3852" s="2">
        <v>1057</v>
      </c>
      <c r="J3852" s="2">
        <v>-6</v>
      </c>
      <c r="K3852" s="2" t="s">
        <v>330</v>
      </c>
      <c r="L3852" s="2" t="s">
        <v>18949</v>
      </c>
      <c r="M3852" s="2" t="s">
        <v>202</v>
      </c>
      <c r="N3852" s="2" t="s">
        <v>203</v>
      </c>
    </row>
    <row r="3853" spans="1:14">
      <c r="A3853" s="2">
        <v>4051</v>
      </c>
      <c r="B3853" s="2" t="s">
        <v>22432</v>
      </c>
      <c r="C3853" s="2" t="s">
        <v>22433</v>
      </c>
      <c r="D3853" s="2" t="s">
        <v>39</v>
      </c>
      <c r="E3853" s="2" t="s">
        <v>22434</v>
      </c>
      <c r="F3853" s="2" t="s">
        <v>22435</v>
      </c>
      <c r="G3853" s="2" t="s">
        <v>22436</v>
      </c>
      <c r="H3853" s="2" t="s">
        <v>22437</v>
      </c>
      <c r="I3853" s="2">
        <v>24</v>
      </c>
      <c r="J3853" s="2" t="s">
        <v>18283</v>
      </c>
      <c r="K3853" s="2" t="s">
        <v>18269</v>
      </c>
      <c r="L3853" s="2" t="s">
        <v>18409</v>
      </c>
      <c r="M3853" s="2" t="s">
        <v>202</v>
      </c>
      <c r="N3853" s="2" t="s">
        <v>203</v>
      </c>
    </row>
    <row r="3854" spans="1:14">
      <c r="A3854" s="2">
        <v>4052</v>
      </c>
      <c r="B3854" s="2" t="s">
        <v>22438</v>
      </c>
      <c r="C3854" s="2" t="s">
        <v>22439</v>
      </c>
      <c r="D3854" s="2" t="s">
        <v>39</v>
      </c>
      <c r="E3854" s="2" t="s">
        <v>22440</v>
      </c>
      <c r="F3854" s="2" t="s">
        <v>22441</v>
      </c>
      <c r="G3854" s="2" t="s">
        <v>22442</v>
      </c>
      <c r="H3854" s="2" t="s">
        <v>22443</v>
      </c>
      <c r="I3854" s="2">
        <v>60</v>
      </c>
      <c r="J3854" s="2">
        <v>10</v>
      </c>
      <c r="K3854" s="2" t="s">
        <v>18269</v>
      </c>
      <c r="L3854" s="2" t="s">
        <v>18270</v>
      </c>
      <c r="M3854" s="2" t="s">
        <v>202</v>
      </c>
      <c r="N3854" s="2" t="s">
        <v>203</v>
      </c>
    </row>
    <row r="3855" spans="1:14">
      <c r="A3855" s="2">
        <v>4053</v>
      </c>
      <c r="B3855" s="2" t="s">
        <v>22444</v>
      </c>
      <c r="C3855" s="2" t="s">
        <v>22445</v>
      </c>
      <c r="D3855" s="2" t="s">
        <v>15</v>
      </c>
      <c r="E3855" s="2" t="s">
        <v>553</v>
      </c>
      <c r="F3855" s="2" t="s">
        <v>553</v>
      </c>
      <c r="G3855" s="2" t="s">
        <v>8220</v>
      </c>
      <c r="H3855" s="2" t="s">
        <v>22446</v>
      </c>
      <c r="I3855" s="2">
        <v>885</v>
      </c>
      <c r="J3855" s="2">
        <v>1</v>
      </c>
      <c r="K3855" s="2" t="s">
        <v>241</v>
      </c>
      <c r="L3855" s="2" t="s">
        <v>7291</v>
      </c>
      <c r="M3855" s="2" t="s">
        <v>202</v>
      </c>
      <c r="N3855" s="2" t="s">
        <v>22104</v>
      </c>
    </row>
    <row r="3856" spans="1:14">
      <c r="A3856" s="2">
        <v>4054</v>
      </c>
      <c r="B3856" s="2" t="s">
        <v>22447</v>
      </c>
      <c r="C3856" s="2" t="s">
        <v>22448</v>
      </c>
      <c r="D3856" s="2" t="s">
        <v>40</v>
      </c>
      <c r="E3856" s="2" t="s">
        <v>22449</v>
      </c>
      <c r="F3856" s="2" t="s">
        <v>22450</v>
      </c>
      <c r="G3856" s="2" t="s">
        <v>22451</v>
      </c>
      <c r="H3856" s="2" t="s">
        <v>22452</v>
      </c>
      <c r="I3856" s="2">
        <v>7050</v>
      </c>
      <c r="J3856" s="2">
        <v>8</v>
      </c>
      <c r="K3856" s="2" t="s">
        <v>200</v>
      </c>
      <c r="L3856" s="2" t="s">
        <v>18537</v>
      </c>
      <c r="M3856" s="2" t="s">
        <v>202</v>
      </c>
      <c r="N3856" s="2" t="s">
        <v>203</v>
      </c>
    </row>
    <row r="3857" spans="1:14">
      <c r="A3857" s="2">
        <v>4055</v>
      </c>
      <c r="B3857" s="2" t="s">
        <v>22453</v>
      </c>
      <c r="C3857" s="2" t="s">
        <v>22453</v>
      </c>
      <c r="D3857" s="2" t="s">
        <v>40</v>
      </c>
      <c r="E3857" s="2" t="s">
        <v>553</v>
      </c>
      <c r="F3857" s="2" t="s">
        <v>553</v>
      </c>
      <c r="G3857" s="2" t="s">
        <v>22454</v>
      </c>
      <c r="H3857" s="2" t="s">
        <v>22455</v>
      </c>
      <c r="I3857" s="2">
        <v>1815</v>
      </c>
      <c r="J3857" s="2">
        <v>8</v>
      </c>
      <c r="K3857" s="2" t="s">
        <v>200</v>
      </c>
      <c r="L3857" s="2" t="s">
        <v>18537</v>
      </c>
      <c r="M3857" s="2" t="s">
        <v>4468</v>
      </c>
      <c r="N3857" s="2" t="s">
        <v>22104</v>
      </c>
    </row>
    <row r="3858" spans="1:14">
      <c r="A3858" s="2">
        <v>4056</v>
      </c>
      <c r="B3858" s="2" t="s">
        <v>22456</v>
      </c>
      <c r="C3858" s="2" t="s">
        <v>22457</v>
      </c>
      <c r="D3858" s="2" t="s">
        <v>44</v>
      </c>
      <c r="E3858" s="2" t="s">
        <v>22458</v>
      </c>
      <c r="F3858" s="2" t="s">
        <v>22459</v>
      </c>
      <c r="G3858" s="2" t="s">
        <v>22460</v>
      </c>
      <c r="H3858" s="2" t="s">
        <v>22461</v>
      </c>
      <c r="I3858" s="2">
        <v>80</v>
      </c>
      <c r="J3858" s="2">
        <v>8</v>
      </c>
      <c r="K3858" s="2" t="s">
        <v>268</v>
      </c>
      <c r="L3858" s="2" t="s">
        <v>17978</v>
      </c>
      <c r="M3858" s="2" t="s">
        <v>202</v>
      </c>
      <c r="N3858" s="2" t="s">
        <v>203</v>
      </c>
    </row>
    <row r="3859" spans="1:14">
      <c r="A3859" s="2">
        <v>4057</v>
      </c>
      <c r="B3859" s="2" t="s">
        <v>22462</v>
      </c>
      <c r="C3859" s="2" t="s">
        <v>22463</v>
      </c>
      <c r="D3859" s="2" t="s">
        <v>20</v>
      </c>
      <c r="E3859" s="2" t="s">
        <v>22464</v>
      </c>
      <c r="F3859" s="2" t="s">
        <v>22465</v>
      </c>
      <c r="G3859" s="2" t="s">
        <v>22466</v>
      </c>
      <c r="H3859" s="2" t="s">
        <v>22467</v>
      </c>
      <c r="I3859" s="2">
        <v>143</v>
      </c>
      <c r="J3859" s="2">
        <v>2</v>
      </c>
      <c r="K3859" s="2" t="s">
        <v>268</v>
      </c>
      <c r="L3859" s="2" t="s">
        <v>6582</v>
      </c>
      <c r="M3859" s="2" t="s">
        <v>202</v>
      </c>
      <c r="N3859" s="2" t="s">
        <v>203</v>
      </c>
    </row>
    <row r="3860" spans="1:14">
      <c r="A3860" s="2">
        <v>4058</v>
      </c>
      <c r="B3860" s="2" t="s">
        <v>22468</v>
      </c>
      <c r="C3860" s="2" t="s">
        <v>22469</v>
      </c>
      <c r="D3860" s="2" t="s">
        <v>52</v>
      </c>
      <c r="E3860" s="2" t="s">
        <v>22470</v>
      </c>
      <c r="F3860" s="2" t="s">
        <v>22471</v>
      </c>
      <c r="G3860" s="2" t="s">
        <v>22472</v>
      </c>
      <c r="H3860" s="2" t="s">
        <v>22473</v>
      </c>
      <c r="I3860" s="2">
        <v>1540</v>
      </c>
      <c r="J3860" s="2">
        <v>-5</v>
      </c>
      <c r="K3860" s="2" t="s">
        <v>330</v>
      </c>
      <c r="L3860" s="2" t="s">
        <v>18822</v>
      </c>
      <c r="M3860" s="2" t="s">
        <v>202</v>
      </c>
      <c r="N3860" s="2" t="s">
        <v>203</v>
      </c>
    </row>
    <row r="3861" spans="1:14">
      <c r="A3861" s="2">
        <v>4059</v>
      </c>
      <c r="B3861" s="2" t="s">
        <v>22474</v>
      </c>
      <c r="C3861" s="2" t="s">
        <v>6695</v>
      </c>
      <c r="D3861" s="2" t="s">
        <v>36</v>
      </c>
      <c r="E3861" s="2" t="s">
        <v>22475</v>
      </c>
      <c r="F3861" s="2" t="s">
        <v>22476</v>
      </c>
      <c r="G3861" s="2" t="s">
        <v>22477</v>
      </c>
      <c r="H3861" s="2" t="s">
        <v>22478</v>
      </c>
      <c r="I3861" s="2">
        <v>5330</v>
      </c>
      <c r="J3861" s="2">
        <v>3</v>
      </c>
      <c r="K3861" s="2" t="s">
        <v>268</v>
      </c>
      <c r="L3861" s="2" t="s">
        <v>6653</v>
      </c>
      <c r="M3861" s="2" t="s">
        <v>202</v>
      </c>
      <c r="N3861" s="2" t="s">
        <v>203</v>
      </c>
    </row>
    <row r="3862" spans="1:14">
      <c r="A3862" s="2">
        <v>4060</v>
      </c>
      <c r="B3862" s="2" t="s">
        <v>22479</v>
      </c>
      <c r="C3862" s="2" t="s">
        <v>22480</v>
      </c>
      <c r="D3862" s="2" t="s">
        <v>98</v>
      </c>
      <c r="E3862" s="2" t="s">
        <v>22481</v>
      </c>
      <c r="F3862" s="2" t="s">
        <v>22482</v>
      </c>
      <c r="G3862" s="2" t="s">
        <v>22483</v>
      </c>
      <c r="H3862" s="2" t="s">
        <v>22484</v>
      </c>
      <c r="I3862" s="2">
        <v>5080</v>
      </c>
      <c r="J3862" s="2">
        <v>3</v>
      </c>
      <c r="K3862" s="2" t="s">
        <v>200</v>
      </c>
      <c r="L3862" s="2" t="s">
        <v>6860</v>
      </c>
      <c r="M3862" s="2" t="s">
        <v>202</v>
      </c>
      <c r="N3862" s="2" t="s">
        <v>203</v>
      </c>
    </row>
    <row r="3863" spans="1:14">
      <c r="A3863" s="2">
        <v>4061</v>
      </c>
      <c r="B3863" s="2" t="s">
        <v>22485</v>
      </c>
      <c r="C3863" s="2" t="s">
        <v>22486</v>
      </c>
      <c r="D3863" s="2" t="s">
        <v>77</v>
      </c>
      <c r="E3863" s="2" t="s">
        <v>22487</v>
      </c>
      <c r="F3863" s="2" t="s">
        <v>22488</v>
      </c>
      <c r="G3863" s="2" t="s">
        <v>22489</v>
      </c>
      <c r="H3863" s="2" t="s">
        <v>22490</v>
      </c>
      <c r="I3863" s="2">
        <v>669</v>
      </c>
      <c r="J3863" s="2">
        <v>-3</v>
      </c>
      <c r="K3863" s="2" t="s">
        <v>268</v>
      </c>
      <c r="L3863" s="2" t="s">
        <v>13878</v>
      </c>
      <c r="M3863" s="2" t="s">
        <v>202</v>
      </c>
      <c r="N3863" s="2" t="s">
        <v>203</v>
      </c>
    </row>
    <row r="3864" spans="1:14">
      <c r="A3864" s="2">
        <v>4062</v>
      </c>
      <c r="B3864" s="2" t="s">
        <v>22491</v>
      </c>
      <c r="C3864" s="2" t="s">
        <v>22492</v>
      </c>
      <c r="D3864" s="2" t="s">
        <v>39</v>
      </c>
      <c r="E3864" s="2" t="s">
        <v>22493</v>
      </c>
      <c r="F3864" s="2" t="s">
        <v>22494</v>
      </c>
      <c r="G3864" s="2" t="s">
        <v>22495</v>
      </c>
      <c r="H3864" s="2" t="s">
        <v>22496</v>
      </c>
      <c r="I3864" s="2">
        <v>3556</v>
      </c>
      <c r="J3864" s="2">
        <v>10</v>
      </c>
      <c r="K3864" s="2" t="s">
        <v>18269</v>
      </c>
      <c r="L3864" s="2" t="s">
        <v>18363</v>
      </c>
      <c r="M3864" s="2" t="s">
        <v>202</v>
      </c>
      <c r="N3864" s="2" t="s">
        <v>203</v>
      </c>
    </row>
    <row r="3865" spans="1:14">
      <c r="A3865" s="2">
        <v>4063</v>
      </c>
      <c r="B3865" s="2" t="s">
        <v>22497</v>
      </c>
      <c r="C3865" s="2" t="s">
        <v>22498</v>
      </c>
      <c r="D3865" s="2" t="s">
        <v>52</v>
      </c>
      <c r="E3865" s="2" t="s">
        <v>22499</v>
      </c>
      <c r="F3865" s="2" t="s">
        <v>22500</v>
      </c>
      <c r="G3865" s="2" t="s">
        <v>22501</v>
      </c>
      <c r="H3865" s="2" t="s">
        <v>22502</v>
      </c>
      <c r="I3865" s="2">
        <v>4858</v>
      </c>
      <c r="J3865" s="2">
        <v>-7</v>
      </c>
      <c r="K3865" s="2" t="s">
        <v>330</v>
      </c>
      <c r="L3865" s="2" t="s">
        <v>18962</v>
      </c>
      <c r="M3865" s="2" t="s">
        <v>202</v>
      </c>
      <c r="N3865" s="2" t="s">
        <v>203</v>
      </c>
    </row>
    <row r="3866" spans="1:14">
      <c r="A3866" s="2">
        <v>4064</v>
      </c>
      <c r="B3866" s="2" t="s">
        <v>22503</v>
      </c>
      <c r="C3866" s="2" t="s">
        <v>22504</v>
      </c>
      <c r="D3866" s="2" t="s">
        <v>52</v>
      </c>
      <c r="E3866" s="2" t="s">
        <v>22505</v>
      </c>
      <c r="F3866" s="2" t="s">
        <v>22506</v>
      </c>
      <c r="G3866" s="2" t="s">
        <v>22507</v>
      </c>
      <c r="H3866" s="2" t="s">
        <v>22508</v>
      </c>
      <c r="I3866" s="2">
        <v>2941</v>
      </c>
      <c r="J3866" s="2">
        <v>-7</v>
      </c>
      <c r="K3866" s="2" t="s">
        <v>330</v>
      </c>
      <c r="L3866" s="2" t="s">
        <v>18962</v>
      </c>
      <c r="M3866" s="2" t="s">
        <v>202</v>
      </c>
      <c r="N3866" s="2" t="s">
        <v>203</v>
      </c>
    </row>
    <row r="3867" spans="1:14">
      <c r="A3867" s="2">
        <v>4065</v>
      </c>
      <c r="B3867" s="2" t="s">
        <v>22509</v>
      </c>
      <c r="C3867" s="2" t="s">
        <v>19616</v>
      </c>
      <c r="D3867" s="2" t="s">
        <v>52</v>
      </c>
      <c r="E3867" s="2" t="s">
        <v>22510</v>
      </c>
      <c r="F3867" s="2" t="s">
        <v>22511</v>
      </c>
      <c r="G3867" s="2" t="s">
        <v>22512</v>
      </c>
      <c r="H3867" s="2" t="s">
        <v>22513</v>
      </c>
      <c r="I3867" s="2">
        <v>152</v>
      </c>
      <c r="J3867" s="2">
        <v>-6</v>
      </c>
      <c r="K3867" s="2" t="s">
        <v>330</v>
      </c>
      <c r="L3867" s="2" t="s">
        <v>18949</v>
      </c>
      <c r="M3867" s="2" t="s">
        <v>202</v>
      </c>
      <c r="N3867" s="2" t="s">
        <v>203</v>
      </c>
    </row>
    <row r="3868" spans="1:14">
      <c r="A3868" s="2">
        <v>4066</v>
      </c>
      <c r="B3868" s="2" t="s">
        <v>22514</v>
      </c>
      <c r="C3868" s="2" t="s">
        <v>22515</v>
      </c>
      <c r="D3868" s="2" t="s">
        <v>52</v>
      </c>
      <c r="E3868" s="2" t="s">
        <v>22516</v>
      </c>
      <c r="F3868" s="2" t="s">
        <v>22517</v>
      </c>
      <c r="G3868" s="2" t="s">
        <v>22518</v>
      </c>
      <c r="H3868" s="2" t="s">
        <v>22519</v>
      </c>
      <c r="I3868" s="2">
        <v>8</v>
      </c>
      <c r="J3868" s="2">
        <v>-6</v>
      </c>
      <c r="K3868" s="2" t="s">
        <v>330</v>
      </c>
      <c r="L3868" s="2" t="s">
        <v>18949</v>
      </c>
      <c r="M3868" s="2" t="s">
        <v>202</v>
      </c>
      <c r="N3868" s="2" t="s">
        <v>203</v>
      </c>
    </row>
    <row r="3869" spans="1:14">
      <c r="A3869" s="2">
        <v>4067</v>
      </c>
      <c r="B3869" s="2" t="s">
        <v>22520</v>
      </c>
      <c r="C3869" s="2" t="s">
        <v>22521</v>
      </c>
      <c r="D3869" s="2" t="s">
        <v>52</v>
      </c>
      <c r="E3869" s="2" t="s">
        <v>22522</v>
      </c>
      <c r="F3869" s="2" t="s">
        <v>22523</v>
      </c>
      <c r="G3869" s="2" t="s">
        <v>22524</v>
      </c>
      <c r="H3869" s="2" t="s">
        <v>22525</v>
      </c>
      <c r="I3869" s="2">
        <v>30</v>
      </c>
      <c r="J3869" s="2">
        <v>-5</v>
      </c>
      <c r="K3869" s="2" t="s">
        <v>330</v>
      </c>
      <c r="L3869" s="2" t="s">
        <v>18822</v>
      </c>
      <c r="M3869" s="2" t="s">
        <v>202</v>
      </c>
      <c r="N3869" s="2" t="s">
        <v>203</v>
      </c>
    </row>
    <row r="3870" spans="1:14">
      <c r="A3870" s="2">
        <v>4069</v>
      </c>
      <c r="B3870" s="2" t="s">
        <v>22526</v>
      </c>
      <c r="C3870" s="2" t="s">
        <v>141</v>
      </c>
      <c r="D3870" s="2" t="s">
        <v>141</v>
      </c>
      <c r="E3870" s="2" t="s">
        <v>22527</v>
      </c>
      <c r="F3870" s="2" t="s">
        <v>22528</v>
      </c>
      <c r="G3870" s="2" t="s">
        <v>22529</v>
      </c>
      <c r="H3870" s="2" t="s">
        <v>22530</v>
      </c>
      <c r="I3870" s="2">
        <v>12</v>
      </c>
      <c r="J3870" s="2">
        <v>-4</v>
      </c>
      <c r="K3870" s="2" t="s">
        <v>330</v>
      </c>
      <c r="L3870" s="2" t="s">
        <v>22531</v>
      </c>
      <c r="M3870" s="2" t="s">
        <v>202</v>
      </c>
      <c r="N3870" s="2" t="s">
        <v>203</v>
      </c>
    </row>
    <row r="3871" spans="1:14">
      <c r="A3871" s="2">
        <v>4070</v>
      </c>
      <c r="B3871" s="2" t="s">
        <v>22532</v>
      </c>
      <c r="C3871" s="2" t="s">
        <v>22533</v>
      </c>
      <c r="D3871" s="2" t="s">
        <v>52</v>
      </c>
      <c r="E3871" s="2" t="s">
        <v>22534</v>
      </c>
      <c r="F3871" s="2" t="s">
        <v>553</v>
      </c>
      <c r="G3871" s="2" t="s">
        <v>22535</v>
      </c>
      <c r="H3871" s="2" t="s">
        <v>22536</v>
      </c>
      <c r="I3871" s="2">
        <v>30</v>
      </c>
      <c r="J3871" s="2">
        <v>-5</v>
      </c>
      <c r="K3871" s="2" t="s">
        <v>330</v>
      </c>
      <c r="L3871" s="2" t="s">
        <v>18822</v>
      </c>
      <c r="M3871" s="2" t="s">
        <v>4468</v>
      </c>
      <c r="N3871" s="2" t="s">
        <v>22104</v>
      </c>
    </row>
    <row r="3872" spans="1:14">
      <c r="A3872" s="2">
        <v>4071</v>
      </c>
      <c r="B3872" s="2" t="s">
        <v>22537</v>
      </c>
      <c r="C3872" s="2" t="s">
        <v>22538</v>
      </c>
      <c r="D3872" s="2" t="s">
        <v>52</v>
      </c>
      <c r="E3872" s="2" t="s">
        <v>22539</v>
      </c>
      <c r="F3872" s="2" t="s">
        <v>22540</v>
      </c>
      <c r="G3872" s="2" t="s">
        <v>22541</v>
      </c>
      <c r="H3872" s="2" t="s">
        <v>22542</v>
      </c>
      <c r="I3872" s="2">
        <v>802</v>
      </c>
      <c r="J3872" s="2">
        <v>-8</v>
      </c>
      <c r="K3872" s="2" t="s">
        <v>330</v>
      </c>
      <c r="L3872" s="2" t="s">
        <v>18925</v>
      </c>
      <c r="M3872" s="2" t="s">
        <v>202</v>
      </c>
      <c r="N3872" s="2" t="s">
        <v>203</v>
      </c>
    </row>
    <row r="3873" spans="1:14">
      <c r="A3873" s="2">
        <v>4072</v>
      </c>
      <c r="B3873" s="2" t="s">
        <v>22543</v>
      </c>
      <c r="C3873" s="2" t="s">
        <v>22544</v>
      </c>
      <c r="D3873" s="2" t="s">
        <v>52</v>
      </c>
      <c r="E3873" s="2" t="s">
        <v>22545</v>
      </c>
      <c r="F3873" s="2" t="s">
        <v>22546</v>
      </c>
      <c r="G3873" s="2" t="s">
        <v>22547</v>
      </c>
      <c r="H3873" s="2" t="s">
        <v>22548</v>
      </c>
      <c r="I3873" s="2">
        <v>590</v>
      </c>
      <c r="J3873" s="2">
        <v>-6</v>
      </c>
      <c r="K3873" s="2" t="s">
        <v>330</v>
      </c>
      <c r="L3873" s="2" t="s">
        <v>18949</v>
      </c>
      <c r="M3873" s="2" t="s">
        <v>202</v>
      </c>
      <c r="N3873" s="2" t="s">
        <v>203</v>
      </c>
    </row>
    <row r="3874" spans="1:14">
      <c r="A3874" s="2">
        <v>4073</v>
      </c>
      <c r="B3874" s="2" t="s">
        <v>22549</v>
      </c>
      <c r="C3874" s="2" t="s">
        <v>10657</v>
      </c>
      <c r="D3874" s="2" t="s">
        <v>52</v>
      </c>
      <c r="E3874" s="2" t="s">
        <v>22550</v>
      </c>
      <c r="F3874" s="2" t="s">
        <v>22551</v>
      </c>
      <c r="G3874" s="2" t="s">
        <v>22552</v>
      </c>
      <c r="H3874" s="2" t="s">
        <v>22553</v>
      </c>
      <c r="I3874" s="2">
        <v>20</v>
      </c>
      <c r="J3874" s="2">
        <v>-6</v>
      </c>
      <c r="K3874" s="2" t="s">
        <v>330</v>
      </c>
      <c r="L3874" s="2" t="s">
        <v>18949</v>
      </c>
      <c r="M3874" s="2" t="s">
        <v>202</v>
      </c>
      <c r="N3874" s="2" t="s">
        <v>203</v>
      </c>
    </row>
    <row r="3875" spans="1:14">
      <c r="A3875" s="2">
        <v>4074</v>
      </c>
      <c r="B3875" s="2" t="s">
        <v>22554</v>
      </c>
      <c r="C3875" s="2" t="s">
        <v>22555</v>
      </c>
      <c r="D3875" s="2" t="s">
        <v>22556</v>
      </c>
      <c r="E3875" s="2" t="s">
        <v>22557</v>
      </c>
      <c r="F3875" s="2" t="s">
        <v>22558</v>
      </c>
      <c r="G3875" s="2" t="s">
        <v>22559</v>
      </c>
      <c r="H3875" s="2" t="s">
        <v>22560</v>
      </c>
      <c r="I3875" s="2">
        <v>28</v>
      </c>
      <c r="J3875" s="2">
        <v>11</v>
      </c>
      <c r="K3875" s="2" t="s">
        <v>200</v>
      </c>
      <c r="L3875" s="2" t="s">
        <v>22561</v>
      </c>
      <c r="M3875" s="2" t="s">
        <v>202</v>
      </c>
      <c r="N3875" s="2" t="s">
        <v>203</v>
      </c>
    </row>
    <row r="3876" spans="1:14">
      <c r="A3876" s="2">
        <v>4075</v>
      </c>
      <c r="B3876" s="2" t="s">
        <v>22562</v>
      </c>
      <c r="C3876" s="2" t="s">
        <v>22563</v>
      </c>
      <c r="D3876" s="2" t="s">
        <v>140</v>
      </c>
      <c r="E3876" s="2" t="s">
        <v>22564</v>
      </c>
      <c r="F3876" s="2" t="s">
        <v>22565</v>
      </c>
      <c r="G3876" s="2" t="s">
        <v>22566</v>
      </c>
      <c r="H3876" s="2" t="s">
        <v>22567</v>
      </c>
      <c r="I3876" s="2">
        <v>5</v>
      </c>
      <c r="J3876" s="2">
        <v>-10</v>
      </c>
      <c r="K3876" s="2" t="s">
        <v>200</v>
      </c>
      <c r="L3876" s="2" t="s">
        <v>11194</v>
      </c>
      <c r="M3876" s="2" t="s">
        <v>202</v>
      </c>
      <c r="N3876" s="2" t="s">
        <v>203</v>
      </c>
    </row>
    <row r="3877" spans="1:14">
      <c r="A3877" s="2">
        <v>4076</v>
      </c>
      <c r="B3877" s="2" t="s">
        <v>22568</v>
      </c>
      <c r="C3877" s="2" t="s">
        <v>22569</v>
      </c>
      <c r="D3877" s="2" t="s">
        <v>22569</v>
      </c>
      <c r="E3877" s="2" t="s">
        <v>22570</v>
      </c>
      <c r="F3877" s="2" t="s">
        <v>22571</v>
      </c>
      <c r="G3877" s="2" t="s">
        <v>22572</v>
      </c>
      <c r="H3877" s="2" t="s">
        <v>22573</v>
      </c>
      <c r="I3877" s="2">
        <v>22</v>
      </c>
      <c r="J3877" s="2">
        <v>12</v>
      </c>
      <c r="K3877" s="2" t="s">
        <v>200</v>
      </c>
      <c r="L3877" s="2" t="s">
        <v>22574</v>
      </c>
      <c r="M3877" s="2" t="s">
        <v>202</v>
      </c>
      <c r="N3877" s="2" t="s">
        <v>203</v>
      </c>
    </row>
    <row r="3878" spans="1:14">
      <c r="A3878" s="2">
        <v>4077</v>
      </c>
      <c r="B3878" s="2" t="s">
        <v>22575</v>
      </c>
      <c r="C3878" s="2" t="s">
        <v>22576</v>
      </c>
      <c r="D3878" s="2" t="s">
        <v>22577</v>
      </c>
      <c r="E3878" s="2" t="s">
        <v>22578</v>
      </c>
      <c r="F3878" s="2" t="s">
        <v>22579</v>
      </c>
      <c r="G3878" s="2" t="s">
        <v>22580</v>
      </c>
      <c r="H3878" s="2" t="s">
        <v>22581</v>
      </c>
      <c r="I3878" s="2">
        <v>9</v>
      </c>
      <c r="J3878" s="2">
        <v>12</v>
      </c>
      <c r="K3878" s="2" t="s">
        <v>200</v>
      </c>
      <c r="L3878" s="2" t="s">
        <v>22582</v>
      </c>
      <c r="M3878" s="2" t="s">
        <v>202</v>
      </c>
      <c r="N3878" s="2" t="s">
        <v>203</v>
      </c>
    </row>
    <row r="3879" spans="1:14">
      <c r="A3879" s="2">
        <v>4078</v>
      </c>
      <c r="B3879" s="2" t="s">
        <v>22583</v>
      </c>
      <c r="C3879" s="2" t="s">
        <v>22584</v>
      </c>
      <c r="D3879" s="2" t="s">
        <v>3</v>
      </c>
      <c r="E3879" s="2" t="s">
        <v>22585</v>
      </c>
      <c r="F3879" s="2" t="s">
        <v>22586</v>
      </c>
      <c r="G3879" s="2" t="s">
        <v>22587</v>
      </c>
      <c r="H3879" s="2" t="s">
        <v>22588</v>
      </c>
      <c r="I3879" s="2">
        <v>365</v>
      </c>
      <c r="J3879" s="2">
        <v>7</v>
      </c>
      <c r="K3879" s="2" t="s">
        <v>268</v>
      </c>
      <c r="L3879" s="2" t="s">
        <v>16385</v>
      </c>
      <c r="M3879" s="2" t="s">
        <v>202</v>
      </c>
      <c r="N3879" s="2" t="s">
        <v>203</v>
      </c>
    </row>
    <row r="3880" spans="1:14">
      <c r="A3880" s="2">
        <v>4079</v>
      </c>
      <c r="B3880" s="2" t="s">
        <v>18817</v>
      </c>
      <c r="C3880" s="2" t="s">
        <v>18817</v>
      </c>
      <c r="D3880" s="2" t="s">
        <v>52</v>
      </c>
      <c r="E3880" s="2" t="s">
        <v>22589</v>
      </c>
      <c r="F3880" s="2" t="s">
        <v>553</v>
      </c>
      <c r="G3880" s="2" t="s">
        <v>22590</v>
      </c>
      <c r="H3880" s="2" t="s">
        <v>22591</v>
      </c>
      <c r="I3880" s="2">
        <v>340</v>
      </c>
      <c r="J3880" s="2">
        <v>-5</v>
      </c>
      <c r="K3880" s="2" t="s">
        <v>330</v>
      </c>
      <c r="L3880" s="2" t="s">
        <v>18822</v>
      </c>
      <c r="M3880" s="2" t="s">
        <v>4468</v>
      </c>
      <c r="N3880" s="2" t="s">
        <v>22104</v>
      </c>
    </row>
    <row r="3881" spans="1:14">
      <c r="A3881" s="2">
        <v>4080</v>
      </c>
      <c r="B3881" s="2" t="s">
        <v>22592</v>
      </c>
      <c r="C3881" s="2" t="s">
        <v>22593</v>
      </c>
      <c r="D3881" s="2" t="s">
        <v>138</v>
      </c>
      <c r="E3881" s="2" t="s">
        <v>553</v>
      </c>
      <c r="F3881" s="2" t="s">
        <v>22594</v>
      </c>
      <c r="G3881" s="2" t="s">
        <v>22595</v>
      </c>
      <c r="H3881" s="2" t="s">
        <v>22596</v>
      </c>
      <c r="I3881" s="2">
        <v>1</v>
      </c>
      <c r="J3881" s="2">
        <v>1</v>
      </c>
      <c r="K3881" s="2" t="s">
        <v>241</v>
      </c>
      <c r="L3881" s="2" t="s">
        <v>3681</v>
      </c>
      <c r="M3881" s="2" t="s">
        <v>202</v>
      </c>
      <c r="N3881" s="2" t="s">
        <v>203</v>
      </c>
    </row>
    <row r="3882" spans="1:14">
      <c r="A3882" s="2">
        <v>4081</v>
      </c>
      <c r="B3882" s="2" t="s">
        <v>22597</v>
      </c>
      <c r="C3882" s="2" t="s">
        <v>22598</v>
      </c>
      <c r="D3882" s="2" t="s">
        <v>165</v>
      </c>
      <c r="E3882" s="2" t="s">
        <v>22599</v>
      </c>
      <c r="F3882" s="2" t="s">
        <v>22600</v>
      </c>
      <c r="G3882" s="2" t="s">
        <v>22601</v>
      </c>
      <c r="H3882" s="2" t="s">
        <v>22602</v>
      </c>
      <c r="I3882" s="2">
        <v>3445</v>
      </c>
      <c r="J3882" s="2">
        <v>7</v>
      </c>
      <c r="K3882" s="2" t="s">
        <v>200</v>
      </c>
      <c r="L3882" s="2" t="s">
        <v>17262</v>
      </c>
      <c r="M3882" s="2" t="s">
        <v>202</v>
      </c>
      <c r="N3882" s="2" t="s">
        <v>203</v>
      </c>
    </row>
    <row r="3883" spans="1:14">
      <c r="A3883" s="2">
        <v>4082</v>
      </c>
      <c r="B3883" s="2" t="s">
        <v>22603</v>
      </c>
      <c r="C3883" s="2" t="s">
        <v>17687</v>
      </c>
      <c r="D3883" s="2" t="s">
        <v>47</v>
      </c>
      <c r="E3883" s="2" t="s">
        <v>553</v>
      </c>
      <c r="F3883" s="2" t="s">
        <v>553</v>
      </c>
      <c r="G3883" s="2" t="s">
        <v>22604</v>
      </c>
      <c r="H3883" s="2" t="s">
        <v>22605</v>
      </c>
      <c r="I3883" s="2">
        <v>48</v>
      </c>
      <c r="J3883" s="2">
        <v>7</v>
      </c>
      <c r="K3883" s="2" t="s">
        <v>200</v>
      </c>
      <c r="L3883" s="2" t="s">
        <v>17664</v>
      </c>
      <c r="M3883" s="2" t="s">
        <v>4468</v>
      </c>
      <c r="N3883" s="2" t="s">
        <v>22104</v>
      </c>
    </row>
    <row r="3884" spans="1:14">
      <c r="A3884" s="2">
        <v>4083</v>
      </c>
      <c r="B3884" s="2" t="s">
        <v>22606</v>
      </c>
      <c r="C3884" s="2" t="s">
        <v>22607</v>
      </c>
      <c r="D3884" s="2" t="s">
        <v>52</v>
      </c>
      <c r="E3884" s="2" t="s">
        <v>22608</v>
      </c>
      <c r="F3884" s="2" t="s">
        <v>22609</v>
      </c>
      <c r="G3884" s="2" t="s">
        <v>22610</v>
      </c>
      <c r="H3884" s="2" t="s">
        <v>22611</v>
      </c>
      <c r="I3884" s="2">
        <v>1661</v>
      </c>
      <c r="J3884" s="2">
        <v>-6</v>
      </c>
      <c r="K3884" s="2" t="s">
        <v>330</v>
      </c>
      <c r="L3884" s="2" t="s">
        <v>18949</v>
      </c>
      <c r="M3884" s="2" t="s">
        <v>202</v>
      </c>
      <c r="N3884" s="2" t="s">
        <v>203</v>
      </c>
    </row>
    <row r="3885" spans="1:14">
      <c r="A3885" s="2">
        <v>4084</v>
      </c>
      <c r="B3885" s="2" t="s">
        <v>22612</v>
      </c>
      <c r="C3885" s="2" t="s">
        <v>22613</v>
      </c>
      <c r="D3885" s="2" t="s">
        <v>52</v>
      </c>
      <c r="E3885" s="2" t="s">
        <v>22614</v>
      </c>
      <c r="F3885" s="2" t="s">
        <v>22615</v>
      </c>
      <c r="G3885" s="2" t="s">
        <v>22616</v>
      </c>
      <c r="H3885" s="2" t="s">
        <v>22617</v>
      </c>
      <c r="I3885" s="2">
        <v>9070</v>
      </c>
      <c r="J3885" s="2">
        <v>-7</v>
      </c>
      <c r="K3885" s="2" t="s">
        <v>330</v>
      </c>
      <c r="L3885" s="2" t="s">
        <v>18962</v>
      </c>
      <c r="M3885" s="2" t="s">
        <v>202</v>
      </c>
      <c r="N3885" s="2" t="s">
        <v>203</v>
      </c>
    </row>
    <row r="3886" spans="1:14">
      <c r="A3886" s="2">
        <v>4085</v>
      </c>
      <c r="B3886" s="2" t="s">
        <v>22618</v>
      </c>
      <c r="C3886" s="2" t="s">
        <v>22619</v>
      </c>
      <c r="D3886" s="2" t="s">
        <v>40</v>
      </c>
      <c r="E3886" s="2" t="s">
        <v>22620</v>
      </c>
      <c r="F3886" s="2" t="s">
        <v>22621</v>
      </c>
      <c r="G3886" s="2" t="s">
        <v>22622</v>
      </c>
      <c r="H3886" s="2" t="s">
        <v>22623</v>
      </c>
      <c r="I3886" s="2">
        <v>0</v>
      </c>
      <c r="J3886" s="2">
        <v>8</v>
      </c>
      <c r="K3886" s="2" t="s">
        <v>200</v>
      </c>
      <c r="L3886" s="2" t="s">
        <v>18537</v>
      </c>
      <c r="M3886" s="2" t="s">
        <v>202</v>
      </c>
      <c r="N3886" s="2" t="s">
        <v>203</v>
      </c>
    </row>
    <row r="3887" spans="1:14">
      <c r="A3887" s="2">
        <v>4086</v>
      </c>
      <c r="B3887" s="2" t="s">
        <v>22624</v>
      </c>
      <c r="C3887" s="2" t="s">
        <v>22625</v>
      </c>
      <c r="D3887" s="2" t="s">
        <v>37</v>
      </c>
      <c r="E3887" s="2" t="s">
        <v>22626</v>
      </c>
      <c r="F3887" s="2" t="s">
        <v>22627</v>
      </c>
      <c r="G3887" s="2" t="s">
        <v>22628</v>
      </c>
      <c r="H3887" s="2" t="s">
        <v>22629</v>
      </c>
      <c r="I3887" s="2">
        <v>929</v>
      </c>
      <c r="J3887" s="2">
        <v>7</v>
      </c>
      <c r="K3887" s="2" t="s">
        <v>200</v>
      </c>
      <c r="L3887" s="2" t="s">
        <v>17497</v>
      </c>
      <c r="M3887" s="2" t="s">
        <v>202</v>
      </c>
      <c r="N3887" s="2" t="s">
        <v>203</v>
      </c>
    </row>
    <row r="3888" spans="1:14">
      <c r="A3888" s="2">
        <v>4087</v>
      </c>
      <c r="B3888" s="2" t="s">
        <v>22630</v>
      </c>
      <c r="C3888" s="2" t="s">
        <v>20051</v>
      </c>
      <c r="D3888" s="2" t="s">
        <v>52</v>
      </c>
      <c r="E3888" s="2" t="s">
        <v>22631</v>
      </c>
      <c r="F3888" s="2" t="s">
        <v>22632</v>
      </c>
      <c r="G3888" s="2" t="s">
        <v>22633</v>
      </c>
      <c r="H3888" s="2" t="s">
        <v>22634</v>
      </c>
      <c r="I3888" s="2">
        <v>3204</v>
      </c>
      <c r="J3888" s="2">
        <v>-7</v>
      </c>
      <c r="K3888" s="2" t="s">
        <v>330</v>
      </c>
      <c r="L3888" s="2" t="s">
        <v>18962</v>
      </c>
      <c r="M3888" s="2" t="s">
        <v>202</v>
      </c>
      <c r="N3888" s="2" t="s">
        <v>203</v>
      </c>
    </row>
    <row r="3889" spans="1:14">
      <c r="A3889" s="2">
        <v>4088</v>
      </c>
      <c r="B3889" s="2" t="s">
        <v>22635</v>
      </c>
      <c r="C3889" s="2" t="s">
        <v>19891</v>
      </c>
      <c r="D3889" s="2" t="s">
        <v>52</v>
      </c>
      <c r="E3889" s="2" t="s">
        <v>22636</v>
      </c>
      <c r="F3889" s="2" t="s">
        <v>22637</v>
      </c>
      <c r="G3889" s="2" t="s">
        <v>22638</v>
      </c>
      <c r="H3889" s="2" t="s">
        <v>22639</v>
      </c>
      <c r="I3889" s="2">
        <v>331</v>
      </c>
      <c r="J3889" s="2">
        <v>-8</v>
      </c>
      <c r="K3889" s="2" t="s">
        <v>330</v>
      </c>
      <c r="L3889" s="2" t="s">
        <v>18925</v>
      </c>
      <c r="M3889" s="2" t="s">
        <v>202</v>
      </c>
      <c r="N3889" s="2" t="s">
        <v>203</v>
      </c>
    </row>
    <row r="3890" spans="1:14">
      <c r="A3890" s="2">
        <v>4089</v>
      </c>
      <c r="B3890" s="2" t="s">
        <v>22640</v>
      </c>
      <c r="C3890" s="2" t="s">
        <v>22641</v>
      </c>
      <c r="D3890" s="2" t="s">
        <v>52</v>
      </c>
      <c r="E3890" s="2" t="s">
        <v>22642</v>
      </c>
      <c r="F3890" s="2" t="s">
        <v>22643</v>
      </c>
      <c r="G3890" s="2" t="s">
        <v>22644</v>
      </c>
      <c r="H3890" s="2" t="s">
        <v>22645</v>
      </c>
      <c r="I3890" s="2">
        <v>782</v>
      </c>
      <c r="J3890" s="2">
        <v>-5</v>
      </c>
      <c r="K3890" s="2" t="s">
        <v>330</v>
      </c>
      <c r="L3890" s="2" t="s">
        <v>18822</v>
      </c>
      <c r="M3890" s="2" t="s">
        <v>202</v>
      </c>
      <c r="N3890" s="2" t="s">
        <v>203</v>
      </c>
    </row>
    <row r="3891" spans="1:14">
      <c r="A3891" s="2">
        <v>4090</v>
      </c>
      <c r="B3891" s="2" t="s">
        <v>22646</v>
      </c>
      <c r="C3891" s="2" t="s">
        <v>22647</v>
      </c>
      <c r="D3891" s="2" t="s">
        <v>25</v>
      </c>
      <c r="E3891" s="2" t="s">
        <v>22648</v>
      </c>
      <c r="F3891" s="2" t="s">
        <v>22649</v>
      </c>
      <c r="G3891" s="2" t="s">
        <v>22650</v>
      </c>
      <c r="H3891" s="2" t="s">
        <v>22651</v>
      </c>
      <c r="I3891" s="2">
        <v>96</v>
      </c>
      <c r="J3891" s="2">
        <v>8</v>
      </c>
      <c r="K3891" s="2" t="s">
        <v>268</v>
      </c>
      <c r="L3891" s="2" t="s">
        <v>13420</v>
      </c>
      <c r="M3891" s="2" t="s">
        <v>202</v>
      </c>
      <c r="N3891" s="2" t="s">
        <v>203</v>
      </c>
    </row>
    <row r="3892" spans="1:14">
      <c r="A3892" s="2">
        <v>4091</v>
      </c>
      <c r="B3892" s="2" t="s">
        <v>22652</v>
      </c>
      <c r="C3892" s="2" t="s">
        <v>22653</v>
      </c>
      <c r="D3892" s="2" t="s">
        <v>90</v>
      </c>
      <c r="E3892" s="2" t="s">
        <v>22654</v>
      </c>
      <c r="F3892" s="2" t="s">
        <v>22655</v>
      </c>
      <c r="G3892" s="2" t="s">
        <v>22656</v>
      </c>
      <c r="H3892" s="2" t="s">
        <v>22657</v>
      </c>
      <c r="I3892" s="2">
        <v>192</v>
      </c>
      <c r="J3892" s="2">
        <v>0</v>
      </c>
      <c r="K3892" s="2" t="s">
        <v>241</v>
      </c>
      <c r="L3892" s="2" t="s">
        <v>9269</v>
      </c>
      <c r="M3892" s="2" t="s">
        <v>202</v>
      </c>
      <c r="N3892" s="2" t="s">
        <v>203</v>
      </c>
    </row>
    <row r="3893" spans="1:14">
      <c r="A3893" s="2">
        <v>4092</v>
      </c>
      <c r="B3893" s="2" t="s">
        <v>22658</v>
      </c>
      <c r="C3893" s="2" t="s">
        <v>22659</v>
      </c>
      <c r="D3893" s="2" t="s">
        <v>105</v>
      </c>
      <c r="E3893" s="2" t="s">
        <v>22660</v>
      </c>
      <c r="F3893" s="2" t="s">
        <v>22661</v>
      </c>
      <c r="G3893" s="2" t="s">
        <v>22662</v>
      </c>
      <c r="H3893" s="2" t="s">
        <v>22663</v>
      </c>
      <c r="I3893" s="2">
        <v>198</v>
      </c>
      <c r="J3893" s="2">
        <v>-3</v>
      </c>
      <c r="K3893" s="2" t="s">
        <v>10151</v>
      </c>
      <c r="L3893" s="2" t="s">
        <v>14004</v>
      </c>
      <c r="M3893" s="2" t="s">
        <v>202</v>
      </c>
      <c r="N3893" s="2" t="s">
        <v>203</v>
      </c>
    </row>
    <row r="3894" spans="1:14">
      <c r="A3894" s="2">
        <v>4093</v>
      </c>
      <c r="B3894" s="2" t="s">
        <v>22664</v>
      </c>
      <c r="C3894" s="2" t="s">
        <v>22665</v>
      </c>
      <c r="D3894" s="2" t="s">
        <v>45</v>
      </c>
      <c r="E3894" s="2" t="s">
        <v>22666</v>
      </c>
      <c r="F3894" s="2" t="s">
        <v>22667</v>
      </c>
      <c r="G3894" s="2" t="s">
        <v>22668</v>
      </c>
      <c r="H3894" s="2" t="s">
        <v>22669</v>
      </c>
      <c r="I3894" s="2">
        <v>33</v>
      </c>
      <c r="J3894" s="2">
        <v>7</v>
      </c>
      <c r="K3894" s="2" t="s">
        <v>268</v>
      </c>
      <c r="L3894" s="2" t="s">
        <v>16820</v>
      </c>
      <c r="M3894" s="2" t="s">
        <v>202</v>
      </c>
      <c r="N3894" s="2" t="s">
        <v>203</v>
      </c>
    </row>
    <row r="3895" spans="1:14">
      <c r="A3895" s="2">
        <v>4094</v>
      </c>
      <c r="B3895" s="2" t="s">
        <v>22670</v>
      </c>
      <c r="C3895" s="2" t="s">
        <v>22671</v>
      </c>
      <c r="D3895" s="2" t="s">
        <v>71</v>
      </c>
      <c r="E3895" s="2" t="s">
        <v>22672</v>
      </c>
      <c r="F3895" s="2" t="s">
        <v>22673</v>
      </c>
      <c r="G3895" s="2" t="s">
        <v>22674</v>
      </c>
      <c r="H3895" s="2" t="s">
        <v>22675</v>
      </c>
      <c r="I3895" s="2">
        <v>1536</v>
      </c>
      <c r="J3895" s="2">
        <v>-7</v>
      </c>
      <c r="K3895" s="2" t="s">
        <v>330</v>
      </c>
      <c r="L3895" s="2" t="s">
        <v>367</v>
      </c>
      <c r="M3895" s="2" t="s">
        <v>202</v>
      </c>
      <c r="N3895" s="2" t="s">
        <v>203</v>
      </c>
    </row>
    <row r="3896" spans="1:14">
      <c r="A3896" s="2">
        <v>4095</v>
      </c>
      <c r="B3896" s="2" t="s">
        <v>22676</v>
      </c>
      <c r="C3896" s="2" t="s">
        <v>22677</v>
      </c>
      <c r="D3896" s="2" t="s">
        <v>139</v>
      </c>
      <c r="E3896" s="2" t="s">
        <v>22678</v>
      </c>
      <c r="F3896" s="2" t="s">
        <v>22679</v>
      </c>
      <c r="G3896" s="2" t="s">
        <v>22680</v>
      </c>
      <c r="H3896" s="2" t="s">
        <v>22681</v>
      </c>
      <c r="I3896" s="2">
        <v>6</v>
      </c>
      <c r="J3896" s="2">
        <v>12</v>
      </c>
      <c r="K3896" s="2" t="s">
        <v>11392</v>
      </c>
      <c r="L3896" s="2" t="s">
        <v>11393</v>
      </c>
      <c r="M3896" s="2" t="s">
        <v>202</v>
      </c>
      <c r="N3896" s="2" t="s">
        <v>203</v>
      </c>
    </row>
    <row r="3897" spans="1:14">
      <c r="A3897" s="2">
        <v>4096</v>
      </c>
      <c r="B3897" s="2" t="s">
        <v>22682</v>
      </c>
      <c r="C3897" s="2" t="s">
        <v>22683</v>
      </c>
      <c r="D3897" s="2" t="s">
        <v>150</v>
      </c>
      <c r="E3897" s="2" t="s">
        <v>22684</v>
      </c>
      <c r="F3897" s="2" t="s">
        <v>22685</v>
      </c>
      <c r="G3897" s="2" t="s">
        <v>22686</v>
      </c>
      <c r="H3897" s="2" t="s">
        <v>22687</v>
      </c>
      <c r="I3897" s="2">
        <v>11</v>
      </c>
      <c r="J3897" s="2">
        <v>12</v>
      </c>
      <c r="K3897" s="2" t="s">
        <v>268</v>
      </c>
      <c r="L3897" s="2" t="s">
        <v>11123</v>
      </c>
      <c r="M3897" s="2" t="s">
        <v>202</v>
      </c>
      <c r="N3897" s="2" t="s">
        <v>203</v>
      </c>
    </row>
    <row r="3898" spans="1:14">
      <c r="A3898" s="2">
        <v>4097</v>
      </c>
      <c r="B3898" s="2" t="s">
        <v>22688</v>
      </c>
      <c r="C3898" s="2" t="s">
        <v>22689</v>
      </c>
      <c r="D3898" s="2" t="s">
        <v>40</v>
      </c>
      <c r="E3898" s="2" t="s">
        <v>22690</v>
      </c>
      <c r="F3898" s="2" t="s">
        <v>22691</v>
      </c>
      <c r="G3898" s="2" t="s">
        <v>22692</v>
      </c>
      <c r="H3898" s="2" t="s">
        <v>22693</v>
      </c>
      <c r="I3898" s="2">
        <v>11713</v>
      </c>
      <c r="J3898" s="2">
        <v>8</v>
      </c>
      <c r="K3898" s="2" t="s">
        <v>200</v>
      </c>
      <c r="L3898" s="2" t="s">
        <v>18537</v>
      </c>
      <c r="M3898" s="2" t="s">
        <v>202</v>
      </c>
      <c r="N3898" s="2" t="s">
        <v>203</v>
      </c>
    </row>
    <row r="3899" spans="1:14">
      <c r="A3899" s="2">
        <v>4098</v>
      </c>
      <c r="B3899" s="2" t="s">
        <v>22694</v>
      </c>
      <c r="C3899" s="2" t="s">
        <v>22695</v>
      </c>
      <c r="D3899" s="2" t="s">
        <v>52</v>
      </c>
      <c r="E3899" s="2" t="s">
        <v>22696</v>
      </c>
      <c r="F3899" s="2" t="s">
        <v>22697</v>
      </c>
      <c r="G3899" s="2" t="s">
        <v>22698</v>
      </c>
      <c r="H3899" s="2" t="s">
        <v>22699</v>
      </c>
      <c r="I3899" s="2">
        <v>505</v>
      </c>
      <c r="J3899" s="2">
        <v>-8</v>
      </c>
      <c r="K3899" s="2" t="s">
        <v>330</v>
      </c>
      <c r="L3899" s="2" t="s">
        <v>18925</v>
      </c>
      <c r="M3899" s="2" t="s">
        <v>202</v>
      </c>
      <c r="N3899" s="2" t="s">
        <v>203</v>
      </c>
    </row>
    <row r="3900" spans="1:14">
      <c r="A3900" s="2">
        <v>4099</v>
      </c>
      <c r="B3900" s="2" t="s">
        <v>22700</v>
      </c>
      <c r="C3900" s="2" t="s">
        <v>22701</v>
      </c>
      <c r="D3900" s="2" t="s">
        <v>52</v>
      </c>
      <c r="E3900" s="2" t="s">
        <v>22702</v>
      </c>
      <c r="F3900" s="2" t="s">
        <v>22703</v>
      </c>
      <c r="G3900" s="2" t="s">
        <v>22704</v>
      </c>
      <c r="H3900" s="2" t="s">
        <v>22705</v>
      </c>
      <c r="I3900" s="2">
        <v>374</v>
      </c>
      <c r="J3900" s="2">
        <v>-8</v>
      </c>
      <c r="K3900" s="2" t="s">
        <v>330</v>
      </c>
      <c r="L3900" s="2" t="s">
        <v>18925</v>
      </c>
      <c r="M3900" s="2" t="s">
        <v>202</v>
      </c>
      <c r="N3900" s="2" t="s">
        <v>203</v>
      </c>
    </row>
    <row r="3901" spans="1:14">
      <c r="A3901" s="2">
        <v>4100</v>
      </c>
      <c r="B3901" s="2" t="s">
        <v>22706</v>
      </c>
      <c r="C3901" s="2" t="s">
        <v>22707</v>
      </c>
      <c r="D3901" s="2" t="s">
        <v>52</v>
      </c>
      <c r="E3901" s="2" t="s">
        <v>22708</v>
      </c>
      <c r="F3901" s="2" t="s">
        <v>22709</v>
      </c>
      <c r="G3901" s="2" t="s">
        <v>22710</v>
      </c>
      <c r="H3901" s="2" t="s">
        <v>22711</v>
      </c>
      <c r="I3901" s="2">
        <v>4744</v>
      </c>
      <c r="J3901" s="2">
        <v>-7</v>
      </c>
      <c r="K3901" s="2" t="s">
        <v>330</v>
      </c>
      <c r="L3901" s="2" t="s">
        <v>18962</v>
      </c>
      <c r="M3901" s="2" t="s">
        <v>202</v>
      </c>
      <c r="N3901" s="2" t="s">
        <v>203</v>
      </c>
    </row>
    <row r="3902" spans="1:14">
      <c r="A3902" s="2">
        <v>4101</v>
      </c>
      <c r="B3902" s="2" t="s">
        <v>22712</v>
      </c>
      <c r="C3902" s="2" t="s">
        <v>22713</v>
      </c>
      <c r="D3902" s="2" t="s">
        <v>52</v>
      </c>
      <c r="E3902" s="2" t="s">
        <v>22714</v>
      </c>
      <c r="F3902" s="2" t="s">
        <v>22715</v>
      </c>
      <c r="G3902" s="2" t="s">
        <v>22716</v>
      </c>
      <c r="H3902" s="2" t="s">
        <v>22717</v>
      </c>
      <c r="I3902" s="2">
        <v>1335</v>
      </c>
      <c r="J3902" s="2">
        <v>-8</v>
      </c>
      <c r="K3902" s="2" t="s">
        <v>330</v>
      </c>
      <c r="L3902" s="2" t="s">
        <v>18925</v>
      </c>
      <c r="M3902" s="2" t="s">
        <v>202</v>
      </c>
      <c r="N3902" s="2" t="s">
        <v>203</v>
      </c>
    </row>
    <row r="3903" spans="1:14">
      <c r="A3903" s="2">
        <v>4102</v>
      </c>
      <c r="B3903" s="2" t="s">
        <v>22718</v>
      </c>
      <c r="C3903" s="2" t="s">
        <v>22719</v>
      </c>
      <c r="D3903" s="2" t="s">
        <v>139</v>
      </c>
      <c r="E3903" s="2" t="s">
        <v>22720</v>
      </c>
      <c r="F3903" s="2" t="s">
        <v>22721</v>
      </c>
      <c r="G3903" s="2" t="s">
        <v>22722</v>
      </c>
      <c r="H3903" s="2" t="s">
        <v>22723</v>
      </c>
      <c r="I3903" s="2">
        <v>20</v>
      </c>
      <c r="J3903" s="2">
        <v>12</v>
      </c>
      <c r="K3903" s="2" t="s">
        <v>11392</v>
      </c>
      <c r="L3903" s="2" t="s">
        <v>11393</v>
      </c>
      <c r="M3903" s="2" t="s">
        <v>202</v>
      </c>
      <c r="N3903" s="2" t="s">
        <v>203</v>
      </c>
    </row>
    <row r="3904" spans="1:14">
      <c r="A3904" s="2">
        <v>4103</v>
      </c>
      <c r="B3904" s="2" t="s">
        <v>22724</v>
      </c>
      <c r="C3904" s="2" t="s">
        <v>22725</v>
      </c>
      <c r="D3904" s="2" t="s">
        <v>52</v>
      </c>
      <c r="E3904" s="2" t="s">
        <v>22726</v>
      </c>
      <c r="F3904" s="2" t="s">
        <v>22727</v>
      </c>
      <c r="G3904" s="2" t="s">
        <v>22728</v>
      </c>
      <c r="H3904" s="2" t="s">
        <v>22729</v>
      </c>
      <c r="I3904" s="2">
        <v>3080</v>
      </c>
      <c r="J3904" s="2">
        <v>-8</v>
      </c>
      <c r="K3904" s="2" t="s">
        <v>330</v>
      </c>
      <c r="L3904" s="2" t="s">
        <v>18925</v>
      </c>
      <c r="M3904" s="2" t="s">
        <v>202</v>
      </c>
      <c r="N3904" s="2" t="s">
        <v>203</v>
      </c>
    </row>
    <row r="3905" spans="1:14">
      <c r="A3905" s="2">
        <v>4104</v>
      </c>
      <c r="B3905" s="2" t="s">
        <v>22730</v>
      </c>
      <c r="C3905" s="2" t="s">
        <v>22731</v>
      </c>
      <c r="D3905" s="2" t="s">
        <v>139</v>
      </c>
      <c r="E3905" s="2" t="s">
        <v>22732</v>
      </c>
      <c r="F3905" s="2" t="s">
        <v>22733</v>
      </c>
      <c r="G3905" s="2" t="s">
        <v>22734</v>
      </c>
      <c r="H3905" s="2" t="s">
        <v>22735</v>
      </c>
      <c r="I3905" s="2">
        <v>161</v>
      </c>
      <c r="J3905" s="2">
        <v>12</v>
      </c>
      <c r="K3905" s="2" t="s">
        <v>11392</v>
      </c>
      <c r="L3905" s="2" t="s">
        <v>11393</v>
      </c>
      <c r="M3905" s="2" t="s">
        <v>202</v>
      </c>
      <c r="N3905" s="2" t="s">
        <v>203</v>
      </c>
    </row>
    <row r="3906" spans="1:14">
      <c r="A3906" s="2">
        <v>4105</v>
      </c>
      <c r="B3906" s="2" t="s">
        <v>22736</v>
      </c>
      <c r="C3906" s="2" t="s">
        <v>22737</v>
      </c>
      <c r="D3906" s="2" t="s">
        <v>189</v>
      </c>
      <c r="E3906" s="2" t="s">
        <v>22738</v>
      </c>
      <c r="F3906" s="2" t="s">
        <v>22739</v>
      </c>
      <c r="G3906" s="2" t="s">
        <v>22740</v>
      </c>
      <c r="H3906" s="2" t="s">
        <v>22741</v>
      </c>
      <c r="I3906" s="2">
        <v>5640</v>
      </c>
      <c r="J3906" s="2">
        <v>1</v>
      </c>
      <c r="K3906" s="2" t="s">
        <v>10151</v>
      </c>
      <c r="L3906" s="2" t="s">
        <v>22742</v>
      </c>
      <c r="M3906" s="2" t="s">
        <v>202</v>
      </c>
      <c r="N3906" s="2" t="s">
        <v>203</v>
      </c>
    </row>
    <row r="3907" spans="1:14">
      <c r="A3907" s="2">
        <v>4106</v>
      </c>
      <c r="B3907" s="2" t="s">
        <v>22743</v>
      </c>
      <c r="C3907" s="2" t="s">
        <v>1301</v>
      </c>
      <c r="D3907" s="2" t="s">
        <v>71</v>
      </c>
      <c r="E3907" s="2" t="s">
        <v>22744</v>
      </c>
      <c r="F3907" s="2" t="s">
        <v>22745</v>
      </c>
      <c r="G3907" s="2" t="s">
        <v>22746</v>
      </c>
      <c r="H3907" s="2" t="s">
        <v>22747</v>
      </c>
      <c r="I3907" s="2">
        <v>0</v>
      </c>
      <c r="J3907" s="2">
        <v>-8</v>
      </c>
      <c r="K3907" s="2" t="s">
        <v>330</v>
      </c>
      <c r="L3907" s="2" t="s">
        <v>360</v>
      </c>
      <c r="M3907" s="2" t="s">
        <v>202</v>
      </c>
      <c r="N3907" s="2" t="s">
        <v>203</v>
      </c>
    </row>
    <row r="3908" spans="1:14">
      <c r="A3908" s="2">
        <v>4107</v>
      </c>
      <c r="B3908" s="2" t="s">
        <v>22748</v>
      </c>
      <c r="C3908" s="2" t="s">
        <v>1135</v>
      </c>
      <c r="D3908" s="2" t="s">
        <v>71</v>
      </c>
      <c r="E3908" s="2" t="s">
        <v>553</v>
      </c>
      <c r="F3908" s="2" t="s">
        <v>22749</v>
      </c>
      <c r="G3908" s="2" t="s">
        <v>22750</v>
      </c>
      <c r="H3908" s="2" t="s">
        <v>22751</v>
      </c>
      <c r="I3908" s="2">
        <v>0</v>
      </c>
      <c r="J3908" s="2">
        <v>-8</v>
      </c>
      <c r="K3908" s="2" t="s">
        <v>330</v>
      </c>
      <c r="L3908" s="2" t="s">
        <v>360</v>
      </c>
      <c r="M3908" s="2" t="s">
        <v>202</v>
      </c>
      <c r="N3908" s="2" t="s">
        <v>203</v>
      </c>
    </row>
    <row r="3909" spans="1:14">
      <c r="A3909" s="2">
        <v>4108</v>
      </c>
      <c r="B3909" s="2" t="s">
        <v>22752</v>
      </c>
      <c r="C3909" s="2" t="s">
        <v>22753</v>
      </c>
      <c r="D3909" s="2" t="s">
        <v>40</v>
      </c>
      <c r="E3909" s="2" t="s">
        <v>22754</v>
      </c>
      <c r="F3909" s="2" t="s">
        <v>22755</v>
      </c>
      <c r="G3909" s="2" t="s">
        <v>22756</v>
      </c>
      <c r="H3909" s="2" t="s">
        <v>22757</v>
      </c>
      <c r="I3909" s="2">
        <v>76</v>
      </c>
      <c r="J3909" s="2">
        <v>8</v>
      </c>
      <c r="K3909" s="2" t="s">
        <v>200</v>
      </c>
      <c r="L3909" s="2" t="s">
        <v>18537</v>
      </c>
      <c r="M3909" s="2" t="s">
        <v>202</v>
      </c>
      <c r="N3909" s="2" t="s">
        <v>203</v>
      </c>
    </row>
    <row r="3910" spans="1:14">
      <c r="A3910" s="2">
        <v>4109</v>
      </c>
      <c r="B3910" s="2" t="s">
        <v>22758</v>
      </c>
      <c r="C3910" s="2" t="s">
        <v>22759</v>
      </c>
      <c r="D3910" s="2" t="s">
        <v>40</v>
      </c>
      <c r="E3910" s="2" t="s">
        <v>22760</v>
      </c>
      <c r="F3910" s="2" t="s">
        <v>22761</v>
      </c>
      <c r="G3910" s="2" t="s">
        <v>22762</v>
      </c>
      <c r="H3910" s="2" t="s">
        <v>22763</v>
      </c>
      <c r="I3910" s="2">
        <v>0</v>
      </c>
      <c r="J3910" s="2">
        <v>8</v>
      </c>
      <c r="K3910" s="2" t="s">
        <v>200</v>
      </c>
      <c r="L3910" s="2" t="s">
        <v>18537</v>
      </c>
      <c r="M3910" s="2" t="s">
        <v>202</v>
      </c>
      <c r="N3910" s="2" t="s">
        <v>203</v>
      </c>
    </row>
    <row r="3911" spans="1:14">
      <c r="A3911" s="2">
        <v>4110</v>
      </c>
      <c r="B3911" s="2" t="s">
        <v>22764</v>
      </c>
      <c r="C3911" s="2" t="s">
        <v>22765</v>
      </c>
      <c r="D3911" s="2" t="s">
        <v>40</v>
      </c>
      <c r="E3911" s="2" t="s">
        <v>22766</v>
      </c>
      <c r="F3911" s="2" t="s">
        <v>22767</v>
      </c>
      <c r="G3911" s="2" t="s">
        <v>22768</v>
      </c>
      <c r="H3911" s="2" t="s">
        <v>22769</v>
      </c>
      <c r="I3911" s="2">
        <v>924</v>
      </c>
      <c r="J3911" s="2">
        <v>8</v>
      </c>
      <c r="K3911" s="2" t="s">
        <v>200</v>
      </c>
      <c r="L3911" s="2" t="s">
        <v>18537</v>
      </c>
      <c r="M3911" s="2" t="s">
        <v>202</v>
      </c>
      <c r="N3911" s="2" t="s">
        <v>203</v>
      </c>
    </row>
    <row r="3912" spans="1:14">
      <c r="A3912" s="2">
        <v>4111</v>
      </c>
      <c r="B3912" s="2" t="s">
        <v>22770</v>
      </c>
      <c r="C3912" s="2" t="s">
        <v>22771</v>
      </c>
      <c r="D3912" s="2" t="s">
        <v>3</v>
      </c>
      <c r="E3912" s="2" t="s">
        <v>22772</v>
      </c>
      <c r="F3912" s="2" t="s">
        <v>22773</v>
      </c>
      <c r="G3912" s="2" t="s">
        <v>22774</v>
      </c>
      <c r="H3912" s="2" t="s">
        <v>22775</v>
      </c>
      <c r="I3912" s="2">
        <v>378</v>
      </c>
      <c r="J3912" s="2">
        <v>5</v>
      </c>
      <c r="K3912" s="2" t="s">
        <v>268</v>
      </c>
      <c r="L3912" s="2" t="s">
        <v>16460</v>
      </c>
      <c r="M3912" s="2" t="s">
        <v>202</v>
      </c>
      <c r="N3912" s="2" t="s">
        <v>203</v>
      </c>
    </row>
    <row r="3913" spans="1:14">
      <c r="A3913" s="2">
        <v>4112</v>
      </c>
      <c r="B3913" s="2" t="s">
        <v>22776</v>
      </c>
      <c r="C3913" s="2" t="s">
        <v>19834</v>
      </c>
      <c r="D3913" s="2" t="s">
        <v>52</v>
      </c>
      <c r="E3913" s="2" t="s">
        <v>22777</v>
      </c>
      <c r="F3913" s="2" t="s">
        <v>22778</v>
      </c>
      <c r="G3913" s="2" t="s">
        <v>22779</v>
      </c>
      <c r="H3913" s="2" t="s">
        <v>22780</v>
      </c>
      <c r="I3913" s="2">
        <v>1228</v>
      </c>
      <c r="J3913" s="2">
        <v>-5</v>
      </c>
      <c r="K3913" s="2" t="s">
        <v>330</v>
      </c>
      <c r="L3913" s="2" t="s">
        <v>18822</v>
      </c>
      <c r="M3913" s="2" t="s">
        <v>202</v>
      </c>
      <c r="N3913" s="2" t="s">
        <v>203</v>
      </c>
    </row>
    <row r="3914" spans="1:14">
      <c r="A3914" s="2">
        <v>4113</v>
      </c>
      <c r="B3914" s="2" t="s">
        <v>22781</v>
      </c>
      <c r="C3914" s="2" t="s">
        <v>22782</v>
      </c>
      <c r="D3914" s="2" t="s">
        <v>52</v>
      </c>
      <c r="E3914" s="2" t="s">
        <v>22783</v>
      </c>
      <c r="F3914" s="2" t="s">
        <v>22784</v>
      </c>
      <c r="G3914" s="2" t="s">
        <v>22785</v>
      </c>
      <c r="H3914" s="2" t="s">
        <v>22786</v>
      </c>
      <c r="I3914" s="2">
        <v>629</v>
      </c>
      <c r="J3914" s="2">
        <v>-6</v>
      </c>
      <c r="K3914" s="2" t="s">
        <v>330</v>
      </c>
      <c r="L3914" s="2" t="s">
        <v>18949</v>
      </c>
      <c r="M3914" s="2" t="s">
        <v>202</v>
      </c>
      <c r="N3914" s="2" t="s">
        <v>203</v>
      </c>
    </row>
    <row r="3915" spans="1:14">
      <c r="A3915" s="2">
        <v>4114</v>
      </c>
      <c r="B3915" s="2" t="s">
        <v>22787</v>
      </c>
      <c r="C3915" s="2" t="s">
        <v>22788</v>
      </c>
      <c r="D3915" s="2" t="s">
        <v>52</v>
      </c>
      <c r="E3915" s="2" t="s">
        <v>22789</v>
      </c>
      <c r="F3915" s="2" t="s">
        <v>22790</v>
      </c>
      <c r="G3915" s="2" t="s">
        <v>22791</v>
      </c>
      <c r="H3915" s="2" t="s">
        <v>22792</v>
      </c>
      <c r="I3915" s="2">
        <v>858</v>
      </c>
      <c r="J3915" s="2">
        <v>-5</v>
      </c>
      <c r="K3915" s="2" t="s">
        <v>330</v>
      </c>
      <c r="L3915" s="2" t="s">
        <v>18822</v>
      </c>
      <c r="M3915" s="2" t="s">
        <v>202</v>
      </c>
      <c r="N3915" s="2" t="s">
        <v>203</v>
      </c>
    </row>
    <row r="3916" spans="1:14">
      <c r="A3916" s="2">
        <v>4115</v>
      </c>
      <c r="B3916" s="2" t="s">
        <v>22793</v>
      </c>
      <c r="C3916" s="2" t="s">
        <v>22794</v>
      </c>
      <c r="D3916" s="2" t="s">
        <v>52</v>
      </c>
      <c r="E3916" s="2" t="s">
        <v>22795</v>
      </c>
      <c r="F3916" s="2" t="s">
        <v>22796</v>
      </c>
      <c r="G3916" s="2" t="s">
        <v>22797</v>
      </c>
      <c r="H3916" s="2" t="s">
        <v>22798</v>
      </c>
      <c r="I3916" s="2">
        <v>221</v>
      </c>
      <c r="J3916" s="2">
        <v>-6</v>
      </c>
      <c r="K3916" s="2" t="s">
        <v>330</v>
      </c>
      <c r="L3916" s="2" t="s">
        <v>18949</v>
      </c>
      <c r="M3916" s="2" t="s">
        <v>202</v>
      </c>
      <c r="N3916" s="2" t="s">
        <v>203</v>
      </c>
    </row>
    <row r="3917" spans="1:14">
      <c r="A3917" s="2">
        <v>4116</v>
      </c>
      <c r="B3917" s="2" t="s">
        <v>22799</v>
      </c>
      <c r="C3917" s="2" t="s">
        <v>22800</v>
      </c>
      <c r="D3917" s="2" t="s">
        <v>52</v>
      </c>
      <c r="E3917" s="2" t="s">
        <v>22801</v>
      </c>
      <c r="F3917" s="2" t="s">
        <v>22802</v>
      </c>
      <c r="G3917" s="2" t="s">
        <v>22803</v>
      </c>
      <c r="H3917" s="2" t="s">
        <v>22804</v>
      </c>
      <c r="I3917" s="2">
        <v>1519</v>
      </c>
      <c r="J3917" s="2">
        <v>-5</v>
      </c>
      <c r="K3917" s="2" t="s">
        <v>330</v>
      </c>
      <c r="L3917" s="2" t="s">
        <v>18822</v>
      </c>
      <c r="M3917" s="2" t="s">
        <v>202</v>
      </c>
      <c r="N3917" s="2" t="s">
        <v>203</v>
      </c>
    </row>
    <row r="3918" spans="1:14">
      <c r="A3918" s="2">
        <v>4117</v>
      </c>
      <c r="B3918" s="2" t="s">
        <v>22805</v>
      </c>
      <c r="C3918" s="2" t="s">
        <v>22806</v>
      </c>
      <c r="D3918" s="2" t="s">
        <v>52</v>
      </c>
      <c r="E3918" s="2" t="s">
        <v>22807</v>
      </c>
      <c r="F3918" s="2" t="s">
        <v>22808</v>
      </c>
      <c r="G3918" s="2" t="s">
        <v>22809</v>
      </c>
      <c r="H3918" s="2" t="s">
        <v>22810</v>
      </c>
      <c r="I3918" s="2">
        <v>410</v>
      </c>
      <c r="J3918" s="2">
        <v>-6</v>
      </c>
      <c r="K3918" s="2" t="s">
        <v>330</v>
      </c>
      <c r="L3918" s="2" t="s">
        <v>18949</v>
      </c>
      <c r="M3918" s="2" t="s">
        <v>202</v>
      </c>
      <c r="N3918" s="2" t="s">
        <v>203</v>
      </c>
    </row>
    <row r="3919" spans="1:14">
      <c r="A3919" s="2">
        <v>4118</v>
      </c>
      <c r="B3919" s="2" t="s">
        <v>22811</v>
      </c>
      <c r="C3919" s="2" t="s">
        <v>16589</v>
      </c>
      <c r="D3919" s="2" t="s">
        <v>3</v>
      </c>
      <c r="E3919" s="2" t="s">
        <v>553</v>
      </c>
      <c r="F3919" s="2" t="s">
        <v>553</v>
      </c>
      <c r="G3919" s="2" t="s">
        <v>22812</v>
      </c>
      <c r="H3919" s="2" t="s">
        <v>22813</v>
      </c>
      <c r="I3919" s="2">
        <v>0</v>
      </c>
      <c r="J3919" s="2">
        <v>4</v>
      </c>
      <c r="K3919" s="2" t="s">
        <v>268</v>
      </c>
      <c r="L3919" s="2" t="s">
        <v>16447</v>
      </c>
      <c r="M3919" s="2" t="s">
        <v>4468</v>
      </c>
      <c r="N3919" s="2" t="s">
        <v>22104</v>
      </c>
    </row>
    <row r="3920" spans="1:14">
      <c r="A3920" s="2">
        <v>4119</v>
      </c>
      <c r="B3920" s="2" t="s">
        <v>22814</v>
      </c>
      <c r="C3920" s="2" t="s">
        <v>33</v>
      </c>
      <c r="D3920" s="2" t="s">
        <v>33</v>
      </c>
      <c r="E3920" s="2" t="s">
        <v>22815</v>
      </c>
      <c r="F3920" s="2" t="s">
        <v>22816</v>
      </c>
      <c r="G3920" s="2" t="s">
        <v>22817</v>
      </c>
      <c r="H3920" s="2" t="s">
        <v>22818</v>
      </c>
      <c r="I3920" s="2">
        <v>49</v>
      </c>
      <c r="J3920" s="2">
        <v>3</v>
      </c>
      <c r="K3920" s="2" t="s">
        <v>200</v>
      </c>
      <c r="L3920" s="2" t="s">
        <v>22819</v>
      </c>
      <c r="M3920" s="2" t="s">
        <v>202</v>
      </c>
      <c r="N3920" s="2" t="s">
        <v>203</v>
      </c>
    </row>
    <row r="3921" spans="1:14">
      <c r="A3921" s="2">
        <v>4120</v>
      </c>
      <c r="B3921" s="2" t="s">
        <v>22820</v>
      </c>
      <c r="C3921" s="2" t="s">
        <v>22821</v>
      </c>
      <c r="D3921" s="2" t="s">
        <v>40</v>
      </c>
      <c r="E3921" s="2" t="s">
        <v>22822</v>
      </c>
      <c r="F3921" s="2" t="s">
        <v>22823</v>
      </c>
      <c r="G3921" s="2" t="s">
        <v>22824</v>
      </c>
      <c r="H3921" s="2" t="s">
        <v>22825</v>
      </c>
      <c r="I3921" s="2">
        <v>75</v>
      </c>
      <c r="J3921" s="2">
        <v>8</v>
      </c>
      <c r="K3921" s="2" t="s">
        <v>200</v>
      </c>
      <c r="L3921" s="2" t="s">
        <v>18537</v>
      </c>
      <c r="M3921" s="2" t="s">
        <v>202</v>
      </c>
      <c r="N3921" s="2" t="s">
        <v>203</v>
      </c>
    </row>
    <row r="3922" spans="1:14">
      <c r="A3922" s="2">
        <v>4121</v>
      </c>
      <c r="B3922" s="2" t="s">
        <v>22826</v>
      </c>
      <c r="C3922" s="2" t="s">
        <v>22827</v>
      </c>
      <c r="D3922" s="2" t="s">
        <v>98</v>
      </c>
      <c r="E3922" s="2" t="s">
        <v>22828</v>
      </c>
      <c r="F3922" s="2" t="s">
        <v>22829</v>
      </c>
      <c r="G3922" s="2" t="s">
        <v>22830</v>
      </c>
      <c r="H3922" s="2" t="s">
        <v>22831</v>
      </c>
      <c r="I3922" s="2">
        <v>60</v>
      </c>
      <c r="J3922" s="2">
        <v>3</v>
      </c>
      <c r="K3922" s="2" t="s">
        <v>200</v>
      </c>
      <c r="L3922" s="2" t="s">
        <v>6860</v>
      </c>
      <c r="M3922" s="2" t="s">
        <v>202</v>
      </c>
      <c r="N3922" s="2" t="s">
        <v>203</v>
      </c>
    </row>
    <row r="3923" spans="1:14">
      <c r="A3923" s="2">
        <v>4123</v>
      </c>
      <c r="B3923" s="2" t="s">
        <v>22832</v>
      </c>
      <c r="C3923" s="2" t="s">
        <v>22833</v>
      </c>
      <c r="D3923" s="2" t="s">
        <v>98</v>
      </c>
      <c r="E3923" s="2" t="s">
        <v>553</v>
      </c>
      <c r="F3923" s="2" t="s">
        <v>553</v>
      </c>
      <c r="G3923" s="2" t="s">
        <v>22834</v>
      </c>
      <c r="H3923" s="2" t="s">
        <v>22835</v>
      </c>
      <c r="I3923" s="2">
        <v>60</v>
      </c>
      <c r="J3923" s="2">
        <v>3</v>
      </c>
      <c r="K3923" s="2" t="s">
        <v>200</v>
      </c>
      <c r="L3923" s="2" t="s">
        <v>6860</v>
      </c>
      <c r="M3923" s="2" t="s">
        <v>4468</v>
      </c>
      <c r="N3923" s="2" t="s">
        <v>22104</v>
      </c>
    </row>
    <row r="3924" spans="1:14">
      <c r="A3924" s="2">
        <v>4124</v>
      </c>
      <c r="B3924" s="2" t="s">
        <v>22836</v>
      </c>
      <c r="C3924" s="2" t="s">
        <v>22837</v>
      </c>
      <c r="D3924" s="2" t="s">
        <v>52</v>
      </c>
      <c r="E3924" s="2" t="s">
        <v>22838</v>
      </c>
      <c r="F3924" s="2" t="s">
        <v>22839</v>
      </c>
      <c r="G3924" s="2" t="s">
        <v>22840</v>
      </c>
      <c r="H3924" s="2" t="s">
        <v>22841</v>
      </c>
      <c r="I3924" s="2">
        <v>4316</v>
      </c>
      <c r="J3924" s="2">
        <v>-7</v>
      </c>
      <c r="K3924" s="2" t="s">
        <v>330</v>
      </c>
      <c r="L3924" s="2" t="s">
        <v>19005</v>
      </c>
      <c r="M3924" s="2" t="s">
        <v>202</v>
      </c>
      <c r="N3924" s="2" t="s">
        <v>203</v>
      </c>
    </row>
    <row r="3925" spans="1:14">
      <c r="A3925" s="2">
        <v>4125</v>
      </c>
      <c r="B3925" s="2" t="s">
        <v>22842</v>
      </c>
      <c r="C3925" s="2" t="s">
        <v>22843</v>
      </c>
      <c r="D3925" s="2" t="s">
        <v>108</v>
      </c>
      <c r="E3925" s="2" t="s">
        <v>22844</v>
      </c>
      <c r="F3925" s="2" t="s">
        <v>22845</v>
      </c>
      <c r="G3925" s="2" t="s">
        <v>22846</v>
      </c>
      <c r="H3925" s="2" t="s">
        <v>22847</v>
      </c>
      <c r="I3925" s="2">
        <v>29</v>
      </c>
      <c r="J3925" s="2">
        <v>-6</v>
      </c>
      <c r="K3925" s="2" t="s">
        <v>200</v>
      </c>
      <c r="L3925" s="2" t="s">
        <v>10081</v>
      </c>
      <c r="M3925" s="2" t="s">
        <v>202</v>
      </c>
      <c r="N3925" s="2" t="s">
        <v>203</v>
      </c>
    </row>
    <row r="3926" spans="1:14">
      <c r="A3926" s="2">
        <v>4126</v>
      </c>
      <c r="B3926" s="2" t="s">
        <v>22848</v>
      </c>
      <c r="C3926" s="2" t="s">
        <v>22849</v>
      </c>
      <c r="D3926" s="2" t="s">
        <v>58</v>
      </c>
      <c r="E3926" s="2" t="s">
        <v>553</v>
      </c>
      <c r="F3926" s="2" t="s">
        <v>553</v>
      </c>
      <c r="G3926" s="2" t="s">
        <v>22850</v>
      </c>
      <c r="H3926" s="2" t="s">
        <v>22851</v>
      </c>
      <c r="I3926" s="2">
        <v>3585</v>
      </c>
      <c r="J3926" s="2">
        <v>-4</v>
      </c>
      <c r="K3926" s="2" t="s">
        <v>200</v>
      </c>
      <c r="L3926" s="2" t="s">
        <v>15638</v>
      </c>
      <c r="M3926" s="2" t="s">
        <v>202</v>
      </c>
      <c r="N3926" s="2" t="s">
        <v>22104</v>
      </c>
    </row>
    <row r="3927" spans="1:14">
      <c r="A3927" s="2">
        <v>4127</v>
      </c>
      <c r="B3927" s="2" t="s">
        <v>22852</v>
      </c>
      <c r="C3927" s="2" t="s">
        <v>22853</v>
      </c>
      <c r="D3927" s="2" t="s">
        <v>52</v>
      </c>
      <c r="E3927" s="2" t="s">
        <v>22854</v>
      </c>
      <c r="F3927" s="2" t="s">
        <v>22855</v>
      </c>
      <c r="G3927" s="2" t="s">
        <v>22856</v>
      </c>
      <c r="H3927" s="2" t="s">
        <v>22857</v>
      </c>
      <c r="I3927" s="2">
        <v>2977</v>
      </c>
      <c r="J3927" s="2">
        <v>-7</v>
      </c>
      <c r="K3927" s="2" t="s">
        <v>330</v>
      </c>
      <c r="L3927" s="2" t="s">
        <v>18962</v>
      </c>
      <c r="M3927" s="2" t="s">
        <v>202</v>
      </c>
      <c r="N3927" s="2" t="s">
        <v>203</v>
      </c>
    </row>
    <row r="3928" spans="1:14">
      <c r="A3928" s="2">
        <v>4128</v>
      </c>
      <c r="B3928" s="2" t="s">
        <v>22858</v>
      </c>
      <c r="C3928" s="2" t="s">
        <v>22859</v>
      </c>
      <c r="D3928" s="2" t="s">
        <v>52</v>
      </c>
      <c r="E3928" s="2" t="s">
        <v>22860</v>
      </c>
      <c r="F3928" s="2" t="s">
        <v>22861</v>
      </c>
      <c r="G3928" s="2" t="s">
        <v>22862</v>
      </c>
      <c r="H3928" s="2" t="s">
        <v>22863</v>
      </c>
      <c r="I3928" s="2">
        <v>668</v>
      </c>
      <c r="J3928" s="2">
        <v>-5</v>
      </c>
      <c r="K3928" s="2" t="s">
        <v>330</v>
      </c>
      <c r="L3928" s="2" t="s">
        <v>18822</v>
      </c>
      <c r="M3928" s="2" t="s">
        <v>202</v>
      </c>
      <c r="N3928" s="2" t="s">
        <v>203</v>
      </c>
    </row>
    <row r="3929" spans="1:14">
      <c r="A3929" s="2">
        <v>4129</v>
      </c>
      <c r="B3929" s="2" t="s">
        <v>22864</v>
      </c>
      <c r="C3929" s="2" t="s">
        <v>22865</v>
      </c>
      <c r="D3929" s="2" t="s">
        <v>52</v>
      </c>
      <c r="E3929" s="2" t="s">
        <v>22866</v>
      </c>
      <c r="F3929" s="2" t="s">
        <v>22867</v>
      </c>
      <c r="G3929" s="2" t="s">
        <v>22868</v>
      </c>
      <c r="H3929" s="2" t="s">
        <v>22869</v>
      </c>
      <c r="I3929" s="2">
        <v>1636</v>
      </c>
      <c r="J3929" s="2">
        <v>-5</v>
      </c>
      <c r="K3929" s="2" t="s">
        <v>330</v>
      </c>
      <c r="L3929" s="2" t="s">
        <v>18822</v>
      </c>
      <c r="M3929" s="2" t="s">
        <v>202</v>
      </c>
      <c r="N3929" s="2" t="s">
        <v>203</v>
      </c>
    </row>
    <row r="3930" spans="1:14">
      <c r="A3930" s="2">
        <v>4130</v>
      </c>
      <c r="B3930" s="2" t="s">
        <v>22870</v>
      </c>
      <c r="C3930" s="2" t="s">
        <v>22871</v>
      </c>
      <c r="D3930" s="2" t="s">
        <v>12536</v>
      </c>
      <c r="E3930" s="2" t="s">
        <v>22872</v>
      </c>
      <c r="F3930" s="2" t="s">
        <v>22873</v>
      </c>
      <c r="G3930" s="2" t="s">
        <v>22874</v>
      </c>
      <c r="H3930" s="2" t="s">
        <v>22875</v>
      </c>
      <c r="I3930" s="2">
        <v>114</v>
      </c>
      <c r="J3930" s="2">
        <v>3</v>
      </c>
      <c r="K3930" s="2" t="s">
        <v>200</v>
      </c>
      <c r="L3930" s="2" t="s">
        <v>12541</v>
      </c>
      <c r="M3930" s="2" t="s">
        <v>202</v>
      </c>
      <c r="N3930" s="2" t="s">
        <v>203</v>
      </c>
    </row>
    <row r="3931" spans="1:14">
      <c r="A3931" s="2">
        <v>4131</v>
      </c>
      <c r="B3931" s="2" t="s">
        <v>22876</v>
      </c>
      <c r="C3931" s="2" t="s">
        <v>22877</v>
      </c>
      <c r="D3931" s="2" t="s">
        <v>37</v>
      </c>
      <c r="E3931" s="2" t="s">
        <v>22878</v>
      </c>
      <c r="F3931" s="2" t="s">
        <v>22879</v>
      </c>
      <c r="G3931" s="2" t="s">
        <v>22880</v>
      </c>
      <c r="H3931" s="2" t="s">
        <v>22881</v>
      </c>
      <c r="I3931" s="2">
        <v>685</v>
      </c>
      <c r="J3931" s="2">
        <v>7</v>
      </c>
      <c r="K3931" s="2" t="s">
        <v>200</v>
      </c>
      <c r="L3931" s="2" t="s">
        <v>17497</v>
      </c>
      <c r="M3931" s="2" t="s">
        <v>202</v>
      </c>
      <c r="N3931" s="2" t="s">
        <v>203</v>
      </c>
    </row>
    <row r="3932" spans="1:14">
      <c r="A3932" s="2">
        <v>4132</v>
      </c>
      <c r="B3932" s="2" t="s">
        <v>22882</v>
      </c>
      <c r="C3932" s="2" t="s">
        <v>17654</v>
      </c>
      <c r="D3932" s="2" t="s">
        <v>37</v>
      </c>
      <c r="E3932" s="2" t="s">
        <v>22883</v>
      </c>
      <c r="F3932" s="2" t="s">
        <v>22884</v>
      </c>
      <c r="G3932" s="2" t="s">
        <v>22885</v>
      </c>
      <c r="H3932" s="2" t="s">
        <v>22886</v>
      </c>
      <c r="I3932" s="2">
        <v>451</v>
      </c>
      <c r="J3932" s="2">
        <v>7</v>
      </c>
      <c r="K3932" s="2" t="s">
        <v>200</v>
      </c>
      <c r="L3932" s="2" t="s">
        <v>17497</v>
      </c>
      <c r="M3932" s="2" t="s">
        <v>202</v>
      </c>
      <c r="N3932" s="2" t="s">
        <v>203</v>
      </c>
    </row>
    <row r="3933" spans="1:14">
      <c r="A3933" s="2">
        <v>4133</v>
      </c>
      <c r="B3933" s="2" t="s">
        <v>22887</v>
      </c>
      <c r="C3933" s="2" t="s">
        <v>22888</v>
      </c>
      <c r="D3933" s="2" t="s">
        <v>37</v>
      </c>
      <c r="E3933" s="2" t="s">
        <v>22889</v>
      </c>
      <c r="F3933" s="2" t="s">
        <v>22890</v>
      </c>
      <c r="G3933" s="2" t="s">
        <v>22891</v>
      </c>
      <c r="H3933" s="2" t="s">
        <v>22892</v>
      </c>
      <c r="I3933" s="2">
        <v>590</v>
      </c>
      <c r="J3933" s="2">
        <v>7</v>
      </c>
      <c r="K3933" s="2" t="s">
        <v>200</v>
      </c>
      <c r="L3933" s="2" t="s">
        <v>17497</v>
      </c>
      <c r="M3933" s="2" t="s">
        <v>202</v>
      </c>
      <c r="N3933" s="2" t="s">
        <v>203</v>
      </c>
    </row>
    <row r="3934" spans="1:14">
      <c r="A3934" s="2">
        <v>4134</v>
      </c>
      <c r="B3934" s="2" t="s">
        <v>17608</v>
      </c>
      <c r="C3934" s="2" t="s">
        <v>17608</v>
      </c>
      <c r="D3934" s="2" t="s">
        <v>37</v>
      </c>
      <c r="E3934" s="2" t="s">
        <v>553</v>
      </c>
      <c r="F3934" s="2" t="s">
        <v>553</v>
      </c>
      <c r="G3934" s="2" t="s">
        <v>22893</v>
      </c>
      <c r="H3934" s="2" t="s">
        <v>22894</v>
      </c>
      <c r="I3934" s="2">
        <v>57</v>
      </c>
      <c r="J3934" s="2">
        <v>7</v>
      </c>
      <c r="K3934" s="2" t="s">
        <v>200</v>
      </c>
      <c r="L3934" s="2" t="s">
        <v>17497</v>
      </c>
      <c r="M3934" s="2" t="s">
        <v>4468</v>
      </c>
      <c r="N3934" s="2" t="s">
        <v>22104</v>
      </c>
    </row>
    <row r="3935" spans="1:14">
      <c r="A3935" s="2">
        <v>4135</v>
      </c>
      <c r="B3935" s="2" t="s">
        <v>22895</v>
      </c>
      <c r="C3935" s="2" t="s">
        <v>22896</v>
      </c>
      <c r="D3935" s="2" t="s">
        <v>37</v>
      </c>
      <c r="E3935" s="2" t="s">
        <v>22897</v>
      </c>
      <c r="F3935" s="2" t="s">
        <v>22898</v>
      </c>
      <c r="G3935" s="2" t="s">
        <v>22899</v>
      </c>
      <c r="H3935" s="2" t="s">
        <v>22900</v>
      </c>
      <c r="I3935" s="2">
        <v>105</v>
      </c>
      <c r="J3935" s="2">
        <v>7</v>
      </c>
      <c r="K3935" s="2" t="s">
        <v>200</v>
      </c>
      <c r="L3935" s="2" t="s">
        <v>17497</v>
      </c>
      <c r="M3935" s="2" t="s">
        <v>202</v>
      </c>
      <c r="N3935" s="2" t="s">
        <v>203</v>
      </c>
    </row>
    <row r="3936" spans="1:14">
      <c r="A3936" s="2">
        <v>4136</v>
      </c>
      <c r="B3936" s="2" t="s">
        <v>22901</v>
      </c>
      <c r="C3936" s="2" t="s">
        <v>22902</v>
      </c>
      <c r="D3936" s="2" t="s">
        <v>52</v>
      </c>
      <c r="E3936" s="2" t="s">
        <v>22903</v>
      </c>
      <c r="F3936" s="2" t="s">
        <v>22904</v>
      </c>
      <c r="G3936" s="2" t="s">
        <v>22905</v>
      </c>
      <c r="H3936" s="2" t="s">
        <v>22906</v>
      </c>
      <c r="I3936" s="2">
        <v>399</v>
      </c>
      <c r="J3936" s="2">
        <v>-8</v>
      </c>
      <c r="K3936" s="2" t="s">
        <v>330</v>
      </c>
      <c r="L3936" s="2" t="s">
        <v>18925</v>
      </c>
      <c r="M3936" s="2" t="s">
        <v>202</v>
      </c>
      <c r="N3936" s="2" t="s">
        <v>203</v>
      </c>
    </row>
    <row r="3937" spans="1:14">
      <c r="A3937" s="2">
        <v>4137</v>
      </c>
      <c r="B3937" s="2" t="s">
        <v>22907</v>
      </c>
      <c r="C3937" s="2" t="s">
        <v>22908</v>
      </c>
      <c r="D3937" s="2" t="s">
        <v>12536</v>
      </c>
      <c r="E3937" s="2" t="s">
        <v>553</v>
      </c>
      <c r="F3937" s="2" t="s">
        <v>22909</v>
      </c>
      <c r="G3937" s="2" t="s">
        <v>22910</v>
      </c>
      <c r="H3937" s="2" t="s">
        <v>22911</v>
      </c>
      <c r="I3937" s="2">
        <v>618</v>
      </c>
      <c r="J3937" s="2">
        <v>3</v>
      </c>
      <c r="K3937" s="2" t="s">
        <v>200</v>
      </c>
      <c r="L3937" s="2" t="s">
        <v>12541</v>
      </c>
      <c r="M3937" s="2" t="s">
        <v>202</v>
      </c>
      <c r="N3937" s="2" t="s">
        <v>203</v>
      </c>
    </row>
    <row r="3938" spans="1:14">
      <c r="A3938" s="2">
        <v>4138</v>
      </c>
      <c r="B3938" s="2" t="s">
        <v>22912</v>
      </c>
      <c r="C3938" s="2" t="s">
        <v>22913</v>
      </c>
      <c r="D3938" s="2" t="s">
        <v>12536</v>
      </c>
      <c r="E3938" s="2" t="s">
        <v>553</v>
      </c>
      <c r="F3938" s="2" t="s">
        <v>22914</v>
      </c>
      <c r="G3938" s="2" t="s">
        <v>22915</v>
      </c>
      <c r="H3938" s="2" t="s">
        <v>22916</v>
      </c>
      <c r="I3938" s="2">
        <v>275</v>
      </c>
      <c r="J3938" s="2">
        <v>3</v>
      </c>
      <c r="K3938" s="2" t="s">
        <v>200</v>
      </c>
      <c r="L3938" s="2" t="s">
        <v>12541</v>
      </c>
      <c r="M3938" s="2" t="s">
        <v>202</v>
      </c>
      <c r="N3938" s="2" t="s">
        <v>203</v>
      </c>
    </row>
    <row r="3939" spans="1:14">
      <c r="A3939" s="2">
        <v>4139</v>
      </c>
      <c r="B3939" s="2" t="s">
        <v>22917</v>
      </c>
      <c r="C3939" s="2" t="s">
        <v>22918</v>
      </c>
      <c r="D3939" s="2" t="s">
        <v>12536</v>
      </c>
      <c r="E3939" s="2" t="s">
        <v>553</v>
      </c>
      <c r="F3939" s="2" t="s">
        <v>22919</v>
      </c>
      <c r="G3939" s="2" t="s">
        <v>22920</v>
      </c>
      <c r="H3939" s="2" t="s">
        <v>22921</v>
      </c>
      <c r="I3939" s="2">
        <v>161</v>
      </c>
      <c r="J3939" s="2">
        <v>3</v>
      </c>
      <c r="K3939" s="2" t="s">
        <v>200</v>
      </c>
      <c r="L3939" s="2" t="s">
        <v>12541</v>
      </c>
      <c r="M3939" s="2" t="s">
        <v>202</v>
      </c>
      <c r="N3939" s="2" t="s">
        <v>203</v>
      </c>
    </row>
    <row r="3940" spans="1:14">
      <c r="A3940" s="2">
        <v>4140</v>
      </c>
      <c r="B3940" s="2" t="s">
        <v>22922</v>
      </c>
      <c r="C3940" s="2" t="s">
        <v>22923</v>
      </c>
      <c r="D3940" s="2" t="s">
        <v>25</v>
      </c>
      <c r="E3940" s="2" t="s">
        <v>22924</v>
      </c>
      <c r="F3940" s="2" t="s">
        <v>22925</v>
      </c>
      <c r="G3940" s="2" t="s">
        <v>22926</v>
      </c>
      <c r="H3940" s="2" t="s">
        <v>22927</v>
      </c>
      <c r="I3940" s="2">
        <v>484</v>
      </c>
      <c r="J3940" s="2">
        <v>8</v>
      </c>
      <c r="K3940" s="2" t="s">
        <v>268</v>
      </c>
      <c r="L3940" s="2" t="s">
        <v>13420</v>
      </c>
      <c r="M3940" s="2" t="s">
        <v>202</v>
      </c>
      <c r="N3940" s="2" t="s">
        <v>203</v>
      </c>
    </row>
    <row r="3941" spans="1:14">
      <c r="A3941" s="2">
        <v>4141</v>
      </c>
      <c r="B3941" s="2" t="s">
        <v>22928</v>
      </c>
      <c r="C3941" s="2" t="s">
        <v>22929</v>
      </c>
      <c r="D3941" s="2" t="s">
        <v>44</v>
      </c>
      <c r="E3941" s="2" t="s">
        <v>22930</v>
      </c>
      <c r="F3941" s="2" t="s">
        <v>22931</v>
      </c>
      <c r="G3941" s="2" t="s">
        <v>22932</v>
      </c>
      <c r="H3941" s="2" t="s">
        <v>22933</v>
      </c>
      <c r="I3941" s="2">
        <v>46</v>
      </c>
      <c r="J3941" s="2">
        <v>8</v>
      </c>
      <c r="K3941" s="2" t="s">
        <v>268</v>
      </c>
      <c r="L3941" s="2" t="s">
        <v>17978</v>
      </c>
      <c r="M3941" s="2" t="s">
        <v>202</v>
      </c>
      <c r="N3941" s="2" t="s">
        <v>203</v>
      </c>
    </row>
    <row r="3942" spans="1:14">
      <c r="A3942" s="2">
        <v>4142</v>
      </c>
      <c r="B3942" s="2" t="s">
        <v>22934</v>
      </c>
      <c r="C3942" s="2" t="s">
        <v>22935</v>
      </c>
      <c r="D3942" s="2" t="s">
        <v>165</v>
      </c>
      <c r="E3942" s="2" t="s">
        <v>22936</v>
      </c>
      <c r="F3942" s="2" t="s">
        <v>22937</v>
      </c>
      <c r="G3942" s="2" t="s">
        <v>22938</v>
      </c>
      <c r="H3942" s="2" t="s">
        <v>22939</v>
      </c>
      <c r="I3942" s="2">
        <v>1968</v>
      </c>
      <c r="J3942" s="2">
        <v>7</v>
      </c>
      <c r="K3942" s="2" t="s">
        <v>200</v>
      </c>
      <c r="L3942" s="2" t="s">
        <v>17262</v>
      </c>
      <c r="M3942" s="2" t="s">
        <v>202</v>
      </c>
      <c r="N3942" s="2" t="s">
        <v>203</v>
      </c>
    </row>
    <row r="3943" spans="1:14">
      <c r="A3943" s="2">
        <v>4143</v>
      </c>
      <c r="B3943" s="2" t="s">
        <v>22940</v>
      </c>
      <c r="C3943" s="2" t="s">
        <v>22941</v>
      </c>
      <c r="D3943" s="2" t="s">
        <v>165</v>
      </c>
      <c r="E3943" s="2" t="s">
        <v>22942</v>
      </c>
      <c r="F3943" s="2" t="s">
        <v>22943</v>
      </c>
      <c r="G3943" s="2" t="s">
        <v>22944</v>
      </c>
      <c r="H3943" s="2" t="s">
        <v>22945</v>
      </c>
      <c r="I3943" s="2">
        <v>1804</v>
      </c>
      <c r="J3943" s="2">
        <v>7</v>
      </c>
      <c r="K3943" s="2" t="s">
        <v>268</v>
      </c>
      <c r="L3943" s="2" t="s">
        <v>17262</v>
      </c>
      <c r="M3943" s="2" t="s">
        <v>202</v>
      </c>
      <c r="N3943" s="2" t="s">
        <v>203</v>
      </c>
    </row>
    <row r="3944" spans="1:14">
      <c r="A3944" s="2">
        <v>4144</v>
      </c>
      <c r="B3944" s="2" t="s">
        <v>22946</v>
      </c>
      <c r="C3944" s="2" t="s">
        <v>22947</v>
      </c>
      <c r="D3944" s="2" t="s">
        <v>40</v>
      </c>
      <c r="E3944" s="2" t="s">
        <v>22948</v>
      </c>
      <c r="F3944" s="2" t="s">
        <v>22949</v>
      </c>
      <c r="G3944" s="2" t="s">
        <v>22950</v>
      </c>
      <c r="H3944" s="2" t="s">
        <v>22951</v>
      </c>
      <c r="I3944" s="2">
        <v>198</v>
      </c>
      <c r="J3944" s="2">
        <v>8</v>
      </c>
      <c r="K3944" s="2" t="s">
        <v>200</v>
      </c>
      <c r="L3944" s="2" t="s">
        <v>18537</v>
      </c>
      <c r="M3944" s="2" t="s">
        <v>202</v>
      </c>
      <c r="N3944" s="2" t="s">
        <v>203</v>
      </c>
    </row>
    <row r="3945" spans="1:14">
      <c r="A3945" s="2">
        <v>4145</v>
      </c>
      <c r="B3945" s="2" t="s">
        <v>22952</v>
      </c>
      <c r="C3945" s="2" t="s">
        <v>22953</v>
      </c>
      <c r="D3945" s="2" t="s">
        <v>40</v>
      </c>
      <c r="E3945" s="2" t="s">
        <v>22954</v>
      </c>
      <c r="F3945" s="2" t="s">
        <v>22955</v>
      </c>
      <c r="G3945" s="2" t="s">
        <v>22956</v>
      </c>
      <c r="H3945" s="2" t="s">
        <v>22957</v>
      </c>
      <c r="I3945" s="2">
        <v>86</v>
      </c>
      <c r="J3945" s="2">
        <v>8</v>
      </c>
      <c r="K3945" s="2" t="s">
        <v>200</v>
      </c>
      <c r="L3945" s="2" t="s">
        <v>18537</v>
      </c>
      <c r="M3945" s="2" t="s">
        <v>202</v>
      </c>
      <c r="N3945" s="2" t="s">
        <v>22104</v>
      </c>
    </row>
    <row r="3946" spans="1:14">
      <c r="A3946" s="2">
        <v>4146</v>
      </c>
      <c r="B3946" s="2" t="s">
        <v>22958</v>
      </c>
      <c r="C3946" s="2" t="s">
        <v>22959</v>
      </c>
      <c r="D3946" s="2" t="s">
        <v>22960</v>
      </c>
      <c r="E3946" s="2" t="s">
        <v>22961</v>
      </c>
      <c r="F3946" s="2" t="s">
        <v>22962</v>
      </c>
      <c r="G3946" s="2" t="s">
        <v>22963</v>
      </c>
      <c r="H3946" s="2" t="s">
        <v>22964</v>
      </c>
      <c r="I3946" s="2">
        <v>550</v>
      </c>
      <c r="J3946" s="2">
        <v>-4</v>
      </c>
      <c r="K3946" s="2" t="s">
        <v>268</v>
      </c>
      <c r="L3946" s="2" t="s">
        <v>22965</v>
      </c>
      <c r="M3946" s="2" t="s">
        <v>202</v>
      </c>
      <c r="N3946" s="2" t="s">
        <v>203</v>
      </c>
    </row>
    <row r="3947" spans="1:14">
      <c r="A3947" s="2">
        <v>4147</v>
      </c>
      <c r="B3947" s="2" t="s">
        <v>22966</v>
      </c>
      <c r="C3947" s="2" t="s">
        <v>22967</v>
      </c>
      <c r="D3947" s="2" t="s">
        <v>52</v>
      </c>
      <c r="E3947" s="2" t="s">
        <v>22968</v>
      </c>
      <c r="F3947" s="2" t="s">
        <v>22969</v>
      </c>
      <c r="G3947" s="2" t="s">
        <v>22970</v>
      </c>
      <c r="H3947" s="2" t="s">
        <v>22971</v>
      </c>
      <c r="I3947" s="2">
        <v>111</v>
      </c>
      <c r="J3947" s="2">
        <v>-9</v>
      </c>
      <c r="K3947" s="2" t="s">
        <v>330</v>
      </c>
      <c r="L3947" s="2" t="s">
        <v>18790</v>
      </c>
      <c r="M3947" s="2" t="s">
        <v>202</v>
      </c>
      <c r="N3947" s="2" t="s">
        <v>203</v>
      </c>
    </row>
    <row r="3948" spans="1:14">
      <c r="A3948" s="2">
        <v>4148</v>
      </c>
      <c r="B3948" s="2" t="s">
        <v>22972</v>
      </c>
      <c r="C3948" s="2" t="s">
        <v>22973</v>
      </c>
      <c r="D3948" s="2" t="s">
        <v>40</v>
      </c>
      <c r="E3948" s="2" t="s">
        <v>22974</v>
      </c>
      <c r="F3948" s="2" t="s">
        <v>22975</v>
      </c>
      <c r="G3948" s="2" t="s">
        <v>22976</v>
      </c>
      <c r="H3948" s="2" t="s">
        <v>22977</v>
      </c>
      <c r="I3948" s="2">
        <v>840</v>
      </c>
      <c r="J3948" s="2">
        <v>8</v>
      </c>
      <c r="K3948" s="2" t="s">
        <v>200</v>
      </c>
      <c r="L3948" s="2" t="s">
        <v>18537</v>
      </c>
      <c r="M3948" s="2" t="s">
        <v>202</v>
      </c>
      <c r="N3948" s="2" t="s">
        <v>203</v>
      </c>
    </row>
    <row r="3949" spans="1:14">
      <c r="A3949" s="2">
        <v>4149</v>
      </c>
      <c r="B3949" s="2" t="s">
        <v>22978</v>
      </c>
      <c r="C3949" s="2" t="s">
        <v>22979</v>
      </c>
      <c r="D3949" s="2" t="s">
        <v>40</v>
      </c>
      <c r="E3949" s="2" t="s">
        <v>22980</v>
      </c>
      <c r="F3949" s="2" t="s">
        <v>22981</v>
      </c>
      <c r="G3949" s="2" t="s">
        <v>22982</v>
      </c>
      <c r="H3949" s="2" t="s">
        <v>22983</v>
      </c>
      <c r="I3949" s="2">
        <v>0</v>
      </c>
      <c r="J3949" s="2">
        <v>8</v>
      </c>
      <c r="K3949" s="2" t="s">
        <v>200</v>
      </c>
      <c r="L3949" s="2" t="s">
        <v>18537</v>
      </c>
      <c r="M3949" s="2" t="s">
        <v>202</v>
      </c>
      <c r="N3949" s="2" t="s">
        <v>203</v>
      </c>
    </row>
    <row r="3950" spans="1:14">
      <c r="A3950" s="2">
        <v>4150</v>
      </c>
      <c r="B3950" s="2" t="s">
        <v>22984</v>
      </c>
      <c r="C3950" s="2" t="s">
        <v>22985</v>
      </c>
      <c r="D3950" s="2" t="s">
        <v>120</v>
      </c>
      <c r="E3950" s="2" t="s">
        <v>553</v>
      </c>
      <c r="F3950" s="2" t="s">
        <v>553</v>
      </c>
      <c r="G3950" s="2" t="s">
        <v>22986</v>
      </c>
      <c r="H3950" s="2" t="s">
        <v>22987</v>
      </c>
      <c r="I3950" s="2">
        <v>5059</v>
      </c>
      <c r="J3950" s="2" t="s">
        <v>11906</v>
      </c>
      <c r="K3950" s="2" t="s">
        <v>241</v>
      </c>
      <c r="L3950" s="2" t="s">
        <v>11907</v>
      </c>
      <c r="M3950" s="2" t="s">
        <v>4468</v>
      </c>
      <c r="N3950" s="2" t="s">
        <v>22104</v>
      </c>
    </row>
    <row r="3951" spans="1:14">
      <c r="A3951" s="2">
        <v>4151</v>
      </c>
      <c r="B3951" s="2" t="s">
        <v>22988</v>
      </c>
      <c r="C3951" s="2" t="s">
        <v>22989</v>
      </c>
      <c r="D3951" s="2" t="s">
        <v>46</v>
      </c>
      <c r="E3951" s="2" t="s">
        <v>22990</v>
      </c>
      <c r="F3951" s="2" t="s">
        <v>22991</v>
      </c>
      <c r="G3951" s="2" t="s">
        <v>22992</v>
      </c>
      <c r="H3951" s="2" t="s">
        <v>22993</v>
      </c>
      <c r="I3951" s="2">
        <v>279</v>
      </c>
      <c r="J3951" s="2" t="s">
        <v>17709</v>
      </c>
      <c r="K3951" s="2" t="s">
        <v>200</v>
      </c>
      <c r="L3951" s="2" t="s">
        <v>17710</v>
      </c>
      <c r="M3951" s="2" t="s">
        <v>202</v>
      </c>
      <c r="N3951" s="2" t="s">
        <v>203</v>
      </c>
    </row>
    <row r="3952" spans="1:14">
      <c r="A3952" s="2">
        <v>4152</v>
      </c>
      <c r="B3952" s="2" t="s">
        <v>22994</v>
      </c>
      <c r="C3952" s="2" t="s">
        <v>22995</v>
      </c>
      <c r="D3952" s="2" t="s">
        <v>46</v>
      </c>
      <c r="E3952" s="2" t="s">
        <v>22996</v>
      </c>
      <c r="F3952" s="2" t="s">
        <v>22997</v>
      </c>
      <c r="G3952" s="2" t="s">
        <v>22998</v>
      </c>
      <c r="H3952" s="2" t="s">
        <v>22999</v>
      </c>
      <c r="I3952" s="2">
        <v>6000</v>
      </c>
      <c r="J3952" s="2" t="s">
        <v>17709</v>
      </c>
      <c r="K3952" s="2" t="s">
        <v>200</v>
      </c>
      <c r="L3952" s="2" t="s">
        <v>17710</v>
      </c>
      <c r="M3952" s="2" t="s">
        <v>202</v>
      </c>
      <c r="N3952" s="2" t="s">
        <v>203</v>
      </c>
    </row>
    <row r="3953" spans="1:14">
      <c r="A3953" s="2">
        <v>4153</v>
      </c>
      <c r="B3953" s="2" t="s">
        <v>23000</v>
      </c>
      <c r="C3953" s="2" t="s">
        <v>23001</v>
      </c>
      <c r="D3953" s="2" t="s">
        <v>47</v>
      </c>
      <c r="E3953" s="2" t="s">
        <v>23002</v>
      </c>
      <c r="F3953" s="2" t="s">
        <v>23003</v>
      </c>
      <c r="G3953" s="2" t="s">
        <v>23004</v>
      </c>
      <c r="H3953" s="2" t="s">
        <v>23005</v>
      </c>
      <c r="I3953" s="2">
        <v>3156</v>
      </c>
      <c r="J3953" s="2">
        <v>7</v>
      </c>
      <c r="K3953" s="2" t="s">
        <v>200</v>
      </c>
      <c r="L3953" s="2" t="s">
        <v>17664</v>
      </c>
      <c r="M3953" s="2" t="s">
        <v>202</v>
      </c>
      <c r="N3953" s="2" t="s">
        <v>203</v>
      </c>
    </row>
    <row r="3954" spans="1:14">
      <c r="A3954" s="2">
        <v>4154</v>
      </c>
      <c r="B3954" s="2" t="s">
        <v>23006</v>
      </c>
      <c r="C3954" s="2" t="s">
        <v>23006</v>
      </c>
      <c r="D3954" s="2" t="s">
        <v>47</v>
      </c>
      <c r="E3954" s="2" t="s">
        <v>23007</v>
      </c>
      <c r="F3954" s="2" t="s">
        <v>553</v>
      </c>
      <c r="G3954" s="2" t="s">
        <v>23008</v>
      </c>
      <c r="H3954" s="2" t="s">
        <v>23009</v>
      </c>
      <c r="I3954" s="2">
        <v>50</v>
      </c>
      <c r="J3954" s="2">
        <v>7</v>
      </c>
      <c r="K3954" s="2" t="s">
        <v>200</v>
      </c>
      <c r="L3954" s="2" t="s">
        <v>17664</v>
      </c>
      <c r="M3954" s="2" t="s">
        <v>4468</v>
      </c>
      <c r="N3954" s="2" t="s">
        <v>22104</v>
      </c>
    </row>
    <row r="3955" spans="1:14">
      <c r="A3955" s="2">
        <v>4155</v>
      </c>
      <c r="B3955" s="2" t="s">
        <v>23010</v>
      </c>
      <c r="C3955" s="2" t="s">
        <v>23011</v>
      </c>
      <c r="D3955" s="2" t="s">
        <v>47</v>
      </c>
      <c r="E3955" s="2" t="s">
        <v>23012</v>
      </c>
      <c r="F3955" s="2" t="s">
        <v>23013</v>
      </c>
      <c r="G3955" s="2" t="s">
        <v>23014</v>
      </c>
      <c r="H3955" s="2" t="s">
        <v>23015</v>
      </c>
      <c r="I3955" s="2">
        <v>7</v>
      </c>
      <c r="J3955" s="2">
        <v>7</v>
      </c>
      <c r="K3955" s="2" t="s">
        <v>200</v>
      </c>
      <c r="L3955" s="2" t="s">
        <v>17664</v>
      </c>
      <c r="M3955" s="2" t="s">
        <v>202</v>
      </c>
      <c r="N3955" s="2" t="s">
        <v>203</v>
      </c>
    </row>
    <row r="3956" spans="1:14">
      <c r="A3956" s="2">
        <v>4156</v>
      </c>
      <c r="B3956" s="2" t="s">
        <v>23016</v>
      </c>
      <c r="C3956" s="2" t="s">
        <v>23017</v>
      </c>
      <c r="D3956" s="2" t="s">
        <v>47</v>
      </c>
      <c r="E3956" s="2" t="s">
        <v>23018</v>
      </c>
      <c r="F3956" s="2" t="s">
        <v>23019</v>
      </c>
      <c r="G3956" s="2" t="s">
        <v>23020</v>
      </c>
      <c r="H3956" s="2" t="s">
        <v>23021</v>
      </c>
      <c r="I3956" s="2">
        <v>6</v>
      </c>
      <c r="J3956" s="2">
        <v>7</v>
      </c>
      <c r="K3956" s="2" t="s">
        <v>200</v>
      </c>
      <c r="L3956" s="2" t="s">
        <v>17664</v>
      </c>
      <c r="M3956" s="2" t="s">
        <v>202</v>
      </c>
      <c r="N3956" s="2" t="s">
        <v>203</v>
      </c>
    </row>
    <row r="3957" spans="1:14">
      <c r="A3957" s="2">
        <v>4157</v>
      </c>
      <c r="B3957" s="2" t="s">
        <v>23022</v>
      </c>
      <c r="C3957" s="2" t="s">
        <v>23023</v>
      </c>
      <c r="D3957" s="2" t="s">
        <v>47</v>
      </c>
      <c r="E3957" s="2" t="s">
        <v>23024</v>
      </c>
      <c r="F3957" s="2" t="s">
        <v>23025</v>
      </c>
      <c r="G3957" s="2" t="s">
        <v>23026</v>
      </c>
      <c r="H3957" s="2" t="s">
        <v>23027</v>
      </c>
      <c r="I3957" s="2">
        <v>10</v>
      </c>
      <c r="J3957" s="2">
        <v>7</v>
      </c>
      <c r="K3957" s="2" t="s">
        <v>200</v>
      </c>
      <c r="L3957" s="2" t="s">
        <v>17664</v>
      </c>
      <c r="M3957" s="2" t="s">
        <v>202</v>
      </c>
      <c r="N3957" s="2" t="s">
        <v>203</v>
      </c>
    </row>
    <row r="3958" spans="1:14">
      <c r="A3958" s="2">
        <v>4158</v>
      </c>
      <c r="B3958" s="2" t="s">
        <v>23028</v>
      </c>
      <c r="C3958" s="2" t="s">
        <v>23029</v>
      </c>
      <c r="D3958" s="2" t="s">
        <v>47</v>
      </c>
      <c r="E3958" s="2" t="s">
        <v>23030</v>
      </c>
      <c r="F3958" s="2" t="s">
        <v>23031</v>
      </c>
      <c r="G3958" s="2" t="s">
        <v>23032</v>
      </c>
      <c r="H3958" s="2" t="s">
        <v>23033</v>
      </c>
      <c r="I3958" s="2">
        <v>20</v>
      </c>
      <c r="J3958" s="2">
        <v>7</v>
      </c>
      <c r="K3958" s="2" t="s">
        <v>200</v>
      </c>
      <c r="L3958" s="2" t="s">
        <v>17664</v>
      </c>
      <c r="M3958" s="2" t="s">
        <v>202</v>
      </c>
      <c r="N3958" s="2" t="s">
        <v>203</v>
      </c>
    </row>
    <row r="3959" spans="1:14">
      <c r="A3959" s="2">
        <v>4159</v>
      </c>
      <c r="B3959" s="2" t="s">
        <v>22624</v>
      </c>
      <c r="C3959" s="2" t="s">
        <v>23034</v>
      </c>
      <c r="D3959" s="2" t="s">
        <v>37</v>
      </c>
      <c r="E3959" s="2" t="s">
        <v>23035</v>
      </c>
      <c r="F3959" s="2" t="s">
        <v>23036</v>
      </c>
      <c r="G3959" s="2" t="s">
        <v>23037</v>
      </c>
      <c r="H3959" s="2" t="s">
        <v>23038</v>
      </c>
      <c r="I3959" s="2">
        <v>1271</v>
      </c>
      <c r="J3959" s="2">
        <v>7</v>
      </c>
      <c r="K3959" s="2" t="s">
        <v>200</v>
      </c>
      <c r="L3959" s="2" t="s">
        <v>17497</v>
      </c>
      <c r="M3959" s="2" t="s">
        <v>202</v>
      </c>
      <c r="N3959" s="2" t="s">
        <v>203</v>
      </c>
    </row>
    <row r="3960" spans="1:14">
      <c r="A3960" s="2">
        <v>4160</v>
      </c>
      <c r="B3960" s="2" t="s">
        <v>23039</v>
      </c>
      <c r="C3960" s="2" t="s">
        <v>23040</v>
      </c>
      <c r="D3960" s="2" t="s">
        <v>49</v>
      </c>
      <c r="E3960" s="2" t="s">
        <v>23041</v>
      </c>
      <c r="F3960" s="2" t="s">
        <v>23042</v>
      </c>
      <c r="G3960" s="2" t="s">
        <v>23043</v>
      </c>
      <c r="H3960" s="2" t="s">
        <v>23044</v>
      </c>
      <c r="I3960" s="2">
        <v>1776</v>
      </c>
      <c r="J3960" s="2">
        <v>1</v>
      </c>
      <c r="K3960" s="2" t="s">
        <v>241</v>
      </c>
      <c r="L3960" s="2" t="s">
        <v>6999</v>
      </c>
      <c r="M3960" s="2" t="s">
        <v>202</v>
      </c>
      <c r="N3960" s="2" t="s">
        <v>203</v>
      </c>
    </row>
    <row r="3961" spans="1:14">
      <c r="A3961" s="2">
        <v>4161</v>
      </c>
      <c r="B3961" s="2" t="s">
        <v>23045</v>
      </c>
      <c r="C3961" s="2" t="s">
        <v>5290</v>
      </c>
      <c r="D3961" s="2" t="s">
        <v>32</v>
      </c>
      <c r="E3961" s="2" t="s">
        <v>23046</v>
      </c>
      <c r="F3961" s="2" t="s">
        <v>23047</v>
      </c>
      <c r="G3961" s="2" t="s">
        <v>23048</v>
      </c>
      <c r="H3961" s="2" t="s">
        <v>23049</v>
      </c>
      <c r="I3961" s="2">
        <v>2278</v>
      </c>
      <c r="J3961" s="2">
        <v>1</v>
      </c>
      <c r="K3961" s="2" t="s">
        <v>268</v>
      </c>
      <c r="L3961" s="2" t="s">
        <v>5246</v>
      </c>
      <c r="M3961" s="2" t="s">
        <v>202</v>
      </c>
      <c r="N3961" s="2" t="s">
        <v>203</v>
      </c>
    </row>
    <row r="3962" spans="1:14">
      <c r="A3962" s="2">
        <v>4162</v>
      </c>
      <c r="B3962" s="2" t="s">
        <v>23050</v>
      </c>
      <c r="C3962" s="2" t="s">
        <v>23051</v>
      </c>
      <c r="D3962" s="2" t="s">
        <v>30</v>
      </c>
      <c r="E3962" s="2" t="s">
        <v>23052</v>
      </c>
      <c r="F3962" s="2" t="s">
        <v>23053</v>
      </c>
      <c r="G3962" s="2" t="s">
        <v>23054</v>
      </c>
      <c r="H3962" s="2" t="s">
        <v>23055</v>
      </c>
      <c r="I3962" s="2">
        <v>72</v>
      </c>
      <c r="J3962" s="2">
        <v>0</v>
      </c>
      <c r="K3962" s="2" t="s">
        <v>268</v>
      </c>
      <c r="L3962" s="2" t="s">
        <v>6435</v>
      </c>
      <c r="M3962" s="2" t="s">
        <v>202</v>
      </c>
      <c r="N3962" s="2" t="s">
        <v>203</v>
      </c>
    </row>
    <row r="3963" spans="1:14">
      <c r="A3963" s="2">
        <v>4163</v>
      </c>
      <c r="B3963" s="2" t="s">
        <v>23056</v>
      </c>
      <c r="C3963" s="2" t="s">
        <v>23057</v>
      </c>
      <c r="D3963" s="2" t="s">
        <v>15</v>
      </c>
      <c r="E3963" s="2" t="s">
        <v>553</v>
      </c>
      <c r="F3963" s="2" t="s">
        <v>553</v>
      </c>
      <c r="G3963" s="2" t="s">
        <v>23058</v>
      </c>
      <c r="H3963" s="2" t="s">
        <v>23059</v>
      </c>
      <c r="I3963" s="2">
        <v>1800</v>
      </c>
      <c r="J3963" s="2">
        <v>1</v>
      </c>
      <c r="K3963" s="2" t="s">
        <v>241</v>
      </c>
      <c r="L3963" s="2" t="s">
        <v>9538</v>
      </c>
      <c r="M3963" s="2" t="s">
        <v>4468</v>
      </c>
      <c r="N3963" s="2" t="s">
        <v>22104</v>
      </c>
    </row>
    <row r="3964" spans="1:14">
      <c r="A3964" s="2">
        <v>4164</v>
      </c>
      <c r="B3964" s="2" t="s">
        <v>23060</v>
      </c>
      <c r="C3964" s="2" t="s">
        <v>23061</v>
      </c>
      <c r="D3964" s="2" t="s">
        <v>15</v>
      </c>
      <c r="E3964" s="2" t="s">
        <v>553</v>
      </c>
      <c r="F3964" s="2" t="s">
        <v>553</v>
      </c>
      <c r="G3964" s="2" t="s">
        <v>23062</v>
      </c>
      <c r="H3964" s="2" t="s">
        <v>23063</v>
      </c>
      <c r="I3964" s="2">
        <v>1800</v>
      </c>
      <c r="J3964" s="2">
        <v>1</v>
      </c>
      <c r="K3964" s="2" t="s">
        <v>241</v>
      </c>
      <c r="L3964" s="2" t="s">
        <v>9538</v>
      </c>
      <c r="M3964" s="2" t="s">
        <v>4468</v>
      </c>
      <c r="N3964" s="2" t="s">
        <v>22104</v>
      </c>
    </row>
    <row r="3965" spans="1:14">
      <c r="A3965" s="2">
        <v>4165</v>
      </c>
      <c r="B3965" s="2" t="s">
        <v>23064</v>
      </c>
      <c r="C3965" s="2" t="s">
        <v>23065</v>
      </c>
      <c r="D3965" s="2" t="s">
        <v>48</v>
      </c>
      <c r="E3965" s="2" t="s">
        <v>23066</v>
      </c>
      <c r="F3965" s="2" t="s">
        <v>23067</v>
      </c>
      <c r="G3965" s="2" t="s">
        <v>23068</v>
      </c>
      <c r="H3965" s="2" t="s">
        <v>23069</v>
      </c>
      <c r="I3965" s="2">
        <v>623</v>
      </c>
      <c r="J3965" s="2">
        <v>1</v>
      </c>
      <c r="K3965" s="2" t="s">
        <v>241</v>
      </c>
      <c r="L3965" s="2" t="s">
        <v>2077</v>
      </c>
      <c r="M3965" s="2" t="s">
        <v>202</v>
      </c>
      <c r="N3965" s="2" t="s">
        <v>203</v>
      </c>
    </row>
    <row r="3966" spans="1:14">
      <c r="A3966" s="2">
        <v>4166</v>
      </c>
      <c r="B3966" s="2" t="s">
        <v>23070</v>
      </c>
      <c r="C3966" s="2" t="s">
        <v>23071</v>
      </c>
      <c r="D3966" s="2" t="s">
        <v>48</v>
      </c>
      <c r="E3966" s="2" t="s">
        <v>23072</v>
      </c>
      <c r="F3966" s="2" t="s">
        <v>23073</v>
      </c>
      <c r="G3966" s="2" t="s">
        <v>23074</v>
      </c>
      <c r="H3966" s="2" t="s">
        <v>23075</v>
      </c>
      <c r="I3966" s="2">
        <v>408</v>
      </c>
      <c r="J3966" s="2">
        <v>1</v>
      </c>
      <c r="K3966" s="2" t="s">
        <v>241</v>
      </c>
      <c r="L3966" s="2" t="s">
        <v>2077</v>
      </c>
      <c r="M3966" s="2" t="s">
        <v>202</v>
      </c>
      <c r="N3966" s="2" t="s">
        <v>203</v>
      </c>
    </row>
    <row r="3967" spans="1:14">
      <c r="A3967" s="2">
        <v>4167</v>
      </c>
      <c r="B3967" s="2" t="s">
        <v>23076</v>
      </c>
      <c r="C3967" s="2" t="s">
        <v>23077</v>
      </c>
      <c r="D3967" s="2" t="s">
        <v>52</v>
      </c>
      <c r="E3967" s="2" t="s">
        <v>23078</v>
      </c>
      <c r="F3967" s="2" t="s">
        <v>23079</v>
      </c>
      <c r="G3967" s="2" t="s">
        <v>23080</v>
      </c>
      <c r="H3967" s="2" t="s">
        <v>23081</v>
      </c>
      <c r="I3967" s="2">
        <v>55</v>
      </c>
      <c r="J3967" s="2">
        <v>-5</v>
      </c>
      <c r="K3967" s="2" t="s">
        <v>330</v>
      </c>
      <c r="L3967" s="2" t="s">
        <v>18822</v>
      </c>
      <c r="M3967" s="2" t="s">
        <v>202</v>
      </c>
      <c r="N3967" s="2" t="s">
        <v>203</v>
      </c>
    </row>
    <row r="3968" spans="1:14">
      <c r="A3968" s="2">
        <v>4168</v>
      </c>
      <c r="B3968" s="2" t="s">
        <v>23082</v>
      </c>
      <c r="C3968" s="2" t="s">
        <v>23083</v>
      </c>
      <c r="D3968" s="2" t="s">
        <v>47</v>
      </c>
      <c r="E3968" s="2" t="s">
        <v>553</v>
      </c>
      <c r="F3968" s="2" t="s">
        <v>553</v>
      </c>
      <c r="G3968" s="2" t="s">
        <v>23084</v>
      </c>
      <c r="H3968" s="2" t="s">
        <v>23085</v>
      </c>
      <c r="I3968" s="2">
        <v>23</v>
      </c>
      <c r="J3968" s="2">
        <v>7</v>
      </c>
      <c r="K3968" s="2" t="s">
        <v>200</v>
      </c>
      <c r="L3968" s="2" t="s">
        <v>17664</v>
      </c>
      <c r="M3968" s="2" t="s">
        <v>202</v>
      </c>
      <c r="N3968" s="2" t="s">
        <v>22104</v>
      </c>
    </row>
    <row r="3969" spans="1:14">
      <c r="A3969" s="2">
        <v>4169</v>
      </c>
      <c r="B3969" s="2" t="s">
        <v>23086</v>
      </c>
      <c r="C3969" s="2" t="s">
        <v>23087</v>
      </c>
      <c r="D3969" s="2" t="s">
        <v>52</v>
      </c>
      <c r="E3969" s="2" t="s">
        <v>23088</v>
      </c>
      <c r="F3969" s="2" t="s">
        <v>23089</v>
      </c>
      <c r="G3969" s="2" t="s">
        <v>23090</v>
      </c>
      <c r="H3969" s="2" t="s">
        <v>23091</v>
      </c>
      <c r="I3969" s="2">
        <v>2284</v>
      </c>
      <c r="J3969" s="2">
        <v>-5</v>
      </c>
      <c r="K3969" s="2" t="s">
        <v>330</v>
      </c>
      <c r="L3969" s="2" t="s">
        <v>18822</v>
      </c>
      <c r="M3969" s="2" t="s">
        <v>202</v>
      </c>
      <c r="N3969" s="2" t="s">
        <v>203</v>
      </c>
    </row>
    <row r="3970" spans="1:14">
      <c r="A3970" s="2">
        <v>4170</v>
      </c>
      <c r="B3970" s="2" t="s">
        <v>23092</v>
      </c>
      <c r="C3970" s="2" t="s">
        <v>23093</v>
      </c>
      <c r="D3970" s="2" t="s">
        <v>76</v>
      </c>
      <c r="E3970" s="2" t="s">
        <v>23094</v>
      </c>
      <c r="F3970" s="2" t="s">
        <v>23095</v>
      </c>
      <c r="G3970" s="2" t="s">
        <v>23096</v>
      </c>
      <c r="H3970" s="2" t="s">
        <v>23097</v>
      </c>
      <c r="I3970" s="2">
        <v>9380</v>
      </c>
      <c r="J3970" s="2" t="s">
        <v>17303</v>
      </c>
      <c r="K3970" s="2" t="s">
        <v>268</v>
      </c>
      <c r="L3970" s="2" t="s">
        <v>17304</v>
      </c>
      <c r="M3970" s="2" t="s">
        <v>202</v>
      </c>
      <c r="N3970" s="2" t="s">
        <v>203</v>
      </c>
    </row>
    <row r="3971" spans="1:14">
      <c r="A3971" s="2">
        <v>4171</v>
      </c>
      <c r="B3971" s="2" t="s">
        <v>23098</v>
      </c>
      <c r="C3971" s="2" t="s">
        <v>23099</v>
      </c>
      <c r="D3971" s="2" t="s">
        <v>76</v>
      </c>
      <c r="E3971" s="2" t="s">
        <v>23100</v>
      </c>
      <c r="F3971" s="2" t="s">
        <v>23101</v>
      </c>
      <c r="G3971" s="2" t="s">
        <v>23102</v>
      </c>
      <c r="H3971" s="2" t="s">
        <v>23103</v>
      </c>
      <c r="I3971" s="2">
        <v>4000</v>
      </c>
      <c r="J3971" s="2" t="s">
        <v>17303</v>
      </c>
      <c r="K3971" s="2" t="s">
        <v>268</v>
      </c>
      <c r="L3971" s="2" t="s">
        <v>17304</v>
      </c>
      <c r="M3971" s="2" t="s">
        <v>202</v>
      </c>
      <c r="N3971" s="2" t="s">
        <v>203</v>
      </c>
    </row>
    <row r="3972" spans="1:14">
      <c r="A3972" s="2">
        <v>4172</v>
      </c>
      <c r="B3972" s="2" t="s">
        <v>23104</v>
      </c>
      <c r="C3972" s="2" t="s">
        <v>23105</v>
      </c>
      <c r="D3972" s="2" t="s">
        <v>76</v>
      </c>
      <c r="E3972" s="2" t="s">
        <v>23106</v>
      </c>
      <c r="F3972" s="2" t="s">
        <v>23107</v>
      </c>
      <c r="G3972" s="2" t="s">
        <v>23108</v>
      </c>
      <c r="H3972" s="2" t="s">
        <v>23109</v>
      </c>
      <c r="I3972" s="2">
        <v>4100</v>
      </c>
      <c r="J3972" s="2" t="s">
        <v>17303</v>
      </c>
      <c r="K3972" s="2" t="s">
        <v>268</v>
      </c>
      <c r="L3972" s="2" t="s">
        <v>17304</v>
      </c>
      <c r="M3972" s="2" t="s">
        <v>202</v>
      </c>
      <c r="N3972" s="2" t="s">
        <v>203</v>
      </c>
    </row>
    <row r="3973" spans="1:14">
      <c r="A3973" s="2">
        <v>4173</v>
      </c>
      <c r="B3973" s="2" t="s">
        <v>23110</v>
      </c>
      <c r="C3973" s="2" t="s">
        <v>23111</v>
      </c>
      <c r="D3973" s="2" t="s">
        <v>76</v>
      </c>
      <c r="E3973" s="2" t="s">
        <v>23112</v>
      </c>
      <c r="F3973" s="2" t="s">
        <v>23113</v>
      </c>
      <c r="G3973" s="2" t="s">
        <v>23114</v>
      </c>
      <c r="H3973" s="2" t="s">
        <v>23115</v>
      </c>
      <c r="I3973" s="2">
        <v>9000</v>
      </c>
      <c r="J3973" s="2" t="s">
        <v>17303</v>
      </c>
      <c r="K3973" s="2" t="s">
        <v>268</v>
      </c>
      <c r="L3973" s="2" t="s">
        <v>17304</v>
      </c>
      <c r="M3973" s="2" t="s">
        <v>202</v>
      </c>
      <c r="N3973" s="2" t="s">
        <v>203</v>
      </c>
    </row>
    <row r="3974" spans="1:14">
      <c r="A3974" s="2">
        <v>4174</v>
      </c>
      <c r="B3974" s="2" t="s">
        <v>23116</v>
      </c>
      <c r="C3974" s="2" t="s">
        <v>23117</v>
      </c>
      <c r="D3974" s="2" t="s">
        <v>76</v>
      </c>
      <c r="E3974" s="2" t="s">
        <v>23118</v>
      </c>
      <c r="F3974" s="2" t="s">
        <v>23119</v>
      </c>
      <c r="G3974" s="2" t="s">
        <v>23120</v>
      </c>
      <c r="H3974" s="2" t="s">
        <v>23121</v>
      </c>
      <c r="I3974" s="2">
        <v>11001</v>
      </c>
      <c r="J3974" s="2" t="s">
        <v>17303</v>
      </c>
      <c r="K3974" s="2" t="s">
        <v>268</v>
      </c>
      <c r="L3974" s="2" t="s">
        <v>17304</v>
      </c>
      <c r="M3974" s="2" t="s">
        <v>202</v>
      </c>
      <c r="N3974" s="2" t="s">
        <v>203</v>
      </c>
    </row>
    <row r="3975" spans="1:14">
      <c r="A3975" s="2">
        <v>4175</v>
      </c>
      <c r="B3975" s="2" t="s">
        <v>23122</v>
      </c>
      <c r="C3975" s="2" t="s">
        <v>23123</v>
      </c>
      <c r="D3975" s="2" t="s">
        <v>76</v>
      </c>
      <c r="E3975" s="2" t="s">
        <v>23124</v>
      </c>
      <c r="F3975" s="2" t="s">
        <v>23125</v>
      </c>
      <c r="G3975" s="2" t="s">
        <v>23126</v>
      </c>
      <c r="H3975" s="2" t="s">
        <v>23127</v>
      </c>
      <c r="I3975" s="2">
        <v>7918</v>
      </c>
      <c r="J3975" s="2" t="s">
        <v>17303</v>
      </c>
      <c r="K3975" s="2" t="s">
        <v>268</v>
      </c>
      <c r="L3975" s="2" t="s">
        <v>17304</v>
      </c>
      <c r="M3975" s="2" t="s">
        <v>202</v>
      </c>
      <c r="N3975" s="2" t="s">
        <v>203</v>
      </c>
    </row>
    <row r="3976" spans="1:14">
      <c r="A3976" s="2">
        <v>4176</v>
      </c>
      <c r="B3976" s="2" t="s">
        <v>23128</v>
      </c>
      <c r="C3976" s="2" t="s">
        <v>23128</v>
      </c>
      <c r="D3976" s="2" t="s">
        <v>76</v>
      </c>
      <c r="E3976" s="2" t="s">
        <v>23129</v>
      </c>
      <c r="F3976" s="2" t="s">
        <v>553</v>
      </c>
      <c r="G3976" s="2" t="s">
        <v>23130</v>
      </c>
      <c r="H3976" s="2" t="s">
        <v>23131</v>
      </c>
      <c r="I3976" s="2">
        <v>6000</v>
      </c>
      <c r="J3976" s="2" t="s">
        <v>17303</v>
      </c>
      <c r="K3976" s="2" t="s">
        <v>268</v>
      </c>
      <c r="L3976" s="2" t="s">
        <v>17304</v>
      </c>
      <c r="M3976" s="2" t="s">
        <v>4468</v>
      </c>
      <c r="N3976" s="2" t="s">
        <v>22104</v>
      </c>
    </row>
    <row r="3977" spans="1:14">
      <c r="A3977" s="2">
        <v>4177</v>
      </c>
      <c r="B3977" s="2" t="s">
        <v>23132</v>
      </c>
      <c r="C3977" s="2" t="s">
        <v>23133</v>
      </c>
      <c r="D3977" s="2" t="s">
        <v>76</v>
      </c>
      <c r="E3977" s="2" t="s">
        <v>23134</v>
      </c>
      <c r="F3977" s="2" t="s">
        <v>23135</v>
      </c>
      <c r="G3977" s="2" t="s">
        <v>23136</v>
      </c>
      <c r="H3977" s="2" t="s">
        <v>23137</v>
      </c>
      <c r="I3977" s="2">
        <v>4500</v>
      </c>
      <c r="J3977" s="2" t="s">
        <v>17303</v>
      </c>
      <c r="K3977" s="2" t="s">
        <v>268</v>
      </c>
      <c r="L3977" s="2" t="s">
        <v>17304</v>
      </c>
      <c r="M3977" s="2" t="s">
        <v>202</v>
      </c>
      <c r="N3977" s="2" t="s">
        <v>203</v>
      </c>
    </row>
    <row r="3978" spans="1:14">
      <c r="A3978" s="2">
        <v>4178</v>
      </c>
      <c r="B3978" s="2" t="s">
        <v>23138</v>
      </c>
      <c r="C3978" s="2" t="s">
        <v>23139</v>
      </c>
      <c r="D3978" s="2" t="s">
        <v>76</v>
      </c>
      <c r="E3978" s="2" t="s">
        <v>23140</v>
      </c>
      <c r="F3978" s="2" t="s">
        <v>23141</v>
      </c>
      <c r="G3978" s="2" t="s">
        <v>23142</v>
      </c>
      <c r="H3978" s="2" t="s">
        <v>23143</v>
      </c>
      <c r="I3978" s="2">
        <v>2100</v>
      </c>
      <c r="J3978" s="2" t="s">
        <v>17303</v>
      </c>
      <c r="K3978" s="2" t="s">
        <v>268</v>
      </c>
      <c r="L3978" s="2" t="s">
        <v>17304</v>
      </c>
      <c r="M3978" s="2" t="s">
        <v>202</v>
      </c>
      <c r="N3978" s="2" t="s">
        <v>203</v>
      </c>
    </row>
    <row r="3979" spans="1:14">
      <c r="A3979" s="2">
        <v>4179</v>
      </c>
      <c r="B3979" s="2" t="s">
        <v>23144</v>
      </c>
      <c r="C3979" s="2" t="s">
        <v>23145</v>
      </c>
      <c r="D3979" s="2" t="s">
        <v>76</v>
      </c>
      <c r="E3979" s="2" t="s">
        <v>23146</v>
      </c>
      <c r="F3979" s="2" t="s">
        <v>23147</v>
      </c>
      <c r="G3979" s="2" t="s">
        <v>23148</v>
      </c>
      <c r="H3979" s="2" t="s">
        <v>23149</v>
      </c>
      <c r="I3979" s="2">
        <v>2500</v>
      </c>
      <c r="J3979" s="2" t="s">
        <v>17303</v>
      </c>
      <c r="K3979" s="2" t="s">
        <v>268</v>
      </c>
      <c r="L3979" s="2" t="s">
        <v>17304</v>
      </c>
      <c r="M3979" s="2" t="s">
        <v>202</v>
      </c>
      <c r="N3979" s="2" t="s">
        <v>203</v>
      </c>
    </row>
    <row r="3980" spans="1:14">
      <c r="A3980" s="2">
        <v>4180</v>
      </c>
      <c r="B3980" s="2" t="s">
        <v>23150</v>
      </c>
      <c r="C3980" s="2" t="s">
        <v>23151</v>
      </c>
      <c r="D3980" s="2" t="s">
        <v>76</v>
      </c>
      <c r="E3980" s="2" t="s">
        <v>23152</v>
      </c>
      <c r="F3980" s="2" t="s">
        <v>23153</v>
      </c>
      <c r="G3980" s="2" t="s">
        <v>23154</v>
      </c>
      <c r="H3980" s="2" t="s">
        <v>23155</v>
      </c>
      <c r="I3980" s="2">
        <v>7700</v>
      </c>
      <c r="J3980" s="2" t="s">
        <v>17303</v>
      </c>
      <c r="K3980" s="2" t="s">
        <v>268</v>
      </c>
      <c r="L3980" s="2" t="s">
        <v>17304</v>
      </c>
      <c r="M3980" s="2" t="s">
        <v>202</v>
      </c>
      <c r="N3980" s="2" t="s">
        <v>203</v>
      </c>
    </row>
    <row r="3981" spans="1:14">
      <c r="A3981" s="2">
        <v>4181</v>
      </c>
      <c r="B3981" s="2" t="s">
        <v>23156</v>
      </c>
      <c r="C3981" s="2" t="s">
        <v>23156</v>
      </c>
      <c r="D3981" s="2" t="s">
        <v>76</v>
      </c>
      <c r="E3981" s="2" t="s">
        <v>23157</v>
      </c>
      <c r="F3981" s="2" t="s">
        <v>23158</v>
      </c>
      <c r="G3981" s="2">
        <v>28</v>
      </c>
      <c r="H3981" s="2" t="s">
        <v>23159</v>
      </c>
      <c r="I3981" s="2">
        <v>4000</v>
      </c>
      <c r="J3981" s="2" t="s">
        <v>17303</v>
      </c>
      <c r="K3981" s="2" t="s">
        <v>268</v>
      </c>
      <c r="L3981" s="2" t="s">
        <v>17304</v>
      </c>
      <c r="M3981" s="2" t="s">
        <v>4468</v>
      </c>
      <c r="N3981" s="2" t="s">
        <v>22104</v>
      </c>
    </row>
    <row r="3982" spans="1:14">
      <c r="A3982" s="2">
        <v>4182</v>
      </c>
      <c r="B3982" s="2" t="s">
        <v>23160</v>
      </c>
      <c r="C3982" s="2" t="s">
        <v>23161</v>
      </c>
      <c r="D3982" s="2" t="s">
        <v>76</v>
      </c>
      <c r="E3982" s="2" t="s">
        <v>23162</v>
      </c>
      <c r="F3982" s="2" t="s">
        <v>23163</v>
      </c>
      <c r="G3982" s="2" t="s">
        <v>23164</v>
      </c>
      <c r="H3982" s="2" t="s">
        <v>23165</v>
      </c>
      <c r="I3982" s="2">
        <v>7990</v>
      </c>
      <c r="J3982" s="2" t="s">
        <v>17303</v>
      </c>
      <c r="K3982" s="2" t="s">
        <v>268</v>
      </c>
      <c r="L3982" s="2" t="s">
        <v>17304</v>
      </c>
      <c r="M3982" s="2" t="s">
        <v>202</v>
      </c>
      <c r="N3982" s="2" t="s">
        <v>203</v>
      </c>
    </row>
    <row r="3983" spans="1:14">
      <c r="A3983" s="2">
        <v>4183</v>
      </c>
      <c r="B3983" s="2" t="s">
        <v>23166</v>
      </c>
      <c r="C3983" s="2" t="s">
        <v>23167</v>
      </c>
      <c r="D3983" s="2" t="s">
        <v>76</v>
      </c>
      <c r="E3983" s="2" t="s">
        <v>23168</v>
      </c>
      <c r="F3983" s="2" t="s">
        <v>23169</v>
      </c>
      <c r="G3983" s="2" t="s">
        <v>23170</v>
      </c>
      <c r="H3983" s="2" t="s">
        <v>23171</v>
      </c>
      <c r="I3983" s="2">
        <v>1700</v>
      </c>
      <c r="J3983" s="2" t="s">
        <v>17303</v>
      </c>
      <c r="K3983" s="2" t="s">
        <v>268</v>
      </c>
      <c r="L3983" s="2" t="s">
        <v>17304</v>
      </c>
      <c r="M3983" s="2" t="s">
        <v>202</v>
      </c>
      <c r="N3983" s="2" t="s">
        <v>203</v>
      </c>
    </row>
    <row r="3984" spans="1:14">
      <c r="A3984" s="2">
        <v>4184</v>
      </c>
      <c r="B3984" s="2" t="s">
        <v>23172</v>
      </c>
      <c r="C3984" s="2" t="s">
        <v>23173</v>
      </c>
      <c r="D3984" s="2" t="s">
        <v>76</v>
      </c>
      <c r="E3984" s="2" t="s">
        <v>23174</v>
      </c>
      <c r="F3984" s="2" t="s">
        <v>23175</v>
      </c>
      <c r="G3984" s="2" t="s">
        <v>23176</v>
      </c>
      <c r="H3984" s="2" t="s">
        <v>23177</v>
      </c>
      <c r="I3984" s="2">
        <v>2400</v>
      </c>
      <c r="J3984" s="2" t="s">
        <v>17303</v>
      </c>
      <c r="K3984" s="2" t="s">
        <v>268</v>
      </c>
      <c r="L3984" s="2" t="s">
        <v>17304</v>
      </c>
      <c r="M3984" s="2" t="s">
        <v>202</v>
      </c>
      <c r="N3984" s="2" t="s">
        <v>203</v>
      </c>
    </row>
    <row r="3985" spans="1:14">
      <c r="A3985" s="2">
        <v>4185</v>
      </c>
      <c r="B3985" s="2" t="s">
        <v>23178</v>
      </c>
      <c r="C3985" s="2" t="s">
        <v>23179</v>
      </c>
      <c r="D3985" s="2" t="s">
        <v>76</v>
      </c>
      <c r="E3985" s="2" t="s">
        <v>23180</v>
      </c>
      <c r="F3985" s="2" t="s">
        <v>23181</v>
      </c>
      <c r="G3985" s="2" t="s">
        <v>23182</v>
      </c>
      <c r="H3985" s="2" t="s">
        <v>23183</v>
      </c>
      <c r="I3985" s="2">
        <v>9246</v>
      </c>
      <c r="J3985" s="2" t="s">
        <v>17303</v>
      </c>
      <c r="K3985" s="2" t="s">
        <v>268</v>
      </c>
      <c r="L3985" s="2" t="s">
        <v>17304</v>
      </c>
      <c r="M3985" s="2" t="s">
        <v>202</v>
      </c>
      <c r="N3985" s="2" t="s">
        <v>203</v>
      </c>
    </row>
    <row r="3986" spans="1:14">
      <c r="A3986" s="2">
        <v>4186</v>
      </c>
      <c r="B3986" s="2" t="s">
        <v>23184</v>
      </c>
      <c r="C3986" s="2" t="s">
        <v>23185</v>
      </c>
      <c r="D3986" s="2" t="s">
        <v>76</v>
      </c>
      <c r="E3986" s="2" t="s">
        <v>23186</v>
      </c>
      <c r="F3986" s="2" t="s">
        <v>23187</v>
      </c>
      <c r="G3986" s="2" t="s">
        <v>23188</v>
      </c>
      <c r="H3986" s="2" t="s">
        <v>23189</v>
      </c>
      <c r="I3986" s="2">
        <v>8200</v>
      </c>
      <c r="J3986" s="2" t="s">
        <v>17303</v>
      </c>
      <c r="K3986" s="2" t="s">
        <v>268</v>
      </c>
      <c r="L3986" s="2" t="s">
        <v>17304</v>
      </c>
      <c r="M3986" s="2" t="s">
        <v>202</v>
      </c>
      <c r="N3986" s="2" t="s">
        <v>203</v>
      </c>
    </row>
    <row r="3987" spans="1:14">
      <c r="A3987" s="2">
        <v>4187</v>
      </c>
      <c r="B3987" s="2" t="s">
        <v>23190</v>
      </c>
      <c r="C3987" s="2" t="s">
        <v>23191</v>
      </c>
      <c r="D3987" s="2" t="s">
        <v>76</v>
      </c>
      <c r="E3987" s="2" t="s">
        <v>23192</v>
      </c>
      <c r="F3987" s="2" t="s">
        <v>23193</v>
      </c>
      <c r="G3987" s="2" t="s">
        <v>23194</v>
      </c>
      <c r="H3987" s="2" t="s">
        <v>23195</v>
      </c>
      <c r="I3987" s="2">
        <v>4100</v>
      </c>
      <c r="J3987" s="2" t="s">
        <v>17303</v>
      </c>
      <c r="K3987" s="2" t="s">
        <v>268</v>
      </c>
      <c r="L3987" s="2" t="s">
        <v>17304</v>
      </c>
      <c r="M3987" s="2" t="s">
        <v>202</v>
      </c>
      <c r="N3987" s="2" t="s">
        <v>203</v>
      </c>
    </row>
    <row r="3988" spans="1:14">
      <c r="A3988" s="2">
        <v>4188</v>
      </c>
      <c r="B3988" s="2" t="s">
        <v>23196</v>
      </c>
      <c r="C3988" s="2" t="s">
        <v>23197</v>
      </c>
      <c r="D3988" s="2" t="s">
        <v>76</v>
      </c>
      <c r="E3988" s="2" t="s">
        <v>23198</v>
      </c>
      <c r="F3988" s="2" t="s">
        <v>23199</v>
      </c>
      <c r="G3988" s="2" t="s">
        <v>23200</v>
      </c>
      <c r="H3988" s="2" t="s">
        <v>23201</v>
      </c>
      <c r="I3988" s="2">
        <v>690</v>
      </c>
      <c r="J3988" s="2" t="s">
        <v>17303</v>
      </c>
      <c r="K3988" s="2" t="s">
        <v>268</v>
      </c>
      <c r="L3988" s="2" t="s">
        <v>17304</v>
      </c>
      <c r="M3988" s="2" t="s">
        <v>202</v>
      </c>
      <c r="N3988" s="2" t="s">
        <v>203</v>
      </c>
    </row>
    <row r="3989" spans="1:14">
      <c r="A3989" s="2">
        <v>4189</v>
      </c>
      <c r="B3989" s="2" t="s">
        <v>23202</v>
      </c>
      <c r="C3989" s="2" t="s">
        <v>23203</v>
      </c>
      <c r="D3989" s="2" t="s">
        <v>70</v>
      </c>
      <c r="E3989" s="2" t="s">
        <v>23204</v>
      </c>
      <c r="F3989" s="2" t="s">
        <v>23205</v>
      </c>
      <c r="G3989" s="2" t="s">
        <v>23206</v>
      </c>
      <c r="H3989" s="2" t="s">
        <v>23207</v>
      </c>
      <c r="I3989" s="2">
        <v>35</v>
      </c>
      <c r="J3989" s="2">
        <v>9</v>
      </c>
      <c r="K3989" s="2" t="s">
        <v>200</v>
      </c>
      <c r="L3989" s="2" t="s">
        <v>13243</v>
      </c>
      <c r="M3989" s="2" t="s">
        <v>202</v>
      </c>
      <c r="N3989" s="2" t="s">
        <v>203</v>
      </c>
    </row>
    <row r="3990" spans="1:14">
      <c r="A3990" s="2">
        <v>4190</v>
      </c>
      <c r="B3990" s="2" t="s">
        <v>23208</v>
      </c>
      <c r="C3990" s="2" t="s">
        <v>23209</v>
      </c>
      <c r="D3990" s="2" t="s">
        <v>87</v>
      </c>
      <c r="E3990" s="2" t="s">
        <v>23210</v>
      </c>
      <c r="F3990" s="2" t="s">
        <v>23211</v>
      </c>
      <c r="G3990" s="2" t="s">
        <v>23212</v>
      </c>
      <c r="H3990" s="2" t="s">
        <v>23213</v>
      </c>
      <c r="I3990" s="2">
        <v>165</v>
      </c>
      <c r="J3990" s="2">
        <v>2</v>
      </c>
      <c r="K3990" s="2" t="s">
        <v>241</v>
      </c>
      <c r="L3990" s="2" t="s">
        <v>8335</v>
      </c>
      <c r="M3990" s="2" t="s">
        <v>202</v>
      </c>
      <c r="N3990" s="2" t="s">
        <v>203</v>
      </c>
    </row>
    <row r="3991" spans="1:14">
      <c r="A3991" s="2">
        <v>4191</v>
      </c>
      <c r="B3991" s="2" t="s">
        <v>23214</v>
      </c>
      <c r="C3991" s="2" t="s">
        <v>23215</v>
      </c>
      <c r="D3991" s="2" t="s">
        <v>87</v>
      </c>
      <c r="E3991" s="2" t="s">
        <v>23216</v>
      </c>
      <c r="F3991" s="2" t="s">
        <v>23217</v>
      </c>
      <c r="G3991" s="2" t="s">
        <v>23218</v>
      </c>
      <c r="H3991" s="2" t="s">
        <v>23219</v>
      </c>
      <c r="I3991" s="2">
        <v>79</v>
      </c>
      <c r="J3991" s="2">
        <v>2</v>
      </c>
      <c r="K3991" s="2" t="s">
        <v>241</v>
      </c>
      <c r="L3991" s="2" t="s">
        <v>8335</v>
      </c>
      <c r="M3991" s="2" t="s">
        <v>202</v>
      </c>
      <c r="N3991" s="2" t="s">
        <v>203</v>
      </c>
    </row>
    <row r="3992" spans="1:14">
      <c r="A3992" s="2">
        <v>4192</v>
      </c>
      <c r="B3992" s="2" t="s">
        <v>23220</v>
      </c>
      <c r="C3992" s="2" t="s">
        <v>23221</v>
      </c>
      <c r="D3992" s="2" t="s">
        <v>87</v>
      </c>
      <c r="E3992" s="2" t="s">
        <v>23222</v>
      </c>
      <c r="F3992" s="2" t="s">
        <v>23223</v>
      </c>
      <c r="G3992" s="2" t="s">
        <v>23224</v>
      </c>
      <c r="H3992" s="2" t="s">
        <v>23225</v>
      </c>
      <c r="I3992" s="2">
        <v>771</v>
      </c>
      <c r="J3992" s="2">
        <v>2</v>
      </c>
      <c r="K3992" s="2" t="s">
        <v>241</v>
      </c>
      <c r="L3992" s="2" t="s">
        <v>8335</v>
      </c>
      <c r="M3992" s="2" t="s">
        <v>202</v>
      </c>
      <c r="N3992" s="2" t="s">
        <v>203</v>
      </c>
    </row>
    <row r="3993" spans="1:14">
      <c r="A3993" s="2">
        <v>4193</v>
      </c>
      <c r="B3993" s="2" t="s">
        <v>23226</v>
      </c>
      <c r="C3993" s="2" t="s">
        <v>23227</v>
      </c>
      <c r="D3993" s="2" t="s">
        <v>87</v>
      </c>
      <c r="E3993" s="2" t="s">
        <v>23228</v>
      </c>
      <c r="F3993" s="2" t="s">
        <v>23229</v>
      </c>
      <c r="G3993" s="2" t="s">
        <v>23230</v>
      </c>
      <c r="H3993" s="2" t="s">
        <v>23231</v>
      </c>
      <c r="I3993" s="2">
        <v>10</v>
      </c>
      <c r="J3993" s="2">
        <v>2</v>
      </c>
      <c r="K3993" s="2" t="s">
        <v>241</v>
      </c>
      <c r="L3993" s="2" t="s">
        <v>8335</v>
      </c>
      <c r="M3993" s="2" t="s">
        <v>202</v>
      </c>
      <c r="N3993" s="2" t="s">
        <v>203</v>
      </c>
    </row>
    <row r="3994" spans="1:14">
      <c r="A3994" s="2">
        <v>4194</v>
      </c>
      <c r="B3994" s="2" t="s">
        <v>23232</v>
      </c>
      <c r="C3994" s="2" t="s">
        <v>23233</v>
      </c>
      <c r="D3994" s="2" t="s">
        <v>87</v>
      </c>
      <c r="E3994" s="2" t="s">
        <v>23234</v>
      </c>
      <c r="F3994" s="2" t="s">
        <v>23235</v>
      </c>
      <c r="G3994" s="2" t="s">
        <v>23236</v>
      </c>
      <c r="H3994" s="2" t="s">
        <v>23237</v>
      </c>
      <c r="I3994" s="2">
        <v>10</v>
      </c>
      <c r="J3994" s="2">
        <v>2</v>
      </c>
      <c r="K3994" s="2" t="s">
        <v>241</v>
      </c>
      <c r="L3994" s="2" t="s">
        <v>8335</v>
      </c>
      <c r="M3994" s="2" t="s">
        <v>202</v>
      </c>
      <c r="N3994" s="2" t="s">
        <v>203</v>
      </c>
    </row>
    <row r="3995" spans="1:14">
      <c r="A3995" s="2">
        <v>4195</v>
      </c>
      <c r="B3995" s="2" t="s">
        <v>23238</v>
      </c>
      <c r="C3995" s="2" t="s">
        <v>23239</v>
      </c>
      <c r="D3995" s="2" t="s">
        <v>87</v>
      </c>
      <c r="E3995" s="2" t="s">
        <v>23240</v>
      </c>
      <c r="F3995" s="2" t="s">
        <v>23241</v>
      </c>
      <c r="G3995" s="2" t="s">
        <v>23242</v>
      </c>
      <c r="H3995" s="2" t="s">
        <v>23243</v>
      </c>
      <c r="I3995" s="2">
        <v>131</v>
      </c>
      <c r="J3995" s="2">
        <v>2</v>
      </c>
      <c r="K3995" s="2" t="s">
        <v>241</v>
      </c>
      <c r="L3995" s="2" t="s">
        <v>8335</v>
      </c>
      <c r="M3995" s="2" t="s">
        <v>202</v>
      </c>
      <c r="N3995" s="2" t="s">
        <v>203</v>
      </c>
    </row>
    <row r="3996" spans="1:14">
      <c r="A3996" s="2">
        <v>4196</v>
      </c>
      <c r="B3996" s="2" t="s">
        <v>23244</v>
      </c>
      <c r="C3996" s="2" t="s">
        <v>23245</v>
      </c>
      <c r="D3996" s="2" t="s">
        <v>87</v>
      </c>
      <c r="E3996" s="2" t="s">
        <v>23246</v>
      </c>
      <c r="F3996" s="2" t="s">
        <v>23247</v>
      </c>
      <c r="G3996" s="2" t="s">
        <v>23248</v>
      </c>
      <c r="H3996" s="2" t="s">
        <v>23249</v>
      </c>
      <c r="I3996" s="2">
        <v>489</v>
      </c>
      <c r="J3996" s="2">
        <v>2</v>
      </c>
      <c r="K3996" s="2" t="s">
        <v>241</v>
      </c>
      <c r="L3996" s="2" t="s">
        <v>8335</v>
      </c>
      <c r="M3996" s="2" t="s">
        <v>202</v>
      </c>
      <c r="N3996" s="2" t="s">
        <v>203</v>
      </c>
    </row>
    <row r="3997" spans="1:14">
      <c r="A3997" s="2">
        <v>4197</v>
      </c>
      <c r="B3997" s="2" t="s">
        <v>23250</v>
      </c>
      <c r="C3997" s="2" t="s">
        <v>23251</v>
      </c>
      <c r="D3997" s="2" t="s">
        <v>20</v>
      </c>
      <c r="E3997" s="2" t="s">
        <v>23252</v>
      </c>
      <c r="F3997" s="2" t="s">
        <v>23253</v>
      </c>
      <c r="G3997" s="2" t="s">
        <v>23254</v>
      </c>
      <c r="H3997" s="2" t="s">
        <v>23255</v>
      </c>
      <c r="I3997" s="2">
        <v>251</v>
      </c>
      <c r="J3997" s="2">
        <v>2</v>
      </c>
      <c r="K3997" s="2" t="s">
        <v>200</v>
      </c>
      <c r="L3997" s="2" t="s">
        <v>6582</v>
      </c>
      <c r="M3997" s="2" t="s">
        <v>202</v>
      </c>
      <c r="N3997" s="2" t="s">
        <v>203</v>
      </c>
    </row>
    <row r="3998" spans="1:14">
      <c r="A3998" s="2">
        <v>4198</v>
      </c>
      <c r="B3998" s="2" t="s">
        <v>23256</v>
      </c>
      <c r="C3998" s="2" t="s">
        <v>23257</v>
      </c>
      <c r="D3998" s="2" t="s">
        <v>48</v>
      </c>
      <c r="E3998" s="2" t="s">
        <v>23258</v>
      </c>
      <c r="F3998" s="2" t="s">
        <v>23259</v>
      </c>
      <c r="G3998" s="2" t="s">
        <v>23260</v>
      </c>
      <c r="H3998" s="2" t="s">
        <v>23261</v>
      </c>
      <c r="I3998" s="2">
        <v>106</v>
      </c>
      <c r="J3998" s="2">
        <v>1</v>
      </c>
      <c r="K3998" s="2" t="s">
        <v>241</v>
      </c>
      <c r="L3998" s="2" t="s">
        <v>2077</v>
      </c>
      <c r="M3998" s="2" t="s">
        <v>202</v>
      </c>
      <c r="N3998" s="2" t="s">
        <v>203</v>
      </c>
    </row>
    <row r="3999" spans="1:14">
      <c r="A3999" s="2">
        <v>4199</v>
      </c>
      <c r="B3999" s="2" t="s">
        <v>23262</v>
      </c>
      <c r="C3999" s="2" t="s">
        <v>23263</v>
      </c>
      <c r="D3999" s="2" t="s">
        <v>25</v>
      </c>
      <c r="E3999" s="2" t="s">
        <v>23264</v>
      </c>
      <c r="F3999" s="2" t="s">
        <v>23265</v>
      </c>
      <c r="G3999" s="2" t="s">
        <v>23266</v>
      </c>
      <c r="H3999" s="2" t="s">
        <v>23267</v>
      </c>
      <c r="I3999" s="2">
        <v>148</v>
      </c>
      <c r="J3999" s="2">
        <v>8</v>
      </c>
      <c r="K3999" s="2" t="s">
        <v>268</v>
      </c>
      <c r="L3999" s="2" t="s">
        <v>13420</v>
      </c>
      <c r="M3999" s="2" t="s">
        <v>202</v>
      </c>
      <c r="N3999" s="2" t="s">
        <v>203</v>
      </c>
    </row>
    <row r="4000" spans="1:14">
      <c r="A4000" s="2">
        <v>4200</v>
      </c>
      <c r="B4000" s="2" t="s">
        <v>23268</v>
      </c>
      <c r="C4000" s="2" t="s">
        <v>23269</v>
      </c>
      <c r="D4000" s="2" t="s">
        <v>25</v>
      </c>
      <c r="E4000" s="2" t="s">
        <v>23270</v>
      </c>
      <c r="F4000" s="2" t="s">
        <v>23271</v>
      </c>
      <c r="G4000" s="2" t="s">
        <v>23272</v>
      </c>
      <c r="H4000" s="2" t="s">
        <v>23273</v>
      </c>
      <c r="I4000" s="2">
        <v>141</v>
      </c>
      <c r="J4000" s="2">
        <v>8</v>
      </c>
      <c r="K4000" s="2" t="s">
        <v>268</v>
      </c>
      <c r="L4000" s="2" t="s">
        <v>13420</v>
      </c>
      <c r="M4000" s="2" t="s">
        <v>202</v>
      </c>
      <c r="N4000" s="2" t="s">
        <v>203</v>
      </c>
    </row>
    <row r="4001" spans="1:14">
      <c r="A4001" s="2">
        <v>4201</v>
      </c>
      <c r="B4001" s="2" t="s">
        <v>23274</v>
      </c>
      <c r="C4001" s="2" t="s">
        <v>23275</v>
      </c>
      <c r="D4001" s="2" t="s">
        <v>25</v>
      </c>
      <c r="E4001" s="2" t="s">
        <v>23276</v>
      </c>
      <c r="F4001" s="2" t="s">
        <v>23277</v>
      </c>
      <c r="G4001" s="2" t="s">
        <v>23278</v>
      </c>
      <c r="H4001" s="2" t="s">
        <v>23279</v>
      </c>
      <c r="I4001" s="2">
        <v>12</v>
      </c>
      <c r="J4001" s="2">
        <v>8</v>
      </c>
      <c r="K4001" s="2" t="s">
        <v>268</v>
      </c>
      <c r="L4001" s="2" t="s">
        <v>13420</v>
      </c>
      <c r="M4001" s="2" t="s">
        <v>202</v>
      </c>
      <c r="N4001" s="2" t="s">
        <v>203</v>
      </c>
    </row>
    <row r="4002" spans="1:14">
      <c r="A4002" s="2">
        <v>4202</v>
      </c>
      <c r="B4002" s="2" t="s">
        <v>23280</v>
      </c>
      <c r="C4002" s="2" t="s">
        <v>23281</v>
      </c>
      <c r="D4002" s="2" t="s">
        <v>25</v>
      </c>
      <c r="E4002" s="2" t="s">
        <v>23282</v>
      </c>
      <c r="F4002" s="2" t="s">
        <v>23283</v>
      </c>
      <c r="G4002" s="2" t="s">
        <v>23284</v>
      </c>
      <c r="H4002" s="2" t="s">
        <v>23285</v>
      </c>
      <c r="I4002" s="2">
        <v>25</v>
      </c>
      <c r="J4002" s="2">
        <v>8</v>
      </c>
      <c r="K4002" s="2" t="s">
        <v>268</v>
      </c>
      <c r="L4002" s="2" t="s">
        <v>13420</v>
      </c>
      <c r="M4002" s="2" t="s">
        <v>202</v>
      </c>
      <c r="N4002" s="2" t="s">
        <v>203</v>
      </c>
    </row>
    <row r="4003" spans="1:14">
      <c r="A4003" s="2">
        <v>4203</v>
      </c>
      <c r="B4003" s="2" t="s">
        <v>23286</v>
      </c>
      <c r="C4003" s="2" t="s">
        <v>23287</v>
      </c>
      <c r="D4003" s="2" t="s">
        <v>25</v>
      </c>
      <c r="E4003" s="2" t="s">
        <v>23288</v>
      </c>
      <c r="F4003" s="2" t="s">
        <v>23289</v>
      </c>
      <c r="G4003" s="2" t="s">
        <v>23290</v>
      </c>
      <c r="H4003" s="2" t="s">
        <v>23291</v>
      </c>
      <c r="I4003" s="2">
        <v>66</v>
      </c>
      <c r="J4003" s="2">
        <v>8</v>
      </c>
      <c r="K4003" s="2" t="s">
        <v>268</v>
      </c>
      <c r="L4003" s="2" t="s">
        <v>13420</v>
      </c>
      <c r="M4003" s="2" t="s">
        <v>202</v>
      </c>
      <c r="N4003" s="2" t="s">
        <v>203</v>
      </c>
    </row>
    <row r="4004" spans="1:14">
      <c r="A4004" s="2">
        <v>4204</v>
      </c>
      <c r="B4004" s="2" t="s">
        <v>23292</v>
      </c>
      <c r="C4004" s="2" t="s">
        <v>23293</v>
      </c>
      <c r="D4004" s="2" t="s">
        <v>25</v>
      </c>
      <c r="E4004" s="2" t="s">
        <v>23294</v>
      </c>
      <c r="F4004" s="2" t="s">
        <v>23295</v>
      </c>
      <c r="G4004" s="2" t="s">
        <v>23296</v>
      </c>
      <c r="H4004" s="2" t="s">
        <v>23297</v>
      </c>
      <c r="I4004" s="2">
        <v>75</v>
      </c>
      <c r="J4004" s="2">
        <v>8</v>
      </c>
      <c r="K4004" s="2" t="s">
        <v>268</v>
      </c>
      <c r="L4004" s="2" t="s">
        <v>13420</v>
      </c>
      <c r="M4004" s="2" t="s">
        <v>202</v>
      </c>
      <c r="N4004" s="2" t="s">
        <v>203</v>
      </c>
    </row>
    <row r="4005" spans="1:14">
      <c r="A4005" s="2">
        <v>4206</v>
      </c>
      <c r="B4005" s="2" t="s">
        <v>23298</v>
      </c>
      <c r="C4005" s="2" t="s">
        <v>23299</v>
      </c>
      <c r="D4005" s="2" t="s">
        <v>25</v>
      </c>
      <c r="E4005" s="2" t="s">
        <v>23300</v>
      </c>
      <c r="F4005" s="2" t="s">
        <v>23301</v>
      </c>
      <c r="G4005" s="2" t="s">
        <v>23302</v>
      </c>
      <c r="H4005" s="2" t="s">
        <v>23303</v>
      </c>
      <c r="I4005" s="2">
        <v>31</v>
      </c>
      <c r="J4005" s="2">
        <v>8</v>
      </c>
      <c r="K4005" s="2" t="s">
        <v>268</v>
      </c>
      <c r="L4005" s="2" t="s">
        <v>13420</v>
      </c>
      <c r="M4005" s="2" t="s">
        <v>202</v>
      </c>
      <c r="N4005" s="2" t="s">
        <v>203</v>
      </c>
    </row>
    <row r="4006" spans="1:14">
      <c r="A4006" s="2">
        <v>4207</v>
      </c>
      <c r="B4006" s="2" t="s">
        <v>23304</v>
      </c>
      <c r="C4006" s="2" t="s">
        <v>23305</v>
      </c>
      <c r="D4006" s="2" t="s">
        <v>48</v>
      </c>
      <c r="E4006" s="2" t="s">
        <v>23306</v>
      </c>
      <c r="F4006" s="2" t="s">
        <v>23307</v>
      </c>
      <c r="G4006" s="2" t="s">
        <v>23308</v>
      </c>
      <c r="H4006" s="2" t="s">
        <v>23309</v>
      </c>
      <c r="I4006" s="2">
        <v>3</v>
      </c>
      <c r="J4006" s="2">
        <v>1</v>
      </c>
      <c r="K4006" s="2" t="s">
        <v>241</v>
      </c>
      <c r="L4006" s="2" t="s">
        <v>2077</v>
      </c>
      <c r="M4006" s="2" t="s">
        <v>202</v>
      </c>
      <c r="N4006" s="2" t="s">
        <v>203</v>
      </c>
    </row>
    <row r="4007" spans="1:14">
      <c r="A4007" s="2">
        <v>4208</v>
      </c>
      <c r="B4007" s="2" t="s">
        <v>23310</v>
      </c>
      <c r="C4007" s="2" t="s">
        <v>23311</v>
      </c>
      <c r="D4007" s="2" t="s">
        <v>48</v>
      </c>
      <c r="E4007" s="2" t="s">
        <v>23312</v>
      </c>
      <c r="F4007" s="2" t="s">
        <v>23313</v>
      </c>
      <c r="G4007" s="2" t="s">
        <v>23314</v>
      </c>
      <c r="H4007" s="2" t="s">
        <v>23315</v>
      </c>
      <c r="I4007" s="2">
        <v>7</v>
      </c>
      <c r="J4007" s="2">
        <v>1</v>
      </c>
      <c r="K4007" s="2" t="s">
        <v>241</v>
      </c>
      <c r="L4007" s="2" t="s">
        <v>2077</v>
      </c>
      <c r="M4007" s="2" t="s">
        <v>202</v>
      </c>
      <c r="N4007" s="2" t="s">
        <v>203</v>
      </c>
    </row>
    <row r="4008" spans="1:14">
      <c r="A4008" s="2">
        <v>4209</v>
      </c>
      <c r="B4008" s="2" t="s">
        <v>23316</v>
      </c>
      <c r="C4008" s="2" t="s">
        <v>23317</v>
      </c>
      <c r="D4008" s="2" t="s">
        <v>105</v>
      </c>
      <c r="E4008" s="2" t="s">
        <v>23318</v>
      </c>
      <c r="F4008" s="2" t="s">
        <v>23319</v>
      </c>
      <c r="G4008" s="2" t="s">
        <v>23320</v>
      </c>
      <c r="H4008" s="2" t="s">
        <v>23321</v>
      </c>
      <c r="I4008" s="2">
        <v>168</v>
      </c>
      <c r="J4008" s="2">
        <v>-3</v>
      </c>
      <c r="K4008" s="2" t="s">
        <v>10151</v>
      </c>
      <c r="L4008" s="2" t="s">
        <v>14016</v>
      </c>
      <c r="M4008" s="2" t="s">
        <v>202</v>
      </c>
      <c r="N4008" s="2" t="s">
        <v>203</v>
      </c>
    </row>
    <row r="4009" spans="1:14">
      <c r="A4009" s="2">
        <v>4210</v>
      </c>
      <c r="B4009" s="2" t="s">
        <v>23322</v>
      </c>
      <c r="C4009" s="2" t="s">
        <v>23323</v>
      </c>
      <c r="D4009" s="2" t="s">
        <v>164</v>
      </c>
      <c r="E4009" s="2" t="s">
        <v>23324</v>
      </c>
      <c r="F4009" s="2" t="s">
        <v>553</v>
      </c>
      <c r="G4009" s="2" t="s">
        <v>23325</v>
      </c>
      <c r="H4009" s="2" t="s">
        <v>23326</v>
      </c>
      <c r="I4009" s="2">
        <v>1509</v>
      </c>
      <c r="J4009" s="2">
        <v>1</v>
      </c>
      <c r="K4009" s="2" t="s">
        <v>268</v>
      </c>
      <c r="L4009" s="2" t="s">
        <v>5192</v>
      </c>
      <c r="M4009" s="2" t="s">
        <v>202</v>
      </c>
      <c r="N4009" s="2" t="s">
        <v>22104</v>
      </c>
    </row>
    <row r="4010" spans="1:14">
      <c r="A4010" s="2">
        <v>4211</v>
      </c>
      <c r="B4010" s="2" t="s">
        <v>23327</v>
      </c>
      <c r="C4010" s="2" t="s">
        <v>23328</v>
      </c>
      <c r="D4010" s="2" t="s">
        <v>105</v>
      </c>
      <c r="E4010" s="2" t="s">
        <v>553</v>
      </c>
      <c r="F4010" s="2" t="s">
        <v>553</v>
      </c>
      <c r="G4010" s="2" t="s">
        <v>23329</v>
      </c>
      <c r="H4010" s="2" t="s">
        <v>23330</v>
      </c>
      <c r="I4010" s="2">
        <v>1000</v>
      </c>
      <c r="J4010" s="2">
        <v>-3</v>
      </c>
      <c r="K4010" s="2" t="s">
        <v>10151</v>
      </c>
      <c r="L4010" s="2" t="s">
        <v>13559</v>
      </c>
      <c r="M4010" s="2" t="s">
        <v>202</v>
      </c>
      <c r="N4010" s="2" t="s">
        <v>22104</v>
      </c>
    </row>
    <row r="4011" spans="1:14">
      <c r="A4011" s="2">
        <v>4213</v>
      </c>
      <c r="B4011" s="2" t="s">
        <v>23331</v>
      </c>
      <c r="C4011" s="2" t="s">
        <v>23332</v>
      </c>
      <c r="D4011" s="2" t="s">
        <v>105</v>
      </c>
      <c r="E4011" s="2" t="s">
        <v>553</v>
      </c>
      <c r="F4011" s="2" t="s">
        <v>23333</v>
      </c>
      <c r="G4011" s="2" t="s">
        <v>23334</v>
      </c>
      <c r="H4011" s="2" t="s">
        <v>23335</v>
      </c>
      <c r="I4011" s="2">
        <v>699</v>
      </c>
      <c r="J4011" s="2">
        <v>-3</v>
      </c>
      <c r="K4011" s="2" t="s">
        <v>10151</v>
      </c>
      <c r="L4011" s="2" t="s">
        <v>14016</v>
      </c>
      <c r="M4011" s="2" t="s">
        <v>202</v>
      </c>
      <c r="N4011" s="2" t="s">
        <v>203</v>
      </c>
    </row>
    <row r="4012" spans="1:14">
      <c r="A4012" s="2">
        <v>4214</v>
      </c>
      <c r="B4012" s="2" t="s">
        <v>23336</v>
      </c>
      <c r="C4012" s="2" t="s">
        <v>23337</v>
      </c>
      <c r="D4012" s="2" t="s">
        <v>105</v>
      </c>
      <c r="E4012" s="2" t="s">
        <v>23338</v>
      </c>
      <c r="F4012" s="2" t="s">
        <v>23339</v>
      </c>
      <c r="G4012" s="2" t="s">
        <v>23340</v>
      </c>
      <c r="H4012" s="2" t="s">
        <v>23341</v>
      </c>
      <c r="I4012" s="2">
        <v>774</v>
      </c>
      <c r="J4012" s="2">
        <v>-3</v>
      </c>
      <c r="K4012" s="2" t="s">
        <v>10151</v>
      </c>
      <c r="L4012" s="2" t="s">
        <v>14016</v>
      </c>
      <c r="M4012" s="2" t="s">
        <v>202</v>
      </c>
      <c r="N4012" s="2" t="s">
        <v>203</v>
      </c>
    </row>
    <row r="4013" spans="1:14">
      <c r="A4013" s="2">
        <v>4215</v>
      </c>
      <c r="B4013" s="2" t="s">
        <v>23342</v>
      </c>
      <c r="C4013" s="2" t="s">
        <v>23343</v>
      </c>
      <c r="D4013" s="2" t="s">
        <v>105</v>
      </c>
      <c r="E4013" s="2" t="s">
        <v>23344</v>
      </c>
      <c r="F4013" s="2" t="s">
        <v>23345</v>
      </c>
      <c r="G4013" s="2" t="s">
        <v>23346</v>
      </c>
      <c r="H4013" s="2" t="s">
        <v>23347</v>
      </c>
      <c r="I4013" s="2">
        <v>2247</v>
      </c>
      <c r="J4013" s="2">
        <v>-3</v>
      </c>
      <c r="K4013" s="2" t="s">
        <v>10151</v>
      </c>
      <c r="L4013" s="2" t="s">
        <v>14010</v>
      </c>
      <c r="M4013" s="2" t="s">
        <v>202</v>
      </c>
      <c r="N4013" s="2" t="s">
        <v>203</v>
      </c>
    </row>
    <row r="4014" spans="1:14">
      <c r="A4014" s="2">
        <v>4216</v>
      </c>
      <c r="B4014" s="2" t="s">
        <v>23348</v>
      </c>
      <c r="C4014" s="2" t="s">
        <v>23349</v>
      </c>
      <c r="D4014" s="2" t="s">
        <v>52</v>
      </c>
      <c r="E4014" s="2" t="s">
        <v>23350</v>
      </c>
      <c r="F4014" s="2" t="s">
        <v>23351</v>
      </c>
      <c r="G4014" s="2" t="s">
        <v>23352</v>
      </c>
      <c r="H4014" s="2" t="s">
        <v>23353</v>
      </c>
      <c r="I4014" s="2">
        <v>3206</v>
      </c>
      <c r="J4014" s="2">
        <v>-7</v>
      </c>
      <c r="K4014" s="2" t="s">
        <v>330</v>
      </c>
      <c r="L4014" s="2" t="s">
        <v>18962</v>
      </c>
      <c r="M4014" s="2" t="s">
        <v>202</v>
      </c>
      <c r="N4014" s="2" t="s">
        <v>203</v>
      </c>
    </row>
    <row r="4015" spans="1:14">
      <c r="A4015" s="2">
        <v>4217</v>
      </c>
      <c r="B4015" s="2" t="s">
        <v>23354</v>
      </c>
      <c r="C4015" s="2" t="s">
        <v>23355</v>
      </c>
      <c r="D4015" s="2" t="s">
        <v>39</v>
      </c>
      <c r="E4015" s="2" t="s">
        <v>23356</v>
      </c>
      <c r="F4015" s="2" t="s">
        <v>23357</v>
      </c>
      <c r="G4015" s="2" t="s">
        <v>23358</v>
      </c>
      <c r="H4015" s="2" t="s">
        <v>23359</v>
      </c>
      <c r="I4015" s="2">
        <v>928</v>
      </c>
      <c r="J4015" s="2">
        <v>10</v>
      </c>
      <c r="K4015" s="2" t="s">
        <v>18269</v>
      </c>
      <c r="L4015" s="2" t="s">
        <v>18270</v>
      </c>
      <c r="M4015" s="2" t="s">
        <v>202</v>
      </c>
      <c r="N4015" s="2" t="s">
        <v>203</v>
      </c>
    </row>
    <row r="4016" spans="1:14">
      <c r="A4016" s="2">
        <v>4218</v>
      </c>
      <c r="B4016" s="2" t="s">
        <v>23360</v>
      </c>
      <c r="C4016" s="2" t="s">
        <v>23361</v>
      </c>
      <c r="D4016" s="2" t="s">
        <v>39</v>
      </c>
      <c r="E4016" s="2" t="s">
        <v>23362</v>
      </c>
      <c r="F4016" s="2" t="s">
        <v>23363</v>
      </c>
      <c r="G4016" s="2" t="s">
        <v>23364</v>
      </c>
      <c r="H4016" s="2" t="s">
        <v>23365</v>
      </c>
      <c r="I4016" s="2">
        <v>107</v>
      </c>
      <c r="J4016" s="2">
        <v>10</v>
      </c>
      <c r="K4016" s="2" t="s">
        <v>18269</v>
      </c>
      <c r="L4016" s="2" t="s">
        <v>18270</v>
      </c>
      <c r="M4016" s="2" t="s">
        <v>202</v>
      </c>
      <c r="N4016" s="2" t="s">
        <v>203</v>
      </c>
    </row>
    <row r="4017" spans="1:14">
      <c r="A4017" s="2">
        <v>4219</v>
      </c>
      <c r="B4017" s="2" t="s">
        <v>23366</v>
      </c>
      <c r="C4017" s="2" t="s">
        <v>23367</v>
      </c>
      <c r="D4017" s="2" t="s">
        <v>52</v>
      </c>
      <c r="E4017" s="2" t="s">
        <v>23368</v>
      </c>
      <c r="F4017" s="2" t="s">
        <v>23369</v>
      </c>
      <c r="G4017" s="2" t="s">
        <v>23370</v>
      </c>
      <c r="H4017" s="2" t="s">
        <v>23371</v>
      </c>
      <c r="I4017" s="2">
        <v>6609</v>
      </c>
      <c r="J4017" s="2">
        <v>-7</v>
      </c>
      <c r="K4017" s="2" t="s">
        <v>268</v>
      </c>
      <c r="L4017" s="2" t="s">
        <v>19005</v>
      </c>
      <c r="M4017" s="2" t="s">
        <v>202</v>
      </c>
      <c r="N4017" s="2" t="s">
        <v>203</v>
      </c>
    </row>
    <row r="4018" spans="1:14">
      <c r="A4018" s="2">
        <v>4220</v>
      </c>
      <c r="B4018" s="2" t="s">
        <v>23372</v>
      </c>
      <c r="C4018" s="2" t="s">
        <v>23373</v>
      </c>
      <c r="D4018" s="2" t="s">
        <v>52</v>
      </c>
      <c r="E4018" s="2" t="s">
        <v>23374</v>
      </c>
      <c r="F4018" s="2" t="s">
        <v>23375</v>
      </c>
      <c r="G4018" s="2" t="s">
        <v>23376</v>
      </c>
      <c r="H4018" s="2" t="s">
        <v>23377</v>
      </c>
      <c r="I4018" s="2">
        <v>82</v>
      </c>
      <c r="J4018" s="2">
        <v>-6</v>
      </c>
      <c r="K4018" s="2" t="s">
        <v>330</v>
      </c>
      <c r="L4018" s="2" t="s">
        <v>18949</v>
      </c>
      <c r="M4018" s="2" t="s">
        <v>202</v>
      </c>
      <c r="N4018" s="2" t="s">
        <v>203</v>
      </c>
    </row>
    <row r="4019" spans="1:14">
      <c r="A4019" s="2">
        <v>4221</v>
      </c>
      <c r="B4019" s="2" t="s">
        <v>23378</v>
      </c>
      <c r="C4019" s="2" t="s">
        <v>23379</v>
      </c>
      <c r="D4019" s="2" t="s">
        <v>39</v>
      </c>
      <c r="E4019" s="2" t="s">
        <v>23380</v>
      </c>
      <c r="F4019" s="2" t="s">
        <v>23381</v>
      </c>
      <c r="G4019" s="2" t="s">
        <v>23382</v>
      </c>
      <c r="H4019" s="2" t="s">
        <v>23383</v>
      </c>
      <c r="I4019" s="2">
        <v>8</v>
      </c>
      <c r="J4019" s="2">
        <v>10</v>
      </c>
      <c r="K4019" s="2" t="s">
        <v>18269</v>
      </c>
      <c r="L4019" s="2" t="s">
        <v>18270</v>
      </c>
      <c r="M4019" s="2" t="s">
        <v>202</v>
      </c>
      <c r="N4019" s="2" t="s">
        <v>203</v>
      </c>
    </row>
    <row r="4020" spans="1:14">
      <c r="A4020" s="2">
        <v>4222</v>
      </c>
      <c r="B4020" s="2" t="s">
        <v>23384</v>
      </c>
      <c r="C4020" s="2" t="s">
        <v>20771</v>
      </c>
      <c r="D4020" s="2" t="s">
        <v>52</v>
      </c>
      <c r="E4020" s="2" t="s">
        <v>23385</v>
      </c>
      <c r="F4020" s="2" t="s">
        <v>23386</v>
      </c>
      <c r="G4020" s="2" t="s">
        <v>23387</v>
      </c>
      <c r="H4020" s="2" t="s">
        <v>23388</v>
      </c>
      <c r="I4020" s="2">
        <v>5885</v>
      </c>
      <c r="J4020" s="2">
        <v>-7</v>
      </c>
      <c r="K4020" s="2" t="s">
        <v>330</v>
      </c>
      <c r="L4020" s="2" t="s">
        <v>18962</v>
      </c>
      <c r="M4020" s="2" t="s">
        <v>202</v>
      </c>
      <c r="N4020" s="2" t="s">
        <v>203</v>
      </c>
    </row>
    <row r="4021" spans="1:14">
      <c r="A4021" s="2">
        <v>4223</v>
      </c>
      <c r="B4021" s="2" t="s">
        <v>23389</v>
      </c>
      <c r="C4021" s="2" t="s">
        <v>21243</v>
      </c>
      <c r="D4021" s="2" t="s">
        <v>52</v>
      </c>
      <c r="E4021" s="2" t="s">
        <v>23390</v>
      </c>
      <c r="F4021" s="2" t="s">
        <v>23391</v>
      </c>
      <c r="G4021" s="2" t="s">
        <v>23392</v>
      </c>
      <c r="H4021" s="2" t="s">
        <v>23393</v>
      </c>
      <c r="I4021" s="2">
        <v>4216</v>
      </c>
      <c r="J4021" s="2">
        <v>-7</v>
      </c>
      <c r="K4021" s="2" t="s">
        <v>330</v>
      </c>
      <c r="L4021" s="2" t="s">
        <v>18962</v>
      </c>
      <c r="M4021" s="2" t="s">
        <v>202</v>
      </c>
      <c r="N4021" s="2" t="s">
        <v>203</v>
      </c>
    </row>
    <row r="4022" spans="1:14">
      <c r="A4022" s="2">
        <v>4224</v>
      </c>
      <c r="B4022" s="2" t="s">
        <v>23394</v>
      </c>
      <c r="C4022" s="2" t="s">
        <v>23395</v>
      </c>
      <c r="D4022" s="2" t="s">
        <v>52</v>
      </c>
      <c r="E4022" s="2" t="s">
        <v>23396</v>
      </c>
      <c r="F4022" s="2" t="s">
        <v>23397</v>
      </c>
      <c r="G4022" s="2" t="s">
        <v>23398</v>
      </c>
      <c r="H4022" s="2" t="s">
        <v>23399</v>
      </c>
      <c r="I4022" s="2">
        <v>3011</v>
      </c>
      <c r="J4022" s="2">
        <v>-6</v>
      </c>
      <c r="K4022" s="2" t="s">
        <v>330</v>
      </c>
      <c r="L4022" s="2" t="s">
        <v>18949</v>
      </c>
      <c r="M4022" s="2" t="s">
        <v>202</v>
      </c>
      <c r="N4022" s="2" t="s">
        <v>203</v>
      </c>
    </row>
    <row r="4023" spans="1:14">
      <c r="A4023" s="2">
        <v>4225</v>
      </c>
      <c r="B4023" s="2" t="s">
        <v>23400</v>
      </c>
      <c r="C4023" s="2" t="s">
        <v>21129</v>
      </c>
      <c r="D4023" s="2" t="s">
        <v>52</v>
      </c>
      <c r="E4023" s="2" t="s">
        <v>23401</v>
      </c>
      <c r="F4023" s="2" t="s">
        <v>23402</v>
      </c>
      <c r="G4023" s="2" t="s">
        <v>23403</v>
      </c>
      <c r="H4023" s="2" t="s">
        <v>23404</v>
      </c>
      <c r="I4023" s="2">
        <v>6877</v>
      </c>
      <c r="J4023" s="2">
        <v>-7</v>
      </c>
      <c r="K4023" s="2" t="s">
        <v>330</v>
      </c>
      <c r="L4023" s="2" t="s">
        <v>18962</v>
      </c>
      <c r="M4023" s="2" t="s">
        <v>202</v>
      </c>
      <c r="N4023" s="2" t="s">
        <v>203</v>
      </c>
    </row>
    <row r="4024" spans="1:14">
      <c r="A4024" s="2">
        <v>4226</v>
      </c>
      <c r="B4024" s="2" t="s">
        <v>23405</v>
      </c>
      <c r="C4024" s="2" t="s">
        <v>19616</v>
      </c>
      <c r="D4024" s="2" t="s">
        <v>52</v>
      </c>
      <c r="E4024" s="2" t="s">
        <v>23406</v>
      </c>
      <c r="F4024" s="2" t="s">
        <v>23407</v>
      </c>
      <c r="G4024" s="2" t="s">
        <v>23408</v>
      </c>
      <c r="H4024" s="2" t="s">
        <v>23409</v>
      </c>
      <c r="I4024" s="2">
        <v>111</v>
      </c>
      <c r="J4024" s="2">
        <v>-6</v>
      </c>
      <c r="K4024" s="2" t="s">
        <v>330</v>
      </c>
      <c r="L4024" s="2" t="s">
        <v>18949</v>
      </c>
      <c r="M4024" s="2" t="s">
        <v>202</v>
      </c>
      <c r="N4024" s="2" t="s">
        <v>203</v>
      </c>
    </row>
    <row r="4025" spans="1:14">
      <c r="A4025" s="2">
        <v>4227</v>
      </c>
      <c r="B4025" s="2" t="s">
        <v>23410</v>
      </c>
      <c r="C4025" s="2" t="s">
        <v>23411</v>
      </c>
      <c r="D4025" s="2" t="s">
        <v>52</v>
      </c>
      <c r="E4025" s="2" t="s">
        <v>23412</v>
      </c>
      <c r="F4025" s="2" t="s">
        <v>23413</v>
      </c>
      <c r="G4025" s="2" t="s">
        <v>23414</v>
      </c>
      <c r="H4025" s="2" t="s">
        <v>23415</v>
      </c>
      <c r="I4025" s="2">
        <v>4229</v>
      </c>
      <c r="J4025" s="2">
        <v>-7</v>
      </c>
      <c r="K4025" s="2" t="s">
        <v>330</v>
      </c>
      <c r="L4025" s="2" t="s">
        <v>18962</v>
      </c>
      <c r="M4025" s="2" t="s">
        <v>202</v>
      </c>
      <c r="N4025" s="2" t="s">
        <v>203</v>
      </c>
    </row>
    <row r="4026" spans="1:14">
      <c r="A4026" s="2">
        <v>4228</v>
      </c>
      <c r="B4026" s="2" t="s">
        <v>23416</v>
      </c>
      <c r="C4026" s="2" t="s">
        <v>23417</v>
      </c>
      <c r="D4026" s="2" t="s">
        <v>52</v>
      </c>
      <c r="E4026" s="2" t="s">
        <v>23418</v>
      </c>
      <c r="F4026" s="2" t="s">
        <v>23419</v>
      </c>
      <c r="G4026" s="2" t="s">
        <v>23420</v>
      </c>
      <c r="H4026" s="2" t="s">
        <v>23421</v>
      </c>
      <c r="I4026" s="2">
        <v>4456</v>
      </c>
      <c r="J4026" s="2">
        <v>-7</v>
      </c>
      <c r="K4026" s="2" t="s">
        <v>330</v>
      </c>
      <c r="L4026" s="2" t="s">
        <v>18962</v>
      </c>
      <c r="M4026" s="2" t="s">
        <v>202</v>
      </c>
      <c r="N4026" s="2" t="s">
        <v>203</v>
      </c>
    </row>
    <row r="4027" spans="1:14">
      <c r="A4027" s="2">
        <v>4229</v>
      </c>
      <c r="B4027" s="2" t="s">
        <v>23422</v>
      </c>
      <c r="C4027" s="2" t="s">
        <v>23423</v>
      </c>
      <c r="D4027" s="2" t="s">
        <v>52</v>
      </c>
      <c r="E4027" s="2" t="s">
        <v>23424</v>
      </c>
      <c r="F4027" s="2" t="s">
        <v>23425</v>
      </c>
      <c r="G4027" s="2" t="s">
        <v>23426</v>
      </c>
      <c r="H4027" s="2" t="s">
        <v>23427</v>
      </c>
      <c r="I4027" s="2">
        <v>1284</v>
      </c>
      <c r="J4027" s="2">
        <v>-6</v>
      </c>
      <c r="K4027" s="2" t="s">
        <v>330</v>
      </c>
      <c r="L4027" s="2" t="s">
        <v>18949</v>
      </c>
      <c r="M4027" s="2" t="s">
        <v>202</v>
      </c>
      <c r="N4027" s="2" t="s">
        <v>203</v>
      </c>
    </row>
    <row r="4028" spans="1:14">
      <c r="A4028" s="2">
        <v>4230</v>
      </c>
      <c r="B4028" s="2" t="s">
        <v>23428</v>
      </c>
      <c r="C4028" s="2" t="s">
        <v>23429</v>
      </c>
      <c r="D4028" s="2" t="s">
        <v>52</v>
      </c>
      <c r="E4028" s="2" t="s">
        <v>23430</v>
      </c>
      <c r="F4028" s="2" t="s">
        <v>23431</v>
      </c>
      <c r="G4028" s="2" t="s">
        <v>23432</v>
      </c>
      <c r="H4028" s="2" t="s">
        <v>23433</v>
      </c>
      <c r="I4028" s="2">
        <v>682</v>
      </c>
      <c r="J4028" s="2">
        <v>-6</v>
      </c>
      <c r="K4028" s="2" t="s">
        <v>330</v>
      </c>
      <c r="L4028" s="2" t="s">
        <v>18949</v>
      </c>
      <c r="M4028" s="2" t="s">
        <v>202</v>
      </c>
      <c r="N4028" s="2" t="s">
        <v>203</v>
      </c>
    </row>
    <row r="4029" spans="1:14">
      <c r="A4029" s="2">
        <v>4231</v>
      </c>
      <c r="B4029" s="2" t="s">
        <v>23434</v>
      </c>
      <c r="C4029" s="2" t="s">
        <v>23435</v>
      </c>
      <c r="D4029" s="2" t="s">
        <v>52</v>
      </c>
      <c r="E4029" s="2" t="s">
        <v>23436</v>
      </c>
      <c r="F4029" s="2" t="s">
        <v>23437</v>
      </c>
      <c r="G4029" s="2" t="s">
        <v>23438</v>
      </c>
      <c r="H4029" s="2" t="s">
        <v>23439</v>
      </c>
      <c r="I4029" s="2">
        <v>2381</v>
      </c>
      <c r="J4029" s="2">
        <v>-6</v>
      </c>
      <c r="K4029" s="2" t="s">
        <v>330</v>
      </c>
      <c r="L4029" s="2" t="s">
        <v>18949</v>
      </c>
      <c r="M4029" s="2" t="s">
        <v>202</v>
      </c>
      <c r="N4029" s="2" t="s">
        <v>203</v>
      </c>
    </row>
    <row r="4030" spans="1:14">
      <c r="A4030" s="2">
        <v>4232</v>
      </c>
      <c r="B4030" s="2" t="s">
        <v>23440</v>
      </c>
      <c r="C4030" s="2" t="s">
        <v>41</v>
      </c>
      <c r="D4030" s="2" t="s">
        <v>41</v>
      </c>
      <c r="E4030" s="2" t="s">
        <v>553</v>
      </c>
      <c r="F4030" s="2" t="s">
        <v>23441</v>
      </c>
      <c r="G4030" s="2" t="s">
        <v>23442</v>
      </c>
      <c r="H4030" s="2" t="s">
        <v>23443</v>
      </c>
      <c r="I4030" s="2">
        <v>1</v>
      </c>
      <c r="J4030" s="2">
        <v>8</v>
      </c>
      <c r="K4030" s="2" t="s">
        <v>200</v>
      </c>
      <c r="L4030" s="2" t="s">
        <v>17060</v>
      </c>
      <c r="M4030" s="2" t="s">
        <v>4468</v>
      </c>
      <c r="N4030" s="2" t="s">
        <v>22104</v>
      </c>
    </row>
    <row r="4031" spans="1:14">
      <c r="A4031" s="2">
        <v>4235</v>
      </c>
      <c r="B4031" s="2" t="s">
        <v>23444</v>
      </c>
      <c r="C4031" s="2" t="s">
        <v>23445</v>
      </c>
      <c r="D4031" s="2" t="s">
        <v>179</v>
      </c>
      <c r="E4031" s="2" t="s">
        <v>23446</v>
      </c>
      <c r="F4031" s="2" t="s">
        <v>23447</v>
      </c>
      <c r="G4031" s="2" t="s">
        <v>23448</v>
      </c>
      <c r="H4031" s="2" t="s">
        <v>23449</v>
      </c>
      <c r="I4031" s="2">
        <v>2</v>
      </c>
      <c r="J4031" s="2">
        <v>5</v>
      </c>
      <c r="K4031" s="2" t="s">
        <v>200</v>
      </c>
      <c r="L4031" s="2" t="s">
        <v>17490</v>
      </c>
      <c r="M4031" s="2" t="s">
        <v>202</v>
      </c>
      <c r="N4031" s="2" t="s">
        <v>203</v>
      </c>
    </row>
    <row r="4032" spans="1:14">
      <c r="A4032" s="2">
        <v>4236</v>
      </c>
      <c r="B4032" s="2" t="s">
        <v>23450</v>
      </c>
      <c r="C4032" s="2" t="s">
        <v>23451</v>
      </c>
      <c r="D4032" s="2" t="s">
        <v>71</v>
      </c>
      <c r="E4032" s="2" t="s">
        <v>23452</v>
      </c>
      <c r="F4032" s="2" t="s">
        <v>23453</v>
      </c>
      <c r="G4032" s="2" t="s">
        <v>23454</v>
      </c>
      <c r="H4032" s="2" t="s">
        <v>23455</v>
      </c>
      <c r="I4032" s="2">
        <v>23</v>
      </c>
      <c r="J4032" s="2">
        <v>-7</v>
      </c>
      <c r="K4032" s="2" t="s">
        <v>330</v>
      </c>
      <c r="L4032" s="2" t="s">
        <v>367</v>
      </c>
      <c r="M4032" s="2" t="s">
        <v>202</v>
      </c>
      <c r="N4032" s="2" t="s">
        <v>203</v>
      </c>
    </row>
    <row r="4033" spans="1:14">
      <c r="A4033" s="2">
        <v>4237</v>
      </c>
      <c r="B4033" s="2" t="s">
        <v>23456</v>
      </c>
      <c r="C4033" s="2" t="s">
        <v>23457</v>
      </c>
      <c r="D4033" s="2" t="s">
        <v>71</v>
      </c>
      <c r="E4033" s="2" t="s">
        <v>23458</v>
      </c>
      <c r="F4033" s="2" t="s">
        <v>23459</v>
      </c>
      <c r="G4033" s="2" t="s">
        <v>23460</v>
      </c>
      <c r="H4033" s="2" t="s">
        <v>23461</v>
      </c>
      <c r="I4033" s="2">
        <v>703</v>
      </c>
      <c r="J4033" s="2">
        <v>-7</v>
      </c>
      <c r="K4033" s="2" t="s">
        <v>330</v>
      </c>
      <c r="L4033" s="2" t="s">
        <v>367</v>
      </c>
      <c r="M4033" s="2" t="s">
        <v>202</v>
      </c>
      <c r="N4033" s="2" t="s">
        <v>203</v>
      </c>
    </row>
    <row r="4034" spans="1:14">
      <c r="A4034" s="2">
        <v>4238</v>
      </c>
      <c r="B4034" s="2" t="s">
        <v>23462</v>
      </c>
      <c r="C4034" s="2" t="s">
        <v>23463</v>
      </c>
      <c r="D4034" s="2" t="s">
        <v>71</v>
      </c>
      <c r="E4034" s="2" t="s">
        <v>23464</v>
      </c>
      <c r="F4034" s="2" t="s">
        <v>23465</v>
      </c>
      <c r="G4034" s="2" t="s">
        <v>23466</v>
      </c>
      <c r="H4034" s="2" t="s">
        <v>23467</v>
      </c>
      <c r="I4034" s="2">
        <v>332</v>
      </c>
      <c r="J4034" s="2">
        <v>-7</v>
      </c>
      <c r="K4034" s="2" t="s">
        <v>330</v>
      </c>
      <c r="L4034" s="2" t="s">
        <v>367</v>
      </c>
      <c r="M4034" s="2" t="s">
        <v>202</v>
      </c>
      <c r="N4034" s="2" t="s">
        <v>203</v>
      </c>
    </row>
    <row r="4035" spans="1:14">
      <c r="A4035" s="2">
        <v>4239</v>
      </c>
      <c r="B4035" s="2" t="s">
        <v>23468</v>
      </c>
      <c r="C4035" s="2" t="s">
        <v>23469</v>
      </c>
      <c r="D4035" s="2" t="s">
        <v>71</v>
      </c>
      <c r="E4035" s="2" t="s">
        <v>23470</v>
      </c>
      <c r="F4035" s="2" t="s">
        <v>23471</v>
      </c>
      <c r="G4035" s="2" t="s">
        <v>23472</v>
      </c>
      <c r="H4035" s="2" t="s">
        <v>23473</v>
      </c>
      <c r="I4035" s="2">
        <v>268</v>
      </c>
      <c r="J4035" s="2">
        <v>-7</v>
      </c>
      <c r="K4035" s="2" t="s">
        <v>330</v>
      </c>
      <c r="L4035" s="2" t="s">
        <v>367</v>
      </c>
      <c r="M4035" s="2" t="s">
        <v>202</v>
      </c>
      <c r="N4035" s="2" t="s">
        <v>203</v>
      </c>
    </row>
    <row r="4036" spans="1:14">
      <c r="A4036" s="2">
        <v>4240</v>
      </c>
      <c r="B4036" s="2" t="s">
        <v>23474</v>
      </c>
      <c r="C4036" s="2" t="s">
        <v>534</v>
      </c>
      <c r="D4036" s="2" t="s">
        <v>71</v>
      </c>
      <c r="E4036" s="2" t="s">
        <v>553</v>
      </c>
      <c r="F4036" s="2" t="s">
        <v>553</v>
      </c>
      <c r="G4036" s="2" t="s">
        <v>23475</v>
      </c>
      <c r="H4036" s="2" t="s">
        <v>23476</v>
      </c>
      <c r="I4036" s="2">
        <v>200</v>
      </c>
      <c r="J4036" s="2">
        <v>-7</v>
      </c>
      <c r="K4036" s="2" t="s">
        <v>330</v>
      </c>
      <c r="L4036" s="2" t="s">
        <v>367</v>
      </c>
      <c r="M4036" s="2" t="s">
        <v>4468</v>
      </c>
      <c r="N4036" s="2" t="s">
        <v>22104</v>
      </c>
    </row>
    <row r="4037" spans="1:14">
      <c r="A4037" s="2">
        <v>4241</v>
      </c>
      <c r="B4037" s="2" t="s">
        <v>23477</v>
      </c>
      <c r="C4037" s="2" t="s">
        <v>534</v>
      </c>
      <c r="D4037" s="2" t="s">
        <v>71</v>
      </c>
      <c r="E4037" s="2" t="s">
        <v>553</v>
      </c>
      <c r="F4037" s="2" t="s">
        <v>553</v>
      </c>
      <c r="G4037" s="2" t="s">
        <v>23478</v>
      </c>
      <c r="H4037" s="2" t="s">
        <v>23476</v>
      </c>
      <c r="I4037" s="2">
        <v>200</v>
      </c>
      <c r="J4037" s="2">
        <v>-7</v>
      </c>
      <c r="K4037" s="2" t="s">
        <v>330</v>
      </c>
      <c r="L4037" s="2" t="s">
        <v>367</v>
      </c>
      <c r="M4037" s="2" t="s">
        <v>4468</v>
      </c>
      <c r="N4037" s="2" t="s">
        <v>22104</v>
      </c>
    </row>
    <row r="4038" spans="1:14">
      <c r="A4038" s="2">
        <v>4242</v>
      </c>
      <c r="B4038" s="2" t="s">
        <v>23479</v>
      </c>
      <c r="C4038" s="2" t="s">
        <v>23480</v>
      </c>
      <c r="D4038" s="2" t="s">
        <v>11331</v>
      </c>
      <c r="E4038" s="2" t="s">
        <v>23481</v>
      </c>
      <c r="F4038" s="2" t="s">
        <v>23482</v>
      </c>
      <c r="G4038" s="2" t="s">
        <v>23483</v>
      </c>
      <c r="H4038" s="2" t="s">
        <v>23484</v>
      </c>
      <c r="I4038" s="2">
        <v>19</v>
      </c>
      <c r="J4038" s="2">
        <v>11</v>
      </c>
      <c r="K4038" s="2" t="s">
        <v>200</v>
      </c>
      <c r="L4038" s="2" t="s">
        <v>11336</v>
      </c>
      <c r="M4038" s="2" t="s">
        <v>202</v>
      </c>
      <c r="N4038" s="2" t="s">
        <v>203</v>
      </c>
    </row>
    <row r="4039" spans="1:14">
      <c r="A4039" s="2">
        <v>4244</v>
      </c>
      <c r="B4039" s="2" t="s">
        <v>23485</v>
      </c>
      <c r="C4039" s="2" t="s">
        <v>23486</v>
      </c>
      <c r="D4039" s="2" t="s">
        <v>71</v>
      </c>
      <c r="E4039" s="2" t="s">
        <v>23487</v>
      </c>
      <c r="F4039" s="2" t="s">
        <v>23488</v>
      </c>
      <c r="G4039" s="2" t="s">
        <v>23489</v>
      </c>
      <c r="H4039" s="2" t="s">
        <v>23490</v>
      </c>
      <c r="I4039" s="2">
        <v>15</v>
      </c>
      <c r="J4039" s="2">
        <v>-7</v>
      </c>
      <c r="K4039" s="2" t="s">
        <v>330</v>
      </c>
      <c r="L4039" s="2" t="s">
        <v>367</v>
      </c>
      <c r="M4039" s="2" t="s">
        <v>202</v>
      </c>
      <c r="N4039" s="2" t="s">
        <v>203</v>
      </c>
    </row>
    <row r="4040" spans="1:14">
      <c r="A4040" s="2">
        <v>4246</v>
      </c>
      <c r="B4040" s="2" t="s">
        <v>23491</v>
      </c>
      <c r="C4040" s="2" t="s">
        <v>23491</v>
      </c>
      <c r="D4040" s="2" t="s">
        <v>71</v>
      </c>
      <c r="E4040" s="2" t="s">
        <v>553</v>
      </c>
      <c r="F4040" s="2" t="s">
        <v>23492</v>
      </c>
      <c r="G4040" s="2" t="s">
        <v>23493</v>
      </c>
      <c r="H4040" s="2" t="s">
        <v>23494</v>
      </c>
      <c r="I4040" s="2">
        <v>1</v>
      </c>
      <c r="J4040" s="2">
        <v>-7</v>
      </c>
      <c r="K4040" s="2" t="s">
        <v>330</v>
      </c>
      <c r="L4040" s="2" t="s">
        <v>367</v>
      </c>
      <c r="M4040" s="2" t="s">
        <v>4468</v>
      </c>
      <c r="N4040" s="2" t="s">
        <v>22104</v>
      </c>
    </row>
    <row r="4041" spans="1:14">
      <c r="A4041" s="2">
        <v>4247</v>
      </c>
      <c r="B4041" s="2" t="s">
        <v>23495</v>
      </c>
      <c r="C4041" s="2" t="s">
        <v>13910</v>
      </c>
      <c r="D4041" s="2" t="s">
        <v>152</v>
      </c>
      <c r="E4041" s="2" t="s">
        <v>23496</v>
      </c>
      <c r="F4041" s="2" t="s">
        <v>23497</v>
      </c>
      <c r="G4041" s="2" t="s">
        <v>23498</v>
      </c>
      <c r="H4041" s="2" t="s">
        <v>23499</v>
      </c>
      <c r="I4041" s="2">
        <v>1371</v>
      </c>
      <c r="J4041" s="2">
        <v>-4</v>
      </c>
      <c r="K4041" s="2" t="s">
        <v>200</v>
      </c>
      <c r="L4041" s="2" t="s">
        <v>15325</v>
      </c>
      <c r="M4041" s="2" t="s">
        <v>202</v>
      </c>
      <c r="N4041" s="2" t="s">
        <v>203</v>
      </c>
    </row>
    <row r="4042" spans="1:14">
      <c r="A4042" s="2">
        <v>4248</v>
      </c>
      <c r="B4042" s="2" t="s">
        <v>23500</v>
      </c>
      <c r="C4042" s="2" t="s">
        <v>23500</v>
      </c>
      <c r="D4042" s="2" t="s">
        <v>236</v>
      </c>
      <c r="E4042" s="2" t="s">
        <v>23501</v>
      </c>
      <c r="F4042" s="2" t="s">
        <v>553</v>
      </c>
      <c r="G4042" s="2" t="s">
        <v>23502</v>
      </c>
      <c r="H4042" s="2" t="s">
        <v>23503</v>
      </c>
      <c r="I4042" s="2">
        <v>112</v>
      </c>
      <c r="J4042" s="2">
        <v>-3</v>
      </c>
      <c r="K4042" s="2" t="s">
        <v>241</v>
      </c>
      <c r="L4042" s="2" t="s">
        <v>242</v>
      </c>
      <c r="M4042" s="2" t="s">
        <v>4468</v>
      </c>
      <c r="N4042" s="2" t="s">
        <v>22104</v>
      </c>
    </row>
    <row r="4043" spans="1:14">
      <c r="A4043" s="2">
        <v>4249</v>
      </c>
      <c r="B4043" s="2" t="s">
        <v>23504</v>
      </c>
      <c r="C4043" s="2" t="s">
        <v>23505</v>
      </c>
      <c r="D4043" s="2" t="s">
        <v>59</v>
      </c>
      <c r="E4043" s="2" t="s">
        <v>23506</v>
      </c>
      <c r="F4043" s="2" t="s">
        <v>23507</v>
      </c>
      <c r="G4043" s="2" t="s">
        <v>23508</v>
      </c>
      <c r="H4043" s="2" t="s">
        <v>23509</v>
      </c>
      <c r="I4043" s="2">
        <v>60</v>
      </c>
      <c r="J4043" s="2">
        <v>-4</v>
      </c>
      <c r="K4043" s="2" t="s">
        <v>200</v>
      </c>
      <c r="L4043" s="2" t="s">
        <v>16062</v>
      </c>
      <c r="M4043" s="2" t="s">
        <v>202</v>
      </c>
      <c r="N4043" s="2" t="s">
        <v>203</v>
      </c>
    </row>
    <row r="4044" spans="1:14">
      <c r="A4044" s="2">
        <v>4250</v>
      </c>
      <c r="B4044" s="2" t="s">
        <v>23510</v>
      </c>
      <c r="C4044" s="2" t="s">
        <v>23511</v>
      </c>
      <c r="D4044" s="2" t="s">
        <v>52</v>
      </c>
      <c r="E4044" s="2" t="s">
        <v>23512</v>
      </c>
      <c r="F4044" s="2" t="s">
        <v>23513</v>
      </c>
      <c r="G4044" s="2" t="s">
        <v>23514</v>
      </c>
      <c r="H4044" s="2" t="s">
        <v>23515</v>
      </c>
      <c r="I4044" s="2">
        <v>6548</v>
      </c>
      <c r="J4044" s="2">
        <v>-7</v>
      </c>
      <c r="K4044" s="2" t="s">
        <v>330</v>
      </c>
      <c r="L4044" s="2" t="s">
        <v>18962</v>
      </c>
      <c r="M4044" s="2" t="s">
        <v>202</v>
      </c>
      <c r="N4044" s="2" t="s">
        <v>203</v>
      </c>
    </row>
    <row r="4045" spans="1:14">
      <c r="A4045" s="2">
        <v>4251</v>
      </c>
      <c r="B4045" s="2" t="s">
        <v>23516</v>
      </c>
      <c r="C4045" s="2" t="s">
        <v>20771</v>
      </c>
      <c r="D4045" s="2" t="s">
        <v>52</v>
      </c>
      <c r="E4045" s="2" t="s">
        <v>553</v>
      </c>
      <c r="F4045" s="2" t="s">
        <v>553</v>
      </c>
      <c r="G4045" s="2" t="s">
        <v>23517</v>
      </c>
      <c r="H4045" s="2" t="s">
        <v>23518</v>
      </c>
      <c r="I4045" s="2">
        <v>5333</v>
      </c>
      <c r="J4045" s="2">
        <v>-7</v>
      </c>
      <c r="K4045" s="2" t="s">
        <v>330</v>
      </c>
      <c r="L4045" s="2" t="s">
        <v>18962</v>
      </c>
      <c r="M4045" s="2" t="s">
        <v>4468</v>
      </c>
      <c r="N4045" s="2" t="s">
        <v>22104</v>
      </c>
    </row>
    <row r="4046" spans="1:14">
      <c r="A4046" s="2">
        <v>4252</v>
      </c>
      <c r="B4046" s="2" t="s">
        <v>23519</v>
      </c>
      <c r="C4046" s="2" t="s">
        <v>23520</v>
      </c>
      <c r="D4046" s="2" t="s">
        <v>23</v>
      </c>
      <c r="E4046" s="2" t="s">
        <v>23521</v>
      </c>
      <c r="F4046" s="2" t="s">
        <v>23522</v>
      </c>
      <c r="G4046" s="2" t="s">
        <v>23523</v>
      </c>
      <c r="H4046" s="2" t="s">
        <v>23524</v>
      </c>
      <c r="I4046" s="2">
        <v>11</v>
      </c>
      <c r="J4046" s="2">
        <v>1</v>
      </c>
      <c r="K4046" s="2" t="s">
        <v>241</v>
      </c>
      <c r="L4046" s="2" t="s">
        <v>3809</v>
      </c>
      <c r="M4046" s="2" t="s">
        <v>202</v>
      </c>
      <c r="N4046" s="2" t="s">
        <v>203</v>
      </c>
    </row>
    <row r="4047" spans="1:14">
      <c r="A4047" s="2">
        <v>4253</v>
      </c>
      <c r="B4047" s="2" t="s">
        <v>23525</v>
      </c>
      <c r="C4047" s="2" t="s">
        <v>23526</v>
      </c>
      <c r="D4047" s="2" t="s">
        <v>52</v>
      </c>
      <c r="E4047" s="2" t="s">
        <v>23527</v>
      </c>
      <c r="F4047" s="2" t="s">
        <v>23528</v>
      </c>
      <c r="G4047" s="2" t="s">
        <v>23529</v>
      </c>
      <c r="H4047" s="2" t="s">
        <v>23530</v>
      </c>
      <c r="I4047" s="2">
        <v>879</v>
      </c>
      <c r="J4047" s="2">
        <v>-5</v>
      </c>
      <c r="K4047" s="2" t="s">
        <v>330</v>
      </c>
      <c r="L4047" s="2" t="s">
        <v>18822</v>
      </c>
      <c r="M4047" s="2" t="s">
        <v>202</v>
      </c>
      <c r="N4047" s="2" t="s">
        <v>203</v>
      </c>
    </row>
    <row r="4048" spans="1:14">
      <c r="A4048" s="2">
        <v>4254</v>
      </c>
      <c r="B4048" s="2" t="s">
        <v>23531</v>
      </c>
      <c r="C4048" s="2" t="s">
        <v>23532</v>
      </c>
      <c r="D4048" s="2" t="s">
        <v>52</v>
      </c>
      <c r="E4048" s="2" t="s">
        <v>23533</v>
      </c>
      <c r="F4048" s="2" t="s">
        <v>23534</v>
      </c>
      <c r="G4048" s="2" t="s">
        <v>23535</v>
      </c>
      <c r="H4048" s="2" t="s">
        <v>23536</v>
      </c>
      <c r="I4048" s="2">
        <v>1297</v>
      </c>
      <c r="J4048" s="2">
        <v>-5</v>
      </c>
      <c r="K4048" s="2" t="s">
        <v>330</v>
      </c>
      <c r="L4048" s="2" t="s">
        <v>18822</v>
      </c>
      <c r="M4048" s="2" t="s">
        <v>202</v>
      </c>
      <c r="N4048" s="2" t="s">
        <v>203</v>
      </c>
    </row>
    <row r="4049" spans="1:14">
      <c r="A4049" s="2">
        <v>4255</v>
      </c>
      <c r="B4049" s="2" t="s">
        <v>23537</v>
      </c>
      <c r="C4049" s="2" t="s">
        <v>20333</v>
      </c>
      <c r="D4049" s="2" t="s">
        <v>52</v>
      </c>
      <c r="E4049" s="2" t="s">
        <v>23538</v>
      </c>
      <c r="F4049" s="2" t="s">
        <v>23539</v>
      </c>
      <c r="G4049" s="2" t="s">
        <v>23540</v>
      </c>
      <c r="H4049" s="2" t="s">
        <v>23541</v>
      </c>
      <c r="I4049" s="2">
        <v>397</v>
      </c>
      <c r="J4049" s="2">
        <v>-5</v>
      </c>
      <c r="K4049" s="2" t="s">
        <v>330</v>
      </c>
      <c r="L4049" s="2" t="s">
        <v>18822</v>
      </c>
      <c r="M4049" s="2" t="s">
        <v>202</v>
      </c>
      <c r="N4049" s="2" t="s">
        <v>203</v>
      </c>
    </row>
    <row r="4050" spans="1:14">
      <c r="A4050" s="2">
        <v>4256</v>
      </c>
      <c r="B4050" s="2" t="s">
        <v>23542</v>
      </c>
      <c r="C4050" s="2" t="s">
        <v>23543</v>
      </c>
      <c r="D4050" s="2" t="s">
        <v>52</v>
      </c>
      <c r="E4050" s="2" t="s">
        <v>23544</v>
      </c>
      <c r="F4050" s="2" t="s">
        <v>23545</v>
      </c>
      <c r="G4050" s="2" t="s">
        <v>23546</v>
      </c>
      <c r="H4050" s="2" t="s">
        <v>23547</v>
      </c>
      <c r="I4050" s="2">
        <v>1110</v>
      </c>
      <c r="J4050" s="2">
        <v>-6</v>
      </c>
      <c r="K4050" s="2" t="s">
        <v>330</v>
      </c>
      <c r="L4050" s="2" t="s">
        <v>18949</v>
      </c>
      <c r="M4050" s="2" t="s">
        <v>202</v>
      </c>
      <c r="N4050" s="2" t="s">
        <v>203</v>
      </c>
    </row>
    <row r="4051" spans="1:14">
      <c r="A4051" s="2">
        <v>4257</v>
      </c>
      <c r="B4051" s="2" t="s">
        <v>23548</v>
      </c>
      <c r="C4051" s="2" t="s">
        <v>23549</v>
      </c>
      <c r="D4051" s="2" t="s">
        <v>52</v>
      </c>
      <c r="E4051" s="2" t="s">
        <v>23550</v>
      </c>
      <c r="F4051" s="2" t="s">
        <v>23551</v>
      </c>
      <c r="G4051" s="2" t="s">
        <v>23552</v>
      </c>
      <c r="H4051" s="2" t="s">
        <v>23553</v>
      </c>
      <c r="I4051" s="2">
        <v>5016</v>
      </c>
      <c r="J4051" s="2">
        <v>-7</v>
      </c>
      <c r="K4051" s="2" t="s">
        <v>330</v>
      </c>
      <c r="L4051" s="2" t="s">
        <v>18962</v>
      </c>
      <c r="M4051" s="2" t="s">
        <v>202</v>
      </c>
      <c r="N4051" s="2" t="s">
        <v>203</v>
      </c>
    </row>
    <row r="4052" spans="1:14">
      <c r="A4052" s="2">
        <v>4261</v>
      </c>
      <c r="B4052" s="2" t="s">
        <v>23554</v>
      </c>
      <c r="C4052" s="2" t="s">
        <v>23555</v>
      </c>
      <c r="D4052" s="2" t="s">
        <v>52</v>
      </c>
      <c r="E4052" s="2" t="s">
        <v>23556</v>
      </c>
      <c r="F4052" s="2" t="s">
        <v>23557</v>
      </c>
      <c r="G4052" s="2" t="s">
        <v>23558</v>
      </c>
      <c r="H4052" s="2" t="s">
        <v>23559</v>
      </c>
      <c r="I4052" s="2">
        <v>7014</v>
      </c>
      <c r="J4052" s="2">
        <v>-7</v>
      </c>
      <c r="K4052" s="2" t="s">
        <v>268</v>
      </c>
      <c r="L4052" s="2" t="s">
        <v>19005</v>
      </c>
      <c r="M4052" s="2" t="s">
        <v>202</v>
      </c>
      <c r="N4052" s="2" t="s">
        <v>203</v>
      </c>
    </row>
    <row r="4053" spans="1:14">
      <c r="A4053" s="2">
        <v>4262</v>
      </c>
      <c r="B4053" s="2" t="s">
        <v>23560</v>
      </c>
      <c r="C4053" s="2" t="s">
        <v>23561</v>
      </c>
      <c r="D4053" s="2" t="s">
        <v>52</v>
      </c>
      <c r="E4053" s="2" t="s">
        <v>23562</v>
      </c>
      <c r="F4053" s="2" t="s">
        <v>23563</v>
      </c>
      <c r="G4053" s="2" t="s">
        <v>23564</v>
      </c>
      <c r="H4053" s="2" t="s">
        <v>23565</v>
      </c>
      <c r="I4053" s="2">
        <v>6264</v>
      </c>
      <c r="J4053" s="2">
        <v>-8</v>
      </c>
      <c r="K4053" s="2" t="s">
        <v>330</v>
      </c>
      <c r="L4053" s="2" t="s">
        <v>18925</v>
      </c>
      <c r="M4053" s="2" t="s">
        <v>202</v>
      </c>
      <c r="N4053" s="2" t="s">
        <v>203</v>
      </c>
    </row>
    <row r="4054" spans="1:14">
      <c r="A4054" s="2">
        <v>4263</v>
      </c>
      <c r="B4054" s="2" t="s">
        <v>23566</v>
      </c>
      <c r="C4054" s="2" t="s">
        <v>23567</v>
      </c>
      <c r="D4054" s="2" t="s">
        <v>52</v>
      </c>
      <c r="E4054" s="2" t="s">
        <v>23568</v>
      </c>
      <c r="F4054" s="2" t="s">
        <v>23569</v>
      </c>
      <c r="G4054" s="2" t="s">
        <v>23570</v>
      </c>
      <c r="H4054" s="2" t="s">
        <v>23571</v>
      </c>
      <c r="I4054" s="2">
        <v>4154</v>
      </c>
      <c r="J4054" s="2">
        <v>-7</v>
      </c>
      <c r="K4054" s="2" t="s">
        <v>330</v>
      </c>
      <c r="L4054" s="2" t="s">
        <v>18962</v>
      </c>
      <c r="M4054" s="2" t="s">
        <v>202</v>
      </c>
      <c r="N4054" s="2" t="s">
        <v>203</v>
      </c>
    </row>
    <row r="4055" spans="1:14">
      <c r="A4055" s="2">
        <v>4264</v>
      </c>
      <c r="B4055" s="2" t="s">
        <v>23572</v>
      </c>
      <c r="C4055" s="2" t="s">
        <v>23572</v>
      </c>
      <c r="D4055" s="2" t="s">
        <v>23572</v>
      </c>
      <c r="E4055" s="2" t="s">
        <v>23573</v>
      </c>
      <c r="F4055" s="2" t="s">
        <v>553</v>
      </c>
      <c r="G4055" s="2" t="s">
        <v>23574</v>
      </c>
      <c r="H4055" s="2" t="s">
        <v>23575</v>
      </c>
      <c r="I4055" s="2">
        <v>0</v>
      </c>
      <c r="J4055" s="2">
        <v>1</v>
      </c>
      <c r="K4055" s="2" t="s">
        <v>241</v>
      </c>
      <c r="L4055" s="2" t="s">
        <v>23576</v>
      </c>
      <c r="M4055" s="2" t="s">
        <v>4468</v>
      </c>
      <c r="N4055" s="2" t="s">
        <v>22104</v>
      </c>
    </row>
    <row r="4056" spans="1:14">
      <c r="A4056" s="2">
        <v>4265</v>
      </c>
      <c r="B4056" s="2" t="s">
        <v>23577</v>
      </c>
      <c r="C4056" s="2" t="s">
        <v>23578</v>
      </c>
      <c r="D4056" s="2" t="s">
        <v>52</v>
      </c>
      <c r="E4056" s="2" t="s">
        <v>23579</v>
      </c>
      <c r="F4056" s="2" t="s">
        <v>23580</v>
      </c>
      <c r="G4056" s="2" t="s">
        <v>23581</v>
      </c>
      <c r="H4056" s="2" t="s">
        <v>23582</v>
      </c>
      <c r="I4056" s="2">
        <v>67</v>
      </c>
      <c r="J4056" s="2">
        <v>-5</v>
      </c>
      <c r="K4056" s="2" t="s">
        <v>330</v>
      </c>
      <c r="L4056" s="2" t="s">
        <v>18822</v>
      </c>
      <c r="M4056" s="2" t="s">
        <v>202</v>
      </c>
      <c r="N4056" s="2" t="s">
        <v>203</v>
      </c>
    </row>
    <row r="4057" spans="1:14">
      <c r="A4057" s="2">
        <v>4266</v>
      </c>
      <c r="B4057" s="2" t="s">
        <v>23583</v>
      </c>
      <c r="C4057" s="2" t="s">
        <v>23584</v>
      </c>
      <c r="D4057" s="2" t="s">
        <v>52</v>
      </c>
      <c r="E4057" s="2" t="s">
        <v>23585</v>
      </c>
      <c r="F4057" s="2" t="s">
        <v>553</v>
      </c>
      <c r="G4057" s="2" t="s">
        <v>23586</v>
      </c>
      <c r="H4057" s="2" t="s">
        <v>23587</v>
      </c>
      <c r="I4057" s="2">
        <v>172</v>
      </c>
      <c r="J4057" s="2">
        <v>-5</v>
      </c>
      <c r="K4057" s="2" t="s">
        <v>330</v>
      </c>
      <c r="L4057" s="2" t="s">
        <v>18822</v>
      </c>
      <c r="M4057" s="2" t="s">
        <v>4468</v>
      </c>
      <c r="N4057" s="2" t="s">
        <v>22104</v>
      </c>
    </row>
    <row r="4058" spans="1:14">
      <c r="A4058" s="2">
        <v>4267</v>
      </c>
      <c r="B4058" s="2" t="s">
        <v>23588</v>
      </c>
      <c r="C4058" s="2" t="s">
        <v>23589</v>
      </c>
      <c r="D4058" s="2" t="s">
        <v>52</v>
      </c>
      <c r="E4058" s="2" t="s">
        <v>23590</v>
      </c>
      <c r="F4058" s="2" t="s">
        <v>553</v>
      </c>
      <c r="G4058" s="2" t="s">
        <v>23591</v>
      </c>
      <c r="H4058" s="2" t="s">
        <v>23592</v>
      </c>
      <c r="I4058" s="2">
        <v>577</v>
      </c>
      <c r="J4058" s="2">
        <v>-5</v>
      </c>
      <c r="K4058" s="2" t="s">
        <v>330</v>
      </c>
      <c r="L4058" s="2" t="s">
        <v>18822</v>
      </c>
      <c r="M4058" s="2" t="s">
        <v>4468</v>
      </c>
      <c r="N4058" s="2" t="s">
        <v>22104</v>
      </c>
    </row>
    <row r="4059" spans="1:14">
      <c r="A4059" s="2">
        <v>4268</v>
      </c>
      <c r="B4059" s="2" t="s">
        <v>23593</v>
      </c>
      <c r="C4059" s="2" t="s">
        <v>23594</v>
      </c>
      <c r="D4059" s="2" t="s">
        <v>52</v>
      </c>
      <c r="E4059" s="2" t="s">
        <v>23595</v>
      </c>
      <c r="F4059" s="2" t="s">
        <v>23596</v>
      </c>
      <c r="G4059" s="2" t="s">
        <v>23597</v>
      </c>
      <c r="H4059" s="2" t="s">
        <v>23598</v>
      </c>
      <c r="I4059" s="2">
        <v>342</v>
      </c>
      <c r="J4059" s="2">
        <v>-5</v>
      </c>
      <c r="K4059" s="2" t="s">
        <v>330</v>
      </c>
      <c r="L4059" s="2" t="s">
        <v>18822</v>
      </c>
      <c r="M4059" s="2" t="s">
        <v>202</v>
      </c>
      <c r="N4059" s="2" t="s">
        <v>203</v>
      </c>
    </row>
    <row r="4060" spans="1:14">
      <c r="A4060" s="2">
        <v>4269</v>
      </c>
      <c r="B4060" s="2" t="s">
        <v>23599</v>
      </c>
      <c r="C4060" s="2" t="s">
        <v>23600</v>
      </c>
      <c r="D4060" s="2" t="s">
        <v>52</v>
      </c>
      <c r="E4060" s="2" t="s">
        <v>23601</v>
      </c>
      <c r="F4060" s="2" t="s">
        <v>553</v>
      </c>
      <c r="G4060" s="2" t="s">
        <v>23602</v>
      </c>
      <c r="H4060" s="2" t="s">
        <v>23603</v>
      </c>
      <c r="I4060" s="2">
        <v>244</v>
      </c>
      <c r="J4060" s="2">
        <v>-5</v>
      </c>
      <c r="K4060" s="2" t="s">
        <v>330</v>
      </c>
      <c r="L4060" s="2" t="s">
        <v>18822</v>
      </c>
      <c r="M4060" s="2" t="s">
        <v>4468</v>
      </c>
      <c r="N4060" s="2" t="s">
        <v>22104</v>
      </c>
    </row>
    <row r="4061" spans="1:14">
      <c r="A4061" s="2">
        <v>4270</v>
      </c>
      <c r="B4061" s="2" t="s">
        <v>23604</v>
      </c>
      <c r="C4061" s="2" t="s">
        <v>23605</v>
      </c>
      <c r="D4061" s="2" t="s">
        <v>52</v>
      </c>
      <c r="E4061" s="2" t="s">
        <v>23606</v>
      </c>
      <c r="F4061" s="2" t="s">
        <v>23607</v>
      </c>
      <c r="G4061" s="2" t="s">
        <v>23608</v>
      </c>
      <c r="H4061" s="2" t="s">
        <v>23609</v>
      </c>
      <c r="I4061" s="2">
        <v>9</v>
      </c>
      <c r="J4061" s="2">
        <v>-5</v>
      </c>
      <c r="K4061" s="2" t="s">
        <v>330</v>
      </c>
      <c r="L4061" s="2" t="s">
        <v>18822</v>
      </c>
      <c r="M4061" s="2" t="s">
        <v>202</v>
      </c>
      <c r="N4061" s="2" t="s">
        <v>203</v>
      </c>
    </row>
    <row r="4062" spans="1:14">
      <c r="A4062" s="2">
        <v>4271</v>
      </c>
      <c r="B4062" s="2" t="s">
        <v>23610</v>
      </c>
      <c r="C4062" s="2" t="s">
        <v>23611</v>
      </c>
      <c r="D4062" s="2" t="s">
        <v>52</v>
      </c>
      <c r="E4062" s="2" t="s">
        <v>23612</v>
      </c>
      <c r="F4062" s="2" t="s">
        <v>23613</v>
      </c>
      <c r="G4062" s="2" t="s">
        <v>23614</v>
      </c>
      <c r="H4062" s="2" t="s">
        <v>23615</v>
      </c>
      <c r="I4062" s="2">
        <v>1031</v>
      </c>
      <c r="J4062" s="2">
        <v>-6</v>
      </c>
      <c r="K4062" s="2" t="s">
        <v>330</v>
      </c>
      <c r="L4062" s="2" t="s">
        <v>18949</v>
      </c>
      <c r="M4062" s="2" t="s">
        <v>202</v>
      </c>
      <c r="N4062" s="2" t="s">
        <v>203</v>
      </c>
    </row>
    <row r="4063" spans="1:14">
      <c r="A4063" s="2">
        <v>4272</v>
      </c>
      <c r="B4063" s="2" t="s">
        <v>23616</v>
      </c>
      <c r="C4063" s="2" t="s">
        <v>17717</v>
      </c>
      <c r="D4063" s="2" t="s">
        <v>46</v>
      </c>
      <c r="E4063" s="2" t="s">
        <v>23617</v>
      </c>
      <c r="F4063" s="2" t="s">
        <v>23618</v>
      </c>
      <c r="G4063" s="2" t="s">
        <v>23619</v>
      </c>
      <c r="H4063" s="2" t="s">
        <v>23620</v>
      </c>
      <c r="I4063" s="2">
        <v>46</v>
      </c>
      <c r="J4063" s="2">
        <v>8</v>
      </c>
      <c r="K4063" s="2" t="s">
        <v>200</v>
      </c>
      <c r="L4063" s="2" t="s">
        <v>18537</v>
      </c>
      <c r="M4063" s="2" t="s">
        <v>202</v>
      </c>
      <c r="N4063" s="2" t="s">
        <v>203</v>
      </c>
    </row>
    <row r="4064" spans="1:14">
      <c r="A4064" s="2">
        <v>4273</v>
      </c>
      <c r="B4064" s="2" t="s">
        <v>23621</v>
      </c>
      <c r="C4064" s="2" t="s">
        <v>23622</v>
      </c>
      <c r="D4064" s="2" t="s">
        <v>52</v>
      </c>
      <c r="E4064" s="2" t="s">
        <v>23623</v>
      </c>
      <c r="F4064" s="2" t="s">
        <v>23624</v>
      </c>
      <c r="G4064" s="2" t="s">
        <v>23625</v>
      </c>
      <c r="H4064" s="2" t="s">
        <v>23626</v>
      </c>
      <c r="I4064" s="2">
        <v>264</v>
      </c>
      <c r="J4064" s="2">
        <v>-6</v>
      </c>
      <c r="K4064" s="2" t="s">
        <v>330</v>
      </c>
      <c r="L4064" s="2" t="s">
        <v>18949</v>
      </c>
      <c r="M4064" s="2" t="s">
        <v>202</v>
      </c>
      <c r="N4064" s="2" t="s">
        <v>203</v>
      </c>
    </row>
    <row r="4065" spans="1:14">
      <c r="A4065" s="2">
        <v>4274</v>
      </c>
      <c r="B4065" s="2" t="s">
        <v>23627</v>
      </c>
      <c r="C4065" s="2" t="s">
        <v>23628</v>
      </c>
      <c r="D4065" s="2" t="s">
        <v>3</v>
      </c>
      <c r="E4065" s="2" t="s">
        <v>23629</v>
      </c>
      <c r="F4065" s="2" t="s">
        <v>23630</v>
      </c>
      <c r="G4065" s="2" t="s">
        <v>23631</v>
      </c>
      <c r="H4065" s="2" t="s">
        <v>23632</v>
      </c>
      <c r="I4065" s="2">
        <v>256</v>
      </c>
      <c r="J4065" s="2">
        <v>3</v>
      </c>
      <c r="K4065" s="2" t="s">
        <v>268</v>
      </c>
      <c r="L4065" s="2" t="s">
        <v>16341</v>
      </c>
      <c r="M4065" s="2" t="s">
        <v>202</v>
      </c>
      <c r="N4065" s="2" t="s">
        <v>203</v>
      </c>
    </row>
    <row r="4066" spans="1:14">
      <c r="A4066" s="2">
        <v>4275</v>
      </c>
      <c r="B4066" s="2" t="s">
        <v>23633</v>
      </c>
      <c r="C4066" s="2" t="s">
        <v>23634</v>
      </c>
      <c r="D4066" s="2" t="s">
        <v>52</v>
      </c>
      <c r="E4066" s="2" t="s">
        <v>23635</v>
      </c>
      <c r="F4066" s="2" t="s">
        <v>23636</v>
      </c>
      <c r="G4066" s="2" t="s">
        <v>23637</v>
      </c>
      <c r="H4066" s="2" t="s">
        <v>23638</v>
      </c>
      <c r="I4066" s="2">
        <v>18</v>
      </c>
      <c r="J4066" s="2">
        <v>-8</v>
      </c>
      <c r="K4066" s="2" t="s">
        <v>330</v>
      </c>
      <c r="L4066" s="2" t="s">
        <v>18925</v>
      </c>
      <c r="M4066" s="2" t="s">
        <v>202</v>
      </c>
      <c r="N4066" s="2" t="s">
        <v>203</v>
      </c>
    </row>
    <row r="4067" spans="1:14">
      <c r="A4067" s="2">
        <v>4276</v>
      </c>
      <c r="B4067" s="2" t="s">
        <v>23639</v>
      </c>
      <c r="C4067" s="2" t="s">
        <v>23640</v>
      </c>
      <c r="D4067" s="2" t="s">
        <v>52</v>
      </c>
      <c r="E4067" s="2" t="s">
        <v>23641</v>
      </c>
      <c r="F4067" s="2" t="s">
        <v>23642</v>
      </c>
      <c r="G4067" s="2" t="s">
        <v>23643</v>
      </c>
      <c r="H4067" s="2" t="s">
        <v>23644</v>
      </c>
      <c r="I4067" s="2">
        <v>732</v>
      </c>
      <c r="J4067" s="2">
        <v>-5</v>
      </c>
      <c r="K4067" s="2" t="s">
        <v>330</v>
      </c>
      <c r="L4067" s="2" t="s">
        <v>18822</v>
      </c>
      <c r="M4067" s="2" t="s">
        <v>202</v>
      </c>
      <c r="N4067" s="2" t="s">
        <v>203</v>
      </c>
    </row>
    <row r="4068" spans="1:14">
      <c r="A4068" s="2">
        <v>4277</v>
      </c>
      <c r="B4068" s="2" t="s">
        <v>23645</v>
      </c>
      <c r="C4068" s="2" t="s">
        <v>23646</v>
      </c>
      <c r="D4068" s="2" t="s">
        <v>179</v>
      </c>
      <c r="E4068" s="2" t="s">
        <v>553</v>
      </c>
      <c r="F4068" s="2" t="s">
        <v>553</v>
      </c>
      <c r="G4068" s="2" t="s">
        <v>23647</v>
      </c>
      <c r="H4068" s="2" t="s">
        <v>23648</v>
      </c>
      <c r="I4068" s="2">
        <v>0</v>
      </c>
      <c r="J4068" s="2">
        <v>5</v>
      </c>
      <c r="K4068" s="2" t="s">
        <v>200</v>
      </c>
      <c r="L4068" s="2" t="s">
        <v>17490</v>
      </c>
      <c r="M4068" s="2" t="s">
        <v>4468</v>
      </c>
      <c r="N4068" s="2" t="s">
        <v>22104</v>
      </c>
    </row>
    <row r="4069" spans="1:14">
      <c r="A4069" s="2">
        <v>4278</v>
      </c>
      <c r="B4069" s="2" t="s">
        <v>23649</v>
      </c>
      <c r="C4069" s="2" t="s">
        <v>23650</v>
      </c>
      <c r="D4069" s="2" t="s">
        <v>52</v>
      </c>
      <c r="E4069" s="2" t="s">
        <v>23651</v>
      </c>
      <c r="F4069" s="2" t="s">
        <v>23652</v>
      </c>
      <c r="G4069" s="2" t="s">
        <v>23653</v>
      </c>
      <c r="H4069" s="2" t="s">
        <v>23654</v>
      </c>
      <c r="I4069" s="2">
        <v>54</v>
      </c>
      <c r="J4069" s="2">
        <v>-5</v>
      </c>
      <c r="K4069" s="2" t="s">
        <v>330</v>
      </c>
      <c r="L4069" s="2" t="s">
        <v>18822</v>
      </c>
      <c r="M4069" s="2" t="s">
        <v>202</v>
      </c>
      <c r="N4069" s="2" t="s">
        <v>203</v>
      </c>
    </row>
    <row r="4070" spans="1:14">
      <c r="A4070" s="2">
        <v>4279</v>
      </c>
      <c r="B4070" s="2" t="s">
        <v>1732</v>
      </c>
      <c r="C4070" s="2" t="s">
        <v>1732</v>
      </c>
      <c r="D4070" s="2" t="s">
        <v>107</v>
      </c>
      <c r="E4070" s="2" t="s">
        <v>23655</v>
      </c>
      <c r="F4070" s="2" t="s">
        <v>23656</v>
      </c>
      <c r="G4070" s="2" t="s">
        <v>23657</v>
      </c>
      <c r="H4070" s="2" t="s">
        <v>23658</v>
      </c>
      <c r="I4070" s="2">
        <v>4</v>
      </c>
      <c r="J4070" s="2">
        <v>-6</v>
      </c>
      <c r="K4070" s="2" t="s">
        <v>200</v>
      </c>
      <c r="L4070" s="2" t="s">
        <v>11102</v>
      </c>
      <c r="M4070" s="2" t="s">
        <v>4468</v>
      </c>
      <c r="N4070" s="2" t="s">
        <v>22104</v>
      </c>
    </row>
    <row r="4071" spans="1:14">
      <c r="A4071" s="2">
        <v>4280</v>
      </c>
      <c r="B4071" s="2" t="s">
        <v>23659</v>
      </c>
      <c r="C4071" s="2" t="s">
        <v>23660</v>
      </c>
      <c r="D4071" s="2" t="s">
        <v>52</v>
      </c>
      <c r="E4071" s="2" t="s">
        <v>23661</v>
      </c>
      <c r="F4071" s="2" t="s">
        <v>23662</v>
      </c>
      <c r="G4071" s="2" t="s">
        <v>23663</v>
      </c>
      <c r="H4071" s="2" t="s">
        <v>23664</v>
      </c>
      <c r="I4071" s="2">
        <v>4830</v>
      </c>
      <c r="J4071" s="2">
        <v>-7</v>
      </c>
      <c r="K4071" s="2" t="s">
        <v>330</v>
      </c>
      <c r="L4071" s="2" t="s">
        <v>19005</v>
      </c>
      <c r="M4071" s="2" t="s">
        <v>202</v>
      </c>
      <c r="N4071" s="2" t="s">
        <v>203</v>
      </c>
    </row>
    <row r="4072" spans="1:14">
      <c r="A4072" s="2">
        <v>4281</v>
      </c>
      <c r="B4072" s="2" t="s">
        <v>23665</v>
      </c>
      <c r="C4072" s="2" t="s">
        <v>23665</v>
      </c>
      <c r="D4072" s="2" t="s">
        <v>52</v>
      </c>
      <c r="E4072" s="2" t="s">
        <v>553</v>
      </c>
      <c r="F4072" s="2" t="s">
        <v>553</v>
      </c>
      <c r="G4072" s="2" t="s">
        <v>23666</v>
      </c>
      <c r="H4072" s="2" t="s">
        <v>23667</v>
      </c>
      <c r="I4072" s="2">
        <v>5</v>
      </c>
      <c r="J4072" s="2">
        <v>-5</v>
      </c>
      <c r="K4072" s="2" t="s">
        <v>330</v>
      </c>
      <c r="L4072" s="2" t="s">
        <v>18822</v>
      </c>
      <c r="M4072" s="2" t="s">
        <v>4468</v>
      </c>
      <c r="N4072" s="2" t="s">
        <v>22104</v>
      </c>
    </row>
    <row r="4073" spans="1:14">
      <c r="A4073" s="2">
        <v>4282</v>
      </c>
      <c r="B4073" s="2" t="s">
        <v>23665</v>
      </c>
      <c r="C4073" s="2" t="s">
        <v>23665</v>
      </c>
      <c r="D4073" s="2" t="s">
        <v>52</v>
      </c>
      <c r="E4073" s="2" t="s">
        <v>553</v>
      </c>
      <c r="F4073" s="2" t="s">
        <v>553</v>
      </c>
      <c r="G4073" s="2" t="s">
        <v>23666</v>
      </c>
      <c r="H4073" s="2" t="s">
        <v>23666</v>
      </c>
      <c r="I4073" s="2">
        <v>5</v>
      </c>
      <c r="J4073" s="2">
        <v>2</v>
      </c>
      <c r="K4073" s="2" t="s">
        <v>330</v>
      </c>
      <c r="L4073" s="2" t="s">
        <v>6715</v>
      </c>
      <c r="M4073" s="2" t="s">
        <v>4468</v>
      </c>
      <c r="N4073" s="2" t="s">
        <v>22104</v>
      </c>
    </row>
    <row r="4074" spans="1:14">
      <c r="A4074" s="2">
        <v>4283</v>
      </c>
      <c r="B4074" s="2" t="s">
        <v>23665</v>
      </c>
      <c r="C4074" s="2" t="s">
        <v>23665</v>
      </c>
      <c r="D4074" s="2" t="s">
        <v>52</v>
      </c>
      <c r="E4074" s="2" t="s">
        <v>553</v>
      </c>
      <c r="F4074" s="2" t="s">
        <v>553</v>
      </c>
      <c r="G4074" s="2" t="s">
        <v>23668</v>
      </c>
      <c r="H4074" s="2" t="s">
        <v>23669</v>
      </c>
      <c r="I4074" s="2">
        <v>5</v>
      </c>
      <c r="J4074" s="2" t="s">
        <v>16600</v>
      </c>
      <c r="K4074" s="2" t="s">
        <v>330</v>
      </c>
      <c r="L4074" s="2" t="s">
        <v>16601</v>
      </c>
      <c r="M4074" s="2" t="s">
        <v>4468</v>
      </c>
      <c r="N4074" s="2" t="s">
        <v>22104</v>
      </c>
    </row>
    <row r="4075" spans="1:14">
      <c r="A4075" s="2">
        <v>4284</v>
      </c>
      <c r="B4075" s="2" t="s">
        <v>23670</v>
      </c>
      <c r="C4075" s="2" t="s">
        <v>23671</v>
      </c>
      <c r="D4075" s="2" t="s">
        <v>52</v>
      </c>
      <c r="E4075" s="2" t="s">
        <v>23672</v>
      </c>
      <c r="F4075" s="2" t="s">
        <v>23673</v>
      </c>
      <c r="G4075" s="2" t="s">
        <v>23674</v>
      </c>
      <c r="H4075" s="2" t="s">
        <v>23675</v>
      </c>
      <c r="I4075" s="2">
        <v>1248</v>
      </c>
      <c r="J4075" s="2">
        <v>-5</v>
      </c>
      <c r="K4075" s="2" t="s">
        <v>330</v>
      </c>
      <c r="L4075" s="2" t="s">
        <v>18822</v>
      </c>
      <c r="M4075" s="2" t="s">
        <v>202</v>
      </c>
      <c r="N4075" s="2" t="s">
        <v>203</v>
      </c>
    </row>
    <row r="4076" spans="1:14">
      <c r="A4076" s="2">
        <v>4285</v>
      </c>
      <c r="B4076" s="2" t="s">
        <v>23676</v>
      </c>
      <c r="C4076" s="2" t="s">
        <v>21082</v>
      </c>
      <c r="D4076" s="2" t="s">
        <v>52</v>
      </c>
      <c r="E4076" s="2" t="s">
        <v>23677</v>
      </c>
      <c r="F4076" s="2" t="s">
        <v>23678</v>
      </c>
      <c r="G4076" s="2" t="s">
        <v>23679</v>
      </c>
      <c r="H4076" s="2" t="s">
        <v>23680</v>
      </c>
      <c r="I4076" s="2">
        <v>981</v>
      </c>
      <c r="J4076" s="2">
        <v>-5</v>
      </c>
      <c r="K4076" s="2" t="s">
        <v>330</v>
      </c>
      <c r="L4076" s="2" t="s">
        <v>18822</v>
      </c>
      <c r="M4076" s="2" t="s">
        <v>202</v>
      </c>
      <c r="N4076" s="2" t="s">
        <v>203</v>
      </c>
    </row>
    <row r="4077" spans="1:14">
      <c r="A4077" s="2">
        <v>4286</v>
      </c>
      <c r="B4077" s="2" t="s">
        <v>23681</v>
      </c>
      <c r="C4077" s="2" t="s">
        <v>23682</v>
      </c>
      <c r="D4077" s="2" t="s">
        <v>52</v>
      </c>
      <c r="E4077" s="2" t="s">
        <v>23683</v>
      </c>
      <c r="F4077" s="2" t="s">
        <v>23684</v>
      </c>
      <c r="G4077" s="2" t="s">
        <v>23685</v>
      </c>
      <c r="H4077" s="2" t="s">
        <v>23686</v>
      </c>
      <c r="I4077" s="2">
        <v>962</v>
      </c>
      <c r="J4077" s="2">
        <v>-5</v>
      </c>
      <c r="K4077" s="2" t="s">
        <v>330</v>
      </c>
      <c r="L4077" s="2" t="s">
        <v>18822</v>
      </c>
      <c r="M4077" s="2" t="s">
        <v>202</v>
      </c>
      <c r="N4077" s="2" t="s">
        <v>203</v>
      </c>
    </row>
    <row r="4078" spans="1:14">
      <c r="A4078" s="2">
        <v>4287</v>
      </c>
      <c r="B4078" s="2" t="s">
        <v>23687</v>
      </c>
      <c r="C4078" s="2" t="s">
        <v>23688</v>
      </c>
      <c r="D4078" s="2" t="s">
        <v>52</v>
      </c>
      <c r="E4078" s="2" t="s">
        <v>23689</v>
      </c>
      <c r="F4078" s="2" t="s">
        <v>23690</v>
      </c>
      <c r="G4078" s="2" t="s">
        <v>23691</v>
      </c>
      <c r="H4078" s="2" t="s">
        <v>23692</v>
      </c>
      <c r="I4078" s="2">
        <v>1391</v>
      </c>
      <c r="J4078" s="2">
        <v>-6</v>
      </c>
      <c r="K4078" s="2" t="s">
        <v>330</v>
      </c>
      <c r="L4078" s="2" t="s">
        <v>18949</v>
      </c>
      <c r="M4078" s="2" t="s">
        <v>202</v>
      </c>
      <c r="N4078" s="2" t="s">
        <v>203</v>
      </c>
    </row>
    <row r="4079" spans="1:14">
      <c r="A4079" s="2">
        <v>4288</v>
      </c>
      <c r="B4079" s="2" t="s">
        <v>23693</v>
      </c>
      <c r="C4079" s="2" t="s">
        <v>16197</v>
      </c>
      <c r="D4079" s="2" t="s">
        <v>2</v>
      </c>
      <c r="E4079" s="2" t="s">
        <v>23694</v>
      </c>
      <c r="F4079" s="2" t="s">
        <v>553</v>
      </c>
      <c r="G4079" s="2" t="s">
        <v>23695</v>
      </c>
      <c r="H4079" s="2" t="s">
        <v>23696</v>
      </c>
      <c r="I4079" s="2">
        <v>10</v>
      </c>
      <c r="J4079" s="2">
        <v>4</v>
      </c>
      <c r="K4079" s="2" t="s">
        <v>241</v>
      </c>
      <c r="L4079" s="2" t="s">
        <v>16202</v>
      </c>
      <c r="M4079" s="2" t="s">
        <v>4468</v>
      </c>
      <c r="N4079" s="2" t="s">
        <v>22104</v>
      </c>
    </row>
    <row r="4080" spans="1:14">
      <c r="A4080" s="2">
        <v>4289</v>
      </c>
      <c r="B4080" s="2" t="s">
        <v>23697</v>
      </c>
      <c r="C4080" s="2" t="s">
        <v>23698</v>
      </c>
      <c r="D4080" s="2" t="s">
        <v>39</v>
      </c>
      <c r="E4080" s="2" t="s">
        <v>23699</v>
      </c>
      <c r="F4080" s="2" t="s">
        <v>23700</v>
      </c>
      <c r="G4080" s="2" t="s">
        <v>23701</v>
      </c>
      <c r="H4080" s="2" t="s">
        <v>23702</v>
      </c>
      <c r="I4080" s="2">
        <v>644</v>
      </c>
      <c r="J4080" s="2">
        <v>10</v>
      </c>
      <c r="K4080" s="2" t="s">
        <v>18269</v>
      </c>
      <c r="L4080" s="2" t="s">
        <v>18270</v>
      </c>
      <c r="M4080" s="2" t="s">
        <v>202</v>
      </c>
      <c r="N4080" s="2" t="s">
        <v>203</v>
      </c>
    </row>
    <row r="4081" spans="1:14">
      <c r="A4081" s="2">
        <v>4290</v>
      </c>
      <c r="B4081" s="2" t="s">
        <v>23703</v>
      </c>
      <c r="C4081" s="2" t="s">
        <v>23704</v>
      </c>
      <c r="D4081" s="2" t="s">
        <v>11168</v>
      </c>
      <c r="E4081" s="2" t="s">
        <v>23705</v>
      </c>
      <c r="F4081" s="2" t="s">
        <v>23706</v>
      </c>
      <c r="G4081" s="2" t="s">
        <v>23707</v>
      </c>
      <c r="H4081" s="2" t="s">
        <v>23708</v>
      </c>
      <c r="I4081" s="2">
        <v>131</v>
      </c>
      <c r="J4081" s="2">
        <v>13</v>
      </c>
      <c r="K4081" s="2" t="s">
        <v>200</v>
      </c>
      <c r="L4081" s="2" t="s">
        <v>11173</v>
      </c>
      <c r="M4081" s="2" t="s">
        <v>202</v>
      </c>
      <c r="N4081" s="2" t="s">
        <v>203</v>
      </c>
    </row>
    <row r="4082" spans="1:14">
      <c r="A4082" s="2">
        <v>4291</v>
      </c>
      <c r="B4082" s="2" t="s">
        <v>23709</v>
      </c>
      <c r="C4082" s="2" t="s">
        <v>23710</v>
      </c>
      <c r="D4082" s="2" t="s">
        <v>39</v>
      </c>
      <c r="E4082" s="2" t="s">
        <v>23711</v>
      </c>
      <c r="F4082" s="2" t="s">
        <v>23712</v>
      </c>
      <c r="G4082" s="2" t="s">
        <v>23713</v>
      </c>
      <c r="H4082" s="2" t="s">
        <v>23714</v>
      </c>
      <c r="I4082" s="2">
        <v>7</v>
      </c>
      <c r="J4082" s="2">
        <v>10</v>
      </c>
      <c r="K4082" s="2" t="s">
        <v>18269</v>
      </c>
      <c r="L4082" s="2" t="s">
        <v>18363</v>
      </c>
      <c r="M4082" s="2" t="s">
        <v>202</v>
      </c>
      <c r="N4082" s="2" t="s">
        <v>203</v>
      </c>
    </row>
    <row r="4083" spans="1:14">
      <c r="A4083" s="2">
        <v>4292</v>
      </c>
      <c r="B4083" s="2" t="s">
        <v>23715</v>
      </c>
      <c r="C4083" s="2" t="s">
        <v>23716</v>
      </c>
      <c r="D4083" s="2" t="s">
        <v>52</v>
      </c>
      <c r="E4083" s="2" t="s">
        <v>23717</v>
      </c>
      <c r="F4083" s="2" t="s">
        <v>23718</v>
      </c>
      <c r="G4083" s="2" t="s">
        <v>23719</v>
      </c>
      <c r="H4083" s="2" t="s">
        <v>23720</v>
      </c>
      <c r="I4083" s="2">
        <v>902</v>
      </c>
      <c r="J4083" s="2">
        <v>-6</v>
      </c>
      <c r="K4083" s="2" t="s">
        <v>330</v>
      </c>
      <c r="L4083" s="2" t="s">
        <v>18949</v>
      </c>
      <c r="M4083" s="2" t="s">
        <v>202</v>
      </c>
      <c r="N4083" s="2" t="s">
        <v>203</v>
      </c>
    </row>
    <row r="4084" spans="1:14">
      <c r="A4084" s="2">
        <v>4293</v>
      </c>
      <c r="B4084" s="2" t="s">
        <v>23721</v>
      </c>
      <c r="C4084" s="2" t="s">
        <v>19071</v>
      </c>
      <c r="D4084" s="2" t="s">
        <v>52</v>
      </c>
      <c r="E4084" s="2" t="s">
        <v>23722</v>
      </c>
      <c r="F4084" s="2" t="s">
        <v>23723</v>
      </c>
      <c r="G4084" s="2" t="s">
        <v>23724</v>
      </c>
      <c r="H4084" s="2" t="s">
        <v>23725</v>
      </c>
      <c r="I4084" s="2">
        <v>759</v>
      </c>
      <c r="J4084" s="2">
        <v>-6</v>
      </c>
      <c r="K4084" s="2" t="s">
        <v>330</v>
      </c>
      <c r="L4084" s="2" t="s">
        <v>18949</v>
      </c>
      <c r="M4084" s="2" t="s">
        <v>202</v>
      </c>
      <c r="N4084" s="2" t="s">
        <v>203</v>
      </c>
    </row>
    <row r="4085" spans="1:14">
      <c r="A4085" s="2">
        <v>4295</v>
      </c>
      <c r="B4085" s="2" t="s">
        <v>23726</v>
      </c>
      <c r="C4085" s="2" t="s">
        <v>23727</v>
      </c>
      <c r="D4085" s="2" t="s">
        <v>45</v>
      </c>
      <c r="E4085" s="2" t="s">
        <v>23728</v>
      </c>
      <c r="F4085" s="2" t="s">
        <v>23729</v>
      </c>
      <c r="G4085" s="2" t="s">
        <v>23730</v>
      </c>
      <c r="H4085" s="2" t="s">
        <v>23731</v>
      </c>
      <c r="I4085" s="2">
        <v>0</v>
      </c>
      <c r="J4085" s="2">
        <v>7</v>
      </c>
      <c r="K4085" s="2" t="s">
        <v>200</v>
      </c>
      <c r="L4085" s="2" t="s">
        <v>16820</v>
      </c>
      <c r="M4085" s="2" t="s">
        <v>202</v>
      </c>
      <c r="N4085" s="2" t="s">
        <v>203</v>
      </c>
    </row>
    <row r="4086" spans="1:14">
      <c r="A4086" s="2">
        <v>4296</v>
      </c>
      <c r="B4086" s="2" t="s">
        <v>23732</v>
      </c>
      <c r="C4086" s="2" t="s">
        <v>23733</v>
      </c>
      <c r="D4086" s="2" t="s">
        <v>52</v>
      </c>
      <c r="E4086" s="2" t="s">
        <v>23734</v>
      </c>
      <c r="F4086" s="2" t="s">
        <v>23735</v>
      </c>
      <c r="G4086" s="2" t="s">
        <v>23736</v>
      </c>
      <c r="H4086" s="2" t="s">
        <v>23737</v>
      </c>
      <c r="I4086" s="2">
        <v>4365</v>
      </c>
      <c r="J4086" s="2">
        <v>-7</v>
      </c>
      <c r="K4086" s="2" t="s">
        <v>330</v>
      </c>
      <c r="L4086" s="2" t="s">
        <v>18962</v>
      </c>
      <c r="M4086" s="2" t="s">
        <v>202</v>
      </c>
      <c r="N4086" s="2" t="s">
        <v>203</v>
      </c>
    </row>
    <row r="4087" spans="1:14">
      <c r="A4087" s="2">
        <v>4297</v>
      </c>
      <c r="B4087" s="2" t="s">
        <v>23738</v>
      </c>
      <c r="C4087" s="2" t="s">
        <v>23739</v>
      </c>
      <c r="D4087" s="2" t="s">
        <v>3</v>
      </c>
      <c r="E4087" s="2" t="s">
        <v>23740</v>
      </c>
      <c r="F4087" s="2" t="s">
        <v>23741</v>
      </c>
      <c r="G4087" s="2" t="s">
        <v>23742</v>
      </c>
      <c r="H4087" s="2" t="s">
        <v>23743</v>
      </c>
      <c r="I4087" s="2">
        <v>597</v>
      </c>
      <c r="J4087" s="2">
        <v>7</v>
      </c>
      <c r="K4087" s="2" t="s">
        <v>268</v>
      </c>
      <c r="L4087" s="2" t="s">
        <v>16385</v>
      </c>
      <c r="M4087" s="2" t="s">
        <v>202</v>
      </c>
      <c r="N4087" s="2" t="s">
        <v>203</v>
      </c>
    </row>
    <row r="4088" spans="1:14">
      <c r="A4088" s="2">
        <v>4298</v>
      </c>
      <c r="B4088" s="2" t="s">
        <v>23744</v>
      </c>
      <c r="C4088" s="2" t="s">
        <v>15366</v>
      </c>
      <c r="D4088" s="2" t="s">
        <v>52</v>
      </c>
      <c r="E4088" s="2" t="s">
        <v>23745</v>
      </c>
      <c r="F4088" s="2" t="s">
        <v>23746</v>
      </c>
      <c r="G4088" s="2" t="s">
        <v>23747</v>
      </c>
      <c r="H4088" s="2" t="s">
        <v>23748</v>
      </c>
      <c r="I4088" s="2">
        <v>383</v>
      </c>
      <c r="J4088" s="2">
        <v>-8</v>
      </c>
      <c r="K4088" s="2" t="s">
        <v>330</v>
      </c>
      <c r="L4088" s="2" t="s">
        <v>18925</v>
      </c>
      <c r="M4088" s="2" t="s">
        <v>13407</v>
      </c>
      <c r="N4088" s="2" t="s">
        <v>203</v>
      </c>
    </row>
    <row r="4089" spans="1:14">
      <c r="A4089" s="2">
        <v>4299</v>
      </c>
      <c r="B4089" s="2" t="s">
        <v>23749</v>
      </c>
      <c r="C4089" s="2" t="s">
        <v>17543</v>
      </c>
      <c r="D4089" s="2" t="s">
        <v>37</v>
      </c>
      <c r="E4089" s="2" t="s">
        <v>23750</v>
      </c>
      <c r="F4089" s="2" t="s">
        <v>23751</v>
      </c>
      <c r="G4089" s="2" t="s">
        <v>23752</v>
      </c>
      <c r="H4089" s="2" t="s">
        <v>23753</v>
      </c>
      <c r="I4089" s="2">
        <v>450</v>
      </c>
      <c r="J4089" s="2">
        <v>7</v>
      </c>
      <c r="K4089" s="2" t="s">
        <v>200</v>
      </c>
      <c r="L4089" s="2" t="s">
        <v>17497</v>
      </c>
      <c r="M4089" s="2" t="s">
        <v>202</v>
      </c>
      <c r="N4089" s="2" t="s">
        <v>203</v>
      </c>
    </row>
    <row r="4090" spans="1:14">
      <c r="A4090" s="2">
        <v>4300</v>
      </c>
      <c r="B4090" s="2" t="s">
        <v>23754</v>
      </c>
      <c r="C4090" s="2" t="s">
        <v>23755</v>
      </c>
      <c r="D4090" s="2" t="s">
        <v>37</v>
      </c>
      <c r="E4090" s="2" t="s">
        <v>23756</v>
      </c>
      <c r="F4090" s="2" t="s">
        <v>23757</v>
      </c>
      <c r="G4090" s="2" t="s">
        <v>23758</v>
      </c>
      <c r="H4090" s="2" t="s">
        <v>23759</v>
      </c>
      <c r="I4090" s="2">
        <v>18</v>
      </c>
      <c r="J4090" s="2">
        <v>7</v>
      </c>
      <c r="K4090" s="2" t="s">
        <v>200</v>
      </c>
      <c r="L4090" s="2" t="s">
        <v>17497</v>
      </c>
      <c r="M4090" s="2" t="s">
        <v>202</v>
      </c>
      <c r="N4090" s="2" t="s">
        <v>203</v>
      </c>
    </row>
    <row r="4091" spans="1:14">
      <c r="A4091" s="2">
        <v>4301</v>
      </c>
      <c r="B4091" s="2" t="s">
        <v>23760</v>
      </c>
      <c r="C4091" s="2" t="s">
        <v>23761</v>
      </c>
      <c r="D4091" s="2" t="s">
        <v>40</v>
      </c>
      <c r="E4091" s="2" t="s">
        <v>23762</v>
      </c>
      <c r="F4091" s="2" t="s">
        <v>23763</v>
      </c>
      <c r="G4091" s="2" t="s">
        <v>23764</v>
      </c>
      <c r="H4091" s="2" t="s">
        <v>23765</v>
      </c>
      <c r="I4091" s="2">
        <v>11327</v>
      </c>
      <c r="J4091" s="2">
        <v>8</v>
      </c>
      <c r="K4091" s="2" t="s">
        <v>200</v>
      </c>
      <c r="L4091" s="2" t="s">
        <v>18537</v>
      </c>
      <c r="M4091" s="2" t="s">
        <v>202</v>
      </c>
      <c r="N4091" s="2" t="s">
        <v>203</v>
      </c>
    </row>
    <row r="4092" spans="1:14">
      <c r="A4092" s="2">
        <v>4302</v>
      </c>
      <c r="B4092" s="2" t="s">
        <v>23766</v>
      </c>
      <c r="C4092" s="2" t="s">
        <v>23767</v>
      </c>
      <c r="D4092" s="2" t="s">
        <v>40</v>
      </c>
      <c r="E4092" s="2" t="s">
        <v>23768</v>
      </c>
      <c r="F4092" s="2" t="s">
        <v>23769</v>
      </c>
      <c r="G4092" s="2" t="s">
        <v>23770</v>
      </c>
      <c r="H4092" s="2" t="s">
        <v>23771</v>
      </c>
      <c r="I4092" s="2">
        <v>0</v>
      </c>
      <c r="J4092" s="2">
        <v>8</v>
      </c>
      <c r="K4092" s="2" t="s">
        <v>200</v>
      </c>
      <c r="L4092" s="2" t="s">
        <v>18537</v>
      </c>
      <c r="M4092" s="2" t="s">
        <v>202</v>
      </c>
      <c r="N4092" s="2" t="s">
        <v>203</v>
      </c>
    </row>
    <row r="4093" spans="1:14">
      <c r="A4093" s="2">
        <v>4303</v>
      </c>
      <c r="B4093" s="2" t="s">
        <v>23772</v>
      </c>
      <c r="C4093" s="2" t="s">
        <v>23773</v>
      </c>
      <c r="D4093" s="2" t="s">
        <v>16</v>
      </c>
      <c r="E4093" s="2" t="s">
        <v>553</v>
      </c>
      <c r="F4093" s="2" t="s">
        <v>23774</v>
      </c>
      <c r="G4093" s="2" t="s">
        <v>23775</v>
      </c>
      <c r="H4093" s="2" t="s">
        <v>23776</v>
      </c>
      <c r="I4093" s="2">
        <v>335</v>
      </c>
      <c r="J4093" s="2">
        <v>1</v>
      </c>
      <c r="K4093" s="2" t="s">
        <v>241</v>
      </c>
      <c r="L4093" s="2" t="s">
        <v>7291</v>
      </c>
      <c r="M4093" s="2" t="s">
        <v>202</v>
      </c>
      <c r="N4093" s="2" t="s">
        <v>203</v>
      </c>
    </row>
    <row r="4094" spans="1:14">
      <c r="A4094" s="2">
        <v>4304</v>
      </c>
      <c r="B4094" s="2" t="s">
        <v>23777</v>
      </c>
      <c r="C4094" s="2" t="s">
        <v>10942</v>
      </c>
      <c r="D4094" s="2" t="s">
        <v>191</v>
      </c>
      <c r="E4094" s="2" t="s">
        <v>23778</v>
      </c>
      <c r="F4094" s="2" t="s">
        <v>23779</v>
      </c>
      <c r="G4094" s="2" t="s">
        <v>23780</v>
      </c>
      <c r="H4094" s="2" t="s">
        <v>23781</v>
      </c>
      <c r="I4094" s="2">
        <v>95</v>
      </c>
      <c r="J4094" s="2">
        <v>-4</v>
      </c>
      <c r="K4094" s="2" t="s">
        <v>200</v>
      </c>
      <c r="L4094" s="2" t="s">
        <v>15920</v>
      </c>
      <c r="M4094" s="2" t="s">
        <v>202</v>
      </c>
      <c r="N4094" s="2" t="s">
        <v>203</v>
      </c>
    </row>
    <row r="4095" spans="1:14">
      <c r="A4095" s="2">
        <v>4305</v>
      </c>
      <c r="B4095" s="2" t="s">
        <v>23782</v>
      </c>
      <c r="C4095" s="2" t="s">
        <v>23783</v>
      </c>
      <c r="D4095" s="2" t="s">
        <v>104</v>
      </c>
      <c r="E4095" s="2" t="s">
        <v>23784</v>
      </c>
      <c r="F4095" s="2" t="s">
        <v>23785</v>
      </c>
      <c r="G4095" s="2" t="s">
        <v>23786</v>
      </c>
      <c r="H4095" s="2" t="s">
        <v>23787</v>
      </c>
      <c r="I4095" s="2">
        <v>846</v>
      </c>
      <c r="J4095" s="2">
        <v>-4</v>
      </c>
      <c r="K4095" s="2" t="s">
        <v>10151</v>
      </c>
      <c r="L4095" s="2" t="s">
        <v>14996</v>
      </c>
      <c r="M4095" s="2" t="s">
        <v>202</v>
      </c>
      <c r="N4095" s="2" t="s">
        <v>203</v>
      </c>
    </row>
    <row r="4096" spans="1:14">
      <c r="A4096" s="2">
        <v>4306</v>
      </c>
      <c r="B4096" s="2" t="s">
        <v>23788</v>
      </c>
      <c r="C4096" s="2" t="s">
        <v>10942</v>
      </c>
      <c r="D4096" s="2" t="s">
        <v>191</v>
      </c>
      <c r="E4096" s="2" t="s">
        <v>23789</v>
      </c>
      <c r="F4096" s="2" t="s">
        <v>23790</v>
      </c>
      <c r="G4096" s="2" t="s">
        <v>23791</v>
      </c>
      <c r="H4096" s="2" t="s">
        <v>23792</v>
      </c>
      <c r="I4096" s="2">
        <v>10</v>
      </c>
      <c r="J4096" s="2">
        <v>-4</v>
      </c>
      <c r="K4096" s="2" t="s">
        <v>200</v>
      </c>
      <c r="L4096" s="2" t="s">
        <v>15920</v>
      </c>
      <c r="M4096" s="2" t="s">
        <v>202</v>
      </c>
      <c r="N4096" s="2" t="s">
        <v>203</v>
      </c>
    </row>
    <row r="4097" spans="1:14">
      <c r="A4097" s="2">
        <v>4307</v>
      </c>
      <c r="B4097" s="2" t="s">
        <v>23793</v>
      </c>
      <c r="C4097" s="2" t="s">
        <v>23794</v>
      </c>
      <c r="D4097" s="2" t="s">
        <v>191</v>
      </c>
      <c r="E4097" s="2" t="s">
        <v>23795</v>
      </c>
      <c r="F4097" s="2" t="s">
        <v>23796</v>
      </c>
      <c r="G4097" s="2" t="s">
        <v>23797</v>
      </c>
      <c r="H4097" s="2" t="s">
        <v>23798</v>
      </c>
      <c r="I4097" s="2">
        <v>1520</v>
      </c>
      <c r="J4097" s="2">
        <v>-4</v>
      </c>
      <c r="K4097" s="2" t="s">
        <v>200</v>
      </c>
      <c r="L4097" s="2" t="s">
        <v>15920</v>
      </c>
      <c r="M4097" s="2" t="s">
        <v>202</v>
      </c>
      <c r="N4097" s="2" t="s">
        <v>203</v>
      </c>
    </row>
    <row r="4098" spans="1:14">
      <c r="A4098" s="2">
        <v>4308</v>
      </c>
      <c r="B4098" s="2" t="s">
        <v>23799</v>
      </c>
      <c r="C4098" s="2" t="s">
        <v>23800</v>
      </c>
      <c r="D4098" s="2" t="s">
        <v>40</v>
      </c>
      <c r="E4098" s="2" t="s">
        <v>23801</v>
      </c>
      <c r="F4098" s="2" t="s">
        <v>23802</v>
      </c>
      <c r="G4098" s="2" t="s">
        <v>23803</v>
      </c>
      <c r="H4098" s="2" t="s">
        <v>23804</v>
      </c>
      <c r="I4098" s="2">
        <v>0</v>
      </c>
      <c r="J4098" s="2">
        <v>8</v>
      </c>
      <c r="K4098" s="2" t="s">
        <v>200</v>
      </c>
      <c r="L4098" s="2" t="s">
        <v>18537</v>
      </c>
      <c r="M4098" s="2" t="s">
        <v>202</v>
      </c>
      <c r="N4098" s="2" t="s">
        <v>203</v>
      </c>
    </row>
    <row r="4099" spans="1:14">
      <c r="A4099" s="2">
        <v>4309</v>
      </c>
      <c r="B4099" s="2" t="s">
        <v>23805</v>
      </c>
      <c r="C4099" s="2" t="s">
        <v>23806</v>
      </c>
      <c r="D4099" s="2" t="s">
        <v>14</v>
      </c>
      <c r="E4099" s="2" t="s">
        <v>23807</v>
      </c>
      <c r="F4099" s="2" t="s">
        <v>23808</v>
      </c>
      <c r="G4099" s="2" t="s">
        <v>23809</v>
      </c>
      <c r="H4099" s="2" t="s">
        <v>23810</v>
      </c>
      <c r="I4099" s="2">
        <v>49</v>
      </c>
      <c r="J4099" s="2">
        <v>1</v>
      </c>
      <c r="K4099" s="2" t="s">
        <v>241</v>
      </c>
      <c r="L4099" s="2" t="s">
        <v>8623</v>
      </c>
      <c r="M4099" s="2" t="s">
        <v>202</v>
      </c>
      <c r="N4099" s="2" t="s">
        <v>203</v>
      </c>
    </row>
    <row r="4100" spans="1:14">
      <c r="A4100" s="2">
        <v>4310</v>
      </c>
      <c r="B4100" s="2" t="s">
        <v>23811</v>
      </c>
      <c r="C4100" s="2" t="s">
        <v>23811</v>
      </c>
      <c r="D4100" s="2" t="s">
        <v>70</v>
      </c>
      <c r="E4100" s="2" t="s">
        <v>553</v>
      </c>
      <c r="F4100" s="2" t="s">
        <v>23812</v>
      </c>
      <c r="G4100" s="2" t="s">
        <v>23813</v>
      </c>
      <c r="H4100" s="2" t="s">
        <v>23814</v>
      </c>
      <c r="I4100" s="2">
        <v>4410</v>
      </c>
      <c r="J4100" s="2">
        <v>8</v>
      </c>
      <c r="K4100" s="2" t="s">
        <v>200</v>
      </c>
      <c r="L4100" s="2" t="s">
        <v>18537</v>
      </c>
      <c r="M4100" s="2" t="s">
        <v>4468</v>
      </c>
      <c r="N4100" s="2" t="s">
        <v>22104</v>
      </c>
    </row>
    <row r="4101" spans="1:14">
      <c r="A4101" s="2">
        <v>4312</v>
      </c>
      <c r="B4101" s="2" t="s">
        <v>23815</v>
      </c>
      <c r="C4101" s="2" t="s">
        <v>23816</v>
      </c>
      <c r="D4101" s="2" t="s">
        <v>106</v>
      </c>
      <c r="E4101" s="2" t="s">
        <v>23817</v>
      </c>
      <c r="F4101" s="2" t="s">
        <v>23818</v>
      </c>
      <c r="G4101" s="2" t="s">
        <v>23819</v>
      </c>
      <c r="H4101" s="2" t="s">
        <v>23820</v>
      </c>
      <c r="I4101" s="2">
        <v>984</v>
      </c>
      <c r="J4101" s="2">
        <v>-4</v>
      </c>
      <c r="K4101" s="2" t="s">
        <v>10151</v>
      </c>
      <c r="L4101" s="2" t="s">
        <v>14682</v>
      </c>
      <c r="M4101" s="2" t="s">
        <v>202</v>
      </c>
      <c r="N4101" s="2" t="s">
        <v>203</v>
      </c>
    </row>
    <row r="4102" spans="1:14">
      <c r="A4102" s="2">
        <v>4313</v>
      </c>
      <c r="B4102" s="2" t="s">
        <v>23821</v>
      </c>
      <c r="C4102" s="2" t="s">
        <v>23822</v>
      </c>
      <c r="D4102" s="2" t="s">
        <v>20</v>
      </c>
      <c r="E4102" s="2" t="s">
        <v>23823</v>
      </c>
      <c r="F4102" s="2" t="s">
        <v>23824</v>
      </c>
      <c r="G4102" s="2" t="s">
        <v>23825</v>
      </c>
      <c r="H4102" s="2" t="s">
        <v>23826</v>
      </c>
      <c r="I4102" s="2">
        <v>2415</v>
      </c>
      <c r="J4102" s="2">
        <v>2</v>
      </c>
      <c r="K4102" s="2" t="s">
        <v>200</v>
      </c>
      <c r="L4102" s="2" t="s">
        <v>6582</v>
      </c>
      <c r="M4102" s="2" t="s">
        <v>202</v>
      </c>
      <c r="N4102" s="2" t="s">
        <v>203</v>
      </c>
    </row>
    <row r="4103" spans="1:14">
      <c r="A4103" s="2">
        <v>4314</v>
      </c>
      <c r="B4103" s="2" t="s">
        <v>23827</v>
      </c>
      <c r="C4103" s="2" t="s">
        <v>23828</v>
      </c>
      <c r="D4103" s="2" t="s">
        <v>143</v>
      </c>
      <c r="E4103" s="2" t="s">
        <v>23829</v>
      </c>
      <c r="F4103" s="2" t="s">
        <v>23830</v>
      </c>
      <c r="G4103" s="2" t="s">
        <v>23831</v>
      </c>
      <c r="H4103" s="2" t="s">
        <v>23832</v>
      </c>
      <c r="I4103" s="2">
        <v>3</v>
      </c>
      <c r="J4103" s="2">
        <v>-5</v>
      </c>
      <c r="K4103" s="2" t="s">
        <v>268</v>
      </c>
      <c r="L4103" s="2" t="s">
        <v>10940</v>
      </c>
      <c r="M4103" s="2" t="s">
        <v>202</v>
      </c>
      <c r="N4103" s="2" t="s">
        <v>203</v>
      </c>
    </row>
    <row r="4104" spans="1:14">
      <c r="A4104" s="2">
        <v>4315</v>
      </c>
      <c r="B4104" s="2" t="s">
        <v>23833</v>
      </c>
      <c r="C4104" s="2" t="s">
        <v>9801</v>
      </c>
      <c r="D4104" s="2" t="s">
        <v>56</v>
      </c>
      <c r="E4104" s="2" t="s">
        <v>23834</v>
      </c>
      <c r="F4104" s="2" t="s">
        <v>23835</v>
      </c>
      <c r="G4104" s="2" t="s">
        <v>23836</v>
      </c>
      <c r="H4104" s="2" t="s">
        <v>23837</v>
      </c>
      <c r="I4104" s="2">
        <v>21</v>
      </c>
      <c r="J4104" s="2">
        <v>3</v>
      </c>
      <c r="K4104" s="2" t="s">
        <v>241</v>
      </c>
      <c r="L4104" s="2" t="s">
        <v>9631</v>
      </c>
      <c r="M4104" s="2" t="s">
        <v>202</v>
      </c>
      <c r="N4104" s="2" t="s">
        <v>203</v>
      </c>
    </row>
    <row r="4105" spans="1:14">
      <c r="A4105" s="2">
        <v>4316</v>
      </c>
      <c r="B4105" s="2" t="s">
        <v>23838</v>
      </c>
      <c r="C4105" s="2" t="s">
        <v>23839</v>
      </c>
      <c r="D4105" s="2" t="s">
        <v>93</v>
      </c>
      <c r="E4105" s="2" t="s">
        <v>23840</v>
      </c>
      <c r="F4105" s="2" t="s">
        <v>23841</v>
      </c>
      <c r="G4105" s="2" t="s">
        <v>23842</v>
      </c>
      <c r="H4105" s="2" t="s">
        <v>23843</v>
      </c>
      <c r="I4105" s="2">
        <v>230</v>
      </c>
      <c r="J4105" s="2">
        <v>1</v>
      </c>
      <c r="K4105" s="2" t="s">
        <v>241</v>
      </c>
      <c r="L4105" s="2" t="s">
        <v>1904</v>
      </c>
      <c r="M4105" s="2" t="s">
        <v>202</v>
      </c>
      <c r="N4105" s="2" t="s">
        <v>203</v>
      </c>
    </row>
    <row r="4106" spans="1:14">
      <c r="A4106" s="2">
        <v>4317</v>
      </c>
      <c r="B4106" s="2" t="s">
        <v>23844</v>
      </c>
      <c r="C4106" s="2" t="s">
        <v>9731</v>
      </c>
      <c r="D4106" s="2" t="s">
        <v>56</v>
      </c>
      <c r="E4106" s="2" t="s">
        <v>23845</v>
      </c>
      <c r="F4106" s="2" t="s">
        <v>23846</v>
      </c>
      <c r="G4106" s="2" t="s">
        <v>23847</v>
      </c>
      <c r="H4106" s="2" t="s">
        <v>23848</v>
      </c>
      <c r="I4106" s="2">
        <v>312</v>
      </c>
      <c r="J4106" s="2">
        <v>3</v>
      </c>
      <c r="K4106" s="2" t="s">
        <v>241</v>
      </c>
      <c r="L4106" s="2" t="s">
        <v>9631</v>
      </c>
      <c r="M4106" s="2" t="s">
        <v>202</v>
      </c>
      <c r="N4106" s="2" t="s">
        <v>203</v>
      </c>
    </row>
    <row r="4107" spans="1:14">
      <c r="A4107" s="2">
        <v>4318</v>
      </c>
      <c r="B4107" s="2" t="s">
        <v>23849</v>
      </c>
      <c r="C4107" s="2" t="s">
        <v>23850</v>
      </c>
      <c r="D4107" s="2" t="s">
        <v>52</v>
      </c>
      <c r="E4107" s="2" t="s">
        <v>23851</v>
      </c>
      <c r="F4107" s="2" t="s">
        <v>23852</v>
      </c>
      <c r="G4107" s="2" t="s">
        <v>23853</v>
      </c>
      <c r="H4107" s="2" t="s">
        <v>23854</v>
      </c>
      <c r="I4107" s="2">
        <v>1239</v>
      </c>
      <c r="J4107" s="2">
        <v>-5</v>
      </c>
      <c r="K4107" s="2" t="s">
        <v>330</v>
      </c>
      <c r="L4107" s="2" t="s">
        <v>18822</v>
      </c>
      <c r="M4107" s="2" t="s">
        <v>202</v>
      </c>
      <c r="N4107" s="2" t="s">
        <v>203</v>
      </c>
    </row>
    <row r="4108" spans="1:14">
      <c r="A4108" s="2">
        <v>4319</v>
      </c>
      <c r="B4108" s="2" t="s">
        <v>23855</v>
      </c>
      <c r="C4108" s="2" t="s">
        <v>23856</v>
      </c>
      <c r="D4108" s="2" t="s">
        <v>39</v>
      </c>
      <c r="E4108" s="2" t="s">
        <v>23857</v>
      </c>
      <c r="F4108" s="2" t="s">
        <v>23858</v>
      </c>
      <c r="G4108" s="2" t="s">
        <v>23859</v>
      </c>
      <c r="H4108" s="2" t="s">
        <v>23860</v>
      </c>
      <c r="I4108" s="2">
        <v>56</v>
      </c>
      <c r="J4108" s="2">
        <v>8</v>
      </c>
      <c r="K4108" s="2" t="s">
        <v>18269</v>
      </c>
      <c r="L4108" s="2" t="s">
        <v>18420</v>
      </c>
      <c r="M4108" s="2" t="s">
        <v>202</v>
      </c>
      <c r="N4108" s="2" t="s">
        <v>203</v>
      </c>
    </row>
    <row r="4109" spans="1:14">
      <c r="A4109" s="2">
        <v>4320</v>
      </c>
      <c r="B4109" s="2" t="s">
        <v>3204</v>
      </c>
      <c r="C4109" s="2" t="s">
        <v>3205</v>
      </c>
      <c r="D4109" s="2" t="s">
        <v>39</v>
      </c>
      <c r="E4109" s="2" t="s">
        <v>23861</v>
      </c>
      <c r="F4109" s="2" t="s">
        <v>23862</v>
      </c>
      <c r="G4109" s="2" t="s">
        <v>23863</v>
      </c>
      <c r="H4109" s="2" t="s">
        <v>23864</v>
      </c>
      <c r="I4109" s="2">
        <v>31</v>
      </c>
      <c r="J4109" s="2">
        <v>10</v>
      </c>
      <c r="K4109" s="2" t="s">
        <v>18269</v>
      </c>
      <c r="L4109" s="2" t="s">
        <v>18363</v>
      </c>
      <c r="M4109" s="2" t="s">
        <v>202</v>
      </c>
      <c r="N4109" s="2" t="s">
        <v>203</v>
      </c>
    </row>
    <row r="4110" spans="1:14">
      <c r="A4110" s="2">
        <v>4321</v>
      </c>
      <c r="B4110" s="2" t="s">
        <v>23865</v>
      </c>
      <c r="C4110" s="2" t="s">
        <v>23866</v>
      </c>
      <c r="D4110" s="2" t="s">
        <v>182</v>
      </c>
      <c r="E4110" s="2" t="s">
        <v>553</v>
      </c>
      <c r="F4110" s="2" t="s">
        <v>23867</v>
      </c>
      <c r="G4110" s="2" t="s">
        <v>23868</v>
      </c>
      <c r="H4110" s="2" t="s">
        <v>23869</v>
      </c>
      <c r="I4110" s="2">
        <v>45</v>
      </c>
      <c r="J4110" s="2">
        <v>0</v>
      </c>
      <c r="K4110" s="2" t="s">
        <v>268</v>
      </c>
      <c r="L4110" s="2" t="s">
        <v>269</v>
      </c>
      <c r="M4110" s="2" t="s">
        <v>202</v>
      </c>
      <c r="N4110" s="2" t="s">
        <v>203</v>
      </c>
    </row>
    <row r="4111" spans="1:14">
      <c r="A4111" s="2">
        <v>4322</v>
      </c>
      <c r="B4111" s="2" t="s">
        <v>23870</v>
      </c>
      <c r="C4111" s="2" t="s">
        <v>9255</v>
      </c>
      <c r="D4111" s="2" t="s">
        <v>50</v>
      </c>
      <c r="E4111" s="2" t="s">
        <v>23871</v>
      </c>
      <c r="F4111" s="2" t="s">
        <v>23872</v>
      </c>
      <c r="G4111" s="2" t="s">
        <v>23873</v>
      </c>
      <c r="H4111" s="2" t="s">
        <v>23874</v>
      </c>
      <c r="I4111" s="2">
        <v>1472</v>
      </c>
      <c r="J4111" s="2">
        <v>1</v>
      </c>
      <c r="K4111" s="2" t="s">
        <v>241</v>
      </c>
      <c r="L4111" s="2" t="s">
        <v>9219</v>
      </c>
      <c r="M4111" s="2" t="s">
        <v>202</v>
      </c>
      <c r="N4111" s="2" t="s">
        <v>203</v>
      </c>
    </row>
    <row r="4112" spans="1:14">
      <c r="A4112" s="2">
        <v>4323</v>
      </c>
      <c r="B4112" s="2" t="s">
        <v>23875</v>
      </c>
      <c r="C4112" s="2" t="s">
        <v>23876</v>
      </c>
      <c r="D4112" s="2" t="s">
        <v>58</v>
      </c>
      <c r="E4112" s="2" t="s">
        <v>23877</v>
      </c>
      <c r="F4112" s="2" t="s">
        <v>553</v>
      </c>
      <c r="G4112" s="2" t="s">
        <v>23878</v>
      </c>
      <c r="H4112" s="2" t="s">
        <v>23879</v>
      </c>
      <c r="I4112" s="2">
        <v>472</v>
      </c>
      <c r="J4112" s="2">
        <v>-4</v>
      </c>
      <c r="K4112" s="2" t="s">
        <v>200</v>
      </c>
      <c r="L4112" s="2" t="s">
        <v>15638</v>
      </c>
      <c r="M4112" s="2" t="s">
        <v>4468</v>
      </c>
      <c r="N4112" s="2" t="s">
        <v>22104</v>
      </c>
    </row>
    <row r="4113" spans="1:14">
      <c r="A4113" s="2">
        <v>4324</v>
      </c>
      <c r="B4113" s="2" t="s">
        <v>23880</v>
      </c>
      <c r="C4113" s="2" t="s">
        <v>23881</v>
      </c>
      <c r="D4113" s="2" t="s">
        <v>48</v>
      </c>
      <c r="E4113" s="2" t="s">
        <v>553</v>
      </c>
      <c r="F4113" s="2" t="s">
        <v>553</v>
      </c>
      <c r="G4113" s="2" t="s">
        <v>23882</v>
      </c>
      <c r="H4113" s="2" t="s">
        <v>23883</v>
      </c>
      <c r="I4113" s="2">
        <v>267</v>
      </c>
      <c r="J4113" s="2">
        <v>1</v>
      </c>
      <c r="K4113" s="2" t="s">
        <v>241</v>
      </c>
      <c r="L4113" s="2" t="s">
        <v>2077</v>
      </c>
      <c r="M4113" s="2" t="s">
        <v>4468</v>
      </c>
      <c r="N4113" s="2" t="s">
        <v>22104</v>
      </c>
    </row>
    <row r="4114" spans="1:14">
      <c r="A4114" s="2">
        <v>4325</v>
      </c>
      <c r="B4114" s="2" t="s">
        <v>23884</v>
      </c>
      <c r="C4114" s="2" t="s">
        <v>23885</v>
      </c>
      <c r="D4114" s="2" t="s">
        <v>23</v>
      </c>
      <c r="E4114" s="2" t="s">
        <v>23886</v>
      </c>
      <c r="F4114" s="2" t="s">
        <v>23887</v>
      </c>
      <c r="G4114" s="2" t="s">
        <v>23888</v>
      </c>
      <c r="H4114" s="2" t="s">
        <v>23889</v>
      </c>
      <c r="I4114" s="2">
        <v>266</v>
      </c>
      <c r="J4114" s="2">
        <v>1</v>
      </c>
      <c r="K4114" s="2" t="s">
        <v>241</v>
      </c>
      <c r="L4114" s="2" t="s">
        <v>3809</v>
      </c>
      <c r="M4114" s="2" t="s">
        <v>202</v>
      </c>
      <c r="N4114" s="2" t="s">
        <v>203</v>
      </c>
    </row>
    <row r="4115" spans="1:14">
      <c r="A4115" s="2">
        <v>4326</v>
      </c>
      <c r="B4115" s="2" t="s">
        <v>23890</v>
      </c>
      <c r="C4115" s="2" t="s">
        <v>23891</v>
      </c>
      <c r="D4115" s="2" t="s">
        <v>23</v>
      </c>
      <c r="E4115" s="2" t="s">
        <v>23892</v>
      </c>
      <c r="F4115" s="2" t="s">
        <v>23893</v>
      </c>
      <c r="G4115" s="2" t="s">
        <v>23894</v>
      </c>
      <c r="H4115" s="2" t="s">
        <v>23895</v>
      </c>
      <c r="I4115" s="2">
        <v>44</v>
      </c>
      <c r="J4115" s="2">
        <v>1</v>
      </c>
      <c r="K4115" s="2" t="s">
        <v>241</v>
      </c>
      <c r="L4115" s="2" t="s">
        <v>3809</v>
      </c>
      <c r="M4115" s="2" t="s">
        <v>202</v>
      </c>
      <c r="N4115" s="2" t="s">
        <v>203</v>
      </c>
    </row>
    <row r="4116" spans="1:14">
      <c r="A4116" s="2">
        <v>4327</v>
      </c>
      <c r="B4116" s="2" t="s">
        <v>23896</v>
      </c>
      <c r="C4116" s="2" t="s">
        <v>23897</v>
      </c>
      <c r="D4116" s="2" t="s">
        <v>23</v>
      </c>
      <c r="E4116" s="2" t="s">
        <v>23898</v>
      </c>
      <c r="F4116" s="2" t="s">
        <v>23899</v>
      </c>
      <c r="G4116" s="2" t="s">
        <v>23900</v>
      </c>
      <c r="H4116" s="2" t="s">
        <v>23901</v>
      </c>
      <c r="I4116" s="2">
        <v>39</v>
      </c>
      <c r="J4116" s="2">
        <v>1</v>
      </c>
      <c r="K4116" s="2" t="s">
        <v>241</v>
      </c>
      <c r="L4116" s="2" t="s">
        <v>3809</v>
      </c>
      <c r="M4116" s="2" t="s">
        <v>202</v>
      </c>
      <c r="N4116" s="2" t="s">
        <v>203</v>
      </c>
    </row>
    <row r="4117" spans="1:14">
      <c r="A4117" s="2">
        <v>4328</v>
      </c>
      <c r="B4117" s="2" t="s">
        <v>23902</v>
      </c>
      <c r="C4117" s="2" t="s">
        <v>23903</v>
      </c>
      <c r="D4117" s="2" t="s">
        <v>23</v>
      </c>
      <c r="E4117" s="2" t="s">
        <v>23904</v>
      </c>
      <c r="F4117" s="2" t="s">
        <v>23905</v>
      </c>
      <c r="G4117" s="2" t="s">
        <v>23906</v>
      </c>
      <c r="H4117" s="2" t="s">
        <v>23907</v>
      </c>
      <c r="I4117" s="2">
        <v>127</v>
      </c>
      <c r="J4117" s="2">
        <v>1</v>
      </c>
      <c r="K4117" s="2" t="s">
        <v>241</v>
      </c>
      <c r="L4117" s="2" t="s">
        <v>3809</v>
      </c>
      <c r="M4117" s="2" t="s">
        <v>202</v>
      </c>
      <c r="N4117" s="2" t="s">
        <v>203</v>
      </c>
    </row>
    <row r="4118" spans="1:14">
      <c r="A4118" s="2">
        <v>4329</v>
      </c>
      <c r="B4118" s="2" t="s">
        <v>23908</v>
      </c>
      <c r="C4118" s="2" t="s">
        <v>2224</v>
      </c>
      <c r="D4118" s="2" t="s">
        <v>48</v>
      </c>
      <c r="E4118" s="2" t="s">
        <v>553</v>
      </c>
      <c r="F4118" s="2" t="s">
        <v>23909</v>
      </c>
      <c r="G4118" s="2" t="s">
        <v>23910</v>
      </c>
      <c r="H4118" s="2" t="s">
        <v>23911</v>
      </c>
      <c r="I4118" s="2">
        <v>1487</v>
      </c>
      <c r="J4118" s="2">
        <v>1</v>
      </c>
      <c r="K4118" s="2" t="s">
        <v>241</v>
      </c>
      <c r="L4118" s="2" t="s">
        <v>2077</v>
      </c>
      <c r="M4118" s="2" t="s">
        <v>4468</v>
      </c>
      <c r="N4118" s="2" t="s">
        <v>22104</v>
      </c>
    </row>
    <row r="4119" spans="1:14">
      <c r="A4119" s="2">
        <v>4330</v>
      </c>
      <c r="B4119" s="2" t="s">
        <v>23912</v>
      </c>
      <c r="C4119" s="2" t="s">
        <v>23913</v>
      </c>
      <c r="D4119" s="2" t="s">
        <v>120</v>
      </c>
      <c r="E4119" s="2" t="s">
        <v>23914</v>
      </c>
      <c r="F4119" s="2" t="s">
        <v>23915</v>
      </c>
      <c r="G4119" s="2" t="s">
        <v>23916</v>
      </c>
      <c r="H4119" s="2" t="s">
        <v>2990</v>
      </c>
      <c r="I4119" s="2">
        <v>3305</v>
      </c>
      <c r="J4119" s="2" t="s">
        <v>11906</v>
      </c>
      <c r="K4119" s="2" t="s">
        <v>241</v>
      </c>
      <c r="L4119" s="2" t="s">
        <v>11907</v>
      </c>
      <c r="M4119" s="2" t="s">
        <v>202</v>
      </c>
      <c r="N4119" s="2" t="s">
        <v>203</v>
      </c>
    </row>
    <row r="4120" spans="1:14">
      <c r="A4120" s="2">
        <v>4331</v>
      </c>
      <c r="B4120" s="2" t="s">
        <v>23917</v>
      </c>
      <c r="C4120" s="2" t="s">
        <v>23918</v>
      </c>
      <c r="D4120" s="2" t="s">
        <v>120</v>
      </c>
      <c r="E4120" s="2" t="s">
        <v>23919</v>
      </c>
      <c r="F4120" s="2" t="s">
        <v>23920</v>
      </c>
      <c r="G4120" s="2" t="s">
        <v>23921</v>
      </c>
      <c r="H4120" s="2" t="s">
        <v>23922</v>
      </c>
      <c r="I4120" s="2">
        <v>3263</v>
      </c>
      <c r="J4120" s="2" t="s">
        <v>11906</v>
      </c>
      <c r="K4120" s="2" t="s">
        <v>241</v>
      </c>
      <c r="L4120" s="2" t="s">
        <v>11907</v>
      </c>
      <c r="M4120" s="2" t="s">
        <v>202</v>
      </c>
      <c r="N4120" s="2" t="s">
        <v>203</v>
      </c>
    </row>
    <row r="4121" spans="1:14">
      <c r="A4121" s="2">
        <v>4332</v>
      </c>
      <c r="B4121" s="2" t="s">
        <v>2271</v>
      </c>
      <c r="C4121" s="2" t="s">
        <v>2271</v>
      </c>
      <c r="D4121" s="2" t="s">
        <v>48</v>
      </c>
      <c r="E4121" s="2" t="s">
        <v>553</v>
      </c>
      <c r="F4121" s="2" t="s">
        <v>553</v>
      </c>
      <c r="G4121" s="2" t="s">
        <v>23923</v>
      </c>
      <c r="H4121" s="2" t="s">
        <v>23924</v>
      </c>
      <c r="I4121" s="2">
        <v>384</v>
      </c>
      <c r="J4121" s="2">
        <v>1</v>
      </c>
      <c r="K4121" s="2" t="s">
        <v>241</v>
      </c>
      <c r="L4121" s="2" t="s">
        <v>2077</v>
      </c>
      <c r="M4121" s="2" t="s">
        <v>4468</v>
      </c>
      <c r="N4121" s="2" t="s">
        <v>22104</v>
      </c>
    </row>
    <row r="4122" spans="1:14">
      <c r="A4122" s="2">
        <v>4333</v>
      </c>
      <c r="B4122" s="2" t="s">
        <v>23925</v>
      </c>
      <c r="C4122" s="2" t="s">
        <v>23926</v>
      </c>
      <c r="D4122" s="2" t="s">
        <v>3</v>
      </c>
      <c r="E4122" s="2" t="s">
        <v>23927</v>
      </c>
      <c r="F4122" s="2" t="s">
        <v>23928</v>
      </c>
      <c r="G4122" s="2" t="s">
        <v>23929</v>
      </c>
      <c r="H4122" s="2" t="s">
        <v>23930</v>
      </c>
      <c r="I4122" s="2">
        <v>1339</v>
      </c>
      <c r="J4122" s="2">
        <v>8</v>
      </c>
      <c r="K4122" s="2" t="s">
        <v>268</v>
      </c>
      <c r="L4122" s="2" t="s">
        <v>16279</v>
      </c>
      <c r="M4122" s="2" t="s">
        <v>202</v>
      </c>
      <c r="N4122" s="2" t="s">
        <v>203</v>
      </c>
    </row>
    <row r="4123" spans="1:14">
      <c r="A4123" s="2">
        <v>4334</v>
      </c>
      <c r="B4123" s="2" t="s">
        <v>18746</v>
      </c>
      <c r="C4123" s="2" t="s">
        <v>18746</v>
      </c>
      <c r="D4123" s="2" t="s">
        <v>40</v>
      </c>
      <c r="E4123" s="2" t="s">
        <v>553</v>
      </c>
      <c r="F4123" s="2" t="s">
        <v>553</v>
      </c>
      <c r="G4123" s="2" t="s">
        <v>23931</v>
      </c>
      <c r="H4123" s="2" t="s">
        <v>23932</v>
      </c>
      <c r="I4123" s="2">
        <v>883</v>
      </c>
      <c r="J4123" s="2">
        <v>8</v>
      </c>
      <c r="K4123" s="2" t="s">
        <v>200</v>
      </c>
      <c r="L4123" s="2" t="s">
        <v>18537</v>
      </c>
      <c r="M4123" s="2" t="s">
        <v>4468</v>
      </c>
      <c r="N4123" s="2" t="s">
        <v>22104</v>
      </c>
    </row>
    <row r="4124" spans="1:14">
      <c r="A4124" s="2">
        <v>4335</v>
      </c>
      <c r="B4124" s="2" t="s">
        <v>23933</v>
      </c>
      <c r="C4124" s="2" t="s">
        <v>21319</v>
      </c>
      <c r="D4124" s="2" t="s">
        <v>52</v>
      </c>
      <c r="E4124" s="2" t="s">
        <v>23934</v>
      </c>
      <c r="F4124" s="2" t="s">
        <v>23935</v>
      </c>
      <c r="G4124" s="2" t="s">
        <v>23936</v>
      </c>
      <c r="H4124" s="2" t="s">
        <v>23937</v>
      </c>
      <c r="I4124" s="2">
        <v>297</v>
      </c>
      <c r="J4124" s="2">
        <v>-6</v>
      </c>
      <c r="K4124" s="2" t="s">
        <v>330</v>
      </c>
      <c r="L4124" s="2" t="s">
        <v>18949</v>
      </c>
      <c r="M4124" s="2" t="s">
        <v>202</v>
      </c>
      <c r="N4124" s="2" t="s">
        <v>203</v>
      </c>
    </row>
    <row r="4125" spans="1:14">
      <c r="A4125" s="2">
        <v>4336</v>
      </c>
      <c r="B4125" s="2" t="s">
        <v>23938</v>
      </c>
      <c r="C4125" s="2" t="s">
        <v>23939</v>
      </c>
      <c r="D4125" s="2" t="s">
        <v>52</v>
      </c>
      <c r="E4125" s="2" t="s">
        <v>23940</v>
      </c>
      <c r="F4125" s="2" t="s">
        <v>23941</v>
      </c>
      <c r="G4125" s="2" t="s">
        <v>23942</v>
      </c>
      <c r="H4125" s="2" t="s">
        <v>23943</v>
      </c>
      <c r="I4125" s="2">
        <v>598</v>
      </c>
      <c r="J4125" s="2">
        <v>-6</v>
      </c>
      <c r="K4125" s="2" t="s">
        <v>330</v>
      </c>
      <c r="L4125" s="2" t="s">
        <v>18949</v>
      </c>
      <c r="M4125" s="2" t="s">
        <v>202</v>
      </c>
      <c r="N4125" s="2" t="s">
        <v>203</v>
      </c>
    </row>
    <row r="4126" spans="1:14">
      <c r="A4126" s="2">
        <v>4337</v>
      </c>
      <c r="B4126" s="2" t="s">
        <v>23944</v>
      </c>
      <c r="C4126" s="2" t="s">
        <v>23945</v>
      </c>
      <c r="D4126" s="2" t="s">
        <v>136</v>
      </c>
      <c r="E4126" s="2" t="s">
        <v>23946</v>
      </c>
      <c r="F4126" s="2" t="s">
        <v>23947</v>
      </c>
      <c r="G4126" s="2" t="s">
        <v>23948</v>
      </c>
      <c r="H4126" s="2" t="s">
        <v>23949</v>
      </c>
      <c r="I4126" s="2">
        <v>160</v>
      </c>
      <c r="J4126" s="2">
        <v>2</v>
      </c>
      <c r="K4126" s="2" t="s">
        <v>241</v>
      </c>
      <c r="L4126" s="2" t="s">
        <v>6945</v>
      </c>
      <c r="M4126" s="2" t="s">
        <v>4468</v>
      </c>
      <c r="N4126" s="2" t="s">
        <v>22104</v>
      </c>
    </row>
    <row r="4127" spans="1:14">
      <c r="A4127" s="2">
        <v>4338</v>
      </c>
      <c r="B4127" s="2" t="s">
        <v>23950</v>
      </c>
      <c r="C4127" s="2" t="s">
        <v>23951</v>
      </c>
      <c r="D4127" s="2" t="s">
        <v>52</v>
      </c>
      <c r="E4127" s="2" t="s">
        <v>23952</v>
      </c>
      <c r="F4127" s="2" t="s">
        <v>23953</v>
      </c>
      <c r="G4127" s="2" t="s">
        <v>23954</v>
      </c>
      <c r="H4127" s="2" t="s">
        <v>23955</v>
      </c>
      <c r="I4127" s="2">
        <v>5918</v>
      </c>
      <c r="J4127" s="2">
        <v>-7</v>
      </c>
      <c r="K4127" s="2" t="s">
        <v>330</v>
      </c>
      <c r="L4127" s="2" t="s">
        <v>18962</v>
      </c>
      <c r="M4127" s="2" t="s">
        <v>202</v>
      </c>
      <c r="N4127" s="2" t="s">
        <v>203</v>
      </c>
    </row>
    <row r="4128" spans="1:14">
      <c r="A4128" s="2">
        <v>4339</v>
      </c>
      <c r="B4128" s="2" t="s">
        <v>23956</v>
      </c>
      <c r="C4128" s="2" t="s">
        <v>23957</v>
      </c>
      <c r="D4128" s="2" t="s">
        <v>52</v>
      </c>
      <c r="E4128" s="2" t="s">
        <v>23958</v>
      </c>
      <c r="F4128" s="2" t="s">
        <v>23959</v>
      </c>
      <c r="G4128" s="2" t="s">
        <v>23960</v>
      </c>
      <c r="H4128" s="2" t="s">
        <v>23961</v>
      </c>
      <c r="I4128" s="2">
        <v>6606</v>
      </c>
      <c r="J4128" s="2">
        <v>-7</v>
      </c>
      <c r="K4128" s="2" t="s">
        <v>330</v>
      </c>
      <c r="L4128" s="2" t="s">
        <v>18962</v>
      </c>
      <c r="M4128" s="2" t="s">
        <v>202</v>
      </c>
      <c r="N4128" s="2" t="s">
        <v>203</v>
      </c>
    </row>
    <row r="4129" spans="1:14">
      <c r="A4129" s="2">
        <v>4340</v>
      </c>
      <c r="B4129" s="2" t="s">
        <v>23962</v>
      </c>
      <c r="C4129" s="2" t="s">
        <v>23963</v>
      </c>
      <c r="D4129" s="2" t="s">
        <v>52</v>
      </c>
      <c r="E4129" s="2" t="s">
        <v>23964</v>
      </c>
      <c r="F4129" s="2" t="s">
        <v>23965</v>
      </c>
      <c r="G4129" s="2" t="s">
        <v>23966</v>
      </c>
      <c r="H4129" s="2" t="s">
        <v>23967</v>
      </c>
      <c r="I4129" s="2">
        <v>6472</v>
      </c>
      <c r="J4129" s="2">
        <v>-7</v>
      </c>
      <c r="K4129" s="2" t="s">
        <v>330</v>
      </c>
      <c r="L4129" s="2" t="s">
        <v>18962</v>
      </c>
      <c r="M4129" s="2" t="s">
        <v>202</v>
      </c>
      <c r="N4129" s="2" t="s">
        <v>203</v>
      </c>
    </row>
    <row r="4130" spans="1:14">
      <c r="A4130" s="2">
        <v>4341</v>
      </c>
      <c r="B4130" s="2" t="s">
        <v>23968</v>
      </c>
      <c r="C4130" s="2" t="s">
        <v>23969</v>
      </c>
      <c r="D4130" s="2" t="s">
        <v>52</v>
      </c>
      <c r="E4130" s="2" t="s">
        <v>23970</v>
      </c>
      <c r="F4130" s="2" t="s">
        <v>23971</v>
      </c>
      <c r="G4130" s="2" t="s">
        <v>23972</v>
      </c>
      <c r="H4130" s="2" t="s">
        <v>23973</v>
      </c>
      <c r="I4130" s="2">
        <v>2885</v>
      </c>
      <c r="J4130" s="2">
        <v>-6</v>
      </c>
      <c r="K4130" s="2" t="s">
        <v>330</v>
      </c>
      <c r="L4130" s="2" t="s">
        <v>18949</v>
      </c>
      <c r="M4130" s="2" t="s">
        <v>202</v>
      </c>
      <c r="N4130" s="2" t="s">
        <v>203</v>
      </c>
    </row>
    <row r="4131" spans="1:14">
      <c r="A4131" s="2">
        <v>4342</v>
      </c>
      <c r="B4131" s="2" t="s">
        <v>23974</v>
      </c>
      <c r="C4131" s="2" t="s">
        <v>23975</v>
      </c>
      <c r="D4131" s="2" t="s">
        <v>52</v>
      </c>
      <c r="E4131" s="2" t="s">
        <v>23976</v>
      </c>
      <c r="F4131" s="2" t="s">
        <v>23977</v>
      </c>
      <c r="G4131" s="2" t="s">
        <v>23978</v>
      </c>
      <c r="H4131" s="2" t="s">
        <v>23979</v>
      </c>
      <c r="I4131" s="2">
        <v>3706</v>
      </c>
      <c r="J4131" s="2">
        <v>-7</v>
      </c>
      <c r="K4131" s="2" t="s">
        <v>330</v>
      </c>
      <c r="L4131" s="2" t="s">
        <v>18962</v>
      </c>
      <c r="M4131" s="2" t="s">
        <v>202</v>
      </c>
      <c r="N4131" s="2" t="s">
        <v>203</v>
      </c>
    </row>
    <row r="4132" spans="1:14">
      <c r="A4132" s="2">
        <v>4343</v>
      </c>
      <c r="B4132" s="2" t="s">
        <v>23980</v>
      </c>
      <c r="C4132" s="2" t="s">
        <v>23981</v>
      </c>
      <c r="D4132" s="2" t="s">
        <v>52</v>
      </c>
      <c r="E4132" s="2" t="s">
        <v>23982</v>
      </c>
      <c r="F4132" s="2" t="s">
        <v>23983</v>
      </c>
      <c r="G4132" s="2" t="s">
        <v>23984</v>
      </c>
      <c r="H4132" s="2" t="s">
        <v>23985</v>
      </c>
      <c r="I4132" s="2">
        <v>3656</v>
      </c>
      <c r="J4132" s="2">
        <v>-7</v>
      </c>
      <c r="K4132" s="2" t="s">
        <v>330</v>
      </c>
      <c r="L4132" s="2" t="s">
        <v>18962</v>
      </c>
      <c r="M4132" s="2" t="s">
        <v>202</v>
      </c>
      <c r="N4132" s="2" t="s">
        <v>203</v>
      </c>
    </row>
    <row r="4133" spans="1:14">
      <c r="A4133" s="2">
        <v>4344</v>
      </c>
      <c r="B4133" s="2" t="s">
        <v>23986</v>
      </c>
      <c r="C4133" s="2" t="s">
        <v>23987</v>
      </c>
      <c r="D4133" s="2" t="s">
        <v>52</v>
      </c>
      <c r="E4133" s="2" t="s">
        <v>23988</v>
      </c>
      <c r="F4133" s="2" t="s">
        <v>23989</v>
      </c>
      <c r="G4133" s="2" t="s">
        <v>23990</v>
      </c>
      <c r="H4133" s="2" t="s">
        <v>23991</v>
      </c>
      <c r="I4133" s="2">
        <v>5102</v>
      </c>
      <c r="J4133" s="2">
        <v>-7</v>
      </c>
      <c r="K4133" s="2" t="s">
        <v>330</v>
      </c>
      <c r="L4133" s="2" t="s">
        <v>18962</v>
      </c>
      <c r="M4133" s="2" t="s">
        <v>202</v>
      </c>
      <c r="N4133" s="2" t="s">
        <v>203</v>
      </c>
    </row>
    <row r="4134" spans="1:14">
      <c r="A4134" s="2">
        <v>4345</v>
      </c>
      <c r="B4134" s="2" t="s">
        <v>23992</v>
      </c>
      <c r="C4134" s="2" t="s">
        <v>23993</v>
      </c>
      <c r="D4134" s="2" t="s">
        <v>23</v>
      </c>
      <c r="E4134" s="2" t="s">
        <v>23994</v>
      </c>
      <c r="F4134" s="2" t="s">
        <v>23995</v>
      </c>
      <c r="G4134" s="2" t="s">
        <v>23996</v>
      </c>
      <c r="H4134" s="2" t="s">
        <v>23997</v>
      </c>
      <c r="I4134" s="2">
        <v>243</v>
      </c>
      <c r="J4134" s="2">
        <v>1</v>
      </c>
      <c r="K4134" s="2" t="s">
        <v>241</v>
      </c>
      <c r="L4134" s="2" t="s">
        <v>3809</v>
      </c>
      <c r="M4134" s="2" t="s">
        <v>202</v>
      </c>
      <c r="N4134" s="2" t="s">
        <v>203</v>
      </c>
    </row>
    <row r="4135" spans="1:14">
      <c r="A4135" s="2">
        <v>4346</v>
      </c>
      <c r="B4135" s="2" t="s">
        <v>23998</v>
      </c>
      <c r="C4135" s="2" t="s">
        <v>23999</v>
      </c>
      <c r="D4135" s="2" t="s">
        <v>17</v>
      </c>
      <c r="E4135" s="2" t="s">
        <v>553</v>
      </c>
      <c r="F4135" s="2" t="s">
        <v>24000</v>
      </c>
      <c r="G4135" s="2" t="s">
        <v>24001</v>
      </c>
      <c r="H4135" s="2" t="s">
        <v>24002</v>
      </c>
      <c r="I4135" s="2">
        <v>173</v>
      </c>
      <c r="J4135" s="2">
        <v>0</v>
      </c>
      <c r="K4135" s="2" t="s">
        <v>241</v>
      </c>
      <c r="L4135" s="2" t="s">
        <v>2898</v>
      </c>
      <c r="M4135" s="2" t="s">
        <v>4468</v>
      </c>
      <c r="N4135" s="2" t="s">
        <v>22104</v>
      </c>
    </row>
    <row r="4136" spans="1:14">
      <c r="A4136" s="2">
        <v>4347</v>
      </c>
      <c r="B4136" s="2" t="s">
        <v>24003</v>
      </c>
      <c r="C4136" s="2" t="s">
        <v>24004</v>
      </c>
      <c r="D4136" s="2" t="s">
        <v>17</v>
      </c>
      <c r="E4136" s="2" t="s">
        <v>24005</v>
      </c>
      <c r="F4136" s="2" t="s">
        <v>24006</v>
      </c>
      <c r="G4136" s="2" t="s">
        <v>24007</v>
      </c>
      <c r="H4136" s="2" t="s">
        <v>24008</v>
      </c>
      <c r="I4136" s="2">
        <v>116</v>
      </c>
      <c r="J4136" s="2">
        <v>0</v>
      </c>
      <c r="K4136" s="2" t="s">
        <v>241</v>
      </c>
      <c r="L4136" s="2" t="s">
        <v>2898</v>
      </c>
      <c r="M4136" s="2" t="s">
        <v>202</v>
      </c>
      <c r="N4136" s="2" t="s">
        <v>203</v>
      </c>
    </row>
    <row r="4137" spans="1:14">
      <c r="A4137" s="2">
        <v>4348</v>
      </c>
      <c r="B4137" s="2" t="s">
        <v>24009</v>
      </c>
      <c r="C4137" s="2" t="s">
        <v>23939</v>
      </c>
      <c r="D4137" s="2" t="s">
        <v>52</v>
      </c>
      <c r="E4137" s="2" t="s">
        <v>24010</v>
      </c>
      <c r="F4137" s="2" t="s">
        <v>24011</v>
      </c>
      <c r="G4137" s="2" t="s">
        <v>24012</v>
      </c>
      <c r="H4137" s="2" t="s">
        <v>24013</v>
      </c>
      <c r="I4137" s="2">
        <v>1268</v>
      </c>
      <c r="J4137" s="2">
        <v>-6</v>
      </c>
      <c r="K4137" s="2" t="s">
        <v>330</v>
      </c>
      <c r="L4137" s="2" t="s">
        <v>18949</v>
      </c>
      <c r="M4137" s="2" t="s">
        <v>202</v>
      </c>
      <c r="N4137" s="2" t="s">
        <v>203</v>
      </c>
    </row>
    <row r="4138" spans="1:14">
      <c r="A4138" s="2">
        <v>4349</v>
      </c>
      <c r="B4138" s="2" t="s">
        <v>24014</v>
      </c>
      <c r="C4138" s="2" t="s">
        <v>24015</v>
      </c>
      <c r="D4138" s="2" t="s">
        <v>23</v>
      </c>
      <c r="E4138" s="2" t="s">
        <v>24016</v>
      </c>
      <c r="F4138" s="2" t="s">
        <v>24017</v>
      </c>
      <c r="G4138" s="2" t="s">
        <v>24018</v>
      </c>
      <c r="H4138" s="2" t="s">
        <v>24019</v>
      </c>
      <c r="I4138" s="2">
        <v>95</v>
      </c>
      <c r="J4138" s="2">
        <v>1</v>
      </c>
      <c r="K4138" s="2" t="s">
        <v>241</v>
      </c>
      <c r="L4138" s="2" t="s">
        <v>3809</v>
      </c>
      <c r="M4138" s="2" t="s">
        <v>202</v>
      </c>
      <c r="N4138" s="2" t="s">
        <v>203</v>
      </c>
    </row>
    <row r="4139" spans="1:14">
      <c r="A4139" s="2">
        <v>4350</v>
      </c>
      <c r="B4139" s="2" t="s">
        <v>24020</v>
      </c>
      <c r="C4139" s="2" t="s">
        <v>24021</v>
      </c>
      <c r="D4139" s="2" t="s">
        <v>23</v>
      </c>
      <c r="E4139" s="2" t="s">
        <v>24022</v>
      </c>
      <c r="F4139" s="2" t="s">
        <v>24023</v>
      </c>
      <c r="G4139" s="2" t="s">
        <v>24024</v>
      </c>
      <c r="H4139" s="2" t="s">
        <v>24025</v>
      </c>
      <c r="I4139" s="2">
        <v>42</v>
      </c>
      <c r="J4139" s="2">
        <v>1</v>
      </c>
      <c r="K4139" s="2" t="s">
        <v>241</v>
      </c>
      <c r="L4139" s="2" t="s">
        <v>3809</v>
      </c>
      <c r="M4139" s="2" t="s">
        <v>202</v>
      </c>
      <c r="N4139" s="2" t="s">
        <v>203</v>
      </c>
    </row>
    <row r="4140" spans="1:14">
      <c r="A4140" s="2">
        <v>4351</v>
      </c>
      <c r="B4140" s="2" t="s">
        <v>24026</v>
      </c>
      <c r="C4140" s="2" t="s">
        <v>3887</v>
      </c>
      <c r="D4140" s="2" t="s">
        <v>23</v>
      </c>
      <c r="E4140" s="2" t="s">
        <v>24027</v>
      </c>
      <c r="F4140" s="2" t="s">
        <v>24028</v>
      </c>
      <c r="G4140" s="2" t="s">
        <v>24029</v>
      </c>
      <c r="H4140" s="2" t="s">
        <v>24030</v>
      </c>
      <c r="I4140" s="2">
        <v>0</v>
      </c>
      <c r="J4140" s="2">
        <v>1</v>
      </c>
      <c r="K4140" s="2" t="s">
        <v>241</v>
      </c>
      <c r="L4140" s="2" t="s">
        <v>3809</v>
      </c>
      <c r="M4140" s="2" t="s">
        <v>202</v>
      </c>
      <c r="N4140" s="2" t="s">
        <v>203</v>
      </c>
    </row>
    <row r="4141" spans="1:14">
      <c r="A4141" s="2">
        <v>4352</v>
      </c>
      <c r="B4141" s="2" t="s">
        <v>24031</v>
      </c>
      <c r="C4141" s="2" t="s">
        <v>24032</v>
      </c>
      <c r="D4141" s="2" t="s">
        <v>3</v>
      </c>
      <c r="E4141" s="2" t="s">
        <v>24033</v>
      </c>
      <c r="F4141" s="2" t="s">
        <v>24034</v>
      </c>
      <c r="G4141" s="2" t="s">
        <v>24035</v>
      </c>
      <c r="H4141" s="2" t="s">
        <v>24036</v>
      </c>
      <c r="I4141" s="2">
        <v>574</v>
      </c>
      <c r="J4141" s="2">
        <v>7</v>
      </c>
      <c r="K4141" s="2" t="s">
        <v>268</v>
      </c>
      <c r="L4141" s="2" t="s">
        <v>16385</v>
      </c>
      <c r="M4141" s="2" t="s">
        <v>202</v>
      </c>
      <c r="N4141" s="2" t="s">
        <v>203</v>
      </c>
    </row>
    <row r="4142" spans="1:14">
      <c r="A4142" s="2">
        <v>4353</v>
      </c>
      <c r="B4142" s="2" t="s">
        <v>24037</v>
      </c>
      <c r="C4142" s="2" t="s">
        <v>24038</v>
      </c>
      <c r="D4142" s="2" t="s">
        <v>3</v>
      </c>
      <c r="E4142" s="2" t="s">
        <v>24039</v>
      </c>
      <c r="F4142" s="2" t="s">
        <v>24040</v>
      </c>
      <c r="G4142" s="2" t="s">
        <v>24041</v>
      </c>
      <c r="H4142" s="2" t="s">
        <v>24042</v>
      </c>
      <c r="I4142" s="2">
        <v>174</v>
      </c>
      <c r="J4142" s="2">
        <v>3</v>
      </c>
      <c r="K4142" s="2" t="s">
        <v>268</v>
      </c>
      <c r="L4142" s="2" t="s">
        <v>16341</v>
      </c>
      <c r="M4142" s="2" t="s">
        <v>202</v>
      </c>
      <c r="N4142" s="2" t="s">
        <v>203</v>
      </c>
    </row>
    <row r="4143" spans="1:14">
      <c r="A4143" s="2">
        <v>4354</v>
      </c>
      <c r="B4143" s="2" t="s">
        <v>24043</v>
      </c>
      <c r="C4143" s="2" t="s">
        <v>24044</v>
      </c>
      <c r="D4143" s="2" t="s">
        <v>52</v>
      </c>
      <c r="E4143" s="2" t="s">
        <v>24045</v>
      </c>
      <c r="F4143" s="2" t="s">
        <v>24046</v>
      </c>
      <c r="G4143" s="2" t="s">
        <v>24047</v>
      </c>
      <c r="H4143" s="2" t="s">
        <v>24048</v>
      </c>
      <c r="I4143" s="2">
        <v>981</v>
      </c>
      <c r="J4143" s="2">
        <v>-6</v>
      </c>
      <c r="K4143" s="2" t="s">
        <v>330</v>
      </c>
      <c r="L4143" s="2" t="s">
        <v>18949</v>
      </c>
      <c r="M4143" s="2" t="s">
        <v>202</v>
      </c>
      <c r="N4143" s="2" t="s">
        <v>203</v>
      </c>
    </row>
    <row r="4144" spans="1:14">
      <c r="A4144" s="2">
        <v>4355</v>
      </c>
      <c r="B4144" s="2" t="s">
        <v>24049</v>
      </c>
      <c r="C4144" s="2" t="s">
        <v>24050</v>
      </c>
      <c r="D4144" s="2" t="s">
        <v>52</v>
      </c>
      <c r="E4144" s="2" t="s">
        <v>24051</v>
      </c>
      <c r="F4144" s="2" t="s">
        <v>24052</v>
      </c>
      <c r="G4144" s="2" t="s">
        <v>24053</v>
      </c>
      <c r="H4144" s="2" t="s">
        <v>24054</v>
      </c>
      <c r="I4144" s="2">
        <v>393</v>
      </c>
      <c r="J4144" s="2">
        <v>-5</v>
      </c>
      <c r="K4144" s="2" t="s">
        <v>330</v>
      </c>
      <c r="L4144" s="2" t="s">
        <v>18822</v>
      </c>
      <c r="M4144" s="2" t="s">
        <v>202</v>
      </c>
      <c r="N4144" s="2" t="s">
        <v>203</v>
      </c>
    </row>
    <row r="4145" spans="1:14">
      <c r="A4145" s="2">
        <v>4356</v>
      </c>
      <c r="B4145" s="2" t="s">
        <v>24055</v>
      </c>
      <c r="C4145" s="2" t="s">
        <v>24056</v>
      </c>
      <c r="D4145" s="2" t="s">
        <v>52</v>
      </c>
      <c r="E4145" s="2" t="s">
        <v>24057</v>
      </c>
      <c r="F4145" s="2" t="s">
        <v>24058</v>
      </c>
      <c r="G4145" s="2" t="s">
        <v>24059</v>
      </c>
      <c r="H4145" s="2" t="s">
        <v>24060</v>
      </c>
      <c r="I4145" s="2">
        <v>1287</v>
      </c>
      <c r="J4145" s="2">
        <v>-6</v>
      </c>
      <c r="K4145" s="2" t="s">
        <v>330</v>
      </c>
      <c r="L4145" s="2" t="s">
        <v>18949</v>
      </c>
      <c r="M4145" s="2" t="s">
        <v>202</v>
      </c>
      <c r="N4145" s="2" t="s">
        <v>203</v>
      </c>
    </row>
    <row r="4146" spans="1:14">
      <c r="A4146" s="2">
        <v>4357</v>
      </c>
      <c r="B4146" s="2" t="s">
        <v>24061</v>
      </c>
      <c r="C4146" s="2" t="s">
        <v>24062</v>
      </c>
      <c r="D4146" s="2" t="s">
        <v>118</v>
      </c>
      <c r="E4146" s="2" t="s">
        <v>24063</v>
      </c>
      <c r="F4146" s="2" t="s">
        <v>24064</v>
      </c>
      <c r="G4146" s="2" t="s">
        <v>24065</v>
      </c>
      <c r="H4146" s="2" t="s">
        <v>24066</v>
      </c>
      <c r="I4146" s="2">
        <v>-72</v>
      </c>
      <c r="J4146" s="2">
        <v>5</v>
      </c>
      <c r="K4146" s="2" t="s">
        <v>200</v>
      </c>
      <c r="L4146" s="2" t="s">
        <v>16177</v>
      </c>
      <c r="M4146" s="2" t="s">
        <v>202</v>
      </c>
      <c r="N4146" s="2" t="s">
        <v>203</v>
      </c>
    </row>
    <row r="4147" spans="1:14">
      <c r="A4147" s="2">
        <v>4358</v>
      </c>
      <c r="B4147" s="2" t="s">
        <v>24067</v>
      </c>
      <c r="C4147" s="2" t="s">
        <v>24068</v>
      </c>
      <c r="D4147" s="2" t="s">
        <v>118</v>
      </c>
      <c r="E4147" s="2" t="s">
        <v>24069</v>
      </c>
      <c r="F4147" s="2" t="s">
        <v>24070</v>
      </c>
      <c r="G4147" s="2" t="s">
        <v>24071</v>
      </c>
      <c r="H4147" s="2" t="s">
        <v>24072</v>
      </c>
      <c r="I4147" s="2">
        <v>433</v>
      </c>
      <c r="J4147" s="2">
        <v>6</v>
      </c>
      <c r="K4147" s="2" t="s">
        <v>200</v>
      </c>
      <c r="L4147" s="2" t="s">
        <v>16133</v>
      </c>
      <c r="M4147" s="2" t="s">
        <v>202</v>
      </c>
      <c r="N4147" s="2" t="s">
        <v>203</v>
      </c>
    </row>
    <row r="4148" spans="1:14">
      <c r="A4148" s="2">
        <v>4359</v>
      </c>
      <c r="B4148" s="2" t="s">
        <v>24073</v>
      </c>
      <c r="C4148" s="2" t="s">
        <v>24074</v>
      </c>
      <c r="D4148" s="2" t="s">
        <v>52</v>
      </c>
      <c r="E4148" s="2" t="s">
        <v>24075</v>
      </c>
      <c r="F4148" s="2" t="s">
        <v>24076</v>
      </c>
      <c r="G4148" s="2" t="s">
        <v>24077</v>
      </c>
      <c r="H4148" s="2" t="s">
        <v>24078</v>
      </c>
      <c r="I4148" s="2">
        <v>799</v>
      </c>
      <c r="J4148" s="2">
        <v>-5</v>
      </c>
      <c r="K4148" s="2" t="s">
        <v>330</v>
      </c>
      <c r="L4148" s="2" t="s">
        <v>18822</v>
      </c>
      <c r="M4148" s="2" t="s">
        <v>202</v>
      </c>
      <c r="N4148" s="2" t="s">
        <v>203</v>
      </c>
    </row>
    <row r="4149" spans="1:14">
      <c r="A4149" s="2">
        <v>4360</v>
      </c>
      <c r="B4149" s="2" t="s">
        <v>24079</v>
      </c>
      <c r="C4149" s="2" t="s">
        <v>16542</v>
      </c>
      <c r="D4149" s="2" t="s">
        <v>3</v>
      </c>
      <c r="E4149" s="2" t="s">
        <v>24080</v>
      </c>
      <c r="F4149" s="2" t="s">
        <v>24081</v>
      </c>
      <c r="G4149" s="2" t="s">
        <v>24082</v>
      </c>
      <c r="H4149" s="2" t="s">
        <v>24083</v>
      </c>
      <c r="I4149" s="2">
        <v>427</v>
      </c>
      <c r="J4149" s="2">
        <v>3</v>
      </c>
      <c r="K4149" s="2" t="s">
        <v>268</v>
      </c>
      <c r="L4149" s="2" t="s">
        <v>16341</v>
      </c>
      <c r="M4149" s="2" t="s">
        <v>202</v>
      </c>
      <c r="N4149" s="2" t="s">
        <v>203</v>
      </c>
    </row>
    <row r="4150" spans="1:14">
      <c r="A4150" s="2">
        <v>4361</v>
      </c>
      <c r="B4150" s="2" t="s">
        <v>24084</v>
      </c>
      <c r="C4150" s="2" t="s">
        <v>24084</v>
      </c>
      <c r="D4150" s="2" t="s">
        <v>176</v>
      </c>
      <c r="E4150" s="2" t="s">
        <v>553</v>
      </c>
      <c r="F4150" s="2" t="s">
        <v>24085</v>
      </c>
      <c r="G4150" s="2" t="s">
        <v>24086</v>
      </c>
      <c r="H4150" s="2" t="s">
        <v>24087</v>
      </c>
      <c r="I4150" s="2">
        <v>0</v>
      </c>
      <c r="J4150" s="2">
        <v>2</v>
      </c>
      <c r="K4150" s="2" t="s">
        <v>200</v>
      </c>
      <c r="L4150" s="2" t="s">
        <v>5929</v>
      </c>
      <c r="M4150" s="2" t="s">
        <v>4468</v>
      </c>
      <c r="N4150" s="2" t="s">
        <v>22104</v>
      </c>
    </row>
    <row r="4151" spans="1:14">
      <c r="A4151" s="2">
        <v>4362</v>
      </c>
      <c r="B4151" s="2" t="s">
        <v>24088</v>
      </c>
      <c r="C4151" s="2" t="s">
        <v>24089</v>
      </c>
      <c r="D4151" s="2" t="s">
        <v>3</v>
      </c>
      <c r="E4151" s="2" t="s">
        <v>24090</v>
      </c>
      <c r="F4151" s="2" t="s">
        <v>24091</v>
      </c>
      <c r="G4151" s="2" t="s">
        <v>24092</v>
      </c>
      <c r="H4151" s="2" t="s">
        <v>24093</v>
      </c>
      <c r="I4151" s="2">
        <v>62</v>
      </c>
      <c r="J4151" s="2">
        <v>3</v>
      </c>
      <c r="K4151" s="2" t="s">
        <v>268</v>
      </c>
      <c r="L4151" s="2" t="s">
        <v>16341</v>
      </c>
      <c r="M4151" s="2" t="s">
        <v>202</v>
      </c>
      <c r="N4151" s="2" t="s">
        <v>203</v>
      </c>
    </row>
    <row r="4152" spans="1:14">
      <c r="A4152" s="2">
        <v>4363</v>
      </c>
      <c r="B4152" s="2" t="s">
        <v>24094</v>
      </c>
      <c r="C4152" s="2" t="s">
        <v>24095</v>
      </c>
      <c r="D4152" s="2" t="s">
        <v>3</v>
      </c>
      <c r="E4152" s="2" t="s">
        <v>24096</v>
      </c>
      <c r="F4152" s="2" t="s">
        <v>24097</v>
      </c>
      <c r="G4152" s="2" t="s">
        <v>24098</v>
      </c>
      <c r="H4152" s="2" t="s">
        <v>24099</v>
      </c>
      <c r="I4152" s="2">
        <v>499</v>
      </c>
      <c r="J4152" s="2">
        <v>3</v>
      </c>
      <c r="K4152" s="2" t="s">
        <v>268</v>
      </c>
      <c r="L4152" s="2" t="s">
        <v>16341</v>
      </c>
      <c r="M4152" s="2" t="s">
        <v>202</v>
      </c>
      <c r="N4152" s="2" t="s">
        <v>203</v>
      </c>
    </row>
    <row r="4153" spans="1:14">
      <c r="A4153" s="2">
        <v>4364</v>
      </c>
      <c r="B4153" s="2" t="s">
        <v>24100</v>
      </c>
      <c r="C4153" s="2" t="s">
        <v>24101</v>
      </c>
      <c r="D4153" s="2" t="s">
        <v>3</v>
      </c>
      <c r="E4153" s="2" t="s">
        <v>24102</v>
      </c>
      <c r="F4153" s="2" t="s">
        <v>24103</v>
      </c>
      <c r="G4153" s="2" t="s">
        <v>24104</v>
      </c>
      <c r="H4153" s="2" t="s">
        <v>24105</v>
      </c>
      <c r="I4153" s="2">
        <v>210</v>
      </c>
      <c r="J4153" s="2">
        <v>5</v>
      </c>
      <c r="K4153" s="2" t="s">
        <v>268</v>
      </c>
      <c r="L4153" s="2" t="s">
        <v>16460</v>
      </c>
      <c r="M4153" s="2" t="s">
        <v>202</v>
      </c>
      <c r="N4153" s="2" t="s">
        <v>203</v>
      </c>
    </row>
    <row r="4154" spans="1:14">
      <c r="A4154" s="2">
        <v>4365</v>
      </c>
      <c r="B4154" s="2" t="s">
        <v>24106</v>
      </c>
      <c r="C4154" s="2" t="s">
        <v>24107</v>
      </c>
      <c r="D4154" s="2" t="s">
        <v>3</v>
      </c>
      <c r="E4154" s="2" t="s">
        <v>24108</v>
      </c>
      <c r="F4154" s="2" t="s">
        <v>24109</v>
      </c>
      <c r="G4154" s="2" t="s">
        <v>24110</v>
      </c>
      <c r="H4154" s="2" t="s">
        <v>24111</v>
      </c>
      <c r="I4154" s="2">
        <v>446</v>
      </c>
      <c r="J4154" s="2">
        <v>5</v>
      </c>
      <c r="K4154" s="2" t="s">
        <v>268</v>
      </c>
      <c r="L4154" s="2" t="s">
        <v>16460</v>
      </c>
      <c r="M4154" s="2" t="s">
        <v>202</v>
      </c>
      <c r="N4154" s="2" t="s">
        <v>203</v>
      </c>
    </row>
    <row r="4155" spans="1:14">
      <c r="A4155" s="2">
        <v>4367</v>
      </c>
      <c r="B4155" s="2" t="s">
        <v>24112</v>
      </c>
      <c r="C4155" s="2" t="s">
        <v>24113</v>
      </c>
      <c r="D4155" s="2" t="s">
        <v>118</v>
      </c>
      <c r="E4155" s="2" t="s">
        <v>24114</v>
      </c>
      <c r="F4155" s="2" t="s">
        <v>24115</v>
      </c>
      <c r="G4155" s="2" t="s">
        <v>24116</v>
      </c>
      <c r="H4155" s="2" t="s">
        <v>24117</v>
      </c>
      <c r="I4155" s="2">
        <v>73</v>
      </c>
      <c r="J4155" s="2">
        <v>5</v>
      </c>
      <c r="K4155" s="2" t="s">
        <v>200</v>
      </c>
      <c r="L4155" s="2" t="s">
        <v>16177</v>
      </c>
      <c r="M4155" s="2" t="s">
        <v>202</v>
      </c>
      <c r="N4155" s="2" t="s">
        <v>203</v>
      </c>
    </row>
    <row r="4156" spans="1:14">
      <c r="A4156" s="2">
        <v>4368</v>
      </c>
      <c r="B4156" s="2" t="s">
        <v>24118</v>
      </c>
      <c r="C4156" s="2" t="s">
        <v>24119</v>
      </c>
      <c r="D4156" s="2" t="s">
        <v>3</v>
      </c>
      <c r="E4156" s="2" t="s">
        <v>24120</v>
      </c>
      <c r="F4156" s="2" t="s">
        <v>24121</v>
      </c>
      <c r="G4156" s="2" t="s">
        <v>24122</v>
      </c>
      <c r="H4156" s="2" t="s">
        <v>24123</v>
      </c>
      <c r="I4156" s="2">
        <v>482</v>
      </c>
      <c r="J4156" s="2">
        <v>3</v>
      </c>
      <c r="K4156" s="2" t="s">
        <v>268</v>
      </c>
      <c r="L4156" s="2" t="s">
        <v>16341</v>
      </c>
      <c r="M4156" s="2" t="s">
        <v>202</v>
      </c>
      <c r="N4156" s="2" t="s">
        <v>203</v>
      </c>
    </row>
    <row r="4157" spans="1:14">
      <c r="A4157" s="2">
        <v>4369</v>
      </c>
      <c r="B4157" s="2" t="s">
        <v>24124</v>
      </c>
      <c r="C4157" s="2" t="s">
        <v>24125</v>
      </c>
      <c r="D4157" s="2" t="s">
        <v>3</v>
      </c>
      <c r="E4157" s="2" t="s">
        <v>24126</v>
      </c>
      <c r="F4157" s="2" t="s">
        <v>24127</v>
      </c>
      <c r="G4157" s="2" t="s">
        <v>24128</v>
      </c>
      <c r="H4157" s="2" t="s">
        <v>24129</v>
      </c>
      <c r="I4157" s="2">
        <v>262</v>
      </c>
      <c r="J4157" s="2">
        <v>3</v>
      </c>
      <c r="K4157" s="2" t="s">
        <v>268</v>
      </c>
      <c r="L4157" s="2" t="s">
        <v>16341</v>
      </c>
      <c r="M4157" s="2" t="s">
        <v>202</v>
      </c>
      <c r="N4157" s="2" t="s">
        <v>203</v>
      </c>
    </row>
    <row r="4158" spans="1:14">
      <c r="A4158" s="2">
        <v>4370</v>
      </c>
      <c r="B4158" s="2" t="s">
        <v>24130</v>
      </c>
      <c r="C4158" s="2" t="s">
        <v>24131</v>
      </c>
      <c r="D4158" s="2" t="s">
        <v>3</v>
      </c>
      <c r="E4158" s="2" t="s">
        <v>24132</v>
      </c>
      <c r="F4158" s="2" t="s">
        <v>24133</v>
      </c>
      <c r="G4158" s="2" t="s">
        <v>24134</v>
      </c>
      <c r="H4158" s="2" t="s">
        <v>24135</v>
      </c>
      <c r="I4158" s="2">
        <v>98</v>
      </c>
      <c r="J4158" s="2">
        <v>3</v>
      </c>
      <c r="K4158" s="2" t="s">
        <v>268</v>
      </c>
      <c r="L4158" s="2" t="s">
        <v>16341</v>
      </c>
      <c r="M4158" s="2" t="s">
        <v>202</v>
      </c>
      <c r="N4158" s="2" t="s">
        <v>203</v>
      </c>
    </row>
    <row r="4159" spans="1:14">
      <c r="A4159" s="2">
        <v>4371</v>
      </c>
      <c r="B4159" s="2" t="s">
        <v>24136</v>
      </c>
      <c r="C4159" s="2" t="s">
        <v>24137</v>
      </c>
      <c r="D4159" s="2" t="s">
        <v>3</v>
      </c>
      <c r="E4159" s="2" t="s">
        <v>24138</v>
      </c>
      <c r="F4159" s="2" t="s">
        <v>24139</v>
      </c>
      <c r="G4159" s="2" t="s">
        <v>24140</v>
      </c>
      <c r="H4159" s="2" t="s">
        <v>24141</v>
      </c>
      <c r="I4159" s="2">
        <v>36</v>
      </c>
      <c r="J4159" s="2">
        <v>3</v>
      </c>
      <c r="K4159" s="2" t="s">
        <v>268</v>
      </c>
      <c r="L4159" s="2" t="s">
        <v>16341</v>
      </c>
      <c r="M4159" s="2" t="s">
        <v>202</v>
      </c>
      <c r="N4159" s="2" t="s">
        <v>203</v>
      </c>
    </row>
    <row r="4160" spans="1:14">
      <c r="A4160" s="2">
        <v>4372</v>
      </c>
      <c r="B4160" s="2" t="s">
        <v>24142</v>
      </c>
      <c r="C4160" s="2" t="s">
        <v>24143</v>
      </c>
      <c r="D4160" s="2" t="s">
        <v>3</v>
      </c>
      <c r="E4160" s="2" t="s">
        <v>24144</v>
      </c>
      <c r="F4160" s="2" t="s">
        <v>24145</v>
      </c>
      <c r="G4160" s="2" t="s">
        <v>24146</v>
      </c>
      <c r="H4160" s="2" t="s">
        <v>24147</v>
      </c>
      <c r="I4160" s="2">
        <v>154</v>
      </c>
      <c r="J4160" s="2">
        <v>3</v>
      </c>
      <c r="K4160" s="2" t="s">
        <v>268</v>
      </c>
      <c r="L4160" s="2" t="s">
        <v>16341</v>
      </c>
      <c r="M4160" s="2" t="s">
        <v>202</v>
      </c>
      <c r="N4160" s="2" t="s">
        <v>203</v>
      </c>
    </row>
    <row r="4161" spans="1:14">
      <c r="A4161" s="2">
        <v>4373</v>
      </c>
      <c r="B4161" s="2" t="s">
        <v>24148</v>
      </c>
      <c r="C4161" s="2" t="s">
        <v>24149</v>
      </c>
      <c r="D4161" s="2" t="s">
        <v>3</v>
      </c>
      <c r="E4161" s="2" t="s">
        <v>24150</v>
      </c>
      <c r="F4161" s="2" t="s">
        <v>24151</v>
      </c>
      <c r="G4161" s="2" t="s">
        <v>24152</v>
      </c>
      <c r="H4161" s="2" t="s">
        <v>24153</v>
      </c>
      <c r="I4161" s="2">
        <v>220</v>
      </c>
      <c r="J4161" s="2">
        <v>5</v>
      </c>
      <c r="K4161" s="2" t="s">
        <v>268</v>
      </c>
      <c r="L4161" s="2" t="s">
        <v>16460</v>
      </c>
      <c r="M4161" s="2" t="s">
        <v>202</v>
      </c>
      <c r="N4161" s="2" t="s">
        <v>203</v>
      </c>
    </row>
    <row r="4162" spans="1:14">
      <c r="A4162" s="2">
        <v>4374</v>
      </c>
      <c r="B4162" s="2" t="s">
        <v>24154</v>
      </c>
      <c r="C4162" s="2" t="s">
        <v>24155</v>
      </c>
      <c r="D4162" s="2" t="s">
        <v>3</v>
      </c>
      <c r="E4162" s="2" t="s">
        <v>24156</v>
      </c>
      <c r="F4162" s="2" t="s">
        <v>24157</v>
      </c>
      <c r="G4162" s="2" t="s">
        <v>24158</v>
      </c>
      <c r="H4162" s="2" t="s">
        <v>24159</v>
      </c>
      <c r="I4162" s="2">
        <v>942</v>
      </c>
      <c r="J4162" s="2">
        <v>7</v>
      </c>
      <c r="K4162" s="2" t="s">
        <v>268</v>
      </c>
      <c r="L4162" s="2" t="s">
        <v>16385</v>
      </c>
      <c r="M4162" s="2" t="s">
        <v>202</v>
      </c>
      <c r="N4162" s="2" t="s">
        <v>203</v>
      </c>
    </row>
    <row r="4163" spans="1:14">
      <c r="A4163" s="2">
        <v>4375</v>
      </c>
      <c r="B4163" s="2" t="s">
        <v>24160</v>
      </c>
      <c r="C4163" s="2" t="s">
        <v>24161</v>
      </c>
      <c r="D4163" s="2" t="s">
        <v>118</v>
      </c>
      <c r="E4163" s="2" t="s">
        <v>24162</v>
      </c>
      <c r="F4163" s="2" t="s">
        <v>24163</v>
      </c>
      <c r="G4163" s="2" t="s">
        <v>24164</v>
      </c>
      <c r="H4163" s="2" t="s">
        <v>24165</v>
      </c>
      <c r="I4163" s="2">
        <v>1765</v>
      </c>
      <c r="J4163" s="2">
        <v>6</v>
      </c>
      <c r="K4163" s="2" t="s">
        <v>200</v>
      </c>
      <c r="L4163" s="2" t="s">
        <v>16133</v>
      </c>
      <c r="M4163" s="2" t="s">
        <v>202</v>
      </c>
      <c r="N4163" s="2" t="s">
        <v>203</v>
      </c>
    </row>
    <row r="4164" spans="1:14">
      <c r="A4164" s="2">
        <v>4376</v>
      </c>
      <c r="B4164" s="2" t="s">
        <v>24166</v>
      </c>
      <c r="C4164" s="2" t="s">
        <v>22584</v>
      </c>
      <c r="D4164" s="2" t="s">
        <v>3</v>
      </c>
      <c r="E4164" s="2" t="s">
        <v>553</v>
      </c>
      <c r="F4164" s="2" t="s">
        <v>24167</v>
      </c>
      <c r="G4164" s="2" t="s">
        <v>24168</v>
      </c>
      <c r="H4164" s="2" t="s">
        <v>24169</v>
      </c>
      <c r="I4164" s="2">
        <v>558</v>
      </c>
      <c r="J4164" s="2">
        <v>7</v>
      </c>
      <c r="K4164" s="2" t="s">
        <v>268</v>
      </c>
      <c r="L4164" s="2" t="s">
        <v>16385</v>
      </c>
      <c r="M4164" s="2" t="s">
        <v>202</v>
      </c>
      <c r="N4164" s="2" t="s">
        <v>203</v>
      </c>
    </row>
    <row r="4165" spans="1:14">
      <c r="A4165" s="2">
        <v>4377</v>
      </c>
      <c r="B4165" s="2" t="s">
        <v>24170</v>
      </c>
      <c r="C4165" s="2" t="s">
        <v>24171</v>
      </c>
      <c r="D4165" s="2" t="s">
        <v>3</v>
      </c>
      <c r="E4165" s="2" t="s">
        <v>24172</v>
      </c>
      <c r="F4165" s="2" t="s">
        <v>24173</v>
      </c>
      <c r="G4165" s="2" t="s">
        <v>24174</v>
      </c>
      <c r="H4165" s="2" t="s">
        <v>24175</v>
      </c>
      <c r="I4165" s="2">
        <v>190</v>
      </c>
      <c r="J4165" s="2">
        <v>5</v>
      </c>
      <c r="K4165" s="2" t="s">
        <v>268</v>
      </c>
      <c r="L4165" s="2" t="s">
        <v>16460</v>
      </c>
      <c r="M4165" s="2" t="s">
        <v>202</v>
      </c>
      <c r="N4165" s="2" t="s">
        <v>203</v>
      </c>
    </row>
    <row r="4166" spans="1:14">
      <c r="A4166" s="2">
        <v>4378</v>
      </c>
      <c r="B4166" s="2" t="s">
        <v>24176</v>
      </c>
      <c r="C4166" s="2" t="s">
        <v>24176</v>
      </c>
      <c r="D4166" s="2" t="s">
        <v>187</v>
      </c>
      <c r="E4166" s="2" t="s">
        <v>553</v>
      </c>
      <c r="F4166" s="2" t="s">
        <v>553</v>
      </c>
      <c r="G4166" s="2" t="s">
        <v>24177</v>
      </c>
      <c r="H4166" s="2" t="s">
        <v>24178</v>
      </c>
      <c r="I4166" s="2">
        <v>630</v>
      </c>
      <c r="J4166" s="2">
        <v>5</v>
      </c>
      <c r="K4166" s="2" t="s">
        <v>200</v>
      </c>
      <c r="L4166" s="2" t="s">
        <v>16497</v>
      </c>
      <c r="M4166" s="2" t="s">
        <v>4468</v>
      </c>
      <c r="N4166" s="2" t="s">
        <v>22104</v>
      </c>
    </row>
    <row r="4167" spans="1:14">
      <c r="A4167" s="2">
        <v>4379</v>
      </c>
      <c r="B4167" s="2" t="s">
        <v>24179</v>
      </c>
      <c r="C4167" s="2" t="s">
        <v>24180</v>
      </c>
      <c r="D4167" s="2" t="s">
        <v>3</v>
      </c>
      <c r="E4167" s="2" t="s">
        <v>24181</v>
      </c>
      <c r="F4167" s="2" t="s">
        <v>24182</v>
      </c>
      <c r="G4167" s="2" t="s">
        <v>24183</v>
      </c>
      <c r="H4167" s="2" t="s">
        <v>24184</v>
      </c>
      <c r="I4167" s="2">
        <v>410</v>
      </c>
      <c r="J4167" s="2">
        <v>3</v>
      </c>
      <c r="K4167" s="2" t="s">
        <v>268</v>
      </c>
      <c r="L4167" s="2" t="s">
        <v>16341</v>
      </c>
      <c r="M4167" s="2" t="s">
        <v>202</v>
      </c>
      <c r="N4167" s="2" t="s">
        <v>203</v>
      </c>
    </row>
    <row r="4168" spans="1:14">
      <c r="A4168" s="2">
        <v>4380</v>
      </c>
      <c r="B4168" s="2" t="s">
        <v>24185</v>
      </c>
      <c r="C4168" s="2" t="s">
        <v>24186</v>
      </c>
      <c r="D4168" s="2" t="s">
        <v>40</v>
      </c>
      <c r="E4168" s="2" t="s">
        <v>24187</v>
      </c>
      <c r="F4168" s="2" t="s">
        <v>24188</v>
      </c>
      <c r="G4168" s="2" t="s">
        <v>24189</v>
      </c>
      <c r="H4168" s="2" t="s">
        <v>24190</v>
      </c>
      <c r="I4168" s="2">
        <v>706</v>
      </c>
      <c r="J4168" s="2">
        <v>8</v>
      </c>
      <c r="K4168" s="2" t="s">
        <v>200</v>
      </c>
      <c r="L4168" s="2" t="s">
        <v>18537</v>
      </c>
      <c r="M4168" s="2" t="s">
        <v>202</v>
      </c>
      <c r="N4168" s="2" t="s">
        <v>203</v>
      </c>
    </row>
    <row r="4169" spans="1:14">
      <c r="A4169" s="2">
        <v>4381</v>
      </c>
      <c r="B4169" s="2" t="s">
        <v>24191</v>
      </c>
      <c r="C4169" s="2" t="s">
        <v>24192</v>
      </c>
      <c r="D4169" s="2" t="s">
        <v>42</v>
      </c>
      <c r="E4169" s="2" t="s">
        <v>24193</v>
      </c>
      <c r="F4169" s="2" t="s">
        <v>24194</v>
      </c>
      <c r="G4169" s="2" t="s">
        <v>24195</v>
      </c>
      <c r="H4169" s="2" t="s">
        <v>24196</v>
      </c>
      <c r="I4169" s="2">
        <v>29</v>
      </c>
      <c r="J4169" s="2">
        <v>9</v>
      </c>
      <c r="K4169" s="2" t="s">
        <v>200</v>
      </c>
      <c r="L4169" s="2" t="s">
        <v>12794</v>
      </c>
      <c r="M4169" s="2" t="s">
        <v>202</v>
      </c>
      <c r="N4169" s="2" t="s">
        <v>203</v>
      </c>
    </row>
    <row r="4170" spans="1:14">
      <c r="A4170" s="2">
        <v>4382</v>
      </c>
      <c r="B4170" s="2" t="s">
        <v>24197</v>
      </c>
      <c r="C4170" s="2" t="s">
        <v>24198</v>
      </c>
      <c r="D4170" s="2" t="s">
        <v>24199</v>
      </c>
      <c r="E4170" s="2" t="s">
        <v>24200</v>
      </c>
      <c r="F4170" s="2" t="s">
        <v>24201</v>
      </c>
      <c r="G4170" s="2" t="s">
        <v>24202</v>
      </c>
      <c r="H4170" s="2" t="s">
        <v>24203</v>
      </c>
      <c r="I4170" s="2">
        <v>7</v>
      </c>
      <c r="J4170" s="2">
        <v>-10</v>
      </c>
      <c r="K4170" s="2" t="s">
        <v>200</v>
      </c>
      <c r="L4170" s="2" t="s">
        <v>24204</v>
      </c>
      <c r="M4170" s="2" t="s">
        <v>202</v>
      </c>
      <c r="N4170" s="2" t="s">
        <v>203</v>
      </c>
    </row>
    <row r="4171" spans="1:14">
      <c r="A4171" s="2">
        <v>4383</v>
      </c>
      <c r="B4171" s="2" t="s">
        <v>24205</v>
      </c>
      <c r="C4171" s="2" t="s">
        <v>24206</v>
      </c>
      <c r="D4171" s="2" t="s">
        <v>52</v>
      </c>
      <c r="E4171" s="2" t="s">
        <v>24207</v>
      </c>
      <c r="F4171" s="2" t="s">
        <v>24208</v>
      </c>
      <c r="G4171" s="2" t="s">
        <v>24209</v>
      </c>
      <c r="H4171" s="2" t="s">
        <v>24210</v>
      </c>
      <c r="I4171" s="2">
        <v>835</v>
      </c>
      <c r="J4171" s="2">
        <v>-5</v>
      </c>
      <c r="K4171" s="2" t="s">
        <v>330</v>
      </c>
      <c r="L4171" s="2" t="s">
        <v>18822</v>
      </c>
      <c r="M4171" s="2" t="s">
        <v>202</v>
      </c>
      <c r="N4171" s="2" t="s">
        <v>203</v>
      </c>
    </row>
    <row r="4172" spans="1:14">
      <c r="A4172" s="2">
        <v>4384</v>
      </c>
      <c r="B4172" s="2" t="s">
        <v>24211</v>
      </c>
      <c r="C4172" s="2" t="s">
        <v>24212</v>
      </c>
      <c r="D4172" s="2" t="s">
        <v>52</v>
      </c>
      <c r="E4172" s="2" t="s">
        <v>24213</v>
      </c>
      <c r="F4172" s="2" t="s">
        <v>24214</v>
      </c>
      <c r="G4172" s="2" t="s">
        <v>24215</v>
      </c>
      <c r="H4172" s="2" t="s">
        <v>24216</v>
      </c>
      <c r="I4172" s="2">
        <v>221</v>
      </c>
      <c r="J4172" s="2">
        <v>-8</v>
      </c>
      <c r="K4172" s="2" t="s">
        <v>330</v>
      </c>
      <c r="L4172" s="2" t="s">
        <v>18925</v>
      </c>
      <c r="M4172" s="2" t="s">
        <v>202</v>
      </c>
      <c r="N4172" s="2" t="s">
        <v>203</v>
      </c>
    </row>
    <row r="4173" spans="1:14">
      <c r="A4173" s="2">
        <v>4385</v>
      </c>
      <c r="B4173" s="2" t="s">
        <v>24217</v>
      </c>
      <c r="C4173" s="2" t="s">
        <v>24218</v>
      </c>
      <c r="D4173" s="2" t="s">
        <v>52</v>
      </c>
      <c r="E4173" s="2" t="s">
        <v>24219</v>
      </c>
      <c r="F4173" s="2" t="s">
        <v>24220</v>
      </c>
      <c r="G4173" s="2" t="s">
        <v>24221</v>
      </c>
      <c r="H4173" s="2" t="s">
        <v>24222</v>
      </c>
      <c r="I4173" s="2">
        <v>0</v>
      </c>
      <c r="J4173" s="2">
        <v>-6</v>
      </c>
      <c r="K4173" s="2" t="s">
        <v>330</v>
      </c>
      <c r="L4173" s="2" t="s">
        <v>18949</v>
      </c>
      <c r="M4173" s="2" t="s">
        <v>4468</v>
      </c>
      <c r="N4173" s="2" t="s">
        <v>22104</v>
      </c>
    </row>
    <row r="4174" spans="1:14">
      <c r="A4174" s="2">
        <v>4386</v>
      </c>
      <c r="B4174" s="2" t="s">
        <v>24223</v>
      </c>
      <c r="C4174" s="2" t="s">
        <v>24224</v>
      </c>
      <c r="D4174" s="2" t="s">
        <v>52</v>
      </c>
      <c r="E4174" s="2" t="s">
        <v>24225</v>
      </c>
      <c r="F4174" s="2" t="s">
        <v>24226</v>
      </c>
      <c r="G4174" s="2" t="s">
        <v>24227</v>
      </c>
      <c r="H4174" s="2" t="s">
        <v>24228</v>
      </c>
      <c r="I4174" s="2">
        <v>94</v>
      </c>
      <c r="J4174" s="2">
        <v>-5</v>
      </c>
      <c r="K4174" s="2" t="s">
        <v>330</v>
      </c>
      <c r="L4174" s="2" t="s">
        <v>18822</v>
      </c>
      <c r="M4174" s="2" t="s">
        <v>202</v>
      </c>
      <c r="N4174" s="2" t="s">
        <v>203</v>
      </c>
    </row>
    <row r="4175" spans="1:14">
      <c r="A4175" s="2">
        <v>4387</v>
      </c>
      <c r="B4175" s="2" t="s">
        <v>24229</v>
      </c>
      <c r="C4175" s="2" t="s">
        <v>24230</v>
      </c>
      <c r="D4175" s="2" t="s">
        <v>52</v>
      </c>
      <c r="E4175" s="2" t="s">
        <v>24231</v>
      </c>
      <c r="F4175" s="2" t="s">
        <v>24232</v>
      </c>
      <c r="G4175" s="2" t="s">
        <v>24233</v>
      </c>
      <c r="H4175" s="2" t="s">
        <v>24234</v>
      </c>
      <c r="I4175" s="2">
        <v>170</v>
      </c>
      <c r="J4175" s="2">
        <v>-6</v>
      </c>
      <c r="K4175" s="2" t="s">
        <v>330</v>
      </c>
      <c r="L4175" s="2" t="s">
        <v>18949</v>
      </c>
      <c r="M4175" s="2" t="s">
        <v>202</v>
      </c>
      <c r="N4175" s="2" t="s">
        <v>203</v>
      </c>
    </row>
    <row r="4176" spans="1:14">
      <c r="A4176" s="2">
        <v>4388</v>
      </c>
      <c r="B4176" s="2" t="s">
        <v>24235</v>
      </c>
      <c r="C4176" s="2" t="s">
        <v>24236</v>
      </c>
      <c r="D4176" s="2" t="s">
        <v>52</v>
      </c>
      <c r="E4176" s="2" t="s">
        <v>24237</v>
      </c>
      <c r="F4176" s="2" t="s">
        <v>24238</v>
      </c>
      <c r="G4176" s="2" t="s">
        <v>24239</v>
      </c>
      <c r="H4176" s="2" t="s">
        <v>24240</v>
      </c>
      <c r="I4176" s="2">
        <v>1077</v>
      </c>
      <c r="J4176" s="2">
        <v>-6</v>
      </c>
      <c r="K4176" s="2" t="s">
        <v>330</v>
      </c>
      <c r="L4176" s="2" t="s">
        <v>18949</v>
      </c>
      <c r="M4176" s="2" t="s">
        <v>202</v>
      </c>
      <c r="N4176" s="2" t="s">
        <v>203</v>
      </c>
    </row>
    <row r="4177" spans="1:14">
      <c r="A4177" s="2">
        <v>4389</v>
      </c>
      <c r="B4177" s="2" t="s">
        <v>24241</v>
      </c>
      <c r="C4177" s="2" t="s">
        <v>24242</v>
      </c>
      <c r="D4177" s="2" t="s">
        <v>23</v>
      </c>
      <c r="E4177" s="2" t="s">
        <v>24243</v>
      </c>
      <c r="F4177" s="2" t="s">
        <v>553</v>
      </c>
      <c r="G4177" s="2" t="s">
        <v>24244</v>
      </c>
      <c r="H4177" s="2" t="s">
        <v>24245</v>
      </c>
      <c r="I4177" s="2">
        <v>1034</v>
      </c>
      <c r="J4177" s="2">
        <v>1</v>
      </c>
      <c r="K4177" s="2" t="s">
        <v>241</v>
      </c>
      <c r="L4177" s="2" t="s">
        <v>3809</v>
      </c>
      <c r="M4177" s="2" t="s">
        <v>4468</v>
      </c>
      <c r="N4177" s="2" t="s">
        <v>22104</v>
      </c>
    </row>
    <row r="4178" spans="1:14">
      <c r="A4178" s="2">
        <v>4390</v>
      </c>
      <c r="B4178" s="2" t="s">
        <v>24246</v>
      </c>
      <c r="C4178" s="2" t="s">
        <v>41</v>
      </c>
      <c r="D4178" s="2" t="s">
        <v>41</v>
      </c>
      <c r="E4178" s="2" t="s">
        <v>553</v>
      </c>
      <c r="F4178" s="2" t="s">
        <v>24247</v>
      </c>
      <c r="G4178" s="2" t="s">
        <v>24248</v>
      </c>
      <c r="H4178" s="2" t="s">
        <v>24249</v>
      </c>
      <c r="I4178" s="2">
        <v>107</v>
      </c>
      <c r="J4178" s="2">
        <v>8</v>
      </c>
      <c r="K4178" s="2" t="s">
        <v>268</v>
      </c>
      <c r="L4178" s="2" t="s">
        <v>17060</v>
      </c>
      <c r="M4178" s="2" t="s">
        <v>202</v>
      </c>
      <c r="N4178" s="2" t="s">
        <v>203</v>
      </c>
    </row>
    <row r="4179" spans="1:14">
      <c r="A4179" s="2">
        <v>5404</v>
      </c>
      <c r="B4179" s="2" t="s">
        <v>24250</v>
      </c>
      <c r="C4179" s="2" t="s">
        <v>24251</v>
      </c>
      <c r="D4179" s="2" t="s">
        <v>22556</v>
      </c>
      <c r="E4179" s="2" t="s">
        <v>24252</v>
      </c>
      <c r="F4179" s="2" t="s">
        <v>24253</v>
      </c>
      <c r="G4179" s="2" t="s">
        <v>24254</v>
      </c>
      <c r="H4179" s="2" t="s">
        <v>24255</v>
      </c>
      <c r="I4179" s="2">
        <v>0</v>
      </c>
      <c r="J4179" s="2">
        <v>11</v>
      </c>
      <c r="K4179" s="2" t="s">
        <v>200</v>
      </c>
      <c r="L4179" s="2" t="s">
        <v>22561</v>
      </c>
      <c r="M4179" s="2" t="s">
        <v>202</v>
      </c>
      <c r="N4179" s="2" t="s">
        <v>203</v>
      </c>
    </row>
    <row r="4180" spans="1:14">
      <c r="A4180" s="2">
        <v>5405</v>
      </c>
      <c r="B4180" s="2" t="s">
        <v>24256</v>
      </c>
      <c r="C4180" s="2" t="s">
        <v>24257</v>
      </c>
      <c r="D4180" s="2" t="s">
        <v>22556</v>
      </c>
      <c r="E4180" s="2" t="s">
        <v>24258</v>
      </c>
      <c r="F4180" s="2" t="s">
        <v>24259</v>
      </c>
      <c r="G4180" s="2" t="s">
        <v>24260</v>
      </c>
      <c r="H4180" s="2" t="s">
        <v>24261</v>
      </c>
      <c r="I4180" s="2">
        <v>5</v>
      </c>
      <c r="J4180" s="2">
        <v>11</v>
      </c>
      <c r="K4180" s="2" t="s">
        <v>200</v>
      </c>
      <c r="L4180" s="2" t="s">
        <v>22561</v>
      </c>
      <c r="M4180" s="2" t="s">
        <v>202</v>
      </c>
      <c r="N4180" s="2" t="s">
        <v>203</v>
      </c>
    </row>
    <row r="4181" spans="1:14">
      <c r="A4181" s="2">
        <v>5406</v>
      </c>
      <c r="B4181" s="2" t="s">
        <v>24262</v>
      </c>
      <c r="C4181" s="2" t="s">
        <v>24263</v>
      </c>
      <c r="D4181" s="2" t="s">
        <v>22556</v>
      </c>
      <c r="E4181" s="2" t="s">
        <v>24264</v>
      </c>
      <c r="F4181" s="2" t="s">
        <v>24265</v>
      </c>
      <c r="G4181" s="2" t="s">
        <v>24266</v>
      </c>
      <c r="H4181" s="2" t="s">
        <v>24267</v>
      </c>
      <c r="I4181" s="2">
        <v>5</v>
      </c>
      <c r="J4181" s="2">
        <v>11</v>
      </c>
      <c r="K4181" s="2" t="s">
        <v>200</v>
      </c>
      <c r="L4181" s="2" t="s">
        <v>22561</v>
      </c>
      <c r="M4181" s="2" t="s">
        <v>202</v>
      </c>
      <c r="N4181" s="2" t="s">
        <v>203</v>
      </c>
    </row>
    <row r="4182" spans="1:14">
      <c r="A4182" s="2">
        <v>5407</v>
      </c>
      <c r="B4182" s="2" t="s">
        <v>24268</v>
      </c>
      <c r="C4182" s="2" t="s">
        <v>24269</v>
      </c>
      <c r="D4182" s="2" t="s">
        <v>22556</v>
      </c>
      <c r="E4182" s="2" t="s">
        <v>24270</v>
      </c>
      <c r="F4182" s="2" t="s">
        <v>24271</v>
      </c>
      <c r="G4182" s="2" t="s">
        <v>24272</v>
      </c>
      <c r="H4182" s="2" t="s">
        <v>24273</v>
      </c>
      <c r="I4182" s="2">
        <v>0</v>
      </c>
      <c r="J4182" s="2">
        <v>11</v>
      </c>
      <c r="K4182" s="2" t="s">
        <v>200</v>
      </c>
      <c r="L4182" s="2" t="s">
        <v>22561</v>
      </c>
      <c r="M4182" s="2" t="s">
        <v>202</v>
      </c>
      <c r="N4182" s="2" t="s">
        <v>203</v>
      </c>
    </row>
    <row r="4183" spans="1:14">
      <c r="A4183" s="2">
        <v>5408</v>
      </c>
      <c r="B4183" s="2" t="s">
        <v>24274</v>
      </c>
      <c r="C4183" s="2" t="s">
        <v>24275</v>
      </c>
      <c r="D4183" s="2" t="s">
        <v>22556</v>
      </c>
      <c r="E4183" s="2" t="s">
        <v>24276</v>
      </c>
      <c r="F4183" s="2" t="s">
        <v>24277</v>
      </c>
      <c r="G4183" s="2" t="s">
        <v>24278</v>
      </c>
      <c r="H4183" s="2" t="s">
        <v>24279</v>
      </c>
      <c r="I4183" s="2">
        <v>0</v>
      </c>
      <c r="J4183" s="2">
        <v>11</v>
      </c>
      <c r="K4183" s="2" t="s">
        <v>200</v>
      </c>
      <c r="L4183" s="2" t="s">
        <v>22561</v>
      </c>
      <c r="M4183" s="2" t="s">
        <v>202</v>
      </c>
      <c r="N4183" s="2" t="s">
        <v>203</v>
      </c>
    </row>
    <row r="4184" spans="1:14">
      <c r="A4184" s="2">
        <v>5409</v>
      </c>
      <c r="B4184" s="2" t="s">
        <v>24280</v>
      </c>
      <c r="C4184" s="2" t="s">
        <v>24281</v>
      </c>
      <c r="D4184" s="2" t="s">
        <v>22556</v>
      </c>
      <c r="E4184" s="2" t="s">
        <v>24282</v>
      </c>
      <c r="F4184" s="2" t="s">
        <v>24283</v>
      </c>
      <c r="G4184" s="2" t="s">
        <v>24284</v>
      </c>
      <c r="H4184" s="2" t="s">
        <v>24285</v>
      </c>
      <c r="I4184" s="2">
        <v>54</v>
      </c>
      <c r="J4184" s="2">
        <v>11</v>
      </c>
      <c r="K4184" s="2" t="s">
        <v>200</v>
      </c>
      <c r="L4184" s="2" t="s">
        <v>22561</v>
      </c>
      <c r="M4184" s="2" t="s">
        <v>202</v>
      </c>
      <c r="N4184" s="2" t="s">
        <v>203</v>
      </c>
    </row>
    <row r="4185" spans="1:14">
      <c r="A4185" s="2">
        <v>5410</v>
      </c>
      <c r="B4185" s="2" t="s">
        <v>24286</v>
      </c>
      <c r="C4185" s="2" t="s">
        <v>24287</v>
      </c>
      <c r="D4185" s="2" t="s">
        <v>22556</v>
      </c>
      <c r="E4185" s="2" t="s">
        <v>24288</v>
      </c>
      <c r="F4185" s="2" t="s">
        <v>24289</v>
      </c>
      <c r="G4185" s="2" t="s">
        <v>24290</v>
      </c>
      <c r="H4185" s="2" t="s">
        <v>24291</v>
      </c>
      <c r="I4185" s="2">
        <v>18</v>
      </c>
      <c r="J4185" s="2">
        <v>11</v>
      </c>
      <c r="K4185" s="2" t="s">
        <v>200</v>
      </c>
      <c r="L4185" s="2" t="s">
        <v>22561</v>
      </c>
      <c r="M4185" s="2" t="s">
        <v>202</v>
      </c>
      <c r="N4185" s="2" t="s">
        <v>203</v>
      </c>
    </row>
    <row r="4186" spans="1:14">
      <c r="A4186" s="2">
        <v>5411</v>
      </c>
      <c r="B4186" s="2" t="s">
        <v>24292</v>
      </c>
      <c r="C4186" s="2" t="s">
        <v>24293</v>
      </c>
      <c r="D4186" s="2" t="s">
        <v>22556</v>
      </c>
      <c r="E4186" s="2" t="s">
        <v>24294</v>
      </c>
      <c r="F4186" s="2" t="s">
        <v>24295</v>
      </c>
      <c r="G4186" s="2" t="s">
        <v>24296</v>
      </c>
      <c r="H4186" s="2" t="s">
        <v>24297</v>
      </c>
      <c r="I4186" s="2">
        <v>10</v>
      </c>
      <c r="J4186" s="2">
        <v>11</v>
      </c>
      <c r="K4186" s="2" t="s">
        <v>200</v>
      </c>
      <c r="L4186" s="2" t="s">
        <v>22561</v>
      </c>
      <c r="M4186" s="2" t="s">
        <v>202</v>
      </c>
      <c r="N4186" s="2" t="s">
        <v>203</v>
      </c>
    </row>
    <row r="4187" spans="1:14">
      <c r="A4187" s="2">
        <v>5412</v>
      </c>
      <c r="B4187" s="2" t="s">
        <v>24298</v>
      </c>
      <c r="C4187" s="2" t="s">
        <v>24299</v>
      </c>
      <c r="D4187" s="2" t="s">
        <v>22556</v>
      </c>
      <c r="E4187" s="2" t="s">
        <v>24300</v>
      </c>
      <c r="F4187" s="2" t="s">
        <v>24301</v>
      </c>
      <c r="G4187" s="2" t="s">
        <v>24302</v>
      </c>
      <c r="H4187" s="2" t="s">
        <v>24303</v>
      </c>
      <c r="I4187" s="2">
        <v>13</v>
      </c>
      <c r="J4187" s="2">
        <v>11</v>
      </c>
      <c r="K4187" s="2" t="s">
        <v>200</v>
      </c>
      <c r="L4187" s="2" t="s">
        <v>22561</v>
      </c>
      <c r="M4187" s="2" t="s">
        <v>202</v>
      </c>
      <c r="N4187" s="2" t="s">
        <v>203</v>
      </c>
    </row>
    <row r="4188" spans="1:14">
      <c r="A4188" s="2">
        <v>5413</v>
      </c>
      <c r="B4188" s="2" t="s">
        <v>24304</v>
      </c>
      <c r="C4188" s="2" t="s">
        <v>24305</v>
      </c>
      <c r="D4188" s="2" t="s">
        <v>22556</v>
      </c>
      <c r="E4188" s="2" t="s">
        <v>24306</v>
      </c>
      <c r="F4188" s="2" t="s">
        <v>24307</v>
      </c>
      <c r="G4188" s="2" t="s">
        <v>24308</v>
      </c>
      <c r="H4188" s="2" t="s">
        <v>24309</v>
      </c>
      <c r="I4188" s="2">
        <v>0</v>
      </c>
      <c r="J4188" s="2">
        <v>11</v>
      </c>
      <c r="K4188" s="2" t="s">
        <v>200</v>
      </c>
      <c r="L4188" s="2" t="s">
        <v>22561</v>
      </c>
      <c r="M4188" s="2" t="s">
        <v>202</v>
      </c>
      <c r="N4188" s="2" t="s">
        <v>203</v>
      </c>
    </row>
    <row r="4189" spans="1:14">
      <c r="A4189" s="2">
        <v>5414</v>
      </c>
      <c r="B4189" s="2" t="s">
        <v>24310</v>
      </c>
      <c r="C4189" s="2" t="s">
        <v>24311</v>
      </c>
      <c r="D4189" s="2" t="s">
        <v>22556</v>
      </c>
      <c r="E4189" s="2" t="s">
        <v>24312</v>
      </c>
      <c r="F4189" s="2" t="s">
        <v>24313</v>
      </c>
      <c r="G4189" s="2" t="s">
        <v>24314</v>
      </c>
      <c r="H4189" s="2" t="s">
        <v>24315</v>
      </c>
      <c r="I4189" s="2">
        <v>0</v>
      </c>
      <c r="J4189" s="2">
        <v>11</v>
      </c>
      <c r="K4189" s="2" t="s">
        <v>200</v>
      </c>
      <c r="L4189" s="2" t="s">
        <v>22561</v>
      </c>
      <c r="M4189" s="2" t="s">
        <v>202</v>
      </c>
      <c r="N4189" s="2" t="s">
        <v>203</v>
      </c>
    </row>
    <row r="4190" spans="1:14">
      <c r="A4190" s="2">
        <v>5415</v>
      </c>
      <c r="B4190" s="2" t="s">
        <v>24316</v>
      </c>
      <c r="C4190" s="2" t="s">
        <v>24317</v>
      </c>
      <c r="D4190" s="2" t="s">
        <v>22556</v>
      </c>
      <c r="E4190" s="2" t="s">
        <v>24318</v>
      </c>
      <c r="F4190" s="2" t="s">
        <v>24319</v>
      </c>
      <c r="G4190" s="2" t="s">
        <v>24320</v>
      </c>
      <c r="H4190" s="2" t="s">
        <v>24321</v>
      </c>
      <c r="I4190" s="2">
        <v>0</v>
      </c>
      <c r="J4190" s="2">
        <v>11</v>
      </c>
      <c r="K4190" s="2" t="s">
        <v>200</v>
      </c>
      <c r="L4190" s="2" t="s">
        <v>22561</v>
      </c>
      <c r="M4190" s="2" t="s">
        <v>202</v>
      </c>
      <c r="N4190" s="2" t="s">
        <v>203</v>
      </c>
    </row>
    <row r="4191" spans="1:14">
      <c r="A4191" s="2">
        <v>5416</v>
      </c>
      <c r="B4191" s="2" t="s">
        <v>24322</v>
      </c>
      <c r="C4191" s="2" t="s">
        <v>24323</v>
      </c>
      <c r="D4191" s="2" t="s">
        <v>22556</v>
      </c>
      <c r="E4191" s="2" t="s">
        <v>24324</v>
      </c>
      <c r="F4191" s="2" t="s">
        <v>24325</v>
      </c>
      <c r="G4191" s="2" t="s">
        <v>24326</v>
      </c>
      <c r="H4191" s="2" t="s">
        <v>24327</v>
      </c>
      <c r="I4191" s="2">
        <v>0</v>
      </c>
      <c r="J4191" s="2">
        <v>11</v>
      </c>
      <c r="K4191" s="2" t="s">
        <v>200</v>
      </c>
      <c r="L4191" s="2" t="s">
        <v>22561</v>
      </c>
      <c r="M4191" s="2" t="s">
        <v>202</v>
      </c>
      <c r="N4191" s="2" t="s">
        <v>203</v>
      </c>
    </row>
    <row r="4192" spans="1:14">
      <c r="A4192" s="2">
        <v>5417</v>
      </c>
      <c r="B4192" s="2" t="s">
        <v>24328</v>
      </c>
      <c r="C4192" s="2" t="s">
        <v>24329</v>
      </c>
      <c r="D4192" s="2" t="s">
        <v>22556</v>
      </c>
      <c r="E4192" s="2" t="s">
        <v>24330</v>
      </c>
      <c r="F4192" s="2" t="s">
        <v>24331</v>
      </c>
      <c r="G4192" s="2" t="s">
        <v>24332</v>
      </c>
      <c r="H4192" s="2" t="s">
        <v>24333</v>
      </c>
      <c r="I4192" s="2">
        <v>30</v>
      </c>
      <c r="J4192" s="2">
        <v>11</v>
      </c>
      <c r="K4192" s="2" t="s">
        <v>200</v>
      </c>
      <c r="L4192" s="2" t="s">
        <v>22561</v>
      </c>
      <c r="M4192" s="2" t="s">
        <v>202</v>
      </c>
      <c r="N4192" s="2" t="s">
        <v>203</v>
      </c>
    </row>
    <row r="4193" spans="1:14">
      <c r="A4193" s="2">
        <v>5418</v>
      </c>
      <c r="B4193" s="2" t="s">
        <v>24334</v>
      </c>
      <c r="C4193" s="2" t="s">
        <v>24335</v>
      </c>
      <c r="D4193" s="2" t="s">
        <v>22556</v>
      </c>
      <c r="E4193" s="2" t="s">
        <v>24336</v>
      </c>
      <c r="F4193" s="2" t="s">
        <v>24337</v>
      </c>
      <c r="G4193" s="2" t="s">
        <v>24338</v>
      </c>
      <c r="H4193" s="2" t="s">
        <v>24339</v>
      </c>
      <c r="I4193" s="2">
        <v>0</v>
      </c>
      <c r="J4193" s="2">
        <v>11</v>
      </c>
      <c r="K4193" s="2" t="s">
        <v>200</v>
      </c>
      <c r="L4193" s="2" t="s">
        <v>22561</v>
      </c>
      <c r="M4193" s="2" t="s">
        <v>202</v>
      </c>
      <c r="N4193" s="2" t="s">
        <v>203</v>
      </c>
    </row>
    <row r="4194" spans="1:14">
      <c r="A4194" s="2">
        <v>5419</v>
      </c>
      <c r="B4194" s="2" t="s">
        <v>24340</v>
      </c>
      <c r="C4194" s="2" t="s">
        <v>24341</v>
      </c>
      <c r="D4194" s="2" t="s">
        <v>195</v>
      </c>
      <c r="E4194" s="2" t="s">
        <v>24342</v>
      </c>
      <c r="F4194" s="2" t="s">
        <v>24343</v>
      </c>
      <c r="G4194" s="2" t="s">
        <v>24344</v>
      </c>
      <c r="H4194" s="2" t="s">
        <v>24345</v>
      </c>
      <c r="I4194" s="2">
        <v>11</v>
      </c>
      <c r="J4194" s="2">
        <v>10</v>
      </c>
      <c r="K4194" s="2" t="s">
        <v>200</v>
      </c>
      <c r="L4194" s="2" t="s">
        <v>201</v>
      </c>
      <c r="M4194" s="2" t="s">
        <v>202</v>
      </c>
      <c r="N4194" s="2" t="s">
        <v>203</v>
      </c>
    </row>
    <row r="4195" spans="1:14">
      <c r="A4195" s="2">
        <v>5420</v>
      </c>
      <c r="B4195" s="2" t="s">
        <v>24346</v>
      </c>
      <c r="C4195" s="2" t="s">
        <v>24347</v>
      </c>
      <c r="D4195" s="2" t="s">
        <v>195</v>
      </c>
      <c r="E4195" s="2" t="s">
        <v>24348</v>
      </c>
      <c r="F4195" s="2" t="s">
        <v>24349</v>
      </c>
      <c r="G4195" s="2" t="s">
        <v>24350</v>
      </c>
      <c r="H4195" s="2" t="s">
        <v>24351</v>
      </c>
      <c r="I4195" s="2">
        <v>4974</v>
      </c>
      <c r="J4195" s="2">
        <v>10</v>
      </c>
      <c r="K4195" s="2" t="s">
        <v>200</v>
      </c>
      <c r="L4195" s="2" t="s">
        <v>201</v>
      </c>
      <c r="M4195" s="2" t="s">
        <v>202</v>
      </c>
      <c r="N4195" s="2" t="s">
        <v>203</v>
      </c>
    </row>
    <row r="4196" spans="1:14">
      <c r="A4196" s="2">
        <v>5421</v>
      </c>
      <c r="B4196" s="2" t="s">
        <v>24352</v>
      </c>
      <c r="C4196" s="2" t="s">
        <v>24353</v>
      </c>
      <c r="D4196" s="2" t="s">
        <v>195</v>
      </c>
      <c r="E4196" s="2" t="s">
        <v>24354</v>
      </c>
      <c r="F4196" s="2" t="s">
        <v>24355</v>
      </c>
      <c r="G4196" s="2" t="s">
        <v>24356</v>
      </c>
      <c r="H4196" s="2" t="s">
        <v>24357</v>
      </c>
      <c r="I4196" s="2">
        <v>20</v>
      </c>
      <c r="J4196" s="2">
        <v>10</v>
      </c>
      <c r="K4196" s="2" t="s">
        <v>200</v>
      </c>
      <c r="L4196" s="2" t="s">
        <v>201</v>
      </c>
      <c r="M4196" s="2" t="s">
        <v>202</v>
      </c>
      <c r="N4196" s="2" t="s">
        <v>203</v>
      </c>
    </row>
    <row r="4197" spans="1:14">
      <c r="A4197" s="2">
        <v>5422</v>
      </c>
      <c r="B4197" s="2" t="s">
        <v>24358</v>
      </c>
      <c r="C4197" s="2" t="s">
        <v>24359</v>
      </c>
      <c r="D4197" s="2" t="s">
        <v>195</v>
      </c>
      <c r="E4197" s="2" t="s">
        <v>24360</v>
      </c>
      <c r="F4197" s="2" t="s">
        <v>24361</v>
      </c>
      <c r="G4197" s="2" t="s">
        <v>24362</v>
      </c>
      <c r="H4197" s="2" t="s">
        <v>24363</v>
      </c>
      <c r="I4197" s="2">
        <v>88</v>
      </c>
      <c r="J4197" s="2">
        <v>10</v>
      </c>
      <c r="K4197" s="2" t="s">
        <v>200</v>
      </c>
      <c r="L4197" s="2" t="s">
        <v>201</v>
      </c>
      <c r="M4197" s="2" t="s">
        <v>202</v>
      </c>
      <c r="N4197" s="2" t="s">
        <v>203</v>
      </c>
    </row>
    <row r="4198" spans="1:14">
      <c r="A4198" s="2">
        <v>5423</v>
      </c>
      <c r="B4198" s="2" t="s">
        <v>24364</v>
      </c>
      <c r="C4198" s="2" t="s">
        <v>24365</v>
      </c>
      <c r="D4198" s="2" t="s">
        <v>195</v>
      </c>
      <c r="E4198" s="2" t="s">
        <v>24366</v>
      </c>
      <c r="F4198" s="2" t="s">
        <v>24367</v>
      </c>
      <c r="G4198" s="2" t="s">
        <v>24368</v>
      </c>
      <c r="H4198" s="2" t="s">
        <v>24369</v>
      </c>
      <c r="I4198" s="2">
        <v>311</v>
      </c>
      <c r="J4198" s="2">
        <v>10</v>
      </c>
      <c r="K4198" s="2" t="s">
        <v>200</v>
      </c>
      <c r="L4198" s="2" t="s">
        <v>201</v>
      </c>
      <c r="M4198" s="2" t="s">
        <v>202</v>
      </c>
      <c r="N4198" s="2" t="s">
        <v>203</v>
      </c>
    </row>
    <row r="4199" spans="1:14">
      <c r="A4199" s="2">
        <v>5424</v>
      </c>
      <c r="B4199" s="2" t="s">
        <v>24370</v>
      </c>
      <c r="C4199" s="2" t="s">
        <v>24371</v>
      </c>
      <c r="D4199" s="2" t="s">
        <v>195</v>
      </c>
      <c r="E4199" s="2" t="s">
        <v>24372</v>
      </c>
      <c r="F4199" s="2" t="s">
        <v>24373</v>
      </c>
      <c r="G4199" s="2" t="s">
        <v>24374</v>
      </c>
      <c r="H4199" s="2" t="s">
        <v>24375</v>
      </c>
      <c r="I4199" s="2">
        <v>66</v>
      </c>
      <c r="J4199" s="2">
        <v>10</v>
      </c>
      <c r="K4199" s="2" t="s">
        <v>200</v>
      </c>
      <c r="L4199" s="2" t="s">
        <v>201</v>
      </c>
      <c r="M4199" s="2" t="s">
        <v>202</v>
      </c>
      <c r="N4199" s="2" t="s">
        <v>203</v>
      </c>
    </row>
    <row r="4200" spans="1:14">
      <c r="A4200" s="2">
        <v>5425</v>
      </c>
      <c r="B4200" s="2" t="s">
        <v>24376</v>
      </c>
      <c r="C4200" s="2" t="s">
        <v>24377</v>
      </c>
      <c r="D4200" s="2" t="s">
        <v>195</v>
      </c>
      <c r="E4200" s="2" t="s">
        <v>24378</v>
      </c>
      <c r="F4200" s="2" t="s">
        <v>24379</v>
      </c>
      <c r="G4200" s="2" t="s">
        <v>24380</v>
      </c>
      <c r="H4200" s="2" t="s">
        <v>24381</v>
      </c>
      <c r="I4200" s="2">
        <v>88</v>
      </c>
      <c r="J4200" s="2">
        <v>10</v>
      </c>
      <c r="K4200" s="2" t="s">
        <v>200</v>
      </c>
      <c r="L4200" s="2" t="s">
        <v>201</v>
      </c>
      <c r="M4200" s="2" t="s">
        <v>202</v>
      </c>
      <c r="N4200" s="2" t="s">
        <v>203</v>
      </c>
    </row>
    <row r="4201" spans="1:14">
      <c r="A4201" s="2">
        <v>5426</v>
      </c>
      <c r="B4201" s="2" t="s">
        <v>24382</v>
      </c>
      <c r="C4201" s="2" t="s">
        <v>24383</v>
      </c>
      <c r="D4201" s="2" t="s">
        <v>195</v>
      </c>
      <c r="E4201" s="2" t="s">
        <v>24384</v>
      </c>
      <c r="F4201" s="2" t="s">
        <v>24385</v>
      </c>
      <c r="G4201" s="2" t="s">
        <v>24386</v>
      </c>
      <c r="H4201" s="2" t="s">
        <v>24387</v>
      </c>
      <c r="I4201" s="2">
        <v>50</v>
      </c>
      <c r="J4201" s="2">
        <v>10</v>
      </c>
      <c r="K4201" s="2" t="s">
        <v>200</v>
      </c>
      <c r="L4201" s="2" t="s">
        <v>201</v>
      </c>
      <c r="M4201" s="2" t="s">
        <v>202</v>
      </c>
      <c r="N4201" s="2" t="s">
        <v>203</v>
      </c>
    </row>
    <row r="4202" spans="1:14">
      <c r="A4202" s="2">
        <v>5427</v>
      </c>
      <c r="B4202" s="2" t="s">
        <v>24388</v>
      </c>
      <c r="C4202" s="2" t="s">
        <v>24389</v>
      </c>
      <c r="D4202" s="2" t="s">
        <v>195</v>
      </c>
      <c r="E4202" s="2" t="s">
        <v>24390</v>
      </c>
      <c r="F4202" s="2" t="s">
        <v>24391</v>
      </c>
      <c r="G4202" s="2" t="s">
        <v>24392</v>
      </c>
      <c r="H4202" s="2" t="s">
        <v>24393</v>
      </c>
      <c r="I4202" s="2">
        <v>10</v>
      </c>
      <c r="J4202" s="2">
        <v>10</v>
      </c>
      <c r="K4202" s="2" t="s">
        <v>200</v>
      </c>
      <c r="L4202" s="2" t="s">
        <v>201</v>
      </c>
      <c r="M4202" s="2" t="s">
        <v>202</v>
      </c>
      <c r="N4202" s="2" t="s">
        <v>203</v>
      </c>
    </row>
    <row r="4203" spans="1:14">
      <c r="A4203" s="2">
        <v>5428</v>
      </c>
      <c r="B4203" s="2" t="s">
        <v>24394</v>
      </c>
      <c r="C4203" s="2" t="s">
        <v>24395</v>
      </c>
      <c r="D4203" s="2" t="s">
        <v>195</v>
      </c>
      <c r="E4203" s="2" t="s">
        <v>24396</v>
      </c>
      <c r="F4203" s="2" t="s">
        <v>24397</v>
      </c>
      <c r="G4203" s="2" t="s">
        <v>24398</v>
      </c>
      <c r="H4203" s="2" t="s">
        <v>24399</v>
      </c>
      <c r="I4203" s="2">
        <v>7</v>
      </c>
      <c r="J4203" s="2">
        <v>10</v>
      </c>
      <c r="K4203" s="2" t="s">
        <v>200</v>
      </c>
      <c r="L4203" s="2" t="s">
        <v>201</v>
      </c>
      <c r="M4203" s="2" t="s">
        <v>202</v>
      </c>
      <c r="N4203" s="2" t="s">
        <v>203</v>
      </c>
    </row>
    <row r="4204" spans="1:14">
      <c r="A4204" s="2">
        <v>5429</v>
      </c>
      <c r="B4204" s="2" t="s">
        <v>24400</v>
      </c>
      <c r="C4204" s="2" t="s">
        <v>24401</v>
      </c>
      <c r="D4204" s="2" t="s">
        <v>195</v>
      </c>
      <c r="E4204" s="2" t="s">
        <v>24402</v>
      </c>
      <c r="F4204" s="2" t="s">
        <v>24403</v>
      </c>
      <c r="G4204" s="2" t="s">
        <v>24404</v>
      </c>
      <c r="H4204" s="2" t="s">
        <v>24405</v>
      </c>
      <c r="I4204" s="2">
        <v>5680</v>
      </c>
      <c r="J4204" s="2">
        <v>10</v>
      </c>
      <c r="K4204" s="2" t="s">
        <v>200</v>
      </c>
      <c r="L4204" s="2" t="s">
        <v>201</v>
      </c>
      <c r="M4204" s="2" t="s">
        <v>202</v>
      </c>
      <c r="N4204" s="2" t="s">
        <v>203</v>
      </c>
    </row>
    <row r="4205" spans="1:14">
      <c r="A4205" s="2">
        <v>5430</v>
      </c>
      <c r="B4205" s="2" t="s">
        <v>24406</v>
      </c>
      <c r="C4205" s="2" t="s">
        <v>24407</v>
      </c>
      <c r="D4205" s="2" t="s">
        <v>195</v>
      </c>
      <c r="E4205" s="2" t="s">
        <v>24408</v>
      </c>
      <c r="F4205" s="2" t="s">
        <v>24409</v>
      </c>
      <c r="G4205" s="2" t="s">
        <v>24410</v>
      </c>
      <c r="H4205" s="2" t="s">
        <v>24411</v>
      </c>
      <c r="I4205" s="2">
        <v>12</v>
      </c>
      <c r="J4205" s="2">
        <v>10</v>
      </c>
      <c r="K4205" s="2" t="s">
        <v>200</v>
      </c>
      <c r="L4205" s="2" t="s">
        <v>201</v>
      </c>
      <c r="M4205" s="2" t="s">
        <v>202</v>
      </c>
      <c r="N4205" s="2" t="s">
        <v>203</v>
      </c>
    </row>
    <row r="4206" spans="1:14">
      <c r="A4206" s="2">
        <v>5431</v>
      </c>
      <c r="B4206" s="2" t="s">
        <v>24412</v>
      </c>
      <c r="C4206" s="2" t="s">
        <v>24413</v>
      </c>
      <c r="D4206" s="2" t="s">
        <v>195</v>
      </c>
      <c r="E4206" s="2" t="s">
        <v>24414</v>
      </c>
      <c r="F4206" s="2" t="s">
        <v>24415</v>
      </c>
      <c r="G4206" s="2" t="s">
        <v>24416</v>
      </c>
      <c r="H4206" s="2" t="s">
        <v>24417</v>
      </c>
      <c r="I4206" s="2">
        <v>2740</v>
      </c>
      <c r="J4206" s="2">
        <v>10</v>
      </c>
      <c r="K4206" s="2" t="s">
        <v>200</v>
      </c>
      <c r="L4206" s="2" t="s">
        <v>201</v>
      </c>
      <c r="M4206" s="2" t="s">
        <v>202</v>
      </c>
      <c r="N4206" s="2" t="s">
        <v>203</v>
      </c>
    </row>
    <row r="4207" spans="1:14">
      <c r="A4207" s="2">
        <v>5432</v>
      </c>
      <c r="B4207" s="2" t="s">
        <v>24418</v>
      </c>
      <c r="C4207" s="2" t="s">
        <v>24419</v>
      </c>
      <c r="D4207" s="2" t="s">
        <v>195</v>
      </c>
      <c r="E4207" s="2" t="s">
        <v>24420</v>
      </c>
      <c r="F4207" s="2" t="s">
        <v>24421</v>
      </c>
      <c r="G4207" s="2" t="s">
        <v>24422</v>
      </c>
      <c r="H4207" s="2" t="s">
        <v>24423</v>
      </c>
      <c r="I4207" s="2">
        <v>26</v>
      </c>
      <c r="J4207" s="2">
        <v>10</v>
      </c>
      <c r="K4207" s="2" t="s">
        <v>200</v>
      </c>
      <c r="L4207" s="2" t="s">
        <v>201</v>
      </c>
      <c r="M4207" s="2" t="s">
        <v>202</v>
      </c>
      <c r="N4207" s="2" t="s">
        <v>203</v>
      </c>
    </row>
    <row r="4208" spans="1:14">
      <c r="A4208" s="2">
        <v>5433</v>
      </c>
      <c r="B4208" s="2" t="s">
        <v>24424</v>
      </c>
      <c r="C4208" s="2" t="s">
        <v>24425</v>
      </c>
      <c r="D4208" s="2" t="s">
        <v>195</v>
      </c>
      <c r="E4208" s="2" t="s">
        <v>24426</v>
      </c>
      <c r="F4208" s="2" t="s">
        <v>24427</v>
      </c>
      <c r="G4208" s="2" t="s">
        <v>24428</v>
      </c>
      <c r="H4208" s="2" t="s">
        <v>24429</v>
      </c>
      <c r="I4208" s="2">
        <v>5500</v>
      </c>
      <c r="J4208" s="2">
        <v>10</v>
      </c>
      <c r="K4208" s="2" t="s">
        <v>200</v>
      </c>
      <c r="L4208" s="2" t="s">
        <v>201</v>
      </c>
      <c r="M4208" s="2" t="s">
        <v>202</v>
      </c>
      <c r="N4208" s="2" t="s">
        <v>203</v>
      </c>
    </row>
    <row r="4209" spans="1:14">
      <c r="A4209" s="2">
        <v>5434</v>
      </c>
      <c r="B4209" s="2" t="s">
        <v>24430</v>
      </c>
      <c r="C4209" s="2" t="s">
        <v>24431</v>
      </c>
      <c r="D4209" s="2" t="s">
        <v>195</v>
      </c>
      <c r="E4209" s="2" t="s">
        <v>24432</v>
      </c>
      <c r="F4209" s="2" t="s">
        <v>24433</v>
      </c>
      <c r="G4209" s="2" t="s">
        <v>24434</v>
      </c>
      <c r="H4209" s="2" t="s">
        <v>24435</v>
      </c>
      <c r="I4209" s="2">
        <v>1570</v>
      </c>
      <c r="J4209" s="2">
        <v>10</v>
      </c>
      <c r="K4209" s="2" t="s">
        <v>200</v>
      </c>
      <c r="L4209" s="2" t="s">
        <v>201</v>
      </c>
      <c r="M4209" s="2" t="s">
        <v>202</v>
      </c>
      <c r="N4209" s="2" t="s">
        <v>203</v>
      </c>
    </row>
    <row r="4210" spans="1:14">
      <c r="A4210" s="2">
        <v>5435</v>
      </c>
      <c r="B4210" s="2" t="s">
        <v>24436</v>
      </c>
      <c r="C4210" s="2" t="s">
        <v>24437</v>
      </c>
      <c r="D4210" s="2" t="s">
        <v>195</v>
      </c>
      <c r="E4210" s="2" t="s">
        <v>24438</v>
      </c>
      <c r="F4210" s="2" t="s">
        <v>24439</v>
      </c>
      <c r="G4210" s="2" t="s">
        <v>24440</v>
      </c>
      <c r="H4210" s="2" t="s">
        <v>24441</v>
      </c>
      <c r="I4210" s="2">
        <v>32</v>
      </c>
      <c r="J4210" s="2">
        <v>10</v>
      </c>
      <c r="K4210" s="2" t="s">
        <v>200</v>
      </c>
      <c r="L4210" s="2" t="s">
        <v>201</v>
      </c>
      <c r="M4210" s="2" t="s">
        <v>202</v>
      </c>
      <c r="N4210" s="2" t="s">
        <v>203</v>
      </c>
    </row>
    <row r="4211" spans="1:14">
      <c r="A4211" s="2">
        <v>5436</v>
      </c>
      <c r="B4211" s="2" t="s">
        <v>24442</v>
      </c>
      <c r="C4211" s="2" t="s">
        <v>24443</v>
      </c>
      <c r="D4211" s="2" t="s">
        <v>195</v>
      </c>
      <c r="E4211" s="2" t="s">
        <v>24444</v>
      </c>
      <c r="F4211" s="2" t="s">
        <v>24445</v>
      </c>
      <c r="G4211" s="2" t="s">
        <v>24446</v>
      </c>
      <c r="H4211" s="2" t="s">
        <v>24447</v>
      </c>
      <c r="I4211" s="2">
        <v>10</v>
      </c>
      <c r="J4211" s="2">
        <v>10</v>
      </c>
      <c r="K4211" s="2" t="s">
        <v>200</v>
      </c>
      <c r="L4211" s="2" t="s">
        <v>201</v>
      </c>
      <c r="M4211" s="2" t="s">
        <v>202</v>
      </c>
      <c r="N4211" s="2" t="s">
        <v>203</v>
      </c>
    </row>
    <row r="4212" spans="1:14">
      <c r="A4212" s="2">
        <v>5437</v>
      </c>
      <c r="B4212" s="2" t="s">
        <v>24448</v>
      </c>
      <c r="C4212" s="2" t="s">
        <v>24449</v>
      </c>
      <c r="D4212" s="2" t="s">
        <v>195</v>
      </c>
      <c r="E4212" s="2" t="s">
        <v>24450</v>
      </c>
      <c r="F4212" s="2" t="s">
        <v>24451</v>
      </c>
      <c r="G4212" s="2" t="s">
        <v>24452</v>
      </c>
      <c r="H4212" s="2" t="s">
        <v>24453</v>
      </c>
      <c r="I4212" s="2">
        <v>5889</v>
      </c>
      <c r="J4212" s="2">
        <v>10</v>
      </c>
      <c r="K4212" s="2" t="s">
        <v>200</v>
      </c>
      <c r="L4212" s="2" t="s">
        <v>201</v>
      </c>
      <c r="M4212" s="2" t="s">
        <v>202</v>
      </c>
      <c r="N4212" s="2" t="s">
        <v>203</v>
      </c>
    </row>
    <row r="4213" spans="1:14">
      <c r="A4213" s="2">
        <v>5438</v>
      </c>
      <c r="B4213" s="2" t="s">
        <v>24454</v>
      </c>
      <c r="C4213" s="2" t="s">
        <v>24455</v>
      </c>
      <c r="D4213" s="2" t="s">
        <v>236</v>
      </c>
      <c r="E4213" s="2" t="s">
        <v>24456</v>
      </c>
      <c r="F4213" s="2" t="s">
        <v>24457</v>
      </c>
      <c r="G4213" s="2" t="s">
        <v>24458</v>
      </c>
      <c r="H4213" s="2" t="s">
        <v>24459</v>
      </c>
      <c r="I4213" s="2">
        <v>54</v>
      </c>
      <c r="J4213" s="2">
        <v>-3</v>
      </c>
      <c r="K4213" s="2" t="s">
        <v>241</v>
      </c>
      <c r="L4213" s="2" t="s">
        <v>242</v>
      </c>
      <c r="M4213" s="2" t="s">
        <v>202</v>
      </c>
      <c r="N4213" s="2" t="s">
        <v>203</v>
      </c>
    </row>
    <row r="4214" spans="1:14">
      <c r="A4214" s="2">
        <v>5439</v>
      </c>
      <c r="B4214" s="2" t="s">
        <v>24460</v>
      </c>
      <c r="C4214" s="2" t="s">
        <v>24461</v>
      </c>
      <c r="D4214" s="2" t="s">
        <v>236</v>
      </c>
      <c r="E4214" s="2" t="s">
        <v>24462</v>
      </c>
      <c r="F4214" s="2" t="s">
        <v>24463</v>
      </c>
      <c r="G4214" s="2" t="s">
        <v>24464</v>
      </c>
      <c r="H4214" s="2" t="s">
        <v>24465</v>
      </c>
      <c r="I4214" s="2">
        <v>45</v>
      </c>
      <c r="J4214" s="2">
        <v>-1</v>
      </c>
      <c r="K4214" s="2" t="s">
        <v>241</v>
      </c>
      <c r="L4214" s="2" t="s">
        <v>24466</v>
      </c>
      <c r="M4214" s="2" t="s">
        <v>202</v>
      </c>
      <c r="N4214" s="2" t="s">
        <v>203</v>
      </c>
    </row>
    <row r="4215" spans="1:14">
      <c r="A4215" s="2">
        <v>5440</v>
      </c>
      <c r="B4215" s="2" t="s">
        <v>24467</v>
      </c>
      <c r="C4215" s="2" t="s">
        <v>24468</v>
      </c>
      <c r="D4215" s="2" t="s">
        <v>236</v>
      </c>
      <c r="E4215" s="2" t="s">
        <v>24469</v>
      </c>
      <c r="F4215" s="2" t="s">
        <v>24470</v>
      </c>
      <c r="G4215" s="2" t="s">
        <v>24471</v>
      </c>
      <c r="H4215" s="2" t="s">
        <v>24472</v>
      </c>
      <c r="I4215" s="2">
        <v>63</v>
      </c>
      <c r="J4215" s="2">
        <v>-3</v>
      </c>
      <c r="K4215" s="2" t="s">
        <v>241</v>
      </c>
      <c r="L4215" s="2" t="s">
        <v>242</v>
      </c>
      <c r="M4215" s="2" t="s">
        <v>202</v>
      </c>
      <c r="N4215" s="2" t="s">
        <v>203</v>
      </c>
    </row>
    <row r="4216" spans="1:14">
      <c r="A4216" s="2">
        <v>5441</v>
      </c>
      <c r="B4216" s="2" t="s">
        <v>24473</v>
      </c>
      <c r="C4216" s="2" t="s">
        <v>24474</v>
      </c>
      <c r="D4216" s="2" t="s">
        <v>236</v>
      </c>
      <c r="E4216" s="2" t="s">
        <v>24475</v>
      </c>
      <c r="F4216" s="2" t="s">
        <v>24476</v>
      </c>
      <c r="G4216" s="2" t="s">
        <v>24477</v>
      </c>
      <c r="H4216" s="2" t="s">
        <v>24478</v>
      </c>
      <c r="I4216" s="2">
        <v>9</v>
      </c>
      <c r="J4216" s="2">
        <v>-3</v>
      </c>
      <c r="K4216" s="2" t="s">
        <v>241</v>
      </c>
      <c r="L4216" s="2" t="s">
        <v>242</v>
      </c>
      <c r="M4216" s="2" t="s">
        <v>202</v>
      </c>
      <c r="N4216" s="2" t="s">
        <v>203</v>
      </c>
    </row>
    <row r="4217" spans="1:14">
      <c r="A4217" s="2">
        <v>5442</v>
      </c>
      <c r="B4217" s="2" t="s">
        <v>24479</v>
      </c>
      <c r="C4217" s="2" t="s">
        <v>24480</v>
      </c>
      <c r="D4217" s="2" t="s">
        <v>236</v>
      </c>
      <c r="E4217" s="2" t="s">
        <v>24481</v>
      </c>
      <c r="F4217" s="2" t="s">
        <v>24482</v>
      </c>
      <c r="G4217" s="2" t="s">
        <v>24483</v>
      </c>
      <c r="H4217" s="2" t="s">
        <v>24484</v>
      </c>
      <c r="I4217" s="2">
        <v>53</v>
      </c>
      <c r="J4217" s="2">
        <v>-3</v>
      </c>
      <c r="K4217" s="2" t="s">
        <v>241</v>
      </c>
      <c r="L4217" s="2" t="s">
        <v>242</v>
      </c>
      <c r="M4217" s="2" t="s">
        <v>202</v>
      </c>
      <c r="N4217" s="2" t="s">
        <v>203</v>
      </c>
    </row>
    <row r="4218" spans="1:14">
      <c r="A4218" s="2">
        <v>5443</v>
      </c>
      <c r="B4218" s="2" t="s">
        <v>24485</v>
      </c>
      <c r="C4218" s="2" t="s">
        <v>24486</v>
      </c>
      <c r="D4218" s="2" t="s">
        <v>236</v>
      </c>
      <c r="E4218" s="2" t="s">
        <v>24487</v>
      </c>
      <c r="F4218" s="2" t="s">
        <v>24488</v>
      </c>
      <c r="G4218" s="2" t="s">
        <v>24489</v>
      </c>
      <c r="H4218" s="2" t="s">
        <v>24490</v>
      </c>
      <c r="I4218" s="2">
        <v>91</v>
      </c>
      <c r="J4218" s="2">
        <v>-3</v>
      </c>
      <c r="K4218" s="2" t="s">
        <v>241</v>
      </c>
      <c r="L4218" s="2" t="s">
        <v>242</v>
      </c>
      <c r="M4218" s="2" t="s">
        <v>202</v>
      </c>
      <c r="N4218" s="2" t="s">
        <v>203</v>
      </c>
    </row>
    <row r="4219" spans="1:14">
      <c r="A4219" s="2">
        <v>5444</v>
      </c>
      <c r="B4219" s="2" t="s">
        <v>24491</v>
      </c>
      <c r="C4219" s="2" t="s">
        <v>24492</v>
      </c>
      <c r="D4219" s="2" t="s">
        <v>236</v>
      </c>
      <c r="E4219" s="2" t="s">
        <v>24493</v>
      </c>
      <c r="F4219" s="2" t="s">
        <v>24494</v>
      </c>
      <c r="G4219" s="2" t="s">
        <v>24495</v>
      </c>
      <c r="H4219" s="2" t="s">
        <v>24496</v>
      </c>
      <c r="I4219" s="2">
        <v>17</v>
      </c>
      <c r="J4219" s="2">
        <v>-3</v>
      </c>
      <c r="K4219" s="2" t="s">
        <v>241</v>
      </c>
      <c r="L4219" s="2" t="s">
        <v>242</v>
      </c>
      <c r="M4219" s="2" t="s">
        <v>202</v>
      </c>
      <c r="N4219" s="2" t="s">
        <v>203</v>
      </c>
    </row>
    <row r="4220" spans="1:14">
      <c r="A4220" s="2">
        <v>5445</v>
      </c>
      <c r="B4220" s="2" t="s">
        <v>24497</v>
      </c>
      <c r="C4220" s="2" t="s">
        <v>24498</v>
      </c>
      <c r="D4220" s="2" t="s">
        <v>236</v>
      </c>
      <c r="E4220" s="2" t="s">
        <v>24499</v>
      </c>
      <c r="F4220" s="2" t="s">
        <v>24500</v>
      </c>
      <c r="G4220" s="2" t="s">
        <v>24501</v>
      </c>
      <c r="H4220" s="2" t="s">
        <v>24502</v>
      </c>
      <c r="I4220" s="2">
        <v>83</v>
      </c>
      <c r="J4220" s="2">
        <v>-3</v>
      </c>
      <c r="K4220" s="2" t="s">
        <v>241</v>
      </c>
      <c r="L4220" s="2" t="s">
        <v>242</v>
      </c>
      <c r="M4220" s="2" t="s">
        <v>202</v>
      </c>
      <c r="N4220" s="2" t="s">
        <v>203</v>
      </c>
    </row>
    <row r="4221" spans="1:14">
      <c r="A4221" s="2">
        <v>5446</v>
      </c>
      <c r="B4221" s="2" t="s">
        <v>24503</v>
      </c>
      <c r="C4221" s="2" t="s">
        <v>24504</v>
      </c>
      <c r="D4221" s="2" t="s">
        <v>236</v>
      </c>
      <c r="E4221" s="2" t="s">
        <v>24505</v>
      </c>
      <c r="F4221" s="2" t="s">
        <v>24506</v>
      </c>
      <c r="G4221" s="2" t="s">
        <v>24507</v>
      </c>
      <c r="H4221" s="2" t="s">
        <v>24508</v>
      </c>
      <c r="I4221" s="2">
        <v>51</v>
      </c>
      <c r="J4221" s="2">
        <v>-4</v>
      </c>
      <c r="K4221" s="2" t="s">
        <v>241</v>
      </c>
      <c r="L4221" s="2" t="s">
        <v>261</v>
      </c>
      <c r="M4221" s="2" t="s">
        <v>202</v>
      </c>
      <c r="N4221" s="2" t="s">
        <v>203</v>
      </c>
    </row>
    <row r="4222" spans="1:14">
      <c r="A4222" s="2">
        <v>5447</v>
      </c>
      <c r="B4222" s="2" t="s">
        <v>24509</v>
      </c>
      <c r="C4222" s="2" t="s">
        <v>24510</v>
      </c>
      <c r="D4222" s="2" t="s">
        <v>236</v>
      </c>
      <c r="E4222" s="2" t="s">
        <v>24511</v>
      </c>
      <c r="F4222" s="2" t="s">
        <v>24512</v>
      </c>
      <c r="G4222" s="2" t="s">
        <v>24513</v>
      </c>
      <c r="H4222" s="2" t="s">
        <v>24514</v>
      </c>
      <c r="I4222" s="2">
        <v>33</v>
      </c>
      <c r="J4222" s="2">
        <v>-3</v>
      </c>
      <c r="K4222" s="2" t="s">
        <v>241</v>
      </c>
      <c r="L4222" s="2" t="s">
        <v>242</v>
      </c>
      <c r="M4222" s="2" t="s">
        <v>202</v>
      </c>
      <c r="N4222" s="2" t="s">
        <v>203</v>
      </c>
    </row>
    <row r="4223" spans="1:14">
      <c r="A4223" s="2">
        <v>5448</v>
      </c>
      <c r="B4223" s="2" t="s">
        <v>24515</v>
      </c>
      <c r="C4223" s="2" t="s">
        <v>24516</v>
      </c>
      <c r="D4223" s="2" t="s">
        <v>236</v>
      </c>
      <c r="E4223" s="2" t="s">
        <v>24517</v>
      </c>
      <c r="F4223" s="2" t="s">
        <v>24518</v>
      </c>
      <c r="G4223" s="2" t="s">
        <v>24519</v>
      </c>
      <c r="H4223" s="2" t="s">
        <v>24520</v>
      </c>
      <c r="I4223" s="2">
        <v>414</v>
      </c>
      <c r="J4223" s="2">
        <v>-3</v>
      </c>
      <c r="K4223" s="2" t="s">
        <v>241</v>
      </c>
      <c r="L4223" s="2" t="s">
        <v>242</v>
      </c>
      <c r="M4223" s="2" t="s">
        <v>202</v>
      </c>
      <c r="N4223" s="2" t="s">
        <v>203</v>
      </c>
    </row>
    <row r="4224" spans="1:14">
      <c r="A4224" s="2">
        <v>5449</v>
      </c>
      <c r="B4224" s="2" t="s">
        <v>24521</v>
      </c>
      <c r="C4224" s="2" t="s">
        <v>24522</v>
      </c>
      <c r="D4224" s="2" t="s">
        <v>236</v>
      </c>
      <c r="E4224" s="2" t="s">
        <v>24523</v>
      </c>
      <c r="F4224" s="2" t="s">
        <v>24524</v>
      </c>
      <c r="G4224" s="2" t="s">
        <v>24525</v>
      </c>
      <c r="H4224" s="2" t="s">
        <v>24526</v>
      </c>
      <c r="I4224" s="2">
        <v>289</v>
      </c>
      <c r="J4224" s="2">
        <v>-3</v>
      </c>
      <c r="K4224" s="2" t="s">
        <v>241</v>
      </c>
      <c r="L4224" s="2" t="s">
        <v>242</v>
      </c>
      <c r="M4224" s="2" t="s">
        <v>202</v>
      </c>
      <c r="N4224" s="2" t="s">
        <v>203</v>
      </c>
    </row>
    <row r="4225" spans="1:14">
      <c r="A4225" s="2">
        <v>5450</v>
      </c>
      <c r="B4225" s="2" t="s">
        <v>24527</v>
      </c>
      <c r="C4225" s="2" t="s">
        <v>24528</v>
      </c>
      <c r="D4225" s="2" t="s">
        <v>182</v>
      </c>
      <c r="E4225" s="2" t="s">
        <v>24529</v>
      </c>
      <c r="F4225" s="2" t="s">
        <v>24530</v>
      </c>
      <c r="G4225" s="2" t="s">
        <v>24531</v>
      </c>
      <c r="H4225" s="2" t="s">
        <v>24532</v>
      </c>
      <c r="I4225" s="2">
        <v>66</v>
      </c>
      <c r="J4225" s="2">
        <v>0</v>
      </c>
      <c r="K4225" s="2" t="s">
        <v>268</v>
      </c>
      <c r="L4225" s="2" t="s">
        <v>269</v>
      </c>
      <c r="M4225" s="2" t="s">
        <v>202</v>
      </c>
      <c r="N4225" s="2" t="s">
        <v>203</v>
      </c>
    </row>
    <row r="4226" spans="1:14">
      <c r="A4226" s="2">
        <v>5452</v>
      </c>
      <c r="B4226" s="2" t="s">
        <v>24533</v>
      </c>
      <c r="C4226" s="2" t="s">
        <v>24534</v>
      </c>
      <c r="D4226" s="2" t="s">
        <v>182</v>
      </c>
      <c r="E4226" s="2" t="s">
        <v>24535</v>
      </c>
      <c r="F4226" s="2" t="s">
        <v>24536</v>
      </c>
      <c r="G4226" s="2" t="s">
        <v>24537</v>
      </c>
      <c r="H4226" s="2" t="s">
        <v>24538</v>
      </c>
      <c r="I4226" s="2">
        <v>65</v>
      </c>
      <c r="J4226" s="2">
        <v>0</v>
      </c>
      <c r="K4226" s="2" t="s">
        <v>268</v>
      </c>
      <c r="L4226" s="2" t="s">
        <v>269</v>
      </c>
      <c r="M4226" s="2" t="s">
        <v>202</v>
      </c>
      <c r="N4226" s="2" t="s">
        <v>203</v>
      </c>
    </row>
    <row r="4227" spans="1:14">
      <c r="A4227" s="2">
        <v>5453</v>
      </c>
      <c r="B4227" s="2" t="s">
        <v>24539</v>
      </c>
      <c r="C4227" s="2" t="s">
        <v>24540</v>
      </c>
      <c r="D4227" s="2" t="s">
        <v>182</v>
      </c>
      <c r="E4227" s="2" t="s">
        <v>24541</v>
      </c>
      <c r="F4227" s="2" t="s">
        <v>24542</v>
      </c>
      <c r="G4227" s="2" t="s">
        <v>24543</v>
      </c>
      <c r="H4227" s="2" t="s">
        <v>24544</v>
      </c>
      <c r="I4227" s="2">
        <v>16</v>
      </c>
      <c r="J4227" s="2">
        <v>0</v>
      </c>
      <c r="K4227" s="2" t="s">
        <v>268</v>
      </c>
      <c r="L4227" s="2" t="s">
        <v>269</v>
      </c>
      <c r="M4227" s="2" t="s">
        <v>202</v>
      </c>
      <c r="N4227" s="2" t="s">
        <v>203</v>
      </c>
    </row>
    <row r="4228" spans="1:14">
      <c r="A4228" s="2">
        <v>5454</v>
      </c>
      <c r="B4228" s="2" t="s">
        <v>24545</v>
      </c>
      <c r="C4228" s="2" t="s">
        <v>24546</v>
      </c>
      <c r="D4228" s="2" t="s">
        <v>107</v>
      </c>
      <c r="E4228" s="2" t="s">
        <v>24547</v>
      </c>
      <c r="F4228" s="2" t="s">
        <v>553</v>
      </c>
      <c r="G4228" s="2" t="s">
        <v>24548</v>
      </c>
      <c r="H4228" s="2" t="s">
        <v>24549</v>
      </c>
      <c r="I4228" s="2">
        <v>1</v>
      </c>
      <c r="J4228" s="2">
        <v>-6</v>
      </c>
      <c r="K4228" s="2" t="s">
        <v>200</v>
      </c>
      <c r="L4228" s="2" t="s">
        <v>11102</v>
      </c>
      <c r="M4228" s="2" t="s">
        <v>202</v>
      </c>
      <c r="N4228" s="2" t="s">
        <v>22104</v>
      </c>
    </row>
    <row r="4229" spans="1:14">
      <c r="A4229" s="2">
        <v>5455</v>
      </c>
      <c r="B4229" s="2" t="s">
        <v>24550</v>
      </c>
      <c r="C4229" s="2" t="s">
        <v>24551</v>
      </c>
      <c r="D4229" s="2" t="s">
        <v>107</v>
      </c>
      <c r="E4229" s="2" t="s">
        <v>24552</v>
      </c>
      <c r="F4229" s="2" t="s">
        <v>553</v>
      </c>
      <c r="G4229" s="2" t="s">
        <v>24553</v>
      </c>
      <c r="H4229" s="2" t="s">
        <v>24554</v>
      </c>
      <c r="I4229" s="2">
        <v>7</v>
      </c>
      <c r="J4229" s="2">
        <v>-6</v>
      </c>
      <c r="K4229" s="2" t="s">
        <v>200</v>
      </c>
      <c r="L4229" s="2" t="s">
        <v>11102</v>
      </c>
      <c r="M4229" s="2" t="s">
        <v>202</v>
      </c>
      <c r="N4229" s="2" t="s">
        <v>22104</v>
      </c>
    </row>
    <row r="4230" spans="1:14">
      <c r="A4230" s="2">
        <v>5456</v>
      </c>
      <c r="B4230" s="2" t="s">
        <v>24555</v>
      </c>
      <c r="C4230" s="2" t="s">
        <v>24556</v>
      </c>
      <c r="D4230" s="2" t="s">
        <v>71</v>
      </c>
      <c r="E4230" s="2" t="s">
        <v>24557</v>
      </c>
      <c r="F4230" s="2" t="s">
        <v>24558</v>
      </c>
      <c r="G4230" s="2" t="s">
        <v>24559</v>
      </c>
      <c r="H4230" s="2" t="s">
        <v>24560</v>
      </c>
      <c r="I4230" s="2">
        <v>2100</v>
      </c>
      <c r="J4230" s="2">
        <v>-8</v>
      </c>
      <c r="K4230" s="2" t="s">
        <v>330</v>
      </c>
      <c r="L4230" s="2" t="s">
        <v>360</v>
      </c>
      <c r="M4230" s="2" t="s">
        <v>202</v>
      </c>
      <c r="N4230" s="2" t="s">
        <v>203</v>
      </c>
    </row>
    <row r="4231" spans="1:14">
      <c r="A4231" s="2">
        <v>5457</v>
      </c>
      <c r="B4231" s="2" t="s">
        <v>24561</v>
      </c>
      <c r="C4231" s="2" t="s">
        <v>24562</v>
      </c>
      <c r="D4231" s="2" t="s">
        <v>71</v>
      </c>
      <c r="E4231" s="2" t="s">
        <v>24563</v>
      </c>
      <c r="F4231" s="2" t="s">
        <v>24564</v>
      </c>
      <c r="G4231" s="2" t="s">
        <v>24565</v>
      </c>
      <c r="H4231" s="2" t="s">
        <v>24566</v>
      </c>
      <c r="I4231" s="2">
        <v>3635</v>
      </c>
      <c r="J4231" s="2">
        <v>-8</v>
      </c>
      <c r="K4231" s="2" t="s">
        <v>330</v>
      </c>
      <c r="L4231" s="2" t="s">
        <v>360</v>
      </c>
      <c r="M4231" s="2" t="s">
        <v>202</v>
      </c>
      <c r="N4231" s="2" t="s">
        <v>203</v>
      </c>
    </row>
    <row r="4232" spans="1:14">
      <c r="A4232" s="2">
        <v>5458</v>
      </c>
      <c r="B4232" s="2" t="s">
        <v>24567</v>
      </c>
      <c r="C4232" s="2" t="s">
        <v>24568</v>
      </c>
      <c r="D4232" s="2" t="s">
        <v>71</v>
      </c>
      <c r="E4232" s="2" t="s">
        <v>24569</v>
      </c>
      <c r="F4232" s="2" t="s">
        <v>24570</v>
      </c>
      <c r="G4232" s="2" t="s">
        <v>24571</v>
      </c>
      <c r="H4232" s="2" t="s">
        <v>24572</v>
      </c>
      <c r="I4232" s="2">
        <v>70</v>
      </c>
      <c r="J4232" s="2" t="s">
        <v>352</v>
      </c>
      <c r="K4232" s="2" t="s">
        <v>330</v>
      </c>
      <c r="L4232" s="2" t="s">
        <v>353</v>
      </c>
      <c r="M4232" s="2" t="s">
        <v>202</v>
      </c>
      <c r="N4232" s="2" t="s">
        <v>203</v>
      </c>
    </row>
    <row r="4233" spans="1:14">
      <c r="A4233" s="2">
        <v>5459</v>
      </c>
      <c r="B4233" s="2" t="s">
        <v>24573</v>
      </c>
      <c r="C4233" s="2" t="s">
        <v>24574</v>
      </c>
      <c r="D4233" s="2" t="s">
        <v>71</v>
      </c>
      <c r="E4233" s="2" t="s">
        <v>24575</v>
      </c>
      <c r="F4233" s="2" t="s">
        <v>24576</v>
      </c>
      <c r="G4233" s="2" t="s">
        <v>24577</v>
      </c>
      <c r="H4233" s="2" t="s">
        <v>24578</v>
      </c>
      <c r="I4233" s="2">
        <v>74</v>
      </c>
      <c r="J4233" s="2" t="s">
        <v>352</v>
      </c>
      <c r="K4233" s="2" t="s">
        <v>330</v>
      </c>
      <c r="L4233" s="2" t="s">
        <v>353</v>
      </c>
      <c r="M4233" s="2" t="s">
        <v>202</v>
      </c>
      <c r="N4233" s="2" t="s">
        <v>203</v>
      </c>
    </row>
    <row r="4234" spans="1:14">
      <c r="A4234" s="2">
        <v>5460</v>
      </c>
      <c r="B4234" s="2" t="s">
        <v>24579</v>
      </c>
      <c r="C4234" s="2" t="s">
        <v>24580</v>
      </c>
      <c r="D4234" s="2" t="s">
        <v>71</v>
      </c>
      <c r="E4234" s="2" t="s">
        <v>24581</v>
      </c>
      <c r="F4234" s="2" t="s">
        <v>24582</v>
      </c>
      <c r="G4234" s="2" t="s">
        <v>24583</v>
      </c>
      <c r="H4234" s="2" t="s">
        <v>24584</v>
      </c>
      <c r="I4234" s="2">
        <v>347</v>
      </c>
      <c r="J4234" s="2" t="s">
        <v>352</v>
      </c>
      <c r="K4234" s="2" t="s">
        <v>330</v>
      </c>
      <c r="L4234" s="2" t="s">
        <v>353</v>
      </c>
      <c r="M4234" s="2" t="s">
        <v>202</v>
      </c>
      <c r="N4234" s="2" t="s">
        <v>203</v>
      </c>
    </row>
    <row r="4235" spans="1:14">
      <c r="A4235" s="2">
        <v>5461</v>
      </c>
      <c r="B4235" s="2" t="s">
        <v>24585</v>
      </c>
      <c r="C4235" s="2" t="s">
        <v>24586</v>
      </c>
      <c r="D4235" s="2" t="s">
        <v>71</v>
      </c>
      <c r="E4235" s="2" t="s">
        <v>24587</v>
      </c>
      <c r="F4235" s="2" t="s">
        <v>24588</v>
      </c>
      <c r="G4235" s="2" t="s">
        <v>24589</v>
      </c>
      <c r="H4235" s="2" t="s">
        <v>24590</v>
      </c>
      <c r="I4235" s="2">
        <v>180</v>
      </c>
      <c r="J4235" s="2">
        <v>-4</v>
      </c>
      <c r="K4235" s="2" t="s">
        <v>330</v>
      </c>
      <c r="L4235" s="2" t="s">
        <v>345</v>
      </c>
      <c r="M4235" s="2" t="s">
        <v>202</v>
      </c>
      <c r="N4235" s="2" t="s">
        <v>203</v>
      </c>
    </row>
    <row r="4236" spans="1:14">
      <c r="A4236" s="2">
        <v>5462</v>
      </c>
      <c r="B4236" s="2" t="s">
        <v>24591</v>
      </c>
      <c r="C4236" s="2" t="s">
        <v>24592</v>
      </c>
      <c r="D4236" s="2" t="s">
        <v>71</v>
      </c>
      <c r="E4236" s="2" t="s">
        <v>24593</v>
      </c>
      <c r="F4236" s="2" t="s">
        <v>24594</v>
      </c>
      <c r="G4236" s="2" t="s">
        <v>24595</v>
      </c>
      <c r="H4236" s="2" t="s">
        <v>24596</v>
      </c>
      <c r="I4236" s="2">
        <v>850</v>
      </c>
      <c r="J4236" s="2">
        <v>-7</v>
      </c>
      <c r="K4236" s="2" t="s">
        <v>330</v>
      </c>
      <c r="L4236" s="2" t="s">
        <v>367</v>
      </c>
      <c r="M4236" s="2" t="s">
        <v>202</v>
      </c>
      <c r="N4236" s="2" t="s">
        <v>203</v>
      </c>
    </row>
    <row r="4237" spans="1:14">
      <c r="A4237" s="2">
        <v>5463</v>
      </c>
      <c r="B4237" s="2" t="s">
        <v>24597</v>
      </c>
      <c r="C4237" s="2" t="s">
        <v>24598</v>
      </c>
      <c r="D4237" s="2" t="s">
        <v>71</v>
      </c>
      <c r="E4237" s="2" t="s">
        <v>24599</v>
      </c>
      <c r="F4237" s="2" t="s">
        <v>24600</v>
      </c>
      <c r="G4237" s="2" t="s">
        <v>24601</v>
      </c>
      <c r="H4237" s="2" t="s">
        <v>24602</v>
      </c>
      <c r="I4237" s="2">
        <v>882</v>
      </c>
      <c r="J4237" s="2">
        <v>-7</v>
      </c>
      <c r="K4237" s="2" t="s">
        <v>330</v>
      </c>
      <c r="L4237" s="2" t="s">
        <v>367</v>
      </c>
      <c r="M4237" s="2" t="s">
        <v>202</v>
      </c>
      <c r="N4237" s="2" t="s">
        <v>203</v>
      </c>
    </row>
    <row r="4238" spans="1:14">
      <c r="A4238" s="2">
        <v>5464</v>
      </c>
      <c r="B4238" s="2" t="s">
        <v>24603</v>
      </c>
      <c r="C4238" s="2" t="s">
        <v>24604</v>
      </c>
      <c r="D4238" s="2" t="s">
        <v>71</v>
      </c>
      <c r="E4238" s="2" t="s">
        <v>24605</v>
      </c>
      <c r="F4238" s="2" t="s">
        <v>24606</v>
      </c>
      <c r="G4238" s="2" t="s">
        <v>24607</v>
      </c>
      <c r="H4238" s="2" t="s">
        <v>24608</v>
      </c>
      <c r="I4238" s="2">
        <v>832</v>
      </c>
      <c r="J4238" s="2">
        <v>-5</v>
      </c>
      <c r="K4238" s="2" t="s">
        <v>330</v>
      </c>
      <c r="L4238" s="2" t="s">
        <v>331</v>
      </c>
      <c r="M4238" s="2" t="s">
        <v>202</v>
      </c>
      <c r="N4238" s="2" t="s">
        <v>203</v>
      </c>
    </row>
    <row r="4239" spans="1:14">
      <c r="A4239" s="2">
        <v>5465</v>
      </c>
      <c r="B4239" s="2" t="s">
        <v>24609</v>
      </c>
      <c r="C4239" s="2" t="s">
        <v>24610</v>
      </c>
      <c r="D4239" s="2" t="s">
        <v>71</v>
      </c>
      <c r="E4239" s="2" t="s">
        <v>24611</v>
      </c>
      <c r="F4239" s="2" t="s">
        <v>24612</v>
      </c>
      <c r="G4239" s="2" t="s">
        <v>24613</v>
      </c>
      <c r="H4239" s="2" t="s">
        <v>24614</v>
      </c>
      <c r="I4239" s="2">
        <v>712</v>
      </c>
      <c r="J4239" s="2">
        <v>-6</v>
      </c>
      <c r="K4239" s="2" t="s">
        <v>330</v>
      </c>
      <c r="L4239" s="2" t="s">
        <v>338</v>
      </c>
      <c r="M4239" s="2" t="s">
        <v>202</v>
      </c>
      <c r="N4239" s="2" t="s">
        <v>203</v>
      </c>
    </row>
    <row r="4240" spans="1:14">
      <c r="A4240" s="2">
        <v>5466</v>
      </c>
      <c r="B4240" s="2" t="s">
        <v>24615</v>
      </c>
      <c r="C4240" s="2" t="s">
        <v>24616</v>
      </c>
      <c r="D4240" s="2" t="s">
        <v>71</v>
      </c>
      <c r="E4240" s="2" t="s">
        <v>24617</v>
      </c>
      <c r="F4240" s="2" t="s">
        <v>24618</v>
      </c>
      <c r="G4240" s="2" t="s">
        <v>24619</v>
      </c>
      <c r="H4240" s="2" t="s">
        <v>24620</v>
      </c>
      <c r="I4240" s="2">
        <v>819</v>
      </c>
      <c r="J4240" s="2">
        <v>-5</v>
      </c>
      <c r="K4240" s="2" t="s">
        <v>330</v>
      </c>
      <c r="L4240" s="2" t="s">
        <v>331</v>
      </c>
      <c r="M4240" s="2" t="s">
        <v>202</v>
      </c>
      <c r="N4240" s="2" t="s">
        <v>203</v>
      </c>
    </row>
    <row r="4241" spans="1:14">
      <c r="A4241" s="2">
        <v>5467</v>
      </c>
      <c r="B4241" s="2" t="s">
        <v>24621</v>
      </c>
      <c r="C4241" s="2" t="s">
        <v>24622</v>
      </c>
      <c r="D4241" s="2" t="s">
        <v>71</v>
      </c>
      <c r="E4241" s="2" t="s">
        <v>24623</v>
      </c>
      <c r="F4241" s="2" t="s">
        <v>24624</v>
      </c>
      <c r="G4241" s="2" t="s">
        <v>24625</v>
      </c>
      <c r="H4241" s="2" t="s">
        <v>24626</v>
      </c>
      <c r="I4241" s="2">
        <v>1082</v>
      </c>
      <c r="J4241" s="2">
        <v>-6</v>
      </c>
      <c r="K4241" s="2" t="s">
        <v>330</v>
      </c>
      <c r="L4241" s="2" t="s">
        <v>338</v>
      </c>
      <c r="M4241" s="2" t="s">
        <v>202</v>
      </c>
      <c r="N4241" s="2" t="s">
        <v>203</v>
      </c>
    </row>
    <row r="4242" spans="1:14">
      <c r="A4242" s="2">
        <v>5468</v>
      </c>
      <c r="B4242" s="2" t="s">
        <v>24627</v>
      </c>
      <c r="C4242" s="2" t="s">
        <v>24628</v>
      </c>
      <c r="D4242" s="2" t="s">
        <v>71</v>
      </c>
      <c r="E4242" s="2" t="s">
        <v>24629</v>
      </c>
      <c r="F4242" s="2" t="s">
        <v>24630</v>
      </c>
      <c r="G4242" s="2" t="s">
        <v>24631</v>
      </c>
      <c r="H4242" s="2" t="s">
        <v>24632</v>
      </c>
      <c r="I4242" s="2">
        <v>800</v>
      </c>
      <c r="J4242" s="2">
        <v>-6</v>
      </c>
      <c r="K4242" s="2" t="s">
        <v>330</v>
      </c>
      <c r="L4242" s="2" t="s">
        <v>338</v>
      </c>
      <c r="M4242" s="2" t="s">
        <v>202</v>
      </c>
      <c r="N4242" s="2" t="s">
        <v>203</v>
      </c>
    </row>
    <row r="4243" spans="1:14">
      <c r="A4243" s="2">
        <v>5469</v>
      </c>
      <c r="B4243" s="2" t="s">
        <v>24633</v>
      </c>
      <c r="C4243" s="2" t="s">
        <v>24634</v>
      </c>
      <c r="D4243" s="2" t="s">
        <v>71</v>
      </c>
      <c r="E4243" s="2" t="s">
        <v>24635</v>
      </c>
      <c r="F4243" s="2" t="s">
        <v>24636</v>
      </c>
      <c r="G4243" s="2" t="s">
        <v>24637</v>
      </c>
      <c r="H4243" s="2" t="s">
        <v>24638</v>
      </c>
      <c r="I4243" s="2">
        <v>866</v>
      </c>
      <c r="J4243" s="2">
        <v>-5</v>
      </c>
      <c r="K4243" s="2" t="s">
        <v>330</v>
      </c>
      <c r="L4243" s="2" t="s">
        <v>331</v>
      </c>
      <c r="M4243" s="2" t="s">
        <v>202</v>
      </c>
      <c r="N4243" s="2" t="s">
        <v>203</v>
      </c>
    </row>
    <row r="4244" spans="1:14">
      <c r="A4244" s="2">
        <v>5470</v>
      </c>
      <c r="B4244" s="2" t="s">
        <v>24639</v>
      </c>
      <c r="C4244" s="2" t="s">
        <v>24640</v>
      </c>
      <c r="D4244" s="2" t="s">
        <v>71</v>
      </c>
      <c r="E4244" s="2" t="s">
        <v>24641</v>
      </c>
      <c r="F4244" s="2" t="s">
        <v>24642</v>
      </c>
      <c r="G4244" s="2" t="s">
        <v>24643</v>
      </c>
      <c r="H4244" s="2" t="s">
        <v>24644</v>
      </c>
      <c r="I4244" s="2">
        <v>594</v>
      </c>
      <c r="J4244" s="2">
        <v>-5</v>
      </c>
      <c r="K4244" s="2" t="s">
        <v>330</v>
      </c>
      <c r="L4244" s="2" t="s">
        <v>331</v>
      </c>
      <c r="M4244" s="2" t="s">
        <v>202</v>
      </c>
      <c r="N4244" s="2" t="s">
        <v>203</v>
      </c>
    </row>
    <row r="4245" spans="1:14">
      <c r="A4245" s="2">
        <v>5471</v>
      </c>
      <c r="B4245" s="2" t="s">
        <v>24645</v>
      </c>
      <c r="C4245" s="2" t="s">
        <v>24646</v>
      </c>
      <c r="D4245" s="2" t="s">
        <v>71</v>
      </c>
      <c r="E4245" s="2" t="s">
        <v>24647</v>
      </c>
      <c r="F4245" s="2" t="s">
        <v>24648</v>
      </c>
      <c r="G4245" s="2" t="s">
        <v>24649</v>
      </c>
      <c r="H4245" s="2" t="s">
        <v>24650</v>
      </c>
      <c r="I4245" s="2">
        <v>1095</v>
      </c>
      <c r="J4245" s="2">
        <v>-6</v>
      </c>
      <c r="K4245" s="2" t="s">
        <v>330</v>
      </c>
      <c r="L4245" s="2" t="s">
        <v>338</v>
      </c>
      <c r="M4245" s="2" t="s">
        <v>202</v>
      </c>
      <c r="N4245" s="2" t="s">
        <v>203</v>
      </c>
    </row>
    <row r="4246" spans="1:14">
      <c r="A4246" s="2">
        <v>5472</v>
      </c>
      <c r="B4246" s="2" t="s">
        <v>24651</v>
      </c>
      <c r="C4246" s="2" t="s">
        <v>24652</v>
      </c>
      <c r="D4246" s="2" t="s">
        <v>71</v>
      </c>
      <c r="E4246" s="2" t="s">
        <v>24653</v>
      </c>
      <c r="F4246" s="2" t="s">
        <v>24654</v>
      </c>
      <c r="G4246" s="2" t="s">
        <v>24655</v>
      </c>
      <c r="H4246" s="2" t="s">
        <v>24656</v>
      </c>
      <c r="I4246" s="2">
        <v>43</v>
      </c>
      <c r="J4246" s="2">
        <v>-5</v>
      </c>
      <c r="K4246" s="2" t="s">
        <v>330</v>
      </c>
      <c r="L4246" s="2" t="s">
        <v>331</v>
      </c>
      <c r="M4246" s="2" t="s">
        <v>202</v>
      </c>
      <c r="N4246" s="2" t="s">
        <v>203</v>
      </c>
    </row>
    <row r="4247" spans="1:14">
      <c r="A4247" s="2">
        <v>5473</v>
      </c>
      <c r="B4247" s="2" t="s">
        <v>24657</v>
      </c>
      <c r="C4247" s="2" t="s">
        <v>24658</v>
      </c>
      <c r="D4247" s="2" t="s">
        <v>71</v>
      </c>
      <c r="E4247" s="2" t="s">
        <v>24659</v>
      </c>
      <c r="F4247" s="2" t="s">
        <v>24660</v>
      </c>
      <c r="G4247" s="2" t="s">
        <v>24661</v>
      </c>
      <c r="H4247" s="2" t="s">
        <v>24662</v>
      </c>
      <c r="I4247" s="2">
        <v>107</v>
      </c>
      <c r="J4247" s="2">
        <v>-4</v>
      </c>
      <c r="K4247" s="2" t="s">
        <v>330</v>
      </c>
      <c r="L4247" s="2" t="s">
        <v>24663</v>
      </c>
      <c r="M4247" s="2" t="s">
        <v>202</v>
      </c>
      <c r="N4247" s="2" t="s">
        <v>203</v>
      </c>
    </row>
    <row r="4248" spans="1:14">
      <c r="A4248" s="2">
        <v>5474</v>
      </c>
      <c r="B4248" s="2" t="s">
        <v>24664</v>
      </c>
      <c r="C4248" s="2" t="s">
        <v>24665</v>
      </c>
      <c r="D4248" s="2" t="s">
        <v>71</v>
      </c>
      <c r="E4248" s="2" t="s">
        <v>24666</v>
      </c>
      <c r="F4248" s="2" t="s">
        <v>24667</v>
      </c>
      <c r="G4248" s="2" t="s">
        <v>24668</v>
      </c>
      <c r="H4248" s="2" t="s">
        <v>24669</v>
      </c>
      <c r="I4248" s="2">
        <v>102</v>
      </c>
      <c r="J4248" s="2">
        <v>-4</v>
      </c>
      <c r="K4248" s="2" t="s">
        <v>330</v>
      </c>
      <c r="L4248" s="2" t="s">
        <v>24663</v>
      </c>
      <c r="M4248" s="2" t="s">
        <v>202</v>
      </c>
      <c r="N4248" s="2" t="s">
        <v>203</v>
      </c>
    </row>
    <row r="4249" spans="1:14">
      <c r="A4249" s="2">
        <v>5475</v>
      </c>
      <c r="B4249" s="2" t="s">
        <v>24670</v>
      </c>
      <c r="C4249" s="2" t="s">
        <v>24671</v>
      </c>
      <c r="D4249" s="2" t="s">
        <v>40</v>
      </c>
      <c r="E4249" s="2" t="s">
        <v>24672</v>
      </c>
      <c r="F4249" s="2" t="s">
        <v>553</v>
      </c>
      <c r="G4249" s="2" t="s">
        <v>24673</v>
      </c>
      <c r="H4249" s="2" t="s">
        <v>24674</v>
      </c>
      <c r="I4249" s="2">
        <v>0</v>
      </c>
      <c r="J4249" s="2">
        <v>8</v>
      </c>
      <c r="K4249" s="2" t="s">
        <v>200</v>
      </c>
      <c r="L4249" s="2" t="s">
        <v>18537</v>
      </c>
      <c r="M4249" s="2" t="s">
        <v>202</v>
      </c>
      <c r="N4249" s="2" t="s">
        <v>22104</v>
      </c>
    </row>
    <row r="4250" spans="1:14">
      <c r="A4250" s="2">
        <v>5476</v>
      </c>
      <c r="B4250" s="2" t="s">
        <v>24675</v>
      </c>
      <c r="C4250" s="2" t="s">
        <v>24676</v>
      </c>
      <c r="D4250" s="2" t="s">
        <v>12</v>
      </c>
      <c r="E4250" s="2" t="s">
        <v>553</v>
      </c>
      <c r="F4250" s="2" t="s">
        <v>553</v>
      </c>
      <c r="G4250" s="2" t="s">
        <v>24677</v>
      </c>
      <c r="H4250" s="2" t="s">
        <v>24678</v>
      </c>
      <c r="I4250" s="2">
        <v>0</v>
      </c>
      <c r="J4250" s="2">
        <v>-5</v>
      </c>
      <c r="K4250" s="2" t="s">
        <v>200</v>
      </c>
      <c r="L4250" s="2" t="s">
        <v>15028</v>
      </c>
      <c r="M4250" s="2" t="s">
        <v>202</v>
      </c>
      <c r="N4250" s="2" t="s">
        <v>22104</v>
      </c>
    </row>
    <row r="4251" spans="1:14">
      <c r="A4251" s="2">
        <v>5477</v>
      </c>
      <c r="B4251" s="2" t="s">
        <v>24679</v>
      </c>
      <c r="C4251" s="2" t="s">
        <v>24680</v>
      </c>
      <c r="D4251" s="2" t="s">
        <v>12</v>
      </c>
      <c r="E4251" s="2" t="s">
        <v>24681</v>
      </c>
      <c r="F4251" s="2" t="s">
        <v>553</v>
      </c>
      <c r="G4251" s="2" t="s">
        <v>24682</v>
      </c>
      <c r="H4251" s="2" t="s">
        <v>24683</v>
      </c>
      <c r="I4251" s="2">
        <v>0</v>
      </c>
      <c r="J4251" s="2">
        <v>-5</v>
      </c>
      <c r="K4251" s="2" t="s">
        <v>200</v>
      </c>
      <c r="L4251" s="2" t="s">
        <v>15028</v>
      </c>
      <c r="M4251" s="2" t="s">
        <v>202</v>
      </c>
      <c r="N4251" s="2" t="s">
        <v>22104</v>
      </c>
    </row>
    <row r="4252" spans="1:14">
      <c r="A4252" s="2">
        <v>5478</v>
      </c>
      <c r="B4252" s="2" t="s">
        <v>24684</v>
      </c>
      <c r="C4252" s="2" t="s">
        <v>24685</v>
      </c>
      <c r="D4252" s="2" t="s">
        <v>71</v>
      </c>
      <c r="E4252" s="2" t="s">
        <v>24686</v>
      </c>
      <c r="F4252" s="2" t="s">
        <v>24687</v>
      </c>
      <c r="G4252" s="2" t="s">
        <v>24688</v>
      </c>
      <c r="H4252" s="2" t="s">
        <v>24689</v>
      </c>
      <c r="I4252" s="2">
        <v>1344</v>
      </c>
      <c r="J4252" s="2">
        <v>-6</v>
      </c>
      <c r="K4252" s="2" t="s">
        <v>330</v>
      </c>
      <c r="L4252" s="2" t="s">
        <v>338</v>
      </c>
      <c r="M4252" s="2" t="s">
        <v>202</v>
      </c>
      <c r="N4252" s="2" t="s">
        <v>203</v>
      </c>
    </row>
    <row r="4253" spans="1:14">
      <c r="A4253" s="2">
        <v>5479</v>
      </c>
      <c r="B4253" s="2" t="s">
        <v>24690</v>
      </c>
      <c r="C4253" s="2" t="s">
        <v>24691</v>
      </c>
      <c r="D4253" s="2" t="s">
        <v>71</v>
      </c>
      <c r="E4253" s="2" t="s">
        <v>24692</v>
      </c>
      <c r="F4253" s="2" t="s">
        <v>24693</v>
      </c>
      <c r="G4253" s="2" t="s">
        <v>24694</v>
      </c>
      <c r="H4253" s="2" t="s">
        <v>24695</v>
      </c>
      <c r="I4253" s="2">
        <v>1125</v>
      </c>
      <c r="J4253" s="2">
        <v>-6</v>
      </c>
      <c r="K4253" s="2" t="s">
        <v>330</v>
      </c>
      <c r="L4253" s="2" t="s">
        <v>338</v>
      </c>
      <c r="M4253" s="2" t="s">
        <v>202</v>
      </c>
      <c r="N4253" s="2" t="s">
        <v>203</v>
      </c>
    </row>
    <row r="4254" spans="1:14">
      <c r="A4254" s="2">
        <v>5480</v>
      </c>
      <c r="B4254" s="2" t="s">
        <v>24696</v>
      </c>
      <c r="C4254" s="2" t="s">
        <v>24697</v>
      </c>
      <c r="D4254" s="2" t="s">
        <v>71</v>
      </c>
      <c r="E4254" s="2" t="s">
        <v>24698</v>
      </c>
      <c r="F4254" s="2" t="s">
        <v>24699</v>
      </c>
      <c r="G4254" s="2" t="s">
        <v>24700</v>
      </c>
      <c r="H4254" s="2" t="s">
        <v>24701</v>
      </c>
      <c r="I4254" s="2">
        <v>672</v>
      </c>
      <c r="J4254" s="2">
        <v>-5</v>
      </c>
      <c r="K4254" s="2" t="s">
        <v>330</v>
      </c>
      <c r="L4254" s="2" t="s">
        <v>331</v>
      </c>
      <c r="M4254" s="2" t="s">
        <v>202</v>
      </c>
      <c r="N4254" s="2" t="s">
        <v>203</v>
      </c>
    </row>
    <row r="4255" spans="1:14">
      <c r="A4255" s="2">
        <v>5481</v>
      </c>
      <c r="B4255" s="2" t="s">
        <v>24702</v>
      </c>
      <c r="C4255" s="2" t="s">
        <v>24703</v>
      </c>
      <c r="D4255" s="2" t="s">
        <v>71</v>
      </c>
      <c r="E4255" s="2" t="s">
        <v>24704</v>
      </c>
      <c r="F4255" s="2" t="s">
        <v>24705</v>
      </c>
      <c r="G4255" s="2" t="s">
        <v>24706</v>
      </c>
      <c r="H4255" s="2" t="s">
        <v>24707</v>
      </c>
      <c r="I4255" s="2">
        <v>403</v>
      </c>
      <c r="J4255" s="2">
        <v>-5</v>
      </c>
      <c r="K4255" s="2" t="s">
        <v>330</v>
      </c>
      <c r="L4255" s="2" t="s">
        <v>331</v>
      </c>
      <c r="M4255" s="2" t="s">
        <v>202</v>
      </c>
      <c r="N4255" s="2" t="s">
        <v>203</v>
      </c>
    </row>
    <row r="4256" spans="1:14">
      <c r="A4256" s="2">
        <v>5482</v>
      </c>
      <c r="B4256" s="2" t="s">
        <v>24708</v>
      </c>
      <c r="C4256" s="2" t="s">
        <v>24709</v>
      </c>
      <c r="D4256" s="2" t="s">
        <v>71</v>
      </c>
      <c r="E4256" s="2" t="s">
        <v>24710</v>
      </c>
      <c r="F4256" s="2" t="s">
        <v>24711</v>
      </c>
      <c r="G4256" s="2" t="s">
        <v>24712</v>
      </c>
      <c r="H4256" s="2" t="s">
        <v>24713</v>
      </c>
      <c r="I4256" s="2">
        <v>31</v>
      </c>
      <c r="J4256" s="2">
        <v>-5</v>
      </c>
      <c r="K4256" s="2" t="s">
        <v>330</v>
      </c>
      <c r="L4256" s="2" t="s">
        <v>331</v>
      </c>
      <c r="M4256" s="2" t="s">
        <v>202</v>
      </c>
      <c r="N4256" s="2" t="s">
        <v>203</v>
      </c>
    </row>
    <row r="4257" spans="1:14">
      <c r="A4257" s="2">
        <v>5483</v>
      </c>
      <c r="B4257" s="2" t="s">
        <v>24714</v>
      </c>
      <c r="C4257" s="2" t="s">
        <v>24715</v>
      </c>
      <c r="D4257" s="2" t="s">
        <v>71</v>
      </c>
      <c r="E4257" s="2" t="s">
        <v>553</v>
      </c>
      <c r="F4257" s="2" t="s">
        <v>24716</v>
      </c>
      <c r="G4257" s="2" t="s">
        <v>24717</v>
      </c>
      <c r="H4257" s="2" t="s">
        <v>24718</v>
      </c>
      <c r="I4257" s="2">
        <v>850</v>
      </c>
      <c r="J4257" s="2">
        <v>-6</v>
      </c>
      <c r="K4257" s="2" t="s">
        <v>330</v>
      </c>
      <c r="L4257" s="2" t="s">
        <v>338</v>
      </c>
      <c r="M4257" s="2" t="s">
        <v>202</v>
      </c>
      <c r="N4257" s="2" t="s">
        <v>203</v>
      </c>
    </row>
    <row r="4258" spans="1:14">
      <c r="A4258" s="2">
        <v>5484</v>
      </c>
      <c r="B4258" s="2" t="s">
        <v>24719</v>
      </c>
      <c r="C4258" s="2" t="s">
        <v>24720</v>
      </c>
      <c r="D4258" s="2" t="s">
        <v>71</v>
      </c>
      <c r="E4258" s="2" t="s">
        <v>24721</v>
      </c>
      <c r="F4258" s="2" t="s">
        <v>24722</v>
      </c>
      <c r="G4258" s="2" t="s">
        <v>24723</v>
      </c>
      <c r="H4258" s="2" t="s">
        <v>24724</v>
      </c>
      <c r="I4258" s="2">
        <v>1044</v>
      </c>
      <c r="J4258" s="2">
        <v>-6</v>
      </c>
      <c r="K4258" s="2" t="s">
        <v>268</v>
      </c>
      <c r="L4258" s="2" t="s">
        <v>520</v>
      </c>
      <c r="M4258" s="2" t="s">
        <v>202</v>
      </c>
      <c r="N4258" s="2" t="s">
        <v>203</v>
      </c>
    </row>
    <row r="4259" spans="1:14">
      <c r="A4259" s="2">
        <v>5485</v>
      </c>
      <c r="B4259" s="2" t="s">
        <v>24725</v>
      </c>
      <c r="C4259" s="2" t="s">
        <v>24726</v>
      </c>
      <c r="D4259" s="2" t="s">
        <v>71</v>
      </c>
      <c r="E4259" s="2" t="s">
        <v>24727</v>
      </c>
      <c r="F4259" s="2" t="s">
        <v>24728</v>
      </c>
      <c r="G4259" s="2" t="s">
        <v>24729</v>
      </c>
      <c r="H4259" s="2" t="s">
        <v>24730</v>
      </c>
      <c r="I4259" s="2">
        <v>121</v>
      </c>
      <c r="J4259" s="2">
        <v>-4</v>
      </c>
      <c r="K4259" s="2" t="s">
        <v>330</v>
      </c>
      <c r="L4259" s="2" t="s">
        <v>24663</v>
      </c>
      <c r="M4259" s="2" t="s">
        <v>202</v>
      </c>
      <c r="N4259" s="2" t="s">
        <v>203</v>
      </c>
    </row>
    <row r="4260" spans="1:14">
      <c r="A4260" s="2">
        <v>5486</v>
      </c>
      <c r="B4260" s="2" t="s">
        <v>24731</v>
      </c>
      <c r="C4260" s="2" t="s">
        <v>24732</v>
      </c>
      <c r="D4260" s="2" t="s">
        <v>71</v>
      </c>
      <c r="E4260" s="2" t="s">
        <v>24733</v>
      </c>
      <c r="F4260" s="2" t="s">
        <v>24734</v>
      </c>
      <c r="G4260" s="2" t="s">
        <v>24735</v>
      </c>
      <c r="H4260" s="2" t="s">
        <v>24736</v>
      </c>
      <c r="I4260" s="2">
        <v>40</v>
      </c>
      <c r="J4260" s="2">
        <v>-4</v>
      </c>
      <c r="K4260" s="2" t="s">
        <v>330</v>
      </c>
      <c r="L4260" s="2" t="s">
        <v>345</v>
      </c>
      <c r="M4260" s="2" t="s">
        <v>202</v>
      </c>
      <c r="N4260" s="2" t="s">
        <v>203</v>
      </c>
    </row>
    <row r="4261" spans="1:14">
      <c r="A4261" s="2">
        <v>5487</v>
      </c>
      <c r="B4261" s="2" t="s">
        <v>24737</v>
      </c>
      <c r="C4261" s="2" t="s">
        <v>24738</v>
      </c>
      <c r="D4261" s="2" t="s">
        <v>71</v>
      </c>
      <c r="E4261" s="2" t="s">
        <v>24739</v>
      </c>
      <c r="F4261" s="2" t="s">
        <v>24740</v>
      </c>
      <c r="G4261" s="2" t="s">
        <v>24741</v>
      </c>
      <c r="H4261" s="2" t="s">
        <v>24742</v>
      </c>
      <c r="I4261" s="2">
        <v>32</v>
      </c>
      <c r="J4261" s="2">
        <v>-6</v>
      </c>
      <c r="K4261" s="2" t="s">
        <v>330</v>
      </c>
      <c r="L4261" s="2" t="s">
        <v>338</v>
      </c>
      <c r="M4261" s="2" t="s">
        <v>202</v>
      </c>
      <c r="N4261" s="2" t="s">
        <v>203</v>
      </c>
    </row>
    <row r="4262" spans="1:14">
      <c r="A4262" s="2">
        <v>5488</v>
      </c>
      <c r="B4262" s="2" t="s">
        <v>24743</v>
      </c>
      <c r="C4262" s="2" t="s">
        <v>24744</v>
      </c>
      <c r="D4262" s="2" t="s">
        <v>71</v>
      </c>
      <c r="E4262" s="2" t="s">
        <v>24745</v>
      </c>
      <c r="F4262" s="2" t="s">
        <v>24746</v>
      </c>
      <c r="G4262" s="2" t="s">
        <v>24747</v>
      </c>
      <c r="H4262" s="2" t="s">
        <v>24748</v>
      </c>
      <c r="I4262" s="2">
        <v>22</v>
      </c>
      <c r="J4262" s="2">
        <v>-4</v>
      </c>
      <c r="K4262" s="2" t="s">
        <v>330</v>
      </c>
      <c r="L4262" s="2" t="s">
        <v>345</v>
      </c>
      <c r="M4262" s="2" t="s">
        <v>202</v>
      </c>
      <c r="N4262" s="2" t="s">
        <v>203</v>
      </c>
    </row>
    <row r="4263" spans="1:14">
      <c r="A4263" s="2">
        <v>5489</v>
      </c>
      <c r="B4263" s="2" t="s">
        <v>24749</v>
      </c>
      <c r="C4263" s="2" t="s">
        <v>24750</v>
      </c>
      <c r="D4263" s="2" t="s">
        <v>71</v>
      </c>
      <c r="E4263" s="2" t="s">
        <v>24751</v>
      </c>
      <c r="F4263" s="2" t="s">
        <v>24752</v>
      </c>
      <c r="G4263" s="2" t="s">
        <v>24753</v>
      </c>
      <c r="H4263" s="2" t="s">
        <v>24754</v>
      </c>
      <c r="I4263" s="2">
        <v>48</v>
      </c>
      <c r="J4263" s="2">
        <v>-5</v>
      </c>
      <c r="K4263" s="2" t="s">
        <v>330</v>
      </c>
      <c r="L4263" s="2" t="s">
        <v>331</v>
      </c>
      <c r="M4263" s="2" t="s">
        <v>202</v>
      </c>
      <c r="N4263" s="2" t="s">
        <v>203</v>
      </c>
    </row>
    <row r="4264" spans="1:14">
      <c r="A4264" s="2">
        <v>5490</v>
      </c>
      <c r="B4264" s="2" t="s">
        <v>24755</v>
      </c>
      <c r="C4264" s="2" t="s">
        <v>24756</v>
      </c>
      <c r="D4264" s="2" t="s">
        <v>71</v>
      </c>
      <c r="E4264" s="2" t="s">
        <v>24757</v>
      </c>
      <c r="F4264" s="2" t="s">
        <v>24758</v>
      </c>
      <c r="G4264" s="2" t="s">
        <v>24759</v>
      </c>
      <c r="H4264" s="2" t="s">
        <v>24760</v>
      </c>
      <c r="I4264" s="2">
        <v>48</v>
      </c>
      <c r="J4264" s="2">
        <v>-5</v>
      </c>
      <c r="K4264" s="2" t="s">
        <v>330</v>
      </c>
      <c r="L4264" s="2" t="s">
        <v>331</v>
      </c>
      <c r="M4264" s="2" t="s">
        <v>202</v>
      </c>
      <c r="N4264" s="2" t="s">
        <v>203</v>
      </c>
    </row>
    <row r="4265" spans="1:14">
      <c r="A4265" s="2">
        <v>5491</v>
      </c>
      <c r="B4265" s="2" t="s">
        <v>24761</v>
      </c>
      <c r="C4265" s="2" t="s">
        <v>24762</v>
      </c>
      <c r="D4265" s="2" t="s">
        <v>71</v>
      </c>
      <c r="E4265" s="2" t="s">
        <v>24763</v>
      </c>
      <c r="F4265" s="2" t="s">
        <v>24764</v>
      </c>
      <c r="G4265" s="2" t="s">
        <v>24765</v>
      </c>
      <c r="H4265" s="2" t="s">
        <v>24766</v>
      </c>
      <c r="I4265" s="2">
        <v>899</v>
      </c>
      <c r="J4265" s="2">
        <v>-5</v>
      </c>
      <c r="K4265" s="2" t="s">
        <v>330</v>
      </c>
      <c r="L4265" s="2" t="s">
        <v>331</v>
      </c>
      <c r="M4265" s="2" t="s">
        <v>202</v>
      </c>
      <c r="N4265" s="2" t="s">
        <v>203</v>
      </c>
    </row>
    <row r="4266" spans="1:14">
      <c r="A4266" s="2">
        <v>5492</v>
      </c>
      <c r="B4266" s="2" t="s">
        <v>24767</v>
      </c>
      <c r="C4266" s="2" t="s">
        <v>24768</v>
      </c>
      <c r="D4266" s="2" t="s">
        <v>71</v>
      </c>
      <c r="E4266" s="2" t="s">
        <v>24769</v>
      </c>
      <c r="F4266" s="2" t="s">
        <v>24770</v>
      </c>
      <c r="G4266" s="2" t="s">
        <v>24771</v>
      </c>
      <c r="H4266" s="2" t="s">
        <v>24772</v>
      </c>
      <c r="I4266" s="2">
        <v>234</v>
      </c>
      <c r="J4266" s="2">
        <v>-4</v>
      </c>
      <c r="K4266" s="2" t="s">
        <v>330</v>
      </c>
      <c r="L4266" s="2" t="s">
        <v>345</v>
      </c>
      <c r="M4266" s="2" t="s">
        <v>202</v>
      </c>
      <c r="N4266" s="2" t="s">
        <v>203</v>
      </c>
    </row>
    <row r="4267" spans="1:14">
      <c r="A4267" s="2">
        <v>5493</v>
      </c>
      <c r="B4267" s="2" t="s">
        <v>24773</v>
      </c>
      <c r="C4267" s="2" t="s">
        <v>24774</v>
      </c>
      <c r="D4267" s="2" t="s">
        <v>71</v>
      </c>
      <c r="E4267" s="2" t="s">
        <v>24775</v>
      </c>
      <c r="F4267" s="2" t="s">
        <v>24776</v>
      </c>
      <c r="G4267" s="2" t="s">
        <v>24777</v>
      </c>
      <c r="H4267" s="2" t="s">
        <v>24778</v>
      </c>
      <c r="I4267" s="2">
        <v>326</v>
      </c>
      <c r="J4267" s="2">
        <v>-8</v>
      </c>
      <c r="K4267" s="2" t="s">
        <v>330</v>
      </c>
      <c r="L4267" s="2" t="s">
        <v>360</v>
      </c>
      <c r="M4267" s="2" t="s">
        <v>202</v>
      </c>
      <c r="N4267" s="2" t="s">
        <v>203</v>
      </c>
    </row>
    <row r="4268" spans="1:14">
      <c r="A4268" s="2">
        <v>5494</v>
      </c>
      <c r="B4268" s="2" t="s">
        <v>24779</v>
      </c>
      <c r="C4268" s="2" t="s">
        <v>24780</v>
      </c>
      <c r="D4268" s="2" t="s">
        <v>71</v>
      </c>
      <c r="E4268" s="2" t="s">
        <v>24781</v>
      </c>
      <c r="F4268" s="2" t="s">
        <v>24782</v>
      </c>
      <c r="G4268" s="2" t="s">
        <v>24783</v>
      </c>
      <c r="H4268" s="2" t="s">
        <v>24784</v>
      </c>
      <c r="I4268" s="2">
        <v>617</v>
      </c>
      <c r="J4268" s="2">
        <v>-6</v>
      </c>
      <c r="K4268" s="2" t="s">
        <v>330</v>
      </c>
      <c r="L4268" s="2" t="s">
        <v>338</v>
      </c>
      <c r="M4268" s="2" t="s">
        <v>202</v>
      </c>
      <c r="N4268" s="2" t="s">
        <v>203</v>
      </c>
    </row>
    <row r="4269" spans="1:14">
      <c r="A4269" s="2">
        <v>5495</v>
      </c>
      <c r="B4269" s="2" t="s">
        <v>24785</v>
      </c>
      <c r="C4269" s="2" t="s">
        <v>24786</v>
      </c>
      <c r="D4269" s="2" t="s">
        <v>71</v>
      </c>
      <c r="E4269" s="2" t="s">
        <v>24787</v>
      </c>
      <c r="F4269" s="2" t="s">
        <v>24788</v>
      </c>
      <c r="G4269" s="2" t="s">
        <v>24789</v>
      </c>
      <c r="H4269" s="2" t="s">
        <v>24790</v>
      </c>
      <c r="I4269" s="2">
        <v>174</v>
      </c>
      <c r="J4269" s="2">
        <v>-5</v>
      </c>
      <c r="K4269" s="2" t="s">
        <v>330</v>
      </c>
      <c r="L4269" s="2" t="s">
        <v>331</v>
      </c>
      <c r="M4269" s="2" t="s">
        <v>202</v>
      </c>
      <c r="N4269" s="2" t="s">
        <v>203</v>
      </c>
    </row>
    <row r="4270" spans="1:14">
      <c r="A4270" s="2">
        <v>5496</v>
      </c>
      <c r="B4270" s="2" t="s">
        <v>24791</v>
      </c>
      <c r="C4270" s="2" t="s">
        <v>24792</v>
      </c>
      <c r="D4270" s="2" t="s">
        <v>71</v>
      </c>
      <c r="E4270" s="2" t="s">
        <v>24793</v>
      </c>
      <c r="F4270" s="2" t="s">
        <v>24794</v>
      </c>
      <c r="G4270" s="2" t="s">
        <v>24795</v>
      </c>
      <c r="H4270" s="2" t="s">
        <v>24796</v>
      </c>
      <c r="I4270" s="2">
        <v>34</v>
      </c>
      <c r="J4270" s="2">
        <v>-5</v>
      </c>
      <c r="K4270" s="2" t="s">
        <v>330</v>
      </c>
      <c r="L4270" s="2" t="s">
        <v>331</v>
      </c>
      <c r="M4270" s="2" t="s">
        <v>202</v>
      </c>
      <c r="N4270" s="2" t="s">
        <v>203</v>
      </c>
    </row>
    <row r="4271" spans="1:14">
      <c r="A4271" s="2">
        <v>5497</v>
      </c>
      <c r="B4271" s="2" t="s">
        <v>24797</v>
      </c>
      <c r="C4271" s="2" t="s">
        <v>24798</v>
      </c>
      <c r="D4271" s="2" t="s">
        <v>71</v>
      </c>
      <c r="E4271" s="2" t="s">
        <v>24799</v>
      </c>
      <c r="F4271" s="2" t="s">
        <v>24800</v>
      </c>
      <c r="G4271" s="2" t="s">
        <v>24801</v>
      </c>
      <c r="H4271" s="2" t="s">
        <v>24802</v>
      </c>
      <c r="I4271" s="2">
        <v>476</v>
      </c>
      <c r="J4271" s="2">
        <v>-6</v>
      </c>
      <c r="K4271" s="2" t="s">
        <v>330</v>
      </c>
      <c r="L4271" s="2" t="s">
        <v>338</v>
      </c>
      <c r="M4271" s="2" t="s">
        <v>202</v>
      </c>
      <c r="N4271" s="2" t="s">
        <v>203</v>
      </c>
    </row>
    <row r="4272" spans="1:14">
      <c r="A4272" s="2">
        <v>5498</v>
      </c>
      <c r="B4272" s="2" t="s">
        <v>24803</v>
      </c>
      <c r="C4272" s="2" t="s">
        <v>24804</v>
      </c>
      <c r="D4272" s="2" t="s">
        <v>71</v>
      </c>
      <c r="E4272" s="2" t="s">
        <v>24805</v>
      </c>
      <c r="F4272" s="2" t="s">
        <v>24806</v>
      </c>
      <c r="G4272" s="2" t="s">
        <v>24807</v>
      </c>
      <c r="H4272" s="2" t="s">
        <v>24808</v>
      </c>
      <c r="I4272" s="2">
        <v>146</v>
      </c>
      <c r="J4272" s="2">
        <v>-5</v>
      </c>
      <c r="K4272" s="2" t="s">
        <v>330</v>
      </c>
      <c r="L4272" s="2" t="s">
        <v>331</v>
      </c>
      <c r="M4272" s="2" t="s">
        <v>202</v>
      </c>
      <c r="N4272" s="2" t="s">
        <v>203</v>
      </c>
    </row>
    <row r="4273" spans="1:14">
      <c r="A4273" s="2">
        <v>5499</v>
      </c>
      <c r="B4273" s="2" t="s">
        <v>24809</v>
      </c>
      <c r="C4273" s="2" t="s">
        <v>24810</v>
      </c>
      <c r="D4273" s="2" t="s">
        <v>71</v>
      </c>
      <c r="E4273" s="2" t="s">
        <v>24811</v>
      </c>
      <c r="F4273" s="2" t="s">
        <v>24812</v>
      </c>
      <c r="G4273" s="2" t="s">
        <v>24813</v>
      </c>
      <c r="H4273" s="2" t="s">
        <v>24814</v>
      </c>
      <c r="I4273" s="2">
        <v>103</v>
      </c>
      <c r="J4273" s="2">
        <v>-5</v>
      </c>
      <c r="K4273" s="2" t="s">
        <v>330</v>
      </c>
      <c r="L4273" s="2" t="s">
        <v>331</v>
      </c>
      <c r="M4273" s="2" t="s">
        <v>202</v>
      </c>
      <c r="N4273" s="2" t="s">
        <v>203</v>
      </c>
    </row>
    <row r="4274" spans="1:14">
      <c r="A4274" s="2">
        <v>5500</v>
      </c>
      <c r="B4274" s="2" t="s">
        <v>24815</v>
      </c>
      <c r="C4274" s="2" t="s">
        <v>1135</v>
      </c>
      <c r="D4274" s="2" t="s">
        <v>71</v>
      </c>
      <c r="E4274" s="2" t="s">
        <v>24816</v>
      </c>
      <c r="F4274" s="2" t="s">
        <v>24817</v>
      </c>
      <c r="G4274" s="2" t="s">
        <v>24818</v>
      </c>
      <c r="H4274" s="2" t="s">
        <v>24819</v>
      </c>
      <c r="I4274" s="2">
        <v>0</v>
      </c>
      <c r="J4274" s="2">
        <v>-8</v>
      </c>
      <c r="K4274" s="2" t="s">
        <v>330</v>
      </c>
      <c r="L4274" s="2" t="s">
        <v>360</v>
      </c>
      <c r="M4274" s="2" t="s">
        <v>202</v>
      </c>
      <c r="N4274" s="2" t="s">
        <v>203</v>
      </c>
    </row>
    <row r="4275" spans="1:14">
      <c r="A4275" s="2">
        <v>5501</v>
      </c>
      <c r="B4275" s="2" t="s">
        <v>24820</v>
      </c>
      <c r="C4275" s="2" t="s">
        <v>24821</v>
      </c>
      <c r="D4275" s="2" t="s">
        <v>71</v>
      </c>
      <c r="E4275" s="2" t="s">
        <v>24822</v>
      </c>
      <c r="F4275" s="2" t="s">
        <v>24823</v>
      </c>
      <c r="G4275" s="2" t="s">
        <v>24824</v>
      </c>
      <c r="H4275" s="2" t="s">
        <v>24825</v>
      </c>
      <c r="I4275" s="2">
        <v>802</v>
      </c>
      <c r="J4275" s="2">
        <v>-5</v>
      </c>
      <c r="K4275" s="2" t="s">
        <v>330</v>
      </c>
      <c r="L4275" s="2" t="s">
        <v>331</v>
      </c>
      <c r="M4275" s="2" t="s">
        <v>202</v>
      </c>
      <c r="N4275" s="2" t="s">
        <v>203</v>
      </c>
    </row>
    <row r="4276" spans="1:14">
      <c r="A4276" s="2">
        <v>5502</v>
      </c>
      <c r="B4276" s="2" t="s">
        <v>24826</v>
      </c>
      <c r="C4276" s="2" t="s">
        <v>24827</v>
      </c>
      <c r="D4276" s="2" t="s">
        <v>71</v>
      </c>
      <c r="E4276" s="2" t="s">
        <v>24828</v>
      </c>
      <c r="F4276" s="2" t="s">
        <v>24829</v>
      </c>
      <c r="G4276" s="2" t="s">
        <v>24830</v>
      </c>
      <c r="H4276" s="2" t="s">
        <v>24831</v>
      </c>
      <c r="I4276" s="2">
        <v>39</v>
      </c>
      <c r="J4276" s="2">
        <v>-4</v>
      </c>
      <c r="K4276" s="2" t="s">
        <v>330</v>
      </c>
      <c r="L4276" s="2" t="s">
        <v>345</v>
      </c>
      <c r="M4276" s="2" t="s">
        <v>202</v>
      </c>
      <c r="N4276" s="2" t="s">
        <v>203</v>
      </c>
    </row>
    <row r="4277" spans="1:14">
      <c r="A4277" s="2">
        <v>5503</v>
      </c>
      <c r="B4277" s="2" t="s">
        <v>24832</v>
      </c>
      <c r="C4277" s="2" t="s">
        <v>24833</v>
      </c>
      <c r="D4277" s="2" t="s">
        <v>71</v>
      </c>
      <c r="E4277" s="2" t="s">
        <v>24834</v>
      </c>
      <c r="F4277" s="2" t="s">
        <v>24835</v>
      </c>
      <c r="G4277" s="2" t="s">
        <v>24836</v>
      </c>
      <c r="H4277" s="2" t="s">
        <v>24837</v>
      </c>
      <c r="I4277" s="2">
        <v>39</v>
      </c>
      <c r="J4277" s="2">
        <v>-4</v>
      </c>
      <c r="K4277" s="2" t="s">
        <v>330</v>
      </c>
      <c r="L4277" s="2" t="s">
        <v>24663</v>
      </c>
      <c r="M4277" s="2" t="s">
        <v>202</v>
      </c>
      <c r="N4277" s="2" t="s">
        <v>203</v>
      </c>
    </row>
    <row r="4278" spans="1:14">
      <c r="A4278" s="2">
        <v>5504</v>
      </c>
      <c r="B4278" s="2" t="s">
        <v>24838</v>
      </c>
      <c r="C4278" s="2" t="s">
        <v>24839</v>
      </c>
      <c r="D4278" s="2" t="s">
        <v>71</v>
      </c>
      <c r="E4278" s="2" t="s">
        <v>24840</v>
      </c>
      <c r="F4278" s="2" t="s">
        <v>24841</v>
      </c>
      <c r="G4278" s="2" t="s">
        <v>24842</v>
      </c>
      <c r="H4278" s="2" t="s">
        <v>24843</v>
      </c>
      <c r="I4278" s="2">
        <v>126</v>
      </c>
      <c r="J4278" s="2">
        <v>-5</v>
      </c>
      <c r="K4278" s="2" t="s">
        <v>330</v>
      </c>
      <c r="L4278" s="2" t="s">
        <v>331</v>
      </c>
      <c r="M4278" s="2" t="s">
        <v>202</v>
      </c>
      <c r="N4278" s="2" t="s">
        <v>203</v>
      </c>
    </row>
    <row r="4279" spans="1:14">
      <c r="A4279" s="2">
        <v>5505</v>
      </c>
      <c r="B4279" s="2" t="s">
        <v>24844</v>
      </c>
      <c r="C4279" s="2" t="s">
        <v>24845</v>
      </c>
      <c r="D4279" s="2" t="s">
        <v>71</v>
      </c>
      <c r="E4279" s="2" t="s">
        <v>24846</v>
      </c>
      <c r="F4279" s="2" t="s">
        <v>24847</v>
      </c>
      <c r="G4279" s="2" t="s">
        <v>24848</v>
      </c>
      <c r="H4279" s="2" t="s">
        <v>24849</v>
      </c>
      <c r="I4279" s="2">
        <v>770</v>
      </c>
      <c r="J4279" s="2">
        <v>-6</v>
      </c>
      <c r="K4279" s="2" t="s">
        <v>330</v>
      </c>
      <c r="L4279" s="2" t="s">
        <v>338</v>
      </c>
      <c r="M4279" s="2" t="s">
        <v>202</v>
      </c>
      <c r="N4279" s="2" t="s">
        <v>203</v>
      </c>
    </row>
    <row r="4280" spans="1:14">
      <c r="A4280" s="2">
        <v>5506</v>
      </c>
      <c r="B4280" s="2" t="s">
        <v>24850</v>
      </c>
      <c r="C4280" s="2" t="s">
        <v>24851</v>
      </c>
      <c r="D4280" s="2" t="s">
        <v>71</v>
      </c>
      <c r="E4280" s="2" t="s">
        <v>24852</v>
      </c>
      <c r="F4280" s="2" t="s">
        <v>24853</v>
      </c>
      <c r="G4280" s="2" t="s">
        <v>24854</v>
      </c>
      <c r="H4280" s="2" t="s">
        <v>24855</v>
      </c>
      <c r="I4280" s="2">
        <v>75</v>
      </c>
      <c r="J4280" s="2">
        <v>-5</v>
      </c>
      <c r="K4280" s="2" t="s">
        <v>330</v>
      </c>
      <c r="L4280" s="2" t="s">
        <v>331</v>
      </c>
      <c r="M4280" s="2" t="s">
        <v>202</v>
      </c>
      <c r="N4280" s="2" t="s">
        <v>203</v>
      </c>
    </row>
    <row r="4281" spans="1:14">
      <c r="A4281" s="2">
        <v>5507</v>
      </c>
      <c r="B4281" s="2" t="s">
        <v>24856</v>
      </c>
      <c r="C4281" s="2" t="s">
        <v>24857</v>
      </c>
      <c r="D4281" s="2" t="s">
        <v>71</v>
      </c>
      <c r="E4281" s="2" t="s">
        <v>24858</v>
      </c>
      <c r="F4281" s="2" t="s">
        <v>24859</v>
      </c>
      <c r="G4281" s="2" t="s">
        <v>24860</v>
      </c>
      <c r="H4281" s="2" t="s">
        <v>24861</v>
      </c>
      <c r="I4281" s="2">
        <v>80</v>
      </c>
      <c r="J4281" s="2">
        <v>-5</v>
      </c>
      <c r="K4281" s="2" t="s">
        <v>330</v>
      </c>
      <c r="L4281" s="2" t="s">
        <v>331</v>
      </c>
      <c r="M4281" s="2" t="s">
        <v>202</v>
      </c>
      <c r="N4281" s="2" t="s">
        <v>203</v>
      </c>
    </row>
    <row r="4282" spans="1:14">
      <c r="A4282" s="2">
        <v>5508</v>
      </c>
      <c r="B4282" s="2" t="s">
        <v>24862</v>
      </c>
      <c r="C4282" s="2" t="s">
        <v>24863</v>
      </c>
      <c r="D4282" s="2" t="s">
        <v>71</v>
      </c>
      <c r="E4282" s="2" t="s">
        <v>24864</v>
      </c>
      <c r="F4282" s="2" t="s">
        <v>24865</v>
      </c>
      <c r="G4282" s="2" t="s">
        <v>24866</v>
      </c>
      <c r="H4282" s="2" t="s">
        <v>24867</v>
      </c>
      <c r="I4282" s="2">
        <v>119</v>
      </c>
      <c r="J4282" s="2">
        <v>-5</v>
      </c>
      <c r="K4282" s="2" t="s">
        <v>330</v>
      </c>
      <c r="L4282" s="2" t="s">
        <v>331</v>
      </c>
      <c r="M4282" s="2" t="s">
        <v>202</v>
      </c>
      <c r="N4282" s="2" t="s">
        <v>203</v>
      </c>
    </row>
    <row r="4283" spans="1:14">
      <c r="A4283" s="2">
        <v>5509</v>
      </c>
      <c r="B4283" s="2" t="s">
        <v>24868</v>
      </c>
      <c r="C4283" s="2" t="s">
        <v>24869</v>
      </c>
      <c r="D4283" s="2" t="s">
        <v>71</v>
      </c>
      <c r="E4283" s="2" t="s">
        <v>24870</v>
      </c>
      <c r="F4283" s="2" t="s">
        <v>24871</v>
      </c>
      <c r="G4283" s="2" t="s">
        <v>24872</v>
      </c>
      <c r="H4283" s="2" t="s">
        <v>24873</v>
      </c>
      <c r="I4283" s="2">
        <v>175</v>
      </c>
      <c r="J4283" s="2">
        <v>-5</v>
      </c>
      <c r="K4283" s="2" t="s">
        <v>330</v>
      </c>
      <c r="L4283" s="2" t="s">
        <v>331</v>
      </c>
      <c r="M4283" s="2" t="s">
        <v>202</v>
      </c>
      <c r="N4283" s="2" t="s">
        <v>203</v>
      </c>
    </row>
    <row r="4284" spans="1:14">
      <c r="A4284" s="2">
        <v>5510</v>
      </c>
      <c r="B4284" s="2" t="s">
        <v>24874</v>
      </c>
      <c r="C4284" s="2" t="s">
        <v>24875</v>
      </c>
      <c r="D4284" s="2" t="s">
        <v>71</v>
      </c>
      <c r="E4284" s="2" t="s">
        <v>24876</v>
      </c>
      <c r="F4284" s="2" t="s">
        <v>24877</v>
      </c>
      <c r="G4284" s="2" t="s">
        <v>24878</v>
      </c>
      <c r="H4284" s="2" t="s">
        <v>24879</v>
      </c>
      <c r="I4284" s="2">
        <v>834</v>
      </c>
      <c r="J4284" s="2">
        <v>-5</v>
      </c>
      <c r="K4284" s="2" t="s">
        <v>330</v>
      </c>
      <c r="L4284" s="2" t="s">
        <v>331</v>
      </c>
      <c r="M4284" s="2" t="s">
        <v>202</v>
      </c>
      <c r="N4284" s="2" t="s">
        <v>203</v>
      </c>
    </row>
    <row r="4285" spans="1:14">
      <c r="A4285" s="2">
        <v>5511</v>
      </c>
      <c r="B4285" s="2" t="s">
        <v>24880</v>
      </c>
      <c r="C4285" s="2" t="s">
        <v>24881</v>
      </c>
      <c r="D4285" s="2" t="s">
        <v>71</v>
      </c>
      <c r="E4285" s="2" t="s">
        <v>24882</v>
      </c>
      <c r="F4285" s="2" t="s">
        <v>24883</v>
      </c>
      <c r="G4285" s="2" t="s">
        <v>24884</v>
      </c>
      <c r="H4285" s="2" t="s">
        <v>24885</v>
      </c>
      <c r="I4285" s="2">
        <v>893</v>
      </c>
      <c r="J4285" s="2">
        <v>-5</v>
      </c>
      <c r="K4285" s="2" t="s">
        <v>330</v>
      </c>
      <c r="L4285" s="2" t="s">
        <v>331</v>
      </c>
      <c r="M4285" s="2" t="s">
        <v>202</v>
      </c>
      <c r="N4285" s="2" t="s">
        <v>203</v>
      </c>
    </row>
    <row r="4286" spans="1:14">
      <c r="A4286" s="2">
        <v>5512</v>
      </c>
      <c r="B4286" s="2" t="s">
        <v>24886</v>
      </c>
      <c r="C4286" s="2" t="s">
        <v>24887</v>
      </c>
      <c r="D4286" s="2" t="s">
        <v>71</v>
      </c>
      <c r="E4286" s="2" t="s">
        <v>24888</v>
      </c>
      <c r="F4286" s="2" t="s">
        <v>24889</v>
      </c>
      <c r="G4286" s="2" t="s">
        <v>24890</v>
      </c>
      <c r="H4286" s="2" t="s">
        <v>24891</v>
      </c>
      <c r="I4286" s="2">
        <v>215</v>
      </c>
      <c r="J4286" s="2">
        <v>-5</v>
      </c>
      <c r="K4286" s="2" t="s">
        <v>330</v>
      </c>
      <c r="L4286" s="2" t="s">
        <v>331</v>
      </c>
      <c r="M4286" s="2" t="s">
        <v>202</v>
      </c>
      <c r="N4286" s="2" t="s">
        <v>203</v>
      </c>
    </row>
    <row r="4287" spans="1:14">
      <c r="A4287" s="2">
        <v>5513</v>
      </c>
      <c r="B4287" s="2" t="s">
        <v>24892</v>
      </c>
      <c r="C4287" s="2" t="s">
        <v>24893</v>
      </c>
      <c r="D4287" s="2" t="s">
        <v>71</v>
      </c>
      <c r="E4287" s="2" t="s">
        <v>24894</v>
      </c>
      <c r="F4287" s="2" t="s">
        <v>24895</v>
      </c>
      <c r="G4287" s="2" t="s">
        <v>24896</v>
      </c>
      <c r="H4287" s="2" t="s">
        <v>24897</v>
      </c>
      <c r="I4287" s="2">
        <v>38</v>
      </c>
      <c r="J4287" s="2" t="s">
        <v>352</v>
      </c>
      <c r="K4287" s="2" t="s">
        <v>330</v>
      </c>
      <c r="L4287" s="2" t="s">
        <v>353</v>
      </c>
      <c r="M4287" s="2" t="s">
        <v>202</v>
      </c>
      <c r="N4287" s="2" t="s">
        <v>203</v>
      </c>
    </row>
    <row r="4288" spans="1:14">
      <c r="A4288" s="2">
        <v>5514</v>
      </c>
      <c r="B4288" s="2" t="s">
        <v>24898</v>
      </c>
      <c r="C4288" s="2" t="s">
        <v>24899</v>
      </c>
      <c r="D4288" s="2" t="s">
        <v>71</v>
      </c>
      <c r="E4288" s="2" t="s">
        <v>24900</v>
      </c>
      <c r="F4288" s="2" t="s">
        <v>24901</v>
      </c>
      <c r="G4288" s="2" t="s">
        <v>24902</v>
      </c>
      <c r="H4288" s="2" t="s">
        <v>24903</v>
      </c>
      <c r="I4288" s="2">
        <v>1270</v>
      </c>
      <c r="J4288" s="2">
        <v>-5</v>
      </c>
      <c r="K4288" s="2" t="s">
        <v>330</v>
      </c>
      <c r="L4288" s="2" t="s">
        <v>331</v>
      </c>
      <c r="M4288" s="2" t="s">
        <v>202</v>
      </c>
      <c r="N4288" s="2" t="s">
        <v>203</v>
      </c>
    </row>
    <row r="4289" spans="1:14">
      <c r="A4289" s="2">
        <v>5515</v>
      </c>
      <c r="B4289" s="2" t="s">
        <v>24904</v>
      </c>
      <c r="C4289" s="2" t="s">
        <v>24905</v>
      </c>
      <c r="D4289" s="2" t="s">
        <v>71</v>
      </c>
      <c r="E4289" s="2" t="s">
        <v>24906</v>
      </c>
      <c r="F4289" s="2" t="s">
        <v>24907</v>
      </c>
      <c r="G4289" s="2" t="s">
        <v>24908</v>
      </c>
      <c r="H4289" s="2" t="s">
        <v>24909</v>
      </c>
      <c r="I4289" s="2">
        <v>250</v>
      </c>
      <c r="J4289" s="2">
        <v>-5</v>
      </c>
      <c r="K4289" s="2" t="s">
        <v>330</v>
      </c>
      <c r="L4289" s="2" t="s">
        <v>331</v>
      </c>
      <c r="M4289" s="2" t="s">
        <v>202</v>
      </c>
      <c r="N4289" s="2" t="s">
        <v>203</v>
      </c>
    </row>
    <row r="4290" spans="1:14">
      <c r="A4290" s="2">
        <v>5516</v>
      </c>
      <c r="B4290" s="2" t="s">
        <v>24910</v>
      </c>
      <c r="C4290" s="2" t="s">
        <v>24911</v>
      </c>
      <c r="D4290" s="2" t="s">
        <v>71</v>
      </c>
      <c r="E4290" s="2" t="s">
        <v>24912</v>
      </c>
      <c r="F4290" s="2" t="s">
        <v>24913</v>
      </c>
      <c r="G4290" s="2" t="s">
        <v>24914</v>
      </c>
      <c r="H4290" s="2" t="s">
        <v>24915</v>
      </c>
      <c r="I4290" s="2">
        <v>66</v>
      </c>
      <c r="J4290" s="2">
        <v>-5</v>
      </c>
      <c r="K4290" s="2" t="s">
        <v>330</v>
      </c>
      <c r="L4290" s="2" t="s">
        <v>331</v>
      </c>
      <c r="M4290" s="2" t="s">
        <v>202</v>
      </c>
      <c r="N4290" s="2" t="s">
        <v>203</v>
      </c>
    </row>
    <row r="4291" spans="1:14">
      <c r="A4291" s="2">
        <v>5517</v>
      </c>
      <c r="B4291" s="2" t="s">
        <v>24916</v>
      </c>
      <c r="C4291" s="2" t="s">
        <v>24917</v>
      </c>
      <c r="D4291" s="2" t="s">
        <v>71</v>
      </c>
      <c r="E4291" s="2" t="s">
        <v>24918</v>
      </c>
      <c r="F4291" s="2" t="s">
        <v>24919</v>
      </c>
      <c r="G4291" s="2" t="s">
        <v>24920</v>
      </c>
      <c r="H4291" s="2" t="s">
        <v>24921</v>
      </c>
      <c r="I4291" s="2">
        <v>734</v>
      </c>
      <c r="J4291" s="2">
        <v>-6</v>
      </c>
      <c r="K4291" s="2" t="s">
        <v>330</v>
      </c>
      <c r="L4291" s="2" t="s">
        <v>338</v>
      </c>
      <c r="M4291" s="2" t="s">
        <v>202</v>
      </c>
      <c r="N4291" s="2" t="s">
        <v>203</v>
      </c>
    </row>
    <row r="4292" spans="1:14">
      <c r="A4292" s="2">
        <v>5518</v>
      </c>
      <c r="B4292" s="2" t="s">
        <v>24922</v>
      </c>
      <c r="C4292" s="2" t="s">
        <v>24923</v>
      </c>
      <c r="D4292" s="2" t="s">
        <v>71</v>
      </c>
      <c r="E4292" s="2" t="s">
        <v>24924</v>
      </c>
      <c r="F4292" s="2" t="s">
        <v>24925</v>
      </c>
      <c r="G4292" s="2" t="s">
        <v>24926</v>
      </c>
      <c r="H4292" s="2" t="s">
        <v>24927</v>
      </c>
      <c r="I4292" s="2">
        <v>1605</v>
      </c>
      <c r="J4292" s="2">
        <v>-6</v>
      </c>
      <c r="K4292" s="2" t="s">
        <v>268</v>
      </c>
      <c r="L4292" s="2" t="s">
        <v>520</v>
      </c>
      <c r="M4292" s="2" t="s">
        <v>202</v>
      </c>
      <c r="N4292" s="2" t="s">
        <v>203</v>
      </c>
    </row>
    <row r="4293" spans="1:14">
      <c r="A4293" s="2">
        <v>5519</v>
      </c>
      <c r="B4293" s="2" t="s">
        <v>24928</v>
      </c>
      <c r="C4293" s="2" t="s">
        <v>24929</v>
      </c>
      <c r="D4293" s="2" t="s">
        <v>71</v>
      </c>
      <c r="E4293" s="2" t="s">
        <v>24930</v>
      </c>
      <c r="F4293" s="2" t="s">
        <v>24931</v>
      </c>
      <c r="G4293" s="2" t="s">
        <v>24932</v>
      </c>
      <c r="H4293" s="2" t="s">
        <v>24933</v>
      </c>
      <c r="I4293" s="2">
        <v>663</v>
      </c>
      <c r="J4293" s="2">
        <v>-6</v>
      </c>
      <c r="K4293" s="2" t="s">
        <v>330</v>
      </c>
      <c r="L4293" s="2" t="s">
        <v>338</v>
      </c>
      <c r="M4293" s="2" t="s">
        <v>202</v>
      </c>
      <c r="N4293" s="2" t="s">
        <v>203</v>
      </c>
    </row>
    <row r="4294" spans="1:14">
      <c r="A4294" s="2">
        <v>5520</v>
      </c>
      <c r="B4294" s="2" t="s">
        <v>24934</v>
      </c>
      <c r="C4294" s="2" t="s">
        <v>24935</v>
      </c>
      <c r="D4294" s="2" t="s">
        <v>71</v>
      </c>
      <c r="E4294" s="2" t="s">
        <v>24936</v>
      </c>
      <c r="F4294" s="2" t="s">
        <v>24937</v>
      </c>
      <c r="G4294" s="2" t="s">
        <v>24938</v>
      </c>
      <c r="H4294" s="2" t="s">
        <v>24939</v>
      </c>
      <c r="I4294" s="2">
        <v>83</v>
      </c>
      <c r="J4294" s="2">
        <v>-5</v>
      </c>
      <c r="K4294" s="2" t="s">
        <v>330</v>
      </c>
      <c r="L4294" s="2" t="s">
        <v>331</v>
      </c>
      <c r="M4294" s="2" t="s">
        <v>202</v>
      </c>
      <c r="N4294" s="2" t="s">
        <v>203</v>
      </c>
    </row>
    <row r="4295" spans="1:14">
      <c r="A4295" s="2">
        <v>5521</v>
      </c>
      <c r="B4295" s="2" t="s">
        <v>24940</v>
      </c>
      <c r="C4295" s="2" t="s">
        <v>24941</v>
      </c>
      <c r="D4295" s="2" t="s">
        <v>71</v>
      </c>
      <c r="E4295" s="2" t="s">
        <v>24942</v>
      </c>
      <c r="F4295" s="2" t="s">
        <v>24943</v>
      </c>
      <c r="G4295" s="2" t="s">
        <v>24944</v>
      </c>
      <c r="H4295" s="2" t="s">
        <v>24945</v>
      </c>
      <c r="I4295" s="2">
        <v>1114</v>
      </c>
      <c r="J4295" s="2">
        <v>-6</v>
      </c>
      <c r="K4295" s="2" t="s">
        <v>330</v>
      </c>
      <c r="L4295" s="2" t="s">
        <v>338</v>
      </c>
      <c r="M4295" s="2" t="s">
        <v>202</v>
      </c>
      <c r="N4295" s="2" t="s">
        <v>203</v>
      </c>
    </row>
    <row r="4296" spans="1:14">
      <c r="A4296" s="2">
        <v>5522</v>
      </c>
      <c r="B4296" s="2" t="s">
        <v>24946</v>
      </c>
      <c r="C4296" s="2" t="s">
        <v>24947</v>
      </c>
      <c r="D4296" s="2" t="s">
        <v>71</v>
      </c>
      <c r="E4296" s="2" t="s">
        <v>24948</v>
      </c>
      <c r="F4296" s="2" t="s">
        <v>24949</v>
      </c>
      <c r="G4296" s="2" t="s">
        <v>24950</v>
      </c>
      <c r="H4296" s="2" t="s">
        <v>24951</v>
      </c>
      <c r="I4296" s="2">
        <v>173</v>
      </c>
      <c r="J4296" s="2">
        <v>-5</v>
      </c>
      <c r="K4296" s="2" t="s">
        <v>330</v>
      </c>
      <c r="L4296" s="2" t="s">
        <v>331</v>
      </c>
      <c r="M4296" s="2" t="s">
        <v>202</v>
      </c>
      <c r="N4296" s="2" t="s">
        <v>203</v>
      </c>
    </row>
    <row r="4297" spans="1:14">
      <c r="A4297" s="2">
        <v>5523</v>
      </c>
      <c r="B4297" s="2" t="s">
        <v>24952</v>
      </c>
      <c r="C4297" s="2" t="s">
        <v>24953</v>
      </c>
      <c r="D4297" s="2" t="s">
        <v>71</v>
      </c>
      <c r="E4297" s="2" t="s">
        <v>24954</v>
      </c>
      <c r="F4297" s="2" t="s">
        <v>24955</v>
      </c>
      <c r="G4297" s="2" t="s">
        <v>24956</v>
      </c>
      <c r="H4297" s="2" t="s">
        <v>24957</v>
      </c>
      <c r="I4297" s="2">
        <v>425</v>
      </c>
      <c r="J4297" s="2">
        <v>-8</v>
      </c>
      <c r="K4297" s="2" t="s">
        <v>330</v>
      </c>
      <c r="L4297" s="2" t="s">
        <v>360</v>
      </c>
      <c r="M4297" s="2" t="s">
        <v>202</v>
      </c>
      <c r="N4297" s="2" t="s">
        <v>203</v>
      </c>
    </row>
    <row r="4298" spans="1:14">
      <c r="A4298" s="2">
        <v>5524</v>
      </c>
      <c r="B4298" s="2" t="s">
        <v>24958</v>
      </c>
      <c r="C4298" s="2" t="s">
        <v>24959</v>
      </c>
      <c r="D4298" s="2" t="s">
        <v>71</v>
      </c>
      <c r="E4298" s="2" t="s">
        <v>24960</v>
      </c>
      <c r="F4298" s="2" t="s">
        <v>24961</v>
      </c>
      <c r="G4298" s="2" t="s">
        <v>24962</v>
      </c>
      <c r="H4298" s="2" t="s">
        <v>24963</v>
      </c>
      <c r="I4298" s="2">
        <v>887</v>
      </c>
      <c r="J4298" s="2">
        <v>-6</v>
      </c>
      <c r="K4298" s="2" t="s">
        <v>330</v>
      </c>
      <c r="L4298" s="2" t="s">
        <v>338</v>
      </c>
      <c r="M4298" s="2" t="s">
        <v>202</v>
      </c>
      <c r="N4298" s="2" t="s">
        <v>203</v>
      </c>
    </row>
    <row r="4299" spans="1:14">
      <c r="A4299" s="2">
        <v>5525</v>
      </c>
      <c r="B4299" s="2" t="s">
        <v>24964</v>
      </c>
      <c r="C4299" s="2" t="s">
        <v>24965</v>
      </c>
      <c r="D4299" s="2" t="s">
        <v>71</v>
      </c>
      <c r="E4299" s="2" t="s">
        <v>24966</v>
      </c>
      <c r="F4299" s="2" t="s">
        <v>24967</v>
      </c>
      <c r="G4299" s="2" t="s">
        <v>24968</v>
      </c>
      <c r="H4299" s="2" t="s">
        <v>24969</v>
      </c>
      <c r="I4299" s="2">
        <v>1057</v>
      </c>
      <c r="J4299" s="2">
        <v>-5</v>
      </c>
      <c r="K4299" s="2" t="s">
        <v>330</v>
      </c>
      <c r="L4299" s="2" t="s">
        <v>331</v>
      </c>
      <c r="M4299" s="2" t="s">
        <v>202</v>
      </c>
      <c r="N4299" s="2" t="s">
        <v>203</v>
      </c>
    </row>
    <row r="4300" spans="1:14">
      <c r="A4300" s="2">
        <v>5526</v>
      </c>
      <c r="B4300" s="2" t="s">
        <v>24970</v>
      </c>
      <c r="C4300" s="2" t="s">
        <v>24971</v>
      </c>
      <c r="D4300" s="2" t="s">
        <v>71</v>
      </c>
      <c r="E4300" s="2" t="s">
        <v>24972</v>
      </c>
      <c r="F4300" s="2" t="s">
        <v>24973</v>
      </c>
      <c r="G4300" s="2" t="s">
        <v>24974</v>
      </c>
      <c r="H4300" s="2" t="s">
        <v>24975</v>
      </c>
      <c r="I4300" s="2">
        <v>723</v>
      </c>
      <c r="J4300" s="2">
        <v>-7</v>
      </c>
      <c r="K4300" s="2" t="s">
        <v>330</v>
      </c>
      <c r="L4300" s="2" t="s">
        <v>367</v>
      </c>
      <c r="M4300" s="2" t="s">
        <v>202</v>
      </c>
      <c r="N4300" s="2" t="s">
        <v>203</v>
      </c>
    </row>
    <row r="4301" spans="1:14">
      <c r="A4301" s="2">
        <v>5527</v>
      </c>
      <c r="B4301" s="2" t="s">
        <v>24976</v>
      </c>
      <c r="C4301" s="2" t="s">
        <v>24977</v>
      </c>
      <c r="D4301" s="2" t="s">
        <v>71</v>
      </c>
      <c r="E4301" s="2" t="s">
        <v>24978</v>
      </c>
      <c r="F4301" s="2" t="s">
        <v>24979</v>
      </c>
      <c r="G4301" s="2" t="s">
        <v>24980</v>
      </c>
      <c r="H4301" s="2" t="s">
        <v>24981</v>
      </c>
      <c r="I4301" s="2">
        <v>1265</v>
      </c>
      <c r="J4301" s="2">
        <v>-6</v>
      </c>
      <c r="K4301" s="2" t="s">
        <v>330</v>
      </c>
      <c r="L4301" s="2" t="s">
        <v>338</v>
      </c>
      <c r="M4301" s="2" t="s">
        <v>202</v>
      </c>
      <c r="N4301" s="2" t="s">
        <v>203</v>
      </c>
    </row>
    <row r="4302" spans="1:14">
      <c r="A4302" s="2">
        <v>5528</v>
      </c>
      <c r="B4302" s="2" t="s">
        <v>24982</v>
      </c>
      <c r="C4302" s="2" t="s">
        <v>24983</v>
      </c>
      <c r="D4302" s="2" t="s">
        <v>71</v>
      </c>
      <c r="E4302" s="2" t="s">
        <v>24984</v>
      </c>
      <c r="F4302" s="2" t="s">
        <v>24985</v>
      </c>
      <c r="G4302" s="2" t="s">
        <v>24986</v>
      </c>
      <c r="H4302" s="2" t="s">
        <v>24987</v>
      </c>
      <c r="I4302" s="2">
        <v>805</v>
      </c>
      <c r="J4302" s="2">
        <v>-6</v>
      </c>
      <c r="K4302" s="2" t="s">
        <v>268</v>
      </c>
      <c r="L4302" s="2" t="s">
        <v>520</v>
      </c>
      <c r="M4302" s="2" t="s">
        <v>202</v>
      </c>
      <c r="N4302" s="2" t="s">
        <v>203</v>
      </c>
    </row>
    <row r="4303" spans="1:14">
      <c r="A4303" s="2">
        <v>5529</v>
      </c>
      <c r="B4303" s="2" t="s">
        <v>24988</v>
      </c>
      <c r="C4303" s="2" t="s">
        <v>24989</v>
      </c>
      <c r="D4303" s="2" t="s">
        <v>71</v>
      </c>
      <c r="E4303" s="2" t="s">
        <v>24990</v>
      </c>
      <c r="F4303" s="2" t="s">
        <v>24991</v>
      </c>
      <c r="G4303" s="2" t="s">
        <v>24992</v>
      </c>
      <c r="H4303" s="2" t="s">
        <v>24993</v>
      </c>
      <c r="I4303" s="2">
        <v>104</v>
      </c>
      <c r="J4303" s="2">
        <v>-5</v>
      </c>
      <c r="K4303" s="2" t="s">
        <v>330</v>
      </c>
      <c r="L4303" s="2" t="s">
        <v>553</v>
      </c>
      <c r="M4303" s="2" t="s">
        <v>202</v>
      </c>
      <c r="N4303" s="2" t="s">
        <v>203</v>
      </c>
    </row>
    <row r="4304" spans="1:14">
      <c r="A4304" s="2">
        <v>5530</v>
      </c>
      <c r="B4304" s="2" t="s">
        <v>24994</v>
      </c>
      <c r="C4304" s="2" t="s">
        <v>24995</v>
      </c>
      <c r="D4304" s="2" t="s">
        <v>71</v>
      </c>
      <c r="E4304" s="2" t="s">
        <v>24996</v>
      </c>
      <c r="F4304" s="2" t="s">
        <v>24997</v>
      </c>
      <c r="G4304" s="2" t="s">
        <v>24998</v>
      </c>
      <c r="H4304" s="2" t="s">
        <v>24999</v>
      </c>
      <c r="I4304" s="2">
        <v>773</v>
      </c>
      <c r="J4304" s="2">
        <v>-6</v>
      </c>
      <c r="K4304" s="2" t="s">
        <v>330</v>
      </c>
      <c r="L4304" s="2" t="s">
        <v>338</v>
      </c>
      <c r="M4304" s="2" t="s">
        <v>202</v>
      </c>
      <c r="N4304" s="2" t="s">
        <v>203</v>
      </c>
    </row>
    <row r="4305" spans="1:14">
      <c r="A4305" s="2">
        <v>5531</v>
      </c>
      <c r="B4305" s="2" t="s">
        <v>25000</v>
      </c>
      <c r="C4305" s="2" t="s">
        <v>25001</v>
      </c>
      <c r="D4305" s="2" t="s">
        <v>71</v>
      </c>
      <c r="E4305" s="2" t="s">
        <v>25002</v>
      </c>
      <c r="F4305" s="2" t="s">
        <v>25003</v>
      </c>
      <c r="G4305" s="2" t="s">
        <v>25004</v>
      </c>
      <c r="H4305" s="2" t="s">
        <v>25005</v>
      </c>
      <c r="I4305" s="2">
        <v>729</v>
      </c>
      <c r="J4305" s="2">
        <v>-6</v>
      </c>
      <c r="K4305" s="2" t="s">
        <v>330</v>
      </c>
      <c r="L4305" s="2" t="s">
        <v>338</v>
      </c>
      <c r="M4305" s="2" t="s">
        <v>202</v>
      </c>
      <c r="N4305" s="2" t="s">
        <v>203</v>
      </c>
    </row>
    <row r="4306" spans="1:14">
      <c r="A4306" s="2">
        <v>5532</v>
      </c>
      <c r="B4306" s="2" t="s">
        <v>477</v>
      </c>
      <c r="C4306" s="2" t="s">
        <v>478</v>
      </c>
      <c r="D4306" s="2" t="s">
        <v>71</v>
      </c>
      <c r="E4306" s="2" t="s">
        <v>25006</v>
      </c>
      <c r="F4306" s="2" t="s">
        <v>25007</v>
      </c>
      <c r="G4306" s="2" t="s">
        <v>25008</v>
      </c>
      <c r="H4306" s="2" t="s">
        <v>25009</v>
      </c>
      <c r="I4306" s="2">
        <v>1092</v>
      </c>
      <c r="J4306" s="2">
        <v>-6</v>
      </c>
      <c r="K4306" s="2" t="s">
        <v>330</v>
      </c>
      <c r="L4306" s="2" t="s">
        <v>338</v>
      </c>
      <c r="M4306" s="2" t="s">
        <v>202</v>
      </c>
      <c r="N4306" s="2" t="s">
        <v>203</v>
      </c>
    </row>
    <row r="4307" spans="1:14">
      <c r="A4307" s="2">
        <v>5533</v>
      </c>
      <c r="B4307" s="2" t="s">
        <v>25010</v>
      </c>
      <c r="C4307" s="2" t="s">
        <v>25011</v>
      </c>
      <c r="D4307" s="2" t="s">
        <v>71</v>
      </c>
      <c r="E4307" s="2" t="s">
        <v>25012</v>
      </c>
      <c r="F4307" s="2" t="s">
        <v>25013</v>
      </c>
      <c r="G4307" s="2" t="s">
        <v>25014</v>
      </c>
      <c r="H4307" s="2" t="s">
        <v>25015</v>
      </c>
      <c r="I4307" s="2">
        <v>685</v>
      </c>
      <c r="J4307" s="2">
        <v>-5</v>
      </c>
      <c r="K4307" s="2" t="s">
        <v>330</v>
      </c>
      <c r="L4307" s="2" t="s">
        <v>331</v>
      </c>
      <c r="M4307" s="2" t="s">
        <v>202</v>
      </c>
      <c r="N4307" s="2" t="s">
        <v>203</v>
      </c>
    </row>
    <row r="4308" spans="1:14">
      <c r="A4308" s="2">
        <v>5534</v>
      </c>
      <c r="B4308" s="2" t="s">
        <v>25016</v>
      </c>
      <c r="C4308" s="2" t="s">
        <v>25017</v>
      </c>
      <c r="D4308" s="2" t="s">
        <v>71</v>
      </c>
      <c r="E4308" s="2" t="s">
        <v>25018</v>
      </c>
      <c r="F4308" s="2" t="s">
        <v>25019</v>
      </c>
      <c r="G4308" s="2" t="s">
        <v>25020</v>
      </c>
      <c r="H4308" s="2" t="s">
        <v>25021</v>
      </c>
      <c r="I4308" s="2">
        <v>40</v>
      </c>
      <c r="J4308" s="2">
        <v>-6</v>
      </c>
      <c r="K4308" s="2" t="s">
        <v>330</v>
      </c>
      <c r="L4308" s="2" t="s">
        <v>338</v>
      </c>
      <c r="M4308" s="2" t="s">
        <v>202</v>
      </c>
      <c r="N4308" s="2" t="s">
        <v>203</v>
      </c>
    </row>
    <row r="4309" spans="1:14">
      <c r="A4309" s="2">
        <v>5535</v>
      </c>
      <c r="B4309" s="2" t="s">
        <v>25022</v>
      </c>
      <c r="C4309" s="2" t="s">
        <v>25023</v>
      </c>
      <c r="D4309" s="2" t="s">
        <v>71</v>
      </c>
      <c r="E4309" s="2" t="s">
        <v>25024</v>
      </c>
      <c r="F4309" s="2" t="s">
        <v>25025</v>
      </c>
      <c r="G4309" s="2" t="s">
        <v>25026</v>
      </c>
      <c r="H4309" s="2" t="s">
        <v>25027</v>
      </c>
      <c r="I4309" s="2">
        <v>743</v>
      </c>
      <c r="J4309" s="2">
        <v>-5</v>
      </c>
      <c r="K4309" s="2" t="s">
        <v>330</v>
      </c>
      <c r="L4309" s="2" t="s">
        <v>331</v>
      </c>
      <c r="M4309" s="2" t="s">
        <v>202</v>
      </c>
      <c r="N4309" s="2" t="s">
        <v>203</v>
      </c>
    </row>
    <row r="4310" spans="1:14">
      <c r="A4310" s="2">
        <v>5536</v>
      </c>
      <c r="B4310" s="2" t="s">
        <v>25028</v>
      </c>
      <c r="C4310" s="2" t="s">
        <v>25029</v>
      </c>
      <c r="D4310" s="2" t="s">
        <v>71</v>
      </c>
      <c r="E4310" s="2" t="s">
        <v>25030</v>
      </c>
      <c r="F4310" s="2" t="s">
        <v>25031</v>
      </c>
      <c r="G4310" s="2" t="s">
        <v>25032</v>
      </c>
      <c r="H4310" s="2" t="s">
        <v>25033</v>
      </c>
      <c r="I4310" s="2">
        <v>621</v>
      </c>
      <c r="J4310" s="2">
        <v>-6</v>
      </c>
      <c r="K4310" s="2" t="s">
        <v>330</v>
      </c>
      <c r="L4310" s="2" t="s">
        <v>338</v>
      </c>
      <c r="M4310" s="2" t="s">
        <v>202</v>
      </c>
      <c r="N4310" s="2" t="s">
        <v>203</v>
      </c>
    </row>
    <row r="4311" spans="1:14">
      <c r="A4311" s="2">
        <v>5537</v>
      </c>
      <c r="B4311" s="2" t="s">
        <v>25034</v>
      </c>
      <c r="C4311" s="2" t="s">
        <v>25035</v>
      </c>
      <c r="D4311" s="2" t="s">
        <v>71</v>
      </c>
      <c r="E4311" s="2" t="s">
        <v>25036</v>
      </c>
      <c r="F4311" s="2" t="s">
        <v>25037</v>
      </c>
      <c r="G4311" s="2" t="s">
        <v>25038</v>
      </c>
      <c r="H4311" s="2" t="s">
        <v>25039</v>
      </c>
      <c r="I4311" s="2">
        <v>642</v>
      </c>
      <c r="J4311" s="2">
        <v>-6</v>
      </c>
      <c r="K4311" s="2" t="s">
        <v>330</v>
      </c>
      <c r="L4311" s="2" t="s">
        <v>338</v>
      </c>
      <c r="M4311" s="2" t="s">
        <v>202</v>
      </c>
      <c r="N4311" s="2" t="s">
        <v>203</v>
      </c>
    </row>
    <row r="4312" spans="1:14">
      <c r="A4312" s="2">
        <v>5538</v>
      </c>
      <c r="B4312" s="2" t="s">
        <v>25040</v>
      </c>
      <c r="C4312" s="2" t="s">
        <v>25041</v>
      </c>
      <c r="D4312" s="2" t="s">
        <v>71</v>
      </c>
      <c r="E4312" s="2" t="s">
        <v>25042</v>
      </c>
      <c r="F4312" s="2" t="s">
        <v>25043</v>
      </c>
      <c r="G4312" s="2" t="s">
        <v>25044</v>
      </c>
      <c r="H4312" s="2" t="s">
        <v>25045</v>
      </c>
      <c r="I4312" s="2">
        <v>193</v>
      </c>
      <c r="J4312" s="2">
        <v>-4</v>
      </c>
      <c r="K4312" s="2" t="s">
        <v>330</v>
      </c>
      <c r="L4312" s="2" t="s">
        <v>345</v>
      </c>
      <c r="M4312" s="2" t="s">
        <v>202</v>
      </c>
      <c r="N4312" s="2" t="s">
        <v>203</v>
      </c>
    </row>
    <row r="4313" spans="1:14">
      <c r="A4313" s="2">
        <v>5539</v>
      </c>
      <c r="B4313" s="2" t="s">
        <v>25046</v>
      </c>
      <c r="C4313" s="2" t="s">
        <v>25047</v>
      </c>
      <c r="D4313" s="2" t="s">
        <v>71</v>
      </c>
      <c r="E4313" s="2" t="s">
        <v>25048</v>
      </c>
      <c r="F4313" s="2" t="s">
        <v>25049</v>
      </c>
      <c r="G4313" s="2" t="s">
        <v>25050</v>
      </c>
      <c r="H4313" s="2" t="s">
        <v>25051</v>
      </c>
      <c r="I4313" s="2">
        <v>24</v>
      </c>
      <c r="J4313" s="2">
        <v>-5</v>
      </c>
      <c r="K4313" s="2" t="s">
        <v>330</v>
      </c>
      <c r="L4313" s="2" t="s">
        <v>331</v>
      </c>
      <c r="M4313" s="2" t="s">
        <v>202</v>
      </c>
      <c r="N4313" s="2" t="s">
        <v>203</v>
      </c>
    </row>
    <row r="4314" spans="1:14">
      <c r="A4314" s="2">
        <v>5540</v>
      </c>
      <c r="B4314" s="2" t="s">
        <v>25052</v>
      </c>
      <c r="C4314" s="2" t="s">
        <v>25053</v>
      </c>
      <c r="D4314" s="2" t="s">
        <v>71</v>
      </c>
      <c r="E4314" s="2" t="s">
        <v>25054</v>
      </c>
      <c r="F4314" s="2" t="s">
        <v>25055</v>
      </c>
      <c r="G4314" s="2" t="s">
        <v>25056</v>
      </c>
      <c r="H4314" s="2" t="s">
        <v>25057</v>
      </c>
      <c r="I4314" s="2">
        <v>814</v>
      </c>
      <c r="J4314" s="2">
        <v>-6</v>
      </c>
      <c r="K4314" s="2" t="s">
        <v>268</v>
      </c>
      <c r="L4314" s="2" t="s">
        <v>520</v>
      </c>
      <c r="M4314" s="2" t="s">
        <v>202</v>
      </c>
      <c r="N4314" s="2" t="s">
        <v>203</v>
      </c>
    </row>
    <row r="4315" spans="1:14">
      <c r="A4315" s="2">
        <v>5541</v>
      </c>
      <c r="B4315" s="2" t="s">
        <v>25058</v>
      </c>
      <c r="C4315" s="2" t="s">
        <v>25059</v>
      </c>
      <c r="D4315" s="2" t="s">
        <v>71</v>
      </c>
      <c r="E4315" s="2" t="s">
        <v>25060</v>
      </c>
      <c r="F4315" s="2" t="s">
        <v>25061</v>
      </c>
      <c r="G4315" s="2" t="s">
        <v>25062</v>
      </c>
      <c r="H4315" s="2" t="s">
        <v>25063</v>
      </c>
      <c r="I4315" s="2">
        <v>627</v>
      </c>
      <c r="J4315" s="2">
        <v>-6</v>
      </c>
      <c r="K4315" s="2" t="s">
        <v>330</v>
      </c>
      <c r="L4315" s="2" t="s">
        <v>338</v>
      </c>
      <c r="M4315" s="2" t="s">
        <v>202</v>
      </c>
      <c r="N4315" s="2" t="s">
        <v>203</v>
      </c>
    </row>
    <row r="4316" spans="1:14">
      <c r="A4316" s="2">
        <v>5542</v>
      </c>
      <c r="B4316" s="2" t="s">
        <v>25064</v>
      </c>
      <c r="C4316" s="2" t="s">
        <v>25065</v>
      </c>
      <c r="D4316" s="2" t="s">
        <v>71</v>
      </c>
      <c r="E4316" s="2" t="s">
        <v>25066</v>
      </c>
      <c r="F4316" s="2" t="s">
        <v>25067</v>
      </c>
      <c r="G4316" s="2" t="s">
        <v>25068</v>
      </c>
      <c r="H4316" s="2" t="s">
        <v>25069</v>
      </c>
      <c r="I4316" s="2">
        <v>1100</v>
      </c>
      <c r="J4316" s="2">
        <v>-6</v>
      </c>
      <c r="K4316" s="2" t="s">
        <v>330</v>
      </c>
      <c r="L4316" s="2" t="s">
        <v>338</v>
      </c>
      <c r="M4316" s="2" t="s">
        <v>202</v>
      </c>
      <c r="N4316" s="2" t="s">
        <v>203</v>
      </c>
    </row>
    <row r="4317" spans="1:14">
      <c r="A4317" s="2">
        <v>5543</v>
      </c>
      <c r="B4317" s="2" t="s">
        <v>25070</v>
      </c>
      <c r="C4317" s="2" t="s">
        <v>25071</v>
      </c>
      <c r="D4317" s="2" t="s">
        <v>71</v>
      </c>
      <c r="E4317" s="2" t="s">
        <v>25072</v>
      </c>
      <c r="F4317" s="2" t="s">
        <v>25073</v>
      </c>
      <c r="G4317" s="2" t="s">
        <v>25074</v>
      </c>
      <c r="H4317" s="2" t="s">
        <v>25075</v>
      </c>
      <c r="I4317" s="2">
        <v>35</v>
      </c>
      <c r="J4317" s="2">
        <v>-5</v>
      </c>
      <c r="K4317" s="2" t="s">
        <v>330</v>
      </c>
      <c r="L4317" s="2" t="s">
        <v>331</v>
      </c>
      <c r="M4317" s="2" t="s">
        <v>202</v>
      </c>
      <c r="N4317" s="2" t="s">
        <v>203</v>
      </c>
    </row>
    <row r="4318" spans="1:14">
      <c r="A4318" s="2">
        <v>5544</v>
      </c>
      <c r="B4318" s="2" t="s">
        <v>25076</v>
      </c>
      <c r="C4318" s="2" t="s">
        <v>25077</v>
      </c>
      <c r="D4318" s="2" t="s">
        <v>71</v>
      </c>
      <c r="E4318" s="2" t="s">
        <v>25078</v>
      </c>
      <c r="F4318" s="2" t="s">
        <v>25079</v>
      </c>
      <c r="G4318" s="2" t="s">
        <v>25080</v>
      </c>
      <c r="H4318" s="2" t="s">
        <v>25081</v>
      </c>
      <c r="I4318" s="2">
        <v>911</v>
      </c>
      <c r="J4318" s="2">
        <v>-6</v>
      </c>
      <c r="K4318" s="2" t="s">
        <v>330</v>
      </c>
      <c r="L4318" s="2" t="s">
        <v>338</v>
      </c>
      <c r="M4318" s="2" t="s">
        <v>202</v>
      </c>
      <c r="N4318" s="2" t="s">
        <v>203</v>
      </c>
    </row>
    <row r="4319" spans="1:14">
      <c r="A4319" s="2">
        <v>5545</v>
      </c>
      <c r="B4319" s="2" t="s">
        <v>25082</v>
      </c>
      <c r="C4319" s="2" t="s">
        <v>25083</v>
      </c>
      <c r="D4319" s="2" t="s">
        <v>71</v>
      </c>
      <c r="E4319" s="2" t="s">
        <v>25084</v>
      </c>
      <c r="F4319" s="2" t="s">
        <v>25085</v>
      </c>
      <c r="G4319" s="2" t="s">
        <v>25086</v>
      </c>
      <c r="H4319" s="2" t="s">
        <v>25087</v>
      </c>
      <c r="I4319" s="2">
        <v>25</v>
      </c>
      <c r="J4319" s="2">
        <v>-8</v>
      </c>
      <c r="K4319" s="2" t="s">
        <v>330</v>
      </c>
      <c r="L4319" s="2" t="s">
        <v>360</v>
      </c>
      <c r="M4319" s="2" t="s">
        <v>202</v>
      </c>
      <c r="N4319" s="2" t="s">
        <v>203</v>
      </c>
    </row>
    <row r="4320" spans="1:14">
      <c r="A4320" s="2">
        <v>5546</v>
      </c>
      <c r="B4320" s="2" t="s">
        <v>25088</v>
      </c>
      <c r="C4320" s="2" t="s">
        <v>25089</v>
      </c>
      <c r="D4320" s="2" t="s">
        <v>71</v>
      </c>
      <c r="E4320" s="2" t="s">
        <v>25090</v>
      </c>
      <c r="F4320" s="2" t="s">
        <v>25091</v>
      </c>
      <c r="G4320" s="2" t="s">
        <v>25092</v>
      </c>
      <c r="H4320" s="2" t="s">
        <v>25093</v>
      </c>
      <c r="I4320" s="2">
        <v>876</v>
      </c>
      <c r="J4320" s="2">
        <v>-6</v>
      </c>
      <c r="K4320" s="2" t="s">
        <v>330</v>
      </c>
      <c r="L4320" s="2" t="s">
        <v>338</v>
      </c>
      <c r="M4320" s="2" t="s">
        <v>202</v>
      </c>
      <c r="N4320" s="2" t="s">
        <v>203</v>
      </c>
    </row>
    <row r="4321" spans="1:14">
      <c r="A4321" s="2">
        <v>5547</v>
      </c>
      <c r="B4321" s="2" t="s">
        <v>25094</v>
      </c>
      <c r="C4321" s="2" t="s">
        <v>25095</v>
      </c>
      <c r="D4321" s="2" t="s">
        <v>71</v>
      </c>
      <c r="E4321" s="2" t="s">
        <v>25096</v>
      </c>
      <c r="F4321" s="2" t="s">
        <v>25097</v>
      </c>
      <c r="G4321" s="2" t="s">
        <v>25098</v>
      </c>
      <c r="H4321" s="2" t="s">
        <v>25099</v>
      </c>
      <c r="I4321" s="2">
        <v>974</v>
      </c>
      <c r="J4321" s="2">
        <v>-6</v>
      </c>
      <c r="K4321" s="2" t="s">
        <v>330</v>
      </c>
      <c r="L4321" s="2" t="s">
        <v>338</v>
      </c>
      <c r="M4321" s="2" t="s">
        <v>202</v>
      </c>
      <c r="N4321" s="2" t="s">
        <v>203</v>
      </c>
    </row>
    <row r="4322" spans="1:14">
      <c r="A4322" s="2">
        <v>5548</v>
      </c>
      <c r="B4322" s="2" t="s">
        <v>25100</v>
      </c>
      <c r="C4322" s="2" t="s">
        <v>25101</v>
      </c>
      <c r="D4322" s="2" t="s">
        <v>71</v>
      </c>
      <c r="E4322" s="2" t="s">
        <v>25102</v>
      </c>
      <c r="F4322" s="2" t="s">
        <v>25103</v>
      </c>
      <c r="G4322" s="2" t="s">
        <v>25104</v>
      </c>
      <c r="H4322" s="2" t="s">
        <v>25105</v>
      </c>
      <c r="I4322" s="2">
        <v>951</v>
      </c>
      <c r="J4322" s="2">
        <v>-6</v>
      </c>
      <c r="K4322" s="2" t="s">
        <v>330</v>
      </c>
      <c r="L4322" s="2" t="s">
        <v>338</v>
      </c>
      <c r="M4322" s="2" t="s">
        <v>202</v>
      </c>
      <c r="N4322" s="2" t="s">
        <v>203</v>
      </c>
    </row>
    <row r="4323" spans="1:14">
      <c r="A4323" s="2">
        <v>5549</v>
      </c>
      <c r="B4323" s="2" t="s">
        <v>25106</v>
      </c>
      <c r="C4323" s="2" t="s">
        <v>25107</v>
      </c>
      <c r="D4323" s="2" t="s">
        <v>71</v>
      </c>
      <c r="E4323" s="2" t="s">
        <v>25108</v>
      </c>
      <c r="F4323" s="2" t="s">
        <v>25109</v>
      </c>
      <c r="G4323" s="2" t="s">
        <v>25110</v>
      </c>
      <c r="H4323" s="2" t="s">
        <v>25111</v>
      </c>
      <c r="I4323" s="2">
        <v>289</v>
      </c>
      <c r="J4323" s="2">
        <v>-6</v>
      </c>
      <c r="K4323" s="2" t="s">
        <v>330</v>
      </c>
      <c r="L4323" s="2" t="s">
        <v>338</v>
      </c>
      <c r="M4323" s="2" t="s">
        <v>202</v>
      </c>
      <c r="N4323" s="2" t="s">
        <v>203</v>
      </c>
    </row>
    <row r="4324" spans="1:14">
      <c r="A4324" s="2">
        <v>5550</v>
      </c>
      <c r="B4324" s="2" t="s">
        <v>25112</v>
      </c>
      <c r="C4324" s="2" t="s">
        <v>25113</v>
      </c>
      <c r="D4324" s="2" t="s">
        <v>71</v>
      </c>
      <c r="E4324" s="2" t="s">
        <v>25114</v>
      </c>
      <c r="F4324" s="2" t="s">
        <v>25115</v>
      </c>
      <c r="G4324" s="2" t="s">
        <v>25116</v>
      </c>
      <c r="H4324" s="2" t="s">
        <v>25117</v>
      </c>
      <c r="I4324" s="2">
        <v>1442</v>
      </c>
      <c r="J4324" s="2">
        <v>-4</v>
      </c>
      <c r="K4324" s="2" t="s">
        <v>330</v>
      </c>
      <c r="L4324" s="2" t="s">
        <v>345</v>
      </c>
      <c r="M4324" s="2" t="s">
        <v>202</v>
      </c>
      <c r="N4324" s="2" t="s">
        <v>203</v>
      </c>
    </row>
    <row r="4325" spans="1:14">
      <c r="A4325" s="2">
        <v>5551</v>
      </c>
      <c r="B4325" s="2" t="s">
        <v>25118</v>
      </c>
      <c r="C4325" s="2" t="s">
        <v>25119</v>
      </c>
      <c r="D4325" s="2" t="s">
        <v>71</v>
      </c>
      <c r="E4325" s="2" t="s">
        <v>25120</v>
      </c>
      <c r="F4325" s="2" t="s">
        <v>25121</v>
      </c>
      <c r="G4325" s="2" t="s">
        <v>25122</v>
      </c>
      <c r="H4325" s="2" t="s">
        <v>25123</v>
      </c>
      <c r="I4325" s="2">
        <v>1360</v>
      </c>
      <c r="J4325" s="2">
        <v>-6</v>
      </c>
      <c r="K4325" s="2" t="s">
        <v>268</v>
      </c>
      <c r="L4325" s="2" t="s">
        <v>520</v>
      </c>
      <c r="M4325" s="2" t="s">
        <v>202</v>
      </c>
      <c r="N4325" s="2" t="s">
        <v>203</v>
      </c>
    </row>
    <row r="4326" spans="1:14">
      <c r="A4326" s="2">
        <v>5552</v>
      </c>
      <c r="B4326" s="2" t="s">
        <v>25124</v>
      </c>
      <c r="C4326" s="2" t="s">
        <v>25125</v>
      </c>
      <c r="D4326" s="2" t="s">
        <v>86</v>
      </c>
      <c r="E4326" s="2" t="s">
        <v>25126</v>
      </c>
      <c r="F4326" s="2" t="s">
        <v>25127</v>
      </c>
      <c r="G4326" s="2" t="s">
        <v>25128</v>
      </c>
      <c r="H4326" s="2" t="s">
        <v>25129</v>
      </c>
      <c r="I4326" s="2">
        <v>2697</v>
      </c>
      <c r="J4326" s="2">
        <v>1</v>
      </c>
      <c r="K4326" s="2" t="s">
        <v>268</v>
      </c>
      <c r="L4326" s="2" t="s">
        <v>1441</v>
      </c>
      <c r="M4326" s="2" t="s">
        <v>202</v>
      </c>
      <c r="N4326" s="2" t="s">
        <v>203</v>
      </c>
    </row>
    <row r="4327" spans="1:14">
      <c r="A4327" s="2">
        <v>5553</v>
      </c>
      <c r="B4327" s="2" t="s">
        <v>25130</v>
      </c>
      <c r="C4327" s="2" t="s">
        <v>25131</v>
      </c>
      <c r="D4327" s="2" t="s">
        <v>86</v>
      </c>
      <c r="E4327" s="2" t="s">
        <v>25132</v>
      </c>
      <c r="F4327" s="2" t="s">
        <v>25133</v>
      </c>
      <c r="G4327" s="2" t="s">
        <v>25134</v>
      </c>
      <c r="H4327" s="2" t="s">
        <v>25135</v>
      </c>
      <c r="I4327" s="2">
        <v>2661</v>
      </c>
      <c r="J4327" s="2">
        <v>1</v>
      </c>
      <c r="K4327" s="2" t="s">
        <v>268</v>
      </c>
      <c r="L4327" s="2" t="s">
        <v>1441</v>
      </c>
      <c r="M4327" s="2" t="s">
        <v>202</v>
      </c>
      <c r="N4327" s="2" t="s">
        <v>203</v>
      </c>
    </row>
    <row r="4328" spans="1:14">
      <c r="A4328" s="2">
        <v>5554</v>
      </c>
      <c r="B4328" s="2" t="s">
        <v>25136</v>
      </c>
      <c r="C4328" s="2" t="s">
        <v>25137</v>
      </c>
      <c r="D4328" s="2" t="s">
        <v>86</v>
      </c>
      <c r="E4328" s="2" t="s">
        <v>25138</v>
      </c>
      <c r="F4328" s="2" t="s">
        <v>25139</v>
      </c>
      <c r="G4328" s="2" t="s">
        <v>25140</v>
      </c>
      <c r="H4328" s="2" t="s">
        <v>25141</v>
      </c>
      <c r="I4328" s="2">
        <v>1303</v>
      </c>
      <c r="J4328" s="2">
        <v>1</v>
      </c>
      <c r="K4328" s="2" t="s">
        <v>268</v>
      </c>
      <c r="L4328" s="2" t="s">
        <v>1441</v>
      </c>
      <c r="M4328" s="2" t="s">
        <v>202</v>
      </c>
      <c r="N4328" s="2" t="s">
        <v>203</v>
      </c>
    </row>
    <row r="4329" spans="1:14">
      <c r="A4329" s="2">
        <v>5555</v>
      </c>
      <c r="B4329" s="2" t="s">
        <v>25142</v>
      </c>
      <c r="C4329" s="2" t="s">
        <v>25143</v>
      </c>
      <c r="D4329" s="2" t="s">
        <v>86</v>
      </c>
      <c r="E4329" s="2" t="s">
        <v>25144</v>
      </c>
      <c r="F4329" s="2" t="s">
        <v>25145</v>
      </c>
      <c r="G4329" s="2" t="s">
        <v>25146</v>
      </c>
      <c r="H4329" s="2" t="s">
        <v>25147</v>
      </c>
      <c r="I4329" s="2">
        <v>203</v>
      </c>
      <c r="J4329" s="2">
        <v>1</v>
      </c>
      <c r="K4329" s="2" t="s">
        <v>268</v>
      </c>
      <c r="L4329" s="2" t="s">
        <v>1441</v>
      </c>
      <c r="M4329" s="2" t="s">
        <v>202</v>
      </c>
      <c r="N4329" s="2" t="s">
        <v>203</v>
      </c>
    </row>
    <row r="4330" spans="1:14">
      <c r="A4330" s="2">
        <v>5556</v>
      </c>
      <c r="B4330" s="2" t="s">
        <v>25148</v>
      </c>
      <c r="C4330" s="2" t="s">
        <v>25149</v>
      </c>
      <c r="D4330" s="2" t="s">
        <v>6</v>
      </c>
      <c r="E4330" s="2" t="s">
        <v>25150</v>
      </c>
      <c r="F4330" s="2" t="s">
        <v>25151</v>
      </c>
      <c r="G4330" s="2" t="s">
        <v>25152</v>
      </c>
      <c r="H4330" s="2" t="s">
        <v>25153</v>
      </c>
      <c r="I4330" s="2">
        <v>942</v>
      </c>
      <c r="J4330" s="2">
        <v>0</v>
      </c>
      <c r="K4330" s="2" t="s">
        <v>268</v>
      </c>
      <c r="L4330" s="2" t="s">
        <v>1676</v>
      </c>
      <c r="M4330" s="2" t="s">
        <v>202</v>
      </c>
      <c r="N4330" s="2" t="s">
        <v>203</v>
      </c>
    </row>
    <row r="4331" spans="1:14">
      <c r="A4331" s="2">
        <v>5557</v>
      </c>
      <c r="B4331" s="2" t="s">
        <v>25154</v>
      </c>
      <c r="C4331" s="2" t="s">
        <v>25155</v>
      </c>
      <c r="D4331" s="2" t="s">
        <v>48</v>
      </c>
      <c r="E4331" s="2" t="s">
        <v>25156</v>
      </c>
      <c r="F4331" s="2" t="s">
        <v>25157</v>
      </c>
      <c r="G4331" s="2" t="s">
        <v>25158</v>
      </c>
      <c r="H4331" s="2" t="s">
        <v>25159</v>
      </c>
      <c r="I4331" s="2">
        <v>93</v>
      </c>
      <c r="J4331" s="2">
        <v>1</v>
      </c>
      <c r="K4331" s="2" t="s">
        <v>241</v>
      </c>
      <c r="L4331" s="2" t="s">
        <v>2077</v>
      </c>
      <c r="M4331" s="2" t="s">
        <v>202</v>
      </c>
      <c r="N4331" s="2" t="s">
        <v>203</v>
      </c>
    </row>
    <row r="4332" spans="1:14">
      <c r="A4332" s="2">
        <v>5558</v>
      </c>
      <c r="B4332" s="2" t="s">
        <v>25160</v>
      </c>
      <c r="C4332" s="2" t="s">
        <v>25161</v>
      </c>
      <c r="D4332" s="2" t="s">
        <v>48</v>
      </c>
      <c r="E4332" s="2" t="s">
        <v>25162</v>
      </c>
      <c r="F4332" s="2" t="s">
        <v>25163</v>
      </c>
      <c r="G4332" s="2" t="s">
        <v>25164</v>
      </c>
      <c r="H4332" s="2" t="s">
        <v>25165</v>
      </c>
      <c r="I4332" s="2">
        <v>7</v>
      </c>
      <c r="J4332" s="2">
        <v>1</v>
      </c>
      <c r="K4332" s="2" t="s">
        <v>241</v>
      </c>
      <c r="L4332" s="2" t="s">
        <v>2077</v>
      </c>
      <c r="M4332" s="2" t="s">
        <v>202</v>
      </c>
      <c r="N4332" s="2" t="s">
        <v>203</v>
      </c>
    </row>
    <row r="4333" spans="1:14">
      <c r="A4333" s="2">
        <v>5559</v>
      </c>
      <c r="B4333" s="2" t="s">
        <v>25166</v>
      </c>
      <c r="C4333" s="2" t="s">
        <v>25167</v>
      </c>
      <c r="D4333" s="2" t="s">
        <v>48</v>
      </c>
      <c r="E4333" s="2" t="s">
        <v>25168</v>
      </c>
      <c r="F4333" s="2" t="s">
        <v>25169</v>
      </c>
      <c r="G4333" s="2" t="s">
        <v>25170</v>
      </c>
      <c r="H4333" s="2" t="s">
        <v>25171</v>
      </c>
      <c r="I4333" s="2">
        <v>8</v>
      </c>
      <c r="J4333" s="2">
        <v>1</v>
      </c>
      <c r="K4333" s="2" t="s">
        <v>241</v>
      </c>
      <c r="L4333" s="2" t="s">
        <v>2077</v>
      </c>
      <c r="M4333" s="2" t="s">
        <v>202</v>
      </c>
      <c r="N4333" s="2" t="s">
        <v>203</v>
      </c>
    </row>
    <row r="4334" spans="1:14">
      <c r="A4334" s="2">
        <v>5560</v>
      </c>
      <c r="B4334" s="2" t="s">
        <v>25172</v>
      </c>
      <c r="C4334" s="2" t="s">
        <v>25173</v>
      </c>
      <c r="D4334" s="2" t="s">
        <v>22</v>
      </c>
      <c r="E4334" s="2" t="s">
        <v>25174</v>
      </c>
      <c r="F4334" s="2" t="s">
        <v>25175</v>
      </c>
      <c r="G4334" s="2" t="s">
        <v>25176</v>
      </c>
      <c r="H4334" s="2" t="s">
        <v>25177</v>
      </c>
      <c r="I4334" s="2">
        <v>302</v>
      </c>
      <c r="J4334" s="2">
        <v>2</v>
      </c>
      <c r="K4334" s="2" t="s">
        <v>241</v>
      </c>
      <c r="L4334" s="2" t="s">
        <v>2629</v>
      </c>
      <c r="M4334" s="2" t="s">
        <v>202</v>
      </c>
      <c r="N4334" s="2" t="s">
        <v>203</v>
      </c>
    </row>
    <row r="4335" spans="1:14">
      <c r="A4335" s="2">
        <v>5561</v>
      </c>
      <c r="B4335" s="2" t="s">
        <v>25178</v>
      </c>
      <c r="C4335" s="2" t="s">
        <v>25179</v>
      </c>
      <c r="D4335" s="2" t="s">
        <v>17</v>
      </c>
      <c r="E4335" s="2" t="s">
        <v>25180</v>
      </c>
      <c r="F4335" s="2" t="s">
        <v>25181</v>
      </c>
      <c r="G4335" s="2" t="s">
        <v>25182</v>
      </c>
      <c r="H4335" s="2" t="s">
        <v>25183</v>
      </c>
      <c r="I4335" s="2">
        <v>138</v>
      </c>
      <c r="J4335" s="2">
        <v>0</v>
      </c>
      <c r="K4335" s="2" t="s">
        <v>241</v>
      </c>
      <c r="L4335" s="2" t="s">
        <v>2898</v>
      </c>
      <c r="M4335" s="2" t="s">
        <v>202</v>
      </c>
      <c r="N4335" s="2" t="s">
        <v>203</v>
      </c>
    </row>
    <row r="4336" spans="1:14">
      <c r="A4336" s="2">
        <v>5562</v>
      </c>
      <c r="B4336" s="2" t="s">
        <v>25184</v>
      </c>
      <c r="C4336" s="2" t="s">
        <v>25185</v>
      </c>
      <c r="D4336" s="2" t="s">
        <v>17</v>
      </c>
      <c r="E4336" s="2" t="s">
        <v>25186</v>
      </c>
      <c r="F4336" s="2" t="s">
        <v>25187</v>
      </c>
      <c r="G4336" s="2" t="s">
        <v>25188</v>
      </c>
      <c r="H4336" s="2" t="s">
        <v>25189</v>
      </c>
      <c r="I4336" s="2">
        <v>55</v>
      </c>
      <c r="J4336" s="2">
        <v>0</v>
      </c>
      <c r="K4336" s="2" t="s">
        <v>241</v>
      </c>
      <c r="L4336" s="2" t="s">
        <v>2898</v>
      </c>
      <c r="M4336" s="2" t="s">
        <v>202</v>
      </c>
      <c r="N4336" s="2" t="s">
        <v>203</v>
      </c>
    </row>
    <row r="4337" spans="1:14">
      <c r="A4337" s="2">
        <v>5563</v>
      </c>
      <c r="B4337" s="2" t="s">
        <v>25190</v>
      </c>
      <c r="C4337" s="2" t="s">
        <v>25191</v>
      </c>
      <c r="D4337" s="2" t="s">
        <v>17</v>
      </c>
      <c r="E4337" s="2" t="s">
        <v>25192</v>
      </c>
      <c r="F4337" s="2" t="s">
        <v>25193</v>
      </c>
      <c r="G4337" s="2" t="s">
        <v>25194</v>
      </c>
      <c r="H4337" s="2" t="s">
        <v>25195</v>
      </c>
      <c r="I4337" s="2">
        <v>42</v>
      </c>
      <c r="J4337" s="2">
        <v>0</v>
      </c>
      <c r="K4337" s="2" t="s">
        <v>241</v>
      </c>
      <c r="L4337" s="2" t="s">
        <v>2898</v>
      </c>
      <c r="M4337" s="2" t="s">
        <v>202</v>
      </c>
      <c r="N4337" s="2" t="s">
        <v>203</v>
      </c>
    </row>
    <row r="4338" spans="1:14">
      <c r="A4338" s="2">
        <v>5564</v>
      </c>
      <c r="B4338" s="2" t="s">
        <v>25196</v>
      </c>
      <c r="C4338" s="2" t="s">
        <v>25197</v>
      </c>
      <c r="D4338" s="2" t="s">
        <v>17</v>
      </c>
      <c r="E4338" s="2" t="s">
        <v>25198</v>
      </c>
      <c r="F4338" s="2" t="s">
        <v>25199</v>
      </c>
      <c r="G4338" s="2" t="s">
        <v>25200</v>
      </c>
      <c r="H4338" s="2" t="s">
        <v>25201</v>
      </c>
      <c r="I4338" s="2">
        <v>10</v>
      </c>
      <c r="J4338" s="2">
        <v>0</v>
      </c>
      <c r="K4338" s="2" t="s">
        <v>241</v>
      </c>
      <c r="L4338" s="2" t="s">
        <v>2898</v>
      </c>
      <c r="M4338" s="2" t="s">
        <v>202</v>
      </c>
      <c r="N4338" s="2" t="s">
        <v>203</v>
      </c>
    </row>
    <row r="4339" spans="1:14">
      <c r="A4339" s="2">
        <v>5565</v>
      </c>
      <c r="B4339" s="2" t="s">
        <v>25202</v>
      </c>
      <c r="C4339" s="2" t="s">
        <v>25203</v>
      </c>
      <c r="D4339" s="2" t="s">
        <v>17</v>
      </c>
      <c r="E4339" s="2" t="s">
        <v>25204</v>
      </c>
      <c r="F4339" s="2" t="s">
        <v>25205</v>
      </c>
      <c r="G4339" s="2" t="s">
        <v>25206</v>
      </c>
      <c r="H4339" s="2" t="s">
        <v>25207</v>
      </c>
      <c r="I4339" s="2">
        <v>223</v>
      </c>
      <c r="J4339" s="2">
        <v>0</v>
      </c>
      <c r="K4339" s="2" t="s">
        <v>241</v>
      </c>
      <c r="L4339" s="2" t="s">
        <v>2898</v>
      </c>
      <c r="M4339" s="2" t="s">
        <v>202</v>
      </c>
      <c r="N4339" s="2" t="s">
        <v>203</v>
      </c>
    </row>
    <row r="4340" spans="1:14">
      <c r="A4340" s="2">
        <v>5566</v>
      </c>
      <c r="B4340" s="2" t="s">
        <v>25208</v>
      </c>
      <c r="C4340" s="2" t="s">
        <v>25209</v>
      </c>
      <c r="D4340" s="2" t="s">
        <v>17</v>
      </c>
      <c r="E4340" s="2" t="s">
        <v>25210</v>
      </c>
      <c r="F4340" s="2" t="s">
        <v>25211</v>
      </c>
      <c r="G4340" s="2" t="s">
        <v>25212</v>
      </c>
      <c r="H4340" s="2" t="s">
        <v>25213</v>
      </c>
      <c r="I4340" s="2">
        <v>40</v>
      </c>
      <c r="J4340" s="2">
        <v>0</v>
      </c>
      <c r="K4340" s="2" t="s">
        <v>241</v>
      </c>
      <c r="L4340" s="2" t="s">
        <v>2898</v>
      </c>
      <c r="M4340" s="2" t="s">
        <v>202</v>
      </c>
      <c r="N4340" s="2" t="s">
        <v>203</v>
      </c>
    </row>
    <row r="4341" spans="1:14">
      <c r="A4341" s="2">
        <v>5567</v>
      </c>
      <c r="B4341" s="2" t="s">
        <v>25214</v>
      </c>
      <c r="C4341" s="2" t="s">
        <v>25215</v>
      </c>
      <c r="D4341" s="2" t="s">
        <v>17</v>
      </c>
      <c r="E4341" s="2" t="s">
        <v>25216</v>
      </c>
      <c r="F4341" s="2" t="s">
        <v>25217</v>
      </c>
      <c r="G4341" s="2" t="s">
        <v>25218</v>
      </c>
      <c r="H4341" s="2" t="s">
        <v>25219</v>
      </c>
      <c r="I4341" s="2">
        <v>91</v>
      </c>
      <c r="J4341" s="2">
        <v>0</v>
      </c>
      <c r="K4341" s="2" t="s">
        <v>241</v>
      </c>
      <c r="L4341" s="2" t="s">
        <v>2898</v>
      </c>
      <c r="M4341" s="2" t="s">
        <v>202</v>
      </c>
      <c r="N4341" s="2" t="s">
        <v>203</v>
      </c>
    </row>
    <row r="4342" spans="1:14">
      <c r="A4342" s="2">
        <v>5568</v>
      </c>
      <c r="B4342" s="2" t="s">
        <v>25220</v>
      </c>
      <c r="C4342" s="2" t="s">
        <v>25221</v>
      </c>
      <c r="D4342" s="2" t="s">
        <v>17</v>
      </c>
      <c r="E4342" s="2" t="s">
        <v>25222</v>
      </c>
      <c r="F4342" s="2" t="s">
        <v>25223</v>
      </c>
      <c r="G4342" s="2" t="s">
        <v>25224</v>
      </c>
      <c r="H4342" s="2" t="s">
        <v>25225</v>
      </c>
      <c r="I4342" s="2">
        <v>39</v>
      </c>
      <c r="J4342" s="2">
        <v>0</v>
      </c>
      <c r="K4342" s="2" t="s">
        <v>241</v>
      </c>
      <c r="L4342" s="2" t="s">
        <v>2898</v>
      </c>
      <c r="M4342" s="2" t="s">
        <v>202</v>
      </c>
      <c r="N4342" s="2" t="s">
        <v>203</v>
      </c>
    </row>
    <row r="4343" spans="1:14">
      <c r="A4343" s="2">
        <v>5569</v>
      </c>
      <c r="B4343" s="2" t="s">
        <v>25226</v>
      </c>
      <c r="C4343" s="2" t="s">
        <v>25227</v>
      </c>
      <c r="D4343" s="2" t="s">
        <v>17</v>
      </c>
      <c r="E4343" s="2" t="s">
        <v>25228</v>
      </c>
      <c r="F4343" s="2" t="s">
        <v>25229</v>
      </c>
      <c r="G4343" s="2" t="s">
        <v>24986</v>
      </c>
      <c r="H4343" s="2" t="s">
        <v>25230</v>
      </c>
      <c r="I4343" s="2">
        <v>68</v>
      </c>
      <c r="J4343" s="2">
        <v>0</v>
      </c>
      <c r="K4343" s="2" t="s">
        <v>241</v>
      </c>
      <c r="L4343" s="2" t="s">
        <v>2898</v>
      </c>
      <c r="M4343" s="2" t="s">
        <v>202</v>
      </c>
      <c r="N4343" s="2" t="s">
        <v>203</v>
      </c>
    </row>
    <row r="4344" spans="1:14">
      <c r="A4344" s="2">
        <v>5570</v>
      </c>
      <c r="B4344" s="2" t="s">
        <v>25231</v>
      </c>
      <c r="C4344" s="2" t="s">
        <v>25232</v>
      </c>
      <c r="D4344" s="2" t="s">
        <v>17</v>
      </c>
      <c r="E4344" s="2" t="s">
        <v>25233</v>
      </c>
      <c r="F4344" s="2" t="s">
        <v>25234</v>
      </c>
      <c r="G4344" s="2" t="s">
        <v>25235</v>
      </c>
      <c r="H4344" s="2" t="s">
        <v>25236</v>
      </c>
      <c r="I4344" s="2">
        <v>43</v>
      </c>
      <c r="J4344" s="2">
        <v>0</v>
      </c>
      <c r="K4344" s="2" t="s">
        <v>241</v>
      </c>
      <c r="L4344" s="2" t="s">
        <v>2898</v>
      </c>
      <c r="M4344" s="2" t="s">
        <v>202</v>
      </c>
      <c r="N4344" s="2" t="s">
        <v>203</v>
      </c>
    </row>
    <row r="4345" spans="1:14">
      <c r="A4345" s="2">
        <v>5571</v>
      </c>
      <c r="B4345" s="2" t="s">
        <v>25237</v>
      </c>
      <c r="C4345" s="2" t="s">
        <v>25238</v>
      </c>
      <c r="D4345" s="2" t="s">
        <v>17</v>
      </c>
      <c r="E4345" s="2" t="s">
        <v>25239</v>
      </c>
      <c r="F4345" s="2" t="s">
        <v>25240</v>
      </c>
      <c r="G4345" s="2" t="s">
        <v>25241</v>
      </c>
      <c r="H4345" s="2" t="s">
        <v>25242</v>
      </c>
      <c r="I4345" s="2">
        <v>29</v>
      </c>
      <c r="J4345" s="2">
        <v>0</v>
      </c>
      <c r="K4345" s="2" t="s">
        <v>241</v>
      </c>
      <c r="L4345" s="2" t="s">
        <v>2898</v>
      </c>
      <c r="M4345" s="2" t="s">
        <v>202</v>
      </c>
      <c r="N4345" s="2" t="s">
        <v>203</v>
      </c>
    </row>
    <row r="4346" spans="1:14">
      <c r="A4346" s="2">
        <v>5572</v>
      </c>
      <c r="B4346" s="2" t="s">
        <v>25243</v>
      </c>
      <c r="C4346" s="2" t="s">
        <v>25244</v>
      </c>
      <c r="D4346" s="2" t="s">
        <v>17</v>
      </c>
      <c r="E4346" s="2" t="s">
        <v>25245</v>
      </c>
      <c r="F4346" s="2" t="s">
        <v>25246</v>
      </c>
      <c r="G4346" s="2" t="s">
        <v>25247</v>
      </c>
      <c r="H4346" s="2" t="s">
        <v>25248</v>
      </c>
      <c r="I4346" s="2">
        <v>401</v>
      </c>
      <c r="J4346" s="2">
        <v>0</v>
      </c>
      <c r="K4346" s="2" t="s">
        <v>241</v>
      </c>
      <c r="L4346" s="2" t="s">
        <v>2898</v>
      </c>
      <c r="M4346" s="2" t="s">
        <v>202</v>
      </c>
      <c r="N4346" s="2" t="s">
        <v>203</v>
      </c>
    </row>
    <row r="4347" spans="1:14">
      <c r="A4347" s="2">
        <v>5573</v>
      </c>
      <c r="B4347" s="2" t="s">
        <v>25249</v>
      </c>
      <c r="C4347" s="2" t="s">
        <v>25250</v>
      </c>
      <c r="D4347" s="2" t="s">
        <v>17</v>
      </c>
      <c r="E4347" s="2" t="s">
        <v>25251</v>
      </c>
      <c r="F4347" s="2" t="s">
        <v>25252</v>
      </c>
      <c r="G4347" s="2" t="s">
        <v>25253</v>
      </c>
      <c r="H4347" s="2" t="s">
        <v>25254</v>
      </c>
      <c r="I4347" s="2">
        <v>14</v>
      </c>
      <c r="J4347" s="2">
        <v>0</v>
      </c>
      <c r="K4347" s="2" t="s">
        <v>241</v>
      </c>
      <c r="L4347" s="2" t="s">
        <v>2898</v>
      </c>
      <c r="M4347" s="2" t="s">
        <v>202</v>
      </c>
      <c r="N4347" s="2" t="s">
        <v>203</v>
      </c>
    </row>
    <row r="4348" spans="1:14">
      <c r="A4348" s="2">
        <v>5574</v>
      </c>
      <c r="B4348" s="2" t="s">
        <v>25255</v>
      </c>
      <c r="C4348" s="2" t="s">
        <v>25256</v>
      </c>
      <c r="D4348" s="2" t="s">
        <v>17</v>
      </c>
      <c r="E4348" s="2" t="s">
        <v>25257</v>
      </c>
      <c r="F4348" s="2" t="s">
        <v>25258</v>
      </c>
      <c r="G4348" s="2" t="s">
        <v>25259</v>
      </c>
      <c r="H4348" s="2" t="s">
        <v>25260</v>
      </c>
      <c r="I4348" s="2">
        <v>37</v>
      </c>
      <c r="J4348" s="2">
        <v>0</v>
      </c>
      <c r="K4348" s="2" t="s">
        <v>241</v>
      </c>
      <c r="L4348" s="2" t="s">
        <v>2898</v>
      </c>
      <c r="M4348" s="2" t="s">
        <v>202</v>
      </c>
      <c r="N4348" s="2" t="s">
        <v>203</v>
      </c>
    </row>
    <row r="4349" spans="1:14">
      <c r="A4349" s="2">
        <v>5575</v>
      </c>
      <c r="B4349" s="2" t="s">
        <v>25261</v>
      </c>
      <c r="C4349" s="2" t="s">
        <v>25262</v>
      </c>
      <c r="D4349" s="2" t="s">
        <v>17</v>
      </c>
      <c r="E4349" s="2" t="s">
        <v>25263</v>
      </c>
      <c r="F4349" s="2" t="s">
        <v>25264</v>
      </c>
      <c r="G4349" s="2" t="s">
        <v>25265</v>
      </c>
      <c r="H4349" s="2" t="s">
        <v>25266</v>
      </c>
      <c r="I4349" s="2">
        <v>5</v>
      </c>
      <c r="J4349" s="2">
        <v>0</v>
      </c>
      <c r="K4349" s="2" t="s">
        <v>241</v>
      </c>
      <c r="L4349" s="2" t="s">
        <v>2898</v>
      </c>
      <c r="M4349" s="2" t="s">
        <v>202</v>
      </c>
      <c r="N4349" s="2" t="s">
        <v>203</v>
      </c>
    </row>
    <row r="4350" spans="1:14">
      <c r="A4350" s="2">
        <v>5577</v>
      </c>
      <c r="B4350" s="2" t="s">
        <v>25267</v>
      </c>
      <c r="C4350" s="2" t="s">
        <v>25268</v>
      </c>
      <c r="D4350" s="2" t="s">
        <v>89</v>
      </c>
      <c r="E4350" s="2" t="s">
        <v>25269</v>
      </c>
      <c r="F4350" s="2" t="s">
        <v>25270</v>
      </c>
      <c r="G4350" s="2" t="s">
        <v>25271</v>
      </c>
      <c r="H4350" s="2" t="s">
        <v>25272</v>
      </c>
      <c r="I4350" s="2">
        <v>30</v>
      </c>
      <c r="J4350" s="2">
        <v>0</v>
      </c>
      <c r="K4350" s="2" t="s">
        <v>241</v>
      </c>
      <c r="L4350" s="2" t="s">
        <v>3627</v>
      </c>
      <c r="M4350" s="2" t="s">
        <v>202</v>
      </c>
      <c r="N4350" s="2" t="s">
        <v>203</v>
      </c>
    </row>
    <row r="4351" spans="1:14">
      <c r="A4351" s="2">
        <v>5578</v>
      </c>
      <c r="B4351" s="2" t="s">
        <v>25273</v>
      </c>
      <c r="C4351" s="2" t="s">
        <v>25274</v>
      </c>
      <c r="D4351" s="2" t="s">
        <v>89</v>
      </c>
      <c r="E4351" s="2" t="s">
        <v>553</v>
      </c>
      <c r="F4351" s="2" t="s">
        <v>25275</v>
      </c>
      <c r="G4351" s="2" t="s">
        <v>25276</v>
      </c>
      <c r="H4351" s="2" t="s">
        <v>25277</v>
      </c>
      <c r="I4351" s="2">
        <v>150</v>
      </c>
      <c r="J4351" s="2">
        <v>0</v>
      </c>
      <c r="K4351" s="2" t="s">
        <v>241</v>
      </c>
      <c r="L4351" s="2" t="s">
        <v>3627</v>
      </c>
      <c r="M4351" s="2" t="s">
        <v>202</v>
      </c>
      <c r="N4351" s="2" t="s">
        <v>203</v>
      </c>
    </row>
    <row r="4352" spans="1:14">
      <c r="A4352" s="2">
        <v>5579</v>
      </c>
      <c r="B4352" s="2" t="s">
        <v>25278</v>
      </c>
      <c r="C4352" s="2" t="s">
        <v>25279</v>
      </c>
      <c r="D4352" s="2" t="s">
        <v>138</v>
      </c>
      <c r="E4352" s="2" t="s">
        <v>25280</v>
      </c>
      <c r="F4352" s="2" t="s">
        <v>25281</v>
      </c>
      <c r="G4352" s="2" t="s">
        <v>25282</v>
      </c>
      <c r="H4352" s="2" t="s">
        <v>25283</v>
      </c>
      <c r="I4352" s="2">
        <v>92</v>
      </c>
      <c r="J4352" s="2">
        <v>1</v>
      </c>
      <c r="K4352" s="2" t="s">
        <v>268</v>
      </c>
      <c r="L4352" s="2" t="s">
        <v>3681</v>
      </c>
      <c r="M4352" s="2" t="s">
        <v>202</v>
      </c>
      <c r="N4352" s="2" t="s">
        <v>203</v>
      </c>
    </row>
    <row r="4353" spans="1:14">
      <c r="A4353" s="2">
        <v>5580</v>
      </c>
      <c r="B4353" s="2" t="s">
        <v>25284</v>
      </c>
      <c r="C4353" s="2" t="s">
        <v>25285</v>
      </c>
      <c r="D4353" s="2" t="s">
        <v>23</v>
      </c>
      <c r="E4353" s="2" t="s">
        <v>25286</v>
      </c>
      <c r="F4353" s="2" t="s">
        <v>25287</v>
      </c>
      <c r="G4353" s="2" t="s">
        <v>25288</v>
      </c>
      <c r="H4353" s="2" t="s">
        <v>25289</v>
      </c>
      <c r="I4353" s="2">
        <v>78</v>
      </c>
      <c r="J4353" s="2">
        <v>1</v>
      </c>
      <c r="K4353" s="2" t="s">
        <v>241</v>
      </c>
      <c r="L4353" s="2" t="s">
        <v>3809</v>
      </c>
      <c r="M4353" s="2" t="s">
        <v>202</v>
      </c>
      <c r="N4353" s="2" t="s">
        <v>203</v>
      </c>
    </row>
    <row r="4354" spans="1:14">
      <c r="A4354" s="2">
        <v>5581</v>
      </c>
      <c r="B4354" s="2" t="s">
        <v>25290</v>
      </c>
      <c r="C4354" s="2" t="s">
        <v>25291</v>
      </c>
      <c r="D4354" s="2" t="s">
        <v>23</v>
      </c>
      <c r="E4354" s="2" t="s">
        <v>25292</v>
      </c>
      <c r="F4354" s="2" t="s">
        <v>25293</v>
      </c>
      <c r="G4354" s="2" t="s">
        <v>25294</v>
      </c>
      <c r="H4354" s="2" t="s">
        <v>25295</v>
      </c>
      <c r="I4354" s="2">
        <v>7</v>
      </c>
      <c r="J4354" s="2">
        <v>1</v>
      </c>
      <c r="K4354" s="2" t="s">
        <v>241</v>
      </c>
      <c r="L4354" s="2" t="s">
        <v>3809</v>
      </c>
      <c r="M4354" s="2" t="s">
        <v>202</v>
      </c>
      <c r="N4354" s="2" t="s">
        <v>203</v>
      </c>
    </row>
    <row r="4355" spans="1:14">
      <c r="A4355" s="2">
        <v>5582</v>
      </c>
      <c r="B4355" s="2" t="s">
        <v>25296</v>
      </c>
      <c r="C4355" s="2" t="s">
        <v>25297</v>
      </c>
      <c r="D4355" s="2" t="s">
        <v>23</v>
      </c>
      <c r="E4355" s="2" t="s">
        <v>25298</v>
      </c>
      <c r="F4355" s="2" t="s">
        <v>25299</v>
      </c>
      <c r="G4355" s="2" t="s">
        <v>25300</v>
      </c>
      <c r="H4355" s="2" t="s">
        <v>25301</v>
      </c>
      <c r="I4355" s="2">
        <v>229</v>
      </c>
      <c r="J4355" s="2">
        <v>1</v>
      </c>
      <c r="K4355" s="2" t="s">
        <v>241</v>
      </c>
      <c r="L4355" s="2" t="s">
        <v>3809</v>
      </c>
      <c r="M4355" s="2" t="s">
        <v>202</v>
      </c>
      <c r="N4355" s="2" t="s">
        <v>203</v>
      </c>
    </row>
    <row r="4356" spans="1:14">
      <c r="A4356" s="2">
        <v>5583</v>
      </c>
      <c r="B4356" s="2" t="s">
        <v>25302</v>
      </c>
      <c r="C4356" s="2" t="s">
        <v>25303</v>
      </c>
      <c r="D4356" s="2" t="s">
        <v>23</v>
      </c>
      <c r="E4356" s="2" t="s">
        <v>25304</v>
      </c>
      <c r="F4356" s="2" t="s">
        <v>25305</v>
      </c>
      <c r="G4356" s="2" t="s">
        <v>25306</v>
      </c>
      <c r="H4356" s="2" t="s">
        <v>25307</v>
      </c>
      <c r="I4356" s="2">
        <v>14</v>
      </c>
      <c r="J4356" s="2">
        <v>1</v>
      </c>
      <c r="K4356" s="2" t="s">
        <v>241</v>
      </c>
      <c r="L4356" s="2" t="s">
        <v>3809</v>
      </c>
      <c r="M4356" s="2" t="s">
        <v>202</v>
      </c>
      <c r="N4356" s="2" t="s">
        <v>203</v>
      </c>
    </row>
    <row r="4357" spans="1:14">
      <c r="A4357" s="2">
        <v>5584</v>
      </c>
      <c r="B4357" s="2" t="s">
        <v>25308</v>
      </c>
      <c r="C4357" s="2" t="s">
        <v>25309</v>
      </c>
      <c r="D4357" s="2" t="s">
        <v>23</v>
      </c>
      <c r="E4357" s="2" t="s">
        <v>25310</v>
      </c>
      <c r="F4357" s="2" t="s">
        <v>25311</v>
      </c>
      <c r="G4357" s="2" t="s">
        <v>25312</v>
      </c>
      <c r="H4357" s="2" t="s">
        <v>25313</v>
      </c>
      <c r="I4357" s="2">
        <v>7</v>
      </c>
      <c r="J4357" s="2">
        <v>1</v>
      </c>
      <c r="K4357" s="2" t="s">
        <v>241</v>
      </c>
      <c r="L4357" s="2" t="s">
        <v>3809</v>
      </c>
      <c r="M4357" s="2" t="s">
        <v>202</v>
      </c>
      <c r="N4357" s="2" t="s">
        <v>203</v>
      </c>
    </row>
    <row r="4358" spans="1:14">
      <c r="A4358" s="2">
        <v>5585</v>
      </c>
      <c r="B4358" s="2" t="s">
        <v>25314</v>
      </c>
      <c r="C4358" s="2" t="s">
        <v>25315</v>
      </c>
      <c r="D4358" s="2" t="s">
        <v>23</v>
      </c>
      <c r="E4358" s="2" t="s">
        <v>25316</v>
      </c>
      <c r="F4358" s="2" t="s">
        <v>25317</v>
      </c>
      <c r="G4358" s="2" t="s">
        <v>25318</v>
      </c>
      <c r="H4358" s="2" t="s">
        <v>25319</v>
      </c>
      <c r="I4358" s="2">
        <v>196</v>
      </c>
      <c r="J4358" s="2">
        <v>1</v>
      </c>
      <c r="K4358" s="2" t="s">
        <v>241</v>
      </c>
      <c r="L4358" s="2" t="s">
        <v>3809</v>
      </c>
      <c r="M4358" s="2" t="s">
        <v>202</v>
      </c>
      <c r="N4358" s="2" t="s">
        <v>203</v>
      </c>
    </row>
    <row r="4359" spans="1:14">
      <c r="A4359" s="2">
        <v>5586</v>
      </c>
      <c r="B4359" s="2" t="s">
        <v>25320</v>
      </c>
      <c r="C4359" s="2" t="s">
        <v>25321</v>
      </c>
      <c r="D4359" s="2" t="s">
        <v>23</v>
      </c>
      <c r="E4359" s="2" t="s">
        <v>25322</v>
      </c>
      <c r="F4359" s="2" t="s">
        <v>25323</v>
      </c>
      <c r="G4359" s="2" t="s">
        <v>25324</v>
      </c>
      <c r="H4359" s="2" t="s">
        <v>25325</v>
      </c>
      <c r="I4359" s="2">
        <v>1633</v>
      </c>
      <c r="J4359" s="2">
        <v>1</v>
      </c>
      <c r="K4359" s="2" t="s">
        <v>241</v>
      </c>
      <c r="L4359" s="2" t="s">
        <v>3809</v>
      </c>
      <c r="M4359" s="2" t="s">
        <v>202</v>
      </c>
      <c r="N4359" s="2" t="s">
        <v>203</v>
      </c>
    </row>
    <row r="4360" spans="1:14">
      <c r="A4360" s="2">
        <v>5587</v>
      </c>
      <c r="B4360" s="2" t="s">
        <v>25326</v>
      </c>
      <c r="C4360" s="2" t="s">
        <v>25327</v>
      </c>
      <c r="D4360" s="2" t="s">
        <v>23</v>
      </c>
      <c r="E4360" s="2" t="s">
        <v>25328</v>
      </c>
      <c r="F4360" s="2" t="s">
        <v>25329</v>
      </c>
      <c r="G4360" s="2" t="s">
        <v>25330</v>
      </c>
      <c r="H4360" s="2" t="s">
        <v>25331</v>
      </c>
      <c r="I4360" s="2">
        <v>27</v>
      </c>
      <c r="J4360" s="2">
        <v>1</v>
      </c>
      <c r="K4360" s="2" t="s">
        <v>241</v>
      </c>
      <c r="L4360" s="2" t="s">
        <v>3809</v>
      </c>
      <c r="M4360" s="2" t="s">
        <v>202</v>
      </c>
      <c r="N4360" s="2" t="s">
        <v>203</v>
      </c>
    </row>
    <row r="4361" spans="1:14">
      <c r="A4361" s="2">
        <v>5588</v>
      </c>
      <c r="B4361" s="2" t="s">
        <v>25332</v>
      </c>
      <c r="C4361" s="2" t="s">
        <v>25333</v>
      </c>
      <c r="D4361" s="2" t="s">
        <v>23</v>
      </c>
      <c r="E4361" s="2" t="s">
        <v>25334</v>
      </c>
      <c r="F4361" s="2" t="s">
        <v>25335</v>
      </c>
      <c r="G4361" s="2" t="s">
        <v>25336</v>
      </c>
      <c r="H4361" s="2" t="s">
        <v>25337</v>
      </c>
      <c r="I4361" s="2">
        <v>16</v>
      </c>
      <c r="J4361" s="2">
        <v>1</v>
      </c>
      <c r="K4361" s="2" t="s">
        <v>241</v>
      </c>
      <c r="L4361" s="2" t="s">
        <v>3809</v>
      </c>
      <c r="M4361" s="2" t="s">
        <v>202</v>
      </c>
      <c r="N4361" s="2" t="s">
        <v>203</v>
      </c>
    </row>
    <row r="4362" spans="1:14">
      <c r="A4362" s="2">
        <v>5589</v>
      </c>
      <c r="B4362" s="2" t="s">
        <v>25338</v>
      </c>
      <c r="C4362" s="2" t="s">
        <v>25339</v>
      </c>
      <c r="D4362" s="2" t="s">
        <v>23</v>
      </c>
      <c r="E4362" s="2" t="s">
        <v>25340</v>
      </c>
      <c r="F4362" s="2" t="s">
        <v>25341</v>
      </c>
      <c r="G4362" s="2" t="s">
        <v>25342</v>
      </c>
      <c r="H4362" s="2" t="s">
        <v>25343</v>
      </c>
      <c r="I4362" s="2">
        <v>42</v>
      </c>
      <c r="J4362" s="2">
        <v>1</v>
      </c>
      <c r="K4362" s="2" t="s">
        <v>241</v>
      </c>
      <c r="L4362" s="2" t="s">
        <v>3809</v>
      </c>
      <c r="M4362" s="2" t="s">
        <v>202</v>
      </c>
      <c r="N4362" s="2" t="s">
        <v>203</v>
      </c>
    </row>
    <row r="4363" spans="1:14">
      <c r="A4363" s="2">
        <v>5590</v>
      </c>
      <c r="B4363" s="2" t="s">
        <v>25344</v>
      </c>
      <c r="C4363" s="2" t="s">
        <v>25345</v>
      </c>
      <c r="D4363" s="2" t="s">
        <v>23</v>
      </c>
      <c r="E4363" s="2" t="s">
        <v>25346</v>
      </c>
      <c r="F4363" s="2" t="s">
        <v>25347</v>
      </c>
      <c r="G4363" s="2" t="s">
        <v>25348</v>
      </c>
      <c r="H4363" s="2" t="s">
        <v>25349</v>
      </c>
      <c r="I4363" s="2">
        <v>12</v>
      </c>
      <c r="J4363" s="2">
        <v>1</v>
      </c>
      <c r="K4363" s="2" t="s">
        <v>241</v>
      </c>
      <c r="L4363" s="2" t="s">
        <v>3809</v>
      </c>
      <c r="M4363" s="2" t="s">
        <v>202</v>
      </c>
      <c r="N4363" s="2" t="s">
        <v>203</v>
      </c>
    </row>
    <row r="4364" spans="1:14">
      <c r="A4364" s="2">
        <v>5591</v>
      </c>
      <c r="B4364" s="2" t="s">
        <v>25350</v>
      </c>
      <c r="C4364" s="2" t="s">
        <v>25351</v>
      </c>
      <c r="D4364" s="2" t="s">
        <v>94</v>
      </c>
      <c r="E4364" s="2" t="s">
        <v>25352</v>
      </c>
      <c r="F4364" s="2" t="s">
        <v>25353</v>
      </c>
      <c r="G4364" s="2" t="s">
        <v>25354</v>
      </c>
      <c r="H4364" s="2" t="s">
        <v>25355</v>
      </c>
      <c r="I4364" s="2">
        <v>235</v>
      </c>
      <c r="J4364" s="2">
        <v>1</v>
      </c>
      <c r="K4364" s="2" t="s">
        <v>241</v>
      </c>
      <c r="L4364" s="2" t="s">
        <v>4023</v>
      </c>
      <c r="M4364" s="2" t="s">
        <v>202</v>
      </c>
      <c r="N4364" s="2" t="s">
        <v>203</v>
      </c>
    </row>
    <row r="4365" spans="1:14">
      <c r="A4365" s="2">
        <v>5592</v>
      </c>
      <c r="B4365" s="2" t="s">
        <v>25356</v>
      </c>
      <c r="C4365" s="2" t="s">
        <v>25357</v>
      </c>
      <c r="D4365" s="2" t="s">
        <v>94</v>
      </c>
      <c r="E4365" s="2" t="s">
        <v>25358</v>
      </c>
      <c r="F4365" s="2" t="s">
        <v>25359</v>
      </c>
      <c r="G4365" s="2" t="s">
        <v>25360</v>
      </c>
      <c r="H4365" s="2" t="s">
        <v>25361</v>
      </c>
      <c r="I4365" s="2">
        <v>604</v>
      </c>
      <c r="J4365" s="2">
        <v>1</v>
      </c>
      <c r="K4365" s="2" t="s">
        <v>241</v>
      </c>
      <c r="L4365" s="2" t="s">
        <v>4023</v>
      </c>
      <c r="M4365" s="2" t="s">
        <v>202</v>
      </c>
      <c r="N4365" s="2" t="s">
        <v>203</v>
      </c>
    </row>
    <row r="4366" spans="1:14">
      <c r="A4366" s="2">
        <v>5593</v>
      </c>
      <c r="B4366" s="2" t="s">
        <v>25362</v>
      </c>
      <c r="C4366" s="2" t="s">
        <v>25363</v>
      </c>
      <c r="D4366" s="2" t="s">
        <v>21</v>
      </c>
      <c r="E4366" s="2" t="s">
        <v>25364</v>
      </c>
      <c r="F4366" s="2" t="s">
        <v>25365</v>
      </c>
      <c r="G4366" s="2" t="s">
        <v>25366</v>
      </c>
      <c r="H4366" s="2" t="s">
        <v>25367</v>
      </c>
      <c r="I4366" s="2">
        <v>1233</v>
      </c>
      <c r="J4366" s="2">
        <v>1</v>
      </c>
      <c r="K4366" s="2" t="s">
        <v>241</v>
      </c>
      <c r="L4366" s="2" t="s">
        <v>4102</v>
      </c>
      <c r="M4366" s="2" t="s">
        <v>202</v>
      </c>
      <c r="N4366" s="2" t="s">
        <v>203</v>
      </c>
    </row>
    <row r="4367" spans="1:14">
      <c r="A4367" s="2">
        <v>5594</v>
      </c>
      <c r="B4367" s="2" t="s">
        <v>25368</v>
      </c>
      <c r="C4367" s="2" t="s">
        <v>25369</v>
      </c>
      <c r="D4367" s="2" t="s">
        <v>21</v>
      </c>
      <c r="E4367" s="2" t="s">
        <v>25370</v>
      </c>
      <c r="F4367" s="2" t="s">
        <v>25371</v>
      </c>
      <c r="G4367" s="2" t="s">
        <v>25372</v>
      </c>
      <c r="H4367" s="2" t="s">
        <v>25373</v>
      </c>
      <c r="I4367" s="2">
        <v>474</v>
      </c>
      <c r="J4367" s="2">
        <v>1</v>
      </c>
      <c r="K4367" s="2" t="s">
        <v>241</v>
      </c>
      <c r="L4367" s="2" t="s">
        <v>4102</v>
      </c>
      <c r="M4367" s="2" t="s">
        <v>202</v>
      </c>
      <c r="N4367" s="2" t="s">
        <v>203</v>
      </c>
    </row>
    <row r="4368" spans="1:14">
      <c r="A4368" s="2">
        <v>5595</v>
      </c>
      <c r="B4368" s="2" t="s">
        <v>25374</v>
      </c>
      <c r="C4368" s="2" t="s">
        <v>25375</v>
      </c>
      <c r="D4368" s="2" t="s">
        <v>21</v>
      </c>
      <c r="E4368" s="2" t="s">
        <v>25376</v>
      </c>
      <c r="F4368" s="2" t="s">
        <v>25377</v>
      </c>
      <c r="G4368" s="2" t="s">
        <v>25378</v>
      </c>
      <c r="H4368" s="2" t="s">
        <v>25379</v>
      </c>
      <c r="I4368" s="2">
        <v>352</v>
      </c>
      <c r="J4368" s="2">
        <v>1</v>
      </c>
      <c r="K4368" s="2" t="s">
        <v>241</v>
      </c>
      <c r="L4368" s="2" t="s">
        <v>4102</v>
      </c>
      <c r="M4368" s="2" t="s">
        <v>202</v>
      </c>
      <c r="N4368" s="2" t="s">
        <v>203</v>
      </c>
    </row>
    <row r="4369" spans="1:14">
      <c r="A4369" s="2">
        <v>5596</v>
      </c>
      <c r="B4369" s="2" t="s">
        <v>25380</v>
      </c>
      <c r="C4369" s="2" t="s">
        <v>25381</v>
      </c>
      <c r="D4369" s="2" t="s">
        <v>21</v>
      </c>
      <c r="E4369" s="2" t="s">
        <v>25382</v>
      </c>
      <c r="F4369" s="2" t="s">
        <v>25383</v>
      </c>
      <c r="G4369" s="2" t="s">
        <v>25384</v>
      </c>
      <c r="H4369" s="2" t="s">
        <v>25385</v>
      </c>
      <c r="I4369" s="2">
        <v>393</v>
      </c>
      <c r="J4369" s="2">
        <v>1</v>
      </c>
      <c r="K4369" s="2" t="s">
        <v>241</v>
      </c>
      <c r="L4369" s="2" t="s">
        <v>4102</v>
      </c>
      <c r="M4369" s="2" t="s">
        <v>202</v>
      </c>
      <c r="N4369" s="2" t="s">
        <v>203</v>
      </c>
    </row>
    <row r="4370" spans="1:14">
      <c r="A4370" s="2">
        <v>5597</v>
      </c>
      <c r="B4370" s="2" t="s">
        <v>25386</v>
      </c>
      <c r="C4370" s="2" t="s">
        <v>25387</v>
      </c>
      <c r="D4370" s="2" t="s">
        <v>21</v>
      </c>
      <c r="E4370" s="2" t="s">
        <v>25388</v>
      </c>
      <c r="F4370" s="2" t="s">
        <v>25389</v>
      </c>
      <c r="G4370" s="2" t="s">
        <v>25390</v>
      </c>
      <c r="H4370" s="2" t="s">
        <v>25391</v>
      </c>
      <c r="I4370" s="2">
        <v>68</v>
      </c>
      <c r="J4370" s="2">
        <v>1</v>
      </c>
      <c r="K4370" s="2" t="s">
        <v>241</v>
      </c>
      <c r="L4370" s="2" t="s">
        <v>4102</v>
      </c>
      <c r="M4370" s="2" t="s">
        <v>202</v>
      </c>
      <c r="N4370" s="2" t="s">
        <v>203</v>
      </c>
    </row>
    <row r="4371" spans="1:14">
      <c r="A4371" s="2">
        <v>5598</v>
      </c>
      <c r="B4371" s="2" t="s">
        <v>25392</v>
      </c>
      <c r="C4371" s="2" t="s">
        <v>25393</v>
      </c>
      <c r="D4371" s="2" t="s">
        <v>21</v>
      </c>
      <c r="E4371" s="2" t="s">
        <v>25394</v>
      </c>
      <c r="F4371" s="2" t="s">
        <v>25395</v>
      </c>
      <c r="G4371" s="2" t="s">
        <v>25396</v>
      </c>
      <c r="H4371" s="2" t="s">
        <v>25397</v>
      </c>
      <c r="I4371" s="2">
        <v>915</v>
      </c>
      <c r="J4371" s="2">
        <v>1</v>
      </c>
      <c r="K4371" s="2" t="s">
        <v>241</v>
      </c>
      <c r="L4371" s="2" t="s">
        <v>4102</v>
      </c>
      <c r="M4371" s="2" t="s">
        <v>202</v>
      </c>
      <c r="N4371" s="2" t="s">
        <v>203</v>
      </c>
    </row>
    <row r="4372" spans="1:14">
      <c r="A4372" s="2">
        <v>5599</v>
      </c>
      <c r="B4372" s="2" t="s">
        <v>25398</v>
      </c>
      <c r="C4372" s="2" t="s">
        <v>25399</v>
      </c>
      <c r="D4372" s="2" t="s">
        <v>21</v>
      </c>
      <c r="E4372" s="2" t="s">
        <v>25400</v>
      </c>
      <c r="F4372" s="2" t="s">
        <v>25401</v>
      </c>
      <c r="G4372" s="2" t="s">
        <v>25402</v>
      </c>
      <c r="H4372" s="2" t="s">
        <v>25403</v>
      </c>
      <c r="I4372" s="2">
        <v>1503</v>
      </c>
      <c r="J4372" s="2">
        <v>1</v>
      </c>
      <c r="K4372" s="2" t="s">
        <v>241</v>
      </c>
      <c r="L4372" s="2" t="s">
        <v>4102</v>
      </c>
      <c r="M4372" s="2" t="s">
        <v>202</v>
      </c>
      <c r="N4372" s="2" t="s">
        <v>203</v>
      </c>
    </row>
    <row r="4373" spans="1:14">
      <c r="A4373" s="2">
        <v>5600</v>
      </c>
      <c r="B4373" s="2" t="s">
        <v>25404</v>
      </c>
      <c r="C4373" s="2" t="s">
        <v>25405</v>
      </c>
      <c r="D4373" s="2" t="s">
        <v>156</v>
      </c>
      <c r="E4373" s="2" t="s">
        <v>25406</v>
      </c>
      <c r="F4373" s="2" t="s">
        <v>553</v>
      </c>
      <c r="G4373" s="2" t="s">
        <v>25407</v>
      </c>
      <c r="H4373" s="2" t="s">
        <v>25408</v>
      </c>
      <c r="I4373" s="2">
        <v>1296</v>
      </c>
      <c r="J4373" s="2">
        <v>3</v>
      </c>
      <c r="K4373" s="2" t="s">
        <v>200</v>
      </c>
      <c r="L4373" s="2" t="s">
        <v>6485</v>
      </c>
      <c r="M4373" s="2" t="s">
        <v>202</v>
      </c>
      <c r="N4373" s="2" t="s">
        <v>22104</v>
      </c>
    </row>
    <row r="4374" spans="1:14">
      <c r="A4374" s="2">
        <v>5601</v>
      </c>
      <c r="B4374" s="2" t="s">
        <v>25409</v>
      </c>
      <c r="C4374" s="2" t="s">
        <v>25410</v>
      </c>
      <c r="D4374" s="2" t="s">
        <v>156</v>
      </c>
      <c r="E4374" s="2" t="s">
        <v>25411</v>
      </c>
      <c r="F4374" s="2" t="s">
        <v>553</v>
      </c>
      <c r="G4374" s="2" t="s">
        <v>25412</v>
      </c>
      <c r="H4374" s="2" t="s">
        <v>25413</v>
      </c>
      <c r="I4374" s="2">
        <v>6207</v>
      </c>
      <c r="J4374" s="2">
        <v>3</v>
      </c>
      <c r="K4374" s="2" t="s">
        <v>200</v>
      </c>
      <c r="L4374" s="2" t="s">
        <v>6485</v>
      </c>
      <c r="M4374" s="2" t="s">
        <v>202</v>
      </c>
      <c r="N4374" s="2" t="s">
        <v>22104</v>
      </c>
    </row>
    <row r="4375" spans="1:14">
      <c r="A4375" s="2">
        <v>5602</v>
      </c>
      <c r="B4375" s="2" t="s">
        <v>25414</v>
      </c>
      <c r="C4375" s="2" t="s">
        <v>25415</v>
      </c>
      <c r="D4375" s="2" t="s">
        <v>111</v>
      </c>
      <c r="E4375" s="2" t="s">
        <v>25416</v>
      </c>
      <c r="F4375" s="2" t="s">
        <v>25417</v>
      </c>
      <c r="G4375" s="2" t="s">
        <v>25418</v>
      </c>
      <c r="H4375" s="2" t="s">
        <v>25419</v>
      </c>
      <c r="I4375" s="2">
        <v>19</v>
      </c>
      <c r="J4375" s="2">
        <v>2</v>
      </c>
      <c r="K4375" s="2" t="s">
        <v>241</v>
      </c>
      <c r="L4375" s="2" t="s">
        <v>21882</v>
      </c>
      <c r="M4375" s="2" t="s">
        <v>202</v>
      </c>
      <c r="N4375" s="2" t="s">
        <v>203</v>
      </c>
    </row>
    <row r="4376" spans="1:14">
      <c r="A4376" s="2">
        <v>5603</v>
      </c>
      <c r="B4376" s="2" t="s">
        <v>25420</v>
      </c>
      <c r="C4376" s="2" t="s">
        <v>4736</v>
      </c>
      <c r="D4376" s="2" t="s">
        <v>135</v>
      </c>
      <c r="E4376" s="2" t="s">
        <v>25421</v>
      </c>
      <c r="F4376" s="2" t="s">
        <v>25422</v>
      </c>
      <c r="G4376" s="2" t="s">
        <v>25423</v>
      </c>
      <c r="H4376" s="2" t="s">
        <v>25424</v>
      </c>
      <c r="I4376" s="2">
        <v>5483</v>
      </c>
      <c r="J4376" s="2">
        <v>2</v>
      </c>
      <c r="K4376" s="2" t="s">
        <v>200</v>
      </c>
      <c r="L4376" s="2" t="s">
        <v>4668</v>
      </c>
      <c r="M4376" s="2" t="s">
        <v>202</v>
      </c>
      <c r="N4376" s="2" t="s">
        <v>203</v>
      </c>
    </row>
    <row r="4377" spans="1:14">
      <c r="A4377" s="2">
        <v>5604</v>
      </c>
      <c r="B4377" s="2" t="s">
        <v>25425</v>
      </c>
      <c r="C4377" s="2" t="s">
        <v>25426</v>
      </c>
      <c r="D4377" s="2" t="s">
        <v>135</v>
      </c>
      <c r="E4377" s="2" t="s">
        <v>25427</v>
      </c>
      <c r="F4377" s="2" t="s">
        <v>25428</v>
      </c>
      <c r="G4377" s="2" t="s">
        <v>25429</v>
      </c>
      <c r="H4377" s="2" t="s">
        <v>25430</v>
      </c>
      <c r="I4377" s="2">
        <v>2829</v>
      </c>
      <c r="J4377" s="2">
        <v>2</v>
      </c>
      <c r="K4377" s="2" t="s">
        <v>200</v>
      </c>
      <c r="L4377" s="2" t="s">
        <v>4668</v>
      </c>
      <c r="M4377" s="2" t="s">
        <v>202</v>
      </c>
      <c r="N4377" s="2" t="s">
        <v>203</v>
      </c>
    </row>
    <row r="4378" spans="1:14">
      <c r="A4378" s="2">
        <v>5605</v>
      </c>
      <c r="B4378" s="2" t="s">
        <v>25431</v>
      </c>
      <c r="C4378" s="2" t="s">
        <v>25432</v>
      </c>
      <c r="D4378" s="2" t="s">
        <v>135</v>
      </c>
      <c r="E4378" s="2" t="s">
        <v>25433</v>
      </c>
      <c r="F4378" s="2" t="s">
        <v>25434</v>
      </c>
      <c r="G4378" s="2" t="s">
        <v>25435</v>
      </c>
      <c r="H4378" s="2" t="s">
        <v>25436</v>
      </c>
      <c r="I4378" s="2">
        <v>1124</v>
      </c>
      <c r="J4378" s="2">
        <v>2</v>
      </c>
      <c r="K4378" s="2" t="s">
        <v>200</v>
      </c>
      <c r="L4378" s="2" t="s">
        <v>4668</v>
      </c>
      <c r="M4378" s="2" t="s">
        <v>202</v>
      </c>
      <c r="N4378" s="2" t="s">
        <v>203</v>
      </c>
    </row>
    <row r="4379" spans="1:14">
      <c r="A4379" s="2">
        <v>5606</v>
      </c>
      <c r="B4379" s="2" t="s">
        <v>25437</v>
      </c>
      <c r="C4379" s="2" t="s">
        <v>25438</v>
      </c>
      <c r="D4379" s="2" t="s">
        <v>135</v>
      </c>
      <c r="E4379" s="2" t="s">
        <v>25439</v>
      </c>
      <c r="F4379" s="2" t="s">
        <v>25440</v>
      </c>
      <c r="G4379" s="2" t="s">
        <v>25441</v>
      </c>
      <c r="H4379" s="2" t="s">
        <v>25442</v>
      </c>
      <c r="I4379" s="2">
        <v>4181</v>
      </c>
      <c r="J4379" s="2">
        <v>2</v>
      </c>
      <c r="K4379" s="2" t="s">
        <v>200</v>
      </c>
      <c r="L4379" s="2" t="s">
        <v>4668</v>
      </c>
      <c r="M4379" s="2" t="s">
        <v>202</v>
      </c>
      <c r="N4379" s="2" t="s">
        <v>203</v>
      </c>
    </row>
    <row r="4380" spans="1:14">
      <c r="A4380" s="2">
        <v>5607</v>
      </c>
      <c r="B4380" s="2" t="s">
        <v>25443</v>
      </c>
      <c r="C4380" s="2" t="s">
        <v>25444</v>
      </c>
      <c r="D4380" s="2" t="s">
        <v>190</v>
      </c>
      <c r="E4380" s="2" t="s">
        <v>25445</v>
      </c>
      <c r="F4380" s="2" t="s">
        <v>25446</v>
      </c>
      <c r="G4380" s="2" t="s">
        <v>25447</v>
      </c>
      <c r="H4380" s="2" t="s">
        <v>25448</v>
      </c>
      <c r="I4380" s="2">
        <v>3730</v>
      </c>
      <c r="J4380" s="2">
        <v>2</v>
      </c>
      <c r="K4380" s="2" t="s">
        <v>200</v>
      </c>
      <c r="L4380" s="2" t="s">
        <v>5122</v>
      </c>
      <c r="M4380" s="2" t="s">
        <v>202</v>
      </c>
      <c r="N4380" s="2" t="s">
        <v>203</v>
      </c>
    </row>
    <row r="4381" spans="1:14">
      <c r="A4381" s="2">
        <v>5608</v>
      </c>
      <c r="B4381" s="2" t="s">
        <v>25449</v>
      </c>
      <c r="C4381" s="2" t="s">
        <v>25450</v>
      </c>
      <c r="D4381" s="2" t="s">
        <v>190</v>
      </c>
      <c r="E4381" s="2" t="s">
        <v>25451</v>
      </c>
      <c r="F4381" s="2" t="s">
        <v>25452</v>
      </c>
      <c r="G4381" s="2" t="s">
        <v>25453</v>
      </c>
      <c r="H4381" s="2" t="s">
        <v>25454</v>
      </c>
      <c r="I4381" s="2">
        <v>3100</v>
      </c>
      <c r="J4381" s="2">
        <v>2</v>
      </c>
      <c r="K4381" s="2" t="s">
        <v>200</v>
      </c>
      <c r="L4381" s="2" t="s">
        <v>5122</v>
      </c>
      <c r="M4381" s="2" t="s">
        <v>202</v>
      </c>
      <c r="N4381" s="2" t="s">
        <v>203</v>
      </c>
    </row>
    <row r="4382" spans="1:14">
      <c r="A4382" s="2">
        <v>5609</v>
      </c>
      <c r="B4382" s="2" t="s">
        <v>25455</v>
      </c>
      <c r="C4382" s="2" t="s">
        <v>25456</v>
      </c>
      <c r="D4382" s="2" t="s">
        <v>190</v>
      </c>
      <c r="E4382" s="2" t="s">
        <v>25457</v>
      </c>
      <c r="F4382" s="2" t="s">
        <v>25458</v>
      </c>
      <c r="G4382" s="2" t="s">
        <v>25459</v>
      </c>
      <c r="H4382" s="2" t="s">
        <v>25460</v>
      </c>
      <c r="I4382" s="2">
        <v>3379</v>
      </c>
      <c r="J4382" s="2">
        <v>2</v>
      </c>
      <c r="K4382" s="2" t="s">
        <v>200</v>
      </c>
      <c r="L4382" s="2" t="s">
        <v>5122</v>
      </c>
      <c r="M4382" s="2" t="s">
        <v>202</v>
      </c>
      <c r="N4382" s="2" t="s">
        <v>203</v>
      </c>
    </row>
    <row r="4383" spans="1:14">
      <c r="A4383" s="2">
        <v>5610</v>
      </c>
      <c r="B4383" s="2" t="s">
        <v>25461</v>
      </c>
      <c r="C4383" s="2" t="s">
        <v>25462</v>
      </c>
      <c r="D4383" s="2" t="s">
        <v>190</v>
      </c>
      <c r="E4383" s="2" t="s">
        <v>25463</v>
      </c>
      <c r="F4383" s="2" t="s">
        <v>25464</v>
      </c>
      <c r="G4383" s="2" t="s">
        <v>25465</v>
      </c>
      <c r="H4383" s="2" t="s">
        <v>25466</v>
      </c>
      <c r="I4383" s="2">
        <v>1772</v>
      </c>
      <c r="J4383" s="2">
        <v>2</v>
      </c>
      <c r="K4383" s="2" t="s">
        <v>200</v>
      </c>
      <c r="L4383" s="2" t="s">
        <v>5122</v>
      </c>
      <c r="M4383" s="2" t="s">
        <v>202</v>
      </c>
      <c r="N4383" s="2" t="s">
        <v>203</v>
      </c>
    </row>
    <row r="4384" spans="1:14">
      <c r="A4384" s="2">
        <v>5611</v>
      </c>
      <c r="B4384" s="2" t="s">
        <v>25467</v>
      </c>
      <c r="C4384" s="2" t="s">
        <v>25468</v>
      </c>
      <c r="D4384" s="2" t="s">
        <v>166</v>
      </c>
      <c r="E4384" s="2" t="s">
        <v>25469</v>
      </c>
      <c r="F4384" s="2" t="s">
        <v>25470</v>
      </c>
      <c r="G4384" s="2" t="s">
        <v>25471</v>
      </c>
      <c r="H4384" s="2" t="s">
        <v>25472</v>
      </c>
      <c r="I4384" s="2">
        <v>1079</v>
      </c>
      <c r="J4384" s="2">
        <v>1</v>
      </c>
      <c r="K4384" s="2" t="s">
        <v>268</v>
      </c>
      <c r="L4384" s="2" t="s">
        <v>5159</v>
      </c>
      <c r="M4384" s="2" t="s">
        <v>202</v>
      </c>
      <c r="N4384" s="2" t="s">
        <v>203</v>
      </c>
    </row>
    <row r="4385" spans="1:14">
      <c r="A4385" s="2">
        <v>5612</v>
      </c>
      <c r="B4385" s="2" t="s">
        <v>25473</v>
      </c>
      <c r="C4385" s="2" t="s">
        <v>25474</v>
      </c>
      <c r="D4385" s="2" t="s">
        <v>175</v>
      </c>
      <c r="E4385" s="2" t="s">
        <v>25475</v>
      </c>
      <c r="F4385" s="2" t="s">
        <v>25476</v>
      </c>
      <c r="G4385" s="2" t="s">
        <v>25477</v>
      </c>
      <c r="H4385" s="2" t="s">
        <v>25478</v>
      </c>
      <c r="I4385" s="2">
        <v>3360</v>
      </c>
      <c r="J4385" s="2">
        <v>2</v>
      </c>
      <c r="K4385" s="2" t="s">
        <v>200</v>
      </c>
      <c r="L4385" s="2" t="s">
        <v>5300</v>
      </c>
      <c r="M4385" s="2" t="s">
        <v>202</v>
      </c>
      <c r="N4385" s="2" t="s">
        <v>203</v>
      </c>
    </row>
    <row r="4386" spans="1:14">
      <c r="A4386" s="2">
        <v>5613</v>
      </c>
      <c r="B4386" s="2" t="s">
        <v>25479</v>
      </c>
      <c r="C4386" s="2" t="s">
        <v>25480</v>
      </c>
      <c r="D4386" s="2" t="s">
        <v>175</v>
      </c>
      <c r="E4386" s="2" t="s">
        <v>25481</v>
      </c>
      <c r="F4386" s="2" t="s">
        <v>25482</v>
      </c>
      <c r="G4386" s="2" t="s">
        <v>25483</v>
      </c>
      <c r="H4386" s="2" t="s">
        <v>25484</v>
      </c>
      <c r="I4386" s="2">
        <v>32</v>
      </c>
      <c r="J4386" s="2">
        <v>-8</v>
      </c>
      <c r="K4386" s="2" t="s">
        <v>200</v>
      </c>
      <c r="L4386" s="2" t="s">
        <v>18925</v>
      </c>
      <c r="M4386" s="2" t="s">
        <v>202</v>
      </c>
      <c r="N4386" s="2" t="s">
        <v>203</v>
      </c>
    </row>
    <row r="4387" spans="1:14">
      <c r="A4387" s="2">
        <v>5614</v>
      </c>
      <c r="B4387" s="2" t="s">
        <v>25485</v>
      </c>
      <c r="C4387" s="2" t="s">
        <v>5337</v>
      </c>
      <c r="D4387" s="2" t="s">
        <v>174</v>
      </c>
      <c r="E4387" s="2" t="s">
        <v>25486</v>
      </c>
      <c r="F4387" s="2" t="s">
        <v>25487</v>
      </c>
      <c r="G4387" s="2" t="s">
        <v>25488</v>
      </c>
      <c r="H4387" s="2" t="s">
        <v>25489</v>
      </c>
      <c r="I4387" s="2">
        <v>33</v>
      </c>
      <c r="J4387" s="2">
        <v>3</v>
      </c>
      <c r="K4387" s="2" t="s">
        <v>200</v>
      </c>
      <c r="L4387" s="2" t="s">
        <v>5342</v>
      </c>
      <c r="M4387" s="2" t="s">
        <v>202</v>
      </c>
      <c r="N4387" s="2" t="s">
        <v>203</v>
      </c>
    </row>
    <row r="4388" spans="1:14">
      <c r="A4388" s="2">
        <v>5615</v>
      </c>
      <c r="B4388" s="2" t="s">
        <v>25490</v>
      </c>
      <c r="C4388" s="2" t="s">
        <v>25491</v>
      </c>
      <c r="D4388" s="2" t="s">
        <v>171</v>
      </c>
      <c r="E4388" s="2" t="s">
        <v>25492</v>
      </c>
      <c r="F4388" s="2" t="s">
        <v>25493</v>
      </c>
      <c r="G4388" s="2" t="s">
        <v>25494</v>
      </c>
      <c r="H4388" s="2" t="s">
        <v>25495</v>
      </c>
      <c r="I4388" s="2">
        <v>551</v>
      </c>
      <c r="J4388" s="2">
        <v>3</v>
      </c>
      <c r="K4388" s="2" t="s">
        <v>200</v>
      </c>
      <c r="L4388" s="2" t="s">
        <v>5381</v>
      </c>
      <c r="M4388" s="2" t="s">
        <v>202</v>
      </c>
      <c r="N4388" s="2" t="s">
        <v>203</v>
      </c>
    </row>
    <row r="4389" spans="1:14">
      <c r="A4389" s="2">
        <v>5616</v>
      </c>
      <c r="B4389" s="2" t="s">
        <v>25496</v>
      </c>
      <c r="C4389" s="2" t="s">
        <v>25497</v>
      </c>
      <c r="D4389" s="2" t="s">
        <v>171</v>
      </c>
      <c r="E4389" s="2" t="s">
        <v>25498</v>
      </c>
      <c r="F4389" s="2" t="s">
        <v>25499</v>
      </c>
      <c r="G4389" s="2" t="s">
        <v>25500</v>
      </c>
      <c r="H4389" s="2" t="s">
        <v>25501</v>
      </c>
      <c r="I4389" s="2">
        <v>427</v>
      </c>
      <c r="J4389" s="2">
        <v>3</v>
      </c>
      <c r="K4389" s="2" t="s">
        <v>200</v>
      </c>
      <c r="L4389" s="2" t="s">
        <v>5381</v>
      </c>
      <c r="M4389" s="2" t="s">
        <v>202</v>
      </c>
      <c r="N4389" s="2" t="s">
        <v>203</v>
      </c>
    </row>
    <row r="4390" spans="1:14">
      <c r="A4390" s="2">
        <v>5617</v>
      </c>
      <c r="B4390" s="2" t="s">
        <v>25502</v>
      </c>
      <c r="C4390" s="2" t="s">
        <v>25503</v>
      </c>
      <c r="D4390" s="2" t="s">
        <v>171</v>
      </c>
      <c r="E4390" s="2" t="s">
        <v>25504</v>
      </c>
      <c r="F4390" s="2" t="s">
        <v>25505</v>
      </c>
      <c r="G4390" s="2" t="s">
        <v>25506</v>
      </c>
      <c r="H4390" s="2" t="s">
        <v>25507</v>
      </c>
      <c r="I4390" s="2">
        <v>154</v>
      </c>
      <c r="J4390" s="2">
        <v>3</v>
      </c>
      <c r="K4390" s="2" t="s">
        <v>200</v>
      </c>
      <c r="L4390" s="2" t="s">
        <v>5381</v>
      </c>
      <c r="M4390" s="2" t="s">
        <v>202</v>
      </c>
      <c r="N4390" s="2" t="s">
        <v>203</v>
      </c>
    </row>
    <row r="4391" spans="1:14">
      <c r="A4391" s="2">
        <v>5618</v>
      </c>
      <c r="B4391" s="2" t="s">
        <v>25508</v>
      </c>
      <c r="C4391" s="2" t="s">
        <v>25509</v>
      </c>
      <c r="D4391" s="2" t="s">
        <v>171</v>
      </c>
      <c r="E4391" s="2" t="s">
        <v>25510</v>
      </c>
      <c r="F4391" s="2" t="s">
        <v>25511</v>
      </c>
      <c r="G4391" s="2" t="s">
        <v>25512</v>
      </c>
      <c r="H4391" s="2" t="s">
        <v>25513</v>
      </c>
      <c r="I4391" s="2">
        <v>95</v>
      </c>
      <c r="J4391" s="2">
        <v>3</v>
      </c>
      <c r="K4391" s="2" t="s">
        <v>200</v>
      </c>
      <c r="L4391" s="2" t="s">
        <v>5381</v>
      </c>
      <c r="M4391" s="2" t="s">
        <v>202</v>
      </c>
      <c r="N4391" s="2" t="s">
        <v>203</v>
      </c>
    </row>
    <row r="4392" spans="1:14">
      <c r="A4392" s="2">
        <v>5619</v>
      </c>
      <c r="B4392" s="2" t="s">
        <v>25514</v>
      </c>
      <c r="C4392" s="2" t="s">
        <v>25515</v>
      </c>
      <c r="D4392" s="2" t="s">
        <v>171</v>
      </c>
      <c r="E4392" s="2" t="s">
        <v>25516</v>
      </c>
      <c r="F4392" s="2" t="s">
        <v>25517</v>
      </c>
      <c r="G4392" s="2" t="s">
        <v>25518</v>
      </c>
      <c r="H4392" s="2" t="s">
        <v>25519</v>
      </c>
      <c r="I4392" s="2">
        <v>748</v>
      </c>
      <c r="J4392" s="2">
        <v>3</v>
      </c>
      <c r="K4392" s="2" t="s">
        <v>200</v>
      </c>
      <c r="L4392" s="2" t="s">
        <v>5381</v>
      </c>
      <c r="M4392" s="2" t="s">
        <v>202</v>
      </c>
      <c r="N4392" s="2" t="s">
        <v>203</v>
      </c>
    </row>
    <row r="4393" spans="1:14">
      <c r="A4393" s="2">
        <v>5620</v>
      </c>
      <c r="B4393" s="2" t="s">
        <v>25520</v>
      </c>
      <c r="C4393" s="2" t="s">
        <v>25521</v>
      </c>
      <c r="D4393" s="2" t="s">
        <v>171</v>
      </c>
      <c r="E4393" s="2" t="s">
        <v>25522</v>
      </c>
      <c r="F4393" s="2" t="s">
        <v>25523</v>
      </c>
      <c r="G4393" s="2" t="s">
        <v>25524</v>
      </c>
      <c r="H4393" s="2" t="s">
        <v>25525</v>
      </c>
      <c r="I4393" s="2">
        <v>23</v>
      </c>
      <c r="J4393" s="2">
        <v>3</v>
      </c>
      <c r="K4393" s="2" t="s">
        <v>200</v>
      </c>
      <c r="L4393" s="2" t="s">
        <v>5381</v>
      </c>
      <c r="M4393" s="2" t="s">
        <v>202</v>
      </c>
      <c r="N4393" s="2" t="s">
        <v>203</v>
      </c>
    </row>
    <row r="4394" spans="1:14">
      <c r="A4394" s="2">
        <v>5621</v>
      </c>
      <c r="B4394" s="2" t="s">
        <v>25526</v>
      </c>
      <c r="C4394" s="2" t="s">
        <v>25527</v>
      </c>
      <c r="D4394" s="2" t="s">
        <v>171</v>
      </c>
      <c r="E4394" s="2" t="s">
        <v>25528</v>
      </c>
      <c r="F4394" s="2" t="s">
        <v>25529</v>
      </c>
      <c r="G4394" s="2" t="s">
        <v>25530</v>
      </c>
      <c r="H4394" s="2" t="s">
        <v>25531</v>
      </c>
      <c r="I4394" s="2">
        <v>2776</v>
      </c>
      <c r="J4394" s="2">
        <v>3</v>
      </c>
      <c r="K4394" s="2" t="s">
        <v>200</v>
      </c>
      <c r="L4394" s="2" t="s">
        <v>5381</v>
      </c>
      <c r="M4394" s="2" t="s">
        <v>202</v>
      </c>
      <c r="N4394" s="2" t="s">
        <v>203</v>
      </c>
    </row>
    <row r="4395" spans="1:14">
      <c r="A4395" s="2">
        <v>5622</v>
      </c>
      <c r="B4395" s="2" t="s">
        <v>25532</v>
      </c>
      <c r="C4395" s="2" t="s">
        <v>25533</v>
      </c>
      <c r="D4395" s="2" t="s">
        <v>171</v>
      </c>
      <c r="E4395" s="2" t="s">
        <v>25534</v>
      </c>
      <c r="F4395" s="2" t="s">
        <v>25535</v>
      </c>
      <c r="G4395" s="2" t="s">
        <v>25536</v>
      </c>
      <c r="H4395" s="2" t="s">
        <v>25537</v>
      </c>
      <c r="I4395" s="2">
        <v>2513</v>
      </c>
      <c r="J4395" s="2">
        <v>3</v>
      </c>
      <c r="K4395" s="2" t="s">
        <v>200</v>
      </c>
      <c r="L4395" s="2" t="s">
        <v>5381</v>
      </c>
      <c r="M4395" s="2" t="s">
        <v>202</v>
      </c>
      <c r="N4395" s="2" t="s">
        <v>203</v>
      </c>
    </row>
    <row r="4396" spans="1:14">
      <c r="A4396" s="2">
        <v>5623</v>
      </c>
      <c r="B4396" s="2" t="s">
        <v>25538</v>
      </c>
      <c r="C4396" s="2" t="s">
        <v>25539</v>
      </c>
      <c r="D4396" s="2" t="s">
        <v>171</v>
      </c>
      <c r="E4396" s="2" t="s">
        <v>25540</v>
      </c>
      <c r="F4396" s="2" t="s">
        <v>25541</v>
      </c>
      <c r="G4396" s="2" t="s">
        <v>25542</v>
      </c>
      <c r="H4396" s="2" t="s">
        <v>25543</v>
      </c>
      <c r="I4396" s="2">
        <v>213</v>
      </c>
      <c r="J4396" s="2">
        <v>3</v>
      </c>
      <c r="K4396" s="2" t="s">
        <v>200</v>
      </c>
      <c r="L4396" s="2" t="s">
        <v>5381</v>
      </c>
      <c r="M4396" s="2" t="s">
        <v>202</v>
      </c>
      <c r="N4396" s="2" t="s">
        <v>203</v>
      </c>
    </row>
    <row r="4397" spans="1:14">
      <c r="A4397" s="2">
        <v>5624</v>
      </c>
      <c r="B4397" s="2" t="s">
        <v>25544</v>
      </c>
      <c r="C4397" s="2" t="s">
        <v>25545</v>
      </c>
      <c r="D4397" s="2" t="s">
        <v>171</v>
      </c>
      <c r="E4397" s="2" t="s">
        <v>553</v>
      </c>
      <c r="F4397" s="2" t="s">
        <v>25546</v>
      </c>
      <c r="G4397" s="2" t="s">
        <v>25547</v>
      </c>
      <c r="H4397" s="2" t="s">
        <v>25548</v>
      </c>
      <c r="I4397" s="2">
        <v>36</v>
      </c>
      <c r="J4397" s="2">
        <v>3</v>
      </c>
      <c r="K4397" s="2" t="s">
        <v>200</v>
      </c>
      <c r="L4397" s="2" t="s">
        <v>5381</v>
      </c>
      <c r="M4397" s="2" t="s">
        <v>202</v>
      </c>
      <c r="N4397" s="2" t="s">
        <v>203</v>
      </c>
    </row>
    <row r="4398" spans="1:14">
      <c r="A4398" s="2">
        <v>5625</v>
      </c>
      <c r="B4398" s="2" t="s">
        <v>25549</v>
      </c>
      <c r="C4398" s="2" t="s">
        <v>25550</v>
      </c>
      <c r="D4398" s="2" t="s">
        <v>171</v>
      </c>
      <c r="E4398" s="2" t="s">
        <v>25551</v>
      </c>
      <c r="F4398" s="2" t="s">
        <v>25552</v>
      </c>
      <c r="G4398" s="2" t="s">
        <v>25553</v>
      </c>
      <c r="H4398" s="2" t="s">
        <v>25554</v>
      </c>
      <c r="I4398" s="2">
        <v>141</v>
      </c>
      <c r="J4398" s="2">
        <v>3</v>
      </c>
      <c r="K4398" s="2" t="s">
        <v>200</v>
      </c>
      <c r="L4398" s="2" t="s">
        <v>5381</v>
      </c>
      <c r="M4398" s="2" t="s">
        <v>202</v>
      </c>
      <c r="N4398" s="2" t="s">
        <v>203</v>
      </c>
    </row>
    <row r="4399" spans="1:14">
      <c r="A4399" s="2">
        <v>5626</v>
      </c>
      <c r="B4399" s="2" t="s">
        <v>25555</v>
      </c>
      <c r="C4399" s="2" t="s">
        <v>25556</v>
      </c>
      <c r="D4399" s="2" t="s">
        <v>171</v>
      </c>
      <c r="E4399" s="2" t="s">
        <v>25557</v>
      </c>
      <c r="F4399" s="2" t="s">
        <v>25558</v>
      </c>
      <c r="G4399" s="2" t="s">
        <v>25559</v>
      </c>
      <c r="H4399" s="2" t="s">
        <v>25560</v>
      </c>
      <c r="I4399" s="2">
        <v>0</v>
      </c>
      <c r="J4399" s="2">
        <v>3</v>
      </c>
      <c r="K4399" s="2" t="s">
        <v>200</v>
      </c>
      <c r="L4399" s="2" t="s">
        <v>5381</v>
      </c>
      <c r="M4399" s="2" t="s">
        <v>202</v>
      </c>
      <c r="N4399" s="2" t="s">
        <v>203</v>
      </c>
    </row>
    <row r="4400" spans="1:14">
      <c r="A4400" s="2">
        <v>5627</v>
      </c>
      <c r="B4400" s="2" t="s">
        <v>25561</v>
      </c>
      <c r="C4400" s="2" t="s">
        <v>25562</v>
      </c>
      <c r="D4400" s="2" t="s">
        <v>171</v>
      </c>
      <c r="E4400" s="2" t="s">
        <v>25563</v>
      </c>
      <c r="F4400" s="2" t="s">
        <v>25564</v>
      </c>
      <c r="G4400" s="2" t="s">
        <v>25565</v>
      </c>
      <c r="H4400" s="2" t="s">
        <v>25566</v>
      </c>
      <c r="I4400" s="2">
        <v>10</v>
      </c>
      <c r="J4400" s="2">
        <v>-5</v>
      </c>
      <c r="K4400" s="2" t="s">
        <v>200</v>
      </c>
      <c r="L4400" s="2" t="s">
        <v>18822</v>
      </c>
      <c r="M4400" s="2" t="s">
        <v>202</v>
      </c>
      <c r="N4400" s="2" t="s">
        <v>203</v>
      </c>
    </row>
    <row r="4401" spans="1:14">
      <c r="A4401" s="2">
        <v>5628</v>
      </c>
      <c r="B4401" s="2" t="s">
        <v>25567</v>
      </c>
      <c r="C4401" s="2" t="s">
        <v>25568</v>
      </c>
      <c r="D4401" s="2" t="s">
        <v>171</v>
      </c>
      <c r="E4401" s="2" t="s">
        <v>25569</v>
      </c>
      <c r="F4401" s="2" t="s">
        <v>25570</v>
      </c>
      <c r="G4401" s="2" t="s">
        <v>25571</v>
      </c>
      <c r="H4401" s="2" t="s">
        <v>25572</v>
      </c>
      <c r="I4401" s="2">
        <v>1007</v>
      </c>
      <c r="J4401" s="2">
        <v>3</v>
      </c>
      <c r="K4401" s="2" t="s">
        <v>200</v>
      </c>
      <c r="L4401" s="2" t="s">
        <v>5381</v>
      </c>
      <c r="M4401" s="2" t="s">
        <v>202</v>
      </c>
      <c r="N4401" s="2" t="s">
        <v>203</v>
      </c>
    </row>
    <row r="4402" spans="1:14">
      <c r="A4402" s="2">
        <v>5629</v>
      </c>
      <c r="B4402" s="2" t="s">
        <v>25573</v>
      </c>
      <c r="C4402" s="2" t="s">
        <v>25574</v>
      </c>
      <c r="D4402" s="2" t="s">
        <v>171</v>
      </c>
      <c r="E4402" s="2" t="s">
        <v>25575</v>
      </c>
      <c r="F4402" s="2" t="s">
        <v>25576</v>
      </c>
      <c r="G4402" s="2" t="s">
        <v>25577</v>
      </c>
      <c r="H4402" s="2" t="s">
        <v>25578</v>
      </c>
      <c r="I4402" s="2">
        <v>787</v>
      </c>
      <c r="J4402" s="2">
        <v>3</v>
      </c>
      <c r="K4402" s="2" t="s">
        <v>200</v>
      </c>
      <c r="L4402" s="2" t="s">
        <v>5381</v>
      </c>
      <c r="M4402" s="2" t="s">
        <v>202</v>
      </c>
      <c r="N4402" s="2" t="s">
        <v>203</v>
      </c>
    </row>
    <row r="4403" spans="1:14">
      <c r="A4403" s="2">
        <v>5630</v>
      </c>
      <c r="B4403" s="2" t="s">
        <v>25579</v>
      </c>
      <c r="C4403" s="2" t="s">
        <v>25580</v>
      </c>
      <c r="D4403" s="2" t="s">
        <v>159</v>
      </c>
      <c r="E4403" s="2" t="s">
        <v>25581</v>
      </c>
      <c r="F4403" s="2" t="s">
        <v>25582</v>
      </c>
      <c r="G4403" s="2" t="s">
        <v>25583</v>
      </c>
      <c r="H4403" s="2" t="s">
        <v>25584</v>
      </c>
      <c r="I4403" s="2">
        <v>23</v>
      </c>
      <c r="J4403" s="2">
        <v>1</v>
      </c>
      <c r="K4403" s="2" t="s">
        <v>268</v>
      </c>
      <c r="L4403" s="2" t="s">
        <v>5538</v>
      </c>
      <c r="M4403" s="2" t="s">
        <v>202</v>
      </c>
      <c r="N4403" s="2" t="s">
        <v>203</v>
      </c>
    </row>
    <row r="4404" spans="1:14">
      <c r="A4404" s="2">
        <v>5631</v>
      </c>
      <c r="B4404" s="2" t="s">
        <v>25585</v>
      </c>
      <c r="C4404" s="2" t="s">
        <v>25586</v>
      </c>
      <c r="D4404" s="2" t="s">
        <v>159</v>
      </c>
      <c r="E4404" s="2" t="s">
        <v>25587</v>
      </c>
      <c r="F4404" s="2" t="s">
        <v>25588</v>
      </c>
      <c r="G4404" s="2" t="s">
        <v>25589</v>
      </c>
      <c r="H4404" s="2" t="s">
        <v>25590</v>
      </c>
      <c r="I4404" s="2">
        <v>2451</v>
      </c>
      <c r="J4404" s="2">
        <v>1</v>
      </c>
      <c r="K4404" s="2" t="s">
        <v>268</v>
      </c>
      <c r="L4404" s="2" t="s">
        <v>5538</v>
      </c>
      <c r="M4404" s="2" t="s">
        <v>202</v>
      </c>
      <c r="N4404" s="2" t="s">
        <v>203</v>
      </c>
    </row>
    <row r="4405" spans="1:14">
      <c r="A4405" s="2">
        <v>5632</v>
      </c>
      <c r="B4405" s="2" t="s">
        <v>25591</v>
      </c>
      <c r="C4405" s="2" t="s">
        <v>25592</v>
      </c>
      <c r="D4405" s="2" t="s">
        <v>159</v>
      </c>
      <c r="E4405" s="2" t="s">
        <v>25593</v>
      </c>
      <c r="F4405" s="2" t="s">
        <v>25594</v>
      </c>
      <c r="G4405" s="2" t="s">
        <v>25595</v>
      </c>
      <c r="H4405" s="2" t="s">
        <v>25596</v>
      </c>
      <c r="I4405" s="2">
        <v>3566</v>
      </c>
      <c r="J4405" s="2">
        <v>1</v>
      </c>
      <c r="K4405" s="2" t="s">
        <v>268</v>
      </c>
      <c r="L4405" s="2" t="s">
        <v>5538</v>
      </c>
      <c r="M4405" s="2" t="s">
        <v>202</v>
      </c>
      <c r="N4405" s="2" t="s">
        <v>203</v>
      </c>
    </row>
    <row r="4406" spans="1:14">
      <c r="A4406" s="2">
        <v>5633</v>
      </c>
      <c r="B4406" s="2" t="s">
        <v>25597</v>
      </c>
      <c r="C4406" s="2" t="s">
        <v>25598</v>
      </c>
      <c r="D4406" s="2" t="s">
        <v>159</v>
      </c>
      <c r="E4406" s="2" t="s">
        <v>25599</v>
      </c>
      <c r="F4406" s="2" t="s">
        <v>25600</v>
      </c>
      <c r="G4406" s="2" t="s">
        <v>25601</v>
      </c>
      <c r="H4406" s="2" t="s">
        <v>25602</v>
      </c>
      <c r="I4406" s="2">
        <v>210</v>
      </c>
      <c r="J4406" s="2">
        <v>1</v>
      </c>
      <c r="K4406" s="2" t="s">
        <v>268</v>
      </c>
      <c r="L4406" s="2" t="s">
        <v>5538</v>
      </c>
      <c r="M4406" s="2" t="s">
        <v>202</v>
      </c>
      <c r="N4406" s="2" t="s">
        <v>203</v>
      </c>
    </row>
    <row r="4407" spans="1:14">
      <c r="A4407" s="2">
        <v>5634</v>
      </c>
      <c r="B4407" s="2" t="s">
        <v>25603</v>
      </c>
      <c r="C4407" s="2" t="s">
        <v>25604</v>
      </c>
      <c r="D4407" s="2" t="s">
        <v>167</v>
      </c>
      <c r="E4407" s="2" t="s">
        <v>25605</v>
      </c>
      <c r="F4407" s="2" t="s">
        <v>25606</v>
      </c>
      <c r="G4407" s="2" t="s">
        <v>25607</v>
      </c>
      <c r="H4407" s="2" t="s">
        <v>25608</v>
      </c>
      <c r="I4407" s="2">
        <v>1070</v>
      </c>
      <c r="J4407" s="2">
        <v>1</v>
      </c>
      <c r="K4407" s="2" t="s">
        <v>268</v>
      </c>
      <c r="L4407" s="2" t="s">
        <v>5640</v>
      </c>
      <c r="M4407" s="2" t="s">
        <v>202</v>
      </c>
      <c r="N4407" s="2" t="s">
        <v>203</v>
      </c>
    </row>
    <row r="4408" spans="1:14">
      <c r="A4408" s="2">
        <v>5635</v>
      </c>
      <c r="B4408" s="2" t="s">
        <v>25609</v>
      </c>
      <c r="C4408" s="2" t="s">
        <v>25610</v>
      </c>
      <c r="D4408" s="2" t="s">
        <v>167</v>
      </c>
      <c r="E4408" s="2" t="s">
        <v>25611</v>
      </c>
      <c r="F4408" s="2" t="s">
        <v>25612</v>
      </c>
      <c r="G4408" s="2" t="s">
        <v>25613</v>
      </c>
      <c r="H4408" s="2" t="s">
        <v>25614</v>
      </c>
      <c r="I4408" s="2">
        <v>295</v>
      </c>
      <c r="J4408" s="2">
        <v>1</v>
      </c>
      <c r="K4408" s="2" t="s">
        <v>268</v>
      </c>
      <c r="L4408" s="2" t="s">
        <v>5640</v>
      </c>
      <c r="M4408" s="2" t="s">
        <v>202</v>
      </c>
      <c r="N4408" s="2" t="s">
        <v>203</v>
      </c>
    </row>
    <row r="4409" spans="1:14">
      <c r="A4409" s="2">
        <v>5636</v>
      </c>
      <c r="B4409" s="2" t="s">
        <v>25615</v>
      </c>
      <c r="C4409" s="2" t="s">
        <v>25616</v>
      </c>
      <c r="D4409" s="2" t="s">
        <v>167</v>
      </c>
      <c r="E4409" s="2" t="s">
        <v>25617</v>
      </c>
      <c r="F4409" s="2" t="s">
        <v>25618</v>
      </c>
      <c r="G4409" s="2" t="s">
        <v>25619</v>
      </c>
      <c r="H4409" s="2" t="s">
        <v>25620</v>
      </c>
      <c r="I4409" s="2">
        <v>269</v>
      </c>
      <c r="J4409" s="2">
        <v>1</v>
      </c>
      <c r="K4409" s="2" t="s">
        <v>268</v>
      </c>
      <c r="L4409" s="2" t="s">
        <v>5640</v>
      </c>
      <c r="M4409" s="2" t="s">
        <v>202</v>
      </c>
      <c r="N4409" s="2" t="s">
        <v>203</v>
      </c>
    </row>
    <row r="4410" spans="1:14">
      <c r="A4410" s="2">
        <v>5637</v>
      </c>
      <c r="B4410" s="2" t="s">
        <v>25621</v>
      </c>
      <c r="C4410" s="2" t="s">
        <v>25622</v>
      </c>
      <c r="D4410" s="2" t="s">
        <v>5705</v>
      </c>
      <c r="E4410" s="2" t="s">
        <v>25623</v>
      </c>
      <c r="F4410" s="2" t="s">
        <v>25624</v>
      </c>
      <c r="G4410" s="2" t="s">
        <v>25625</v>
      </c>
      <c r="H4410" s="2" t="s">
        <v>25626</v>
      </c>
      <c r="I4410" s="2">
        <v>2287</v>
      </c>
      <c r="J4410" s="2">
        <v>2</v>
      </c>
      <c r="K4410" s="2" t="s">
        <v>200</v>
      </c>
      <c r="L4410" s="2" t="s">
        <v>5710</v>
      </c>
      <c r="M4410" s="2" t="s">
        <v>202</v>
      </c>
      <c r="N4410" s="2" t="s">
        <v>203</v>
      </c>
    </row>
    <row r="4411" spans="1:14">
      <c r="A4411" s="2">
        <v>5638</v>
      </c>
      <c r="B4411" s="2" t="s">
        <v>25627</v>
      </c>
      <c r="C4411" s="2" t="s">
        <v>7806</v>
      </c>
      <c r="D4411" s="2" t="s">
        <v>16</v>
      </c>
      <c r="E4411" s="2" t="s">
        <v>25628</v>
      </c>
      <c r="F4411" s="2" t="s">
        <v>553</v>
      </c>
      <c r="G4411" s="2" t="s">
        <v>25629</v>
      </c>
      <c r="H4411" s="2" t="s">
        <v>25630</v>
      </c>
      <c r="I4411" s="2">
        <v>0</v>
      </c>
      <c r="J4411" s="2">
        <v>1</v>
      </c>
      <c r="K4411" s="2" t="s">
        <v>241</v>
      </c>
      <c r="L4411" s="2" t="s">
        <v>7291</v>
      </c>
      <c r="M4411" s="2" t="s">
        <v>202</v>
      </c>
      <c r="N4411" s="2" t="s">
        <v>22104</v>
      </c>
    </row>
    <row r="4412" spans="1:14">
      <c r="A4412" s="2">
        <v>5639</v>
      </c>
      <c r="B4412" s="2" t="s">
        <v>25631</v>
      </c>
      <c r="C4412" s="2" t="s">
        <v>25632</v>
      </c>
      <c r="D4412" s="2" t="s">
        <v>124</v>
      </c>
      <c r="E4412" s="2" t="s">
        <v>25633</v>
      </c>
      <c r="F4412" s="2" t="s">
        <v>25634</v>
      </c>
      <c r="G4412" s="2" t="s">
        <v>25635</v>
      </c>
      <c r="H4412" s="2" t="s">
        <v>25636</v>
      </c>
      <c r="I4412" s="2">
        <v>1198</v>
      </c>
      <c r="J4412" s="2">
        <v>1</v>
      </c>
      <c r="K4412" s="2" t="s">
        <v>268</v>
      </c>
      <c r="L4412" s="2" t="s">
        <v>5836</v>
      </c>
      <c r="M4412" s="2" t="s">
        <v>202</v>
      </c>
      <c r="N4412" s="2" t="s">
        <v>203</v>
      </c>
    </row>
    <row r="4413" spans="1:14">
      <c r="A4413" s="2">
        <v>5640</v>
      </c>
      <c r="B4413" s="2" t="s">
        <v>25637</v>
      </c>
      <c r="C4413" s="2" t="s">
        <v>25638</v>
      </c>
      <c r="D4413" s="2" t="s">
        <v>176</v>
      </c>
      <c r="E4413" s="2" t="s">
        <v>25639</v>
      </c>
      <c r="F4413" s="2" t="s">
        <v>25640</v>
      </c>
      <c r="G4413" s="2" t="s">
        <v>25641</v>
      </c>
      <c r="H4413" s="2" t="s">
        <v>25642</v>
      </c>
      <c r="I4413" s="2">
        <v>1587</v>
      </c>
      <c r="J4413" s="2">
        <v>2</v>
      </c>
      <c r="K4413" s="2" t="s">
        <v>200</v>
      </c>
      <c r="L4413" s="2" t="s">
        <v>5929</v>
      </c>
      <c r="M4413" s="2" t="s">
        <v>202</v>
      </c>
      <c r="N4413" s="2" t="s">
        <v>203</v>
      </c>
    </row>
    <row r="4414" spans="1:14">
      <c r="A4414" s="2">
        <v>5641</v>
      </c>
      <c r="B4414" s="2" t="s">
        <v>25643</v>
      </c>
      <c r="C4414" s="2" t="s">
        <v>25644</v>
      </c>
      <c r="D4414" s="2" t="s">
        <v>189</v>
      </c>
      <c r="E4414" s="2" t="s">
        <v>25645</v>
      </c>
      <c r="F4414" s="2" t="s">
        <v>25646</v>
      </c>
      <c r="G4414" s="2" t="s">
        <v>25647</v>
      </c>
      <c r="H4414" s="2" t="s">
        <v>25648</v>
      </c>
      <c r="I4414" s="2">
        <v>457</v>
      </c>
      <c r="J4414" s="2">
        <v>1</v>
      </c>
      <c r="K4414" s="2" t="s">
        <v>10151</v>
      </c>
      <c r="L4414" s="2" t="s">
        <v>22742</v>
      </c>
      <c r="M4414" s="2" t="s">
        <v>202</v>
      </c>
      <c r="N4414" s="2" t="s">
        <v>203</v>
      </c>
    </row>
    <row r="4415" spans="1:14">
      <c r="A4415" s="2">
        <v>5642</v>
      </c>
      <c r="B4415" s="2" t="s">
        <v>25649</v>
      </c>
      <c r="C4415" s="2" t="s">
        <v>25650</v>
      </c>
      <c r="D4415" s="2" t="s">
        <v>189</v>
      </c>
      <c r="E4415" s="2" t="s">
        <v>25651</v>
      </c>
      <c r="F4415" s="2" t="s">
        <v>25652</v>
      </c>
      <c r="G4415" s="2" t="s">
        <v>25653</v>
      </c>
      <c r="H4415" s="2" t="s">
        <v>25654</v>
      </c>
      <c r="I4415" s="2">
        <v>3599</v>
      </c>
      <c r="J4415" s="2">
        <v>1</v>
      </c>
      <c r="K4415" s="2" t="s">
        <v>10151</v>
      </c>
      <c r="L4415" s="2" t="s">
        <v>22742</v>
      </c>
      <c r="M4415" s="2" t="s">
        <v>202</v>
      </c>
      <c r="N4415" s="2" t="s">
        <v>203</v>
      </c>
    </row>
    <row r="4416" spans="1:14">
      <c r="A4416" s="2">
        <v>5643</v>
      </c>
      <c r="B4416" s="2" t="s">
        <v>25655</v>
      </c>
      <c r="C4416" s="2" t="s">
        <v>25656</v>
      </c>
      <c r="D4416" s="2" t="s">
        <v>189</v>
      </c>
      <c r="E4416" s="2" t="s">
        <v>25657</v>
      </c>
      <c r="F4416" s="2" t="s">
        <v>25658</v>
      </c>
      <c r="G4416" s="2" t="s">
        <v>25659</v>
      </c>
      <c r="H4416" s="2" t="s">
        <v>25660</v>
      </c>
      <c r="I4416" s="2">
        <v>14</v>
      </c>
      <c r="J4416" s="2">
        <v>1</v>
      </c>
      <c r="K4416" s="2" t="s">
        <v>10151</v>
      </c>
      <c r="L4416" s="2" t="s">
        <v>22742</v>
      </c>
      <c r="M4416" s="2" t="s">
        <v>202</v>
      </c>
      <c r="N4416" s="2" t="s">
        <v>203</v>
      </c>
    </row>
    <row r="4417" spans="1:14">
      <c r="A4417" s="2">
        <v>5644</v>
      </c>
      <c r="B4417" s="2" t="s">
        <v>25661</v>
      </c>
      <c r="C4417" s="2" t="s">
        <v>25662</v>
      </c>
      <c r="D4417" s="2" t="s">
        <v>189</v>
      </c>
      <c r="E4417" s="2" t="s">
        <v>25663</v>
      </c>
      <c r="F4417" s="2" t="s">
        <v>25664</v>
      </c>
      <c r="G4417" s="2" t="s">
        <v>25665</v>
      </c>
      <c r="H4417" s="2" t="s">
        <v>25666</v>
      </c>
      <c r="I4417" s="2">
        <v>207</v>
      </c>
      <c r="J4417" s="2">
        <v>1</v>
      </c>
      <c r="K4417" s="2" t="s">
        <v>10151</v>
      </c>
      <c r="L4417" s="2" t="s">
        <v>22742</v>
      </c>
      <c r="M4417" s="2" t="s">
        <v>202</v>
      </c>
      <c r="N4417" s="2" t="s">
        <v>203</v>
      </c>
    </row>
    <row r="4418" spans="1:14">
      <c r="A4418" s="2">
        <v>5645</v>
      </c>
      <c r="B4418" s="2" t="s">
        <v>25667</v>
      </c>
      <c r="C4418" s="2" t="s">
        <v>22737</v>
      </c>
      <c r="D4418" s="2" t="s">
        <v>189</v>
      </c>
      <c r="E4418" s="2" t="s">
        <v>25668</v>
      </c>
      <c r="F4418" s="2" t="s">
        <v>25669</v>
      </c>
      <c r="G4418" s="2" t="s">
        <v>25670</v>
      </c>
      <c r="H4418" s="2" t="s">
        <v>25671</v>
      </c>
      <c r="I4418" s="2">
        <v>5575</v>
      </c>
      <c r="J4418" s="2">
        <v>1</v>
      </c>
      <c r="K4418" s="2" t="s">
        <v>10151</v>
      </c>
      <c r="L4418" s="2" t="s">
        <v>22742</v>
      </c>
      <c r="M4418" s="2" t="s">
        <v>202</v>
      </c>
      <c r="N4418" s="2" t="s">
        <v>203</v>
      </c>
    </row>
    <row r="4419" spans="1:14">
      <c r="A4419" s="2">
        <v>5646</v>
      </c>
      <c r="B4419" s="2" t="s">
        <v>25672</v>
      </c>
      <c r="C4419" s="2" t="s">
        <v>25673</v>
      </c>
      <c r="D4419" s="2" t="s">
        <v>161</v>
      </c>
      <c r="E4419" s="2" t="s">
        <v>25674</v>
      </c>
      <c r="F4419" s="2" t="s">
        <v>25675</v>
      </c>
      <c r="G4419" s="2" t="s">
        <v>25676</v>
      </c>
      <c r="H4419" s="2" t="s">
        <v>25677</v>
      </c>
      <c r="I4419" s="2">
        <v>26</v>
      </c>
      <c r="J4419" s="2">
        <v>1</v>
      </c>
      <c r="K4419" s="2" t="s">
        <v>268</v>
      </c>
      <c r="L4419" s="2" t="s">
        <v>5971</v>
      </c>
      <c r="M4419" s="2" t="s">
        <v>202</v>
      </c>
      <c r="N4419" s="2" t="s">
        <v>203</v>
      </c>
    </row>
    <row r="4420" spans="1:14">
      <c r="A4420" s="2">
        <v>5647</v>
      </c>
      <c r="B4420" s="2" t="s">
        <v>25678</v>
      </c>
      <c r="C4420" s="2" t="s">
        <v>25679</v>
      </c>
      <c r="D4420" s="2" t="s">
        <v>161</v>
      </c>
      <c r="E4420" s="2" t="s">
        <v>25680</v>
      </c>
      <c r="F4420" s="2" t="s">
        <v>25681</v>
      </c>
      <c r="G4420" s="2" t="s">
        <v>25682</v>
      </c>
      <c r="H4420" s="2" t="s">
        <v>25683</v>
      </c>
      <c r="I4420" s="2">
        <v>1115</v>
      </c>
      <c r="J4420" s="2">
        <v>1</v>
      </c>
      <c r="K4420" s="2" t="s">
        <v>268</v>
      </c>
      <c r="L4420" s="2" t="s">
        <v>5971</v>
      </c>
      <c r="M4420" s="2" t="s">
        <v>202</v>
      </c>
      <c r="N4420" s="2" t="s">
        <v>203</v>
      </c>
    </row>
    <row r="4421" spans="1:14">
      <c r="A4421" s="2">
        <v>5648</v>
      </c>
      <c r="B4421" s="2" t="s">
        <v>25684</v>
      </c>
      <c r="C4421" s="2" t="s">
        <v>25685</v>
      </c>
      <c r="D4421" s="2" t="s">
        <v>161</v>
      </c>
      <c r="E4421" s="2" t="s">
        <v>25686</v>
      </c>
      <c r="F4421" s="2" t="s">
        <v>25687</v>
      </c>
      <c r="G4421" s="2" t="s">
        <v>25688</v>
      </c>
      <c r="H4421" s="2" t="s">
        <v>25689</v>
      </c>
      <c r="I4421" s="2">
        <v>1040</v>
      </c>
      <c r="J4421" s="2">
        <v>1</v>
      </c>
      <c r="K4421" s="2" t="s">
        <v>268</v>
      </c>
      <c r="L4421" s="2" t="s">
        <v>5971</v>
      </c>
      <c r="M4421" s="2" t="s">
        <v>202</v>
      </c>
      <c r="N4421" s="2" t="s">
        <v>203</v>
      </c>
    </row>
    <row r="4422" spans="1:14">
      <c r="A4422" s="2">
        <v>5649</v>
      </c>
      <c r="B4422" s="2" t="s">
        <v>25690</v>
      </c>
      <c r="C4422" s="2" t="s">
        <v>25691</v>
      </c>
      <c r="D4422" s="2" t="s">
        <v>161</v>
      </c>
      <c r="E4422" s="2" t="s">
        <v>25692</v>
      </c>
      <c r="F4422" s="2" t="s">
        <v>25693</v>
      </c>
      <c r="G4422" s="2" t="s">
        <v>25694</v>
      </c>
      <c r="H4422" s="2" t="s">
        <v>25695</v>
      </c>
      <c r="I4422" s="2">
        <v>1043</v>
      </c>
      <c r="J4422" s="2">
        <v>1</v>
      </c>
      <c r="K4422" s="2" t="s">
        <v>268</v>
      </c>
      <c r="L4422" s="2" t="s">
        <v>5971</v>
      </c>
      <c r="M4422" s="2" t="s">
        <v>202</v>
      </c>
      <c r="N4422" s="2" t="s">
        <v>203</v>
      </c>
    </row>
    <row r="4423" spans="1:14">
      <c r="A4423" s="2">
        <v>5650</v>
      </c>
      <c r="B4423" s="2" t="s">
        <v>25696</v>
      </c>
      <c r="C4423" s="2" t="s">
        <v>25697</v>
      </c>
      <c r="D4423" s="2" t="s">
        <v>161</v>
      </c>
      <c r="E4423" s="2" t="s">
        <v>25698</v>
      </c>
      <c r="F4423" s="2" t="s">
        <v>25699</v>
      </c>
      <c r="G4423" s="2" t="s">
        <v>25700</v>
      </c>
      <c r="H4423" s="2" t="s">
        <v>25701</v>
      </c>
      <c r="I4423" s="2">
        <v>1013</v>
      </c>
      <c r="J4423" s="2">
        <v>1</v>
      </c>
      <c r="K4423" s="2" t="s">
        <v>268</v>
      </c>
      <c r="L4423" s="2" t="s">
        <v>5971</v>
      </c>
      <c r="M4423" s="2" t="s">
        <v>202</v>
      </c>
      <c r="N4423" s="2" t="s">
        <v>203</v>
      </c>
    </row>
    <row r="4424" spans="1:14">
      <c r="A4424" s="2">
        <v>5651</v>
      </c>
      <c r="B4424" s="2" t="s">
        <v>25702</v>
      </c>
      <c r="C4424" s="2" t="s">
        <v>25703</v>
      </c>
      <c r="D4424" s="2" t="s">
        <v>161</v>
      </c>
      <c r="E4424" s="2" t="s">
        <v>25704</v>
      </c>
      <c r="F4424" s="2" t="s">
        <v>25705</v>
      </c>
      <c r="G4424" s="2" t="s">
        <v>25706</v>
      </c>
      <c r="H4424" s="2" t="s">
        <v>25707</v>
      </c>
      <c r="I4424" s="2">
        <v>1217</v>
      </c>
      <c r="J4424" s="2">
        <v>1</v>
      </c>
      <c r="K4424" s="2" t="s">
        <v>268</v>
      </c>
      <c r="L4424" s="2" t="s">
        <v>5971</v>
      </c>
      <c r="M4424" s="2" t="s">
        <v>202</v>
      </c>
      <c r="N4424" s="2" t="s">
        <v>203</v>
      </c>
    </row>
    <row r="4425" spans="1:14">
      <c r="A4425" s="2">
        <v>5652</v>
      </c>
      <c r="B4425" s="2" t="s">
        <v>25708</v>
      </c>
      <c r="C4425" s="2" t="s">
        <v>25709</v>
      </c>
      <c r="D4425" s="2" t="s">
        <v>161</v>
      </c>
      <c r="E4425" s="2" t="s">
        <v>25710</v>
      </c>
      <c r="F4425" s="2" t="s">
        <v>25711</v>
      </c>
      <c r="G4425" s="2" t="s">
        <v>25712</v>
      </c>
      <c r="H4425" s="2" t="s">
        <v>25713</v>
      </c>
      <c r="I4425" s="2">
        <v>1595</v>
      </c>
      <c r="J4425" s="2">
        <v>2</v>
      </c>
      <c r="K4425" s="2" t="s">
        <v>268</v>
      </c>
      <c r="L4425" s="2" t="s">
        <v>6035</v>
      </c>
      <c r="M4425" s="2" t="s">
        <v>202</v>
      </c>
      <c r="N4425" s="2" t="s">
        <v>203</v>
      </c>
    </row>
    <row r="4426" spans="1:14">
      <c r="A4426" s="2">
        <v>5653</v>
      </c>
      <c r="B4426" s="2" t="s">
        <v>25714</v>
      </c>
      <c r="C4426" s="2" t="s">
        <v>25715</v>
      </c>
      <c r="D4426" s="2" t="s">
        <v>161</v>
      </c>
      <c r="E4426" s="2" t="s">
        <v>25716</v>
      </c>
      <c r="F4426" s="2" t="s">
        <v>25717</v>
      </c>
      <c r="G4426" s="2" t="s">
        <v>25718</v>
      </c>
      <c r="H4426" s="2" t="s">
        <v>25719</v>
      </c>
      <c r="I4426" s="2">
        <v>1647</v>
      </c>
      <c r="J4426" s="2">
        <v>2</v>
      </c>
      <c r="K4426" s="2" t="s">
        <v>268</v>
      </c>
      <c r="L4426" s="2" t="s">
        <v>6035</v>
      </c>
      <c r="M4426" s="2" t="s">
        <v>202</v>
      </c>
      <c r="N4426" s="2" t="s">
        <v>203</v>
      </c>
    </row>
    <row r="4427" spans="1:14">
      <c r="A4427" s="2">
        <v>5654</v>
      </c>
      <c r="B4427" s="2" t="s">
        <v>25720</v>
      </c>
      <c r="C4427" s="2" t="s">
        <v>25721</v>
      </c>
      <c r="D4427" s="2" t="s">
        <v>161</v>
      </c>
      <c r="E4427" s="2" t="s">
        <v>25722</v>
      </c>
      <c r="F4427" s="2" t="s">
        <v>25723</v>
      </c>
      <c r="G4427" s="2" t="s">
        <v>25724</v>
      </c>
      <c r="H4427" s="2" t="s">
        <v>25725</v>
      </c>
      <c r="I4427" s="2">
        <v>1450</v>
      </c>
      <c r="J4427" s="2">
        <v>2</v>
      </c>
      <c r="K4427" s="2" t="s">
        <v>268</v>
      </c>
      <c r="L4427" s="2" t="s">
        <v>6035</v>
      </c>
      <c r="M4427" s="2" t="s">
        <v>202</v>
      </c>
      <c r="N4427" s="2" t="s">
        <v>203</v>
      </c>
    </row>
    <row r="4428" spans="1:14">
      <c r="A4428" s="2">
        <v>5655</v>
      </c>
      <c r="B4428" s="2" t="s">
        <v>25726</v>
      </c>
      <c r="C4428" s="2" t="s">
        <v>25726</v>
      </c>
      <c r="D4428" s="2" t="s">
        <v>167</v>
      </c>
      <c r="E4428" s="2" t="s">
        <v>25727</v>
      </c>
      <c r="F4428" s="2" t="s">
        <v>553</v>
      </c>
      <c r="G4428" s="2" t="s">
        <v>25728</v>
      </c>
      <c r="H4428" s="2" t="s">
        <v>25729</v>
      </c>
      <c r="I4428" s="2">
        <v>73</v>
      </c>
      <c r="J4428" s="2">
        <v>1</v>
      </c>
      <c r="K4428" s="2" t="s">
        <v>268</v>
      </c>
      <c r="L4428" s="2" t="s">
        <v>5640</v>
      </c>
      <c r="M4428" s="2" t="s">
        <v>4468</v>
      </c>
      <c r="N4428" s="2" t="s">
        <v>22104</v>
      </c>
    </row>
    <row r="4429" spans="1:14">
      <c r="A4429" s="2">
        <v>5656</v>
      </c>
      <c r="B4429" s="2" t="s">
        <v>25730</v>
      </c>
      <c r="C4429" s="2" t="s">
        <v>25731</v>
      </c>
      <c r="D4429" s="2" t="s">
        <v>17</v>
      </c>
      <c r="E4429" s="2" t="s">
        <v>25732</v>
      </c>
      <c r="F4429" s="2" t="s">
        <v>553</v>
      </c>
      <c r="G4429" s="2" t="s">
        <v>25733</v>
      </c>
      <c r="H4429" s="2" t="s">
        <v>25734</v>
      </c>
      <c r="I4429" s="2">
        <v>0</v>
      </c>
      <c r="J4429" s="2">
        <v>0</v>
      </c>
      <c r="K4429" s="2" t="s">
        <v>241</v>
      </c>
      <c r="L4429" s="2" t="s">
        <v>2898</v>
      </c>
      <c r="M4429" s="2" t="s">
        <v>202</v>
      </c>
      <c r="N4429" s="2" t="s">
        <v>22104</v>
      </c>
    </row>
    <row r="4430" spans="1:14">
      <c r="A4430" s="2">
        <v>5657</v>
      </c>
      <c r="B4430" s="2" t="s">
        <v>25735</v>
      </c>
      <c r="C4430" s="2" t="s">
        <v>25736</v>
      </c>
      <c r="D4430" s="2" t="s">
        <v>17</v>
      </c>
      <c r="E4430" s="2" t="s">
        <v>25737</v>
      </c>
      <c r="F4430" s="2" t="s">
        <v>553</v>
      </c>
      <c r="G4430" s="2" t="s">
        <v>25738</v>
      </c>
      <c r="H4430" s="2" t="s">
        <v>25739</v>
      </c>
      <c r="I4430" s="2">
        <v>0</v>
      </c>
      <c r="J4430" s="2">
        <v>0</v>
      </c>
      <c r="K4430" s="2" t="s">
        <v>241</v>
      </c>
      <c r="L4430" s="2" t="s">
        <v>2898</v>
      </c>
      <c r="M4430" s="2" t="s">
        <v>202</v>
      </c>
      <c r="N4430" s="2" t="s">
        <v>22104</v>
      </c>
    </row>
    <row r="4431" spans="1:14">
      <c r="A4431" s="2">
        <v>5658</v>
      </c>
      <c r="B4431" s="2" t="s">
        <v>25740</v>
      </c>
      <c r="C4431" s="2" t="s">
        <v>25741</v>
      </c>
      <c r="D4431" s="2" t="s">
        <v>17</v>
      </c>
      <c r="E4431" s="2" t="s">
        <v>25742</v>
      </c>
      <c r="F4431" s="2" t="s">
        <v>553</v>
      </c>
      <c r="G4431" s="2" t="s">
        <v>25743</v>
      </c>
      <c r="H4431" s="2" t="s">
        <v>25744</v>
      </c>
      <c r="I4431" s="2">
        <v>0</v>
      </c>
      <c r="J4431" s="2">
        <v>0</v>
      </c>
      <c r="K4431" s="2" t="s">
        <v>241</v>
      </c>
      <c r="L4431" s="2" t="s">
        <v>2898</v>
      </c>
      <c r="M4431" s="2" t="s">
        <v>202</v>
      </c>
      <c r="N4431" s="2" t="s">
        <v>22104</v>
      </c>
    </row>
    <row r="4432" spans="1:14">
      <c r="A4432" s="2">
        <v>5659</v>
      </c>
      <c r="B4432" s="2" t="s">
        <v>25745</v>
      </c>
      <c r="C4432" s="2" t="s">
        <v>25746</v>
      </c>
      <c r="D4432" s="2" t="s">
        <v>18</v>
      </c>
      <c r="E4432" s="2" t="s">
        <v>25747</v>
      </c>
      <c r="F4432" s="2" t="s">
        <v>25748</v>
      </c>
      <c r="G4432" s="2" t="s">
        <v>25749</v>
      </c>
      <c r="H4432" s="2" t="s">
        <v>25750</v>
      </c>
      <c r="I4432" s="2">
        <v>716</v>
      </c>
      <c r="J4432" s="2">
        <v>0</v>
      </c>
      <c r="K4432" s="2" t="s">
        <v>241</v>
      </c>
      <c r="L4432" s="2" t="s">
        <v>6157</v>
      </c>
      <c r="M4432" s="2" t="s">
        <v>202</v>
      </c>
      <c r="N4432" s="2" t="s">
        <v>203</v>
      </c>
    </row>
    <row r="4433" spans="1:14">
      <c r="A4433" s="2">
        <v>5660</v>
      </c>
      <c r="B4433" s="2" t="s">
        <v>25751</v>
      </c>
      <c r="C4433" s="2" t="s">
        <v>25752</v>
      </c>
      <c r="D4433" s="2" t="s">
        <v>149</v>
      </c>
      <c r="E4433" s="2" t="s">
        <v>25753</v>
      </c>
      <c r="F4433" s="2" t="s">
        <v>553</v>
      </c>
      <c r="G4433" s="2" t="s">
        <v>25754</v>
      </c>
      <c r="H4433" s="2" t="s">
        <v>25755</v>
      </c>
      <c r="I4433" s="2">
        <v>0</v>
      </c>
      <c r="J4433" s="2">
        <v>-4</v>
      </c>
      <c r="K4433" s="2" t="s">
        <v>200</v>
      </c>
      <c r="L4433" s="2" t="s">
        <v>15979</v>
      </c>
      <c r="M4433" s="2" t="s">
        <v>202</v>
      </c>
      <c r="N4433" s="2" t="s">
        <v>22104</v>
      </c>
    </row>
    <row r="4434" spans="1:14">
      <c r="A4434" s="2">
        <v>5661</v>
      </c>
      <c r="B4434" s="2" t="s">
        <v>25756</v>
      </c>
      <c r="C4434" s="2" t="s">
        <v>25757</v>
      </c>
      <c r="D4434" s="2" t="s">
        <v>18</v>
      </c>
      <c r="E4434" s="2" t="s">
        <v>25758</v>
      </c>
      <c r="F4434" s="2" t="s">
        <v>25759</v>
      </c>
      <c r="G4434" s="2" t="s">
        <v>25760</v>
      </c>
      <c r="H4434" s="2" t="s">
        <v>25761</v>
      </c>
      <c r="I4434" s="2">
        <v>0</v>
      </c>
      <c r="J4434" s="2">
        <v>1</v>
      </c>
      <c r="K4434" s="2" t="s">
        <v>241</v>
      </c>
      <c r="L4434" s="2" t="s">
        <v>6199</v>
      </c>
      <c r="M4434" s="2" t="s">
        <v>202</v>
      </c>
      <c r="N4434" s="2" t="s">
        <v>22104</v>
      </c>
    </row>
    <row r="4435" spans="1:14">
      <c r="A4435" s="2">
        <v>5662</v>
      </c>
      <c r="B4435" s="2" t="s">
        <v>25762</v>
      </c>
      <c r="C4435" s="2" t="s">
        <v>25763</v>
      </c>
      <c r="D4435" s="2" t="s">
        <v>29</v>
      </c>
      <c r="E4435" s="2" t="s">
        <v>25764</v>
      </c>
      <c r="F4435" s="2" t="s">
        <v>25765</v>
      </c>
      <c r="G4435" s="2" t="s">
        <v>25766</v>
      </c>
      <c r="H4435" s="2" t="s">
        <v>25767</v>
      </c>
      <c r="I4435" s="2">
        <v>14</v>
      </c>
      <c r="J4435" s="2">
        <v>0</v>
      </c>
      <c r="K4435" s="2" t="s">
        <v>268</v>
      </c>
      <c r="L4435" s="2" t="s">
        <v>6206</v>
      </c>
      <c r="M4435" s="2" t="s">
        <v>202</v>
      </c>
      <c r="N4435" s="2" t="s">
        <v>203</v>
      </c>
    </row>
    <row r="4436" spans="1:14">
      <c r="A4436" s="2">
        <v>5663</v>
      </c>
      <c r="B4436" s="2" t="s">
        <v>25768</v>
      </c>
      <c r="C4436" s="2" t="s">
        <v>25769</v>
      </c>
      <c r="D4436" s="2" t="s">
        <v>29</v>
      </c>
      <c r="E4436" s="2" t="s">
        <v>25770</v>
      </c>
      <c r="F4436" s="2" t="s">
        <v>25771</v>
      </c>
      <c r="G4436" s="2" t="s">
        <v>25772</v>
      </c>
      <c r="H4436" s="2" t="s">
        <v>25773</v>
      </c>
      <c r="I4436" s="2">
        <v>328</v>
      </c>
      <c r="J4436" s="2">
        <v>0</v>
      </c>
      <c r="K4436" s="2" t="s">
        <v>268</v>
      </c>
      <c r="L4436" s="2" t="s">
        <v>6206</v>
      </c>
      <c r="M4436" s="2" t="s">
        <v>202</v>
      </c>
      <c r="N4436" s="2" t="s">
        <v>203</v>
      </c>
    </row>
    <row r="4437" spans="1:14">
      <c r="A4437" s="2">
        <v>5664</v>
      </c>
      <c r="B4437" s="2" t="s">
        <v>25774</v>
      </c>
      <c r="C4437" s="2" t="s">
        <v>25775</v>
      </c>
      <c r="D4437" s="2" t="s">
        <v>29</v>
      </c>
      <c r="E4437" s="2" t="s">
        <v>25776</v>
      </c>
      <c r="F4437" s="2" t="s">
        <v>25777</v>
      </c>
      <c r="G4437" s="2" t="s">
        <v>25778</v>
      </c>
      <c r="H4437" s="2" t="s">
        <v>25779</v>
      </c>
      <c r="I4437" s="2">
        <v>485</v>
      </c>
      <c r="J4437" s="2">
        <v>0</v>
      </c>
      <c r="K4437" s="2" t="s">
        <v>268</v>
      </c>
      <c r="L4437" s="2" t="s">
        <v>6206</v>
      </c>
      <c r="M4437" s="2" t="s">
        <v>202</v>
      </c>
      <c r="N4437" s="2" t="s">
        <v>203</v>
      </c>
    </row>
    <row r="4438" spans="1:14">
      <c r="A4438" s="2">
        <v>5665</v>
      </c>
      <c r="B4438" s="2" t="s">
        <v>25780</v>
      </c>
      <c r="C4438" s="2" t="s">
        <v>25781</v>
      </c>
      <c r="D4438" s="2" t="s">
        <v>31</v>
      </c>
      <c r="E4438" s="2" t="s">
        <v>25782</v>
      </c>
      <c r="F4438" s="2" t="s">
        <v>25783</v>
      </c>
      <c r="G4438" s="2" t="s">
        <v>25784</v>
      </c>
      <c r="H4438" s="2" t="s">
        <v>25785</v>
      </c>
      <c r="I4438" s="2">
        <v>129</v>
      </c>
      <c r="J4438" s="2">
        <v>0</v>
      </c>
      <c r="K4438" s="2" t="s">
        <v>268</v>
      </c>
      <c r="L4438" s="2" t="s">
        <v>6212</v>
      </c>
      <c r="M4438" s="2" t="s">
        <v>202</v>
      </c>
      <c r="N4438" s="2" t="s">
        <v>203</v>
      </c>
    </row>
    <row r="4439" spans="1:14">
      <c r="A4439" s="2">
        <v>5666</v>
      </c>
      <c r="B4439" s="2" t="s">
        <v>25786</v>
      </c>
      <c r="C4439" s="2" t="s">
        <v>25787</v>
      </c>
      <c r="D4439" s="2" t="s">
        <v>236</v>
      </c>
      <c r="E4439" s="2" t="s">
        <v>25788</v>
      </c>
      <c r="F4439" s="2" t="s">
        <v>553</v>
      </c>
      <c r="G4439" s="2" t="s">
        <v>25789</v>
      </c>
      <c r="H4439" s="2" t="s">
        <v>25790</v>
      </c>
      <c r="I4439" s="2">
        <v>0</v>
      </c>
      <c r="J4439" s="2">
        <v>-3</v>
      </c>
      <c r="K4439" s="2" t="s">
        <v>241</v>
      </c>
      <c r="L4439" s="2" t="s">
        <v>242</v>
      </c>
      <c r="M4439" s="2" t="s">
        <v>202</v>
      </c>
      <c r="N4439" s="2" t="s">
        <v>22104</v>
      </c>
    </row>
    <row r="4440" spans="1:14">
      <c r="A4440" s="2">
        <v>5667</v>
      </c>
      <c r="B4440" s="2" t="s">
        <v>25791</v>
      </c>
      <c r="C4440" s="2" t="s">
        <v>25792</v>
      </c>
      <c r="D4440" s="2" t="s">
        <v>236</v>
      </c>
      <c r="E4440" s="2" t="s">
        <v>25793</v>
      </c>
      <c r="F4440" s="2" t="s">
        <v>553</v>
      </c>
      <c r="G4440" s="2" t="s">
        <v>25794</v>
      </c>
      <c r="H4440" s="2" t="s">
        <v>25795</v>
      </c>
      <c r="I4440" s="2">
        <v>0</v>
      </c>
      <c r="J4440" s="2">
        <v>-3</v>
      </c>
      <c r="K4440" s="2" t="s">
        <v>241</v>
      </c>
      <c r="L4440" s="2" t="s">
        <v>242</v>
      </c>
      <c r="M4440" s="2" t="s">
        <v>202</v>
      </c>
      <c r="N4440" s="2" t="s">
        <v>22104</v>
      </c>
    </row>
    <row r="4441" spans="1:14">
      <c r="A4441" s="2">
        <v>5668</v>
      </c>
      <c r="B4441" s="2" t="s">
        <v>25796</v>
      </c>
      <c r="C4441" s="2" t="s">
        <v>25797</v>
      </c>
      <c r="D4441" s="2" t="s">
        <v>236</v>
      </c>
      <c r="E4441" s="2" t="s">
        <v>25798</v>
      </c>
      <c r="F4441" s="2" t="s">
        <v>553</v>
      </c>
      <c r="G4441" s="2" t="s">
        <v>25799</v>
      </c>
      <c r="H4441" s="2" t="s">
        <v>25800</v>
      </c>
      <c r="I4441" s="2">
        <v>0</v>
      </c>
      <c r="J4441" s="2">
        <v>-3</v>
      </c>
      <c r="K4441" s="2" t="s">
        <v>241</v>
      </c>
      <c r="L4441" s="2" t="s">
        <v>242</v>
      </c>
      <c r="M4441" s="2" t="s">
        <v>202</v>
      </c>
      <c r="N4441" s="2" t="s">
        <v>22104</v>
      </c>
    </row>
    <row r="4442" spans="1:14">
      <c r="A4442" s="2">
        <v>5669</v>
      </c>
      <c r="B4442" s="2" t="s">
        <v>25801</v>
      </c>
      <c r="C4442" s="2" t="s">
        <v>25802</v>
      </c>
      <c r="D4442" s="2" t="s">
        <v>180</v>
      </c>
      <c r="E4442" s="2" t="s">
        <v>25803</v>
      </c>
      <c r="F4442" s="2" t="s">
        <v>25804</v>
      </c>
      <c r="G4442" s="2" t="s">
        <v>25805</v>
      </c>
      <c r="H4442" s="2" t="s">
        <v>25806</v>
      </c>
      <c r="I4442" s="2">
        <v>350</v>
      </c>
      <c r="J4442" s="2">
        <v>0</v>
      </c>
      <c r="K4442" s="2" t="s">
        <v>268</v>
      </c>
      <c r="L4442" s="2" t="s">
        <v>25807</v>
      </c>
      <c r="M4442" s="2" t="s">
        <v>202</v>
      </c>
      <c r="N4442" s="2" t="s">
        <v>203</v>
      </c>
    </row>
    <row r="4443" spans="1:14">
      <c r="A4443" s="2">
        <v>5670</v>
      </c>
      <c r="B4443" s="2" t="s">
        <v>25808</v>
      </c>
      <c r="C4443" s="2" t="s">
        <v>25809</v>
      </c>
      <c r="D4443" s="2" t="s">
        <v>180</v>
      </c>
      <c r="E4443" s="2" t="s">
        <v>25810</v>
      </c>
      <c r="F4443" s="2" t="s">
        <v>25811</v>
      </c>
      <c r="G4443" s="2" t="s">
        <v>25812</v>
      </c>
      <c r="H4443" s="2" t="s">
        <v>25813</v>
      </c>
      <c r="I4443" s="2">
        <v>36</v>
      </c>
      <c r="J4443" s="2">
        <v>0</v>
      </c>
      <c r="K4443" s="2" t="s">
        <v>268</v>
      </c>
      <c r="L4443" s="2" t="s">
        <v>25807</v>
      </c>
      <c r="M4443" s="2" t="s">
        <v>202</v>
      </c>
      <c r="N4443" s="2" t="s">
        <v>203</v>
      </c>
    </row>
    <row r="4444" spans="1:14">
      <c r="A4444" s="2">
        <v>5671</v>
      </c>
      <c r="B4444" s="2" t="s">
        <v>25814</v>
      </c>
      <c r="C4444" s="2" t="s">
        <v>25815</v>
      </c>
      <c r="D4444" s="2" t="s">
        <v>54</v>
      </c>
      <c r="E4444" s="2" t="s">
        <v>25816</v>
      </c>
      <c r="F4444" s="2" t="s">
        <v>25817</v>
      </c>
      <c r="G4444" s="2" t="s">
        <v>25818</v>
      </c>
      <c r="H4444" s="2" t="s">
        <v>25819</v>
      </c>
      <c r="I4444" s="2">
        <v>384</v>
      </c>
      <c r="J4444" s="2">
        <v>0</v>
      </c>
      <c r="K4444" s="2" t="s">
        <v>268</v>
      </c>
      <c r="L4444" s="2" t="s">
        <v>6231</v>
      </c>
      <c r="M4444" s="2" t="s">
        <v>202</v>
      </c>
      <c r="N4444" s="2" t="s">
        <v>203</v>
      </c>
    </row>
    <row r="4445" spans="1:14">
      <c r="A4445" s="2">
        <v>5672</v>
      </c>
      <c r="B4445" s="2" t="s">
        <v>25820</v>
      </c>
      <c r="C4445" s="2" t="s">
        <v>25821</v>
      </c>
      <c r="D4445" s="2" t="s">
        <v>180</v>
      </c>
      <c r="E4445" s="2" t="s">
        <v>25822</v>
      </c>
      <c r="F4445" s="2" t="s">
        <v>25823</v>
      </c>
      <c r="G4445" s="2" t="s">
        <v>25824</v>
      </c>
      <c r="H4445" s="2" t="s">
        <v>25825</v>
      </c>
      <c r="I4445" s="2">
        <v>207</v>
      </c>
      <c r="J4445" s="2">
        <v>0</v>
      </c>
      <c r="K4445" s="2" t="s">
        <v>268</v>
      </c>
      <c r="L4445" s="2" t="s">
        <v>25807</v>
      </c>
      <c r="M4445" s="2" t="s">
        <v>202</v>
      </c>
      <c r="N4445" s="2" t="s">
        <v>203</v>
      </c>
    </row>
    <row r="4446" spans="1:14">
      <c r="A4446" s="2">
        <v>5673</v>
      </c>
      <c r="B4446" s="2" t="s">
        <v>25826</v>
      </c>
      <c r="C4446" s="2" t="s">
        <v>25827</v>
      </c>
      <c r="D4446" s="2" t="s">
        <v>54</v>
      </c>
      <c r="E4446" s="2" t="s">
        <v>25828</v>
      </c>
      <c r="F4446" s="2" t="s">
        <v>25829</v>
      </c>
      <c r="G4446" s="2" t="s">
        <v>25830</v>
      </c>
      <c r="H4446" s="2" t="s">
        <v>25831</v>
      </c>
      <c r="I4446" s="2">
        <v>574</v>
      </c>
      <c r="J4446" s="2">
        <v>0</v>
      </c>
      <c r="K4446" s="2" t="s">
        <v>268</v>
      </c>
      <c r="L4446" s="2" t="s">
        <v>6231</v>
      </c>
      <c r="M4446" s="2" t="s">
        <v>202</v>
      </c>
      <c r="N4446" s="2" t="s">
        <v>203</v>
      </c>
    </row>
    <row r="4447" spans="1:14">
      <c r="A4447" s="2">
        <v>5674</v>
      </c>
      <c r="B4447" s="2" t="s">
        <v>25832</v>
      </c>
      <c r="C4447" s="2" t="s">
        <v>25833</v>
      </c>
      <c r="D4447" s="2" t="s">
        <v>181</v>
      </c>
      <c r="E4447" s="2" t="s">
        <v>25834</v>
      </c>
      <c r="F4447" s="2" t="s">
        <v>25835</v>
      </c>
      <c r="G4447" s="2" t="s">
        <v>25836</v>
      </c>
      <c r="H4447" s="2" t="s">
        <v>25837</v>
      </c>
      <c r="I4447" s="2">
        <v>230</v>
      </c>
      <c r="J4447" s="2">
        <v>-1</v>
      </c>
      <c r="K4447" s="2" t="s">
        <v>200</v>
      </c>
      <c r="L4447" s="2" t="s">
        <v>6454</v>
      </c>
      <c r="M4447" s="2" t="s">
        <v>202</v>
      </c>
      <c r="N4447" s="2" t="s">
        <v>203</v>
      </c>
    </row>
    <row r="4448" spans="1:14">
      <c r="A4448" s="2">
        <v>5675</v>
      </c>
      <c r="B4448" s="2" t="s">
        <v>25838</v>
      </c>
      <c r="C4448" s="2" t="s">
        <v>25839</v>
      </c>
      <c r="D4448" s="2" t="s">
        <v>181</v>
      </c>
      <c r="E4448" s="2" t="s">
        <v>25840</v>
      </c>
      <c r="F4448" s="2" t="s">
        <v>25841</v>
      </c>
      <c r="G4448" s="2" t="s">
        <v>25842</v>
      </c>
      <c r="H4448" s="2" t="s">
        <v>25843</v>
      </c>
      <c r="I4448" s="2">
        <v>617</v>
      </c>
      <c r="J4448" s="2">
        <v>-1</v>
      </c>
      <c r="K4448" s="2" t="s">
        <v>200</v>
      </c>
      <c r="L4448" s="2" t="s">
        <v>6454</v>
      </c>
      <c r="M4448" s="2" t="s">
        <v>202</v>
      </c>
      <c r="N4448" s="2" t="s">
        <v>203</v>
      </c>
    </row>
    <row r="4449" spans="1:14">
      <c r="A4449" s="2">
        <v>5676</v>
      </c>
      <c r="B4449" s="2" t="s">
        <v>25844</v>
      </c>
      <c r="C4449" s="2" t="s">
        <v>25845</v>
      </c>
      <c r="D4449" s="2" t="s">
        <v>156</v>
      </c>
      <c r="E4449" s="2" t="s">
        <v>25846</v>
      </c>
      <c r="F4449" s="2" t="s">
        <v>25847</v>
      </c>
      <c r="G4449" s="2" t="s">
        <v>25848</v>
      </c>
      <c r="H4449" s="2" t="s">
        <v>25849</v>
      </c>
      <c r="I4449" s="2">
        <v>4580</v>
      </c>
      <c r="J4449" s="2">
        <v>3</v>
      </c>
      <c r="K4449" s="2" t="s">
        <v>200</v>
      </c>
      <c r="L4449" s="2" t="s">
        <v>6485</v>
      </c>
      <c r="M4449" s="2" t="s">
        <v>202</v>
      </c>
      <c r="N4449" s="2" t="s">
        <v>203</v>
      </c>
    </row>
    <row r="4450" spans="1:14">
      <c r="A4450" s="2">
        <v>5677</v>
      </c>
      <c r="B4450" s="2" t="s">
        <v>25850</v>
      </c>
      <c r="C4450" s="2" t="s">
        <v>25851</v>
      </c>
      <c r="D4450" s="2" t="s">
        <v>156</v>
      </c>
      <c r="E4450" s="2" t="s">
        <v>25852</v>
      </c>
      <c r="F4450" s="2" t="s">
        <v>25853</v>
      </c>
      <c r="G4450" s="2" t="s">
        <v>25854</v>
      </c>
      <c r="H4450" s="2" t="s">
        <v>25855</v>
      </c>
      <c r="I4450" s="2">
        <v>5410</v>
      </c>
      <c r="J4450" s="2">
        <v>3</v>
      </c>
      <c r="K4450" s="2" t="s">
        <v>200</v>
      </c>
      <c r="L4450" s="2" t="s">
        <v>6485</v>
      </c>
      <c r="M4450" s="2" t="s">
        <v>202</v>
      </c>
      <c r="N4450" s="2" t="s">
        <v>203</v>
      </c>
    </row>
    <row r="4451" spans="1:14">
      <c r="A4451" s="2">
        <v>5678</v>
      </c>
      <c r="B4451" s="2" t="s">
        <v>25856</v>
      </c>
      <c r="C4451" s="2" t="s">
        <v>25857</v>
      </c>
      <c r="D4451" s="2" t="s">
        <v>156</v>
      </c>
      <c r="E4451" s="2" t="s">
        <v>25858</v>
      </c>
      <c r="F4451" s="2" t="s">
        <v>25859</v>
      </c>
      <c r="G4451" s="2" t="s">
        <v>25860</v>
      </c>
      <c r="H4451" s="2" t="s">
        <v>25861</v>
      </c>
      <c r="I4451" s="2">
        <v>6117</v>
      </c>
      <c r="J4451" s="2">
        <v>3</v>
      </c>
      <c r="K4451" s="2" t="s">
        <v>200</v>
      </c>
      <c r="L4451" s="2" t="s">
        <v>6485</v>
      </c>
      <c r="M4451" s="2" t="s">
        <v>202</v>
      </c>
      <c r="N4451" s="2" t="s">
        <v>203</v>
      </c>
    </row>
    <row r="4452" spans="1:14">
      <c r="A4452" s="2">
        <v>5679</v>
      </c>
      <c r="B4452" s="2" t="s">
        <v>25862</v>
      </c>
      <c r="C4452" s="2" t="s">
        <v>25863</v>
      </c>
      <c r="D4452" s="2" t="s">
        <v>156</v>
      </c>
      <c r="E4452" s="2" t="s">
        <v>25864</v>
      </c>
      <c r="F4452" s="2" t="s">
        <v>25865</v>
      </c>
      <c r="G4452" s="2" t="s">
        <v>25866</v>
      </c>
      <c r="H4452" s="2" t="s">
        <v>25867</v>
      </c>
      <c r="I4452" s="2">
        <v>5200</v>
      </c>
      <c r="J4452" s="2">
        <v>3</v>
      </c>
      <c r="K4452" s="2" t="s">
        <v>200</v>
      </c>
      <c r="L4452" s="2" t="s">
        <v>6485</v>
      </c>
      <c r="M4452" s="2" t="s">
        <v>202</v>
      </c>
      <c r="N4452" s="2" t="s">
        <v>203</v>
      </c>
    </row>
    <row r="4453" spans="1:14">
      <c r="A4453" s="2">
        <v>5680</v>
      </c>
      <c r="B4453" s="2" t="s">
        <v>25868</v>
      </c>
      <c r="C4453" s="2" t="s">
        <v>25869</v>
      </c>
      <c r="D4453" s="2" t="s">
        <v>156</v>
      </c>
      <c r="E4453" s="2" t="s">
        <v>25870</v>
      </c>
      <c r="F4453" s="2" t="s">
        <v>25871</v>
      </c>
      <c r="G4453" s="2" t="s">
        <v>25872</v>
      </c>
      <c r="H4453" s="2" t="s">
        <v>25873</v>
      </c>
      <c r="I4453" s="2">
        <v>834</v>
      </c>
      <c r="J4453" s="2">
        <v>3</v>
      </c>
      <c r="K4453" s="2" t="s">
        <v>200</v>
      </c>
      <c r="L4453" s="2" t="s">
        <v>6485</v>
      </c>
      <c r="M4453" s="2" t="s">
        <v>202</v>
      </c>
      <c r="N4453" s="2" t="s">
        <v>203</v>
      </c>
    </row>
    <row r="4454" spans="1:14">
      <c r="A4454" s="2">
        <v>5681</v>
      </c>
      <c r="B4454" s="2" t="s">
        <v>25874</v>
      </c>
      <c r="C4454" s="2" t="s">
        <v>25875</v>
      </c>
      <c r="D4454" s="2" t="s">
        <v>156</v>
      </c>
      <c r="E4454" s="2" t="s">
        <v>25876</v>
      </c>
      <c r="F4454" s="2" t="s">
        <v>25877</v>
      </c>
      <c r="G4454" s="2" t="s">
        <v>25878</v>
      </c>
      <c r="H4454" s="2" t="s">
        <v>25879</v>
      </c>
      <c r="I4454" s="2">
        <v>6580</v>
      </c>
      <c r="J4454" s="2">
        <v>3</v>
      </c>
      <c r="K4454" s="2" t="s">
        <v>200</v>
      </c>
      <c r="L4454" s="2" t="s">
        <v>6485</v>
      </c>
      <c r="M4454" s="2" t="s">
        <v>202</v>
      </c>
      <c r="N4454" s="2" t="s">
        <v>203</v>
      </c>
    </row>
    <row r="4455" spans="1:14">
      <c r="A4455" s="2">
        <v>5682</v>
      </c>
      <c r="B4455" s="2" t="s">
        <v>25880</v>
      </c>
      <c r="C4455" s="2" t="s">
        <v>25881</v>
      </c>
      <c r="D4455" s="2" t="s">
        <v>156</v>
      </c>
      <c r="E4455" s="2" t="s">
        <v>25882</v>
      </c>
      <c r="F4455" s="2" t="s">
        <v>25883</v>
      </c>
      <c r="G4455" s="2" t="s">
        <v>25884</v>
      </c>
      <c r="H4455" s="2" t="s">
        <v>25885</v>
      </c>
      <c r="I4455" s="2">
        <v>1800</v>
      </c>
      <c r="J4455" s="2">
        <v>3</v>
      </c>
      <c r="K4455" s="2" t="s">
        <v>200</v>
      </c>
      <c r="L4455" s="2" t="s">
        <v>6485</v>
      </c>
      <c r="M4455" s="2" t="s">
        <v>202</v>
      </c>
      <c r="N4455" s="2" t="s">
        <v>203</v>
      </c>
    </row>
    <row r="4456" spans="1:14">
      <c r="A4456" s="2">
        <v>5683</v>
      </c>
      <c r="B4456" s="2" t="s">
        <v>25886</v>
      </c>
      <c r="C4456" s="2" t="s">
        <v>25887</v>
      </c>
      <c r="D4456" s="2" t="s">
        <v>156</v>
      </c>
      <c r="E4456" s="2" t="s">
        <v>25888</v>
      </c>
      <c r="F4456" s="2" t="s">
        <v>25889</v>
      </c>
      <c r="G4456" s="2" t="s">
        <v>25890</v>
      </c>
      <c r="H4456" s="2" t="s">
        <v>25891</v>
      </c>
      <c r="I4456" s="2">
        <v>4396</v>
      </c>
      <c r="J4456" s="2">
        <v>3</v>
      </c>
      <c r="K4456" s="2" t="s">
        <v>200</v>
      </c>
      <c r="L4456" s="2" t="s">
        <v>6485</v>
      </c>
      <c r="M4456" s="2" t="s">
        <v>202</v>
      </c>
      <c r="N4456" s="2" t="s">
        <v>203</v>
      </c>
    </row>
    <row r="4457" spans="1:14">
      <c r="A4457" s="2">
        <v>5684</v>
      </c>
      <c r="B4457" s="2" t="s">
        <v>25892</v>
      </c>
      <c r="C4457" s="2" t="s">
        <v>25893</v>
      </c>
      <c r="D4457" s="2" t="s">
        <v>156</v>
      </c>
      <c r="E4457" s="2" t="s">
        <v>25894</v>
      </c>
      <c r="F4457" s="2" t="s">
        <v>25895</v>
      </c>
      <c r="G4457" s="2" t="s">
        <v>25896</v>
      </c>
      <c r="H4457" s="2" t="s">
        <v>25897</v>
      </c>
      <c r="I4457" s="2">
        <v>1100</v>
      </c>
      <c r="J4457" s="2">
        <v>3</v>
      </c>
      <c r="K4457" s="2" t="s">
        <v>200</v>
      </c>
      <c r="L4457" s="2" t="s">
        <v>6485</v>
      </c>
      <c r="M4457" s="2" t="s">
        <v>202</v>
      </c>
      <c r="N4457" s="2" t="s">
        <v>203</v>
      </c>
    </row>
    <row r="4458" spans="1:14">
      <c r="A4458" s="2">
        <v>5685</v>
      </c>
      <c r="B4458" s="2" t="s">
        <v>25898</v>
      </c>
      <c r="C4458" s="2" t="s">
        <v>25899</v>
      </c>
      <c r="D4458" s="2" t="s">
        <v>35</v>
      </c>
      <c r="E4458" s="2" t="s">
        <v>25900</v>
      </c>
      <c r="F4458" s="2" t="s">
        <v>25901</v>
      </c>
      <c r="G4458" s="2" t="s">
        <v>25902</v>
      </c>
      <c r="H4458" s="2" t="s">
        <v>25903</v>
      </c>
      <c r="I4458" s="2">
        <v>6</v>
      </c>
      <c r="J4458" s="2">
        <v>3</v>
      </c>
      <c r="K4458" s="2" t="s">
        <v>200</v>
      </c>
      <c r="L4458" s="2" t="s">
        <v>6563</v>
      </c>
      <c r="M4458" s="2" t="s">
        <v>202</v>
      </c>
      <c r="N4458" s="2" t="s">
        <v>203</v>
      </c>
    </row>
    <row r="4459" spans="1:14">
      <c r="A4459" s="2">
        <v>5686</v>
      </c>
      <c r="B4459" s="2" t="s">
        <v>25904</v>
      </c>
      <c r="C4459" s="2" t="s">
        <v>25905</v>
      </c>
      <c r="D4459" s="2" t="s">
        <v>35</v>
      </c>
      <c r="E4459" s="2" t="s">
        <v>25906</v>
      </c>
      <c r="F4459" s="2" t="s">
        <v>25907</v>
      </c>
      <c r="G4459" s="2" t="s">
        <v>25908</v>
      </c>
      <c r="H4459" s="2" t="s">
        <v>25909</v>
      </c>
      <c r="I4459" s="2">
        <v>3</v>
      </c>
      <c r="J4459" s="2">
        <v>3</v>
      </c>
      <c r="K4459" s="2" t="s">
        <v>200</v>
      </c>
      <c r="L4459" s="2" t="s">
        <v>6563</v>
      </c>
      <c r="M4459" s="2" t="s">
        <v>202</v>
      </c>
      <c r="N4459" s="2" t="s">
        <v>203</v>
      </c>
    </row>
    <row r="4460" spans="1:14">
      <c r="A4460" s="2">
        <v>5687</v>
      </c>
      <c r="B4460" s="2" t="s">
        <v>25910</v>
      </c>
      <c r="C4460" s="2" t="s">
        <v>25911</v>
      </c>
      <c r="D4460" s="2" t="s">
        <v>35</v>
      </c>
      <c r="E4460" s="2" t="s">
        <v>25912</v>
      </c>
      <c r="F4460" s="2" t="s">
        <v>25913</v>
      </c>
      <c r="G4460" s="2" t="s">
        <v>25914</v>
      </c>
      <c r="H4460" s="2" t="s">
        <v>25915</v>
      </c>
      <c r="I4460" s="2">
        <v>29</v>
      </c>
      <c r="J4460" s="2">
        <v>3</v>
      </c>
      <c r="K4460" s="2" t="s">
        <v>200</v>
      </c>
      <c r="L4460" s="2" t="s">
        <v>6563</v>
      </c>
      <c r="M4460" s="2" t="s">
        <v>202</v>
      </c>
      <c r="N4460" s="2" t="s">
        <v>203</v>
      </c>
    </row>
    <row r="4461" spans="1:14">
      <c r="A4461" s="2">
        <v>5688</v>
      </c>
      <c r="B4461" s="2" t="s">
        <v>25916</v>
      </c>
      <c r="C4461" s="2" t="s">
        <v>25917</v>
      </c>
      <c r="D4461" s="2" t="s">
        <v>35</v>
      </c>
      <c r="E4461" s="2" t="s">
        <v>25918</v>
      </c>
      <c r="F4461" s="2" t="s">
        <v>25919</v>
      </c>
      <c r="G4461" s="2" t="s">
        <v>25920</v>
      </c>
      <c r="H4461" s="2" t="s">
        <v>25921</v>
      </c>
      <c r="I4461" s="2">
        <v>975</v>
      </c>
      <c r="J4461" s="2">
        <v>3</v>
      </c>
      <c r="K4461" s="2" t="s">
        <v>200</v>
      </c>
      <c r="L4461" s="2" t="s">
        <v>6563</v>
      </c>
      <c r="M4461" s="2" t="s">
        <v>202</v>
      </c>
      <c r="N4461" s="2" t="s">
        <v>203</v>
      </c>
    </row>
    <row r="4462" spans="1:14">
      <c r="A4462" s="2">
        <v>5689</v>
      </c>
      <c r="B4462" s="2" t="s">
        <v>25922</v>
      </c>
      <c r="C4462" s="2" t="s">
        <v>25923</v>
      </c>
      <c r="D4462" s="2" t="s">
        <v>35</v>
      </c>
      <c r="E4462" s="2" t="s">
        <v>25924</v>
      </c>
      <c r="F4462" s="2" t="s">
        <v>25925</v>
      </c>
      <c r="G4462" s="2" t="s">
        <v>25926</v>
      </c>
      <c r="H4462" s="2" t="s">
        <v>25927</v>
      </c>
      <c r="I4462" s="2">
        <v>3400</v>
      </c>
      <c r="J4462" s="2">
        <v>3</v>
      </c>
      <c r="K4462" s="2" t="s">
        <v>200</v>
      </c>
      <c r="L4462" s="2" t="s">
        <v>6563</v>
      </c>
      <c r="M4462" s="2" t="s">
        <v>202</v>
      </c>
      <c r="N4462" s="2" t="s">
        <v>203</v>
      </c>
    </row>
    <row r="4463" spans="1:14">
      <c r="A4463" s="2">
        <v>5690</v>
      </c>
      <c r="B4463" s="2" t="s">
        <v>25928</v>
      </c>
      <c r="C4463" s="2" t="s">
        <v>25929</v>
      </c>
      <c r="D4463" s="2" t="s">
        <v>20</v>
      </c>
      <c r="E4463" s="2" t="s">
        <v>25930</v>
      </c>
      <c r="F4463" s="2" t="s">
        <v>25931</v>
      </c>
      <c r="G4463" s="2" t="s">
        <v>25932</v>
      </c>
      <c r="H4463" s="2" t="s">
        <v>25933</v>
      </c>
      <c r="I4463" s="2">
        <v>121</v>
      </c>
      <c r="J4463" s="2">
        <v>2</v>
      </c>
      <c r="K4463" s="2" t="s">
        <v>200</v>
      </c>
      <c r="L4463" s="2" t="s">
        <v>6582</v>
      </c>
      <c r="M4463" s="2" t="s">
        <v>202</v>
      </c>
      <c r="N4463" s="2" t="s">
        <v>203</v>
      </c>
    </row>
    <row r="4464" spans="1:14">
      <c r="A4464" s="2">
        <v>5691</v>
      </c>
      <c r="B4464" s="2" t="s">
        <v>25934</v>
      </c>
      <c r="C4464" s="2" t="s">
        <v>25935</v>
      </c>
      <c r="D4464" s="2" t="s">
        <v>20</v>
      </c>
      <c r="E4464" s="2" t="s">
        <v>25936</v>
      </c>
      <c r="F4464" s="2" t="s">
        <v>25937</v>
      </c>
      <c r="G4464" s="2" t="s">
        <v>25938</v>
      </c>
      <c r="H4464" s="2" t="s">
        <v>25939</v>
      </c>
      <c r="I4464" s="2">
        <v>772</v>
      </c>
      <c r="J4464" s="2">
        <v>2</v>
      </c>
      <c r="K4464" s="2" t="s">
        <v>200</v>
      </c>
      <c r="L4464" s="2" t="s">
        <v>6582</v>
      </c>
      <c r="M4464" s="2" t="s">
        <v>202</v>
      </c>
      <c r="N4464" s="2" t="s">
        <v>203</v>
      </c>
    </row>
    <row r="4465" spans="1:14">
      <c r="A4465" s="2">
        <v>5692</v>
      </c>
      <c r="B4465" s="2" t="s">
        <v>25940</v>
      </c>
      <c r="C4465" s="2" t="s">
        <v>25941</v>
      </c>
      <c r="D4465" s="2" t="s">
        <v>36</v>
      </c>
      <c r="E4465" s="2" t="s">
        <v>25942</v>
      </c>
      <c r="F4465" s="2" t="s">
        <v>25943</v>
      </c>
      <c r="G4465" s="2" t="s">
        <v>25944</v>
      </c>
      <c r="H4465" s="2" t="s">
        <v>25945</v>
      </c>
      <c r="I4465" s="2">
        <v>3755</v>
      </c>
      <c r="J4465" s="2">
        <v>3</v>
      </c>
      <c r="K4465" s="2" t="s">
        <v>200</v>
      </c>
      <c r="L4465" s="2" t="s">
        <v>6653</v>
      </c>
      <c r="M4465" s="2" t="s">
        <v>202</v>
      </c>
      <c r="N4465" s="2" t="s">
        <v>203</v>
      </c>
    </row>
    <row r="4466" spans="1:14">
      <c r="A4466" s="2">
        <v>5693</v>
      </c>
      <c r="B4466" s="2" t="s">
        <v>25946</v>
      </c>
      <c r="C4466" s="2" t="s">
        <v>25947</v>
      </c>
      <c r="D4466" s="2" t="s">
        <v>36</v>
      </c>
      <c r="E4466" s="2" t="s">
        <v>25948</v>
      </c>
      <c r="F4466" s="2" t="s">
        <v>25949</v>
      </c>
      <c r="G4466" s="2" t="s">
        <v>25950</v>
      </c>
      <c r="H4466" s="2" t="s">
        <v>25951</v>
      </c>
      <c r="I4466" s="2">
        <v>2074</v>
      </c>
      <c r="J4466" s="2">
        <v>3</v>
      </c>
      <c r="K4466" s="2" t="s">
        <v>200</v>
      </c>
      <c r="L4466" s="2" t="s">
        <v>6653</v>
      </c>
      <c r="M4466" s="2" t="s">
        <v>202</v>
      </c>
      <c r="N4466" s="2" t="s">
        <v>203</v>
      </c>
    </row>
    <row r="4467" spans="1:14">
      <c r="A4467" s="2">
        <v>5694</v>
      </c>
      <c r="B4467" s="2" t="s">
        <v>25952</v>
      </c>
      <c r="C4467" s="2" t="s">
        <v>25953</v>
      </c>
      <c r="D4467" s="2" t="s">
        <v>36</v>
      </c>
      <c r="E4467" s="2" t="s">
        <v>25954</v>
      </c>
      <c r="F4467" s="2" t="s">
        <v>25955</v>
      </c>
      <c r="G4467" s="2" t="s">
        <v>25956</v>
      </c>
      <c r="H4467" s="2" t="s">
        <v>25957</v>
      </c>
      <c r="I4467" s="2">
        <v>80</v>
      </c>
      <c r="J4467" s="2">
        <v>3</v>
      </c>
      <c r="K4467" s="2" t="s">
        <v>200</v>
      </c>
      <c r="L4467" s="2" t="s">
        <v>6653</v>
      </c>
      <c r="M4467" s="2" t="s">
        <v>202</v>
      </c>
      <c r="N4467" s="2" t="s">
        <v>203</v>
      </c>
    </row>
    <row r="4468" spans="1:14">
      <c r="A4468" s="2">
        <v>5695</v>
      </c>
      <c r="B4468" s="2" t="s">
        <v>25958</v>
      </c>
      <c r="C4468" s="2" t="s">
        <v>25959</v>
      </c>
      <c r="D4468" s="2" t="s">
        <v>36</v>
      </c>
      <c r="E4468" s="2" t="s">
        <v>25960</v>
      </c>
      <c r="F4468" s="2" t="s">
        <v>25961</v>
      </c>
      <c r="G4468" s="2" t="s">
        <v>25962</v>
      </c>
      <c r="H4468" s="2" t="s">
        <v>25963</v>
      </c>
      <c r="I4468" s="2">
        <v>6250</v>
      </c>
      <c r="J4468" s="2">
        <v>3</v>
      </c>
      <c r="K4468" s="2" t="s">
        <v>200</v>
      </c>
      <c r="L4468" s="2" t="s">
        <v>6653</v>
      </c>
      <c r="M4468" s="2" t="s">
        <v>202</v>
      </c>
      <c r="N4468" s="2" t="s">
        <v>203</v>
      </c>
    </row>
    <row r="4469" spans="1:14">
      <c r="A4469" s="2">
        <v>5696</v>
      </c>
      <c r="B4469" s="2" t="s">
        <v>25964</v>
      </c>
      <c r="C4469" s="2" t="s">
        <v>25965</v>
      </c>
      <c r="D4469" s="2" t="s">
        <v>123</v>
      </c>
      <c r="E4469" s="2" t="s">
        <v>25966</v>
      </c>
      <c r="F4469" s="2" t="s">
        <v>25967</v>
      </c>
      <c r="G4469" s="2" t="s">
        <v>25968</v>
      </c>
      <c r="H4469" s="2" t="s">
        <v>25969</v>
      </c>
      <c r="I4469" s="2">
        <v>267</v>
      </c>
      <c r="J4469" s="2">
        <v>2</v>
      </c>
      <c r="K4469" s="2" t="s">
        <v>268</v>
      </c>
      <c r="L4469" s="2" t="s">
        <v>6715</v>
      </c>
      <c r="M4469" s="2" t="s">
        <v>202</v>
      </c>
      <c r="N4469" s="2" t="s">
        <v>203</v>
      </c>
    </row>
    <row r="4470" spans="1:14">
      <c r="A4470" s="2">
        <v>5697</v>
      </c>
      <c r="B4470" s="2" t="s">
        <v>25970</v>
      </c>
      <c r="C4470" s="2" t="s">
        <v>25971</v>
      </c>
      <c r="D4470" s="2" t="s">
        <v>123</v>
      </c>
      <c r="E4470" s="2" t="s">
        <v>25972</v>
      </c>
      <c r="F4470" s="2" t="s">
        <v>25973</v>
      </c>
      <c r="G4470" s="2" t="s">
        <v>25974</v>
      </c>
      <c r="H4470" s="2" t="s">
        <v>25975</v>
      </c>
      <c r="I4470" s="2">
        <v>519</v>
      </c>
      <c r="J4470" s="2">
        <v>2</v>
      </c>
      <c r="K4470" s="2" t="s">
        <v>268</v>
      </c>
      <c r="L4470" s="2" t="s">
        <v>6715</v>
      </c>
      <c r="M4470" s="2" t="s">
        <v>202</v>
      </c>
      <c r="N4470" s="2" t="s">
        <v>203</v>
      </c>
    </row>
    <row r="4471" spans="1:14">
      <c r="A4471" s="2">
        <v>5698</v>
      </c>
      <c r="B4471" s="2" t="s">
        <v>25976</v>
      </c>
      <c r="C4471" s="2" t="s">
        <v>6746</v>
      </c>
      <c r="D4471" s="2" t="s">
        <v>123</v>
      </c>
      <c r="E4471" s="2" t="s">
        <v>25977</v>
      </c>
      <c r="F4471" s="2" t="s">
        <v>25978</v>
      </c>
      <c r="G4471" s="2" t="s">
        <v>25979</v>
      </c>
      <c r="H4471" s="2" t="s">
        <v>25980</v>
      </c>
      <c r="I4471" s="2">
        <v>36</v>
      </c>
      <c r="J4471" s="2">
        <v>2</v>
      </c>
      <c r="K4471" s="2" t="s">
        <v>268</v>
      </c>
      <c r="L4471" s="2" t="s">
        <v>6715</v>
      </c>
      <c r="M4471" s="2" t="s">
        <v>202</v>
      </c>
      <c r="N4471" s="2" t="s">
        <v>203</v>
      </c>
    </row>
    <row r="4472" spans="1:14">
      <c r="A4472" s="2">
        <v>5699</v>
      </c>
      <c r="B4472" s="2" t="s">
        <v>25981</v>
      </c>
      <c r="C4472" s="2" t="s">
        <v>25982</v>
      </c>
      <c r="D4472" s="2" t="s">
        <v>123</v>
      </c>
      <c r="E4472" s="2" t="s">
        <v>25983</v>
      </c>
      <c r="F4472" s="2" t="s">
        <v>25984</v>
      </c>
      <c r="G4472" s="2" t="s">
        <v>25985</v>
      </c>
      <c r="H4472" s="2" t="s">
        <v>25986</v>
      </c>
      <c r="I4472" s="2">
        <v>2157</v>
      </c>
      <c r="J4472" s="2">
        <v>2</v>
      </c>
      <c r="K4472" s="2" t="s">
        <v>268</v>
      </c>
      <c r="L4472" s="2" t="s">
        <v>6715</v>
      </c>
      <c r="M4472" s="2" t="s">
        <v>202</v>
      </c>
      <c r="N4472" s="2" t="s">
        <v>203</v>
      </c>
    </row>
    <row r="4473" spans="1:14">
      <c r="A4473" s="2">
        <v>5700</v>
      </c>
      <c r="B4473" s="2" t="s">
        <v>25987</v>
      </c>
      <c r="C4473" s="2" t="s">
        <v>25988</v>
      </c>
      <c r="D4473" s="2" t="s">
        <v>185</v>
      </c>
      <c r="E4473" s="2" t="s">
        <v>25989</v>
      </c>
      <c r="F4473" s="2" t="s">
        <v>25990</v>
      </c>
      <c r="G4473" s="2" t="s">
        <v>25991</v>
      </c>
      <c r="H4473" s="2" t="s">
        <v>25992</v>
      </c>
      <c r="I4473" s="2">
        <v>1181</v>
      </c>
      <c r="J4473" s="2">
        <v>3</v>
      </c>
      <c r="K4473" s="2" t="s">
        <v>200</v>
      </c>
      <c r="L4473" s="2" t="s">
        <v>6806</v>
      </c>
      <c r="M4473" s="2" t="s">
        <v>202</v>
      </c>
      <c r="N4473" s="2" t="s">
        <v>203</v>
      </c>
    </row>
    <row r="4474" spans="1:14">
      <c r="A4474" s="2">
        <v>5701</v>
      </c>
      <c r="B4474" s="2" t="s">
        <v>25993</v>
      </c>
      <c r="C4474" s="2" t="s">
        <v>25994</v>
      </c>
      <c r="D4474" s="2" t="s">
        <v>185</v>
      </c>
      <c r="E4474" s="2" t="s">
        <v>25995</v>
      </c>
      <c r="F4474" s="2" t="s">
        <v>25996</v>
      </c>
      <c r="G4474" s="2" t="s">
        <v>25997</v>
      </c>
      <c r="H4474" s="2" t="s">
        <v>25998</v>
      </c>
      <c r="I4474" s="2">
        <v>2106</v>
      </c>
      <c r="J4474" s="2">
        <v>3</v>
      </c>
      <c r="K4474" s="2" t="s">
        <v>200</v>
      </c>
      <c r="L4474" s="2" t="s">
        <v>6806</v>
      </c>
      <c r="M4474" s="2" t="s">
        <v>202</v>
      </c>
      <c r="N4474" s="2" t="s">
        <v>203</v>
      </c>
    </row>
    <row r="4475" spans="1:14">
      <c r="A4475" s="2">
        <v>5702</v>
      </c>
      <c r="B4475" s="2" t="s">
        <v>25999</v>
      </c>
      <c r="C4475" s="2" t="s">
        <v>26000</v>
      </c>
      <c r="D4475" s="2" t="s">
        <v>185</v>
      </c>
      <c r="E4475" s="2" t="s">
        <v>26001</v>
      </c>
      <c r="F4475" s="2" t="s">
        <v>26002</v>
      </c>
      <c r="G4475" s="2" t="s">
        <v>26003</v>
      </c>
      <c r="H4475" s="2" t="s">
        <v>26004</v>
      </c>
      <c r="I4475" s="2">
        <v>135</v>
      </c>
      <c r="J4475" s="2">
        <v>3</v>
      </c>
      <c r="K4475" s="2" t="s">
        <v>200</v>
      </c>
      <c r="L4475" s="2" t="s">
        <v>6806</v>
      </c>
      <c r="M4475" s="2" t="s">
        <v>202</v>
      </c>
      <c r="N4475" s="2" t="s">
        <v>203</v>
      </c>
    </row>
    <row r="4476" spans="1:14">
      <c r="A4476" s="2">
        <v>5703</v>
      </c>
      <c r="B4476" s="2" t="s">
        <v>26005</v>
      </c>
      <c r="C4476" s="2" t="s">
        <v>26006</v>
      </c>
      <c r="D4476" s="2" t="s">
        <v>98</v>
      </c>
      <c r="E4476" s="2" t="s">
        <v>26007</v>
      </c>
      <c r="F4476" s="2" t="s">
        <v>26008</v>
      </c>
      <c r="G4476" s="2" t="s">
        <v>26009</v>
      </c>
      <c r="H4476" s="2" t="s">
        <v>26010</v>
      </c>
      <c r="I4476" s="2">
        <v>3745</v>
      </c>
      <c r="J4476" s="2">
        <v>3</v>
      </c>
      <c r="K4476" s="2" t="s">
        <v>200</v>
      </c>
      <c r="L4476" s="2" t="s">
        <v>6860</v>
      </c>
      <c r="M4476" s="2" t="s">
        <v>202</v>
      </c>
      <c r="N4476" s="2" t="s">
        <v>203</v>
      </c>
    </row>
    <row r="4477" spans="1:14">
      <c r="A4477" s="2">
        <v>5704</v>
      </c>
      <c r="B4477" s="2" t="s">
        <v>26011</v>
      </c>
      <c r="C4477" s="2" t="s">
        <v>26012</v>
      </c>
      <c r="D4477" s="2" t="s">
        <v>98</v>
      </c>
      <c r="E4477" s="2" t="s">
        <v>26013</v>
      </c>
      <c r="F4477" s="2" t="s">
        <v>26014</v>
      </c>
      <c r="G4477" s="2" t="s">
        <v>26015</v>
      </c>
      <c r="H4477" s="2" t="s">
        <v>26016</v>
      </c>
      <c r="I4477" s="2">
        <v>2700</v>
      </c>
      <c r="J4477" s="2">
        <v>3</v>
      </c>
      <c r="K4477" s="2" t="s">
        <v>200</v>
      </c>
      <c r="L4477" s="2" t="s">
        <v>6860</v>
      </c>
      <c r="M4477" s="2" t="s">
        <v>202</v>
      </c>
      <c r="N4477" s="2" t="s">
        <v>203</v>
      </c>
    </row>
    <row r="4478" spans="1:14">
      <c r="A4478" s="2">
        <v>5705</v>
      </c>
      <c r="B4478" s="2" t="s">
        <v>26017</v>
      </c>
      <c r="C4478" s="2" t="s">
        <v>26018</v>
      </c>
      <c r="D4478" s="2" t="s">
        <v>98</v>
      </c>
      <c r="E4478" s="2" t="s">
        <v>26019</v>
      </c>
      <c r="F4478" s="2" t="s">
        <v>26020</v>
      </c>
      <c r="G4478" s="2" t="s">
        <v>26021</v>
      </c>
      <c r="H4478" s="2" t="s">
        <v>26022</v>
      </c>
      <c r="I4478" s="2">
        <v>100</v>
      </c>
      <c r="J4478" s="2">
        <v>3</v>
      </c>
      <c r="K4478" s="2" t="s">
        <v>200</v>
      </c>
      <c r="L4478" s="2" t="s">
        <v>6860</v>
      </c>
      <c r="M4478" s="2" t="s">
        <v>202</v>
      </c>
      <c r="N4478" s="2" t="s">
        <v>203</v>
      </c>
    </row>
    <row r="4479" spans="1:14">
      <c r="A4479" s="2">
        <v>5706</v>
      </c>
      <c r="B4479" s="2" t="s">
        <v>26023</v>
      </c>
      <c r="C4479" s="2" t="s">
        <v>26024</v>
      </c>
      <c r="D4479" s="2" t="s">
        <v>98</v>
      </c>
      <c r="E4479" s="2" t="s">
        <v>26025</v>
      </c>
      <c r="F4479" s="2" t="s">
        <v>26026</v>
      </c>
      <c r="G4479" s="2" t="s">
        <v>26027</v>
      </c>
      <c r="H4479" s="2" t="s">
        <v>26028</v>
      </c>
      <c r="I4479" s="2">
        <v>3806</v>
      </c>
      <c r="J4479" s="2">
        <v>3</v>
      </c>
      <c r="K4479" s="2" t="s">
        <v>200</v>
      </c>
      <c r="L4479" s="2" t="s">
        <v>6860</v>
      </c>
      <c r="M4479" s="2" t="s">
        <v>202</v>
      </c>
      <c r="N4479" s="2" t="s">
        <v>203</v>
      </c>
    </row>
    <row r="4480" spans="1:14">
      <c r="A4480" s="2">
        <v>5707</v>
      </c>
      <c r="B4480" s="2" t="s">
        <v>26029</v>
      </c>
      <c r="C4480" s="2" t="s">
        <v>26030</v>
      </c>
      <c r="D4480" s="2" t="s">
        <v>98</v>
      </c>
      <c r="E4480" s="2" t="s">
        <v>26031</v>
      </c>
      <c r="F4480" s="2" t="s">
        <v>26032</v>
      </c>
      <c r="G4480" s="2" t="s">
        <v>26033</v>
      </c>
      <c r="H4480" s="2" t="s">
        <v>26034</v>
      </c>
      <c r="I4480" s="2">
        <v>3800</v>
      </c>
      <c r="J4480" s="2">
        <v>3</v>
      </c>
      <c r="K4480" s="2" t="s">
        <v>200</v>
      </c>
      <c r="L4480" s="2" t="s">
        <v>6860</v>
      </c>
      <c r="M4480" s="2" t="s">
        <v>202</v>
      </c>
      <c r="N4480" s="2" t="s">
        <v>203</v>
      </c>
    </row>
    <row r="4481" spans="1:14">
      <c r="A4481" s="2">
        <v>5708</v>
      </c>
      <c r="B4481" s="2" t="s">
        <v>26035</v>
      </c>
      <c r="C4481" s="2" t="s">
        <v>26036</v>
      </c>
      <c r="D4481" s="2" t="s">
        <v>98</v>
      </c>
      <c r="E4481" s="2" t="s">
        <v>26037</v>
      </c>
      <c r="F4481" s="2" t="s">
        <v>26038</v>
      </c>
      <c r="G4481" s="2" t="s">
        <v>26039</v>
      </c>
      <c r="H4481" s="2" t="s">
        <v>26040</v>
      </c>
      <c r="I4481" s="2">
        <v>3868</v>
      </c>
      <c r="J4481" s="2">
        <v>3</v>
      </c>
      <c r="K4481" s="2" t="s">
        <v>200</v>
      </c>
      <c r="L4481" s="2" t="s">
        <v>6860</v>
      </c>
      <c r="M4481" s="2" t="s">
        <v>202</v>
      </c>
      <c r="N4481" s="2" t="s">
        <v>203</v>
      </c>
    </row>
    <row r="4482" spans="1:14">
      <c r="A4482" s="2">
        <v>5709</v>
      </c>
      <c r="B4482" s="2" t="s">
        <v>26041</v>
      </c>
      <c r="C4482" s="2" t="s">
        <v>26042</v>
      </c>
      <c r="D4482" s="2" t="s">
        <v>147</v>
      </c>
      <c r="E4482" s="2" t="s">
        <v>26043</v>
      </c>
      <c r="F4482" s="2" t="s">
        <v>26044</v>
      </c>
      <c r="G4482" s="2" t="s">
        <v>26045</v>
      </c>
      <c r="H4482" s="2" t="s">
        <v>26046</v>
      </c>
      <c r="I4482" s="2">
        <v>3951</v>
      </c>
      <c r="J4482" s="2">
        <v>3</v>
      </c>
      <c r="K4482" s="2" t="s">
        <v>200</v>
      </c>
      <c r="L4482" s="2" t="s">
        <v>6925</v>
      </c>
      <c r="M4482" s="2" t="s">
        <v>202</v>
      </c>
      <c r="N4482" s="2" t="s">
        <v>203</v>
      </c>
    </row>
    <row r="4483" spans="1:14">
      <c r="A4483" s="2">
        <v>5710</v>
      </c>
      <c r="B4483" s="2" t="s">
        <v>26047</v>
      </c>
      <c r="C4483" s="2" t="s">
        <v>26048</v>
      </c>
      <c r="D4483" s="2" t="s">
        <v>147</v>
      </c>
      <c r="E4483" s="2" t="s">
        <v>26049</v>
      </c>
      <c r="F4483" s="2" t="s">
        <v>26050</v>
      </c>
      <c r="G4483" s="2" t="s">
        <v>26051</v>
      </c>
      <c r="H4483" s="2" t="s">
        <v>26052</v>
      </c>
      <c r="I4483" s="2">
        <v>3510</v>
      </c>
      <c r="J4483" s="2">
        <v>3</v>
      </c>
      <c r="K4483" s="2" t="s">
        <v>200</v>
      </c>
      <c r="L4483" s="2" t="s">
        <v>6925</v>
      </c>
      <c r="M4483" s="2" t="s">
        <v>202</v>
      </c>
      <c r="N4483" s="2" t="s">
        <v>203</v>
      </c>
    </row>
    <row r="4484" spans="1:14">
      <c r="A4484" s="2">
        <v>5711</v>
      </c>
      <c r="B4484" s="2" t="s">
        <v>26053</v>
      </c>
      <c r="C4484" s="2" t="s">
        <v>26054</v>
      </c>
      <c r="D4484" s="2" t="s">
        <v>74</v>
      </c>
      <c r="E4484" s="2" t="s">
        <v>26055</v>
      </c>
      <c r="F4484" s="2" t="s">
        <v>26056</v>
      </c>
      <c r="G4484" s="2" t="s">
        <v>26057</v>
      </c>
      <c r="H4484" s="2" t="s">
        <v>26058</v>
      </c>
      <c r="I4484" s="2">
        <v>31</v>
      </c>
      <c r="J4484" s="2" t="s">
        <v>16600</v>
      </c>
      <c r="K4484" s="2" t="s">
        <v>268</v>
      </c>
      <c r="L4484" s="2" t="s">
        <v>16601</v>
      </c>
      <c r="M4484" s="2" t="s">
        <v>202</v>
      </c>
      <c r="N4484" s="2" t="s">
        <v>203</v>
      </c>
    </row>
    <row r="4485" spans="1:14">
      <c r="A4485" s="2">
        <v>5712</v>
      </c>
      <c r="B4485" s="2" t="s">
        <v>26059</v>
      </c>
      <c r="C4485" s="2" t="s">
        <v>26060</v>
      </c>
      <c r="D4485" s="2" t="s">
        <v>120</v>
      </c>
      <c r="E4485" s="2" t="s">
        <v>26061</v>
      </c>
      <c r="F4485" s="2" t="s">
        <v>553</v>
      </c>
      <c r="G4485" s="2" t="s">
        <v>26062</v>
      </c>
      <c r="H4485" s="2" t="s">
        <v>26063</v>
      </c>
      <c r="I4485" s="2">
        <v>100</v>
      </c>
      <c r="J4485" s="2" t="s">
        <v>11906</v>
      </c>
      <c r="K4485" s="2" t="s">
        <v>241</v>
      </c>
      <c r="L4485" s="2" t="s">
        <v>11907</v>
      </c>
      <c r="M4485" s="2" t="s">
        <v>202</v>
      </c>
      <c r="N4485" s="2" t="s">
        <v>22104</v>
      </c>
    </row>
    <row r="4486" spans="1:14">
      <c r="A4486" s="2">
        <v>5713</v>
      </c>
      <c r="B4486" s="2" t="s">
        <v>26064</v>
      </c>
      <c r="C4486" s="2" t="s">
        <v>26065</v>
      </c>
      <c r="D4486" s="2" t="s">
        <v>14</v>
      </c>
      <c r="E4486" s="2" t="s">
        <v>26066</v>
      </c>
      <c r="F4486" s="2" t="s">
        <v>553</v>
      </c>
      <c r="G4486" s="2" t="s">
        <v>26067</v>
      </c>
      <c r="H4486" s="2" t="s">
        <v>26068</v>
      </c>
      <c r="I4486" s="2">
        <v>0</v>
      </c>
      <c r="J4486" s="2">
        <v>1</v>
      </c>
      <c r="K4486" s="2" t="s">
        <v>241</v>
      </c>
      <c r="L4486" s="2" t="s">
        <v>8623</v>
      </c>
      <c r="M4486" s="2" t="s">
        <v>202</v>
      </c>
      <c r="N4486" s="2" t="s">
        <v>22104</v>
      </c>
    </row>
    <row r="4487" spans="1:14">
      <c r="A4487" s="2">
        <v>5714</v>
      </c>
      <c r="B4487" s="2" t="s">
        <v>26069</v>
      </c>
      <c r="C4487" s="2" t="s">
        <v>3261</v>
      </c>
      <c r="D4487" s="2" t="s">
        <v>52</v>
      </c>
      <c r="E4487" s="2" t="s">
        <v>26070</v>
      </c>
      <c r="F4487" s="2" t="s">
        <v>26071</v>
      </c>
      <c r="G4487" s="2" t="s">
        <v>26072</v>
      </c>
      <c r="H4487" s="2" t="s">
        <v>26073</v>
      </c>
      <c r="I4487" s="2">
        <v>1302</v>
      </c>
      <c r="J4487" s="2">
        <v>-6</v>
      </c>
      <c r="K4487" s="2" t="s">
        <v>330</v>
      </c>
      <c r="L4487" s="2" t="s">
        <v>18949</v>
      </c>
      <c r="M4487" s="2" t="s">
        <v>202</v>
      </c>
      <c r="N4487" s="2" t="s">
        <v>203</v>
      </c>
    </row>
    <row r="4488" spans="1:14">
      <c r="A4488" s="2">
        <v>5715</v>
      </c>
      <c r="B4488" s="2" t="s">
        <v>26074</v>
      </c>
      <c r="C4488" s="2" t="s">
        <v>21414</v>
      </c>
      <c r="D4488" s="2" t="s">
        <v>52</v>
      </c>
      <c r="E4488" s="2" t="s">
        <v>26075</v>
      </c>
      <c r="F4488" s="2" t="s">
        <v>26076</v>
      </c>
      <c r="G4488" s="2" t="s">
        <v>26077</v>
      </c>
      <c r="H4488" s="2" t="s">
        <v>26078</v>
      </c>
      <c r="I4488" s="2">
        <v>197</v>
      </c>
      <c r="J4488" s="2">
        <v>-5</v>
      </c>
      <c r="K4488" s="2" t="s">
        <v>330</v>
      </c>
      <c r="L4488" s="2" t="s">
        <v>18822</v>
      </c>
      <c r="M4488" s="2" t="s">
        <v>202</v>
      </c>
      <c r="N4488" s="2" t="s">
        <v>203</v>
      </c>
    </row>
    <row r="4489" spans="1:14">
      <c r="A4489" s="2">
        <v>5716</v>
      </c>
      <c r="B4489" s="2" t="s">
        <v>26079</v>
      </c>
      <c r="C4489" s="2" t="s">
        <v>21818</v>
      </c>
      <c r="D4489" s="2" t="s">
        <v>52</v>
      </c>
      <c r="E4489" s="2" t="s">
        <v>26080</v>
      </c>
      <c r="F4489" s="2" t="s">
        <v>26081</v>
      </c>
      <c r="G4489" s="2" t="s">
        <v>26082</v>
      </c>
      <c r="H4489" s="2" t="s">
        <v>26083</v>
      </c>
      <c r="I4489" s="2">
        <v>808</v>
      </c>
      <c r="J4489" s="2">
        <v>-5</v>
      </c>
      <c r="K4489" s="2" t="s">
        <v>330</v>
      </c>
      <c r="L4489" s="2" t="s">
        <v>18822</v>
      </c>
      <c r="M4489" s="2" t="s">
        <v>202</v>
      </c>
      <c r="N4489" s="2" t="s">
        <v>203</v>
      </c>
    </row>
    <row r="4490" spans="1:14">
      <c r="A4490" s="2">
        <v>5717</v>
      </c>
      <c r="B4490" s="2" t="s">
        <v>26084</v>
      </c>
      <c r="C4490" s="2" t="s">
        <v>21058</v>
      </c>
      <c r="D4490" s="2" t="s">
        <v>52</v>
      </c>
      <c r="E4490" s="2" t="s">
        <v>26085</v>
      </c>
      <c r="F4490" s="2" t="s">
        <v>26086</v>
      </c>
      <c r="G4490" s="2" t="s">
        <v>26087</v>
      </c>
      <c r="H4490" s="2" t="s">
        <v>26088</v>
      </c>
      <c r="I4490" s="2">
        <v>4200</v>
      </c>
      <c r="J4490" s="2">
        <v>-7</v>
      </c>
      <c r="K4490" s="2" t="s">
        <v>330</v>
      </c>
      <c r="L4490" s="2" t="s">
        <v>18962</v>
      </c>
      <c r="M4490" s="2" t="s">
        <v>202</v>
      </c>
      <c r="N4490" s="2" t="s">
        <v>203</v>
      </c>
    </row>
    <row r="4491" spans="1:14">
      <c r="A4491" s="2">
        <v>5718</v>
      </c>
      <c r="B4491" s="2" t="s">
        <v>26089</v>
      </c>
      <c r="C4491" s="2" t="s">
        <v>683</v>
      </c>
      <c r="D4491" s="2" t="s">
        <v>52</v>
      </c>
      <c r="E4491" s="2" t="s">
        <v>26090</v>
      </c>
      <c r="F4491" s="2" t="s">
        <v>26091</v>
      </c>
      <c r="G4491" s="2" t="s">
        <v>26092</v>
      </c>
      <c r="H4491" s="2" t="s">
        <v>26093</v>
      </c>
      <c r="I4491" s="2">
        <v>873</v>
      </c>
      <c r="J4491" s="2">
        <v>-6</v>
      </c>
      <c r="K4491" s="2" t="s">
        <v>330</v>
      </c>
      <c r="L4491" s="2" t="s">
        <v>18949</v>
      </c>
      <c r="M4491" s="2" t="s">
        <v>202</v>
      </c>
      <c r="N4491" s="2" t="s">
        <v>203</v>
      </c>
    </row>
    <row r="4492" spans="1:14">
      <c r="A4492" s="2">
        <v>5719</v>
      </c>
      <c r="B4492" s="2" t="s">
        <v>26094</v>
      </c>
      <c r="C4492" s="2" t="s">
        <v>26095</v>
      </c>
      <c r="D4492" s="2" t="s">
        <v>52</v>
      </c>
      <c r="E4492" s="2" t="s">
        <v>26096</v>
      </c>
      <c r="F4492" s="2" t="s">
        <v>26097</v>
      </c>
      <c r="G4492" s="2" t="s">
        <v>26098</v>
      </c>
      <c r="H4492" s="2" t="s">
        <v>26099</v>
      </c>
      <c r="I4492" s="2">
        <v>1194</v>
      </c>
      <c r="J4492" s="2">
        <v>-8</v>
      </c>
      <c r="K4492" s="2" t="s">
        <v>330</v>
      </c>
      <c r="L4492" s="2" t="s">
        <v>18925</v>
      </c>
      <c r="M4492" s="2" t="s">
        <v>202</v>
      </c>
      <c r="N4492" s="2" t="s">
        <v>203</v>
      </c>
    </row>
    <row r="4493" spans="1:14">
      <c r="A4493" s="2">
        <v>5720</v>
      </c>
      <c r="B4493" s="2" t="s">
        <v>26100</v>
      </c>
      <c r="C4493" s="2" t="s">
        <v>26101</v>
      </c>
      <c r="D4493" s="2" t="s">
        <v>52</v>
      </c>
      <c r="E4493" s="2" t="s">
        <v>26102</v>
      </c>
      <c r="F4493" s="2" t="s">
        <v>26103</v>
      </c>
      <c r="G4493" s="2" t="s">
        <v>26104</v>
      </c>
      <c r="H4493" s="2" t="s">
        <v>26105</v>
      </c>
      <c r="I4493" s="2">
        <v>690</v>
      </c>
      <c r="J4493" s="2">
        <v>-5</v>
      </c>
      <c r="K4493" s="2" t="s">
        <v>330</v>
      </c>
      <c r="L4493" s="2" t="s">
        <v>18822</v>
      </c>
      <c r="M4493" s="2" t="s">
        <v>202</v>
      </c>
      <c r="N4493" s="2" t="s">
        <v>203</v>
      </c>
    </row>
    <row r="4494" spans="1:14">
      <c r="A4494" s="2">
        <v>5721</v>
      </c>
      <c r="B4494" s="2" t="s">
        <v>26106</v>
      </c>
      <c r="C4494" s="2" t="s">
        <v>21266</v>
      </c>
      <c r="D4494" s="2" t="s">
        <v>52</v>
      </c>
      <c r="E4494" s="2" t="s">
        <v>26107</v>
      </c>
      <c r="F4494" s="2" t="s">
        <v>26108</v>
      </c>
      <c r="G4494" s="2" t="s">
        <v>26109</v>
      </c>
      <c r="H4494" s="2" t="s">
        <v>26110</v>
      </c>
      <c r="I4494" s="2">
        <v>1749</v>
      </c>
      <c r="J4494" s="2">
        <v>-6</v>
      </c>
      <c r="K4494" s="2" t="s">
        <v>330</v>
      </c>
      <c r="L4494" s="2" t="s">
        <v>18949</v>
      </c>
      <c r="M4494" s="2" t="s">
        <v>202</v>
      </c>
      <c r="N4494" s="2" t="s">
        <v>203</v>
      </c>
    </row>
    <row r="4495" spans="1:14">
      <c r="A4495" s="2">
        <v>5722</v>
      </c>
      <c r="B4495" s="2" t="s">
        <v>26111</v>
      </c>
      <c r="C4495" s="2" t="s">
        <v>26112</v>
      </c>
      <c r="D4495" s="2" t="s">
        <v>52</v>
      </c>
      <c r="E4495" s="2" t="s">
        <v>26113</v>
      </c>
      <c r="F4495" s="2" t="s">
        <v>26114</v>
      </c>
      <c r="G4495" s="2" t="s">
        <v>26115</v>
      </c>
      <c r="H4495" s="2" t="s">
        <v>26116</v>
      </c>
      <c r="I4495" s="2">
        <v>2143</v>
      </c>
      <c r="J4495" s="2">
        <v>-5</v>
      </c>
      <c r="K4495" s="2" t="s">
        <v>330</v>
      </c>
      <c r="L4495" s="2" t="s">
        <v>18822</v>
      </c>
      <c r="M4495" s="2" t="s">
        <v>202</v>
      </c>
      <c r="N4495" s="2" t="s">
        <v>203</v>
      </c>
    </row>
    <row r="4496" spans="1:14">
      <c r="A4496" s="2">
        <v>5723</v>
      </c>
      <c r="B4496" s="2" t="s">
        <v>26117</v>
      </c>
      <c r="C4496" s="2" t="s">
        <v>26118</v>
      </c>
      <c r="D4496" s="2" t="s">
        <v>52</v>
      </c>
      <c r="E4496" s="2" t="s">
        <v>26119</v>
      </c>
      <c r="F4496" s="2" t="s">
        <v>26120</v>
      </c>
      <c r="G4496" s="2" t="s">
        <v>26121</v>
      </c>
      <c r="H4496" s="2" t="s">
        <v>26122</v>
      </c>
      <c r="I4496" s="2">
        <v>3967</v>
      </c>
      <c r="J4496" s="2">
        <v>-7</v>
      </c>
      <c r="K4496" s="2" t="s">
        <v>330</v>
      </c>
      <c r="L4496" s="2" t="s">
        <v>18962</v>
      </c>
      <c r="M4496" s="2" t="s">
        <v>202</v>
      </c>
      <c r="N4496" s="2" t="s">
        <v>203</v>
      </c>
    </row>
    <row r="4497" spans="1:14">
      <c r="A4497" s="2">
        <v>5724</v>
      </c>
      <c r="B4497" s="2" t="s">
        <v>26123</v>
      </c>
      <c r="C4497" s="2" t="s">
        <v>26124</v>
      </c>
      <c r="D4497" s="2" t="s">
        <v>52</v>
      </c>
      <c r="E4497" s="2" t="s">
        <v>26125</v>
      </c>
      <c r="F4497" s="2" t="s">
        <v>26126</v>
      </c>
      <c r="G4497" s="2" t="s">
        <v>26127</v>
      </c>
      <c r="H4497" s="2" t="s">
        <v>26128</v>
      </c>
      <c r="I4497" s="2">
        <v>2504</v>
      </c>
      <c r="J4497" s="2">
        <v>-5</v>
      </c>
      <c r="K4497" s="2" t="s">
        <v>330</v>
      </c>
      <c r="L4497" s="2" t="s">
        <v>18822</v>
      </c>
      <c r="M4497" s="2" t="s">
        <v>202</v>
      </c>
      <c r="N4497" s="2" t="s">
        <v>203</v>
      </c>
    </row>
    <row r="4498" spans="1:14">
      <c r="A4498" s="2">
        <v>5725</v>
      </c>
      <c r="B4498" s="2" t="s">
        <v>26129</v>
      </c>
      <c r="C4498" s="2" t="s">
        <v>26130</v>
      </c>
      <c r="D4498" s="2" t="s">
        <v>52</v>
      </c>
      <c r="E4498" s="2" t="s">
        <v>26131</v>
      </c>
      <c r="F4498" s="2" t="s">
        <v>26132</v>
      </c>
      <c r="G4498" s="2" t="s">
        <v>26133</v>
      </c>
      <c r="H4498" s="2" t="s">
        <v>26134</v>
      </c>
      <c r="I4498" s="2">
        <v>26</v>
      </c>
      <c r="J4498" s="2">
        <v>-5</v>
      </c>
      <c r="K4498" s="2" t="s">
        <v>330</v>
      </c>
      <c r="L4498" s="2" t="s">
        <v>18822</v>
      </c>
      <c r="M4498" s="2" t="s">
        <v>202</v>
      </c>
      <c r="N4498" s="2" t="s">
        <v>203</v>
      </c>
    </row>
    <row r="4499" spans="1:14">
      <c r="A4499" s="2">
        <v>5726</v>
      </c>
      <c r="B4499" s="2" t="s">
        <v>26135</v>
      </c>
      <c r="C4499" s="2" t="s">
        <v>20544</v>
      </c>
      <c r="D4499" s="2" t="s">
        <v>52</v>
      </c>
      <c r="E4499" s="2" t="s">
        <v>26136</v>
      </c>
      <c r="F4499" s="2" t="s">
        <v>26137</v>
      </c>
      <c r="G4499" s="2" t="s">
        <v>26138</v>
      </c>
      <c r="H4499" s="2" t="s">
        <v>26139</v>
      </c>
      <c r="I4499" s="2">
        <v>698</v>
      </c>
      <c r="J4499" s="2">
        <v>-6</v>
      </c>
      <c r="K4499" s="2" t="s">
        <v>330</v>
      </c>
      <c r="L4499" s="2" t="s">
        <v>18949</v>
      </c>
      <c r="M4499" s="2" t="s">
        <v>202</v>
      </c>
      <c r="N4499" s="2" t="s">
        <v>203</v>
      </c>
    </row>
    <row r="4500" spans="1:14">
      <c r="A4500" s="2">
        <v>5727</v>
      </c>
      <c r="B4500" s="2" t="s">
        <v>26140</v>
      </c>
      <c r="C4500" s="2" t="s">
        <v>26141</v>
      </c>
      <c r="D4500" s="2" t="s">
        <v>52</v>
      </c>
      <c r="E4500" s="2" t="s">
        <v>26142</v>
      </c>
      <c r="F4500" s="2" t="s">
        <v>26143</v>
      </c>
      <c r="G4500" s="2" t="s">
        <v>26144</v>
      </c>
      <c r="H4500" s="2" t="s">
        <v>26145</v>
      </c>
      <c r="I4500" s="2">
        <v>61</v>
      </c>
      <c r="J4500" s="2">
        <v>-8</v>
      </c>
      <c r="K4500" s="2" t="s">
        <v>330</v>
      </c>
      <c r="L4500" s="2" t="s">
        <v>18925</v>
      </c>
      <c r="M4500" s="2" t="s">
        <v>202</v>
      </c>
      <c r="N4500" s="2" t="s">
        <v>203</v>
      </c>
    </row>
    <row r="4501" spans="1:14">
      <c r="A4501" s="2">
        <v>5728</v>
      </c>
      <c r="B4501" s="2" t="s">
        <v>26146</v>
      </c>
      <c r="C4501" s="2" t="s">
        <v>26147</v>
      </c>
      <c r="D4501" s="2" t="s">
        <v>52</v>
      </c>
      <c r="E4501" s="2" t="s">
        <v>26148</v>
      </c>
      <c r="F4501" s="2" t="s">
        <v>26149</v>
      </c>
      <c r="G4501" s="2" t="s">
        <v>26150</v>
      </c>
      <c r="H4501" s="2" t="s">
        <v>26151</v>
      </c>
      <c r="I4501" s="2">
        <v>342</v>
      </c>
      <c r="J4501" s="2">
        <v>-6</v>
      </c>
      <c r="K4501" s="2" t="s">
        <v>330</v>
      </c>
      <c r="L4501" s="2" t="s">
        <v>18949</v>
      </c>
      <c r="M4501" s="2" t="s">
        <v>202</v>
      </c>
      <c r="N4501" s="2" t="s">
        <v>203</v>
      </c>
    </row>
    <row r="4502" spans="1:14">
      <c r="A4502" s="2">
        <v>5729</v>
      </c>
      <c r="B4502" s="2" t="s">
        <v>26152</v>
      </c>
      <c r="C4502" s="2" t="s">
        <v>26153</v>
      </c>
      <c r="D4502" s="2" t="s">
        <v>52</v>
      </c>
      <c r="E4502" s="2" t="s">
        <v>26154</v>
      </c>
      <c r="F4502" s="2" t="s">
        <v>26155</v>
      </c>
      <c r="G4502" s="2" t="s">
        <v>26156</v>
      </c>
      <c r="H4502" s="2" t="s">
        <v>26157</v>
      </c>
      <c r="I4502" s="2">
        <v>800</v>
      </c>
      <c r="J4502" s="2">
        <v>-5</v>
      </c>
      <c r="K4502" s="2" t="s">
        <v>330</v>
      </c>
      <c r="L4502" s="2" t="s">
        <v>18822</v>
      </c>
      <c r="M4502" s="2" t="s">
        <v>202</v>
      </c>
      <c r="N4502" s="2" t="s">
        <v>203</v>
      </c>
    </row>
    <row r="4503" spans="1:14">
      <c r="A4503" s="2">
        <v>5730</v>
      </c>
      <c r="B4503" s="2" t="s">
        <v>26158</v>
      </c>
      <c r="C4503" s="2" t="s">
        <v>26159</v>
      </c>
      <c r="D4503" s="2" t="s">
        <v>52</v>
      </c>
      <c r="E4503" s="2" t="s">
        <v>26160</v>
      </c>
      <c r="F4503" s="2" t="s">
        <v>26161</v>
      </c>
      <c r="G4503" s="2" t="s">
        <v>26162</v>
      </c>
      <c r="H4503" s="2" t="s">
        <v>26163</v>
      </c>
      <c r="I4503" s="2">
        <v>1217</v>
      </c>
      <c r="J4503" s="2">
        <v>-5</v>
      </c>
      <c r="K4503" s="2" t="s">
        <v>330</v>
      </c>
      <c r="L4503" s="2" t="s">
        <v>18822</v>
      </c>
      <c r="M4503" s="2" t="s">
        <v>202</v>
      </c>
      <c r="N4503" s="2" t="s">
        <v>203</v>
      </c>
    </row>
    <row r="4504" spans="1:14">
      <c r="A4504" s="2">
        <v>5731</v>
      </c>
      <c r="B4504" s="2" t="s">
        <v>26164</v>
      </c>
      <c r="C4504" s="2" t="s">
        <v>19053</v>
      </c>
      <c r="D4504" s="2" t="s">
        <v>52</v>
      </c>
      <c r="E4504" s="2" t="s">
        <v>26165</v>
      </c>
      <c r="F4504" s="2" t="s">
        <v>26166</v>
      </c>
      <c r="G4504" s="2" t="s">
        <v>26167</v>
      </c>
      <c r="H4504" s="2" t="s">
        <v>26168</v>
      </c>
      <c r="I4504" s="2">
        <v>291</v>
      </c>
      <c r="J4504" s="2">
        <v>-8</v>
      </c>
      <c r="K4504" s="2" t="s">
        <v>330</v>
      </c>
      <c r="L4504" s="2" t="s">
        <v>18925</v>
      </c>
      <c r="M4504" s="2" t="s">
        <v>202</v>
      </c>
      <c r="N4504" s="2" t="s">
        <v>203</v>
      </c>
    </row>
    <row r="4505" spans="1:14">
      <c r="A4505" s="2">
        <v>5732</v>
      </c>
      <c r="B4505" s="2" t="s">
        <v>26169</v>
      </c>
      <c r="C4505" s="2" t="s">
        <v>26170</v>
      </c>
      <c r="D4505" s="2" t="s">
        <v>52</v>
      </c>
      <c r="E4505" s="2" t="s">
        <v>26171</v>
      </c>
      <c r="F4505" s="2" t="s">
        <v>26172</v>
      </c>
      <c r="G4505" s="2" t="s">
        <v>26173</v>
      </c>
      <c r="H4505" s="2" t="s">
        <v>26174</v>
      </c>
      <c r="I4505" s="2">
        <v>1095</v>
      </c>
      <c r="J4505" s="2">
        <v>-5</v>
      </c>
      <c r="K4505" s="2" t="s">
        <v>330</v>
      </c>
      <c r="L4505" s="2" t="s">
        <v>18822</v>
      </c>
      <c r="M4505" s="2" t="s">
        <v>202</v>
      </c>
      <c r="N4505" s="2" t="s">
        <v>203</v>
      </c>
    </row>
    <row r="4506" spans="1:14">
      <c r="A4506" s="2">
        <v>5733</v>
      </c>
      <c r="B4506" s="2" t="s">
        <v>26175</v>
      </c>
      <c r="C4506" s="2" t="s">
        <v>26176</v>
      </c>
      <c r="D4506" s="2" t="s">
        <v>52</v>
      </c>
      <c r="E4506" s="2" t="s">
        <v>26177</v>
      </c>
      <c r="F4506" s="2" t="s">
        <v>26178</v>
      </c>
      <c r="G4506" s="2" t="s">
        <v>26179</v>
      </c>
      <c r="H4506" s="2" t="s">
        <v>26180</v>
      </c>
      <c r="I4506" s="2">
        <v>2594</v>
      </c>
      <c r="J4506" s="2">
        <v>-6</v>
      </c>
      <c r="K4506" s="2" t="s">
        <v>330</v>
      </c>
      <c r="L4506" s="2" t="s">
        <v>18949</v>
      </c>
      <c r="M4506" s="2" t="s">
        <v>202</v>
      </c>
      <c r="N4506" s="2" t="s">
        <v>203</v>
      </c>
    </row>
    <row r="4507" spans="1:14">
      <c r="A4507" s="2">
        <v>5734</v>
      </c>
      <c r="B4507" s="2" t="s">
        <v>26181</v>
      </c>
      <c r="C4507" s="2" t="s">
        <v>26182</v>
      </c>
      <c r="D4507" s="2" t="s">
        <v>52</v>
      </c>
      <c r="E4507" s="2" t="s">
        <v>26183</v>
      </c>
      <c r="F4507" s="2" t="s">
        <v>26184</v>
      </c>
      <c r="G4507" s="2" t="s">
        <v>26185</v>
      </c>
      <c r="H4507" s="2" t="s">
        <v>26186</v>
      </c>
      <c r="I4507" s="2">
        <v>1817</v>
      </c>
      <c r="J4507" s="2">
        <v>-5</v>
      </c>
      <c r="K4507" s="2" t="s">
        <v>330</v>
      </c>
      <c r="L4507" s="2" t="s">
        <v>18822</v>
      </c>
      <c r="M4507" s="2" t="s">
        <v>202</v>
      </c>
      <c r="N4507" s="2" t="s">
        <v>203</v>
      </c>
    </row>
    <row r="4508" spans="1:14">
      <c r="A4508" s="2">
        <v>5735</v>
      </c>
      <c r="B4508" s="2" t="s">
        <v>26187</v>
      </c>
      <c r="C4508" s="2" t="s">
        <v>26188</v>
      </c>
      <c r="D4508" s="2" t="s">
        <v>52</v>
      </c>
      <c r="E4508" s="2" t="s">
        <v>26189</v>
      </c>
      <c r="F4508" s="2" t="s">
        <v>26190</v>
      </c>
      <c r="G4508" s="2" t="s">
        <v>26191</v>
      </c>
      <c r="H4508" s="2" t="s">
        <v>26192</v>
      </c>
      <c r="I4508" s="2">
        <v>913</v>
      </c>
      <c r="J4508" s="2">
        <v>-6</v>
      </c>
      <c r="K4508" s="2" t="s">
        <v>330</v>
      </c>
      <c r="L4508" s="2" t="s">
        <v>18949</v>
      </c>
      <c r="M4508" s="2" t="s">
        <v>202</v>
      </c>
      <c r="N4508" s="2" t="s">
        <v>203</v>
      </c>
    </row>
    <row r="4509" spans="1:14">
      <c r="A4509" s="2">
        <v>5736</v>
      </c>
      <c r="B4509" s="2" t="s">
        <v>26193</v>
      </c>
      <c r="C4509" s="2" t="s">
        <v>26194</v>
      </c>
      <c r="D4509" s="2" t="s">
        <v>52</v>
      </c>
      <c r="E4509" s="2" t="s">
        <v>26195</v>
      </c>
      <c r="F4509" s="2" t="s">
        <v>26196</v>
      </c>
      <c r="G4509" s="2" t="s">
        <v>26197</v>
      </c>
      <c r="H4509" s="2" t="s">
        <v>26198</v>
      </c>
      <c r="I4509" s="2">
        <v>5140</v>
      </c>
      <c r="J4509" s="2">
        <v>-8</v>
      </c>
      <c r="K4509" s="2" t="s">
        <v>330</v>
      </c>
      <c r="L4509" s="2" t="s">
        <v>18925</v>
      </c>
      <c r="M4509" s="2" t="s">
        <v>202</v>
      </c>
      <c r="N4509" s="2" t="s">
        <v>203</v>
      </c>
    </row>
    <row r="4510" spans="1:14">
      <c r="A4510" s="2">
        <v>5737</v>
      </c>
      <c r="B4510" s="2" t="s">
        <v>26199</v>
      </c>
      <c r="C4510" s="2" t="s">
        <v>26200</v>
      </c>
      <c r="D4510" s="2" t="s">
        <v>52</v>
      </c>
      <c r="E4510" s="2" t="s">
        <v>26201</v>
      </c>
      <c r="F4510" s="2" t="s">
        <v>26202</v>
      </c>
      <c r="G4510" s="2" t="s">
        <v>26203</v>
      </c>
      <c r="H4510" s="2" t="s">
        <v>26204</v>
      </c>
      <c r="I4510" s="2">
        <v>80</v>
      </c>
      <c r="J4510" s="2">
        <v>-5</v>
      </c>
      <c r="K4510" s="2" t="s">
        <v>330</v>
      </c>
      <c r="L4510" s="2" t="s">
        <v>18822</v>
      </c>
      <c r="M4510" s="2" t="s">
        <v>202</v>
      </c>
      <c r="N4510" s="2" t="s">
        <v>203</v>
      </c>
    </row>
    <row r="4511" spans="1:14">
      <c r="A4511" s="2">
        <v>5738</v>
      </c>
      <c r="B4511" s="2" t="s">
        <v>26205</v>
      </c>
      <c r="C4511" s="2" t="s">
        <v>20821</v>
      </c>
      <c r="D4511" s="2" t="s">
        <v>52</v>
      </c>
      <c r="E4511" s="2" t="s">
        <v>26206</v>
      </c>
      <c r="F4511" s="2" t="s">
        <v>26207</v>
      </c>
      <c r="G4511" s="2" t="s">
        <v>26208</v>
      </c>
      <c r="H4511" s="2" t="s">
        <v>26209</v>
      </c>
      <c r="I4511" s="2">
        <v>189</v>
      </c>
      <c r="J4511" s="2">
        <v>-5</v>
      </c>
      <c r="K4511" s="2" t="s">
        <v>330</v>
      </c>
      <c r="L4511" s="2" t="s">
        <v>18822</v>
      </c>
      <c r="M4511" s="2" t="s">
        <v>202</v>
      </c>
      <c r="N4511" s="2" t="s">
        <v>203</v>
      </c>
    </row>
    <row r="4512" spans="1:14">
      <c r="A4512" s="2">
        <v>5739</v>
      </c>
      <c r="B4512" s="2" t="s">
        <v>26210</v>
      </c>
      <c r="C4512" s="2" t="s">
        <v>3273</v>
      </c>
      <c r="D4512" s="2" t="s">
        <v>52</v>
      </c>
      <c r="E4512" s="2" t="s">
        <v>26211</v>
      </c>
      <c r="F4512" s="2" t="s">
        <v>26212</v>
      </c>
      <c r="G4512" s="2" t="s">
        <v>26213</v>
      </c>
      <c r="H4512" s="2" t="s">
        <v>26214</v>
      </c>
      <c r="I4512" s="2">
        <v>2296</v>
      </c>
      <c r="J4512" s="2">
        <v>-7</v>
      </c>
      <c r="K4512" s="2" t="s">
        <v>330</v>
      </c>
      <c r="L4512" s="2" t="s">
        <v>18962</v>
      </c>
      <c r="M4512" s="2" t="s">
        <v>202</v>
      </c>
      <c r="N4512" s="2" t="s">
        <v>203</v>
      </c>
    </row>
    <row r="4513" spans="1:14">
      <c r="A4513" s="2">
        <v>5740</v>
      </c>
      <c r="B4513" s="2" t="s">
        <v>26215</v>
      </c>
      <c r="C4513" s="2" t="s">
        <v>26216</v>
      </c>
      <c r="D4513" s="2" t="s">
        <v>52</v>
      </c>
      <c r="E4513" s="2" t="s">
        <v>26217</v>
      </c>
      <c r="F4513" s="2" t="s">
        <v>26218</v>
      </c>
      <c r="G4513" s="2" t="s">
        <v>26219</v>
      </c>
      <c r="H4513" s="2" t="s">
        <v>26220</v>
      </c>
      <c r="I4513" s="2">
        <v>1847</v>
      </c>
      <c r="J4513" s="2">
        <v>-6</v>
      </c>
      <c r="K4513" s="2" t="s">
        <v>330</v>
      </c>
      <c r="L4513" s="2" t="s">
        <v>18949</v>
      </c>
      <c r="M4513" s="2" t="s">
        <v>202</v>
      </c>
      <c r="N4513" s="2" t="s">
        <v>203</v>
      </c>
    </row>
    <row r="4514" spans="1:14">
      <c r="A4514" s="2">
        <v>5741</v>
      </c>
      <c r="B4514" s="2" t="s">
        <v>26221</v>
      </c>
      <c r="C4514" s="2" t="s">
        <v>26222</v>
      </c>
      <c r="D4514" s="2" t="s">
        <v>52</v>
      </c>
      <c r="E4514" s="2" t="s">
        <v>26223</v>
      </c>
      <c r="F4514" s="2" t="s">
        <v>26224</v>
      </c>
      <c r="G4514" s="2" t="s">
        <v>26225</v>
      </c>
      <c r="H4514" s="2" t="s">
        <v>26226</v>
      </c>
      <c r="I4514" s="2">
        <v>540</v>
      </c>
      <c r="J4514" s="2">
        <v>-6</v>
      </c>
      <c r="K4514" s="2" t="s">
        <v>330</v>
      </c>
      <c r="L4514" s="2" t="s">
        <v>18949</v>
      </c>
      <c r="M4514" s="2" t="s">
        <v>202</v>
      </c>
      <c r="N4514" s="2" t="s">
        <v>203</v>
      </c>
    </row>
    <row r="4515" spans="1:14">
      <c r="A4515" s="2">
        <v>5742</v>
      </c>
      <c r="B4515" s="2" t="s">
        <v>26227</v>
      </c>
      <c r="C4515" s="2" t="s">
        <v>26228</v>
      </c>
      <c r="D4515" s="2" t="s">
        <v>52</v>
      </c>
      <c r="E4515" s="2" t="s">
        <v>26229</v>
      </c>
      <c r="F4515" s="2" t="s">
        <v>26230</v>
      </c>
      <c r="G4515" s="2" t="s">
        <v>26231</v>
      </c>
      <c r="H4515" s="2" t="s">
        <v>26232</v>
      </c>
      <c r="I4515" s="2">
        <v>828</v>
      </c>
      <c r="J4515" s="2">
        <v>-5</v>
      </c>
      <c r="K4515" s="2" t="s">
        <v>330</v>
      </c>
      <c r="L4515" s="2" t="s">
        <v>18822</v>
      </c>
      <c r="M4515" s="2" t="s">
        <v>202</v>
      </c>
      <c r="N4515" s="2" t="s">
        <v>203</v>
      </c>
    </row>
    <row r="4516" spans="1:14">
      <c r="A4516" s="2">
        <v>5743</v>
      </c>
      <c r="B4516" s="2" t="s">
        <v>26233</v>
      </c>
      <c r="C4516" s="2" t="s">
        <v>26234</v>
      </c>
      <c r="D4516" s="2" t="s">
        <v>12620</v>
      </c>
      <c r="E4516" s="2" t="s">
        <v>26235</v>
      </c>
      <c r="F4516" s="2" t="s">
        <v>26236</v>
      </c>
      <c r="G4516" s="2" t="s">
        <v>26237</v>
      </c>
      <c r="H4516" s="2" t="s">
        <v>26238</v>
      </c>
      <c r="I4516" s="2">
        <v>5</v>
      </c>
      <c r="J4516" s="2">
        <v>12</v>
      </c>
      <c r="K4516" s="2" t="s">
        <v>200</v>
      </c>
      <c r="L4516" s="2" t="s">
        <v>12625</v>
      </c>
      <c r="M4516" s="2" t="s">
        <v>202</v>
      </c>
      <c r="N4516" s="2" t="s">
        <v>203</v>
      </c>
    </row>
    <row r="4517" spans="1:14">
      <c r="A4517" s="2">
        <v>5744</v>
      </c>
      <c r="B4517" s="2" t="s">
        <v>26239</v>
      </c>
      <c r="C4517" s="2" t="s">
        <v>26240</v>
      </c>
      <c r="D4517" s="2" t="s">
        <v>52</v>
      </c>
      <c r="E4517" s="2" t="s">
        <v>26241</v>
      </c>
      <c r="F4517" s="2" t="s">
        <v>26242</v>
      </c>
      <c r="G4517" s="2" t="s">
        <v>26243</v>
      </c>
      <c r="H4517" s="2" t="s">
        <v>26244</v>
      </c>
      <c r="I4517" s="2">
        <v>966</v>
      </c>
      <c r="J4517" s="2">
        <v>-6</v>
      </c>
      <c r="K4517" s="2" t="s">
        <v>330</v>
      </c>
      <c r="L4517" s="2" t="s">
        <v>18949</v>
      </c>
      <c r="M4517" s="2" t="s">
        <v>202</v>
      </c>
      <c r="N4517" s="2" t="s">
        <v>203</v>
      </c>
    </row>
    <row r="4518" spans="1:14">
      <c r="A4518" s="2">
        <v>5745</v>
      </c>
      <c r="B4518" s="2" t="s">
        <v>26245</v>
      </c>
      <c r="C4518" s="2" t="s">
        <v>26246</v>
      </c>
      <c r="D4518" s="2" t="s">
        <v>52</v>
      </c>
      <c r="E4518" s="2" t="s">
        <v>26247</v>
      </c>
      <c r="F4518" s="2" t="s">
        <v>26248</v>
      </c>
      <c r="G4518" s="2" t="s">
        <v>26249</v>
      </c>
      <c r="H4518" s="2" t="s">
        <v>26250</v>
      </c>
      <c r="I4518" s="2">
        <v>1500</v>
      </c>
      <c r="J4518" s="2">
        <v>-6</v>
      </c>
      <c r="K4518" s="2" t="s">
        <v>330</v>
      </c>
      <c r="L4518" s="2" t="s">
        <v>18949</v>
      </c>
      <c r="M4518" s="2" t="s">
        <v>202</v>
      </c>
      <c r="N4518" s="2" t="s">
        <v>203</v>
      </c>
    </row>
    <row r="4519" spans="1:14">
      <c r="A4519" s="2">
        <v>5746</v>
      </c>
      <c r="B4519" s="2" t="s">
        <v>26251</v>
      </c>
      <c r="C4519" s="2" t="s">
        <v>26252</v>
      </c>
      <c r="D4519" s="2" t="s">
        <v>52</v>
      </c>
      <c r="E4519" s="2" t="s">
        <v>26253</v>
      </c>
      <c r="F4519" s="2" t="s">
        <v>26254</v>
      </c>
      <c r="G4519" s="2" t="s">
        <v>26255</v>
      </c>
      <c r="H4519" s="2" t="s">
        <v>26256</v>
      </c>
      <c r="I4519" s="2">
        <v>7284</v>
      </c>
      <c r="J4519" s="2">
        <v>-7</v>
      </c>
      <c r="K4519" s="2" t="s">
        <v>330</v>
      </c>
      <c r="L4519" s="2" t="s">
        <v>18962</v>
      </c>
      <c r="M4519" s="2" t="s">
        <v>202</v>
      </c>
      <c r="N4519" s="2" t="s">
        <v>203</v>
      </c>
    </row>
    <row r="4520" spans="1:14">
      <c r="A4520" s="2">
        <v>5747</v>
      </c>
      <c r="B4520" s="2" t="s">
        <v>26257</v>
      </c>
      <c r="C4520" s="2" t="s">
        <v>26258</v>
      </c>
      <c r="D4520" s="2" t="s">
        <v>52</v>
      </c>
      <c r="E4520" s="2" t="s">
        <v>26259</v>
      </c>
      <c r="F4520" s="2" t="s">
        <v>26260</v>
      </c>
      <c r="G4520" s="2" t="s">
        <v>26261</v>
      </c>
      <c r="H4520" s="2" t="s">
        <v>26262</v>
      </c>
      <c r="I4520" s="2">
        <v>1199</v>
      </c>
      <c r="J4520" s="2">
        <v>-5</v>
      </c>
      <c r="K4520" s="2" t="s">
        <v>330</v>
      </c>
      <c r="L4520" s="2" t="s">
        <v>18822</v>
      </c>
      <c r="M4520" s="2" t="s">
        <v>202</v>
      </c>
      <c r="N4520" s="2" t="s">
        <v>203</v>
      </c>
    </row>
    <row r="4521" spans="1:14">
      <c r="A4521" s="2">
        <v>5748</v>
      </c>
      <c r="B4521" s="2" t="s">
        <v>26263</v>
      </c>
      <c r="C4521" s="2" t="s">
        <v>26264</v>
      </c>
      <c r="D4521" s="2" t="s">
        <v>52</v>
      </c>
      <c r="E4521" s="2" t="s">
        <v>26265</v>
      </c>
      <c r="F4521" s="2" t="s">
        <v>26266</v>
      </c>
      <c r="G4521" s="2" t="s">
        <v>26267</v>
      </c>
      <c r="H4521" s="2" t="s">
        <v>26268</v>
      </c>
      <c r="I4521" s="2">
        <v>2777</v>
      </c>
      <c r="J4521" s="2">
        <v>-6</v>
      </c>
      <c r="K4521" s="2" t="s">
        <v>330</v>
      </c>
      <c r="L4521" s="2" t="s">
        <v>18949</v>
      </c>
      <c r="M4521" s="2" t="s">
        <v>202</v>
      </c>
      <c r="N4521" s="2" t="s">
        <v>203</v>
      </c>
    </row>
    <row r="4522" spans="1:14">
      <c r="A4522" s="2">
        <v>5749</v>
      </c>
      <c r="B4522" s="2" t="s">
        <v>26269</v>
      </c>
      <c r="C4522" s="2" t="s">
        <v>163</v>
      </c>
      <c r="D4522" s="2" t="s">
        <v>52</v>
      </c>
      <c r="E4522" s="2" t="s">
        <v>26270</v>
      </c>
      <c r="F4522" s="2" t="s">
        <v>26271</v>
      </c>
      <c r="G4522" s="2" t="s">
        <v>26272</v>
      </c>
      <c r="H4522" s="2" t="s">
        <v>26273</v>
      </c>
      <c r="I4522" s="2">
        <v>603</v>
      </c>
      <c r="J4522" s="2">
        <v>-5</v>
      </c>
      <c r="K4522" s="2" t="s">
        <v>330</v>
      </c>
      <c r="L4522" s="2" t="s">
        <v>18822</v>
      </c>
      <c r="M4522" s="2" t="s">
        <v>202</v>
      </c>
      <c r="N4522" s="2" t="s">
        <v>203</v>
      </c>
    </row>
    <row r="4523" spans="1:14">
      <c r="A4523" s="2">
        <v>5750</v>
      </c>
      <c r="B4523" s="2" t="s">
        <v>26274</v>
      </c>
      <c r="C4523" s="2" t="s">
        <v>26275</v>
      </c>
      <c r="D4523" s="2" t="s">
        <v>52</v>
      </c>
      <c r="E4523" s="2" t="s">
        <v>26276</v>
      </c>
      <c r="F4523" s="2" t="s">
        <v>26277</v>
      </c>
      <c r="G4523" s="2" t="s">
        <v>26278</v>
      </c>
      <c r="H4523" s="2" t="s">
        <v>26279</v>
      </c>
      <c r="I4523" s="2">
        <v>4095</v>
      </c>
      <c r="J4523" s="2">
        <v>-8</v>
      </c>
      <c r="K4523" s="2" t="s">
        <v>330</v>
      </c>
      <c r="L4523" s="2" t="s">
        <v>18925</v>
      </c>
      <c r="M4523" s="2" t="s">
        <v>202</v>
      </c>
      <c r="N4523" s="2" t="s">
        <v>203</v>
      </c>
    </row>
    <row r="4524" spans="1:14">
      <c r="A4524" s="2">
        <v>5751</v>
      </c>
      <c r="B4524" s="2" t="s">
        <v>26280</v>
      </c>
      <c r="C4524" s="2" t="s">
        <v>26281</v>
      </c>
      <c r="D4524" s="2" t="s">
        <v>52</v>
      </c>
      <c r="E4524" s="2" t="s">
        <v>26282</v>
      </c>
      <c r="F4524" s="2" t="s">
        <v>26283</v>
      </c>
      <c r="G4524" s="2" t="s">
        <v>26284</v>
      </c>
      <c r="H4524" s="2" t="s">
        <v>26285</v>
      </c>
      <c r="I4524" s="2">
        <v>403</v>
      </c>
      <c r="J4524" s="2">
        <v>-5</v>
      </c>
      <c r="K4524" s="2" t="s">
        <v>330</v>
      </c>
      <c r="L4524" s="2" t="s">
        <v>18822</v>
      </c>
      <c r="M4524" s="2" t="s">
        <v>202</v>
      </c>
      <c r="N4524" s="2" t="s">
        <v>203</v>
      </c>
    </row>
    <row r="4525" spans="1:14">
      <c r="A4525" s="2">
        <v>5752</v>
      </c>
      <c r="B4525" s="2" t="s">
        <v>26286</v>
      </c>
      <c r="C4525" s="2" t="s">
        <v>26287</v>
      </c>
      <c r="D4525" s="2" t="s">
        <v>52</v>
      </c>
      <c r="E4525" s="2" t="s">
        <v>26288</v>
      </c>
      <c r="F4525" s="2" t="s">
        <v>26289</v>
      </c>
      <c r="G4525" s="2" t="s">
        <v>26290</v>
      </c>
      <c r="H4525" s="2" t="s">
        <v>26291</v>
      </c>
      <c r="I4525" s="2">
        <v>4170</v>
      </c>
      <c r="J4525" s="2">
        <v>-7</v>
      </c>
      <c r="K4525" s="2" t="s">
        <v>330</v>
      </c>
      <c r="L4525" s="2" t="s">
        <v>18962</v>
      </c>
      <c r="M4525" s="2" t="s">
        <v>202</v>
      </c>
      <c r="N4525" s="2" t="s">
        <v>203</v>
      </c>
    </row>
    <row r="4526" spans="1:14">
      <c r="A4526" s="2">
        <v>5753</v>
      </c>
      <c r="B4526" s="2" t="s">
        <v>26292</v>
      </c>
      <c r="C4526" s="2" t="s">
        <v>26293</v>
      </c>
      <c r="D4526" s="2" t="s">
        <v>52</v>
      </c>
      <c r="E4526" s="2" t="s">
        <v>26294</v>
      </c>
      <c r="F4526" s="2" t="s">
        <v>26295</v>
      </c>
      <c r="G4526" s="2" t="s">
        <v>26296</v>
      </c>
      <c r="H4526" s="2" t="s">
        <v>26297</v>
      </c>
      <c r="I4526" s="2">
        <v>938</v>
      </c>
      <c r="J4526" s="2">
        <v>-5</v>
      </c>
      <c r="K4526" s="2" t="s">
        <v>330</v>
      </c>
      <c r="L4526" s="2" t="s">
        <v>18822</v>
      </c>
      <c r="M4526" s="2" t="s">
        <v>202</v>
      </c>
      <c r="N4526" s="2" t="s">
        <v>203</v>
      </c>
    </row>
    <row r="4527" spans="1:14">
      <c r="A4527" s="2">
        <v>5754</v>
      </c>
      <c r="B4527" s="2" t="s">
        <v>26298</v>
      </c>
      <c r="C4527" s="2" t="s">
        <v>26299</v>
      </c>
      <c r="D4527" s="2" t="s">
        <v>52</v>
      </c>
      <c r="E4527" s="2" t="s">
        <v>26300</v>
      </c>
      <c r="F4527" s="2" t="s">
        <v>26301</v>
      </c>
      <c r="G4527" s="2" t="s">
        <v>26302</v>
      </c>
      <c r="H4527" s="2" t="s">
        <v>26303</v>
      </c>
      <c r="I4527" s="2">
        <v>629</v>
      </c>
      <c r="J4527" s="2">
        <v>-5</v>
      </c>
      <c r="K4527" s="2" t="s">
        <v>330</v>
      </c>
      <c r="L4527" s="2" t="s">
        <v>18822</v>
      </c>
      <c r="M4527" s="2" t="s">
        <v>202</v>
      </c>
      <c r="N4527" s="2" t="s">
        <v>203</v>
      </c>
    </row>
    <row r="4528" spans="1:14">
      <c r="A4528" s="2">
        <v>5755</v>
      </c>
      <c r="B4528" s="2" t="s">
        <v>26304</v>
      </c>
      <c r="C4528" s="2" t="s">
        <v>26305</v>
      </c>
      <c r="D4528" s="2" t="s">
        <v>52</v>
      </c>
      <c r="E4528" s="2" t="s">
        <v>26306</v>
      </c>
      <c r="F4528" s="2" t="s">
        <v>26307</v>
      </c>
      <c r="G4528" s="2" t="s">
        <v>26308</v>
      </c>
      <c r="H4528" s="2" t="s">
        <v>26309</v>
      </c>
      <c r="I4528" s="2">
        <v>2630</v>
      </c>
      <c r="J4528" s="2">
        <v>-7</v>
      </c>
      <c r="K4528" s="2" t="s">
        <v>330</v>
      </c>
      <c r="L4528" s="2" t="s">
        <v>18962</v>
      </c>
      <c r="M4528" s="2" t="s">
        <v>202</v>
      </c>
      <c r="N4528" s="2" t="s">
        <v>203</v>
      </c>
    </row>
    <row r="4529" spans="1:14">
      <c r="A4529" s="2">
        <v>5756</v>
      </c>
      <c r="B4529" s="2" t="s">
        <v>26310</v>
      </c>
      <c r="C4529" s="2" t="s">
        <v>26311</v>
      </c>
      <c r="D4529" s="2" t="s">
        <v>52</v>
      </c>
      <c r="E4529" s="2" t="s">
        <v>26312</v>
      </c>
      <c r="F4529" s="2" t="s">
        <v>26313</v>
      </c>
      <c r="G4529" s="2" t="s">
        <v>26314</v>
      </c>
      <c r="H4529" s="2" t="s">
        <v>26315</v>
      </c>
      <c r="I4529" s="2">
        <v>551</v>
      </c>
      <c r="J4529" s="2">
        <v>-6</v>
      </c>
      <c r="K4529" s="2" t="s">
        <v>330</v>
      </c>
      <c r="L4529" s="2" t="s">
        <v>18949</v>
      </c>
      <c r="M4529" s="2" t="s">
        <v>202</v>
      </c>
      <c r="N4529" s="2" t="s">
        <v>203</v>
      </c>
    </row>
    <row r="4530" spans="1:14">
      <c r="A4530" s="2">
        <v>5757</v>
      </c>
      <c r="B4530" s="2" t="s">
        <v>26316</v>
      </c>
      <c r="C4530" s="2" t="s">
        <v>26317</v>
      </c>
      <c r="D4530" s="2" t="s">
        <v>52</v>
      </c>
      <c r="E4530" s="2" t="s">
        <v>26318</v>
      </c>
      <c r="F4530" s="2" t="s">
        <v>26319</v>
      </c>
      <c r="G4530" s="2" t="s">
        <v>26320</v>
      </c>
      <c r="H4530" s="2" t="s">
        <v>26321</v>
      </c>
      <c r="I4530" s="2">
        <v>17</v>
      </c>
      <c r="J4530" s="2">
        <v>-8</v>
      </c>
      <c r="K4530" s="2" t="s">
        <v>330</v>
      </c>
      <c r="L4530" s="2" t="s">
        <v>18925</v>
      </c>
      <c r="M4530" s="2" t="s">
        <v>202</v>
      </c>
      <c r="N4530" s="2" t="s">
        <v>203</v>
      </c>
    </row>
    <row r="4531" spans="1:14">
      <c r="A4531" s="2">
        <v>5758</v>
      </c>
      <c r="B4531" s="2" t="s">
        <v>26322</v>
      </c>
      <c r="C4531" s="2" t="s">
        <v>26323</v>
      </c>
      <c r="D4531" s="2" t="s">
        <v>52</v>
      </c>
      <c r="E4531" s="2" t="s">
        <v>26324</v>
      </c>
      <c r="F4531" s="2" t="s">
        <v>26325</v>
      </c>
      <c r="G4531" s="2" t="s">
        <v>26326</v>
      </c>
      <c r="H4531" s="2" t="s">
        <v>26327</v>
      </c>
      <c r="I4531" s="2">
        <v>407</v>
      </c>
      <c r="J4531" s="2">
        <v>-6</v>
      </c>
      <c r="K4531" s="2" t="s">
        <v>330</v>
      </c>
      <c r="L4531" s="2" t="s">
        <v>18949</v>
      </c>
      <c r="M4531" s="2" t="s">
        <v>202</v>
      </c>
      <c r="N4531" s="2" t="s">
        <v>203</v>
      </c>
    </row>
    <row r="4532" spans="1:14">
      <c r="A4532" s="2">
        <v>5759</v>
      </c>
      <c r="B4532" s="2" t="s">
        <v>26328</v>
      </c>
      <c r="C4532" s="2" t="s">
        <v>26329</v>
      </c>
      <c r="D4532" s="2" t="s">
        <v>52</v>
      </c>
      <c r="E4532" s="2" t="s">
        <v>26330</v>
      </c>
      <c r="F4532" s="2" t="s">
        <v>26331</v>
      </c>
      <c r="G4532" s="2" t="s">
        <v>26332</v>
      </c>
      <c r="H4532" s="2" t="s">
        <v>26333</v>
      </c>
      <c r="I4532" s="2">
        <v>298</v>
      </c>
      <c r="J4532" s="2">
        <v>-6</v>
      </c>
      <c r="K4532" s="2" t="s">
        <v>330</v>
      </c>
      <c r="L4532" s="2" t="s">
        <v>18949</v>
      </c>
      <c r="M4532" s="2" t="s">
        <v>202</v>
      </c>
      <c r="N4532" s="2" t="s">
        <v>203</v>
      </c>
    </row>
    <row r="4533" spans="1:14">
      <c r="A4533" s="2">
        <v>5760</v>
      </c>
      <c r="B4533" s="2" t="s">
        <v>26334</v>
      </c>
      <c r="C4533" s="2" t="s">
        <v>26335</v>
      </c>
      <c r="D4533" s="2" t="s">
        <v>52</v>
      </c>
      <c r="E4533" s="2" t="s">
        <v>26336</v>
      </c>
      <c r="F4533" s="2" t="s">
        <v>26337</v>
      </c>
      <c r="G4533" s="2" t="s">
        <v>26338</v>
      </c>
      <c r="H4533" s="2" t="s">
        <v>26339</v>
      </c>
      <c r="I4533" s="2">
        <v>4452</v>
      </c>
      <c r="J4533" s="2">
        <v>-7</v>
      </c>
      <c r="K4533" s="2" t="s">
        <v>330</v>
      </c>
      <c r="L4533" s="2" t="s">
        <v>18962</v>
      </c>
      <c r="M4533" s="2" t="s">
        <v>202</v>
      </c>
      <c r="N4533" s="2" t="s">
        <v>203</v>
      </c>
    </row>
    <row r="4534" spans="1:14">
      <c r="A4534" s="2">
        <v>5761</v>
      </c>
      <c r="B4534" s="2" t="s">
        <v>26340</v>
      </c>
      <c r="C4534" s="2" t="s">
        <v>26341</v>
      </c>
      <c r="D4534" s="2" t="s">
        <v>52</v>
      </c>
      <c r="E4534" s="2" t="s">
        <v>26342</v>
      </c>
      <c r="F4534" s="2" t="s">
        <v>26343</v>
      </c>
      <c r="G4534" s="2" t="s">
        <v>26344</v>
      </c>
      <c r="H4534" s="2" t="s">
        <v>26345</v>
      </c>
      <c r="I4534" s="2">
        <v>1744</v>
      </c>
      <c r="J4534" s="2">
        <v>-6</v>
      </c>
      <c r="K4534" s="2" t="s">
        <v>330</v>
      </c>
      <c r="L4534" s="2" t="s">
        <v>18949</v>
      </c>
      <c r="M4534" s="2" t="s">
        <v>202</v>
      </c>
      <c r="N4534" s="2" t="s">
        <v>203</v>
      </c>
    </row>
    <row r="4535" spans="1:14">
      <c r="A4535" s="2">
        <v>5762</v>
      </c>
      <c r="B4535" s="2" t="s">
        <v>26346</v>
      </c>
      <c r="C4535" s="2" t="s">
        <v>26347</v>
      </c>
      <c r="D4535" s="2" t="s">
        <v>52</v>
      </c>
      <c r="E4535" s="2" t="s">
        <v>26348</v>
      </c>
      <c r="F4535" s="2" t="s">
        <v>26349</v>
      </c>
      <c r="G4535" s="2" t="s">
        <v>26350</v>
      </c>
      <c r="H4535" s="2" t="s">
        <v>26351</v>
      </c>
      <c r="I4535" s="2">
        <v>721</v>
      </c>
      <c r="J4535" s="2">
        <v>-5</v>
      </c>
      <c r="K4535" s="2" t="s">
        <v>330</v>
      </c>
      <c r="L4535" s="2" t="s">
        <v>18822</v>
      </c>
      <c r="M4535" s="2" t="s">
        <v>202</v>
      </c>
      <c r="N4535" s="2" t="s">
        <v>203</v>
      </c>
    </row>
    <row r="4536" spans="1:14">
      <c r="A4536" s="2">
        <v>5763</v>
      </c>
      <c r="B4536" s="2" t="s">
        <v>26352</v>
      </c>
      <c r="C4536" s="2" t="s">
        <v>26353</v>
      </c>
      <c r="D4536" s="2" t="s">
        <v>52</v>
      </c>
      <c r="E4536" s="2" t="s">
        <v>26354</v>
      </c>
      <c r="F4536" s="2" t="s">
        <v>26355</v>
      </c>
      <c r="G4536" s="2" t="s">
        <v>26356</v>
      </c>
      <c r="H4536" s="2" t="s">
        <v>26357</v>
      </c>
      <c r="I4536" s="2">
        <v>100</v>
      </c>
      <c r="J4536" s="2">
        <v>-5</v>
      </c>
      <c r="K4536" s="2" t="s">
        <v>330</v>
      </c>
      <c r="L4536" s="2" t="s">
        <v>18822</v>
      </c>
      <c r="M4536" s="2" t="s">
        <v>202</v>
      </c>
      <c r="N4536" s="2" t="s">
        <v>203</v>
      </c>
    </row>
    <row r="4537" spans="1:14">
      <c r="A4537" s="2">
        <v>5764</v>
      </c>
      <c r="B4537" s="2" t="s">
        <v>26358</v>
      </c>
      <c r="C4537" s="2" t="s">
        <v>26359</v>
      </c>
      <c r="D4537" s="2" t="s">
        <v>52</v>
      </c>
      <c r="E4537" s="2" t="s">
        <v>26360</v>
      </c>
      <c r="F4537" s="2" t="s">
        <v>26361</v>
      </c>
      <c r="G4537" s="2" t="s">
        <v>26362</v>
      </c>
      <c r="H4537" s="2" t="s">
        <v>26363</v>
      </c>
      <c r="I4537" s="2">
        <v>344</v>
      </c>
      <c r="J4537" s="2">
        <v>-5</v>
      </c>
      <c r="K4537" s="2" t="s">
        <v>330</v>
      </c>
      <c r="L4537" s="2" t="s">
        <v>18822</v>
      </c>
      <c r="M4537" s="2" t="s">
        <v>202</v>
      </c>
      <c r="N4537" s="2" t="s">
        <v>203</v>
      </c>
    </row>
    <row r="4538" spans="1:14">
      <c r="A4538" s="2">
        <v>5765</v>
      </c>
      <c r="B4538" s="2" t="s">
        <v>26364</v>
      </c>
      <c r="C4538" s="2" t="s">
        <v>26365</v>
      </c>
      <c r="D4538" s="2" t="s">
        <v>52</v>
      </c>
      <c r="E4538" s="2" t="s">
        <v>26366</v>
      </c>
      <c r="F4538" s="2" t="s">
        <v>26367</v>
      </c>
      <c r="G4538" s="2" t="s">
        <v>26368</v>
      </c>
      <c r="H4538" s="2" t="s">
        <v>26369</v>
      </c>
      <c r="I4538" s="2">
        <v>1624</v>
      </c>
      <c r="J4538" s="2">
        <v>-6</v>
      </c>
      <c r="K4538" s="2" t="s">
        <v>330</v>
      </c>
      <c r="L4538" s="2" t="s">
        <v>18949</v>
      </c>
      <c r="M4538" s="2" t="s">
        <v>202</v>
      </c>
      <c r="N4538" s="2" t="s">
        <v>203</v>
      </c>
    </row>
    <row r="4539" spans="1:14">
      <c r="A4539" s="2">
        <v>5766</v>
      </c>
      <c r="B4539" s="2" t="s">
        <v>26370</v>
      </c>
      <c r="C4539" s="2" t="s">
        <v>26371</v>
      </c>
      <c r="D4539" s="2" t="s">
        <v>52</v>
      </c>
      <c r="E4539" s="2" t="s">
        <v>26372</v>
      </c>
      <c r="F4539" s="2" t="s">
        <v>26373</v>
      </c>
      <c r="G4539" s="2" t="s">
        <v>26374</v>
      </c>
      <c r="H4539" s="2" t="s">
        <v>26375</v>
      </c>
      <c r="I4539" s="2">
        <v>6764</v>
      </c>
      <c r="J4539" s="2">
        <v>-7</v>
      </c>
      <c r="K4539" s="2" t="s">
        <v>330</v>
      </c>
      <c r="L4539" s="2" t="s">
        <v>18962</v>
      </c>
      <c r="M4539" s="2" t="s">
        <v>202</v>
      </c>
      <c r="N4539" s="2" t="s">
        <v>203</v>
      </c>
    </row>
    <row r="4540" spans="1:14">
      <c r="A4540" s="2">
        <v>5767</v>
      </c>
      <c r="B4540" s="2" t="s">
        <v>26376</v>
      </c>
      <c r="C4540" s="2" t="s">
        <v>26377</v>
      </c>
      <c r="D4540" s="2" t="s">
        <v>52</v>
      </c>
      <c r="E4540" s="2" t="s">
        <v>26378</v>
      </c>
      <c r="F4540" s="2" t="s">
        <v>26379</v>
      </c>
      <c r="G4540" s="2" t="s">
        <v>26380</v>
      </c>
      <c r="H4540" s="2" t="s">
        <v>26381</v>
      </c>
      <c r="I4540" s="2">
        <v>787</v>
      </c>
      <c r="J4540" s="2">
        <v>-5</v>
      </c>
      <c r="K4540" s="2" t="s">
        <v>330</v>
      </c>
      <c r="L4540" s="2" t="s">
        <v>18822</v>
      </c>
      <c r="M4540" s="2" t="s">
        <v>202</v>
      </c>
      <c r="N4540" s="2" t="s">
        <v>203</v>
      </c>
    </row>
    <row r="4541" spans="1:14">
      <c r="A4541" s="2">
        <v>5768</v>
      </c>
      <c r="B4541" s="2" t="s">
        <v>26382</v>
      </c>
      <c r="C4541" s="2" t="s">
        <v>26383</v>
      </c>
      <c r="D4541" s="2" t="s">
        <v>52</v>
      </c>
      <c r="E4541" s="2" t="s">
        <v>26384</v>
      </c>
      <c r="F4541" s="2" t="s">
        <v>26385</v>
      </c>
      <c r="G4541" s="2" t="s">
        <v>26386</v>
      </c>
      <c r="H4541" s="2" t="s">
        <v>26387</v>
      </c>
      <c r="I4541" s="2">
        <v>212</v>
      </c>
      <c r="J4541" s="2">
        <v>-8</v>
      </c>
      <c r="K4541" s="2" t="s">
        <v>330</v>
      </c>
      <c r="L4541" s="2" t="s">
        <v>18925</v>
      </c>
      <c r="M4541" s="2" t="s">
        <v>202</v>
      </c>
      <c r="N4541" s="2" t="s">
        <v>203</v>
      </c>
    </row>
    <row r="4542" spans="1:14">
      <c r="A4542" s="2">
        <v>5769</v>
      </c>
      <c r="B4542" s="2" t="s">
        <v>26388</v>
      </c>
      <c r="C4542" s="2" t="s">
        <v>26389</v>
      </c>
      <c r="D4542" s="2" t="s">
        <v>52</v>
      </c>
      <c r="E4542" s="2" t="s">
        <v>26390</v>
      </c>
      <c r="F4542" s="2" t="s">
        <v>26391</v>
      </c>
      <c r="G4542" s="2" t="s">
        <v>26392</v>
      </c>
      <c r="H4542" s="2" t="s">
        <v>26393</v>
      </c>
      <c r="I4542" s="2">
        <v>4021</v>
      </c>
      <c r="J4542" s="2">
        <v>-7</v>
      </c>
      <c r="K4542" s="2" t="s">
        <v>330</v>
      </c>
      <c r="L4542" s="2" t="s">
        <v>18962</v>
      </c>
      <c r="M4542" s="2" t="s">
        <v>202</v>
      </c>
      <c r="N4542" s="2" t="s">
        <v>203</v>
      </c>
    </row>
    <row r="4543" spans="1:14">
      <c r="A4543" s="2">
        <v>5770</v>
      </c>
      <c r="B4543" s="2" t="s">
        <v>26394</v>
      </c>
      <c r="C4543" s="2" t="s">
        <v>26395</v>
      </c>
      <c r="D4543" s="2" t="s">
        <v>52</v>
      </c>
      <c r="E4543" s="2" t="s">
        <v>26396</v>
      </c>
      <c r="F4543" s="2" t="s">
        <v>26397</v>
      </c>
      <c r="G4543" s="2" t="s">
        <v>26398</v>
      </c>
      <c r="H4543" s="2" t="s">
        <v>26399</v>
      </c>
      <c r="I4543" s="2">
        <v>1663</v>
      </c>
      <c r="J4543" s="2">
        <v>-5</v>
      </c>
      <c r="K4543" s="2" t="s">
        <v>330</v>
      </c>
      <c r="L4543" s="2" t="s">
        <v>18822</v>
      </c>
      <c r="M4543" s="2" t="s">
        <v>202</v>
      </c>
      <c r="N4543" s="2" t="s">
        <v>203</v>
      </c>
    </row>
    <row r="4544" spans="1:14">
      <c r="A4544" s="2">
        <v>5771</v>
      </c>
      <c r="B4544" s="2" t="s">
        <v>26400</v>
      </c>
      <c r="C4544" s="2" t="s">
        <v>26401</v>
      </c>
      <c r="D4544" s="2" t="s">
        <v>52</v>
      </c>
      <c r="E4544" s="2" t="s">
        <v>26402</v>
      </c>
      <c r="F4544" s="2" t="s">
        <v>26403</v>
      </c>
      <c r="G4544" s="2" t="s">
        <v>26404</v>
      </c>
      <c r="H4544" s="2" t="s">
        <v>26405</v>
      </c>
      <c r="I4544" s="2">
        <v>1288</v>
      </c>
      <c r="J4544" s="2">
        <v>-6</v>
      </c>
      <c r="K4544" s="2" t="s">
        <v>330</v>
      </c>
      <c r="L4544" s="2" t="s">
        <v>18949</v>
      </c>
      <c r="M4544" s="2" t="s">
        <v>202</v>
      </c>
      <c r="N4544" s="2" t="s">
        <v>203</v>
      </c>
    </row>
    <row r="4545" spans="1:14">
      <c r="A4545" s="2">
        <v>5772</v>
      </c>
      <c r="B4545" s="2" t="s">
        <v>26406</v>
      </c>
      <c r="C4545" s="2" t="s">
        <v>26407</v>
      </c>
      <c r="D4545" s="2" t="s">
        <v>52</v>
      </c>
      <c r="E4545" s="2" t="s">
        <v>26408</v>
      </c>
      <c r="F4545" s="2" t="s">
        <v>26409</v>
      </c>
      <c r="G4545" s="2" t="s">
        <v>26410</v>
      </c>
      <c r="H4545" s="2" t="s">
        <v>26411</v>
      </c>
      <c r="I4545" s="2">
        <v>261</v>
      </c>
      <c r="J4545" s="2">
        <v>-8</v>
      </c>
      <c r="K4545" s="2" t="s">
        <v>330</v>
      </c>
      <c r="L4545" s="2" t="s">
        <v>18925</v>
      </c>
      <c r="M4545" s="2" t="s">
        <v>202</v>
      </c>
      <c r="N4545" s="2" t="s">
        <v>203</v>
      </c>
    </row>
    <row r="4546" spans="1:14">
      <c r="A4546" s="2">
        <v>5773</v>
      </c>
      <c r="B4546" s="2" t="s">
        <v>26412</v>
      </c>
      <c r="C4546" s="2" t="s">
        <v>26413</v>
      </c>
      <c r="D4546" s="2" t="s">
        <v>52</v>
      </c>
      <c r="E4546" s="2" t="s">
        <v>26414</v>
      </c>
      <c r="F4546" s="2" t="s">
        <v>26415</v>
      </c>
      <c r="G4546" s="2" t="s">
        <v>26416</v>
      </c>
      <c r="H4546" s="2" t="s">
        <v>26417</v>
      </c>
      <c r="I4546" s="2">
        <v>346</v>
      </c>
      <c r="J4546" s="2">
        <v>-6</v>
      </c>
      <c r="K4546" s="2" t="s">
        <v>330</v>
      </c>
      <c r="L4546" s="2" t="s">
        <v>18949</v>
      </c>
      <c r="M4546" s="2" t="s">
        <v>202</v>
      </c>
      <c r="N4546" s="2" t="s">
        <v>203</v>
      </c>
    </row>
    <row r="4547" spans="1:14">
      <c r="A4547" s="2">
        <v>5774</v>
      </c>
      <c r="B4547" s="2" t="s">
        <v>26418</v>
      </c>
      <c r="C4547" s="2" t="s">
        <v>26419</v>
      </c>
      <c r="D4547" s="2" t="s">
        <v>52</v>
      </c>
      <c r="E4547" s="2" t="s">
        <v>26420</v>
      </c>
      <c r="F4547" s="2" t="s">
        <v>26421</v>
      </c>
      <c r="G4547" s="2" t="s">
        <v>26422</v>
      </c>
      <c r="H4547" s="2" t="s">
        <v>26423</v>
      </c>
      <c r="I4547" s="2">
        <v>768</v>
      </c>
      <c r="J4547" s="2">
        <v>-6</v>
      </c>
      <c r="K4547" s="2" t="s">
        <v>330</v>
      </c>
      <c r="L4547" s="2" t="s">
        <v>18949</v>
      </c>
      <c r="M4547" s="2" t="s">
        <v>202</v>
      </c>
      <c r="N4547" s="2" t="s">
        <v>203</v>
      </c>
    </row>
    <row r="4548" spans="1:14">
      <c r="A4548" s="2">
        <v>5775</v>
      </c>
      <c r="B4548" s="2" t="s">
        <v>26424</v>
      </c>
      <c r="C4548" s="2" t="s">
        <v>1301</v>
      </c>
      <c r="D4548" s="2" t="s">
        <v>52</v>
      </c>
      <c r="E4548" s="2" t="s">
        <v>26425</v>
      </c>
      <c r="F4548" s="2" t="s">
        <v>26426</v>
      </c>
      <c r="G4548" s="2" t="s">
        <v>26427</v>
      </c>
      <c r="H4548" s="2" t="s">
        <v>26428</v>
      </c>
      <c r="I4548" s="2">
        <v>115</v>
      </c>
      <c r="J4548" s="2">
        <v>-6</v>
      </c>
      <c r="K4548" s="2" t="s">
        <v>330</v>
      </c>
      <c r="L4548" s="2" t="s">
        <v>18949</v>
      </c>
      <c r="M4548" s="2" t="s">
        <v>202</v>
      </c>
      <c r="N4548" s="2" t="s">
        <v>203</v>
      </c>
    </row>
    <row r="4549" spans="1:14">
      <c r="A4549" s="2">
        <v>5776</v>
      </c>
      <c r="B4549" s="2" t="s">
        <v>26429</v>
      </c>
      <c r="C4549" s="2" t="s">
        <v>19763</v>
      </c>
      <c r="D4549" s="2" t="s">
        <v>52</v>
      </c>
      <c r="E4549" s="2" t="s">
        <v>26430</v>
      </c>
      <c r="F4549" s="2" t="s">
        <v>26431</v>
      </c>
      <c r="G4549" s="2" t="s">
        <v>26432</v>
      </c>
      <c r="H4549" s="2" t="s">
        <v>26433</v>
      </c>
      <c r="I4549" s="2">
        <v>203</v>
      </c>
      <c r="J4549" s="2">
        <v>-5</v>
      </c>
      <c r="K4549" s="2" t="s">
        <v>330</v>
      </c>
      <c r="L4549" s="2" t="s">
        <v>18822</v>
      </c>
      <c r="M4549" s="2" t="s">
        <v>202</v>
      </c>
      <c r="N4549" s="2" t="s">
        <v>203</v>
      </c>
    </row>
    <row r="4550" spans="1:14">
      <c r="A4550" s="2">
        <v>5777</v>
      </c>
      <c r="B4550" s="2" t="s">
        <v>26434</v>
      </c>
      <c r="C4550" s="2" t="s">
        <v>26435</v>
      </c>
      <c r="D4550" s="2" t="s">
        <v>52</v>
      </c>
      <c r="E4550" s="2" t="s">
        <v>26436</v>
      </c>
      <c r="F4550" s="2" t="s">
        <v>26437</v>
      </c>
      <c r="G4550" s="2" t="s">
        <v>26438</v>
      </c>
      <c r="H4550" s="2" t="s">
        <v>26439</v>
      </c>
      <c r="I4550" s="2">
        <v>4227</v>
      </c>
      <c r="J4550" s="2">
        <v>-7</v>
      </c>
      <c r="K4550" s="2" t="s">
        <v>330</v>
      </c>
      <c r="L4550" s="2" t="s">
        <v>18962</v>
      </c>
      <c r="M4550" s="2" t="s">
        <v>202</v>
      </c>
      <c r="N4550" s="2" t="s">
        <v>203</v>
      </c>
    </row>
    <row r="4551" spans="1:14">
      <c r="A4551" s="2">
        <v>5778</v>
      </c>
      <c r="B4551" s="2" t="s">
        <v>26440</v>
      </c>
      <c r="C4551" s="2" t="s">
        <v>26441</v>
      </c>
      <c r="D4551" s="2" t="s">
        <v>36</v>
      </c>
      <c r="E4551" s="2" t="s">
        <v>26442</v>
      </c>
      <c r="F4551" s="2" t="s">
        <v>553</v>
      </c>
      <c r="G4551" s="2" t="s">
        <v>26443</v>
      </c>
      <c r="H4551" s="2" t="s">
        <v>26444</v>
      </c>
      <c r="I4551" s="2">
        <v>21</v>
      </c>
      <c r="J4551" s="2">
        <v>3</v>
      </c>
      <c r="K4551" s="2" t="s">
        <v>200</v>
      </c>
      <c r="L4551" s="2" t="s">
        <v>6653</v>
      </c>
      <c r="M4551" s="2" t="s">
        <v>202</v>
      </c>
      <c r="N4551" s="2" t="s">
        <v>22104</v>
      </c>
    </row>
    <row r="4552" spans="1:14">
      <c r="A4552" s="2">
        <v>5779</v>
      </c>
      <c r="B4552" s="2" t="s">
        <v>26445</v>
      </c>
      <c r="C4552" s="2" t="s">
        <v>26446</v>
      </c>
      <c r="D4552" s="2" t="s">
        <v>52</v>
      </c>
      <c r="E4552" s="2" t="s">
        <v>26447</v>
      </c>
      <c r="F4552" s="2" t="s">
        <v>26448</v>
      </c>
      <c r="G4552" s="2" t="s">
        <v>26449</v>
      </c>
      <c r="H4552" s="2" t="s">
        <v>26450</v>
      </c>
      <c r="I4552" s="2">
        <v>1099</v>
      </c>
      <c r="J4552" s="2">
        <v>-8</v>
      </c>
      <c r="K4552" s="2" t="s">
        <v>330</v>
      </c>
      <c r="L4552" s="2" t="s">
        <v>18925</v>
      </c>
      <c r="M4552" s="2" t="s">
        <v>202</v>
      </c>
      <c r="N4552" s="2" t="s">
        <v>203</v>
      </c>
    </row>
    <row r="4553" spans="1:14">
      <c r="A4553" s="2">
        <v>5780</v>
      </c>
      <c r="B4553" s="2" t="s">
        <v>26451</v>
      </c>
      <c r="C4553" s="2" t="s">
        <v>26452</v>
      </c>
      <c r="D4553" s="2" t="s">
        <v>19</v>
      </c>
      <c r="E4553" s="2" t="s">
        <v>26453</v>
      </c>
      <c r="F4553" s="2" t="s">
        <v>26454</v>
      </c>
      <c r="G4553" s="2" t="s">
        <v>26455</v>
      </c>
      <c r="H4553" s="2" t="s">
        <v>26456</v>
      </c>
      <c r="I4553" s="2">
        <v>404</v>
      </c>
      <c r="J4553" s="2">
        <v>2</v>
      </c>
      <c r="K4553" s="2" t="s">
        <v>241</v>
      </c>
      <c r="L4553" s="2" t="s">
        <v>6981</v>
      </c>
      <c r="M4553" s="2" t="s">
        <v>202</v>
      </c>
      <c r="N4553" s="2" t="s">
        <v>203</v>
      </c>
    </row>
    <row r="4554" spans="1:14">
      <c r="A4554" s="2">
        <v>5781</v>
      </c>
      <c r="B4554" s="2" t="s">
        <v>26457</v>
      </c>
      <c r="C4554" s="2" t="s">
        <v>26458</v>
      </c>
      <c r="D4554" s="2" t="s">
        <v>18</v>
      </c>
      <c r="E4554" s="2" t="s">
        <v>26459</v>
      </c>
      <c r="F4554" s="2" t="s">
        <v>26460</v>
      </c>
      <c r="G4554" s="2" t="s">
        <v>26461</v>
      </c>
      <c r="H4554" s="2" t="s">
        <v>26462</v>
      </c>
      <c r="I4554" s="2">
        <v>1161</v>
      </c>
      <c r="J4554" s="2">
        <v>1</v>
      </c>
      <c r="K4554" s="2" t="s">
        <v>241</v>
      </c>
      <c r="L4554" s="2" t="s">
        <v>6199</v>
      </c>
      <c r="M4554" s="2" t="s">
        <v>202</v>
      </c>
      <c r="N4554" s="2" t="s">
        <v>203</v>
      </c>
    </row>
    <row r="4555" spans="1:14">
      <c r="A4555" s="2">
        <v>5782</v>
      </c>
      <c r="B4555" s="2" t="s">
        <v>26463</v>
      </c>
      <c r="C4555" s="2" t="s">
        <v>26464</v>
      </c>
      <c r="D4555" s="2" t="s">
        <v>16</v>
      </c>
      <c r="E4555" s="2" t="s">
        <v>26465</v>
      </c>
      <c r="F4555" s="2" t="s">
        <v>26466</v>
      </c>
      <c r="G4555" s="2" t="s">
        <v>26467</v>
      </c>
      <c r="H4555" s="2" t="s">
        <v>26468</v>
      </c>
      <c r="I4555" s="2">
        <v>79</v>
      </c>
      <c r="J4555" s="2">
        <v>1</v>
      </c>
      <c r="K4555" s="2" t="s">
        <v>241</v>
      </c>
      <c r="L4555" s="2" t="s">
        <v>7291</v>
      </c>
      <c r="M4555" s="2" t="s">
        <v>202</v>
      </c>
      <c r="N4555" s="2" t="s">
        <v>203</v>
      </c>
    </row>
    <row r="4556" spans="1:14">
      <c r="A4556" s="2">
        <v>5783</v>
      </c>
      <c r="B4556" s="2" t="s">
        <v>26469</v>
      </c>
      <c r="C4556" s="2" t="s">
        <v>26470</v>
      </c>
      <c r="D4556" s="2" t="s">
        <v>16</v>
      </c>
      <c r="E4556" s="2" t="s">
        <v>26471</v>
      </c>
      <c r="F4556" s="2" t="s">
        <v>26472</v>
      </c>
      <c r="G4556" s="2" t="s">
        <v>26473</v>
      </c>
      <c r="H4556" s="2" t="s">
        <v>26474</v>
      </c>
      <c r="I4556" s="2">
        <v>194</v>
      </c>
      <c r="J4556" s="2">
        <v>1</v>
      </c>
      <c r="K4556" s="2" t="s">
        <v>241</v>
      </c>
      <c r="L4556" s="2" t="s">
        <v>7291</v>
      </c>
      <c r="M4556" s="2" t="s">
        <v>202</v>
      </c>
      <c r="N4556" s="2" t="s">
        <v>203</v>
      </c>
    </row>
    <row r="4557" spans="1:14">
      <c r="A4557" s="2">
        <v>5786</v>
      </c>
      <c r="B4557" s="2" t="s">
        <v>26475</v>
      </c>
      <c r="C4557" s="2" t="s">
        <v>26476</v>
      </c>
      <c r="D4557" s="2" t="s">
        <v>16</v>
      </c>
      <c r="E4557" s="2" t="s">
        <v>26477</v>
      </c>
      <c r="F4557" s="2" t="s">
        <v>26478</v>
      </c>
      <c r="G4557" s="2" t="s">
        <v>26479</v>
      </c>
      <c r="H4557" s="2" t="s">
        <v>26480</v>
      </c>
      <c r="I4557" s="2">
        <v>59</v>
      </c>
      <c r="J4557" s="2">
        <v>1</v>
      </c>
      <c r="K4557" s="2" t="s">
        <v>241</v>
      </c>
      <c r="L4557" s="2" t="s">
        <v>7291</v>
      </c>
      <c r="M4557" s="2" t="s">
        <v>202</v>
      </c>
      <c r="N4557" s="2" t="s">
        <v>203</v>
      </c>
    </row>
    <row r="4558" spans="1:14">
      <c r="A4558" s="2">
        <v>5787</v>
      </c>
      <c r="B4558" s="2" t="s">
        <v>26481</v>
      </c>
      <c r="C4558" s="2" t="s">
        <v>26482</v>
      </c>
      <c r="D4558" s="2" t="s">
        <v>87</v>
      </c>
      <c r="E4558" s="2" t="s">
        <v>26483</v>
      </c>
      <c r="F4558" s="2" t="s">
        <v>26484</v>
      </c>
      <c r="G4558" s="2" t="s">
        <v>26485</v>
      </c>
      <c r="H4558" s="2" t="s">
        <v>26486</v>
      </c>
      <c r="I4558" s="2">
        <v>236</v>
      </c>
      <c r="J4558" s="2">
        <v>2</v>
      </c>
      <c r="K4558" s="2" t="s">
        <v>241</v>
      </c>
      <c r="L4558" s="2" t="s">
        <v>8335</v>
      </c>
      <c r="M4558" s="2" t="s">
        <v>202</v>
      </c>
      <c r="N4558" s="2" t="s">
        <v>203</v>
      </c>
    </row>
    <row r="4559" spans="1:14">
      <c r="A4559" s="2">
        <v>5788</v>
      </c>
      <c r="B4559" s="2" t="s">
        <v>26487</v>
      </c>
      <c r="C4559" s="2" t="s">
        <v>26488</v>
      </c>
      <c r="D4559" s="2" t="s">
        <v>88</v>
      </c>
      <c r="E4559" s="2" t="s">
        <v>26489</v>
      </c>
      <c r="F4559" s="2" t="s">
        <v>26490</v>
      </c>
      <c r="G4559" s="2" t="s">
        <v>26491</v>
      </c>
      <c r="H4559" s="2" t="s">
        <v>26492</v>
      </c>
      <c r="I4559" s="2">
        <v>1000</v>
      </c>
      <c r="J4559" s="2">
        <v>1</v>
      </c>
      <c r="K4559" s="2" t="s">
        <v>268</v>
      </c>
      <c r="L4559" s="2" t="s">
        <v>8586</v>
      </c>
      <c r="M4559" s="2" t="s">
        <v>202</v>
      </c>
      <c r="N4559" s="2" t="s">
        <v>203</v>
      </c>
    </row>
    <row r="4560" spans="1:14">
      <c r="A4560" s="2">
        <v>5789</v>
      </c>
      <c r="B4560" s="2" t="s">
        <v>26493</v>
      </c>
      <c r="C4560" s="2" t="s">
        <v>26494</v>
      </c>
      <c r="D4560" s="2" t="s">
        <v>88</v>
      </c>
      <c r="E4560" s="2" t="s">
        <v>26495</v>
      </c>
      <c r="F4560" s="2" t="s">
        <v>26496</v>
      </c>
      <c r="G4560" s="2" t="s">
        <v>26497</v>
      </c>
      <c r="H4560" s="2" t="s">
        <v>26498</v>
      </c>
      <c r="I4560" s="2">
        <v>424</v>
      </c>
      <c r="J4560" s="2">
        <v>1</v>
      </c>
      <c r="K4560" s="2" t="s">
        <v>268</v>
      </c>
      <c r="L4560" s="2" t="s">
        <v>8586</v>
      </c>
      <c r="M4560" s="2" t="s">
        <v>202</v>
      </c>
      <c r="N4560" s="2" t="s">
        <v>203</v>
      </c>
    </row>
    <row r="4561" spans="1:14">
      <c r="A4561" s="2">
        <v>5790</v>
      </c>
      <c r="B4561" s="2" t="s">
        <v>26499</v>
      </c>
      <c r="C4561" s="2" t="s">
        <v>26500</v>
      </c>
      <c r="D4561" s="2" t="s">
        <v>88</v>
      </c>
      <c r="E4561" s="2" t="s">
        <v>26501</v>
      </c>
      <c r="F4561" s="2" t="s">
        <v>26502</v>
      </c>
      <c r="G4561" s="2" t="s">
        <v>26503</v>
      </c>
      <c r="H4561" s="2" t="s">
        <v>26504</v>
      </c>
      <c r="I4561" s="2">
        <v>408</v>
      </c>
      <c r="J4561" s="2">
        <v>1</v>
      </c>
      <c r="K4561" s="2" t="s">
        <v>268</v>
      </c>
      <c r="L4561" s="2" t="s">
        <v>8586</v>
      </c>
      <c r="M4561" s="2" t="s">
        <v>202</v>
      </c>
      <c r="N4561" s="2" t="s">
        <v>203</v>
      </c>
    </row>
    <row r="4562" spans="1:14">
      <c r="A4562" s="2">
        <v>5791</v>
      </c>
      <c r="B4562" s="2" t="s">
        <v>26505</v>
      </c>
      <c r="C4562" s="2" t="s">
        <v>26506</v>
      </c>
      <c r="D4562" s="2" t="s">
        <v>14</v>
      </c>
      <c r="E4562" s="2" t="s">
        <v>26507</v>
      </c>
      <c r="F4562" s="2" t="s">
        <v>26508</v>
      </c>
      <c r="G4562" s="2" t="s">
        <v>26509</v>
      </c>
      <c r="H4562" s="2" t="s">
        <v>26510</v>
      </c>
      <c r="I4562" s="2">
        <v>1791</v>
      </c>
      <c r="J4562" s="2">
        <v>1</v>
      </c>
      <c r="K4562" s="2" t="s">
        <v>241</v>
      </c>
      <c r="L4562" s="2" t="s">
        <v>8623</v>
      </c>
      <c r="M4562" s="2" t="s">
        <v>202</v>
      </c>
      <c r="N4562" s="2" t="s">
        <v>203</v>
      </c>
    </row>
    <row r="4563" spans="1:14">
      <c r="A4563" s="2">
        <v>5792</v>
      </c>
      <c r="B4563" s="2" t="s">
        <v>26511</v>
      </c>
      <c r="C4563" s="2" t="s">
        <v>26512</v>
      </c>
      <c r="D4563" s="2" t="s">
        <v>14</v>
      </c>
      <c r="E4563" s="2" t="s">
        <v>26513</v>
      </c>
      <c r="F4563" s="2" t="s">
        <v>26514</v>
      </c>
      <c r="G4563" s="2" t="s">
        <v>26515</v>
      </c>
      <c r="H4563" s="2" t="s">
        <v>26516</v>
      </c>
      <c r="I4563" s="2">
        <v>119</v>
      </c>
      <c r="J4563" s="2">
        <v>1</v>
      </c>
      <c r="K4563" s="2" t="s">
        <v>241</v>
      </c>
      <c r="L4563" s="2" t="s">
        <v>8623</v>
      </c>
      <c r="M4563" s="2" t="s">
        <v>202</v>
      </c>
      <c r="N4563" s="2" t="s">
        <v>203</v>
      </c>
    </row>
    <row r="4564" spans="1:14">
      <c r="A4564" s="2">
        <v>5793</v>
      </c>
      <c r="B4564" s="2" t="s">
        <v>26517</v>
      </c>
      <c r="C4564" s="2" t="s">
        <v>26518</v>
      </c>
      <c r="D4564" s="2" t="s">
        <v>90</v>
      </c>
      <c r="E4564" s="2" t="s">
        <v>26519</v>
      </c>
      <c r="F4564" s="2" t="s">
        <v>26520</v>
      </c>
      <c r="G4564" s="2" t="s">
        <v>26521</v>
      </c>
      <c r="H4564" s="2" t="s">
        <v>26522</v>
      </c>
      <c r="I4564" s="2">
        <v>0</v>
      </c>
      <c r="J4564" s="2">
        <v>-1</v>
      </c>
      <c r="K4564" s="2" t="s">
        <v>241</v>
      </c>
      <c r="L4564" s="2" t="s">
        <v>9276</v>
      </c>
      <c r="M4564" s="2" t="s">
        <v>202</v>
      </c>
      <c r="N4564" s="2" t="s">
        <v>203</v>
      </c>
    </row>
    <row r="4565" spans="1:14">
      <c r="A4565" s="2">
        <v>5794</v>
      </c>
      <c r="B4565" s="2" t="s">
        <v>26523</v>
      </c>
      <c r="C4565" s="2" t="s">
        <v>26524</v>
      </c>
      <c r="D4565" s="2" t="s">
        <v>92</v>
      </c>
      <c r="E4565" s="2" t="s">
        <v>26525</v>
      </c>
      <c r="F4565" s="2" t="s">
        <v>26526</v>
      </c>
      <c r="G4565" s="2" t="s">
        <v>26527</v>
      </c>
      <c r="H4565" s="2" t="s">
        <v>26528</v>
      </c>
      <c r="I4565" s="2">
        <v>400</v>
      </c>
      <c r="J4565" s="2">
        <v>1</v>
      </c>
      <c r="K4565" s="2" t="s">
        <v>241</v>
      </c>
      <c r="L4565" s="2" t="s">
        <v>9424</v>
      </c>
      <c r="M4565" s="2" t="s">
        <v>202</v>
      </c>
      <c r="N4565" s="2" t="s">
        <v>203</v>
      </c>
    </row>
    <row r="4566" spans="1:14">
      <c r="A4566" s="2">
        <v>5795</v>
      </c>
      <c r="B4566" s="2" t="s">
        <v>26529</v>
      </c>
      <c r="C4566" s="2" t="s">
        <v>26530</v>
      </c>
      <c r="D4566" s="2" t="s">
        <v>56</v>
      </c>
      <c r="E4566" s="2" t="s">
        <v>26531</v>
      </c>
      <c r="F4566" s="2" t="s">
        <v>26532</v>
      </c>
      <c r="G4566" s="2" t="s">
        <v>26533</v>
      </c>
      <c r="H4566" s="2" t="s">
        <v>26534</v>
      </c>
      <c r="I4566" s="2">
        <v>2897</v>
      </c>
      <c r="J4566" s="2">
        <v>3</v>
      </c>
      <c r="K4566" s="2" t="s">
        <v>241</v>
      </c>
      <c r="L4566" s="2" t="s">
        <v>9631</v>
      </c>
      <c r="M4566" s="2" t="s">
        <v>202</v>
      </c>
      <c r="N4566" s="2" t="s">
        <v>203</v>
      </c>
    </row>
    <row r="4567" spans="1:14">
      <c r="A4567" s="2">
        <v>5796</v>
      </c>
      <c r="B4567" s="2" t="s">
        <v>26535</v>
      </c>
      <c r="C4567" s="2" t="s">
        <v>26536</v>
      </c>
      <c r="D4567" s="2" t="s">
        <v>56</v>
      </c>
      <c r="E4567" s="2" t="s">
        <v>26537</v>
      </c>
      <c r="F4567" s="2" t="s">
        <v>26538</v>
      </c>
      <c r="G4567" s="2" t="s">
        <v>26539</v>
      </c>
      <c r="H4567" s="2" t="s">
        <v>26540</v>
      </c>
      <c r="I4567" s="2">
        <v>5889</v>
      </c>
      <c r="J4567" s="2">
        <v>3</v>
      </c>
      <c r="K4567" s="2" t="s">
        <v>241</v>
      </c>
      <c r="L4567" s="2" t="s">
        <v>9631</v>
      </c>
      <c r="M4567" s="2" t="s">
        <v>202</v>
      </c>
      <c r="N4567" s="2" t="s">
        <v>203</v>
      </c>
    </row>
    <row r="4568" spans="1:14">
      <c r="A4568" s="2">
        <v>5797</v>
      </c>
      <c r="B4568" s="2" t="s">
        <v>26541</v>
      </c>
      <c r="C4568" s="2" t="s">
        <v>26542</v>
      </c>
      <c r="D4568" s="2" t="s">
        <v>56</v>
      </c>
      <c r="E4568" s="2" t="s">
        <v>26543</v>
      </c>
      <c r="F4568" s="2" t="s">
        <v>26544</v>
      </c>
      <c r="G4568" s="2" t="s">
        <v>26545</v>
      </c>
      <c r="H4568" s="2" t="s">
        <v>26546</v>
      </c>
      <c r="I4568" s="2">
        <v>1483</v>
      </c>
      <c r="J4568" s="2">
        <v>3</v>
      </c>
      <c r="K4568" s="2" t="s">
        <v>241</v>
      </c>
      <c r="L4568" s="2" t="s">
        <v>9631</v>
      </c>
      <c r="M4568" s="2" t="s">
        <v>202</v>
      </c>
      <c r="N4568" s="2" t="s">
        <v>203</v>
      </c>
    </row>
    <row r="4569" spans="1:14">
      <c r="A4569" s="2">
        <v>5798</v>
      </c>
      <c r="B4569" s="2" t="s">
        <v>26547</v>
      </c>
      <c r="C4569" s="2" t="s">
        <v>26548</v>
      </c>
      <c r="D4569" s="2" t="s">
        <v>56</v>
      </c>
      <c r="E4569" s="2" t="s">
        <v>26549</v>
      </c>
      <c r="F4569" s="2" t="s">
        <v>26550</v>
      </c>
      <c r="G4569" s="2" t="s">
        <v>26551</v>
      </c>
      <c r="H4569" s="2" t="s">
        <v>26552</v>
      </c>
      <c r="I4569" s="2">
        <v>1723</v>
      </c>
      <c r="J4569" s="2">
        <v>3</v>
      </c>
      <c r="K4569" s="2" t="s">
        <v>241</v>
      </c>
      <c r="L4569" s="2" t="s">
        <v>9631</v>
      </c>
      <c r="M4569" s="2" t="s">
        <v>202</v>
      </c>
      <c r="N4569" s="2" t="s">
        <v>203</v>
      </c>
    </row>
    <row r="4570" spans="1:14">
      <c r="A4570" s="2">
        <v>5799</v>
      </c>
      <c r="B4570" s="2" t="s">
        <v>26553</v>
      </c>
      <c r="C4570" s="2" t="s">
        <v>26554</v>
      </c>
      <c r="D4570" s="2" t="s">
        <v>56</v>
      </c>
      <c r="E4570" s="2" t="s">
        <v>26555</v>
      </c>
      <c r="F4570" s="2" t="s">
        <v>26556</v>
      </c>
      <c r="G4570" s="2" t="s">
        <v>26557</v>
      </c>
      <c r="H4570" s="2" t="s">
        <v>26558</v>
      </c>
      <c r="I4570" s="2">
        <v>5462</v>
      </c>
      <c r="J4570" s="2">
        <v>3</v>
      </c>
      <c r="K4570" s="2" t="s">
        <v>241</v>
      </c>
      <c r="L4570" s="2" t="s">
        <v>9631</v>
      </c>
      <c r="M4570" s="2" t="s">
        <v>202</v>
      </c>
      <c r="N4570" s="2" t="s">
        <v>203</v>
      </c>
    </row>
    <row r="4571" spans="1:14">
      <c r="A4571" s="2">
        <v>5800</v>
      </c>
      <c r="B4571" s="2" t="s">
        <v>26559</v>
      </c>
      <c r="C4571" s="2" t="s">
        <v>26560</v>
      </c>
      <c r="D4571" s="2" t="s">
        <v>56</v>
      </c>
      <c r="E4571" s="2" t="s">
        <v>26561</v>
      </c>
      <c r="F4571" s="2" t="s">
        <v>26562</v>
      </c>
      <c r="G4571" s="2" t="s">
        <v>26563</v>
      </c>
      <c r="H4571" s="2" t="s">
        <v>26564</v>
      </c>
      <c r="I4571" s="2">
        <v>2216</v>
      </c>
      <c r="J4571" s="2">
        <v>3</v>
      </c>
      <c r="K4571" s="2" t="s">
        <v>241</v>
      </c>
      <c r="L4571" s="2" t="s">
        <v>9631</v>
      </c>
      <c r="M4571" s="2" t="s">
        <v>202</v>
      </c>
      <c r="N4571" s="2" t="s">
        <v>203</v>
      </c>
    </row>
    <row r="4572" spans="1:14">
      <c r="A4572" s="2">
        <v>5801</v>
      </c>
      <c r="B4572" s="2" t="s">
        <v>26565</v>
      </c>
      <c r="C4572" s="2" t="s">
        <v>9770</v>
      </c>
      <c r="D4572" s="2" t="s">
        <v>56</v>
      </c>
      <c r="E4572" s="2" t="s">
        <v>26566</v>
      </c>
      <c r="F4572" s="2" t="s">
        <v>26567</v>
      </c>
      <c r="G4572" s="2" t="s">
        <v>26568</v>
      </c>
      <c r="H4572" s="2" t="s">
        <v>26569</v>
      </c>
      <c r="I4572" s="2">
        <v>2835</v>
      </c>
      <c r="J4572" s="2">
        <v>3</v>
      </c>
      <c r="K4572" s="2" t="s">
        <v>241</v>
      </c>
      <c r="L4572" s="2" t="s">
        <v>9631</v>
      </c>
      <c r="M4572" s="2" t="s">
        <v>202</v>
      </c>
      <c r="N4572" s="2" t="s">
        <v>203</v>
      </c>
    </row>
    <row r="4573" spans="1:14">
      <c r="A4573" s="2">
        <v>5802</v>
      </c>
      <c r="B4573" s="2" t="s">
        <v>26570</v>
      </c>
      <c r="C4573" s="2" t="s">
        <v>26571</v>
      </c>
      <c r="D4573" s="2" t="s">
        <v>56</v>
      </c>
      <c r="E4573" s="2" t="s">
        <v>26572</v>
      </c>
      <c r="F4573" s="2" t="s">
        <v>26573</v>
      </c>
      <c r="G4573" s="2" t="s">
        <v>26574</v>
      </c>
      <c r="H4573" s="2" t="s">
        <v>26575</v>
      </c>
      <c r="I4573" s="2">
        <v>50</v>
      </c>
      <c r="J4573" s="2">
        <v>3</v>
      </c>
      <c r="K4573" s="2" t="s">
        <v>241</v>
      </c>
      <c r="L4573" s="2" t="s">
        <v>9631</v>
      </c>
      <c r="M4573" s="2" t="s">
        <v>202</v>
      </c>
      <c r="N4573" s="2" t="s">
        <v>203</v>
      </c>
    </row>
    <row r="4574" spans="1:14">
      <c r="A4574" s="2">
        <v>5803</v>
      </c>
      <c r="B4574" s="2" t="s">
        <v>26576</v>
      </c>
      <c r="C4574" s="2" t="s">
        <v>26577</v>
      </c>
      <c r="D4574" s="2" t="s">
        <v>56</v>
      </c>
      <c r="E4574" s="2" t="s">
        <v>26578</v>
      </c>
      <c r="F4574" s="2" t="s">
        <v>26579</v>
      </c>
      <c r="G4574" s="2" t="s">
        <v>26580</v>
      </c>
      <c r="H4574" s="2" t="s">
        <v>26581</v>
      </c>
      <c r="I4574" s="2">
        <v>18</v>
      </c>
      <c r="J4574" s="2">
        <v>3</v>
      </c>
      <c r="K4574" s="2" t="s">
        <v>241</v>
      </c>
      <c r="L4574" s="2" t="s">
        <v>9631</v>
      </c>
      <c r="M4574" s="2" t="s">
        <v>202</v>
      </c>
      <c r="N4574" s="2" t="s">
        <v>203</v>
      </c>
    </row>
    <row r="4575" spans="1:14">
      <c r="A4575" s="2">
        <v>5804</v>
      </c>
      <c r="B4575" s="2" t="s">
        <v>26582</v>
      </c>
      <c r="C4575" s="2" t="s">
        <v>26583</v>
      </c>
      <c r="D4575" s="2" t="s">
        <v>123</v>
      </c>
      <c r="E4575" s="2" t="s">
        <v>26584</v>
      </c>
      <c r="F4575" s="2" t="s">
        <v>553</v>
      </c>
      <c r="G4575" s="2" t="s">
        <v>26585</v>
      </c>
      <c r="H4575" s="2" t="s">
        <v>26586</v>
      </c>
      <c r="I4575" s="2">
        <v>60</v>
      </c>
      <c r="J4575" s="2">
        <v>2</v>
      </c>
      <c r="K4575" s="2" t="s">
        <v>268</v>
      </c>
      <c r="L4575" s="2" t="s">
        <v>6715</v>
      </c>
      <c r="M4575" s="2" t="s">
        <v>202</v>
      </c>
      <c r="N4575" s="2" t="s">
        <v>22104</v>
      </c>
    </row>
    <row r="4576" spans="1:14">
      <c r="A4576" s="2">
        <v>5805</v>
      </c>
      <c r="B4576" s="2" t="s">
        <v>26587</v>
      </c>
      <c r="C4576" s="2" t="s">
        <v>26588</v>
      </c>
      <c r="D4576" s="2" t="s">
        <v>123</v>
      </c>
      <c r="E4576" s="2" t="s">
        <v>26589</v>
      </c>
      <c r="F4576" s="2" t="s">
        <v>553</v>
      </c>
      <c r="G4576" s="2" t="s">
        <v>26590</v>
      </c>
      <c r="H4576" s="2" t="s">
        <v>26591</v>
      </c>
      <c r="I4576" s="2">
        <v>1387</v>
      </c>
      <c r="J4576" s="2">
        <v>2</v>
      </c>
      <c r="K4576" s="2" t="s">
        <v>268</v>
      </c>
      <c r="L4576" s="2" t="s">
        <v>6715</v>
      </c>
      <c r="M4576" s="2" t="s">
        <v>202</v>
      </c>
      <c r="N4576" s="2" t="s">
        <v>22104</v>
      </c>
    </row>
    <row r="4577" spans="1:14">
      <c r="A4577" s="2">
        <v>5806</v>
      </c>
      <c r="B4577" s="2" t="s">
        <v>26592</v>
      </c>
      <c r="C4577" s="2" t="s">
        <v>26593</v>
      </c>
      <c r="D4577" s="2" t="s">
        <v>9936</v>
      </c>
      <c r="E4577" s="2" t="s">
        <v>26594</v>
      </c>
      <c r="F4577" s="2" t="s">
        <v>26595</v>
      </c>
      <c r="G4577" s="2" t="s">
        <v>26596</v>
      </c>
      <c r="H4577" s="2" t="s">
        <v>26597</v>
      </c>
      <c r="I4577" s="2">
        <v>1020</v>
      </c>
      <c r="J4577" s="2">
        <v>1</v>
      </c>
      <c r="K4577" s="2" t="s">
        <v>241</v>
      </c>
      <c r="L4577" s="2" t="s">
        <v>9941</v>
      </c>
      <c r="M4577" s="2" t="s">
        <v>202</v>
      </c>
      <c r="N4577" s="2" t="s">
        <v>203</v>
      </c>
    </row>
    <row r="4578" spans="1:14">
      <c r="A4578" s="2">
        <v>5807</v>
      </c>
      <c r="B4578" s="2" t="s">
        <v>26598</v>
      </c>
      <c r="C4578" s="2" t="s">
        <v>11091</v>
      </c>
      <c r="D4578" s="2" t="s">
        <v>144</v>
      </c>
      <c r="E4578" s="2" t="s">
        <v>26599</v>
      </c>
      <c r="F4578" s="2" t="s">
        <v>26600</v>
      </c>
      <c r="G4578" s="2" t="s">
        <v>26601</v>
      </c>
      <c r="H4578" s="2" t="s">
        <v>26602</v>
      </c>
      <c r="I4578" s="2">
        <v>13</v>
      </c>
      <c r="J4578" s="2">
        <v>-4</v>
      </c>
      <c r="K4578" s="2" t="s">
        <v>200</v>
      </c>
      <c r="L4578" s="2" t="s">
        <v>9982</v>
      </c>
      <c r="M4578" s="2" t="s">
        <v>202</v>
      </c>
      <c r="N4578" s="2" t="s">
        <v>203</v>
      </c>
    </row>
    <row r="4579" spans="1:14">
      <c r="A4579" s="2">
        <v>5808</v>
      </c>
      <c r="B4579" s="2" t="s">
        <v>26603</v>
      </c>
      <c r="C4579" s="2" t="s">
        <v>26604</v>
      </c>
      <c r="D4579" s="2" t="s">
        <v>144</v>
      </c>
      <c r="E4579" s="2" t="s">
        <v>26605</v>
      </c>
      <c r="F4579" s="2" t="s">
        <v>26606</v>
      </c>
      <c r="G4579" s="2" t="s">
        <v>26607</v>
      </c>
      <c r="H4579" s="2" t="s">
        <v>26608</v>
      </c>
      <c r="I4579" s="2">
        <v>9</v>
      </c>
      <c r="J4579" s="2">
        <v>-4</v>
      </c>
      <c r="K4579" s="2" t="s">
        <v>200</v>
      </c>
      <c r="L4579" s="2" t="s">
        <v>9982</v>
      </c>
      <c r="M4579" s="2" t="s">
        <v>202</v>
      </c>
      <c r="N4579" s="2" t="s">
        <v>203</v>
      </c>
    </row>
    <row r="4580" spans="1:14">
      <c r="A4580" s="2">
        <v>5809</v>
      </c>
      <c r="B4580" s="2" t="s">
        <v>26609</v>
      </c>
      <c r="C4580" s="2" t="s">
        <v>26610</v>
      </c>
      <c r="D4580" s="2" t="s">
        <v>144</v>
      </c>
      <c r="E4580" s="2" t="s">
        <v>26611</v>
      </c>
      <c r="F4580" s="2" t="s">
        <v>26612</v>
      </c>
      <c r="G4580" s="2" t="s">
        <v>26613</v>
      </c>
      <c r="H4580" s="2" t="s">
        <v>26614</v>
      </c>
      <c r="I4580" s="2">
        <v>3</v>
      </c>
      <c r="J4580" s="2">
        <v>-4</v>
      </c>
      <c r="K4580" s="2" t="s">
        <v>200</v>
      </c>
      <c r="L4580" s="2" t="s">
        <v>9982</v>
      </c>
      <c r="M4580" s="2" t="s">
        <v>202</v>
      </c>
      <c r="N4580" s="2" t="s">
        <v>203</v>
      </c>
    </row>
    <row r="4581" spans="1:14">
      <c r="A4581" s="2">
        <v>5810</v>
      </c>
      <c r="B4581" s="2" t="s">
        <v>26615</v>
      </c>
      <c r="C4581" s="2" t="s">
        <v>9996</v>
      </c>
      <c r="D4581" s="2" t="s">
        <v>66</v>
      </c>
      <c r="E4581" s="2" t="s">
        <v>26616</v>
      </c>
      <c r="F4581" s="2" t="s">
        <v>26617</v>
      </c>
      <c r="G4581" s="2" t="s">
        <v>26618</v>
      </c>
      <c r="H4581" s="2" t="s">
        <v>26619</v>
      </c>
      <c r="I4581" s="2">
        <v>30</v>
      </c>
      <c r="J4581" s="2">
        <v>-4</v>
      </c>
      <c r="K4581" s="2" t="s">
        <v>200</v>
      </c>
      <c r="L4581" s="2" t="s">
        <v>10001</v>
      </c>
      <c r="M4581" s="2" t="s">
        <v>202</v>
      </c>
      <c r="N4581" s="2" t="s">
        <v>203</v>
      </c>
    </row>
    <row r="4582" spans="1:14">
      <c r="A4582" s="2">
        <v>5811</v>
      </c>
      <c r="B4582" s="2" t="s">
        <v>26620</v>
      </c>
      <c r="C4582" s="2" t="s">
        <v>26621</v>
      </c>
      <c r="D4582" s="2" t="s">
        <v>66</v>
      </c>
      <c r="E4582" s="2" t="s">
        <v>26622</v>
      </c>
      <c r="F4582" s="2" t="s">
        <v>26623</v>
      </c>
      <c r="G4582" s="2" t="s">
        <v>26624</v>
      </c>
      <c r="H4582" s="2" t="s">
        <v>26625</v>
      </c>
      <c r="I4582" s="2">
        <v>98</v>
      </c>
      <c r="J4582" s="2">
        <v>-4</v>
      </c>
      <c r="K4582" s="2" t="s">
        <v>200</v>
      </c>
      <c r="L4582" s="2" t="s">
        <v>10001</v>
      </c>
      <c r="M4582" s="2" t="s">
        <v>202</v>
      </c>
      <c r="N4582" s="2" t="s">
        <v>203</v>
      </c>
    </row>
    <row r="4583" spans="1:14">
      <c r="A4583" s="2">
        <v>5812</v>
      </c>
      <c r="B4583" s="2" t="s">
        <v>26626</v>
      </c>
      <c r="C4583" s="2" t="s">
        <v>26627</v>
      </c>
      <c r="D4583" s="2" t="s">
        <v>79</v>
      </c>
      <c r="E4583" s="2" t="s">
        <v>26628</v>
      </c>
      <c r="F4583" s="2" t="s">
        <v>26629</v>
      </c>
      <c r="G4583" s="2" t="s">
        <v>26630</v>
      </c>
      <c r="H4583" s="2" t="s">
        <v>26631</v>
      </c>
      <c r="I4583" s="2">
        <v>33</v>
      </c>
      <c r="J4583" s="2">
        <v>-6</v>
      </c>
      <c r="K4583" s="2" t="s">
        <v>200</v>
      </c>
      <c r="L4583" s="2" t="s">
        <v>10052</v>
      </c>
      <c r="M4583" s="2" t="s">
        <v>202</v>
      </c>
      <c r="N4583" s="2" t="s">
        <v>203</v>
      </c>
    </row>
    <row r="4584" spans="1:14">
      <c r="A4584" s="2">
        <v>5813</v>
      </c>
      <c r="B4584" s="2" t="s">
        <v>26632</v>
      </c>
      <c r="C4584" s="2" t="s">
        <v>26633</v>
      </c>
      <c r="D4584" s="2" t="s">
        <v>79</v>
      </c>
      <c r="E4584" s="2" t="s">
        <v>26634</v>
      </c>
      <c r="F4584" s="2" t="s">
        <v>26635</v>
      </c>
      <c r="G4584" s="2" t="s">
        <v>26636</v>
      </c>
      <c r="H4584" s="2" t="s">
        <v>26637</v>
      </c>
      <c r="I4584" s="2">
        <v>7779</v>
      </c>
      <c r="J4584" s="2">
        <v>-6</v>
      </c>
      <c r="K4584" s="2" t="s">
        <v>200</v>
      </c>
      <c r="L4584" s="2" t="s">
        <v>10052</v>
      </c>
      <c r="M4584" s="2" t="s">
        <v>202</v>
      </c>
      <c r="N4584" s="2" t="s">
        <v>203</v>
      </c>
    </row>
    <row r="4585" spans="1:14">
      <c r="A4585" s="2">
        <v>5814</v>
      </c>
      <c r="B4585" s="2" t="s">
        <v>26638</v>
      </c>
      <c r="C4585" s="2" t="s">
        <v>26639</v>
      </c>
      <c r="D4585" s="2" t="s">
        <v>12620</v>
      </c>
      <c r="E4585" s="2" t="s">
        <v>26640</v>
      </c>
      <c r="F4585" s="2" t="s">
        <v>26641</v>
      </c>
      <c r="G4585" s="2" t="s">
        <v>26642</v>
      </c>
      <c r="H4585" s="2" t="s">
        <v>26643</v>
      </c>
      <c r="I4585" s="2">
        <v>4</v>
      </c>
      <c r="J4585" s="2">
        <v>12</v>
      </c>
      <c r="K4585" s="2" t="s">
        <v>200</v>
      </c>
      <c r="L4585" s="2" t="s">
        <v>12625</v>
      </c>
      <c r="M4585" s="2" t="s">
        <v>202</v>
      </c>
      <c r="N4585" s="2" t="s">
        <v>203</v>
      </c>
    </row>
    <row r="4586" spans="1:14">
      <c r="A4586" s="2">
        <v>5815</v>
      </c>
      <c r="B4586" s="2" t="s">
        <v>26644</v>
      </c>
      <c r="C4586" s="2" t="s">
        <v>26645</v>
      </c>
      <c r="D4586" s="2" t="s">
        <v>12620</v>
      </c>
      <c r="E4586" s="2" t="s">
        <v>26646</v>
      </c>
      <c r="F4586" s="2" t="s">
        <v>553</v>
      </c>
      <c r="G4586" s="2" t="s">
        <v>26647</v>
      </c>
      <c r="H4586" s="2" t="s">
        <v>26648</v>
      </c>
      <c r="I4586" s="2">
        <v>0</v>
      </c>
      <c r="J4586" s="2">
        <v>12</v>
      </c>
      <c r="K4586" s="2" t="s">
        <v>200</v>
      </c>
      <c r="L4586" s="2" t="s">
        <v>12625</v>
      </c>
      <c r="M4586" s="2" t="s">
        <v>202</v>
      </c>
      <c r="N4586" s="2" t="s">
        <v>22104</v>
      </c>
    </row>
    <row r="4587" spans="1:14">
      <c r="A4587" s="2">
        <v>5816</v>
      </c>
      <c r="B4587" s="2" t="s">
        <v>26649</v>
      </c>
      <c r="C4587" s="2" t="s">
        <v>26650</v>
      </c>
      <c r="D4587" s="2" t="s">
        <v>12620</v>
      </c>
      <c r="E4587" s="2" t="s">
        <v>26651</v>
      </c>
      <c r="F4587" s="2" t="s">
        <v>553</v>
      </c>
      <c r="G4587" s="2" t="s">
        <v>26652</v>
      </c>
      <c r="H4587" s="2" t="s">
        <v>26653</v>
      </c>
      <c r="I4587" s="2">
        <v>0</v>
      </c>
      <c r="J4587" s="2">
        <v>12</v>
      </c>
      <c r="K4587" s="2" t="s">
        <v>200</v>
      </c>
      <c r="L4587" s="2" t="s">
        <v>12625</v>
      </c>
      <c r="M4587" s="2" t="s">
        <v>202</v>
      </c>
      <c r="N4587" s="2" t="s">
        <v>22104</v>
      </c>
    </row>
    <row r="4588" spans="1:14">
      <c r="A4588" s="2">
        <v>5817</v>
      </c>
      <c r="B4588" s="2" t="s">
        <v>26654</v>
      </c>
      <c r="C4588" s="2" t="s">
        <v>26655</v>
      </c>
      <c r="D4588" s="2" t="s">
        <v>12620</v>
      </c>
      <c r="E4588" s="2" t="s">
        <v>26656</v>
      </c>
      <c r="F4588" s="2" t="s">
        <v>553</v>
      </c>
      <c r="G4588" s="2" t="s">
        <v>26657</v>
      </c>
      <c r="H4588" s="2" t="s">
        <v>26658</v>
      </c>
      <c r="I4588" s="2">
        <v>0</v>
      </c>
      <c r="J4588" s="2">
        <v>12</v>
      </c>
      <c r="K4588" s="2" t="s">
        <v>200</v>
      </c>
      <c r="L4588" s="2" t="s">
        <v>12625</v>
      </c>
      <c r="M4588" s="2" t="s">
        <v>4468</v>
      </c>
      <c r="N4588" s="2" t="s">
        <v>22104</v>
      </c>
    </row>
    <row r="4589" spans="1:14">
      <c r="A4589" s="2">
        <v>5818</v>
      </c>
      <c r="B4589" s="2" t="s">
        <v>26659</v>
      </c>
      <c r="C4589" s="2" t="s">
        <v>26660</v>
      </c>
      <c r="D4589" s="2" t="s">
        <v>12620</v>
      </c>
      <c r="E4589" s="2" t="s">
        <v>26661</v>
      </c>
      <c r="F4589" s="2" t="s">
        <v>553</v>
      </c>
      <c r="G4589" s="2" t="s">
        <v>26662</v>
      </c>
      <c r="H4589" s="2" t="s">
        <v>26663</v>
      </c>
      <c r="I4589" s="2">
        <v>0</v>
      </c>
      <c r="J4589" s="2">
        <v>12</v>
      </c>
      <c r="K4589" s="2" t="s">
        <v>200</v>
      </c>
      <c r="L4589" s="2" t="s">
        <v>12625</v>
      </c>
      <c r="M4589" s="2" t="s">
        <v>202</v>
      </c>
      <c r="N4589" s="2" t="s">
        <v>22104</v>
      </c>
    </row>
    <row r="4590" spans="1:14">
      <c r="A4590" s="2">
        <v>5819</v>
      </c>
      <c r="B4590" s="2" t="s">
        <v>26664</v>
      </c>
      <c r="C4590" s="2" t="s">
        <v>26660</v>
      </c>
      <c r="D4590" s="2" t="s">
        <v>12620</v>
      </c>
      <c r="E4590" s="2" t="s">
        <v>26665</v>
      </c>
      <c r="F4590" s="2" t="s">
        <v>553</v>
      </c>
      <c r="G4590" s="2" t="s">
        <v>26666</v>
      </c>
      <c r="H4590" s="2" t="s">
        <v>26667</v>
      </c>
      <c r="I4590" s="2">
        <v>0</v>
      </c>
      <c r="J4590" s="2">
        <v>12</v>
      </c>
      <c r="K4590" s="2" t="s">
        <v>200</v>
      </c>
      <c r="L4590" s="2" t="s">
        <v>12625</v>
      </c>
      <c r="M4590" s="2" t="s">
        <v>202</v>
      </c>
      <c r="N4590" s="2" t="s">
        <v>22104</v>
      </c>
    </row>
    <row r="4591" spans="1:14">
      <c r="A4591" s="2">
        <v>5820</v>
      </c>
      <c r="B4591" s="2" t="s">
        <v>26668</v>
      </c>
      <c r="C4591" s="2" t="s">
        <v>26669</v>
      </c>
      <c r="D4591" s="2" t="s">
        <v>12620</v>
      </c>
      <c r="E4591" s="2" t="s">
        <v>26670</v>
      </c>
      <c r="F4591" s="2" t="s">
        <v>553</v>
      </c>
      <c r="G4591" s="2" t="s">
        <v>26671</v>
      </c>
      <c r="H4591" s="2" t="s">
        <v>26672</v>
      </c>
      <c r="I4591" s="2">
        <v>0</v>
      </c>
      <c r="J4591" s="2">
        <v>12</v>
      </c>
      <c r="K4591" s="2" t="s">
        <v>200</v>
      </c>
      <c r="L4591" s="2" t="s">
        <v>12625</v>
      </c>
      <c r="M4591" s="2" t="s">
        <v>202</v>
      </c>
      <c r="N4591" s="2" t="s">
        <v>22104</v>
      </c>
    </row>
    <row r="4592" spans="1:14">
      <c r="A4592" s="2">
        <v>5821</v>
      </c>
      <c r="B4592" s="2" t="s">
        <v>26673</v>
      </c>
      <c r="C4592" s="2" t="s">
        <v>26674</v>
      </c>
      <c r="D4592" s="2" t="s">
        <v>12620</v>
      </c>
      <c r="E4592" s="2" t="s">
        <v>26675</v>
      </c>
      <c r="F4592" s="2" t="s">
        <v>553</v>
      </c>
      <c r="G4592" s="2" t="s">
        <v>26676</v>
      </c>
      <c r="H4592" s="2" t="s">
        <v>26677</v>
      </c>
      <c r="I4592" s="2">
        <v>0</v>
      </c>
      <c r="J4592" s="2">
        <v>12</v>
      </c>
      <c r="K4592" s="2" t="s">
        <v>200</v>
      </c>
      <c r="L4592" s="2" t="s">
        <v>12625</v>
      </c>
      <c r="M4592" s="2" t="s">
        <v>202</v>
      </c>
      <c r="N4592" s="2" t="s">
        <v>22104</v>
      </c>
    </row>
    <row r="4593" spans="1:14">
      <c r="A4593" s="2">
        <v>5822</v>
      </c>
      <c r="B4593" s="2" t="s">
        <v>26678</v>
      </c>
      <c r="C4593" s="2" t="s">
        <v>26679</v>
      </c>
      <c r="D4593" s="2" t="s">
        <v>12620</v>
      </c>
      <c r="E4593" s="2" t="s">
        <v>26680</v>
      </c>
      <c r="F4593" s="2" t="s">
        <v>553</v>
      </c>
      <c r="G4593" s="2" t="s">
        <v>26681</v>
      </c>
      <c r="H4593" s="2" t="s">
        <v>26682</v>
      </c>
      <c r="I4593" s="2">
        <v>0</v>
      </c>
      <c r="J4593" s="2">
        <v>12</v>
      </c>
      <c r="K4593" s="2" t="s">
        <v>200</v>
      </c>
      <c r="L4593" s="2" t="s">
        <v>12625</v>
      </c>
      <c r="M4593" s="2" t="s">
        <v>202</v>
      </c>
      <c r="N4593" s="2" t="s">
        <v>22104</v>
      </c>
    </row>
    <row r="4594" spans="1:14">
      <c r="A4594" s="2">
        <v>5823</v>
      </c>
      <c r="B4594" s="2" t="s">
        <v>26683</v>
      </c>
      <c r="C4594" s="2" t="s">
        <v>26684</v>
      </c>
      <c r="D4594" s="2" t="s">
        <v>12620</v>
      </c>
      <c r="E4594" s="2" t="s">
        <v>26685</v>
      </c>
      <c r="F4594" s="2" t="s">
        <v>26686</v>
      </c>
      <c r="G4594" s="2" t="s">
        <v>26687</v>
      </c>
      <c r="H4594" s="2" t="s">
        <v>26688</v>
      </c>
      <c r="I4594" s="2">
        <v>5</v>
      </c>
      <c r="J4594" s="2">
        <v>12</v>
      </c>
      <c r="K4594" s="2" t="s">
        <v>200</v>
      </c>
      <c r="L4594" s="2" t="s">
        <v>12625</v>
      </c>
      <c r="M4594" s="2" t="s">
        <v>202</v>
      </c>
      <c r="N4594" s="2" t="s">
        <v>22104</v>
      </c>
    </row>
    <row r="4595" spans="1:14">
      <c r="A4595" s="2">
        <v>5824</v>
      </c>
      <c r="B4595" s="2" t="s">
        <v>26689</v>
      </c>
      <c r="C4595" s="2" t="s">
        <v>26690</v>
      </c>
      <c r="D4595" s="2" t="s">
        <v>12620</v>
      </c>
      <c r="E4595" s="2" t="s">
        <v>26691</v>
      </c>
      <c r="F4595" s="2" t="s">
        <v>553</v>
      </c>
      <c r="G4595" s="2" t="s">
        <v>26692</v>
      </c>
      <c r="H4595" s="2" t="s">
        <v>26693</v>
      </c>
      <c r="I4595" s="2">
        <v>0</v>
      </c>
      <c r="J4595" s="2">
        <v>12</v>
      </c>
      <c r="K4595" s="2" t="s">
        <v>200</v>
      </c>
      <c r="L4595" s="2" t="s">
        <v>12625</v>
      </c>
      <c r="M4595" s="2" t="s">
        <v>202</v>
      </c>
      <c r="N4595" s="2" t="s">
        <v>22104</v>
      </c>
    </row>
    <row r="4596" spans="1:14">
      <c r="A4596" s="2">
        <v>5825</v>
      </c>
      <c r="B4596" s="2" t="s">
        <v>26694</v>
      </c>
      <c r="C4596" s="2" t="s">
        <v>26695</v>
      </c>
      <c r="D4596" s="2" t="s">
        <v>12620</v>
      </c>
      <c r="E4596" s="2" t="s">
        <v>26696</v>
      </c>
      <c r="F4596" s="2" t="s">
        <v>26697</v>
      </c>
      <c r="G4596" s="2" t="s">
        <v>26698</v>
      </c>
      <c r="H4596" s="2" t="s">
        <v>26699</v>
      </c>
      <c r="I4596" s="2">
        <v>15</v>
      </c>
      <c r="J4596" s="2">
        <v>12</v>
      </c>
      <c r="K4596" s="2" t="s">
        <v>200</v>
      </c>
      <c r="L4596" s="2" t="s">
        <v>12625</v>
      </c>
      <c r="M4596" s="2" t="s">
        <v>202</v>
      </c>
      <c r="N4596" s="2" t="s">
        <v>22104</v>
      </c>
    </row>
    <row r="4597" spans="1:14">
      <c r="A4597" s="2">
        <v>5826</v>
      </c>
      <c r="B4597" s="2" t="s">
        <v>26700</v>
      </c>
      <c r="C4597" s="2" t="s">
        <v>26701</v>
      </c>
      <c r="D4597" s="2" t="s">
        <v>12620</v>
      </c>
      <c r="E4597" s="2" t="s">
        <v>26702</v>
      </c>
      <c r="F4597" s="2" t="s">
        <v>553</v>
      </c>
      <c r="G4597" s="2" t="s">
        <v>26703</v>
      </c>
      <c r="H4597" s="2" t="s">
        <v>26704</v>
      </c>
      <c r="I4597" s="2">
        <v>0</v>
      </c>
      <c r="J4597" s="2">
        <v>12</v>
      </c>
      <c r="K4597" s="2" t="s">
        <v>200</v>
      </c>
      <c r="L4597" s="2" t="s">
        <v>12625</v>
      </c>
      <c r="M4597" s="2" t="s">
        <v>202</v>
      </c>
      <c r="N4597" s="2" t="s">
        <v>22104</v>
      </c>
    </row>
    <row r="4598" spans="1:14">
      <c r="A4598" s="2">
        <v>5827</v>
      </c>
      <c r="B4598" s="2" t="s">
        <v>26705</v>
      </c>
      <c r="C4598" s="2" t="s">
        <v>26706</v>
      </c>
      <c r="D4598" s="2" t="s">
        <v>12620</v>
      </c>
      <c r="E4598" s="2" t="s">
        <v>26707</v>
      </c>
      <c r="F4598" s="2" t="s">
        <v>26708</v>
      </c>
      <c r="G4598" s="2" t="s">
        <v>26709</v>
      </c>
      <c r="H4598" s="2" t="s">
        <v>26710</v>
      </c>
      <c r="I4598" s="2">
        <v>4</v>
      </c>
      <c r="J4598" s="2">
        <v>12</v>
      </c>
      <c r="K4598" s="2" t="s">
        <v>200</v>
      </c>
      <c r="L4598" s="2" t="s">
        <v>12625</v>
      </c>
      <c r="M4598" s="2" t="s">
        <v>202</v>
      </c>
      <c r="N4598" s="2" t="s">
        <v>22104</v>
      </c>
    </row>
    <row r="4599" spans="1:14">
      <c r="A4599" s="2">
        <v>5828</v>
      </c>
      <c r="B4599" s="2" t="s">
        <v>26711</v>
      </c>
      <c r="C4599" s="2" t="s">
        <v>26712</v>
      </c>
      <c r="D4599" s="2" t="s">
        <v>12620</v>
      </c>
      <c r="E4599" s="2" t="s">
        <v>26713</v>
      </c>
      <c r="F4599" s="2" t="s">
        <v>553</v>
      </c>
      <c r="G4599" s="2" t="s">
        <v>26714</v>
      </c>
      <c r="H4599" s="2" t="s">
        <v>26715</v>
      </c>
      <c r="I4599" s="2">
        <v>0</v>
      </c>
      <c r="J4599" s="2">
        <v>12</v>
      </c>
      <c r="K4599" s="2" t="s">
        <v>200</v>
      </c>
      <c r="L4599" s="2" t="s">
        <v>12625</v>
      </c>
      <c r="M4599" s="2" t="s">
        <v>202</v>
      </c>
      <c r="N4599" s="2" t="s">
        <v>22104</v>
      </c>
    </row>
    <row r="4600" spans="1:14">
      <c r="A4600" s="2">
        <v>5829</v>
      </c>
      <c r="B4600" s="2" t="s">
        <v>26716</v>
      </c>
      <c r="C4600" s="2" t="s">
        <v>26717</v>
      </c>
      <c r="D4600" s="2" t="s">
        <v>12620</v>
      </c>
      <c r="E4600" s="2" t="s">
        <v>26718</v>
      </c>
      <c r="F4600" s="2" t="s">
        <v>26719</v>
      </c>
      <c r="G4600" s="2" t="s">
        <v>26720</v>
      </c>
      <c r="H4600" s="2" t="s">
        <v>26721</v>
      </c>
      <c r="I4600" s="2">
        <v>4</v>
      </c>
      <c r="J4600" s="2">
        <v>12</v>
      </c>
      <c r="K4600" s="2" t="s">
        <v>200</v>
      </c>
      <c r="L4600" s="2" t="s">
        <v>12625</v>
      </c>
      <c r="M4600" s="2" t="s">
        <v>202</v>
      </c>
      <c r="N4600" s="2" t="s">
        <v>22104</v>
      </c>
    </row>
    <row r="4601" spans="1:14">
      <c r="A4601" s="2">
        <v>5830</v>
      </c>
      <c r="B4601" s="2" t="s">
        <v>26722</v>
      </c>
      <c r="C4601" s="2" t="s">
        <v>26723</v>
      </c>
      <c r="D4601" s="2" t="s">
        <v>12620</v>
      </c>
      <c r="E4601" s="2" t="s">
        <v>26724</v>
      </c>
      <c r="F4601" s="2" t="s">
        <v>553</v>
      </c>
      <c r="G4601" s="2" t="s">
        <v>26725</v>
      </c>
      <c r="H4601" s="2" t="s">
        <v>26726</v>
      </c>
      <c r="I4601" s="2">
        <v>0</v>
      </c>
      <c r="J4601" s="2">
        <v>12</v>
      </c>
      <c r="K4601" s="2" t="s">
        <v>200</v>
      </c>
      <c r="L4601" s="2" t="s">
        <v>12625</v>
      </c>
      <c r="M4601" s="2" t="s">
        <v>202</v>
      </c>
      <c r="N4601" s="2" t="s">
        <v>22104</v>
      </c>
    </row>
    <row r="4602" spans="1:14">
      <c r="A4602" s="2">
        <v>5831</v>
      </c>
      <c r="B4602" s="2" t="s">
        <v>26727</v>
      </c>
      <c r="C4602" s="2" t="s">
        <v>26728</v>
      </c>
      <c r="D4602" s="2" t="s">
        <v>108</v>
      </c>
      <c r="E4602" s="2" t="s">
        <v>26729</v>
      </c>
      <c r="F4602" s="2" t="s">
        <v>26730</v>
      </c>
      <c r="G4602" s="2" t="s">
        <v>26731</v>
      </c>
      <c r="H4602" s="2" t="s">
        <v>26732</v>
      </c>
      <c r="I4602" s="2">
        <v>249</v>
      </c>
      <c r="J4602" s="2">
        <v>-6</v>
      </c>
      <c r="K4602" s="2" t="s">
        <v>200</v>
      </c>
      <c r="L4602" s="2" t="s">
        <v>10081</v>
      </c>
      <c r="M4602" s="2" t="s">
        <v>202</v>
      </c>
      <c r="N4602" s="2" t="s">
        <v>203</v>
      </c>
    </row>
    <row r="4603" spans="1:14">
      <c r="A4603" s="2">
        <v>5832</v>
      </c>
      <c r="B4603" s="2" t="s">
        <v>26733</v>
      </c>
      <c r="C4603" s="2" t="s">
        <v>26734</v>
      </c>
      <c r="D4603" s="2" t="s">
        <v>108</v>
      </c>
      <c r="E4603" s="2" t="s">
        <v>26735</v>
      </c>
      <c r="F4603" s="2" t="s">
        <v>26736</v>
      </c>
      <c r="G4603" s="2" t="s">
        <v>26737</v>
      </c>
      <c r="H4603" s="2" t="s">
        <v>26738</v>
      </c>
      <c r="I4603" s="2">
        <v>33</v>
      </c>
      <c r="J4603" s="2">
        <v>-6</v>
      </c>
      <c r="K4603" s="2" t="s">
        <v>200</v>
      </c>
      <c r="L4603" s="2" t="s">
        <v>10081</v>
      </c>
      <c r="M4603" s="2" t="s">
        <v>202</v>
      </c>
      <c r="N4603" s="2" t="s">
        <v>203</v>
      </c>
    </row>
    <row r="4604" spans="1:14">
      <c r="A4604" s="2">
        <v>5833</v>
      </c>
      <c r="B4604" s="2" t="s">
        <v>26739</v>
      </c>
      <c r="C4604" s="2" t="s">
        <v>26740</v>
      </c>
      <c r="D4604" s="2" t="s">
        <v>12620</v>
      </c>
      <c r="E4604" s="2" t="s">
        <v>26741</v>
      </c>
      <c r="F4604" s="2" t="s">
        <v>26742</v>
      </c>
      <c r="G4604" s="2" t="s">
        <v>26743</v>
      </c>
      <c r="H4604" s="2" t="s">
        <v>26744</v>
      </c>
      <c r="I4604" s="2">
        <v>4</v>
      </c>
      <c r="J4604" s="2">
        <v>12</v>
      </c>
      <c r="K4604" s="2" t="s">
        <v>200</v>
      </c>
      <c r="L4604" s="2" t="s">
        <v>12625</v>
      </c>
      <c r="M4604" s="2" t="s">
        <v>202</v>
      </c>
      <c r="N4604" s="2" t="s">
        <v>203</v>
      </c>
    </row>
    <row r="4605" spans="1:14">
      <c r="A4605" s="2">
        <v>5834</v>
      </c>
      <c r="B4605" s="2" t="s">
        <v>26745</v>
      </c>
      <c r="C4605" s="2" t="s">
        <v>26746</v>
      </c>
      <c r="D4605" s="2" t="s">
        <v>78</v>
      </c>
      <c r="E4605" s="2" t="s">
        <v>26747</v>
      </c>
      <c r="F4605" s="2" t="s">
        <v>26748</v>
      </c>
      <c r="G4605" s="2" t="s">
        <v>26749</v>
      </c>
      <c r="H4605" s="2" t="s">
        <v>26750</v>
      </c>
      <c r="I4605" s="2">
        <v>5709</v>
      </c>
      <c r="J4605" s="2">
        <v>-6</v>
      </c>
      <c r="K4605" s="2" t="s">
        <v>10151</v>
      </c>
      <c r="L4605" s="2" t="s">
        <v>10152</v>
      </c>
      <c r="M4605" s="2" t="s">
        <v>202</v>
      </c>
      <c r="N4605" s="2" t="s">
        <v>203</v>
      </c>
    </row>
    <row r="4606" spans="1:14">
      <c r="A4606" s="2">
        <v>5835</v>
      </c>
      <c r="B4606" s="2" t="s">
        <v>26751</v>
      </c>
      <c r="C4606" s="2" t="s">
        <v>26752</v>
      </c>
      <c r="D4606" s="2" t="s">
        <v>78</v>
      </c>
      <c r="E4606" s="2" t="s">
        <v>26753</v>
      </c>
      <c r="F4606" s="2" t="s">
        <v>26754</v>
      </c>
      <c r="G4606" s="2" t="s">
        <v>26755</v>
      </c>
      <c r="H4606" s="2" t="s">
        <v>26756</v>
      </c>
      <c r="I4606" s="2">
        <v>213</v>
      </c>
      <c r="J4606" s="2">
        <v>-7</v>
      </c>
      <c r="K4606" s="2" t="s">
        <v>10151</v>
      </c>
      <c r="L4606" s="2" t="s">
        <v>10193</v>
      </c>
      <c r="M4606" s="2" t="s">
        <v>202</v>
      </c>
      <c r="N4606" s="2" t="s">
        <v>203</v>
      </c>
    </row>
    <row r="4607" spans="1:14">
      <c r="A4607" s="2">
        <v>5836</v>
      </c>
      <c r="B4607" s="2" t="s">
        <v>26757</v>
      </c>
      <c r="C4607" s="2" t="s">
        <v>26758</v>
      </c>
      <c r="D4607" s="2" t="s">
        <v>78</v>
      </c>
      <c r="E4607" s="2" t="s">
        <v>26759</v>
      </c>
      <c r="F4607" s="2" t="s">
        <v>26760</v>
      </c>
      <c r="G4607" s="2" t="s">
        <v>26761</v>
      </c>
      <c r="H4607" s="2" t="s">
        <v>26762</v>
      </c>
      <c r="I4607" s="2">
        <v>59</v>
      </c>
      <c r="J4607" s="2">
        <v>-8</v>
      </c>
      <c r="K4607" s="2" t="s">
        <v>10151</v>
      </c>
      <c r="L4607" s="2" t="s">
        <v>10267</v>
      </c>
      <c r="M4607" s="2" t="s">
        <v>202</v>
      </c>
      <c r="N4607" s="2" t="s">
        <v>203</v>
      </c>
    </row>
    <row r="4608" spans="1:14">
      <c r="A4608" s="2">
        <v>5837</v>
      </c>
      <c r="B4608" s="2" t="s">
        <v>26763</v>
      </c>
      <c r="C4608" s="2" t="s">
        <v>26764</v>
      </c>
      <c r="D4608" s="2" t="s">
        <v>78</v>
      </c>
      <c r="E4608" s="2" t="s">
        <v>26765</v>
      </c>
      <c r="F4608" s="2" t="s">
        <v>26766</v>
      </c>
      <c r="G4608" s="2" t="s">
        <v>26767</v>
      </c>
      <c r="H4608" s="2" t="s">
        <v>26768</v>
      </c>
      <c r="I4608" s="2">
        <v>3127</v>
      </c>
      <c r="J4608" s="2">
        <v>-6</v>
      </c>
      <c r="K4608" s="2" t="s">
        <v>10151</v>
      </c>
      <c r="L4608" s="2" t="s">
        <v>10152</v>
      </c>
      <c r="M4608" s="2" t="s">
        <v>202</v>
      </c>
      <c r="N4608" s="2" t="s">
        <v>203</v>
      </c>
    </row>
    <row r="4609" spans="1:14">
      <c r="A4609" s="2">
        <v>5838</v>
      </c>
      <c r="B4609" s="2" t="s">
        <v>26769</v>
      </c>
      <c r="C4609" s="2" t="s">
        <v>26770</v>
      </c>
      <c r="D4609" s="2" t="s">
        <v>95</v>
      </c>
      <c r="E4609" s="2" t="s">
        <v>26771</v>
      </c>
      <c r="F4609" s="2" t="s">
        <v>26772</v>
      </c>
      <c r="G4609" s="2" t="s">
        <v>26773</v>
      </c>
      <c r="H4609" s="2" t="s">
        <v>26774</v>
      </c>
      <c r="I4609" s="2">
        <v>33</v>
      </c>
      <c r="J4609" s="2">
        <v>-5</v>
      </c>
      <c r="K4609" s="2" t="s">
        <v>200</v>
      </c>
      <c r="L4609" s="2" t="s">
        <v>10628</v>
      </c>
      <c r="M4609" s="2" t="s">
        <v>202</v>
      </c>
      <c r="N4609" s="2" t="s">
        <v>203</v>
      </c>
    </row>
    <row r="4610" spans="1:14">
      <c r="A4610" s="2">
        <v>5839</v>
      </c>
      <c r="B4610" s="2" t="s">
        <v>26775</v>
      </c>
      <c r="C4610" s="2" t="s">
        <v>26776</v>
      </c>
      <c r="D4610" s="2" t="s">
        <v>95</v>
      </c>
      <c r="E4610" s="2" t="s">
        <v>26777</v>
      </c>
      <c r="F4610" s="2" t="s">
        <v>26778</v>
      </c>
      <c r="G4610" s="2" t="s">
        <v>26779</v>
      </c>
      <c r="H4610" s="2" t="s">
        <v>26780</v>
      </c>
      <c r="I4610" s="2">
        <v>25</v>
      </c>
      <c r="J4610" s="2">
        <v>-5</v>
      </c>
      <c r="K4610" s="2" t="s">
        <v>200</v>
      </c>
      <c r="L4610" s="2" t="s">
        <v>10628</v>
      </c>
      <c r="M4610" s="2" t="s">
        <v>202</v>
      </c>
      <c r="N4610" s="2" t="s">
        <v>203</v>
      </c>
    </row>
    <row r="4611" spans="1:14">
      <c r="A4611" s="2">
        <v>5840</v>
      </c>
      <c r="B4611" s="2" t="s">
        <v>26781</v>
      </c>
      <c r="C4611" s="2" t="s">
        <v>26782</v>
      </c>
      <c r="D4611" s="2" t="s">
        <v>95</v>
      </c>
      <c r="E4611" s="2" t="s">
        <v>26783</v>
      </c>
      <c r="F4611" s="2" t="s">
        <v>26784</v>
      </c>
      <c r="G4611" s="2" t="s">
        <v>26785</v>
      </c>
      <c r="H4611" s="2" t="s">
        <v>26786</v>
      </c>
      <c r="I4611" s="2">
        <v>29</v>
      </c>
      <c r="J4611" s="2">
        <v>-5</v>
      </c>
      <c r="K4611" s="2" t="s">
        <v>200</v>
      </c>
      <c r="L4611" s="2" t="s">
        <v>10628</v>
      </c>
      <c r="M4611" s="2" t="s">
        <v>202</v>
      </c>
      <c r="N4611" s="2" t="s">
        <v>203</v>
      </c>
    </row>
    <row r="4612" spans="1:14">
      <c r="A4612" s="2">
        <v>5841</v>
      </c>
      <c r="B4612" s="2" t="s">
        <v>26787</v>
      </c>
      <c r="C4612" s="2" t="s">
        <v>26788</v>
      </c>
      <c r="D4612" s="2" t="s">
        <v>95</v>
      </c>
      <c r="E4612" s="2" t="s">
        <v>26789</v>
      </c>
      <c r="F4612" s="2" t="s">
        <v>26790</v>
      </c>
      <c r="G4612" s="2" t="s">
        <v>26791</v>
      </c>
      <c r="H4612" s="2" t="s">
        <v>26792</v>
      </c>
      <c r="I4612" s="2">
        <v>30</v>
      </c>
      <c r="J4612" s="2">
        <v>-5</v>
      </c>
      <c r="K4612" s="2" t="s">
        <v>200</v>
      </c>
      <c r="L4612" s="2" t="s">
        <v>10628</v>
      </c>
      <c r="M4612" s="2" t="s">
        <v>202</v>
      </c>
      <c r="N4612" s="2" t="s">
        <v>203</v>
      </c>
    </row>
    <row r="4613" spans="1:14">
      <c r="A4613" s="2">
        <v>5842</v>
      </c>
      <c r="B4613" s="2" t="s">
        <v>26793</v>
      </c>
      <c r="C4613" s="2" t="s">
        <v>26794</v>
      </c>
      <c r="D4613" s="2" t="s">
        <v>81</v>
      </c>
      <c r="E4613" s="2" t="s">
        <v>26795</v>
      </c>
      <c r="F4613" s="2" t="s">
        <v>26796</v>
      </c>
      <c r="G4613" s="2" t="s">
        <v>26797</v>
      </c>
      <c r="H4613" s="2" t="s">
        <v>26798</v>
      </c>
      <c r="I4613" s="2">
        <v>92</v>
      </c>
      <c r="J4613" s="2">
        <v>-6</v>
      </c>
      <c r="K4613" s="2" t="s">
        <v>200</v>
      </c>
      <c r="L4613" s="2" t="s">
        <v>10667</v>
      </c>
      <c r="M4613" s="2" t="s">
        <v>202</v>
      </c>
      <c r="N4613" s="2" t="s">
        <v>203</v>
      </c>
    </row>
    <row r="4614" spans="1:14">
      <c r="A4614" s="2">
        <v>5843</v>
      </c>
      <c r="B4614" s="2" t="s">
        <v>26799</v>
      </c>
      <c r="C4614" s="2" t="s">
        <v>26800</v>
      </c>
      <c r="D4614" s="2" t="s">
        <v>81</v>
      </c>
      <c r="E4614" s="2" t="s">
        <v>26801</v>
      </c>
      <c r="F4614" s="2" t="s">
        <v>26802</v>
      </c>
      <c r="G4614" s="2" t="s">
        <v>26803</v>
      </c>
      <c r="H4614" s="2" t="s">
        <v>26804</v>
      </c>
      <c r="I4614" s="2">
        <v>3</v>
      </c>
      <c r="J4614" s="2">
        <v>-6</v>
      </c>
      <c r="K4614" s="2" t="s">
        <v>200</v>
      </c>
      <c r="L4614" s="2" t="s">
        <v>10667</v>
      </c>
      <c r="M4614" s="2" t="s">
        <v>202</v>
      </c>
      <c r="N4614" s="2" t="s">
        <v>203</v>
      </c>
    </row>
    <row r="4615" spans="1:14">
      <c r="A4615" s="2">
        <v>5844</v>
      </c>
      <c r="B4615" s="2" t="s">
        <v>26805</v>
      </c>
      <c r="C4615" s="2" t="s">
        <v>26806</v>
      </c>
      <c r="D4615" s="2" t="s">
        <v>81</v>
      </c>
      <c r="E4615" s="2" t="s">
        <v>26807</v>
      </c>
      <c r="F4615" s="2" t="s">
        <v>26808</v>
      </c>
      <c r="G4615" s="2" t="s">
        <v>26809</v>
      </c>
      <c r="H4615" s="2" t="s">
        <v>26810</v>
      </c>
      <c r="I4615" s="2">
        <v>33</v>
      </c>
      <c r="J4615" s="2">
        <v>-6</v>
      </c>
      <c r="K4615" s="2" t="s">
        <v>200</v>
      </c>
      <c r="L4615" s="2" t="s">
        <v>10667</v>
      </c>
      <c r="M4615" s="2" t="s">
        <v>202</v>
      </c>
      <c r="N4615" s="2" t="s">
        <v>203</v>
      </c>
    </row>
    <row r="4616" spans="1:14">
      <c r="A4616" s="2">
        <v>5845</v>
      </c>
      <c r="B4616" s="2" t="s">
        <v>26811</v>
      </c>
      <c r="C4616" s="2" t="s">
        <v>26812</v>
      </c>
      <c r="D4616" s="2" t="s">
        <v>81</v>
      </c>
      <c r="E4616" s="2" t="s">
        <v>26813</v>
      </c>
      <c r="F4616" s="2" t="s">
        <v>26814</v>
      </c>
      <c r="G4616" s="2" t="s">
        <v>26815</v>
      </c>
      <c r="H4616" s="2" t="s">
        <v>26816</v>
      </c>
      <c r="I4616" s="2">
        <v>7</v>
      </c>
      <c r="J4616" s="2">
        <v>-6</v>
      </c>
      <c r="K4616" s="2" t="s">
        <v>200</v>
      </c>
      <c r="L4616" s="2" t="s">
        <v>10667</v>
      </c>
      <c r="M4616" s="2" t="s">
        <v>202</v>
      </c>
      <c r="N4616" s="2" t="s">
        <v>203</v>
      </c>
    </row>
    <row r="4617" spans="1:14">
      <c r="A4617" s="2">
        <v>5847</v>
      </c>
      <c r="B4617" s="2" t="s">
        <v>26817</v>
      </c>
      <c r="C4617" s="2" t="s">
        <v>26818</v>
      </c>
      <c r="D4617" s="2" t="s">
        <v>81</v>
      </c>
      <c r="E4617" s="2" t="s">
        <v>26819</v>
      </c>
      <c r="F4617" s="2" t="s">
        <v>26820</v>
      </c>
      <c r="G4617" s="2" t="s">
        <v>26821</v>
      </c>
      <c r="H4617" s="2" t="s">
        <v>26822</v>
      </c>
      <c r="I4617" s="2">
        <v>7</v>
      </c>
      <c r="J4617" s="2">
        <v>-6</v>
      </c>
      <c r="K4617" s="2" t="s">
        <v>200</v>
      </c>
      <c r="L4617" s="2" t="s">
        <v>10667</v>
      </c>
      <c r="M4617" s="2" t="s">
        <v>202</v>
      </c>
      <c r="N4617" s="2" t="s">
        <v>203</v>
      </c>
    </row>
    <row r="4618" spans="1:14">
      <c r="A4618" s="2">
        <v>5848</v>
      </c>
      <c r="B4618" s="2" t="s">
        <v>26823</v>
      </c>
      <c r="C4618" s="2" t="s">
        <v>10071</v>
      </c>
      <c r="D4618" s="2" t="s">
        <v>81</v>
      </c>
      <c r="E4618" s="2" t="s">
        <v>26824</v>
      </c>
      <c r="F4618" s="2" t="s">
        <v>26825</v>
      </c>
      <c r="G4618" s="2" t="s">
        <v>26826</v>
      </c>
      <c r="H4618" s="2" t="s">
        <v>26827</v>
      </c>
      <c r="I4618" s="2">
        <v>3287</v>
      </c>
      <c r="J4618" s="2">
        <v>-6</v>
      </c>
      <c r="K4618" s="2" t="s">
        <v>200</v>
      </c>
      <c r="L4618" s="2" t="s">
        <v>10667</v>
      </c>
      <c r="M4618" s="2" t="s">
        <v>202</v>
      </c>
      <c r="N4618" s="2" t="s">
        <v>203</v>
      </c>
    </row>
    <row r="4619" spans="1:14">
      <c r="A4619" s="2">
        <v>5849</v>
      </c>
      <c r="B4619" s="2" t="s">
        <v>26828</v>
      </c>
      <c r="C4619" s="2" t="s">
        <v>26829</v>
      </c>
      <c r="D4619" s="2" t="s">
        <v>81</v>
      </c>
      <c r="E4619" s="2" t="s">
        <v>553</v>
      </c>
      <c r="F4619" s="2" t="s">
        <v>26830</v>
      </c>
      <c r="G4619" s="2" t="s">
        <v>26831</v>
      </c>
      <c r="H4619" s="2" t="s">
        <v>26832</v>
      </c>
      <c r="I4619" s="2">
        <v>10</v>
      </c>
      <c r="J4619" s="2">
        <v>-6</v>
      </c>
      <c r="K4619" s="2" t="s">
        <v>200</v>
      </c>
      <c r="L4619" s="2" t="s">
        <v>10667</v>
      </c>
      <c r="M4619" s="2" t="s">
        <v>202</v>
      </c>
      <c r="N4619" s="2" t="s">
        <v>203</v>
      </c>
    </row>
    <row r="4620" spans="1:14">
      <c r="A4620" s="2">
        <v>5850</v>
      </c>
      <c r="B4620" s="2" t="s">
        <v>26833</v>
      </c>
      <c r="C4620" s="2" t="s">
        <v>26834</v>
      </c>
      <c r="D4620" s="2" t="s">
        <v>116</v>
      </c>
      <c r="E4620" s="2" t="s">
        <v>26835</v>
      </c>
      <c r="F4620" s="2" t="s">
        <v>26836</v>
      </c>
      <c r="G4620" s="2" t="s">
        <v>26837</v>
      </c>
      <c r="H4620" s="2" t="s">
        <v>26838</v>
      </c>
      <c r="I4620" s="2">
        <v>147</v>
      </c>
      <c r="J4620" s="2">
        <v>-5</v>
      </c>
      <c r="K4620" s="2" t="s">
        <v>200</v>
      </c>
      <c r="L4620" s="2" t="s">
        <v>10770</v>
      </c>
      <c r="M4620" s="2" t="s">
        <v>202</v>
      </c>
      <c r="N4620" s="2" t="s">
        <v>203</v>
      </c>
    </row>
    <row r="4621" spans="1:14">
      <c r="A4621" s="2">
        <v>5851</v>
      </c>
      <c r="B4621" s="2" t="s">
        <v>26839</v>
      </c>
      <c r="C4621" s="2" t="s">
        <v>26840</v>
      </c>
      <c r="D4621" s="2" t="s">
        <v>116</v>
      </c>
      <c r="E4621" s="2" t="s">
        <v>26841</v>
      </c>
      <c r="F4621" s="2" t="s">
        <v>26842</v>
      </c>
      <c r="G4621" s="2" t="s">
        <v>26843</v>
      </c>
      <c r="H4621" s="2" t="s">
        <v>26844</v>
      </c>
      <c r="I4621" s="2">
        <v>9</v>
      </c>
      <c r="J4621" s="2">
        <v>-5</v>
      </c>
      <c r="K4621" s="2" t="s">
        <v>200</v>
      </c>
      <c r="L4621" s="2" t="s">
        <v>10770</v>
      </c>
      <c r="M4621" s="2" t="s">
        <v>202</v>
      </c>
      <c r="N4621" s="2" t="s">
        <v>203</v>
      </c>
    </row>
    <row r="4622" spans="1:14">
      <c r="A4622" s="2">
        <v>5852</v>
      </c>
      <c r="B4622" s="2" t="s">
        <v>26845</v>
      </c>
      <c r="C4622" s="2" t="s">
        <v>26846</v>
      </c>
      <c r="D4622" s="2" t="s">
        <v>80</v>
      </c>
      <c r="E4622" s="2" t="s">
        <v>553</v>
      </c>
      <c r="F4622" s="2" t="s">
        <v>26847</v>
      </c>
      <c r="G4622" s="2" t="s">
        <v>26848</v>
      </c>
      <c r="H4622" s="2" t="s">
        <v>26849</v>
      </c>
      <c r="I4622" s="2">
        <v>6</v>
      </c>
      <c r="J4622" s="2">
        <v>-5</v>
      </c>
      <c r="K4622" s="2" t="s">
        <v>200</v>
      </c>
      <c r="L4622" s="2" t="s">
        <v>10794</v>
      </c>
      <c r="M4622" s="2" t="s">
        <v>202</v>
      </c>
      <c r="N4622" s="2" t="s">
        <v>203</v>
      </c>
    </row>
    <row r="4623" spans="1:14">
      <c r="A4623" s="2">
        <v>5853</v>
      </c>
      <c r="B4623" s="2" t="s">
        <v>26850</v>
      </c>
      <c r="C4623" s="2" t="s">
        <v>15383</v>
      </c>
      <c r="D4623" s="2" t="s">
        <v>80</v>
      </c>
      <c r="E4623" s="2" t="s">
        <v>26851</v>
      </c>
      <c r="F4623" s="2" t="s">
        <v>26852</v>
      </c>
      <c r="G4623" s="2" t="s">
        <v>26853</v>
      </c>
      <c r="H4623" s="2" t="s">
        <v>26854</v>
      </c>
      <c r="I4623" s="2">
        <v>125</v>
      </c>
      <c r="J4623" s="2">
        <v>-5</v>
      </c>
      <c r="K4623" s="2" t="s">
        <v>200</v>
      </c>
      <c r="L4623" s="2" t="s">
        <v>10794</v>
      </c>
      <c r="M4623" s="2" t="s">
        <v>202</v>
      </c>
      <c r="N4623" s="2" t="s">
        <v>203</v>
      </c>
    </row>
    <row r="4624" spans="1:14">
      <c r="A4624" s="2">
        <v>5854</v>
      </c>
      <c r="B4624" s="2" t="s">
        <v>26855</v>
      </c>
      <c r="C4624" s="2" t="s">
        <v>26856</v>
      </c>
      <c r="D4624" s="2" t="s">
        <v>78</v>
      </c>
      <c r="E4624" s="2" t="s">
        <v>26857</v>
      </c>
      <c r="F4624" s="2" t="s">
        <v>26858</v>
      </c>
      <c r="G4624" s="2" t="s">
        <v>26859</v>
      </c>
      <c r="H4624" s="2" t="s">
        <v>26860</v>
      </c>
      <c r="I4624" s="2">
        <v>75</v>
      </c>
      <c r="J4624" s="2">
        <v>-6</v>
      </c>
      <c r="K4624" s="2" t="s">
        <v>10151</v>
      </c>
      <c r="L4624" s="2" t="s">
        <v>10152</v>
      </c>
      <c r="M4624" s="2" t="s">
        <v>13407</v>
      </c>
      <c r="N4624" s="2" t="s">
        <v>22104</v>
      </c>
    </row>
    <row r="4625" spans="1:14">
      <c r="A4625" s="2">
        <v>5855</v>
      </c>
      <c r="B4625" s="2" t="s">
        <v>26861</v>
      </c>
      <c r="C4625" s="2" t="s">
        <v>26862</v>
      </c>
      <c r="D4625" s="2" t="s">
        <v>44</v>
      </c>
      <c r="E4625" s="2" t="s">
        <v>26863</v>
      </c>
      <c r="F4625" s="2" t="s">
        <v>553</v>
      </c>
      <c r="G4625" s="2" t="s">
        <v>26864</v>
      </c>
      <c r="H4625" s="2" t="s">
        <v>26865</v>
      </c>
      <c r="I4625" s="2">
        <v>750</v>
      </c>
      <c r="J4625" s="2">
        <v>8</v>
      </c>
      <c r="K4625" s="2" t="s">
        <v>268</v>
      </c>
      <c r="L4625" s="2" t="s">
        <v>17978</v>
      </c>
      <c r="M4625" s="2" t="s">
        <v>202</v>
      </c>
      <c r="N4625" s="2" t="s">
        <v>22104</v>
      </c>
    </row>
    <row r="4626" spans="1:14">
      <c r="A4626" s="2">
        <v>5856</v>
      </c>
      <c r="B4626" s="2" t="s">
        <v>26866</v>
      </c>
      <c r="C4626" s="2" t="s">
        <v>26867</v>
      </c>
      <c r="D4626" s="2" t="s">
        <v>51</v>
      </c>
      <c r="E4626" s="2" t="s">
        <v>26868</v>
      </c>
      <c r="F4626" s="2" t="s">
        <v>26869</v>
      </c>
      <c r="G4626" s="2" t="s">
        <v>26870</v>
      </c>
      <c r="H4626" s="2" t="s">
        <v>26871</v>
      </c>
      <c r="I4626" s="2">
        <v>15</v>
      </c>
      <c r="J4626" s="2">
        <v>-5</v>
      </c>
      <c r="K4626" s="2" t="s">
        <v>200</v>
      </c>
      <c r="L4626" s="2" t="s">
        <v>10952</v>
      </c>
      <c r="M4626" s="2" t="s">
        <v>202</v>
      </c>
      <c r="N4626" s="2" t="s">
        <v>203</v>
      </c>
    </row>
    <row r="4627" spans="1:14">
      <c r="A4627" s="2">
        <v>5857</v>
      </c>
      <c r="B4627" s="2" t="s">
        <v>26872</v>
      </c>
      <c r="C4627" s="2" t="s">
        <v>26873</v>
      </c>
      <c r="D4627" s="2" t="s">
        <v>51</v>
      </c>
      <c r="E4627" s="2" t="s">
        <v>26874</v>
      </c>
      <c r="F4627" s="2" t="s">
        <v>26875</v>
      </c>
      <c r="G4627" s="2" t="s">
        <v>26876</v>
      </c>
      <c r="H4627" s="2" t="s">
        <v>26877</v>
      </c>
      <c r="I4627" s="2">
        <v>18</v>
      </c>
      <c r="J4627" s="2">
        <v>-5</v>
      </c>
      <c r="K4627" s="2" t="s">
        <v>200</v>
      </c>
      <c r="L4627" s="2" t="s">
        <v>10952</v>
      </c>
      <c r="M4627" s="2" t="s">
        <v>202</v>
      </c>
      <c r="N4627" s="2" t="s">
        <v>203</v>
      </c>
    </row>
    <row r="4628" spans="1:14">
      <c r="A4628" s="2">
        <v>5858</v>
      </c>
      <c r="B4628" s="2" t="s">
        <v>26878</v>
      </c>
      <c r="C4628" s="2" t="s">
        <v>26879</v>
      </c>
      <c r="D4628" s="2" t="s">
        <v>51</v>
      </c>
      <c r="E4628" s="2" t="s">
        <v>26880</v>
      </c>
      <c r="F4628" s="2" t="s">
        <v>26881</v>
      </c>
      <c r="G4628" s="2" t="s">
        <v>26882</v>
      </c>
      <c r="H4628" s="2" t="s">
        <v>26883</v>
      </c>
      <c r="I4628" s="2">
        <v>5</v>
      </c>
      <c r="J4628" s="2">
        <v>-5</v>
      </c>
      <c r="K4628" s="2" t="s">
        <v>200</v>
      </c>
      <c r="L4628" s="2" t="s">
        <v>10952</v>
      </c>
      <c r="M4628" s="2" t="s">
        <v>202</v>
      </c>
      <c r="N4628" s="2" t="s">
        <v>203</v>
      </c>
    </row>
    <row r="4629" spans="1:14">
      <c r="A4629" s="2">
        <v>5859</v>
      </c>
      <c r="B4629" s="2" t="s">
        <v>26884</v>
      </c>
      <c r="C4629" s="2" t="s">
        <v>26885</v>
      </c>
      <c r="D4629" s="2" t="s">
        <v>51</v>
      </c>
      <c r="E4629" s="2" t="s">
        <v>26886</v>
      </c>
      <c r="F4629" s="2" t="s">
        <v>26887</v>
      </c>
      <c r="G4629" s="2" t="s">
        <v>26888</v>
      </c>
      <c r="H4629" s="2" t="s">
        <v>26889</v>
      </c>
      <c r="I4629" s="2">
        <v>5</v>
      </c>
      <c r="J4629" s="2">
        <v>-5</v>
      </c>
      <c r="K4629" s="2" t="s">
        <v>200</v>
      </c>
      <c r="L4629" s="2" t="s">
        <v>10952</v>
      </c>
      <c r="M4629" s="2" t="s">
        <v>202</v>
      </c>
      <c r="N4629" s="2" t="s">
        <v>203</v>
      </c>
    </row>
    <row r="4630" spans="1:14">
      <c r="A4630" s="2">
        <v>5860</v>
      </c>
      <c r="B4630" s="2" t="s">
        <v>26890</v>
      </c>
      <c r="C4630" s="2" t="s">
        <v>11075</v>
      </c>
      <c r="D4630" s="2" t="s">
        <v>51</v>
      </c>
      <c r="E4630" s="2" t="s">
        <v>26891</v>
      </c>
      <c r="F4630" s="2" t="s">
        <v>26892</v>
      </c>
      <c r="G4630" s="2" t="s">
        <v>26893</v>
      </c>
      <c r="H4630" s="2" t="s">
        <v>26894</v>
      </c>
      <c r="I4630" s="2">
        <v>0</v>
      </c>
      <c r="J4630" s="2">
        <v>-5</v>
      </c>
      <c r="K4630" s="2" t="s">
        <v>200</v>
      </c>
      <c r="L4630" s="2" t="s">
        <v>10952</v>
      </c>
      <c r="M4630" s="2" t="s">
        <v>202</v>
      </c>
      <c r="N4630" s="2" t="s">
        <v>203</v>
      </c>
    </row>
    <row r="4631" spans="1:14">
      <c r="A4631" s="2">
        <v>5861</v>
      </c>
      <c r="B4631" s="2" t="s">
        <v>26895</v>
      </c>
      <c r="C4631" s="2" t="s">
        <v>26896</v>
      </c>
      <c r="D4631" s="2" t="s">
        <v>11105</v>
      </c>
      <c r="E4631" s="2" t="s">
        <v>26897</v>
      </c>
      <c r="F4631" s="2" t="s">
        <v>26898</v>
      </c>
      <c r="G4631" s="2" t="s">
        <v>26899</v>
      </c>
      <c r="H4631" s="2" t="s">
        <v>26900</v>
      </c>
      <c r="I4631" s="2">
        <v>36</v>
      </c>
      <c r="J4631" s="2">
        <v>-10</v>
      </c>
      <c r="K4631" s="2" t="s">
        <v>200</v>
      </c>
      <c r="L4631" s="2" t="s">
        <v>11110</v>
      </c>
      <c r="M4631" s="2" t="s">
        <v>202</v>
      </c>
      <c r="N4631" s="2" t="s">
        <v>203</v>
      </c>
    </row>
    <row r="4632" spans="1:14">
      <c r="A4632" s="2">
        <v>5862</v>
      </c>
      <c r="B4632" s="2" t="s">
        <v>26901</v>
      </c>
      <c r="C4632" s="2" t="s">
        <v>26902</v>
      </c>
      <c r="D4632" s="2" t="s">
        <v>11105</v>
      </c>
      <c r="E4632" s="2" t="s">
        <v>26903</v>
      </c>
      <c r="F4632" s="2" t="s">
        <v>26904</v>
      </c>
      <c r="G4632" s="2" t="s">
        <v>26905</v>
      </c>
      <c r="H4632" s="2" t="s">
        <v>26906</v>
      </c>
      <c r="I4632" s="2">
        <v>45</v>
      </c>
      <c r="J4632" s="2">
        <v>-10</v>
      </c>
      <c r="K4632" s="2" t="s">
        <v>200</v>
      </c>
      <c r="L4632" s="2" t="s">
        <v>11110</v>
      </c>
      <c r="M4632" s="2" t="s">
        <v>202</v>
      </c>
      <c r="N4632" s="2" t="s">
        <v>203</v>
      </c>
    </row>
    <row r="4633" spans="1:14">
      <c r="A4633" s="2">
        <v>5863</v>
      </c>
      <c r="B4633" s="2" t="s">
        <v>26907</v>
      </c>
      <c r="C4633" s="2" t="s">
        <v>26908</v>
      </c>
      <c r="D4633" s="2" t="s">
        <v>11105</v>
      </c>
      <c r="E4633" s="2" t="s">
        <v>26909</v>
      </c>
      <c r="F4633" s="2" t="s">
        <v>26910</v>
      </c>
      <c r="G4633" s="2" t="s">
        <v>26911</v>
      </c>
      <c r="H4633" s="2" t="s">
        <v>26912</v>
      </c>
      <c r="I4633" s="2">
        <v>0</v>
      </c>
      <c r="J4633" s="2">
        <v>-10</v>
      </c>
      <c r="K4633" s="2" t="s">
        <v>200</v>
      </c>
      <c r="L4633" s="2" t="s">
        <v>11110</v>
      </c>
      <c r="M4633" s="2" t="s">
        <v>202</v>
      </c>
      <c r="N4633" s="2" t="s">
        <v>203</v>
      </c>
    </row>
    <row r="4634" spans="1:14">
      <c r="A4634" s="2">
        <v>5864</v>
      </c>
      <c r="B4634" s="2" t="s">
        <v>26913</v>
      </c>
      <c r="C4634" s="2" t="s">
        <v>26914</v>
      </c>
      <c r="D4634" s="2" t="s">
        <v>11105</v>
      </c>
      <c r="E4634" s="2" t="s">
        <v>26915</v>
      </c>
      <c r="F4634" s="2" t="s">
        <v>26916</v>
      </c>
      <c r="G4634" s="2" t="s">
        <v>26917</v>
      </c>
      <c r="H4634" s="2" t="s">
        <v>26918</v>
      </c>
      <c r="I4634" s="2">
        <v>26</v>
      </c>
      <c r="J4634" s="2">
        <v>-10</v>
      </c>
      <c r="K4634" s="2" t="s">
        <v>200</v>
      </c>
      <c r="L4634" s="2" t="s">
        <v>11110</v>
      </c>
      <c r="M4634" s="2" t="s">
        <v>202</v>
      </c>
      <c r="N4634" s="2" t="s">
        <v>203</v>
      </c>
    </row>
    <row r="4635" spans="1:14">
      <c r="A4635" s="2">
        <v>5865</v>
      </c>
      <c r="B4635" s="2" t="s">
        <v>26919</v>
      </c>
      <c r="C4635" s="2" t="s">
        <v>26920</v>
      </c>
      <c r="D4635" s="2" t="s">
        <v>11105</v>
      </c>
      <c r="E4635" s="2" t="s">
        <v>26921</v>
      </c>
      <c r="F4635" s="2" t="s">
        <v>26922</v>
      </c>
      <c r="G4635" s="2" t="s">
        <v>26923</v>
      </c>
      <c r="H4635" s="2" t="s">
        <v>26924</v>
      </c>
      <c r="I4635" s="2">
        <v>25</v>
      </c>
      <c r="J4635" s="2">
        <v>-10</v>
      </c>
      <c r="K4635" s="2" t="s">
        <v>200</v>
      </c>
      <c r="L4635" s="2" t="s">
        <v>11110</v>
      </c>
      <c r="M4635" s="2" t="s">
        <v>202</v>
      </c>
      <c r="N4635" s="2" t="s">
        <v>203</v>
      </c>
    </row>
    <row r="4636" spans="1:14">
      <c r="A4636" s="2">
        <v>5866</v>
      </c>
      <c r="B4636" s="2" t="s">
        <v>26925</v>
      </c>
      <c r="C4636" s="2" t="s">
        <v>26926</v>
      </c>
      <c r="D4636" s="2" t="s">
        <v>11105</v>
      </c>
      <c r="E4636" s="2" t="s">
        <v>26927</v>
      </c>
      <c r="F4636" s="2" t="s">
        <v>26928</v>
      </c>
      <c r="G4636" s="2" t="s">
        <v>26929</v>
      </c>
      <c r="H4636" s="2" t="s">
        <v>26930</v>
      </c>
      <c r="I4636" s="2">
        <v>8</v>
      </c>
      <c r="J4636" s="2">
        <v>-10</v>
      </c>
      <c r="K4636" s="2" t="s">
        <v>200</v>
      </c>
      <c r="L4636" s="2" t="s">
        <v>11110</v>
      </c>
      <c r="M4636" s="2" t="s">
        <v>202</v>
      </c>
      <c r="N4636" s="2" t="s">
        <v>203</v>
      </c>
    </row>
    <row r="4637" spans="1:14">
      <c r="A4637" s="2">
        <v>5867</v>
      </c>
      <c r="B4637" s="2" t="s">
        <v>26931</v>
      </c>
      <c r="C4637" s="2" t="s">
        <v>26932</v>
      </c>
      <c r="D4637" s="2" t="s">
        <v>150</v>
      </c>
      <c r="E4637" s="2" t="s">
        <v>26933</v>
      </c>
      <c r="F4637" s="2" t="s">
        <v>26934</v>
      </c>
      <c r="G4637" s="2" t="s">
        <v>26935</v>
      </c>
      <c r="H4637" s="2" t="s">
        <v>26936</v>
      </c>
      <c r="I4637" s="2">
        <v>13</v>
      </c>
      <c r="J4637" s="2">
        <v>12</v>
      </c>
      <c r="K4637" s="2" t="s">
        <v>200</v>
      </c>
      <c r="L4637" s="2" t="s">
        <v>11123</v>
      </c>
      <c r="M4637" s="2" t="s">
        <v>202</v>
      </c>
      <c r="N4637" s="2" t="s">
        <v>203</v>
      </c>
    </row>
    <row r="4638" spans="1:14">
      <c r="A4638" s="2">
        <v>5868</v>
      </c>
      <c r="B4638" s="2" t="s">
        <v>26937</v>
      </c>
      <c r="C4638" s="2" t="s">
        <v>26938</v>
      </c>
      <c r="D4638" s="2" t="s">
        <v>150</v>
      </c>
      <c r="E4638" s="2" t="s">
        <v>26939</v>
      </c>
      <c r="F4638" s="2" t="s">
        <v>26940</v>
      </c>
      <c r="G4638" s="2" t="s">
        <v>26941</v>
      </c>
      <c r="H4638" s="2" t="s">
        <v>26942</v>
      </c>
      <c r="I4638" s="2">
        <v>10</v>
      </c>
      <c r="J4638" s="2">
        <v>12</v>
      </c>
      <c r="K4638" s="2" t="s">
        <v>200</v>
      </c>
      <c r="L4638" s="2" t="s">
        <v>11123</v>
      </c>
      <c r="M4638" s="2" t="s">
        <v>202</v>
      </c>
      <c r="N4638" s="2" t="s">
        <v>203</v>
      </c>
    </row>
    <row r="4639" spans="1:14">
      <c r="A4639" s="2">
        <v>5869</v>
      </c>
      <c r="B4639" s="2" t="s">
        <v>26943</v>
      </c>
      <c r="C4639" s="2" t="s">
        <v>26944</v>
      </c>
      <c r="D4639" s="2" t="s">
        <v>150</v>
      </c>
      <c r="E4639" s="2" t="s">
        <v>26945</v>
      </c>
      <c r="F4639" s="2" t="s">
        <v>26946</v>
      </c>
      <c r="G4639" s="2" t="s">
        <v>26947</v>
      </c>
      <c r="H4639" s="2" t="s">
        <v>26948</v>
      </c>
      <c r="I4639" s="2">
        <v>6</v>
      </c>
      <c r="J4639" s="2">
        <v>12</v>
      </c>
      <c r="K4639" s="2" t="s">
        <v>200</v>
      </c>
      <c r="L4639" s="2" t="s">
        <v>11123</v>
      </c>
      <c r="M4639" s="2" t="s">
        <v>202</v>
      </c>
      <c r="N4639" s="2" t="s">
        <v>203</v>
      </c>
    </row>
    <row r="4640" spans="1:14">
      <c r="A4640" s="2">
        <v>5870</v>
      </c>
      <c r="B4640" s="2" t="s">
        <v>26949</v>
      </c>
      <c r="C4640" s="2" t="s">
        <v>26950</v>
      </c>
      <c r="D4640" s="2" t="s">
        <v>150</v>
      </c>
      <c r="E4640" s="2" t="s">
        <v>26951</v>
      </c>
      <c r="F4640" s="2" t="s">
        <v>26952</v>
      </c>
      <c r="G4640" s="2" t="s">
        <v>26953</v>
      </c>
      <c r="H4640" s="2" t="s">
        <v>26954</v>
      </c>
      <c r="I4640" s="2">
        <v>0</v>
      </c>
      <c r="J4640" s="2">
        <v>12</v>
      </c>
      <c r="K4640" s="2" t="s">
        <v>200</v>
      </c>
      <c r="L4640" s="2" t="s">
        <v>11123</v>
      </c>
      <c r="M4640" s="2" t="s">
        <v>202</v>
      </c>
      <c r="N4640" s="2" t="s">
        <v>203</v>
      </c>
    </row>
    <row r="4641" spans="1:14">
      <c r="A4641" s="2">
        <v>5871</v>
      </c>
      <c r="B4641" s="2" t="s">
        <v>26955</v>
      </c>
      <c r="C4641" s="2" t="s">
        <v>26956</v>
      </c>
      <c r="D4641" s="2" t="s">
        <v>150</v>
      </c>
      <c r="E4641" s="2" t="s">
        <v>26957</v>
      </c>
      <c r="F4641" s="2" t="s">
        <v>26958</v>
      </c>
      <c r="G4641" s="2" t="s">
        <v>26959</v>
      </c>
      <c r="H4641" s="2" t="s">
        <v>26960</v>
      </c>
      <c r="I4641" s="2">
        <v>13</v>
      </c>
      <c r="J4641" s="2">
        <v>12</v>
      </c>
      <c r="K4641" s="2" t="s">
        <v>200</v>
      </c>
      <c r="L4641" s="2" t="s">
        <v>11123</v>
      </c>
      <c r="M4641" s="2" t="s">
        <v>202</v>
      </c>
      <c r="N4641" s="2" t="s">
        <v>203</v>
      </c>
    </row>
    <row r="4642" spans="1:14">
      <c r="A4642" s="2">
        <v>5872</v>
      </c>
      <c r="B4642" s="2" t="s">
        <v>26961</v>
      </c>
      <c r="C4642" s="2" t="s">
        <v>26962</v>
      </c>
      <c r="D4642" s="2" t="s">
        <v>150</v>
      </c>
      <c r="E4642" s="2" t="s">
        <v>26963</v>
      </c>
      <c r="F4642" s="2" t="s">
        <v>26964</v>
      </c>
      <c r="G4642" s="2" t="s">
        <v>26965</v>
      </c>
      <c r="H4642" s="2" t="s">
        <v>26966</v>
      </c>
      <c r="I4642" s="2">
        <v>50</v>
      </c>
      <c r="J4642" s="2">
        <v>12</v>
      </c>
      <c r="K4642" s="2" t="s">
        <v>200</v>
      </c>
      <c r="L4642" s="2" t="s">
        <v>11123</v>
      </c>
      <c r="M4642" s="2" t="s">
        <v>202</v>
      </c>
      <c r="N4642" s="2" t="s">
        <v>203</v>
      </c>
    </row>
    <row r="4643" spans="1:14">
      <c r="A4643" s="2">
        <v>5873</v>
      </c>
      <c r="B4643" s="2" t="s">
        <v>26967</v>
      </c>
      <c r="C4643" s="2" t="s">
        <v>26968</v>
      </c>
      <c r="D4643" s="2" t="s">
        <v>150</v>
      </c>
      <c r="E4643" s="2" t="s">
        <v>26969</v>
      </c>
      <c r="F4643" s="2" t="s">
        <v>26970</v>
      </c>
      <c r="G4643" s="2" t="s">
        <v>26971</v>
      </c>
      <c r="H4643" s="2" t="s">
        <v>26972</v>
      </c>
      <c r="I4643" s="2">
        <v>280</v>
      </c>
      <c r="J4643" s="2">
        <v>12</v>
      </c>
      <c r="K4643" s="2" t="s">
        <v>200</v>
      </c>
      <c r="L4643" s="2" t="s">
        <v>11123</v>
      </c>
      <c r="M4643" s="2" t="s">
        <v>202</v>
      </c>
      <c r="N4643" s="2" t="s">
        <v>203</v>
      </c>
    </row>
    <row r="4644" spans="1:14">
      <c r="A4644" s="2">
        <v>5874</v>
      </c>
      <c r="B4644" s="2" t="s">
        <v>26973</v>
      </c>
      <c r="C4644" s="2" t="s">
        <v>26974</v>
      </c>
      <c r="D4644" s="2" t="s">
        <v>150</v>
      </c>
      <c r="E4644" s="2" t="s">
        <v>26975</v>
      </c>
      <c r="F4644" s="2" t="s">
        <v>26976</v>
      </c>
      <c r="G4644" s="2" t="s">
        <v>26977</v>
      </c>
      <c r="H4644" s="2" t="s">
        <v>26978</v>
      </c>
      <c r="I4644" s="2">
        <v>44</v>
      </c>
      <c r="J4644" s="2">
        <v>12</v>
      </c>
      <c r="K4644" s="2" t="s">
        <v>200</v>
      </c>
      <c r="L4644" s="2" t="s">
        <v>11123</v>
      </c>
      <c r="M4644" s="2" t="s">
        <v>202</v>
      </c>
      <c r="N4644" s="2" t="s">
        <v>203</v>
      </c>
    </row>
    <row r="4645" spans="1:14">
      <c r="A4645" s="2">
        <v>5875</v>
      </c>
      <c r="B4645" s="2" t="s">
        <v>26979</v>
      </c>
      <c r="C4645" s="2" t="s">
        <v>26980</v>
      </c>
      <c r="D4645" s="2" t="s">
        <v>150</v>
      </c>
      <c r="E4645" s="2" t="s">
        <v>26981</v>
      </c>
      <c r="F4645" s="2" t="s">
        <v>26982</v>
      </c>
      <c r="G4645" s="2" t="s">
        <v>26983</v>
      </c>
      <c r="H4645" s="2" t="s">
        <v>26984</v>
      </c>
      <c r="I4645" s="2">
        <v>60</v>
      </c>
      <c r="J4645" s="2">
        <v>12</v>
      </c>
      <c r="K4645" s="2" t="s">
        <v>200</v>
      </c>
      <c r="L4645" s="2" t="s">
        <v>11123</v>
      </c>
      <c r="M4645" s="2" t="s">
        <v>202</v>
      </c>
      <c r="N4645" s="2" t="s">
        <v>203</v>
      </c>
    </row>
    <row r="4646" spans="1:14">
      <c r="A4646" s="2">
        <v>5876</v>
      </c>
      <c r="B4646" s="2" t="s">
        <v>26985</v>
      </c>
      <c r="C4646" s="2" t="s">
        <v>26986</v>
      </c>
      <c r="D4646" s="2" t="s">
        <v>150</v>
      </c>
      <c r="E4646" s="2" t="s">
        <v>26987</v>
      </c>
      <c r="F4646" s="2" t="s">
        <v>26988</v>
      </c>
      <c r="G4646" s="2" t="s">
        <v>26989</v>
      </c>
      <c r="H4646" s="2" t="s">
        <v>26990</v>
      </c>
      <c r="I4646" s="2">
        <v>358</v>
      </c>
      <c r="J4646" s="2">
        <v>12</v>
      </c>
      <c r="K4646" s="2" t="s">
        <v>200</v>
      </c>
      <c r="L4646" s="2" t="s">
        <v>11123</v>
      </c>
      <c r="M4646" s="2" t="s">
        <v>202</v>
      </c>
      <c r="N4646" s="2" t="s">
        <v>203</v>
      </c>
    </row>
    <row r="4647" spans="1:14">
      <c r="A4647" s="2">
        <v>5877</v>
      </c>
      <c r="B4647" s="2" t="s">
        <v>26991</v>
      </c>
      <c r="C4647" s="2" t="s">
        <v>26992</v>
      </c>
      <c r="D4647" s="2" t="s">
        <v>150</v>
      </c>
      <c r="E4647" s="2" t="s">
        <v>26993</v>
      </c>
      <c r="F4647" s="2" t="s">
        <v>26994</v>
      </c>
      <c r="G4647" s="2" t="s">
        <v>26995</v>
      </c>
      <c r="H4647" s="2" t="s">
        <v>26996</v>
      </c>
      <c r="I4647" s="2">
        <v>22</v>
      </c>
      <c r="J4647" s="2">
        <v>12</v>
      </c>
      <c r="K4647" s="2" t="s">
        <v>200</v>
      </c>
      <c r="L4647" s="2" t="s">
        <v>11123</v>
      </c>
      <c r="M4647" s="2" t="s">
        <v>202</v>
      </c>
      <c r="N4647" s="2" t="s">
        <v>203</v>
      </c>
    </row>
    <row r="4648" spans="1:14">
      <c r="A4648" s="2">
        <v>5878</v>
      </c>
      <c r="B4648" s="2" t="s">
        <v>26997</v>
      </c>
      <c r="C4648" s="2" t="s">
        <v>26998</v>
      </c>
      <c r="D4648" s="2" t="s">
        <v>150</v>
      </c>
      <c r="E4648" s="2" t="s">
        <v>26999</v>
      </c>
      <c r="F4648" s="2" t="s">
        <v>27000</v>
      </c>
      <c r="G4648" s="2" t="s">
        <v>27001</v>
      </c>
      <c r="H4648" s="2" t="s">
        <v>27002</v>
      </c>
      <c r="I4648" s="2">
        <v>17</v>
      </c>
      <c r="J4648" s="2">
        <v>12</v>
      </c>
      <c r="K4648" s="2" t="s">
        <v>200</v>
      </c>
      <c r="L4648" s="2" t="s">
        <v>11123</v>
      </c>
      <c r="M4648" s="2" t="s">
        <v>202</v>
      </c>
      <c r="N4648" s="2" t="s">
        <v>203</v>
      </c>
    </row>
    <row r="4649" spans="1:14">
      <c r="A4649" s="2">
        <v>5879</v>
      </c>
      <c r="B4649" s="2" t="s">
        <v>27003</v>
      </c>
      <c r="C4649" s="2" t="s">
        <v>27004</v>
      </c>
      <c r="D4649" s="2" t="s">
        <v>11132</v>
      </c>
      <c r="E4649" s="2" t="s">
        <v>27005</v>
      </c>
      <c r="F4649" s="2" t="s">
        <v>27006</v>
      </c>
      <c r="G4649" s="2" t="s">
        <v>27007</v>
      </c>
      <c r="H4649" s="2" t="s">
        <v>27008</v>
      </c>
      <c r="I4649" s="2">
        <v>325</v>
      </c>
      <c r="J4649" s="2">
        <v>13</v>
      </c>
      <c r="K4649" s="2" t="s">
        <v>200</v>
      </c>
      <c r="L4649" s="2" t="s">
        <v>11137</v>
      </c>
      <c r="M4649" s="2" t="s">
        <v>202</v>
      </c>
      <c r="N4649" s="2" t="s">
        <v>203</v>
      </c>
    </row>
    <row r="4650" spans="1:14">
      <c r="A4650" s="2">
        <v>5880</v>
      </c>
      <c r="B4650" s="2" t="s">
        <v>27009</v>
      </c>
      <c r="C4650" s="2" t="s">
        <v>27010</v>
      </c>
      <c r="D4650" s="2" t="s">
        <v>11132</v>
      </c>
      <c r="E4650" s="2" t="s">
        <v>27011</v>
      </c>
      <c r="F4650" s="2" t="s">
        <v>27012</v>
      </c>
      <c r="G4650" s="2" t="s">
        <v>27013</v>
      </c>
      <c r="H4650" s="2" t="s">
        <v>27014</v>
      </c>
      <c r="I4650" s="2">
        <v>31</v>
      </c>
      <c r="J4650" s="2">
        <v>13</v>
      </c>
      <c r="K4650" s="2" t="s">
        <v>200</v>
      </c>
      <c r="L4650" s="2" t="s">
        <v>11137</v>
      </c>
      <c r="M4650" s="2" t="s">
        <v>202</v>
      </c>
      <c r="N4650" s="2" t="s">
        <v>203</v>
      </c>
    </row>
    <row r="4651" spans="1:14">
      <c r="A4651" s="2">
        <v>5881</v>
      </c>
      <c r="B4651" s="2" t="s">
        <v>27015</v>
      </c>
      <c r="C4651" s="2" t="s">
        <v>27016</v>
      </c>
      <c r="D4651" s="2" t="s">
        <v>11132</v>
      </c>
      <c r="E4651" s="2" t="s">
        <v>27017</v>
      </c>
      <c r="F4651" s="2" t="s">
        <v>27018</v>
      </c>
      <c r="G4651" s="2" t="s">
        <v>27019</v>
      </c>
      <c r="H4651" s="2" t="s">
        <v>27020</v>
      </c>
      <c r="I4651" s="2">
        <v>160</v>
      </c>
      <c r="J4651" s="2">
        <v>13</v>
      </c>
      <c r="K4651" s="2" t="s">
        <v>200</v>
      </c>
      <c r="L4651" s="2" t="s">
        <v>11137</v>
      </c>
      <c r="M4651" s="2" t="s">
        <v>202</v>
      </c>
      <c r="N4651" s="2" t="s">
        <v>203</v>
      </c>
    </row>
    <row r="4652" spans="1:14">
      <c r="A4652" s="2">
        <v>5882</v>
      </c>
      <c r="B4652" s="2" t="s">
        <v>27021</v>
      </c>
      <c r="C4652" s="2" t="s">
        <v>27022</v>
      </c>
      <c r="D4652" s="2" t="s">
        <v>11132</v>
      </c>
      <c r="E4652" s="2" t="s">
        <v>27023</v>
      </c>
      <c r="F4652" s="2" t="s">
        <v>27024</v>
      </c>
      <c r="G4652" s="2" t="s">
        <v>27025</v>
      </c>
      <c r="H4652" s="2" t="s">
        <v>27026</v>
      </c>
      <c r="I4652" s="2">
        <v>30</v>
      </c>
      <c r="J4652" s="2">
        <v>13</v>
      </c>
      <c r="K4652" s="2" t="s">
        <v>200</v>
      </c>
      <c r="L4652" s="2" t="s">
        <v>11137</v>
      </c>
      <c r="M4652" s="2" t="s">
        <v>202</v>
      </c>
      <c r="N4652" s="2" t="s">
        <v>203</v>
      </c>
    </row>
    <row r="4653" spans="1:14">
      <c r="A4653" s="2">
        <v>5883</v>
      </c>
      <c r="B4653" s="2" t="s">
        <v>27027</v>
      </c>
      <c r="C4653" s="2" t="s">
        <v>27028</v>
      </c>
      <c r="D4653" s="2" t="s">
        <v>150</v>
      </c>
      <c r="E4653" s="2" t="s">
        <v>27029</v>
      </c>
      <c r="F4653" s="2" t="s">
        <v>27030</v>
      </c>
      <c r="G4653" s="2" t="s">
        <v>27031</v>
      </c>
      <c r="H4653" s="2" t="s">
        <v>27032</v>
      </c>
      <c r="I4653" s="2">
        <v>76</v>
      </c>
      <c r="J4653" s="2">
        <v>12</v>
      </c>
      <c r="K4653" s="2" t="s">
        <v>200</v>
      </c>
      <c r="L4653" s="2" t="s">
        <v>11123</v>
      </c>
      <c r="M4653" s="2" t="s">
        <v>202</v>
      </c>
      <c r="N4653" s="2" t="s">
        <v>203</v>
      </c>
    </row>
    <row r="4654" spans="1:14">
      <c r="A4654" s="2">
        <v>5884</v>
      </c>
      <c r="B4654" s="2" t="s">
        <v>27033</v>
      </c>
      <c r="C4654" s="2" t="s">
        <v>27034</v>
      </c>
      <c r="D4654" s="2" t="s">
        <v>27035</v>
      </c>
      <c r="E4654" s="2" t="s">
        <v>27036</v>
      </c>
      <c r="F4654" s="2" t="s">
        <v>27037</v>
      </c>
      <c r="G4654" s="2" t="s">
        <v>27038</v>
      </c>
      <c r="H4654" s="2" t="s">
        <v>27039</v>
      </c>
      <c r="I4654" s="2">
        <v>209</v>
      </c>
      <c r="J4654" s="2">
        <v>-11</v>
      </c>
      <c r="K4654" s="2" t="s">
        <v>200</v>
      </c>
      <c r="L4654" s="2" t="s">
        <v>27040</v>
      </c>
      <c r="M4654" s="2" t="s">
        <v>202</v>
      </c>
      <c r="N4654" s="2" t="s">
        <v>203</v>
      </c>
    </row>
    <row r="4655" spans="1:14">
      <c r="A4655" s="2">
        <v>5885</v>
      </c>
      <c r="B4655" s="2" t="s">
        <v>27041</v>
      </c>
      <c r="C4655" s="2" t="s">
        <v>27042</v>
      </c>
      <c r="D4655" s="2" t="s">
        <v>11160</v>
      </c>
      <c r="E4655" s="2" t="s">
        <v>27043</v>
      </c>
      <c r="F4655" s="2" t="s">
        <v>27044</v>
      </c>
      <c r="G4655" s="2" t="s">
        <v>27045</v>
      </c>
      <c r="H4655" s="2" t="s">
        <v>27046</v>
      </c>
      <c r="I4655" s="2">
        <v>20</v>
      </c>
      <c r="J4655" s="2">
        <v>12</v>
      </c>
      <c r="K4655" s="2" t="s">
        <v>200</v>
      </c>
      <c r="L4655" s="2" t="s">
        <v>11165</v>
      </c>
      <c r="M4655" s="2" t="s">
        <v>202</v>
      </c>
      <c r="N4655" s="2" t="s">
        <v>203</v>
      </c>
    </row>
    <row r="4656" spans="1:14">
      <c r="A4656" s="2">
        <v>5886</v>
      </c>
      <c r="B4656" s="2" t="s">
        <v>27047</v>
      </c>
      <c r="C4656" s="2" t="s">
        <v>27048</v>
      </c>
      <c r="D4656" s="2" t="s">
        <v>76</v>
      </c>
      <c r="E4656" s="2" t="s">
        <v>27049</v>
      </c>
      <c r="F4656" s="2" t="s">
        <v>553</v>
      </c>
      <c r="G4656" s="2">
        <v>28</v>
      </c>
      <c r="H4656" s="2" t="s">
        <v>27050</v>
      </c>
      <c r="I4656" s="2">
        <v>0</v>
      </c>
      <c r="J4656" s="2" t="s">
        <v>17303</v>
      </c>
      <c r="K4656" s="2" t="s">
        <v>268</v>
      </c>
      <c r="L4656" s="2" t="s">
        <v>17304</v>
      </c>
      <c r="M4656" s="2" t="s">
        <v>202</v>
      </c>
      <c r="N4656" s="2" t="s">
        <v>22104</v>
      </c>
    </row>
    <row r="4657" spans="1:14">
      <c r="A4657" s="2">
        <v>5887</v>
      </c>
      <c r="B4657" s="2" t="s">
        <v>27051</v>
      </c>
      <c r="C4657" s="2" t="s">
        <v>27052</v>
      </c>
      <c r="D4657" s="2" t="s">
        <v>11168</v>
      </c>
      <c r="E4657" s="2" t="s">
        <v>27053</v>
      </c>
      <c r="F4657" s="2" t="s">
        <v>27054</v>
      </c>
      <c r="G4657" s="2" t="s">
        <v>27055</v>
      </c>
      <c r="H4657" s="2" t="s">
        <v>27056</v>
      </c>
      <c r="I4657" s="2">
        <v>0</v>
      </c>
      <c r="J4657" s="2">
        <v>13</v>
      </c>
      <c r="K4657" s="2" t="s">
        <v>200</v>
      </c>
      <c r="L4657" s="2" t="s">
        <v>11173</v>
      </c>
      <c r="M4657" s="2" t="s">
        <v>202</v>
      </c>
      <c r="N4657" s="2" t="s">
        <v>203</v>
      </c>
    </row>
    <row r="4658" spans="1:14">
      <c r="A4658" s="2">
        <v>5888</v>
      </c>
      <c r="B4658" s="2" t="s">
        <v>27057</v>
      </c>
      <c r="C4658" s="2" t="s">
        <v>27058</v>
      </c>
      <c r="D4658" s="2" t="s">
        <v>140</v>
      </c>
      <c r="E4658" s="2" t="s">
        <v>27059</v>
      </c>
      <c r="F4658" s="2" t="s">
        <v>27060</v>
      </c>
      <c r="G4658" s="2" t="s">
        <v>27061</v>
      </c>
      <c r="H4658" s="2" t="s">
        <v>27062</v>
      </c>
      <c r="I4658" s="2">
        <v>8</v>
      </c>
      <c r="J4658" s="2">
        <v>-10</v>
      </c>
      <c r="K4658" s="2" t="s">
        <v>200</v>
      </c>
      <c r="L4658" s="2" t="s">
        <v>11194</v>
      </c>
      <c r="M4658" s="2" t="s">
        <v>202</v>
      </c>
      <c r="N4658" s="2" t="s">
        <v>203</v>
      </c>
    </row>
    <row r="4659" spans="1:14">
      <c r="A4659" s="2">
        <v>5889</v>
      </c>
      <c r="B4659" s="2" t="s">
        <v>27063</v>
      </c>
      <c r="C4659" s="2" t="s">
        <v>27064</v>
      </c>
      <c r="D4659" s="2" t="s">
        <v>140</v>
      </c>
      <c r="E4659" s="2" t="s">
        <v>27065</v>
      </c>
      <c r="F4659" s="2" t="s">
        <v>27066</v>
      </c>
      <c r="G4659" s="2" t="s">
        <v>27067</v>
      </c>
      <c r="H4659" s="2" t="s">
        <v>27068</v>
      </c>
      <c r="I4659" s="2">
        <v>11</v>
      </c>
      <c r="J4659" s="2">
        <v>-10</v>
      </c>
      <c r="K4659" s="2" t="s">
        <v>200</v>
      </c>
      <c r="L4659" s="2" t="s">
        <v>11194</v>
      </c>
      <c r="M4659" s="2" t="s">
        <v>202</v>
      </c>
      <c r="N4659" s="2" t="s">
        <v>203</v>
      </c>
    </row>
    <row r="4660" spans="1:14">
      <c r="A4660" s="2">
        <v>5890</v>
      </c>
      <c r="B4660" s="2" t="s">
        <v>27069</v>
      </c>
      <c r="C4660" s="2" t="s">
        <v>27070</v>
      </c>
      <c r="D4660" s="2" t="s">
        <v>140</v>
      </c>
      <c r="E4660" s="2" t="s">
        <v>27071</v>
      </c>
      <c r="F4660" s="2" t="s">
        <v>27072</v>
      </c>
      <c r="G4660" s="2" t="s">
        <v>27073</v>
      </c>
      <c r="H4660" s="2" t="s">
        <v>27074</v>
      </c>
      <c r="I4660" s="2">
        <v>1481</v>
      </c>
      <c r="J4660" s="2" t="s">
        <v>11285</v>
      </c>
      <c r="K4660" s="2" t="s">
        <v>200</v>
      </c>
      <c r="L4660" s="2" t="s">
        <v>11286</v>
      </c>
      <c r="M4660" s="2" t="s">
        <v>202</v>
      </c>
      <c r="N4660" s="2" t="s">
        <v>203</v>
      </c>
    </row>
    <row r="4661" spans="1:14">
      <c r="A4661" s="2">
        <v>5891</v>
      </c>
      <c r="B4661" s="2" t="s">
        <v>27075</v>
      </c>
      <c r="C4661" s="2" t="s">
        <v>27076</v>
      </c>
      <c r="D4661" s="2" t="s">
        <v>140</v>
      </c>
      <c r="E4661" s="2" t="s">
        <v>27077</v>
      </c>
      <c r="F4661" s="2" t="s">
        <v>27078</v>
      </c>
      <c r="G4661" s="2" t="s">
        <v>27079</v>
      </c>
      <c r="H4661" s="2" t="s">
        <v>27080</v>
      </c>
      <c r="I4661" s="2">
        <v>16</v>
      </c>
      <c r="J4661" s="2" t="s">
        <v>11285</v>
      </c>
      <c r="K4661" s="2" t="s">
        <v>200</v>
      </c>
      <c r="L4661" s="2" t="s">
        <v>11286</v>
      </c>
      <c r="M4661" s="2" t="s">
        <v>202</v>
      </c>
      <c r="N4661" s="2" t="s">
        <v>203</v>
      </c>
    </row>
    <row r="4662" spans="1:14">
      <c r="A4662" s="2">
        <v>5892</v>
      </c>
      <c r="B4662" s="2" t="s">
        <v>27081</v>
      </c>
      <c r="C4662" s="2" t="s">
        <v>27082</v>
      </c>
      <c r="D4662" s="2" t="s">
        <v>140</v>
      </c>
      <c r="E4662" s="2" t="s">
        <v>27083</v>
      </c>
      <c r="F4662" s="2" t="s">
        <v>27084</v>
      </c>
      <c r="G4662" s="2" t="s">
        <v>27085</v>
      </c>
      <c r="H4662" s="2" t="s">
        <v>27086</v>
      </c>
      <c r="I4662" s="2">
        <v>160</v>
      </c>
      <c r="J4662" s="2" t="s">
        <v>11285</v>
      </c>
      <c r="K4662" s="2" t="s">
        <v>200</v>
      </c>
      <c r="L4662" s="2" t="s">
        <v>11286</v>
      </c>
      <c r="M4662" s="2" t="s">
        <v>202</v>
      </c>
      <c r="N4662" s="2" t="s">
        <v>203</v>
      </c>
    </row>
    <row r="4663" spans="1:14">
      <c r="A4663" s="2">
        <v>5893</v>
      </c>
      <c r="B4663" s="2" t="s">
        <v>27087</v>
      </c>
      <c r="C4663" s="2" t="s">
        <v>27088</v>
      </c>
      <c r="D4663" s="2" t="s">
        <v>11331</v>
      </c>
      <c r="E4663" s="2" t="s">
        <v>27089</v>
      </c>
      <c r="F4663" s="2" t="s">
        <v>27090</v>
      </c>
      <c r="G4663" s="2" t="s">
        <v>27091</v>
      </c>
      <c r="H4663" s="2" t="s">
        <v>27092</v>
      </c>
      <c r="I4663" s="2">
        <v>63</v>
      </c>
      <c r="J4663" s="2">
        <v>11</v>
      </c>
      <c r="K4663" s="2" t="s">
        <v>200</v>
      </c>
      <c r="L4663" s="2" t="s">
        <v>11336</v>
      </c>
      <c r="M4663" s="2" t="s">
        <v>202</v>
      </c>
      <c r="N4663" s="2" t="s">
        <v>203</v>
      </c>
    </row>
    <row r="4664" spans="1:14">
      <c r="A4664" s="2">
        <v>5894</v>
      </c>
      <c r="B4664" s="2" t="s">
        <v>27093</v>
      </c>
      <c r="C4664" s="2" t="s">
        <v>27094</v>
      </c>
      <c r="D4664" s="2" t="s">
        <v>11331</v>
      </c>
      <c r="E4664" s="2" t="s">
        <v>27095</v>
      </c>
      <c r="F4664" s="2" t="s">
        <v>27096</v>
      </c>
      <c r="G4664" s="2" t="s">
        <v>27097</v>
      </c>
      <c r="H4664" s="2" t="s">
        <v>27098</v>
      </c>
      <c r="I4664" s="2">
        <v>7</v>
      </c>
      <c r="J4664" s="2">
        <v>11</v>
      </c>
      <c r="K4664" s="2" t="s">
        <v>200</v>
      </c>
      <c r="L4664" s="2" t="s">
        <v>11336</v>
      </c>
      <c r="M4664" s="2" t="s">
        <v>202</v>
      </c>
      <c r="N4664" s="2" t="s">
        <v>203</v>
      </c>
    </row>
    <row r="4665" spans="1:14">
      <c r="A4665" s="2">
        <v>5895</v>
      </c>
      <c r="B4665" s="2" t="s">
        <v>27099</v>
      </c>
      <c r="C4665" s="2" t="s">
        <v>27100</v>
      </c>
      <c r="D4665" s="2" t="s">
        <v>11331</v>
      </c>
      <c r="E4665" s="2" t="s">
        <v>27101</v>
      </c>
      <c r="F4665" s="2" t="s">
        <v>27102</v>
      </c>
      <c r="G4665" s="2" t="s">
        <v>27103</v>
      </c>
      <c r="H4665" s="2" t="s">
        <v>27104</v>
      </c>
      <c r="I4665" s="2">
        <v>75</v>
      </c>
      <c r="J4665" s="2">
        <v>11</v>
      </c>
      <c r="K4665" s="2" t="s">
        <v>200</v>
      </c>
      <c r="L4665" s="2" t="s">
        <v>11336</v>
      </c>
      <c r="M4665" s="2" t="s">
        <v>202</v>
      </c>
      <c r="N4665" s="2" t="s">
        <v>203</v>
      </c>
    </row>
    <row r="4666" spans="1:14">
      <c r="A4666" s="2">
        <v>5896</v>
      </c>
      <c r="B4666" s="2" t="s">
        <v>27105</v>
      </c>
      <c r="C4666" s="2" t="s">
        <v>27106</v>
      </c>
      <c r="D4666" s="2" t="s">
        <v>11331</v>
      </c>
      <c r="E4666" s="2" t="s">
        <v>27107</v>
      </c>
      <c r="F4666" s="2" t="s">
        <v>27108</v>
      </c>
      <c r="G4666" s="2" t="s">
        <v>27109</v>
      </c>
      <c r="H4666" s="2" t="s">
        <v>27110</v>
      </c>
      <c r="I4666" s="2">
        <v>7</v>
      </c>
      <c r="J4666" s="2">
        <v>11</v>
      </c>
      <c r="K4666" s="2" t="s">
        <v>200</v>
      </c>
      <c r="L4666" s="2" t="s">
        <v>11336</v>
      </c>
      <c r="M4666" s="2" t="s">
        <v>202</v>
      </c>
      <c r="N4666" s="2" t="s">
        <v>203</v>
      </c>
    </row>
    <row r="4667" spans="1:14">
      <c r="A4667" s="2">
        <v>5897</v>
      </c>
      <c r="B4667" s="2" t="s">
        <v>27111</v>
      </c>
      <c r="C4667" s="2" t="s">
        <v>27112</v>
      </c>
      <c r="D4667" s="2" t="s">
        <v>11331</v>
      </c>
      <c r="E4667" s="2" t="s">
        <v>27113</v>
      </c>
      <c r="F4667" s="2" t="s">
        <v>27114</v>
      </c>
      <c r="G4667" s="2" t="s">
        <v>27115</v>
      </c>
      <c r="H4667" s="2" t="s">
        <v>27116</v>
      </c>
      <c r="I4667" s="2">
        <v>69</v>
      </c>
      <c r="J4667" s="2">
        <v>11</v>
      </c>
      <c r="K4667" s="2" t="s">
        <v>200</v>
      </c>
      <c r="L4667" s="2" t="s">
        <v>11336</v>
      </c>
      <c r="M4667" s="2" t="s">
        <v>202</v>
      </c>
      <c r="N4667" s="2" t="s">
        <v>203</v>
      </c>
    </row>
    <row r="4668" spans="1:14">
      <c r="A4668" s="2">
        <v>5898</v>
      </c>
      <c r="B4668" s="2" t="s">
        <v>27117</v>
      </c>
      <c r="C4668" s="2" t="s">
        <v>27118</v>
      </c>
      <c r="D4668" s="2" t="s">
        <v>11331</v>
      </c>
      <c r="E4668" s="2" t="s">
        <v>27119</v>
      </c>
      <c r="F4668" s="2" t="s">
        <v>27120</v>
      </c>
      <c r="G4668" s="2" t="s">
        <v>27121</v>
      </c>
      <c r="H4668" s="2" t="s">
        <v>27122</v>
      </c>
      <c r="I4668" s="2">
        <v>167</v>
      </c>
      <c r="J4668" s="2">
        <v>11</v>
      </c>
      <c r="K4668" s="2" t="s">
        <v>200</v>
      </c>
      <c r="L4668" s="2" t="s">
        <v>11336</v>
      </c>
      <c r="M4668" s="2" t="s">
        <v>202</v>
      </c>
      <c r="N4668" s="2" t="s">
        <v>203</v>
      </c>
    </row>
    <row r="4669" spans="1:14">
      <c r="A4669" s="2">
        <v>5899</v>
      </c>
      <c r="B4669" s="2" t="s">
        <v>27123</v>
      </c>
      <c r="C4669" s="2" t="s">
        <v>27124</v>
      </c>
      <c r="D4669" s="2" t="s">
        <v>11331</v>
      </c>
      <c r="E4669" s="2" t="s">
        <v>27125</v>
      </c>
      <c r="F4669" s="2" t="s">
        <v>27126</v>
      </c>
      <c r="G4669" s="2" t="s">
        <v>27127</v>
      </c>
      <c r="H4669" s="2" t="s">
        <v>27128</v>
      </c>
      <c r="I4669" s="2">
        <v>493</v>
      </c>
      <c r="J4669" s="2">
        <v>11</v>
      </c>
      <c r="K4669" s="2" t="s">
        <v>200</v>
      </c>
      <c r="L4669" s="2" t="s">
        <v>11336</v>
      </c>
      <c r="M4669" s="2" t="s">
        <v>202</v>
      </c>
      <c r="N4669" s="2" t="s">
        <v>203</v>
      </c>
    </row>
    <row r="4670" spans="1:14">
      <c r="A4670" s="2">
        <v>5900</v>
      </c>
      <c r="B4670" s="2" t="s">
        <v>27129</v>
      </c>
      <c r="C4670" s="2" t="s">
        <v>27130</v>
      </c>
      <c r="D4670" s="2" t="s">
        <v>11331</v>
      </c>
      <c r="E4670" s="2" t="s">
        <v>27131</v>
      </c>
      <c r="F4670" s="2" t="s">
        <v>27132</v>
      </c>
      <c r="G4670" s="2" t="s">
        <v>27133</v>
      </c>
      <c r="H4670" s="2" t="s">
        <v>27134</v>
      </c>
      <c r="I4670" s="2">
        <v>160</v>
      </c>
      <c r="J4670" s="2">
        <v>11</v>
      </c>
      <c r="K4670" s="2" t="s">
        <v>200</v>
      </c>
      <c r="L4670" s="2" t="s">
        <v>11336</v>
      </c>
      <c r="M4670" s="2" t="s">
        <v>202</v>
      </c>
      <c r="N4670" s="2" t="s">
        <v>203</v>
      </c>
    </row>
    <row r="4671" spans="1:14">
      <c r="A4671" s="2">
        <v>5901</v>
      </c>
      <c r="B4671" s="2" t="s">
        <v>27135</v>
      </c>
      <c r="C4671" s="2" t="s">
        <v>27136</v>
      </c>
      <c r="D4671" s="2" t="s">
        <v>11331</v>
      </c>
      <c r="E4671" s="2" t="s">
        <v>27137</v>
      </c>
      <c r="F4671" s="2" t="s">
        <v>27138</v>
      </c>
      <c r="G4671" s="2" t="s">
        <v>27139</v>
      </c>
      <c r="H4671" s="2" t="s">
        <v>27140</v>
      </c>
      <c r="I4671" s="2">
        <v>7</v>
      </c>
      <c r="J4671" s="2">
        <v>11</v>
      </c>
      <c r="K4671" s="2" t="s">
        <v>200</v>
      </c>
      <c r="L4671" s="2" t="s">
        <v>11336</v>
      </c>
      <c r="M4671" s="2" t="s">
        <v>202</v>
      </c>
      <c r="N4671" s="2" t="s">
        <v>203</v>
      </c>
    </row>
    <row r="4672" spans="1:14">
      <c r="A4672" s="2">
        <v>5902</v>
      </c>
      <c r="B4672" s="2" t="s">
        <v>27141</v>
      </c>
      <c r="C4672" s="2" t="s">
        <v>27142</v>
      </c>
      <c r="D4672" s="2" t="s">
        <v>11331</v>
      </c>
      <c r="E4672" s="2" t="s">
        <v>27143</v>
      </c>
      <c r="F4672" s="2" t="s">
        <v>27144</v>
      </c>
      <c r="G4672" s="2" t="s">
        <v>27145</v>
      </c>
      <c r="H4672" s="2" t="s">
        <v>27146</v>
      </c>
      <c r="I4672" s="2">
        <v>7</v>
      </c>
      <c r="J4672" s="2">
        <v>11</v>
      </c>
      <c r="K4672" s="2" t="s">
        <v>200</v>
      </c>
      <c r="L4672" s="2" t="s">
        <v>11336</v>
      </c>
      <c r="M4672" s="2" t="s">
        <v>202</v>
      </c>
      <c r="N4672" s="2" t="s">
        <v>203</v>
      </c>
    </row>
    <row r="4673" spans="1:14">
      <c r="A4673" s="2">
        <v>5903</v>
      </c>
      <c r="B4673" s="2" t="s">
        <v>27147</v>
      </c>
      <c r="C4673" s="2" t="s">
        <v>27148</v>
      </c>
      <c r="D4673" s="2" t="s">
        <v>11331</v>
      </c>
      <c r="E4673" s="2" t="s">
        <v>27149</v>
      </c>
      <c r="F4673" s="2" t="s">
        <v>27150</v>
      </c>
      <c r="G4673" s="2">
        <v>-15</v>
      </c>
      <c r="H4673" s="2" t="s">
        <v>27151</v>
      </c>
      <c r="I4673" s="2">
        <v>509</v>
      </c>
      <c r="J4673" s="2">
        <v>11</v>
      </c>
      <c r="K4673" s="2" t="s">
        <v>200</v>
      </c>
      <c r="L4673" s="2" t="s">
        <v>11336</v>
      </c>
      <c r="M4673" s="2" t="s">
        <v>202</v>
      </c>
      <c r="N4673" s="2" t="s">
        <v>203</v>
      </c>
    </row>
    <row r="4674" spans="1:14">
      <c r="A4674" s="2">
        <v>5904</v>
      </c>
      <c r="B4674" s="2" t="s">
        <v>27152</v>
      </c>
      <c r="C4674" s="2" t="s">
        <v>27153</v>
      </c>
      <c r="D4674" s="2" t="s">
        <v>11331</v>
      </c>
      <c r="E4674" s="2" t="s">
        <v>27154</v>
      </c>
      <c r="F4674" s="2" t="s">
        <v>27155</v>
      </c>
      <c r="G4674" s="2" t="s">
        <v>27156</v>
      </c>
      <c r="H4674" s="2" t="s">
        <v>27157</v>
      </c>
      <c r="I4674" s="2">
        <v>43</v>
      </c>
      <c r="J4674" s="2">
        <v>11</v>
      </c>
      <c r="K4674" s="2" t="s">
        <v>200</v>
      </c>
      <c r="L4674" s="2" t="s">
        <v>11336</v>
      </c>
      <c r="M4674" s="2" t="s">
        <v>202</v>
      </c>
      <c r="N4674" s="2" t="s">
        <v>203</v>
      </c>
    </row>
    <row r="4675" spans="1:14">
      <c r="A4675" s="2">
        <v>5905</v>
      </c>
      <c r="B4675" s="2" t="s">
        <v>27158</v>
      </c>
      <c r="C4675" s="2" t="s">
        <v>27159</v>
      </c>
      <c r="D4675" s="2" t="s">
        <v>11331</v>
      </c>
      <c r="E4675" s="2" t="s">
        <v>27160</v>
      </c>
      <c r="F4675" s="2" t="s">
        <v>27161</v>
      </c>
      <c r="G4675" s="2" t="s">
        <v>27162</v>
      </c>
      <c r="H4675" s="2" t="s">
        <v>27163</v>
      </c>
      <c r="I4675" s="2">
        <v>23</v>
      </c>
      <c r="J4675" s="2">
        <v>11</v>
      </c>
      <c r="K4675" s="2" t="s">
        <v>200</v>
      </c>
      <c r="L4675" s="2" t="s">
        <v>11336</v>
      </c>
      <c r="M4675" s="2" t="s">
        <v>202</v>
      </c>
      <c r="N4675" s="2" t="s">
        <v>203</v>
      </c>
    </row>
    <row r="4676" spans="1:14">
      <c r="A4676" s="2">
        <v>5906</v>
      </c>
      <c r="B4676" s="2" t="s">
        <v>27164</v>
      </c>
      <c r="C4676" s="2" t="s">
        <v>27165</v>
      </c>
      <c r="D4676" s="2" t="s">
        <v>11331</v>
      </c>
      <c r="E4676" s="2" t="s">
        <v>27166</v>
      </c>
      <c r="F4676" s="2" t="s">
        <v>27167</v>
      </c>
      <c r="G4676" s="2" t="s">
        <v>27168</v>
      </c>
      <c r="H4676" s="2" t="s">
        <v>27169</v>
      </c>
      <c r="I4676" s="2">
        <v>100</v>
      </c>
      <c r="J4676" s="2">
        <v>11</v>
      </c>
      <c r="K4676" s="2" t="s">
        <v>200</v>
      </c>
      <c r="L4676" s="2" t="s">
        <v>11336</v>
      </c>
      <c r="M4676" s="2" t="s">
        <v>202</v>
      </c>
      <c r="N4676" s="2" t="s">
        <v>203</v>
      </c>
    </row>
    <row r="4677" spans="1:14">
      <c r="A4677" s="2">
        <v>5907</v>
      </c>
      <c r="B4677" s="2" t="s">
        <v>27170</v>
      </c>
      <c r="C4677" s="2" t="s">
        <v>27171</v>
      </c>
      <c r="D4677" s="2" t="s">
        <v>11331</v>
      </c>
      <c r="E4677" s="2" t="s">
        <v>27172</v>
      </c>
      <c r="F4677" s="2" t="s">
        <v>27173</v>
      </c>
      <c r="G4677" s="2" t="s">
        <v>27174</v>
      </c>
      <c r="H4677" s="2" t="s">
        <v>27175</v>
      </c>
      <c r="I4677" s="2">
        <v>36</v>
      </c>
      <c r="J4677" s="2">
        <v>11</v>
      </c>
      <c r="K4677" s="2" t="s">
        <v>200</v>
      </c>
      <c r="L4677" s="2" t="s">
        <v>11336</v>
      </c>
      <c r="M4677" s="2" t="s">
        <v>202</v>
      </c>
      <c r="N4677" s="2" t="s">
        <v>203</v>
      </c>
    </row>
    <row r="4678" spans="1:14">
      <c r="A4678" s="2">
        <v>5908</v>
      </c>
      <c r="B4678" s="2" t="s">
        <v>27176</v>
      </c>
      <c r="C4678" s="2" t="s">
        <v>27177</v>
      </c>
      <c r="D4678" s="2" t="s">
        <v>11331</v>
      </c>
      <c r="E4678" s="2" t="s">
        <v>27178</v>
      </c>
      <c r="F4678" s="2" t="s">
        <v>27179</v>
      </c>
      <c r="G4678" s="2" t="s">
        <v>27180</v>
      </c>
      <c r="H4678" s="2" t="s">
        <v>27181</v>
      </c>
      <c r="I4678" s="2">
        <v>184</v>
      </c>
      <c r="J4678" s="2">
        <v>11</v>
      </c>
      <c r="K4678" s="2" t="s">
        <v>200</v>
      </c>
      <c r="L4678" s="2" t="s">
        <v>11336</v>
      </c>
      <c r="M4678" s="2" t="s">
        <v>202</v>
      </c>
      <c r="N4678" s="2" t="s">
        <v>203</v>
      </c>
    </row>
    <row r="4679" spans="1:14">
      <c r="A4679" s="2">
        <v>5909</v>
      </c>
      <c r="B4679" s="2" t="s">
        <v>27182</v>
      </c>
      <c r="C4679" s="2" t="s">
        <v>27183</v>
      </c>
      <c r="D4679" s="2" t="s">
        <v>11331</v>
      </c>
      <c r="E4679" s="2" t="s">
        <v>27184</v>
      </c>
      <c r="F4679" s="2" t="s">
        <v>27185</v>
      </c>
      <c r="G4679" s="2" t="s">
        <v>27186</v>
      </c>
      <c r="H4679" s="2" t="s">
        <v>27187</v>
      </c>
      <c r="I4679" s="2">
        <v>443</v>
      </c>
      <c r="J4679" s="2">
        <v>11</v>
      </c>
      <c r="K4679" s="2" t="s">
        <v>200</v>
      </c>
      <c r="L4679" s="2" t="s">
        <v>11336</v>
      </c>
      <c r="M4679" s="2" t="s">
        <v>202</v>
      </c>
      <c r="N4679" s="2" t="s">
        <v>203</v>
      </c>
    </row>
    <row r="4680" spans="1:14">
      <c r="A4680" s="2">
        <v>5910</v>
      </c>
      <c r="B4680" s="2" t="s">
        <v>27188</v>
      </c>
      <c r="C4680" s="2" t="s">
        <v>27189</v>
      </c>
      <c r="D4680" s="2" t="s">
        <v>11331</v>
      </c>
      <c r="E4680" s="2" t="s">
        <v>27190</v>
      </c>
      <c r="F4680" s="2" t="s">
        <v>27191</v>
      </c>
      <c r="G4680" s="2" t="s">
        <v>27192</v>
      </c>
      <c r="H4680" s="2" t="s">
        <v>27193</v>
      </c>
      <c r="I4680" s="2">
        <v>170</v>
      </c>
      <c r="J4680" s="2">
        <v>11</v>
      </c>
      <c r="K4680" s="2" t="s">
        <v>200</v>
      </c>
      <c r="L4680" s="2" t="s">
        <v>11336</v>
      </c>
      <c r="M4680" s="2" t="s">
        <v>202</v>
      </c>
      <c r="N4680" s="2" t="s">
        <v>203</v>
      </c>
    </row>
    <row r="4681" spans="1:14">
      <c r="A4681" s="2">
        <v>5911</v>
      </c>
      <c r="B4681" s="2" t="s">
        <v>27194</v>
      </c>
      <c r="C4681" s="2" t="s">
        <v>27195</v>
      </c>
      <c r="D4681" s="2" t="s">
        <v>11331</v>
      </c>
      <c r="E4681" s="2" t="s">
        <v>27196</v>
      </c>
      <c r="F4681" s="2" t="s">
        <v>27197</v>
      </c>
      <c r="G4681" s="2" t="s">
        <v>27198</v>
      </c>
      <c r="H4681" s="2" t="s">
        <v>27199</v>
      </c>
      <c r="I4681" s="2">
        <v>10</v>
      </c>
      <c r="J4681" s="2">
        <v>11</v>
      </c>
      <c r="K4681" s="2" t="s">
        <v>200</v>
      </c>
      <c r="L4681" s="2" t="s">
        <v>11336</v>
      </c>
      <c r="M4681" s="2" t="s">
        <v>202</v>
      </c>
      <c r="N4681" s="2" t="s">
        <v>203</v>
      </c>
    </row>
    <row r="4682" spans="1:14">
      <c r="A4682" s="2">
        <v>5912</v>
      </c>
      <c r="B4682" s="2" t="s">
        <v>27200</v>
      </c>
      <c r="C4682" s="2" t="s">
        <v>27201</v>
      </c>
      <c r="D4682" s="2" t="s">
        <v>11331</v>
      </c>
      <c r="E4682" s="2" t="s">
        <v>27202</v>
      </c>
      <c r="F4682" s="2" t="s">
        <v>27203</v>
      </c>
      <c r="G4682" s="2" t="s">
        <v>27204</v>
      </c>
      <c r="H4682" s="2" t="s">
        <v>27205</v>
      </c>
      <c r="I4682" s="2">
        <v>68</v>
      </c>
      <c r="J4682" s="2">
        <v>11</v>
      </c>
      <c r="K4682" s="2" t="s">
        <v>200</v>
      </c>
      <c r="L4682" s="2" t="s">
        <v>11336</v>
      </c>
      <c r="M4682" s="2" t="s">
        <v>202</v>
      </c>
      <c r="N4682" s="2" t="s">
        <v>203</v>
      </c>
    </row>
    <row r="4683" spans="1:14">
      <c r="A4683" s="2">
        <v>5913</v>
      </c>
      <c r="B4683" s="2" t="s">
        <v>27206</v>
      </c>
      <c r="C4683" s="2" t="s">
        <v>27207</v>
      </c>
      <c r="D4683" s="2" t="s">
        <v>11331</v>
      </c>
      <c r="E4683" s="2" t="s">
        <v>27208</v>
      </c>
      <c r="F4683" s="2" t="s">
        <v>27209</v>
      </c>
      <c r="G4683" s="2" t="s">
        <v>27210</v>
      </c>
      <c r="H4683" s="2" t="s">
        <v>27211</v>
      </c>
      <c r="I4683" s="2">
        <v>50</v>
      </c>
      <c r="J4683" s="2">
        <v>11</v>
      </c>
      <c r="K4683" s="2" t="s">
        <v>200</v>
      </c>
      <c r="L4683" s="2" t="s">
        <v>11336</v>
      </c>
      <c r="M4683" s="2" t="s">
        <v>202</v>
      </c>
      <c r="N4683" s="2" t="s">
        <v>203</v>
      </c>
    </row>
    <row r="4684" spans="1:14">
      <c r="A4684" s="2">
        <v>5914</v>
      </c>
      <c r="B4684" s="2" t="s">
        <v>27212</v>
      </c>
      <c r="C4684" s="2" t="s">
        <v>27213</v>
      </c>
      <c r="D4684" s="2" t="s">
        <v>11331</v>
      </c>
      <c r="E4684" s="2" t="s">
        <v>27214</v>
      </c>
      <c r="F4684" s="2" t="s">
        <v>27215</v>
      </c>
      <c r="G4684" s="2" t="s">
        <v>27216</v>
      </c>
      <c r="H4684" s="2" t="s">
        <v>27217</v>
      </c>
      <c r="I4684" s="2">
        <v>7</v>
      </c>
      <c r="J4684" s="2">
        <v>11</v>
      </c>
      <c r="K4684" s="2" t="s">
        <v>200</v>
      </c>
      <c r="L4684" s="2" t="s">
        <v>11336</v>
      </c>
      <c r="M4684" s="2" t="s">
        <v>202</v>
      </c>
      <c r="N4684" s="2" t="s">
        <v>203</v>
      </c>
    </row>
    <row r="4685" spans="1:14">
      <c r="A4685" s="2">
        <v>5915</v>
      </c>
      <c r="B4685" s="2" t="s">
        <v>27218</v>
      </c>
      <c r="C4685" s="2" t="s">
        <v>27219</v>
      </c>
      <c r="D4685" s="2" t="s">
        <v>11331</v>
      </c>
      <c r="E4685" s="2" t="s">
        <v>27220</v>
      </c>
      <c r="F4685" s="2" t="s">
        <v>27221</v>
      </c>
      <c r="G4685" s="2" t="s">
        <v>27222</v>
      </c>
      <c r="H4685" s="2" t="s">
        <v>27223</v>
      </c>
      <c r="I4685" s="2">
        <v>69</v>
      </c>
      <c r="J4685" s="2">
        <v>11</v>
      </c>
      <c r="K4685" s="2" t="s">
        <v>200</v>
      </c>
      <c r="L4685" s="2" t="s">
        <v>11336</v>
      </c>
      <c r="M4685" s="2" t="s">
        <v>202</v>
      </c>
      <c r="N4685" s="2" t="s">
        <v>203</v>
      </c>
    </row>
    <row r="4686" spans="1:14">
      <c r="A4686" s="2">
        <v>5916</v>
      </c>
      <c r="B4686" s="2" t="s">
        <v>27224</v>
      </c>
      <c r="C4686" s="2" t="s">
        <v>27225</v>
      </c>
      <c r="D4686" s="2" t="s">
        <v>11331</v>
      </c>
      <c r="E4686" s="2" t="s">
        <v>27226</v>
      </c>
      <c r="F4686" s="2" t="s">
        <v>27227</v>
      </c>
      <c r="G4686" s="2" t="s">
        <v>27228</v>
      </c>
      <c r="H4686" s="2" t="s">
        <v>27229</v>
      </c>
      <c r="I4686" s="2">
        <v>630</v>
      </c>
      <c r="J4686" s="2">
        <v>11</v>
      </c>
      <c r="K4686" s="2" t="s">
        <v>200</v>
      </c>
      <c r="L4686" s="2" t="s">
        <v>11336</v>
      </c>
      <c r="M4686" s="2" t="s">
        <v>202</v>
      </c>
      <c r="N4686" s="2" t="s">
        <v>203</v>
      </c>
    </row>
    <row r="4687" spans="1:14">
      <c r="A4687" s="2">
        <v>5917</v>
      </c>
      <c r="B4687" s="2" t="s">
        <v>27230</v>
      </c>
      <c r="C4687" s="2" t="s">
        <v>27042</v>
      </c>
      <c r="D4687" s="2" t="s">
        <v>11331</v>
      </c>
      <c r="E4687" s="2" t="s">
        <v>27231</v>
      </c>
      <c r="F4687" s="2" t="s">
        <v>27232</v>
      </c>
      <c r="G4687" s="2" t="s">
        <v>27233</v>
      </c>
      <c r="H4687" s="2" t="s">
        <v>27234</v>
      </c>
      <c r="I4687" s="2">
        <v>95</v>
      </c>
      <c r="J4687" s="2">
        <v>11</v>
      </c>
      <c r="K4687" s="2" t="s">
        <v>200</v>
      </c>
      <c r="L4687" s="2" t="s">
        <v>11336</v>
      </c>
      <c r="M4687" s="2" t="s">
        <v>202</v>
      </c>
      <c r="N4687" s="2" t="s">
        <v>203</v>
      </c>
    </row>
    <row r="4688" spans="1:14">
      <c r="A4688" s="2">
        <v>5918</v>
      </c>
      <c r="B4688" s="2" t="s">
        <v>27235</v>
      </c>
      <c r="C4688" s="2" t="s">
        <v>27236</v>
      </c>
      <c r="D4688" s="2" t="s">
        <v>11331</v>
      </c>
      <c r="E4688" s="2" t="s">
        <v>27237</v>
      </c>
      <c r="F4688" s="2" t="s">
        <v>27238</v>
      </c>
      <c r="G4688" s="2" t="s">
        <v>27239</v>
      </c>
      <c r="H4688" s="2" t="s">
        <v>27240</v>
      </c>
      <c r="I4688" s="2">
        <v>23</v>
      </c>
      <c r="J4688" s="2">
        <v>11</v>
      </c>
      <c r="K4688" s="2" t="s">
        <v>200</v>
      </c>
      <c r="L4688" s="2" t="s">
        <v>11336</v>
      </c>
      <c r="M4688" s="2" t="s">
        <v>202</v>
      </c>
      <c r="N4688" s="2" t="s">
        <v>203</v>
      </c>
    </row>
    <row r="4689" spans="1:14">
      <c r="A4689" s="2">
        <v>5919</v>
      </c>
      <c r="B4689" s="2" t="s">
        <v>27241</v>
      </c>
      <c r="C4689" s="2" t="s">
        <v>27242</v>
      </c>
      <c r="D4689" s="2" t="s">
        <v>11339</v>
      </c>
      <c r="E4689" s="2" t="s">
        <v>27243</v>
      </c>
      <c r="F4689" s="2" t="s">
        <v>27244</v>
      </c>
      <c r="G4689" s="2" t="s">
        <v>27245</v>
      </c>
      <c r="H4689" s="2" t="s">
        <v>27246</v>
      </c>
      <c r="I4689" s="2">
        <v>128</v>
      </c>
      <c r="J4689" s="2">
        <v>11</v>
      </c>
      <c r="K4689" s="2" t="s">
        <v>200</v>
      </c>
      <c r="L4689" s="2" t="s">
        <v>11344</v>
      </c>
      <c r="M4689" s="2" t="s">
        <v>202</v>
      </c>
      <c r="N4689" s="2" t="s">
        <v>203</v>
      </c>
    </row>
    <row r="4690" spans="1:14">
      <c r="A4690" s="2">
        <v>5920</v>
      </c>
      <c r="B4690" s="2" t="s">
        <v>27247</v>
      </c>
      <c r="C4690" s="2" t="s">
        <v>27248</v>
      </c>
      <c r="D4690" s="2" t="s">
        <v>11339</v>
      </c>
      <c r="E4690" s="2" t="s">
        <v>27249</v>
      </c>
      <c r="F4690" s="2" t="s">
        <v>27250</v>
      </c>
      <c r="G4690" s="2" t="s">
        <v>27251</v>
      </c>
      <c r="H4690" s="2" t="s">
        <v>27252</v>
      </c>
      <c r="I4690" s="2">
        <v>306</v>
      </c>
      <c r="J4690" s="2">
        <v>11</v>
      </c>
      <c r="K4690" s="2" t="s">
        <v>200</v>
      </c>
      <c r="L4690" s="2" t="s">
        <v>11344</v>
      </c>
      <c r="M4690" s="2" t="s">
        <v>202</v>
      </c>
      <c r="N4690" s="2" t="s">
        <v>203</v>
      </c>
    </row>
    <row r="4691" spans="1:14">
      <c r="A4691" s="2">
        <v>5921</v>
      </c>
      <c r="B4691" s="2" t="s">
        <v>27253</v>
      </c>
      <c r="C4691" s="2" t="s">
        <v>27254</v>
      </c>
      <c r="D4691" s="2" t="s">
        <v>11339</v>
      </c>
      <c r="E4691" s="2" t="s">
        <v>27255</v>
      </c>
      <c r="F4691" s="2" t="s">
        <v>27256</v>
      </c>
      <c r="G4691" s="2" t="s">
        <v>27257</v>
      </c>
      <c r="H4691" s="2" t="s">
        <v>27258</v>
      </c>
      <c r="I4691" s="2">
        <v>315</v>
      </c>
      <c r="J4691" s="2">
        <v>11</v>
      </c>
      <c r="K4691" s="2" t="s">
        <v>200</v>
      </c>
      <c r="L4691" s="2" t="s">
        <v>11344</v>
      </c>
      <c r="M4691" s="2" t="s">
        <v>202</v>
      </c>
      <c r="N4691" s="2" t="s">
        <v>203</v>
      </c>
    </row>
    <row r="4692" spans="1:14">
      <c r="A4692" s="2">
        <v>5922</v>
      </c>
      <c r="B4692" s="2" t="s">
        <v>27259</v>
      </c>
      <c r="C4692" s="2" t="s">
        <v>27260</v>
      </c>
      <c r="D4692" s="2" t="s">
        <v>82</v>
      </c>
      <c r="E4692" s="2" t="s">
        <v>27261</v>
      </c>
      <c r="F4692" s="2" t="s">
        <v>27262</v>
      </c>
      <c r="G4692" s="2" t="s">
        <v>27263</v>
      </c>
      <c r="H4692" s="2" t="s">
        <v>27264</v>
      </c>
      <c r="I4692" s="2">
        <v>3872</v>
      </c>
      <c r="J4692" s="2" t="s">
        <v>11637</v>
      </c>
      <c r="K4692" s="2" t="s">
        <v>200</v>
      </c>
      <c r="L4692" s="2" t="s">
        <v>11638</v>
      </c>
      <c r="M4692" s="2" t="s">
        <v>202</v>
      </c>
      <c r="N4692" s="2" t="s">
        <v>203</v>
      </c>
    </row>
    <row r="4693" spans="1:14">
      <c r="A4693" s="2">
        <v>5924</v>
      </c>
      <c r="B4693" s="2" t="s">
        <v>27265</v>
      </c>
      <c r="C4693" s="2" t="s">
        <v>27266</v>
      </c>
      <c r="D4693" s="2" t="s">
        <v>34</v>
      </c>
      <c r="E4693" s="2" t="s">
        <v>27267</v>
      </c>
      <c r="F4693" s="2" t="s">
        <v>27268</v>
      </c>
      <c r="G4693" s="2" t="s">
        <v>27269</v>
      </c>
      <c r="H4693" s="2" t="s">
        <v>27270</v>
      </c>
      <c r="I4693" s="2">
        <v>3429</v>
      </c>
      <c r="J4693" s="2">
        <v>3</v>
      </c>
      <c r="K4693" s="2" t="s">
        <v>200</v>
      </c>
      <c r="L4693" s="2" t="s">
        <v>11701</v>
      </c>
      <c r="M4693" s="2" t="s">
        <v>202</v>
      </c>
      <c r="N4693" s="2" t="s">
        <v>203</v>
      </c>
    </row>
    <row r="4694" spans="1:14">
      <c r="A4694" s="2">
        <v>5925</v>
      </c>
      <c r="B4694" s="2" t="s">
        <v>27271</v>
      </c>
      <c r="C4694" s="2" t="s">
        <v>27272</v>
      </c>
      <c r="D4694" s="2" t="s">
        <v>34</v>
      </c>
      <c r="E4694" s="2" t="s">
        <v>27273</v>
      </c>
      <c r="F4694" s="2" t="s">
        <v>27274</v>
      </c>
      <c r="G4694" s="2" t="s">
        <v>27275</v>
      </c>
      <c r="H4694" s="2" t="s">
        <v>27276</v>
      </c>
      <c r="I4694" s="2">
        <v>2261</v>
      </c>
      <c r="J4694" s="2">
        <v>3</v>
      </c>
      <c r="K4694" s="2" t="s">
        <v>200</v>
      </c>
      <c r="L4694" s="2" t="s">
        <v>11701</v>
      </c>
      <c r="M4694" s="2" t="s">
        <v>202</v>
      </c>
      <c r="N4694" s="2" t="s">
        <v>203</v>
      </c>
    </row>
    <row r="4695" spans="1:14">
      <c r="A4695" s="2">
        <v>5926</v>
      </c>
      <c r="B4695" s="2" t="s">
        <v>27277</v>
      </c>
      <c r="C4695" s="2" t="s">
        <v>27278</v>
      </c>
      <c r="D4695" s="2" t="s">
        <v>34</v>
      </c>
      <c r="E4695" s="2" t="s">
        <v>27279</v>
      </c>
      <c r="F4695" s="2" t="s">
        <v>27280</v>
      </c>
      <c r="G4695" s="2" t="s">
        <v>27281</v>
      </c>
      <c r="H4695" s="2" t="s">
        <v>27282</v>
      </c>
      <c r="I4695" s="2">
        <v>2062</v>
      </c>
      <c r="J4695" s="2">
        <v>3</v>
      </c>
      <c r="K4695" s="2" t="s">
        <v>200</v>
      </c>
      <c r="L4695" s="2" t="s">
        <v>11701</v>
      </c>
      <c r="M4695" s="2" t="s">
        <v>202</v>
      </c>
      <c r="N4695" s="2" t="s">
        <v>203</v>
      </c>
    </row>
    <row r="4696" spans="1:14">
      <c r="A4696" s="2">
        <v>5927</v>
      </c>
      <c r="B4696" s="2" t="s">
        <v>27283</v>
      </c>
      <c r="C4696" s="2" t="s">
        <v>27284</v>
      </c>
      <c r="D4696" s="2" t="s">
        <v>120</v>
      </c>
      <c r="E4696" s="2" t="s">
        <v>27285</v>
      </c>
      <c r="F4696" s="2" t="s">
        <v>27286</v>
      </c>
      <c r="G4696" s="2" t="s">
        <v>27287</v>
      </c>
      <c r="H4696" s="2" t="s">
        <v>27288</v>
      </c>
      <c r="I4696" s="2">
        <v>3782</v>
      </c>
      <c r="J4696" s="2" t="s">
        <v>11906</v>
      </c>
      <c r="K4696" s="2" t="s">
        <v>241</v>
      </c>
      <c r="L4696" s="2" t="s">
        <v>11907</v>
      </c>
      <c r="M4696" s="2" t="s">
        <v>202</v>
      </c>
      <c r="N4696" s="2" t="s">
        <v>203</v>
      </c>
    </row>
    <row r="4697" spans="1:14">
      <c r="A4697" s="2">
        <v>5928</v>
      </c>
      <c r="B4697" s="2" t="s">
        <v>27289</v>
      </c>
      <c r="C4697" s="2" t="s">
        <v>27290</v>
      </c>
      <c r="D4697" s="2" t="s">
        <v>120</v>
      </c>
      <c r="E4697" s="2" t="s">
        <v>27291</v>
      </c>
      <c r="F4697" s="2" t="s">
        <v>27292</v>
      </c>
      <c r="G4697" s="2" t="s">
        <v>27293</v>
      </c>
      <c r="H4697" s="2" t="s">
        <v>27294</v>
      </c>
      <c r="I4697" s="2">
        <v>3231</v>
      </c>
      <c r="J4697" s="2" t="s">
        <v>11906</v>
      </c>
      <c r="K4697" s="2" t="s">
        <v>241</v>
      </c>
      <c r="L4697" s="2" t="s">
        <v>11907</v>
      </c>
      <c r="M4697" s="2" t="s">
        <v>202</v>
      </c>
      <c r="N4697" s="2" t="s">
        <v>203</v>
      </c>
    </row>
    <row r="4698" spans="1:14">
      <c r="A4698" s="2">
        <v>5929</v>
      </c>
      <c r="B4698" s="2" t="s">
        <v>27295</v>
      </c>
      <c r="C4698" s="2" t="s">
        <v>27296</v>
      </c>
      <c r="D4698" s="2" t="s">
        <v>120</v>
      </c>
      <c r="E4698" s="2" t="s">
        <v>27297</v>
      </c>
      <c r="F4698" s="2" t="s">
        <v>27298</v>
      </c>
      <c r="G4698" s="2" t="s">
        <v>27299</v>
      </c>
      <c r="H4698" s="2" t="s">
        <v>27300</v>
      </c>
      <c r="I4698" s="2">
        <v>5298</v>
      </c>
      <c r="J4698" s="2" t="s">
        <v>11906</v>
      </c>
      <c r="K4698" s="2" t="s">
        <v>241</v>
      </c>
      <c r="L4698" s="2" t="s">
        <v>11907</v>
      </c>
      <c r="M4698" s="2" t="s">
        <v>202</v>
      </c>
      <c r="N4698" s="2" t="s">
        <v>203</v>
      </c>
    </row>
    <row r="4699" spans="1:14">
      <c r="A4699" s="2">
        <v>5930</v>
      </c>
      <c r="B4699" s="2" t="s">
        <v>27301</v>
      </c>
      <c r="C4699" s="2" t="s">
        <v>27302</v>
      </c>
      <c r="D4699" s="2" t="s">
        <v>120</v>
      </c>
      <c r="E4699" s="2" t="s">
        <v>27303</v>
      </c>
      <c r="F4699" s="2" t="s">
        <v>27304</v>
      </c>
      <c r="G4699" s="2" t="s">
        <v>27305</v>
      </c>
      <c r="H4699" s="2" t="s">
        <v>27306</v>
      </c>
      <c r="I4699" s="2">
        <v>3499</v>
      </c>
      <c r="J4699" s="2" t="s">
        <v>11906</v>
      </c>
      <c r="K4699" s="2" t="s">
        <v>241</v>
      </c>
      <c r="L4699" s="2" t="s">
        <v>11907</v>
      </c>
      <c r="M4699" s="2" t="s">
        <v>202</v>
      </c>
      <c r="N4699" s="2" t="s">
        <v>203</v>
      </c>
    </row>
    <row r="4700" spans="1:14">
      <c r="A4700" s="2">
        <v>5931</v>
      </c>
      <c r="B4700" s="2" t="s">
        <v>27307</v>
      </c>
      <c r="C4700" s="2" t="s">
        <v>27308</v>
      </c>
      <c r="D4700" s="2" t="s">
        <v>120</v>
      </c>
      <c r="E4700" s="2" t="s">
        <v>27309</v>
      </c>
      <c r="F4700" s="2" t="s">
        <v>27310</v>
      </c>
      <c r="G4700" s="2" t="s">
        <v>27311</v>
      </c>
      <c r="H4700" s="2" t="s">
        <v>27312</v>
      </c>
      <c r="I4700" s="2">
        <v>3010</v>
      </c>
      <c r="J4700" s="2" t="s">
        <v>11906</v>
      </c>
      <c r="K4700" s="2" t="s">
        <v>241</v>
      </c>
      <c r="L4700" s="2" t="s">
        <v>11907</v>
      </c>
      <c r="M4700" s="2" t="s">
        <v>202</v>
      </c>
      <c r="N4700" s="2" t="s">
        <v>203</v>
      </c>
    </row>
    <row r="4701" spans="1:14">
      <c r="A4701" s="2">
        <v>5932</v>
      </c>
      <c r="B4701" s="2" t="s">
        <v>27313</v>
      </c>
      <c r="C4701" s="2" t="s">
        <v>27314</v>
      </c>
      <c r="D4701" s="2" t="s">
        <v>120</v>
      </c>
      <c r="E4701" s="2" t="s">
        <v>27315</v>
      </c>
      <c r="F4701" s="2" t="s">
        <v>27316</v>
      </c>
      <c r="G4701" s="2" t="s">
        <v>27317</v>
      </c>
      <c r="H4701" s="2" t="s">
        <v>27318</v>
      </c>
      <c r="I4701" s="2">
        <v>-61</v>
      </c>
      <c r="J4701" s="2" t="s">
        <v>11906</v>
      </c>
      <c r="K4701" s="2" t="s">
        <v>241</v>
      </c>
      <c r="L4701" s="2" t="s">
        <v>11907</v>
      </c>
      <c r="M4701" s="2" t="s">
        <v>202</v>
      </c>
      <c r="N4701" s="2" t="s">
        <v>203</v>
      </c>
    </row>
    <row r="4702" spans="1:14">
      <c r="A4702" s="2">
        <v>5933</v>
      </c>
      <c r="B4702" s="2" t="s">
        <v>27319</v>
      </c>
      <c r="C4702" s="2" t="s">
        <v>27320</v>
      </c>
      <c r="D4702" s="2" t="s">
        <v>120</v>
      </c>
      <c r="E4702" s="2" t="s">
        <v>27321</v>
      </c>
      <c r="F4702" s="2" t="s">
        <v>27322</v>
      </c>
      <c r="G4702" s="2" t="s">
        <v>27323</v>
      </c>
      <c r="H4702" s="2" t="s">
        <v>27324</v>
      </c>
      <c r="I4702" s="2">
        <v>35</v>
      </c>
      <c r="J4702" s="2" t="s">
        <v>11906</v>
      </c>
      <c r="K4702" s="2" t="s">
        <v>241</v>
      </c>
      <c r="L4702" s="2" t="s">
        <v>11907</v>
      </c>
      <c r="M4702" s="2" t="s">
        <v>202</v>
      </c>
      <c r="N4702" s="2" t="s">
        <v>203</v>
      </c>
    </row>
    <row r="4703" spans="1:14">
      <c r="A4703" s="2">
        <v>5934</v>
      </c>
      <c r="B4703" s="2" t="s">
        <v>27325</v>
      </c>
      <c r="C4703" s="2" t="s">
        <v>27326</v>
      </c>
      <c r="D4703" s="2" t="s">
        <v>120</v>
      </c>
      <c r="E4703" s="2" t="s">
        <v>27327</v>
      </c>
      <c r="F4703" s="2" t="s">
        <v>27328</v>
      </c>
      <c r="G4703" s="2" t="s">
        <v>27329</v>
      </c>
      <c r="H4703" s="2" t="s">
        <v>27330</v>
      </c>
      <c r="I4703" s="2">
        <v>2641</v>
      </c>
      <c r="J4703" s="2" t="s">
        <v>11906</v>
      </c>
      <c r="K4703" s="2" t="s">
        <v>241</v>
      </c>
      <c r="L4703" s="2" t="s">
        <v>11907</v>
      </c>
      <c r="M4703" s="2" t="s">
        <v>202</v>
      </c>
      <c r="N4703" s="2" t="s">
        <v>203</v>
      </c>
    </row>
    <row r="4704" spans="1:14">
      <c r="A4704" s="2">
        <v>5935</v>
      </c>
      <c r="B4704" s="2" t="s">
        <v>27331</v>
      </c>
      <c r="C4704" s="2" t="s">
        <v>27332</v>
      </c>
      <c r="D4704" s="2" t="s">
        <v>120</v>
      </c>
      <c r="E4704" s="2" t="s">
        <v>27333</v>
      </c>
      <c r="F4704" s="2" t="s">
        <v>27334</v>
      </c>
      <c r="G4704" s="2" t="s">
        <v>27335</v>
      </c>
      <c r="H4704" s="2" t="s">
        <v>27336</v>
      </c>
      <c r="I4704" s="2">
        <v>4315</v>
      </c>
      <c r="J4704" s="2" t="s">
        <v>11906</v>
      </c>
      <c r="K4704" s="2" t="s">
        <v>241</v>
      </c>
      <c r="L4704" s="2" t="s">
        <v>11907</v>
      </c>
      <c r="M4704" s="2" t="s">
        <v>202</v>
      </c>
      <c r="N4704" s="2" t="s">
        <v>203</v>
      </c>
    </row>
    <row r="4705" spans="1:14">
      <c r="A4705" s="2">
        <v>5936</v>
      </c>
      <c r="B4705" s="2" t="s">
        <v>27337</v>
      </c>
      <c r="C4705" s="2" t="s">
        <v>27338</v>
      </c>
      <c r="D4705" s="2" t="s">
        <v>120</v>
      </c>
      <c r="E4705" s="2" t="s">
        <v>27339</v>
      </c>
      <c r="F4705" s="2" t="s">
        <v>27340</v>
      </c>
      <c r="G4705" s="2" t="s">
        <v>27341</v>
      </c>
      <c r="H4705" s="2" t="s">
        <v>27342</v>
      </c>
      <c r="I4705" s="2">
        <v>4343</v>
      </c>
      <c r="J4705" s="2" t="s">
        <v>11906</v>
      </c>
      <c r="K4705" s="2" t="s">
        <v>241</v>
      </c>
      <c r="L4705" s="2" t="s">
        <v>11907</v>
      </c>
      <c r="M4705" s="2" t="s">
        <v>202</v>
      </c>
      <c r="N4705" s="2" t="s">
        <v>203</v>
      </c>
    </row>
    <row r="4706" spans="1:14">
      <c r="A4706" s="2">
        <v>5937</v>
      </c>
      <c r="B4706" s="2" t="s">
        <v>27343</v>
      </c>
      <c r="C4706" s="2" t="s">
        <v>27344</v>
      </c>
      <c r="D4706" s="2" t="s">
        <v>24</v>
      </c>
      <c r="E4706" s="2" t="s">
        <v>27345</v>
      </c>
      <c r="F4706" s="2" t="s">
        <v>27346</v>
      </c>
      <c r="G4706" s="2" t="s">
        <v>27347</v>
      </c>
      <c r="H4706" s="2" t="s">
        <v>27348</v>
      </c>
      <c r="I4706" s="2">
        <v>869</v>
      </c>
      <c r="J4706" s="2">
        <v>4</v>
      </c>
      <c r="K4706" s="2" t="s">
        <v>200</v>
      </c>
      <c r="L4706" s="2" t="s">
        <v>12269</v>
      </c>
      <c r="M4706" s="2" t="s">
        <v>202</v>
      </c>
      <c r="N4706" s="2" t="s">
        <v>203</v>
      </c>
    </row>
    <row r="4707" spans="1:14">
      <c r="A4707" s="2">
        <v>5938</v>
      </c>
      <c r="B4707" s="2" t="s">
        <v>27349</v>
      </c>
      <c r="C4707" s="2" t="s">
        <v>27350</v>
      </c>
      <c r="D4707" s="2" t="s">
        <v>83</v>
      </c>
      <c r="E4707" s="2" t="s">
        <v>27351</v>
      </c>
      <c r="F4707" s="2" t="s">
        <v>27352</v>
      </c>
      <c r="G4707" s="2" t="s">
        <v>27353</v>
      </c>
      <c r="H4707" s="2" t="s">
        <v>27354</v>
      </c>
      <c r="I4707" s="2">
        <v>1325</v>
      </c>
      <c r="J4707" s="2">
        <v>5</v>
      </c>
      <c r="K4707" s="2" t="s">
        <v>268</v>
      </c>
      <c r="L4707" s="2" t="s">
        <v>12364</v>
      </c>
      <c r="M4707" s="2" t="s">
        <v>202</v>
      </c>
      <c r="N4707" s="2" t="s">
        <v>203</v>
      </c>
    </row>
    <row r="4708" spans="1:14">
      <c r="A4708" s="2">
        <v>5939</v>
      </c>
      <c r="B4708" s="2" t="s">
        <v>27355</v>
      </c>
      <c r="C4708" s="2" t="s">
        <v>27356</v>
      </c>
      <c r="D4708" s="2" t="s">
        <v>83</v>
      </c>
      <c r="E4708" s="2" t="s">
        <v>27357</v>
      </c>
      <c r="F4708" s="2" t="s">
        <v>27358</v>
      </c>
      <c r="G4708" s="2" t="s">
        <v>27359</v>
      </c>
      <c r="H4708" s="2" t="s">
        <v>27360</v>
      </c>
      <c r="I4708" s="2">
        <v>392</v>
      </c>
      <c r="J4708" s="2">
        <v>5</v>
      </c>
      <c r="K4708" s="2" t="s">
        <v>268</v>
      </c>
      <c r="L4708" s="2" t="s">
        <v>12364</v>
      </c>
      <c r="M4708" s="2" t="s">
        <v>202</v>
      </c>
      <c r="N4708" s="2" t="s">
        <v>203</v>
      </c>
    </row>
    <row r="4709" spans="1:14">
      <c r="A4709" s="2">
        <v>5940</v>
      </c>
      <c r="B4709" s="2" t="s">
        <v>27361</v>
      </c>
      <c r="C4709" s="2" t="s">
        <v>27362</v>
      </c>
      <c r="D4709" s="2" t="s">
        <v>83</v>
      </c>
      <c r="E4709" s="2" t="s">
        <v>27363</v>
      </c>
      <c r="F4709" s="2" t="s">
        <v>27364</v>
      </c>
      <c r="G4709" s="2" t="s">
        <v>27365</v>
      </c>
      <c r="H4709" s="2" t="s">
        <v>27366</v>
      </c>
      <c r="I4709" s="2">
        <v>4920</v>
      </c>
      <c r="J4709" s="2">
        <v>5</v>
      </c>
      <c r="K4709" s="2" t="s">
        <v>268</v>
      </c>
      <c r="L4709" s="2" t="s">
        <v>12364</v>
      </c>
      <c r="M4709" s="2" t="s">
        <v>202</v>
      </c>
      <c r="N4709" s="2" t="s">
        <v>203</v>
      </c>
    </row>
    <row r="4710" spans="1:14">
      <c r="A4710" s="2">
        <v>5941</v>
      </c>
      <c r="B4710" s="2" t="s">
        <v>27367</v>
      </c>
      <c r="C4710" s="2" t="s">
        <v>27368</v>
      </c>
      <c r="D4710" s="2" t="s">
        <v>83</v>
      </c>
      <c r="E4710" s="2" t="s">
        <v>27369</v>
      </c>
      <c r="F4710" s="2" t="s">
        <v>27370</v>
      </c>
      <c r="G4710" s="2" t="s">
        <v>27371</v>
      </c>
      <c r="H4710" s="2" t="s">
        <v>27372</v>
      </c>
      <c r="I4710" s="2">
        <v>2800</v>
      </c>
      <c r="J4710" s="2">
        <v>5</v>
      </c>
      <c r="K4710" s="2" t="s">
        <v>268</v>
      </c>
      <c r="L4710" s="2" t="s">
        <v>12364</v>
      </c>
      <c r="M4710" s="2" t="s">
        <v>202</v>
      </c>
      <c r="N4710" s="2" t="s">
        <v>203</v>
      </c>
    </row>
    <row r="4711" spans="1:14">
      <c r="A4711" s="2">
        <v>5942</v>
      </c>
      <c r="B4711" s="2" t="s">
        <v>27373</v>
      </c>
      <c r="C4711" s="2" t="s">
        <v>27374</v>
      </c>
      <c r="D4711" s="2" t="s">
        <v>83</v>
      </c>
      <c r="E4711" s="2" t="s">
        <v>27375</v>
      </c>
      <c r="F4711" s="2" t="s">
        <v>27376</v>
      </c>
      <c r="G4711" s="2" t="s">
        <v>27377</v>
      </c>
      <c r="H4711" s="2" t="s">
        <v>27378</v>
      </c>
      <c r="I4711" s="2">
        <v>492</v>
      </c>
      <c r="J4711" s="2">
        <v>5</v>
      </c>
      <c r="K4711" s="2" t="s">
        <v>268</v>
      </c>
      <c r="L4711" s="2" t="s">
        <v>12364</v>
      </c>
      <c r="M4711" s="2" t="s">
        <v>202</v>
      </c>
      <c r="N4711" s="2" t="s">
        <v>203</v>
      </c>
    </row>
    <row r="4712" spans="1:14">
      <c r="A4712" s="2">
        <v>5943</v>
      </c>
      <c r="B4712" s="2" t="s">
        <v>27379</v>
      </c>
      <c r="C4712" s="2" t="s">
        <v>27380</v>
      </c>
      <c r="D4712" s="2" t="s">
        <v>83</v>
      </c>
      <c r="E4712" s="2" t="s">
        <v>27381</v>
      </c>
      <c r="F4712" s="2" t="s">
        <v>27382</v>
      </c>
      <c r="G4712" s="2" t="s">
        <v>27383</v>
      </c>
      <c r="H4712" s="2" t="s">
        <v>27384</v>
      </c>
      <c r="I4712" s="2">
        <v>594</v>
      </c>
      <c r="J4712" s="2">
        <v>5</v>
      </c>
      <c r="K4712" s="2" t="s">
        <v>268</v>
      </c>
      <c r="L4712" s="2" t="s">
        <v>12364</v>
      </c>
      <c r="M4712" s="2" t="s">
        <v>202</v>
      </c>
      <c r="N4712" s="2" t="s">
        <v>203</v>
      </c>
    </row>
    <row r="4713" spans="1:14">
      <c r="A4713" s="2">
        <v>5944</v>
      </c>
      <c r="B4713" s="2" t="s">
        <v>27385</v>
      </c>
      <c r="C4713" s="2" t="s">
        <v>27386</v>
      </c>
      <c r="D4713" s="2" t="s">
        <v>83</v>
      </c>
      <c r="E4713" s="2" t="s">
        <v>27387</v>
      </c>
      <c r="F4713" s="2" t="s">
        <v>27388</v>
      </c>
      <c r="G4713" s="2" t="s">
        <v>27389</v>
      </c>
      <c r="H4713" s="2" t="s">
        <v>27390</v>
      </c>
      <c r="I4713" s="2">
        <v>186</v>
      </c>
      <c r="J4713" s="2">
        <v>5</v>
      </c>
      <c r="K4713" s="2" t="s">
        <v>268</v>
      </c>
      <c r="L4713" s="2" t="s">
        <v>12364</v>
      </c>
      <c r="M4713" s="2" t="s">
        <v>202</v>
      </c>
      <c r="N4713" s="2" t="s">
        <v>203</v>
      </c>
    </row>
    <row r="4714" spans="1:14">
      <c r="A4714" s="2">
        <v>5945</v>
      </c>
      <c r="B4714" s="2" t="s">
        <v>27391</v>
      </c>
      <c r="C4714" s="2" t="s">
        <v>17397</v>
      </c>
      <c r="D4714" s="2" t="s">
        <v>83</v>
      </c>
      <c r="E4714" s="2" t="s">
        <v>27392</v>
      </c>
      <c r="F4714" s="2" t="s">
        <v>27393</v>
      </c>
      <c r="G4714" s="2" t="s">
        <v>27394</v>
      </c>
      <c r="H4714" s="2" t="s">
        <v>27395</v>
      </c>
      <c r="I4714" s="2">
        <v>130</v>
      </c>
      <c r="J4714" s="2">
        <v>5</v>
      </c>
      <c r="K4714" s="2" t="s">
        <v>268</v>
      </c>
      <c r="L4714" s="2" t="s">
        <v>12364</v>
      </c>
      <c r="M4714" s="2" t="s">
        <v>202</v>
      </c>
      <c r="N4714" s="2" t="s">
        <v>203</v>
      </c>
    </row>
    <row r="4715" spans="1:14">
      <c r="A4715" s="2">
        <v>5946</v>
      </c>
      <c r="B4715" s="2" t="s">
        <v>27396</v>
      </c>
      <c r="C4715" s="2" t="s">
        <v>27397</v>
      </c>
      <c r="D4715" s="2" t="s">
        <v>83</v>
      </c>
      <c r="E4715" s="2" t="s">
        <v>27398</v>
      </c>
      <c r="F4715" s="2" t="s">
        <v>27399</v>
      </c>
      <c r="G4715" s="2" t="s">
        <v>27400</v>
      </c>
      <c r="H4715" s="2" t="s">
        <v>27401</v>
      </c>
      <c r="I4715" s="2">
        <v>4012</v>
      </c>
      <c r="J4715" s="2">
        <v>5</v>
      </c>
      <c r="K4715" s="2" t="s">
        <v>268</v>
      </c>
      <c r="L4715" s="2" t="s">
        <v>12364</v>
      </c>
      <c r="M4715" s="2" t="s">
        <v>202</v>
      </c>
      <c r="N4715" s="2" t="s">
        <v>203</v>
      </c>
    </row>
    <row r="4716" spans="1:14">
      <c r="A4716" s="2">
        <v>5947</v>
      </c>
      <c r="B4716" s="2" t="s">
        <v>27402</v>
      </c>
      <c r="C4716" s="2" t="s">
        <v>27403</v>
      </c>
      <c r="D4716" s="2" t="s">
        <v>83</v>
      </c>
      <c r="E4716" s="2" t="s">
        <v>27404</v>
      </c>
      <c r="F4716" s="2" t="s">
        <v>27405</v>
      </c>
      <c r="G4716" s="2" t="s">
        <v>27406</v>
      </c>
      <c r="H4716" s="2" t="s">
        <v>27407</v>
      </c>
      <c r="I4716" s="2">
        <v>10</v>
      </c>
      <c r="J4716" s="2">
        <v>5</v>
      </c>
      <c r="K4716" s="2" t="s">
        <v>268</v>
      </c>
      <c r="L4716" s="2" t="s">
        <v>12364</v>
      </c>
      <c r="M4716" s="2" t="s">
        <v>202</v>
      </c>
      <c r="N4716" s="2" t="s">
        <v>203</v>
      </c>
    </row>
    <row r="4717" spans="1:14">
      <c r="A4717" s="2">
        <v>5948</v>
      </c>
      <c r="B4717" s="2" t="s">
        <v>27408</v>
      </c>
      <c r="C4717" s="2" t="s">
        <v>27409</v>
      </c>
      <c r="D4717" s="2" t="s">
        <v>83</v>
      </c>
      <c r="E4717" s="2" t="s">
        <v>27410</v>
      </c>
      <c r="F4717" s="2" t="s">
        <v>27411</v>
      </c>
      <c r="G4717" s="2" t="s">
        <v>27412</v>
      </c>
      <c r="H4717" s="2" t="s">
        <v>27413</v>
      </c>
      <c r="I4717" s="2">
        <v>5800</v>
      </c>
      <c r="J4717" s="2">
        <v>5</v>
      </c>
      <c r="K4717" s="2" t="s">
        <v>268</v>
      </c>
      <c r="L4717" s="2" t="s">
        <v>12364</v>
      </c>
      <c r="M4717" s="2" t="s">
        <v>202</v>
      </c>
      <c r="N4717" s="2" t="s">
        <v>203</v>
      </c>
    </row>
    <row r="4718" spans="1:14">
      <c r="A4718" s="2">
        <v>5949</v>
      </c>
      <c r="B4718" s="2" t="s">
        <v>27414</v>
      </c>
      <c r="C4718" s="2" t="s">
        <v>27415</v>
      </c>
      <c r="D4718" s="2" t="s">
        <v>83</v>
      </c>
      <c r="E4718" s="2" t="s">
        <v>27416</v>
      </c>
      <c r="F4718" s="2" t="s">
        <v>27417</v>
      </c>
      <c r="G4718" s="2" t="s">
        <v>27418</v>
      </c>
      <c r="H4718" s="2" t="s">
        <v>27419</v>
      </c>
      <c r="I4718" s="2">
        <v>7316</v>
      </c>
      <c r="J4718" s="2">
        <v>5</v>
      </c>
      <c r="K4718" s="2" t="s">
        <v>268</v>
      </c>
      <c r="L4718" s="2" t="s">
        <v>12364</v>
      </c>
      <c r="M4718" s="2" t="s">
        <v>202</v>
      </c>
      <c r="N4718" s="2" t="s">
        <v>203</v>
      </c>
    </row>
    <row r="4719" spans="1:14">
      <c r="A4719" s="2">
        <v>5950</v>
      </c>
      <c r="B4719" s="2" t="s">
        <v>27420</v>
      </c>
      <c r="C4719" s="2" t="s">
        <v>27421</v>
      </c>
      <c r="D4719" s="2" t="s">
        <v>83</v>
      </c>
      <c r="E4719" s="2" t="s">
        <v>27422</v>
      </c>
      <c r="F4719" s="2" t="s">
        <v>27423</v>
      </c>
      <c r="G4719" s="2" t="s">
        <v>27424</v>
      </c>
      <c r="H4719" s="2" t="s">
        <v>27425</v>
      </c>
      <c r="I4719" s="2">
        <v>121</v>
      </c>
      <c r="J4719" s="2">
        <v>5</v>
      </c>
      <c r="K4719" s="2" t="s">
        <v>268</v>
      </c>
      <c r="L4719" s="2" t="s">
        <v>12364</v>
      </c>
      <c r="M4719" s="2" t="s">
        <v>202</v>
      </c>
      <c r="N4719" s="2" t="s">
        <v>203</v>
      </c>
    </row>
    <row r="4720" spans="1:14">
      <c r="A4720" s="2">
        <v>5951</v>
      </c>
      <c r="B4720" s="2" t="s">
        <v>27426</v>
      </c>
      <c r="C4720" s="2" t="s">
        <v>27427</v>
      </c>
      <c r="D4720" s="2" t="s">
        <v>83</v>
      </c>
      <c r="E4720" s="2" t="s">
        <v>27428</v>
      </c>
      <c r="F4720" s="2" t="s">
        <v>27429</v>
      </c>
      <c r="G4720" s="2" t="s">
        <v>27430</v>
      </c>
      <c r="H4720" s="2" t="s">
        <v>27431</v>
      </c>
      <c r="I4720" s="2">
        <v>498</v>
      </c>
      <c r="J4720" s="2">
        <v>5</v>
      </c>
      <c r="K4720" s="2" t="s">
        <v>268</v>
      </c>
      <c r="L4720" s="2" t="s">
        <v>12364</v>
      </c>
      <c r="M4720" s="2" t="s">
        <v>202</v>
      </c>
      <c r="N4720" s="2" t="s">
        <v>203</v>
      </c>
    </row>
    <row r="4721" spans="1:14">
      <c r="A4721" s="2">
        <v>5952</v>
      </c>
      <c r="B4721" s="2" t="s">
        <v>27432</v>
      </c>
      <c r="C4721" s="2" t="s">
        <v>27433</v>
      </c>
      <c r="D4721" s="2" t="s">
        <v>12536</v>
      </c>
      <c r="E4721" s="2" t="s">
        <v>27434</v>
      </c>
      <c r="F4721" s="2" t="s">
        <v>27435</v>
      </c>
      <c r="G4721" s="2" t="s">
        <v>27436</v>
      </c>
      <c r="H4721" s="2" t="s">
        <v>27437</v>
      </c>
      <c r="I4721" s="2">
        <v>2494</v>
      </c>
      <c r="J4721" s="2">
        <v>3</v>
      </c>
      <c r="K4721" s="2" t="s">
        <v>200</v>
      </c>
      <c r="L4721" s="2" t="s">
        <v>12541</v>
      </c>
      <c r="M4721" s="2" t="s">
        <v>202</v>
      </c>
      <c r="N4721" s="2" t="s">
        <v>203</v>
      </c>
    </row>
    <row r="4722" spans="1:14">
      <c r="A4722" s="2">
        <v>5953</v>
      </c>
      <c r="B4722" s="2" t="s">
        <v>27438</v>
      </c>
      <c r="C4722" s="2" t="s">
        <v>27439</v>
      </c>
      <c r="D4722" s="2" t="s">
        <v>12544</v>
      </c>
      <c r="E4722" s="2" t="s">
        <v>27440</v>
      </c>
      <c r="F4722" s="2" t="s">
        <v>27441</v>
      </c>
      <c r="G4722" s="2" t="s">
        <v>27442</v>
      </c>
      <c r="H4722" s="2" t="s">
        <v>27443</v>
      </c>
      <c r="I4722" s="2">
        <v>1480</v>
      </c>
      <c r="J4722" s="2">
        <v>2</v>
      </c>
      <c r="K4722" s="2" t="s">
        <v>241</v>
      </c>
      <c r="L4722" s="2" t="s">
        <v>12549</v>
      </c>
      <c r="M4722" s="2" t="s">
        <v>202</v>
      </c>
      <c r="N4722" s="2" t="s">
        <v>203</v>
      </c>
    </row>
    <row r="4723" spans="1:14">
      <c r="A4723" s="2">
        <v>5954</v>
      </c>
      <c r="B4723" s="2" t="s">
        <v>27444</v>
      </c>
      <c r="C4723" s="2" t="s">
        <v>27445</v>
      </c>
      <c r="D4723" s="2" t="s">
        <v>22001</v>
      </c>
      <c r="E4723" s="2" t="s">
        <v>27446</v>
      </c>
      <c r="F4723" s="2" t="s">
        <v>27447</v>
      </c>
      <c r="G4723" s="2" t="s">
        <v>27448</v>
      </c>
      <c r="H4723" s="2" t="s">
        <v>27449</v>
      </c>
      <c r="I4723" s="2">
        <v>2097</v>
      </c>
      <c r="J4723" s="2">
        <v>3</v>
      </c>
      <c r="K4723" s="2" t="s">
        <v>200</v>
      </c>
      <c r="L4723" s="2" t="s">
        <v>22006</v>
      </c>
      <c r="M4723" s="2" t="s">
        <v>202</v>
      </c>
      <c r="N4723" s="2" t="s">
        <v>203</v>
      </c>
    </row>
    <row r="4724" spans="1:14">
      <c r="A4724" s="2">
        <v>5955</v>
      </c>
      <c r="B4724" s="2" t="s">
        <v>27450</v>
      </c>
      <c r="C4724" s="2" t="s">
        <v>27451</v>
      </c>
      <c r="D4724" s="2" t="s">
        <v>95</v>
      </c>
      <c r="E4724" s="2" t="s">
        <v>27452</v>
      </c>
      <c r="F4724" s="2" t="s">
        <v>553</v>
      </c>
      <c r="G4724" s="2" t="s">
        <v>27453</v>
      </c>
      <c r="H4724" s="2" t="s">
        <v>27454</v>
      </c>
      <c r="I4724" s="2">
        <v>14</v>
      </c>
      <c r="J4724" s="2">
        <v>-5</v>
      </c>
      <c r="K4724" s="2" t="s">
        <v>200</v>
      </c>
      <c r="L4724" s="2" t="s">
        <v>10628</v>
      </c>
      <c r="M4724" s="2" t="s">
        <v>202</v>
      </c>
      <c r="N4724" s="2" t="s">
        <v>22104</v>
      </c>
    </row>
    <row r="4725" spans="1:14">
      <c r="A4725" s="2">
        <v>5956</v>
      </c>
      <c r="B4725" s="2" t="s">
        <v>27455</v>
      </c>
      <c r="C4725" s="2" t="s">
        <v>27456</v>
      </c>
      <c r="D4725" s="2" t="s">
        <v>95</v>
      </c>
      <c r="E4725" s="2" t="s">
        <v>27457</v>
      </c>
      <c r="F4725" s="2" t="s">
        <v>553</v>
      </c>
      <c r="G4725" s="2" t="s">
        <v>27458</v>
      </c>
      <c r="H4725" s="2" t="s">
        <v>27459</v>
      </c>
      <c r="I4725" s="2">
        <v>57</v>
      </c>
      <c r="J4725" s="2">
        <v>-5</v>
      </c>
      <c r="K4725" s="2" t="s">
        <v>200</v>
      </c>
      <c r="L4725" s="2" t="s">
        <v>10628</v>
      </c>
      <c r="M4725" s="2" t="s">
        <v>202</v>
      </c>
      <c r="N4725" s="2" t="s">
        <v>22104</v>
      </c>
    </row>
    <row r="4726" spans="1:14">
      <c r="A4726" s="2">
        <v>5957</v>
      </c>
      <c r="B4726" s="2" t="s">
        <v>27460</v>
      </c>
      <c r="C4726" s="2" t="s">
        <v>27461</v>
      </c>
      <c r="D4726" s="2" t="s">
        <v>95</v>
      </c>
      <c r="E4726" s="2" t="s">
        <v>27462</v>
      </c>
      <c r="F4726" s="2" t="s">
        <v>553</v>
      </c>
      <c r="G4726" s="2" t="s">
        <v>27463</v>
      </c>
      <c r="H4726" s="2" t="s">
        <v>27464</v>
      </c>
      <c r="I4726" s="2">
        <v>14</v>
      </c>
      <c r="J4726" s="2">
        <v>-5</v>
      </c>
      <c r="K4726" s="2" t="s">
        <v>200</v>
      </c>
      <c r="L4726" s="2" t="s">
        <v>10628</v>
      </c>
      <c r="M4726" s="2" t="s">
        <v>202</v>
      </c>
      <c r="N4726" s="2" t="s">
        <v>22104</v>
      </c>
    </row>
    <row r="4727" spans="1:14">
      <c r="A4727" s="2">
        <v>5958</v>
      </c>
      <c r="B4727" s="2" t="s">
        <v>27465</v>
      </c>
      <c r="C4727" s="2" t="s">
        <v>27466</v>
      </c>
      <c r="D4727" s="2" t="s">
        <v>95</v>
      </c>
      <c r="E4727" s="2" t="s">
        <v>27467</v>
      </c>
      <c r="F4727" s="2" t="s">
        <v>553</v>
      </c>
      <c r="G4727" s="2" t="s">
        <v>27468</v>
      </c>
      <c r="H4727" s="2" t="s">
        <v>27454</v>
      </c>
      <c r="I4727" s="2">
        <v>32</v>
      </c>
      <c r="J4727" s="2">
        <v>-5</v>
      </c>
      <c r="K4727" s="2" t="s">
        <v>200</v>
      </c>
      <c r="L4727" s="2" t="s">
        <v>10628</v>
      </c>
      <c r="M4727" s="2" t="s">
        <v>202</v>
      </c>
      <c r="N4727" s="2" t="s">
        <v>22104</v>
      </c>
    </row>
    <row r="4728" spans="1:14">
      <c r="A4728" s="2">
        <v>5959</v>
      </c>
      <c r="B4728" s="2" t="s">
        <v>27469</v>
      </c>
      <c r="C4728" s="2" t="s">
        <v>27470</v>
      </c>
      <c r="D4728" s="2" t="s">
        <v>52</v>
      </c>
      <c r="E4728" s="2" t="s">
        <v>27471</v>
      </c>
      <c r="F4728" s="2" t="s">
        <v>27472</v>
      </c>
      <c r="G4728" s="2" t="s">
        <v>27473</v>
      </c>
      <c r="H4728" s="2" t="s">
        <v>27474</v>
      </c>
      <c r="I4728" s="2">
        <v>18</v>
      </c>
      <c r="J4728" s="2">
        <v>-10</v>
      </c>
      <c r="K4728" s="2" t="s">
        <v>330</v>
      </c>
      <c r="L4728" s="2" t="s">
        <v>21127</v>
      </c>
      <c r="M4728" s="2" t="s">
        <v>202</v>
      </c>
      <c r="N4728" s="2" t="s">
        <v>203</v>
      </c>
    </row>
    <row r="4729" spans="1:14">
      <c r="A4729" s="2">
        <v>5960</v>
      </c>
      <c r="B4729" s="2" t="s">
        <v>27475</v>
      </c>
      <c r="C4729" s="2" t="s">
        <v>27476</v>
      </c>
      <c r="D4729" s="2" t="s">
        <v>52</v>
      </c>
      <c r="E4729" s="2" t="s">
        <v>27477</v>
      </c>
      <c r="F4729" s="2" t="s">
        <v>27478</v>
      </c>
      <c r="G4729" s="2" t="s">
        <v>27479</v>
      </c>
      <c r="H4729" s="2" t="s">
        <v>27480</v>
      </c>
      <c r="I4729" s="2">
        <v>35</v>
      </c>
      <c r="J4729" s="2">
        <v>-9</v>
      </c>
      <c r="K4729" s="2" t="s">
        <v>330</v>
      </c>
      <c r="L4729" s="2" t="s">
        <v>18790</v>
      </c>
      <c r="M4729" s="2" t="s">
        <v>202</v>
      </c>
      <c r="N4729" s="2" t="s">
        <v>203</v>
      </c>
    </row>
    <row r="4730" spans="1:14">
      <c r="A4730" s="2">
        <v>5961</v>
      </c>
      <c r="B4730" s="2" t="s">
        <v>27481</v>
      </c>
      <c r="C4730" s="2" t="s">
        <v>27482</v>
      </c>
      <c r="D4730" s="2" t="s">
        <v>52</v>
      </c>
      <c r="E4730" s="2" t="s">
        <v>27483</v>
      </c>
      <c r="F4730" s="2" t="s">
        <v>27484</v>
      </c>
      <c r="G4730" s="2" t="s">
        <v>27485</v>
      </c>
      <c r="H4730" s="2" t="s">
        <v>27486</v>
      </c>
      <c r="I4730" s="2">
        <v>44</v>
      </c>
      <c r="J4730" s="2">
        <v>-9</v>
      </c>
      <c r="K4730" s="2" t="s">
        <v>330</v>
      </c>
      <c r="L4730" s="2" t="s">
        <v>18790</v>
      </c>
      <c r="M4730" s="2" t="s">
        <v>202</v>
      </c>
      <c r="N4730" s="2" t="s">
        <v>203</v>
      </c>
    </row>
    <row r="4731" spans="1:14">
      <c r="A4731" s="2">
        <v>5962</v>
      </c>
      <c r="B4731" s="2" t="s">
        <v>27487</v>
      </c>
      <c r="C4731" s="2" t="s">
        <v>27488</v>
      </c>
      <c r="D4731" s="2" t="s">
        <v>52</v>
      </c>
      <c r="E4731" s="2" t="s">
        <v>27489</v>
      </c>
      <c r="F4731" s="2" t="s">
        <v>27490</v>
      </c>
      <c r="G4731" s="2" t="s">
        <v>27491</v>
      </c>
      <c r="H4731" s="2" t="s">
        <v>27492</v>
      </c>
      <c r="I4731" s="2">
        <v>70</v>
      </c>
      <c r="J4731" s="2">
        <v>-9</v>
      </c>
      <c r="K4731" s="2" t="s">
        <v>330</v>
      </c>
      <c r="L4731" s="2" t="s">
        <v>18790</v>
      </c>
      <c r="M4731" s="2" t="s">
        <v>202</v>
      </c>
      <c r="N4731" s="2" t="s">
        <v>203</v>
      </c>
    </row>
    <row r="4732" spans="1:14">
      <c r="A4732" s="2">
        <v>5963</v>
      </c>
      <c r="B4732" s="2" t="s">
        <v>27493</v>
      </c>
      <c r="C4732" s="2" t="s">
        <v>27494</v>
      </c>
      <c r="D4732" s="2" t="s">
        <v>52</v>
      </c>
      <c r="E4732" s="2" t="s">
        <v>27495</v>
      </c>
      <c r="F4732" s="2" t="s">
        <v>27496</v>
      </c>
      <c r="G4732" s="2" t="s">
        <v>27497</v>
      </c>
      <c r="H4732" s="2" t="s">
        <v>27498</v>
      </c>
      <c r="I4732" s="2">
        <v>15</v>
      </c>
      <c r="J4732" s="2">
        <v>-9</v>
      </c>
      <c r="K4732" s="2" t="s">
        <v>330</v>
      </c>
      <c r="L4732" s="2" t="s">
        <v>18790</v>
      </c>
      <c r="M4732" s="2" t="s">
        <v>202</v>
      </c>
      <c r="N4732" s="2" t="s">
        <v>203</v>
      </c>
    </row>
    <row r="4733" spans="1:14">
      <c r="A4733" s="2">
        <v>5964</v>
      </c>
      <c r="B4733" s="2" t="s">
        <v>27499</v>
      </c>
      <c r="C4733" s="2" t="s">
        <v>27500</v>
      </c>
      <c r="D4733" s="2" t="s">
        <v>52</v>
      </c>
      <c r="E4733" s="2" t="s">
        <v>27501</v>
      </c>
      <c r="F4733" s="2" t="s">
        <v>27502</v>
      </c>
      <c r="G4733" s="2" t="s">
        <v>27503</v>
      </c>
      <c r="H4733" s="2" t="s">
        <v>27504</v>
      </c>
      <c r="I4733" s="2">
        <v>55</v>
      </c>
      <c r="J4733" s="2">
        <v>-9</v>
      </c>
      <c r="K4733" s="2" t="s">
        <v>330</v>
      </c>
      <c r="L4733" s="2" t="s">
        <v>18790</v>
      </c>
      <c r="M4733" s="2" t="s">
        <v>202</v>
      </c>
      <c r="N4733" s="2" t="s">
        <v>203</v>
      </c>
    </row>
    <row r="4734" spans="1:14">
      <c r="A4734" s="2">
        <v>5965</v>
      </c>
      <c r="B4734" s="2" t="s">
        <v>27505</v>
      </c>
      <c r="C4734" s="2" t="s">
        <v>27506</v>
      </c>
      <c r="D4734" s="2" t="s">
        <v>52</v>
      </c>
      <c r="E4734" s="2" t="s">
        <v>27507</v>
      </c>
      <c r="F4734" s="2" t="s">
        <v>27508</v>
      </c>
      <c r="G4734" s="2" t="s">
        <v>27509</v>
      </c>
      <c r="H4734" s="2" t="s">
        <v>27510</v>
      </c>
      <c r="I4734" s="2">
        <v>341</v>
      </c>
      <c r="J4734" s="2">
        <v>-9</v>
      </c>
      <c r="K4734" s="2" t="s">
        <v>330</v>
      </c>
      <c r="L4734" s="2" t="s">
        <v>18790</v>
      </c>
      <c r="M4734" s="2" t="s">
        <v>202</v>
      </c>
      <c r="N4734" s="2" t="s">
        <v>203</v>
      </c>
    </row>
    <row r="4735" spans="1:14">
      <c r="A4735" s="2">
        <v>5966</v>
      </c>
      <c r="B4735" s="2" t="s">
        <v>27511</v>
      </c>
      <c r="C4735" s="2" t="s">
        <v>27512</v>
      </c>
      <c r="D4735" s="2" t="s">
        <v>52</v>
      </c>
      <c r="E4735" s="2" t="s">
        <v>27513</v>
      </c>
      <c r="F4735" s="2" t="s">
        <v>27514</v>
      </c>
      <c r="G4735" s="2" t="s">
        <v>27515</v>
      </c>
      <c r="H4735" s="2" t="s">
        <v>27516</v>
      </c>
      <c r="I4735" s="2">
        <v>337</v>
      </c>
      <c r="J4735" s="2">
        <v>-9</v>
      </c>
      <c r="K4735" s="2" t="s">
        <v>330</v>
      </c>
      <c r="L4735" s="2" t="s">
        <v>18790</v>
      </c>
      <c r="M4735" s="2" t="s">
        <v>202</v>
      </c>
      <c r="N4735" s="2" t="s">
        <v>203</v>
      </c>
    </row>
    <row r="4736" spans="1:14">
      <c r="A4736" s="2">
        <v>5967</v>
      </c>
      <c r="B4736" s="2" t="s">
        <v>27517</v>
      </c>
      <c r="C4736" s="2" t="s">
        <v>27518</v>
      </c>
      <c r="D4736" s="2" t="s">
        <v>52</v>
      </c>
      <c r="E4736" s="2" t="s">
        <v>27519</v>
      </c>
      <c r="F4736" s="2" t="s">
        <v>27520</v>
      </c>
      <c r="G4736" s="2" t="s">
        <v>27521</v>
      </c>
      <c r="H4736" s="2" t="s">
        <v>27522</v>
      </c>
      <c r="I4736" s="2">
        <v>88</v>
      </c>
      <c r="J4736" s="2">
        <v>-9</v>
      </c>
      <c r="K4736" s="2" t="s">
        <v>330</v>
      </c>
      <c r="L4736" s="2" t="s">
        <v>18790</v>
      </c>
      <c r="M4736" s="2" t="s">
        <v>202</v>
      </c>
      <c r="N4736" s="2" t="s">
        <v>203</v>
      </c>
    </row>
    <row r="4737" spans="1:14">
      <c r="A4737" s="2">
        <v>5968</v>
      </c>
      <c r="B4737" s="2" t="s">
        <v>27523</v>
      </c>
      <c r="C4737" s="2" t="s">
        <v>27524</v>
      </c>
      <c r="D4737" s="2" t="s">
        <v>52</v>
      </c>
      <c r="E4737" s="2" t="s">
        <v>27525</v>
      </c>
      <c r="F4737" s="2" t="s">
        <v>27526</v>
      </c>
      <c r="G4737" s="2" t="s">
        <v>27527</v>
      </c>
      <c r="H4737" s="2" t="s">
        <v>27528</v>
      </c>
      <c r="I4737" s="2">
        <v>75</v>
      </c>
      <c r="J4737" s="2">
        <v>-9</v>
      </c>
      <c r="K4737" s="2" t="s">
        <v>330</v>
      </c>
      <c r="L4737" s="2" t="s">
        <v>18790</v>
      </c>
      <c r="M4737" s="2" t="s">
        <v>202</v>
      </c>
      <c r="N4737" s="2" t="s">
        <v>203</v>
      </c>
    </row>
    <row r="4738" spans="1:14">
      <c r="A4738" s="2">
        <v>5969</v>
      </c>
      <c r="B4738" s="2" t="s">
        <v>27529</v>
      </c>
      <c r="C4738" s="2" t="s">
        <v>27530</v>
      </c>
      <c r="D4738" s="2" t="s">
        <v>52</v>
      </c>
      <c r="E4738" s="2" t="s">
        <v>27531</v>
      </c>
      <c r="F4738" s="2" t="s">
        <v>27532</v>
      </c>
      <c r="G4738" s="2" t="s">
        <v>27533</v>
      </c>
      <c r="H4738" s="2" t="s">
        <v>27534</v>
      </c>
      <c r="I4738" s="2">
        <v>49</v>
      </c>
      <c r="J4738" s="2">
        <v>-9</v>
      </c>
      <c r="K4738" s="2" t="s">
        <v>330</v>
      </c>
      <c r="L4738" s="2" t="s">
        <v>18790</v>
      </c>
      <c r="M4738" s="2" t="s">
        <v>202</v>
      </c>
      <c r="N4738" s="2" t="s">
        <v>203</v>
      </c>
    </row>
    <row r="4739" spans="1:14">
      <c r="A4739" s="2">
        <v>5970</v>
      </c>
      <c r="B4739" s="2" t="s">
        <v>27535</v>
      </c>
      <c r="C4739" s="2" t="s">
        <v>27536</v>
      </c>
      <c r="D4739" s="2" t="s">
        <v>195</v>
      </c>
      <c r="E4739" s="2" t="s">
        <v>27537</v>
      </c>
      <c r="F4739" s="2" t="s">
        <v>553</v>
      </c>
      <c r="G4739" s="2" t="s">
        <v>27538</v>
      </c>
      <c r="H4739" s="2" t="s">
        <v>27539</v>
      </c>
      <c r="I4739" s="2">
        <v>48</v>
      </c>
      <c r="J4739" s="2">
        <v>10</v>
      </c>
      <c r="K4739" s="2" t="s">
        <v>200</v>
      </c>
      <c r="L4739" s="2" t="s">
        <v>201</v>
      </c>
      <c r="M4739" s="2" t="s">
        <v>202</v>
      </c>
      <c r="N4739" s="2" t="s">
        <v>22104</v>
      </c>
    </row>
    <row r="4740" spans="1:14">
      <c r="A4740" s="2">
        <v>5971</v>
      </c>
      <c r="B4740" s="2" t="s">
        <v>27540</v>
      </c>
      <c r="C4740" s="2" t="s">
        <v>27541</v>
      </c>
      <c r="D4740" s="2" t="s">
        <v>195</v>
      </c>
      <c r="E4740" s="2" t="s">
        <v>27542</v>
      </c>
      <c r="F4740" s="2" t="s">
        <v>553</v>
      </c>
      <c r="G4740" s="2" t="s">
        <v>27543</v>
      </c>
      <c r="H4740" s="2" t="s">
        <v>27544</v>
      </c>
      <c r="I4740" s="2">
        <v>23</v>
      </c>
      <c r="J4740" s="2">
        <v>10</v>
      </c>
      <c r="K4740" s="2" t="s">
        <v>200</v>
      </c>
      <c r="L4740" s="2" t="s">
        <v>201</v>
      </c>
      <c r="M4740" s="2" t="s">
        <v>202</v>
      </c>
      <c r="N4740" s="2" t="s">
        <v>22104</v>
      </c>
    </row>
    <row r="4741" spans="1:14">
      <c r="A4741" s="2">
        <v>5972</v>
      </c>
      <c r="B4741" s="2" t="s">
        <v>27545</v>
      </c>
      <c r="C4741" s="2" t="s">
        <v>27546</v>
      </c>
      <c r="D4741" s="2" t="s">
        <v>195</v>
      </c>
      <c r="E4741" s="2" t="s">
        <v>27547</v>
      </c>
      <c r="F4741" s="2" t="s">
        <v>553</v>
      </c>
      <c r="G4741" s="2" t="s">
        <v>27548</v>
      </c>
      <c r="H4741" s="2" t="s">
        <v>27549</v>
      </c>
      <c r="I4741" s="2">
        <v>47</v>
      </c>
      <c r="J4741" s="2">
        <v>10</v>
      </c>
      <c r="K4741" s="2" t="s">
        <v>200</v>
      </c>
      <c r="L4741" s="2" t="s">
        <v>201</v>
      </c>
      <c r="M4741" s="2" t="s">
        <v>202</v>
      </c>
      <c r="N4741" s="2" t="s">
        <v>22104</v>
      </c>
    </row>
    <row r="4742" spans="1:14">
      <c r="A4742" s="2">
        <v>5973</v>
      </c>
      <c r="B4742" s="2" t="s">
        <v>27550</v>
      </c>
      <c r="C4742" s="2" t="s">
        <v>27551</v>
      </c>
      <c r="D4742" s="2" t="s">
        <v>195</v>
      </c>
      <c r="E4742" s="2" t="s">
        <v>27552</v>
      </c>
      <c r="F4742" s="2" t="s">
        <v>553</v>
      </c>
      <c r="G4742" s="2" t="s">
        <v>27553</v>
      </c>
      <c r="H4742" s="2" t="s">
        <v>27554</v>
      </c>
      <c r="I4742" s="2">
        <v>52</v>
      </c>
      <c r="J4742" s="2">
        <v>10</v>
      </c>
      <c r="K4742" s="2" t="s">
        <v>200</v>
      </c>
      <c r="L4742" s="2" t="s">
        <v>201</v>
      </c>
      <c r="M4742" s="2" t="s">
        <v>202</v>
      </c>
      <c r="N4742" s="2" t="s">
        <v>22104</v>
      </c>
    </row>
    <row r="4743" spans="1:14">
      <c r="A4743" s="2">
        <v>5974</v>
      </c>
      <c r="B4743" s="2" t="s">
        <v>27555</v>
      </c>
      <c r="C4743" s="2" t="s">
        <v>27556</v>
      </c>
      <c r="D4743" s="2" t="s">
        <v>195</v>
      </c>
      <c r="E4743" s="2" t="s">
        <v>27557</v>
      </c>
      <c r="F4743" s="2" t="s">
        <v>553</v>
      </c>
      <c r="G4743" s="2" t="s">
        <v>27558</v>
      </c>
      <c r="H4743" s="2" t="s">
        <v>27559</v>
      </c>
      <c r="I4743" s="2">
        <v>136</v>
      </c>
      <c r="J4743" s="2">
        <v>10</v>
      </c>
      <c r="K4743" s="2" t="s">
        <v>200</v>
      </c>
      <c r="L4743" s="2" t="s">
        <v>201</v>
      </c>
      <c r="M4743" s="2" t="s">
        <v>202</v>
      </c>
      <c r="N4743" s="2" t="s">
        <v>22104</v>
      </c>
    </row>
    <row r="4744" spans="1:14">
      <c r="A4744" s="2">
        <v>5975</v>
      </c>
      <c r="B4744" s="2" t="s">
        <v>27560</v>
      </c>
      <c r="C4744" s="2" t="s">
        <v>27561</v>
      </c>
      <c r="D4744" s="2" t="s">
        <v>195</v>
      </c>
      <c r="E4744" s="2" t="s">
        <v>27562</v>
      </c>
      <c r="F4744" s="2" t="s">
        <v>553</v>
      </c>
      <c r="G4744" s="2" t="s">
        <v>27563</v>
      </c>
      <c r="H4744" s="2" t="s">
        <v>27564</v>
      </c>
      <c r="I4744" s="2">
        <v>280</v>
      </c>
      <c r="J4744" s="2">
        <v>10</v>
      </c>
      <c r="K4744" s="2" t="s">
        <v>200</v>
      </c>
      <c r="L4744" s="2" t="s">
        <v>201</v>
      </c>
      <c r="M4744" s="2" t="s">
        <v>202</v>
      </c>
      <c r="N4744" s="2" t="s">
        <v>22104</v>
      </c>
    </row>
    <row r="4745" spans="1:14">
      <c r="A4745" s="2">
        <v>5976</v>
      </c>
      <c r="B4745" s="2" t="s">
        <v>27565</v>
      </c>
      <c r="C4745" s="2" t="s">
        <v>27566</v>
      </c>
      <c r="D4745" s="2" t="s">
        <v>195</v>
      </c>
      <c r="E4745" s="2" t="s">
        <v>27567</v>
      </c>
      <c r="F4745" s="2" t="s">
        <v>553</v>
      </c>
      <c r="G4745" s="2" t="s">
        <v>27568</v>
      </c>
      <c r="H4745" s="2" t="s">
        <v>27569</v>
      </c>
      <c r="I4745" s="2">
        <v>1240</v>
      </c>
      <c r="J4745" s="2">
        <v>10</v>
      </c>
      <c r="K4745" s="2" t="s">
        <v>200</v>
      </c>
      <c r="L4745" s="2" t="s">
        <v>201</v>
      </c>
      <c r="M4745" s="2" t="s">
        <v>202</v>
      </c>
      <c r="N4745" s="2" t="s">
        <v>22104</v>
      </c>
    </row>
    <row r="4746" spans="1:14">
      <c r="A4746" s="2">
        <v>5977</v>
      </c>
      <c r="B4746" s="2" t="s">
        <v>27570</v>
      </c>
      <c r="C4746" s="2" t="s">
        <v>27571</v>
      </c>
      <c r="D4746" s="2" t="s">
        <v>195</v>
      </c>
      <c r="E4746" s="2" t="s">
        <v>27572</v>
      </c>
      <c r="F4746" s="2" t="s">
        <v>553</v>
      </c>
      <c r="G4746" s="2" t="s">
        <v>27573</v>
      </c>
      <c r="H4746" s="2" t="s">
        <v>27574</v>
      </c>
      <c r="I4746" s="2">
        <v>0</v>
      </c>
      <c r="J4746" s="2">
        <v>10</v>
      </c>
      <c r="K4746" s="2" t="s">
        <v>200</v>
      </c>
      <c r="L4746" s="2" t="s">
        <v>201</v>
      </c>
      <c r="M4746" s="2" t="s">
        <v>202</v>
      </c>
      <c r="N4746" s="2" t="s">
        <v>22104</v>
      </c>
    </row>
    <row r="4747" spans="1:14">
      <c r="A4747" s="2">
        <v>5978</v>
      </c>
      <c r="B4747" s="2" t="s">
        <v>27575</v>
      </c>
      <c r="C4747" s="2" t="s">
        <v>27576</v>
      </c>
      <c r="D4747" s="2" t="s">
        <v>195</v>
      </c>
      <c r="E4747" s="2" t="s">
        <v>27577</v>
      </c>
      <c r="F4747" s="2" t="s">
        <v>553</v>
      </c>
      <c r="G4747" s="2" t="s">
        <v>27578</v>
      </c>
      <c r="H4747" s="2" t="s">
        <v>27579</v>
      </c>
      <c r="I4747" s="2">
        <v>52</v>
      </c>
      <c r="J4747" s="2">
        <v>10</v>
      </c>
      <c r="K4747" s="2" t="s">
        <v>200</v>
      </c>
      <c r="L4747" s="2" t="s">
        <v>201</v>
      </c>
      <c r="M4747" s="2" t="s">
        <v>202</v>
      </c>
      <c r="N4747" s="2" t="s">
        <v>22104</v>
      </c>
    </row>
    <row r="4748" spans="1:14">
      <c r="A4748" s="2">
        <v>5979</v>
      </c>
      <c r="B4748" s="2" t="s">
        <v>27580</v>
      </c>
      <c r="C4748" s="2" t="s">
        <v>27581</v>
      </c>
      <c r="D4748" s="2" t="s">
        <v>195</v>
      </c>
      <c r="E4748" s="2" t="s">
        <v>27582</v>
      </c>
      <c r="F4748" s="2" t="s">
        <v>553</v>
      </c>
      <c r="G4748" s="2" t="s">
        <v>27583</v>
      </c>
      <c r="H4748" s="2" t="s">
        <v>27584</v>
      </c>
      <c r="I4748" s="2">
        <v>167</v>
      </c>
      <c r="J4748" s="2">
        <v>10</v>
      </c>
      <c r="K4748" s="2" t="s">
        <v>200</v>
      </c>
      <c r="L4748" s="2" t="s">
        <v>201</v>
      </c>
      <c r="M4748" s="2" t="s">
        <v>202</v>
      </c>
      <c r="N4748" s="2" t="s">
        <v>22104</v>
      </c>
    </row>
    <row r="4749" spans="1:14">
      <c r="A4749" s="2">
        <v>5980</v>
      </c>
      <c r="B4749" s="2" t="s">
        <v>27585</v>
      </c>
      <c r="C4749" s="2" t="s">
        <v>27586</v>
      </c>
      <c r="D4749" s="2" t="s">
        <v>195</v>
      </c>
      <c r="E4749" s="2" t="s">
        <v>27587</v>
      </c>
      <c r="F4749" s="2" t="s">
        <v>553</v>
      </c>
      <c r="G4749" s="2" t="s">
        <v>27588</v>
      </c>
      <c r="H4749" s="2" t="s">
        <v>27589</v>
      </c>
      <c r="I4749" s="2">
        <v>27</v>
      </c>
      <c r="J4749" s="2">
        <v>10</v>
      </c>
      <c r="K4749" s="2" t="s">
        <v>200</v>
      </c>
      <c r="L4749" s="2" t="s">
        <v>201</v>
      </c>
      <c r="M4749" s="2" t="s">
        <v>202</v>
      </c>
      <c r="N4749" s="2" t="s">
        <v>22104</v>
      </c>
    </row>
    <row r="4750" spans="1:14">
      <c r="A4750" s="2">
        <v>5981</v>
      </c>
      <c r="B4750" s="2" t="s">
        <v>27590</v>
      </c>
      <c r="C4750" s="2" t="s">
        <v>27591</v>
      </c>
      <c r="D4750" s="2" t="s">
        <v>195</v>
      </c>
      <c r="E4750" s="2" t="s">
        <v>27592</v>
      </c>
      <c r="F4750" s="2" t="s">
        <v>553</v>
      </c>
      <c r="G4750" s="2" t="s">
        <v>27593</v>
      </c>
      <c r="H4750" s="2" t="s">
        <v>27594</v>
      </c>
      <c r="I4750" s="2">
        <v>29</v>
      </c>
      <c r="J4750" s="2">
        <v>10</v>
      </c>
      <c r="K4750" s="2" t="s">
        <v>200</v>
      </c>
      <c r="L4750" s="2" t="s">
        <v>201</v>
      </c>
      <c r="M4750" s="2" t="s">
        <v>202</v>
      </c>
      <c r="N4750" s="2" t="s">
        <v>22104</v>
      </c>
    </row>
    <row r="4751" spans="1:14">
      <c r="A4751" s="2">
        <v>5982</v>
      </c>
      <c r="B4751" s="2" t="s">
        <v>27595</v>
      </c>
      <c r="C4751" s="2" t="s">
        <v>27596</v>
      </c>
      <c r="D4751" s="2" t="s">
        <v>195</v>
      </c>
      <c r="E4751" s="2" t="s">
        <v>27597</v>
      </c>
      <c r="F4751" s="2" t="s">
        <v>553</v>
      </c>
      <c r="G4751" s="2" t="s">
        <v>27598</v>
      </c>
      <c r="H4751" s="2" t="s">
        <v>27599</v>
      </c>
      <c r="I4751" s="2">
        <v>51</v>
      </c>
      <c r="J4751" s="2">
        <v>10</v>
      </c>
      <c r="K4751" s="2" t="s">
        <v>200</v>
      </c>
      <c r="L4751" s="2" t="s">
        <v>201</v>
      </c>
      <c r="M4751" s="2" t="s">
        <v>202</v>
      </c>
      <c r="N4751" s="2" t="s">
        <v>22104</v>
      </c>
    </row>
    <row r="4752" spans="1:14">
      <c r="A4752" s="2">
        <v>5983</v>
      </c>
      <c r="B4752" s="2" t="s">
        <v>27600</v>
      </c>
      <c r="C4752" s="2" t="s">
        <v>27601</v>
      </c>
      <c r="D4752" s="2" t="s">
        <v>195</v>
      </c>
      <c r="E4752" s="2" t="s">
        <v>27602</v>
      </c>
      <c r="F4752" s="2" t="s">
        <v>553</v>
      </c>
      <c r="G4752" s="2" t="s">
        <v>27603</v>
      </c>
      <c r="H4752" s="2" t="s">
        <v>27604</v>
      </c>
      <c r="I4752" s="2">
        <v>24</v>
      </c>
      <c r="J4752" s="2">
        <v>10</v>
      </c>
      <c r="K4752" s="2" t="s">
        <v>200</v>
      </c>
      <c r="L4752" s="2" t="s">
        <v>201</v>
      </c>
      <c r="M4752" s="2" t="s">
        <v>202</v>
      </c>
      <c r="N4752" s="2" t="s">
        <v>22104</v>
      </c>
    </row>
    <row r="4753" spans="1:14">
      <c r="A4753" s="2">
        <v>5984</v>
      </c>
      <c r="B4753" s="2" t="s">
        <v>27605</v>
      </c>
      <c r="C4753" s="2" t="s">
        <v>27606</v>
      </c>
      <c r="D4753" s="2" t="s">
        <v>195</v>
      </c>
      <c r="E4753" s="2" t="s">
        <v>27607</v>
      </c>
      <c r="F4753" s="2" t="s">
        <v>553</v>
      </c>
      <c r="G4753" s="2" t="s">
        <v>27608</v>
      </c>
      <c r="H4753" s="2" t="s">
        <v>27609</v>
      </c>
      <c r="I4753" s="2">
        <v>85</v>
      </c>
      <c r="J4753" s="2">
        <v>10</v>
      </c>
      <c r="K4753" s="2" t="s">
        <v>200</v>
      </c>
      <c r="L4753" s="2" t="s">
        <v>201</v>
      </c>
      <c r="M4753" s="2" t="s">
        <v>202</v>
      </c>
      <c r="N4753" s="2" t="s">
        <v>22104</v>
      </c>
    </row>
    <row r="4754" spans="1:14">
      <c r="A4754" s="2">
        <v>5985</v>
      </c>
      <c r="B4754" s="2" t="s">
        <v>27610</v>
      </c>
      <c r="C4754" s="2" t="s">
        <v>27611</v>
      </c>
      <c r="D4754" s="2" t="s">
        <v>195</v>
      </c>
      <c r="E4754" s="2" t="s">
        <v>27612</v>
      </c>
      <c r="F4754" s="2" t="s">
        <v>553</v>
      </c>
      <c r="G4754" s="2" t="s">
        <v>27613</v>
      </c>
      <c r="H4754" s="2" t="s">
        <v>27614</v>
      </c>
      <c r="I4754" s="2">
        <v>750</v>
      </c>
      <c r="J4754" s="2">
        <v>10</v>
      </c>
      <c r="K4754" s="2" t="s">
        <v>200</v>
      </c>
      <c r="L4754" s="2" t="s">
        <v>201</v>
      </c>
      <c r="M4754" s="2" t="s">
        <v>202</v>
      </c>
      <c r="N4754" s="2" t="s">
        <v>22104</v>
      </c>
    </row>
    <row r="4755" spans="1:14">
      <c r="A4755" s="2">
        <v>5986</v>
      </c>
      <c r="B4755" s="2" t="s">
        <v>27615</v>
      </c>
      <c r="C4755" s="2" t="s">
        <v>27616</v>
      </c>
      <c r="D4755" s="2" t="s">
        <v>195</v>
      </c>
      <c r="E4755" s="2" t="s">
        <v>27617</v>
      </c>
      <c r="F4755" s="2" t="s">
        <v>553</v>
      </c>
      <c r="G4755" s="2" t="s">
        <v>27618</v>
      </c>
      <c r="H4755" s="2" t="s">
        <v>27619</v>
      </c>
      <c r="I4755" s="2">
        <v>27</v>
      </c>
      <c r="J4755" s="2">
        <v>10</v>
      </c>
      <c r="K4755" s="2" t="s">
        <v>200</v>
      </c>
      <c r="L4755" s="2" t="s">
        <v>201</v>
      </c>
      <c r="M4755" s="2" t="s">
        <v>202</v>
      </c>
      <c r="N4755" s="2" t="s">
        <v>22104</v>
      </c>
    </row>
    <row r="4756" spans="1:14">
      <c r="A4756" s="2">
        <v>5987</v>
      </c>
      <c r="B4756" s="2" t="s">
        <v>27620</v>
      </c>
      <c r="C4756" s="2" t="s">
        <v>27621</v>
      </c>
      <c r="D4756" s="2" t="s">
        <v>195</v>
      </c>
      <c r="E4756" s="2" t="s">
        <v>27622</v>
      </c>
      <c r="F4756" s="2" t="s">
        <v>553</v>
      </c>
      <c r="G4756" s="2" t="s">
        <v>27623</v>
      </c>
      <c r="H4756" s="2" t="s">
        <v>27624</v>
      </c>
      <c r="I4756" s="2">
        <v>173</v>
      </c>
      <c r="J4756" s="2">
        <v>10</v>
      </c>
      <c r="K4756" s="2" t="s">
        <v>200</v>
      </c>
      <c r="L4756" s="2" t="s">
        <v>201</v>
      </c>
      <c r="M4756" s="2" t="s">
        <v>202</v>
      </c>
      <c r="N4756" s="2" t="s">
        <v>22104</v>
      </c>
    </row>
    <row r="4757" spans="1:14">
      <c r="A4757" s="2">
        <v>5988</v>
      </c>
      <c r="B4757" s="2" t="s">
        <v>27625</v>
      </c>
      <c r="C4757" s="2" t="s">
        <v>27626</v>
      </c>
      <c r="D4757" s="2" t="s">
        <v>25</v>
      </c>
      <c r="E4757" s="2" t="s">
        <v>27627</v>
      </c>
      <c r="F4757" s="2" t="s">
        <v>553</v>
      </c>
      <c r="G4757" s="2" t="s">
        <v>27628</v>
      </c>
      <c r="H4757" s="2" t="s">
        <v>27629</v>
      </c>
      <c r="I4757" s="2">
        <v>0</v>
      </c>
      <c r="J4757" s="2">
        <v>8</v>
      </c>
      <c r="K4757" s="2" t="s">
        <v>268</v>
      </c>
      <c r="L4757" s="2" t="s">
        <v>13420</v>
      </c>
      <c r="M4757" s="2" t="s">
        <v>202</v>
      </c>
      <c r="N4757" s="2" t="s">
        <v>22104</v>
      </c>
    </row>
    <row r="4758" spans="1:14">
      <c r="A4758" s="2">
        <v>5989</v>
      </c>
      <c r="B4758" s="2" t="s">
        <v>27630</v>
      </c>
      <c r="C4758" s="2" t="s">
        <v>20510</v>
      </c>
      <c r="D4758" s="2" t="s">
        <v>52</v>
      </c>
      <c r="E4758" s="2" t="s">
        <v>27631</v>
      </c>
      <c r="F4758" s="2" t="s">
        <v>27632</v>
      </c>
      <c r="G4758" s="2" t="s">
        <v>27633</v>
      </c>
      <c r="H4758" s="2" t="s">
        <v>27634</v>
      </c>
      <c r="I4758" s="2">
        <v>24</v>
      </c>
      <c r="J4758" s="2">
        <v>-10</v>
      </c>
      <c r="K4758" s="2" t="s">
        <v>330</v>
      </c>
      <c r="L4758" s="2" t="s">
        <v>18815</v>
      </c>
      <c r="M4758" s="2" t="s">
        <v>202</v>
      </c>
      <c r="N4758" s="2" t="s">
        <v>203</v>
      </c>
    </row>
    <row r="4759" spans="1:14">
      <c r="A4759" s="2">
        <v>5990</v>
      </c>
      <c r="B4759" s="2" t="s">
        <v>27635</v>
      </c>
      <c r="C4759" s="2" t="s">
        <v>27636</v>
      </c>
      <c r="D4759" s="2" t="s">
        <v>12620</v>
      </c>
      <c r="E4759" s="2" t="s">
        <v>27637</v>
      </c>
      <c r="F4759" s="2" t="s">
        <v>27638</v>
      </c>
      <c r="G4759" s="2" t="s">
        <v>27639</v>
      </c>
      <c r="H4759" s="2" t="s">
        <v>27640</v>
      </c>
      <c r="I4759" s="2">
        <v>13</v>
      </c>
      <c r="J4759" s="2">
        <v>12</v>
      </c>
      <c r="K4759" s="2" t="s">
        <v>200</v>
      </c>
      <c r="L4759" s="2" t="s">
        <v>12625</v>
      </c>
      <c r="M4759" s="2" t="s">
        <v>202</v>
      </c>
      <c r="N4759" s="2" t="s">
        <v>203</v>
      </c>
    </row>
    <row r="4760" spans="1:14">
      <c r="A4760" s="2">
        <v>5991</v>
      </c>
      <c r="B4760" s="2" t="s">
        <v>27641</v>
      </c>
      <c r="C4760" s="2" t="s">
        <v>27642</v>
      </c>
      <c r="D4760" s="2" t="s">
        <v>43</v>
      </c>
      <c r="E4760" s="2" t="s">
        <v>27643</v>
      </c>
      <c r="F4760" s="2" t="s">
        <v>27644</v>
      </c>
      <c r="G4760" s="2" t="s">
        <v>27645</v>
      </c>
      <c r="H4760" s="2" t="s">
        <v>27646</v>
      </c>
      <c r="I4760" s="2">
        <v>232</v>
      </c>
      <c r="J4760" s="2">
        <v>8</v>
      </c>
      <c r="K4760" s="2" t="s">
        <v>200</v>
      </c>
      <c r="L4760" s="2" t="s">
        <v>12691</v>
      </c>
      <c r="M4760" s="2" t="s">
        <v>202</v>
      </c>
      <c r="N4760" s="2" t="s">
        <v>203</v>
      </c>
    </row>
    <row r="4761" spans="1:14">
      <c r="A4761" s="2">
        <v>5992</v>
      </c>
      <c r="B4761" s="2" t="s">
        <v>27647</v>
      </c>
      <c r="C4761" s="2" t="s">
        <v>27648</v>
      </c>
      <c r="D4761" s="2" t="s">
        <v>43</v>
      </c>
      <c r="E4761" s="2" t="s">
        <v>27649</v>
      </c>
      <c r="F4761" s="2" t="s">
        <v>27650</v>
      </c>
      <c r="G4761" s="2" t="s">
        <v>27651</v>
      </c>
      <c r="H4761" s="2" t="s">
        <v>27652</v>
      </c>
      <c r="I4761" s="2">
        <v>46</v>
      </c>
      <c r="J4761" s="2">
        <v>8</v>
      </c>
      <c r="K4761" s="2" t="s">
        <v>200</v>
      </c>
      <c r="L4761" s="2" t="s">
        <v>12691</v>
      </c>
      <c r="M4761" s="2" t="s">
        <v>202</v>
      </c>
      <c r="N4761" s="2" t="s">
        <v>203</v>
      </c>
    </row>
    <row r="4762" spans="1:14">
      <c r="A4762" s="2">
        <v>5993</v>
      </c>
      <c r="B4762" s="2" t="s">
        <v>27653</v>
      </c>
      <c r="C4762" s="2" t="s">
        <v>27642</v>
      </c>
      <c r="D4762" s="2" t="s">
        <v>43</v>
      </c>
      <c r="E4762" s="2" t="s">
        <v>27654</v>
      </c>
      <c r="F4762" s="2" t="s">
        <v>27655</v>
      </c>
      <c r="G4762" s="2" t="s">
        <v>27656</v>
      </c>
      <c r="H4762" s="2" t="s">
        <v>27657</v>
      </c>
      <c r="I4762" s="2">
        <v>41</v>
      </c>
      <c r="J4762" s="2">
        <v>8</v>
      </c>
      <c r="K4762" s="2" t="s">
        <v>200</v>
      </c>
      <c r="L4762" s="2" t="s">
        <v>12691</v>
      </c>
      <c r="M4762" s="2" t="s">
        <v>202</v>
      </c>
      <c r="N4762" s="2" t="s">
        <v>203</v>
      </c>
    </row>
    <row r="4763" spans="1:14">
      <c r="A4763" s="2">
        <v>5994</v>
      </c>
      <c r="B4763" s="2" t="s">
        <v>27658</v>
      </c>
      <c r="C4763" s="2" t="s">
        <v>27659</v>
      </c>
      <c r="D4763" s="2" t="s">
        <v>42</v>
      </c>
      <c r="E4763" s="2" t="s">
        <v>27660</v>
      </c>
      <c r="F4763" s="2" t="s">
        <v>27661</v>
      </c>
      <c r="G4763" s="2" t="s">
        <v>27662</v>
      </c>
      <c r="H4763" s="2" t="s">
        <v>27663</v>
      </c>
      <c r="I4763" s="2">
        <v>327</v>
      </c>
      <c r="J4763" s="2">
        <v>9</v>
      </c>
      <c r="K4763" s="2" t="s">
        <v>200</v>
      </c>
      <c r="L4763" s="2" t="s">
        <v>12794</v>
      </c>
      <c r="M4763" s="2" t="s">
        <v>202</v>
      </c>
      <c r="N4763" s="2" t="s">
        <v>203</v>
      </c>
    </row>
    <row r="4764" spans="1:14">
      <c r="A4764" s="2">
        <v>5995</v>
      </c>
      <c r="B4764" s="2" t="s">
        <v>27664</v>
      </c>
      <c r="C4764" s="2" t="s">
        <v>12836</v>
      </c>
      <c r="D4764" s="2" t="s">
        <v>42</v>
      </c>
      <c r="E4764" s="2" t="s">
        <v>27665</v>
      </c>
      <c r="F4764" s="2" t="s">
        <v>27666</v>
      </c>
      <c r="G4764" s="2" t="s">
        <v>27667</v>
      </c>
      <c r="H4764" s="2" t="s">
        <v>27668</v>
      </c>
      <c r="I4764" s="2">
        <v>25</v>
      </c>
      <c r="J4764" s="2">
        <v>9</v>
      </c>
      <c r="K4764" s="2" t="s">
        <v>200</v>
      </c>
      <c r="L4764" s="2" t="s">
        <v>12794</v>
      </c>
      <c r="M4764" s="2" t="s">
        <v>202</v>
      </c>
      <c r="N4764" s="2" t="s">
        <v>203</v>
      </c>
    </row>
    <row r="4765" spans="1:14">
      <c r="A4765" s="2">
        <v>5996</v>
      </c>
      <c r="B4765" s="2" t="s">
        <v>27669</v>
      </c>
      <c r="C4765" s="2" t="s">
        <v>27670</v>
      </c>
      <c r="D4765" s="2" t="s">
        <v>42</v>
      </c>
      <c r="E4765" s="2" t="s">
        <v>27671</v>
      </c>
      <c r="F4765" s="2" t="s">
        <v>27672</v>
      </c>
      <c r="G4765" s="2" t="s">
        <v>27673</v>
      </c>
      <c r="H4765" s="2" t="s">
        <v>27674</v>
      </c>
      <c r="I4765" s="2">
        <v>6</v>
      </c>
      <c r="J4765" s="2">
        <v>9</v>
      </c>
      <c r="K4765" s="2" t="s">
        <v>268</v>
      </c>
      <c r="L4765" s="2" t="s">
        <v>12794</v>
      </c>
      <c r="M4765" s="2" t="s">
        <v>202</v>
      </c>
      <c r="N4765" s="2" t="s">
        <v>203</v>
      </c>
    </row>
    <row r="4766" spans="1:14">
      <c r="A4766" s="2">
        <v>5997</v>
      </c>
      <c r="B4766" s="2" t="s">
        <v>27675</v>
      </c>
      <c r="C4766" s="2" t="s">
        <v>21824</v>
      </c>
      <c r="D4766" s="2" t="s">
        <v>42</v>
      </c>
      <c r="E4766" s="2" t="s">
        <v>27676</v>
      </c>
      <c r="F4766" s="2" t="s">
        <v>27677</v>
      </c>
      <c r="G4766" s="2" t="s">
        <v>27678</v>
      </c>
      <c r="H4766" s="2" t="s">
        <v>27679</v>
      </c>
      <c r="I4766" s="2">
        <v>52</v>
      </c>
      <c r="J4766" s="2">
        <v>9</v>
      </c>
      <c r="K4766" s="2" t="s">
        <v>200</v>
      </c>
      <c r="L4766" s="2" t="s">
        <v>12794</v>
      </c>
      <c r="M4766" s="2" t="s">
        <v>202</v>
      </c>
      <c r="N4766" s="2" t="s">
        <v>203</v>
      </c>
    </row>
    <row r="4767" spans="1:14">
      <c r="A4767" s="2">
        <v>5998</v>
      </c>
      <c r="B4767" s="2" t="s">
        <v>27680</v>
      </c>
      <c r="C4767" s="2" t="s">
        <v>27681</v>
      </c>
      <c r="D4767" s="2" t="s">
        <v>42</v>
      </c>
      <c r="E4767" s="2" t="s">
        <v>27682</v>
      </c>
      <c r="F4767" s="2" t="s">
        <v>27683</v>
      </c>
      <c r="G4767" s="2" t="s">
        <v>27684</v>
      </c>
      <c r="H4767" s="2" t="s">
        <v>27685</v>
      </c>
      <c r="I4767" s="2">
        <v>184</v>
      </c>
      <c r="J4767" s="2">
        <v>9</v>
      </c>
      <c r="K4767" s="2" t="s">
        <v>200</v>
      </c>
      <c r="L4767" s="2" t="s">
        <v>12794</v>
      </c>
      <c r="M4767" s="2" t="s">
        <v>202</v>
      </c>
      <c r="N4767" s="2" t="s">
        <v>203</v>
      </c>
    </row>
    <row r="4768" spans="1:14">
      <c r="A4768" s="2">
        <v>5999</v>
      </c>
      <c r="B4768" s="2" t="s">
        <v>27686</v>
      </c>
      <c r="C4768" s="2" t="s">
        <v>27687</v>
      </c>
      <c r="D4768" s="2" t="s">
        <v>42</v>
      </c>
      <c r="E4768" s="2" t="s">
        <v>27688</v>
      </c>
      <c r="F4768" s="2" t="s">
        <v>27689</v>
      </c>
      <c r="G4768" s="2" t="s">
        <v>27690</v>
      </c>
      <c r="H4768" s="2" t="s">
        <v>27691</v>
      </c>
      <c r="I4768" s="2">
        <v>1221</v>
      </c>
      <c r="J4768" s="2">
        <v>9</v>
      </c>
      <c r="K4768" s="2" t="s">
        <v>200</v>
      </c>
      <c r="L4768" s="2" t="s">
        <v>12794</v>
      </c>
      <c r="M4768" s="2" t="s">
        <v>202</v>
      </c>
      <c r="N4768" s="2" t="s">
        <v>203</v>
      </c>
    </row>
    <row r="4769" spans="1:14">
      <c r="A4769" s="2">
        <v>6000</v>
      </c>
      <c r="B4769" s="2" t="s">
        <v>27692</v>
      </c>
      <c r="C4769" s="2" t="s">
        <v>27693</v>
      </c>
      <c r="D4769" s="2" t="s">
        <v>42</v>
      </c>
      <c r="E4769" s="2" t="s">
        <v>27694</v>
      </c>
      <c r="F4769" s="2" t="s">
        <v>27695</v>
      </c>
      <c r="G4769" s="2" t="s">
        <v>27696</v>
      </c>
      <c r="H4769" s="2" t="s">
        <v>13143</v>
      </c>
      <c r="I4769" s="2">
        <v>292</v>
      </c>
      <c r="J4769" s="2">
        <v>9</v>
      </c>
      <c r="K4769" s="2" t="s">
        <v>200</v>
      </c>
      <c r="L4769" s="2" t="s">
        <v>12794</v>
      </c>
      <c r="M4769" s="2" t="s">
        <v>202</v>
      </c>
      <c r="N4769" s="2" t="s">
        <v>203</v>
      </c>
    </row>
    <row r="4770" spans="1:14">
      <c r="A4770" s="2">
        <v>6001</v>
      </c>
      <c r="B4770" s="2" t="s">
        <v>27697</v>
      </c>
      <c r="C4770" s="2" t="s">
        <v>27698</v>
      </c>
      <c r="D4770" s="2" t="s">
        <v>42</v>
      </c>
      <c r="E4770" s="2" t="s">
        <v>27699</v>
      </c>
      <c r="F4770" s="2" t="s">
        <v>27700</v>
      </c>
      <c r="G4770" s="2" t="s">
        <v>27701</v>
      </c>
      <c r="H4770" s="2" t="s">
        <v>27702</v>
      </c>
      <c r="I4770" s="2">
        <v>86</v>
      </c>
      <c r="J4770" s="2">
        <v>9</v>
      </c>
      <c r="K4770" s="2" t="s">
        <v>200</v>
      </c>
      <c r="L4770" s="2" t="s">
        <v>12794</v>
      </c>
      <c r="M4770" s="2" t="s">
        <v>202</v>
      </c>
      <c r="N4770" s="2" t="s">
        <v>203</v>
      </c>
    </row>
    <row r="4771" spans="1:14">
      <c r="A4771" s="2">
        <v>6002</v>
      </c>
      <c r="B4771" s="2" t="s">
        <v>27703</v>
      </c>
      <c r="C4771" s="2" t="s">
        <v>27704</v>
      </c>
      <c r="D4771" s="2" t="s">
        <v>42</v>
      </c>
      <c r="E4771" s="2" t="s">
        <v>27705</v>
      </c>
      <c r="F4771" s="2" t="s">
        <v>27706</v>
      </c>
      <c r="G4771" s="2" t="s">
        <v>27707</v>
      </c>
      <c r="H4771" s="2" t="s">
        <v>27708</v>
      </c>
      <c r="I4771" s="2">
        <v>67</v>
      </c>
      <c r="J4771" s="2">
        <v>9</v>
      </c>
      <c r="K4771" s="2" t="s">
        <v>200</v>
      </c>
      <c r="L4771" s="2" t="s">
        <v>12794</v>
      </c>
      <c r="M4771" s="2" t="s">
        <v>202</v>
      </c>
      <c r="N4771" s="2" t="s">
        <v>203</v>
      </c>
    </row>
    <row r="4772" spans="1:14">
      <c r="A4772" s="2">
        <v>6003</v>
      </c>
      <c r="B4772" s="2" t="s">
        <v>27709</v>
      </c>
      <c r="C4772" s="2" t="s">
        <v>27710</v>
      </c>
      <c r="D4772" s="2" t="s">
        <v>70</v>
      </c>
      <c r="E4772" s="2" t="s">
        <v>27711</v>
      </c>
      <c r="F4772" s="2" t="s">
        <v>27712</v>
      </c>
      <c r="G4772" s="2" t="s">
        <v>27713</v>
      </c>
      <c r="H4772" s="2" t="s">
        <v>27714</v>
      </c>
      <c r="I4772" s="2">
        <v>29</v>
      </c>
      <c r="J4772" s="2">
        <v>9</v>
      </c>
      <c r="K4772" s="2" t="s">
        <v>200</v>
      </c>
      <c r="L4772" s="2" t="s">
        <v>13243</v>
      </c>
      <c r="M4772" s="2" t="s">
        <v>202</v>
      </c>
      <c r="N4772" s="2" t="s">
        <v>203</v>
      </c>
    </row>
    <row r="4773" spans="1:14">
      <c r="A4773" s="2">
        <v>6004</v>
      </c>
      <c r="B4773" s="2" t="s">
        <v>27715</v>
      </c>
      <c r="C4773" s="2" t="s">
        <v>27716</v>
      </c>
      <c r="D4773" s="2" t="s">
        <v>70</v>
      </c>
      <c r="E4773" s="2" t="s">
        <v>27717</v>
      </c>
      <c r="F4773" s="2" t="s">
        <v>27718</v>
      </c>
      <c r="G4773" s="2" t="s">
        <v>27719</v>
      </c>
      <c r="H4773" s="2" t="s">
        <v>27720</v>
      </c>
      <c r="I4773" s="2">
        <v>23</v>
      </c>
      <c r="J4773" s="2">
        <v>9</v>
      </c>
      <c r="K4773" s="2" t="s">
        <v>200</v>
      </c>
      <c r="L4773" s="2" t="s">
        <v>13243</v>
      </c>
      <c r="M4773" s="2" t="s">
        <v>202</v>
      </c>
      <c r="N4773" s="2" t="s">
        <v>203</v>
      </c>
    </row>
    <row r="4774" spans="1:14">
      <c r="A4774" s="2">
        <v>6005</v>
      </c>
      <c r="B4774" s="2" t="s">
        <v>27721</v>
      </c>
      <c r="C4774" s="2" t="s">
        <v>27722</v>
      </c>
      <c r="D4774" s="2" t="s">
        <v>70</v>
      </c>
      <c r="E4774" s="2" t="s">
        <v>27723</v>
      </c>
      <c r="F4774" s="2" t="s">
        <v>27724</v>
      </c>
      <c r="G4774" s="2" t="s">
        <v>27725</v>
      </c>
      <c r="H4774" s="2" t="s">
        <v>27726</v>
      </c>
      <c r="I4774" s="2">
        <v>329</v>
      </c>
      <c r="J4774" s="2">
        <v>9</v>
      </c>
      <c r="K4774" s="2" t="s">
        <v>200</v>
      </c>
      <c r="L4774" s="2" t="s">
        <v>13243</v>
      </c>
      <c r="M4774" s="2" t="s">
        <v>202</v>
      </c>
      <c r="N4774" s="2" t="s">
        <v>203</v>
      </c>
    </row>
    <row r="4775" spans="1:14">
      <c r="A4775" s="2">
        <v>6006</v>
      </c>
      <c r="B4775" s="2" t="s">
        <v>27727</v>
      </c>
      <c r="C4775" s="2" t="s">
        <v>27728</v>
      </c>
      <c r="D4775" s="2" t="s">
        <v>70</v>
      </c>
      <c r="E4775" s="2" t="s">
        <v>27729</v>
      </c>
      <c r="F4775" s="2" t="s">
        <v>27730</v>
      </c>
      <c r="G4775" s="2" t="s">
        <v>27731</v>
      </c>
      <c r="H4775" s="2" t="s">
        <v>27732</v>
      </c>
      <c r="I4775" s="2">
        <v>241</v>
      </c>
      <c r="J4775" s="2">
        <v>9</v>
      </c>
      <c r="K4775" s="2" t="s">
        <v>200</v>
      </c>
      <c r="L4775" s="2" t="s">
        <v>13243</v>
      </c>
      <c r="M4775" s="2" t="s">
        <v>202</v>
      </c>
      <c r="N4775" s="2" t="s">
        <v>203</v>
      </c>
    </row>
    <row r="4776" spans="1:14">
      <c r="A4776" s="2">
        <v>6007</v>
      </c>
      <c r="B4776" s="2" t="s">
        <v>27733</v>
      </c>
      <c r="C4776" s="2" t="s">
        <v>27734</v>
      </c>
      <c r="D4776" s="2" t="s">
        <v>70</v>
      </c>
      <c r="E4776" s="2" t="s">
        <v>27735</v>
      </c>
      <c r="F4776" s="2" t="s">
        <v>27736</v>
      </c>
      <c r="G4776" s="2" t="s">
        <v>27737</v>
      </c>
      <c r="H4776" s="2" t="s">
        <v>27738</v>
      </c>
      <c r="I4776" s="2">
        <v>25</v>
      </c>
      <c r="J4776" s="2">
        <v>9</v>
      </c>
      <c r="K4776" s="2" t="s">
        <v>200</v>
      </c>
      <c r="L4776" s="2" t="s">
        <v>13243</v>
      </c>
      <c r="M4776" s="2" t="s">
        <v>202</v>
      </c>
      <c r="N4776" s="2" t="s">
        <v>203</v>
      </c>
    </row>
    <row r="4777" spans="1:14">
      <c r="A4777" s="2">
        <v>6008</v>
      </c>
      <c r="B4777" s="2" t="s">
        <v>27739</v>
      </c>
      <c r="C4777" s="2" t="s">
        <v>27740</v>
      </c>
      <c r="D4777" s="2" t="s">
        <v>70</v>
      </c>
      <c r="E4777" s="2" t="s">
        <v>27741</v>
      </c>
      <c r="F4777" s="2" t="s">
        <v>27742</v>
      </c>
      <c r="G4777" s="2" t="s">
        <v>27743</v>
      </c>
      <c r="H4777" s="2" t="s">
        <v>27744</v>
      </c>
      <c r="I4777" s="2">
        <v>191</v>
      </c>
      <c r="J4777" s="2">
        <v>9</v>
      </c>
      <c r="K4777" s="2" t="s">
        <v>200</v>
      </c>
      <c r="L4777" s="2" t="s">
        <v>13243</v>
      </c>
      <c r="M4777" s="2" t="s">
        <v>202</v>
      </c>
      <c r="N4777" s="2" t="s">
        <v>203</v>
      </c>
    </row>
    <row r="4778" spans="1:14">
      <c r="A4778" s="2">
        <v>6009</v>
      </c>
      <c r="B4778" s="2" t="s">
        <v>27745</v>
      </c>
      <c r="C4778" s="2" t="s">
        <v>27746</v>
      </c>
      <c r="D4778" s="2" t="s">
        <v>25</v>
      </c>
      <c r="E4778" s="2" t="s">
        <v>27747</v>
      </c>
      <c r="F4778" s="2" t="s">
        <v>27748</v>
      </c>
      <c r="G4778" s="2" t="s">
        <v>27749</v>
      </c>
      <c r="H4778" s="2" t="s">
        <v>27750</v>
      </c>
      <c r="I4778" s="2">
        <v>64</v>
      </c>
      <c r="J4778" s="2">
        <v>8</v>
      </c>
      <c r="K4778" s="2" t="s">
        <v>268</v>
      </c>
      <c r="L4778" s="2" t="s">
        <v>13420</v>
      </c>
      <c r="M4778" s="2" t="s">
        <v>202</v>
      </c>
      <c r="N4778" s="2" t="s">
        <v>203</v>
      </c>
    </row>
    <row r="4779" spans="1:14">
      <c r="A4779" s="2">
        <v>6010</v>
      </c>
      <c r="B4779" s="2" t="s">
        <v>27751</v>
      </c>
      <c r="C4779" s="2" t="s">
        <v>27752</v>
      </c>
      <c r="D4779" s="2" t="s">
        <v>25</v>
      </c>
      <c r="E4779" s="2" t="s">
        <v>27753</v>
      </c>
      <c r="F4779" s="2" t="s">
        <v>27754</v>
      </c>
      <c r="G4779" s="2" t="s">
        <v>27755</v>
      </c>
      <c r="H4779" s="2" t="s">
        <v>27756</v>
      </c>
      <c r="I4779" s="2">
        <v>0</v>
      </c>
      <c r="J4779" s="2">
        <v>8</v>
      </c>
      <c r="K4779" s="2" t="s">
        <v>268</v>
      </c>
      <c r="L4779" s="2" t="s">
        <v>13420</v>
      </c>
      <c r="M4779" s="2" t="s">
        <v>202</v>
      </c>
      <c r="N4779" s="2" t="s">
        <v>203</v>
      </c>
    </row>
    <row r="4780" spans="1:14">
      <c r="A4780" s="2">
        <v>6011</v>
      </c>
      <c r="B4780" s="2" t="s">
        <v>27757</v>
      </c>
      <c r="C4780" s="2" t="s">
        <v>27758</v>
      </c>
      <c r="D4780" s="2" t="s">
        <v>25</v>
      </c>
      <c r="E4780" s="2" t="s">
        <v>553</v>
      </c>
      <c r="F4780" s="2" t="s">
        <v>27759</v>
      </c>
      <c r="G4780" s="2" t="s">
        <v>27760</v>
      </c>
      <c r="H4780" s="2" t="s">
        <v>27761</v>
      </c>
      <c r="I4780" s="2">
        <v>28</v>
      </c>
      <c r="J4780" s="2">
        <v>8</v>
      </c>
      <c r="K4780" s="2" t="s">
        <v>268</v>
      </c>
      <c r="L4780" s="2" t="s">
        <v>13420</v>
      </c>
      <c r="M4780" s="2" t="s">
        <v>202</v>
      </c>
      <c r="N4780" s="2" t="s">
        <v>203</v>
      </c>
    </row>
    <row r="4781" spans="1:14">
      <c r="A4781" s="2">
        <v>6012</v>
      </c>
      <c r="B4781" s="2" t="s">
        <v>27762</v>
      </c>
      <c r="C4781" s="2" t="s">
        <v>27763</v>
      </c>
      <c r="D4781" s="2" t="s">
        <v>25</v>
      </c>
      <c r="E4781" s="2" t="s">
        <v>27764</v>
      </c>
      <c r="F4781" s="2" t="s">
        <v>27765</v>
      </c>
      <c r="G4781" s="2" t="s">
        <v>27766</v>
      </c>
      <c r="H4781" s="2" t="s">
        <v>27767</v>
      </c>
      <c r="I4781" s="2">
        <v>53</v>
      </c>
      <c r="J4781" s="2">
        <v>8</v>
      </c>
      <c r="K4781" s="2" t="s">
        <v>268</v>
      </c>
      <c r="L4781" s="2" t="s">
        <v>13420</v>
      </c>
      <c r="M4781" s="2" t="s">
        <v>202</v>
      </c>
      <c r="N4781" s="2" t="s">
        <v>203</v>
      </c>
    </row>
    <row r="4782" spans="1:14">
      <c r="A4782" s="2">
        <v>6013</v>
      </c>
      <c r="B4782" s="2" t="s">
        <v>27768</v>
      </c>
      <c r="C4782" s="2" t="s">
        <v>27769</v>
      </c>
      <c r="D4782" s="2" t="s">
        <v>25</v>
      </c>
      <c r="E4782" s="2" t="s">
        <v>27770</v>
      </c>
      <c r="F4782" s="2" t="s">
        <v>27771</v>
      </c>
      <c r="G4782" s="2" t="s">
        <v>27772</v>
      </c>
      <c r="H4782" s="2" t="s">
        <v>27773</v>
      </c>
      <c r="I4782" s="2">
        <v>118</v>
      </c>
      <c r="J4782" s="2">
        <v>8</v>
      </c>
      <c r="K4782" s="2" t="s">
        <v>268</v>
      </c>
      <c r="L4782" s="2" t="s">
        <v>13420</v>
      </c>
      <c r="M4782" s="2" t="s">
        <v>202</v>
      </c>
      <c r="N4782" s="2" t="s">
        <v>203</v>
      </c>
    </row>
    <row r="4783" spans="1:14">
      <c r="A4783" s="2">
        <v>6014</v>
      </c>
      <c r="B4783" s="2" t="s">
        <v>27774</v>
      </c>
      <c r="C4783" s="2" t="s">
        <v>27775</v>
      </c>
      <c r="D4783" s="2" t="s">
        <v>25</v>
      </c>
      <c r="E4783" s="2" t="s">
        <v>27776</v>
      </c>
      <c r="F4783" s="2" t="s">
        <v>27777</v>
      </c>
      <c r="G4783" s="2" t="s">
        <v>27778</v>
      </c>
      <c r="H4783" s="2" t="s">
        <v>27779</v>
      </c>
      <c r="I4783" s="2">
        <v>15</v>
      </c>
      <c r="J4783" s="2">
        <v>8</v>
      </c>
      <c r="K4783" s="2" t="s">
        <v>268</v>
      </c>
      <c r="L4783" s="2" t="s">
        <v>13420</v>
      </c>
      <c r="M4783" s="2" t="s">
        <v>202</v>
      </c>
      <c r="N4783" s="2" t="s">
        <v>203</v>
      </c>
    </row>
    <row r="4784" spans="1:14">
      <c r="A4784" s="2">
        <v>6016</v>
      </c>
      <c r="B4784" s="2" t="s">
        <v>27780</v>
      </c>
      <c r="C4784" s="2" t="s">
        <v>27781</v>
      </c>
      <c r="D4784" s="2" t="s">
        <v>25</v>
      </c>
      <c r="E4784" s="2" t="s">
        <v>27782</v>
      </c>
      <c r="F4784" s="2" t="s">
        <v>27783</v>
      </c>
      <c r="G4784" s="2" t="s">
        <v>27784</v>
      </c>
      <c r="H4784" s="2" t="s">
        <v>27785</v>
      </c>
      <c r="I4784" s="2">
        <v>20</v>
      </c>
      <c r="J4784" s="2">
        <v>8</v>
      </c>
      <c r="K4784" s="2" t="s">
        <v>268</v>
      </c>
      <c r="L4784" s="2" t="s">
        <v>13420</v>
      </c>
      <c r="M4784" s="2" t="s">
        <v>202</v>
      </c>
      <c r="N4784" s="2" t="s">
        <v>203</v>
      </c>
    </row>
    <row r="4785" spans="1:14">
      <c r="A4785" s="2">
        <v>6017</v>
      </c>
      <c r="B4785" s="2" t="s">
        <v>27786</v>
      </c>
      <c r="C4785" s="2" t="s">
        <v>27787</v>
      </c>
      <c r="D4785" s="2" t="s">
        <v>25</v>
      </c>
      <c r="E4785" s="2" t="s">
        <v>27788</v>
      </c>
      <c r="F4785" s="2" t="s">
        <v>27789</v>
      </c>
      <c r="G4785" s="2" t="s">
        <v>27790</v>
      </c>
      <c r="H4785" s="2" t="s">
        <v>27791</v>
      </c>
      <c r="I4785" s="2">
        <v>16</v>
      </c>
      <c r="J4785" s="2">
        <v>8</v>
      </c>
      <c r="K4785" s="2" t="s">
        <v>268</v>
      </c>
      <c r="L4785" s="2" t="s">
        <v>13420</v>
      </c>
      <c r="M4785" s="2" t="s">
        <v>202</v>
      </c>
      <c r="N4785" s="2" t="s">
        <v>203</v>
      </c>
    </row>
    <row r="4786" spans="1:14">
      <c r="A4786" s="2">
        <v>6018</v>
      </c>
      <c r="B4786" s="2" t="s">
        <v>27792</v>
      </c>
      <c r="C4786" s="2" t="s">
        <v>27793</v>
      </c>
      <c r="D4786" s="2" t="s">
        <v>25</v>
      </c>
      <c r="E4786" s="2" t="s">
        <v>27794</v>
      </c>
      <c r="F4786" s="2" t="s">
        <v>27795</v>
      </c>
      <c r="G4786" s="2" t="s">
        <v>27796</v>
      </c>
      <c r="H4786" s="2" t="s">
        <v>27797</v>
      </c>
      <c r="I4786" s="2">
        <v>142</v>
      </c>
      <c r="J4786" s="2">
        <v>8</v>
      </c>
      <c r="K4786" s="2" t="s">
        <v>268</v>
      </c>
      <c r="L4786" s="2" t="s">
        <v>13420</v>
      </c>
      <c r="M4786" s="2" t="s">
        <v>202</v>
      </c>
      <c r="N4786" s="2" t="s">
        <v>203</v>
      </c>
    </row>
    <row r="4787" spans="1:14">
      <c r="A4787" s="2">
        <v>6019</v>
      </c>
      <c r="B4787" s="2" t="s">
        <v>27798</v>
      </c>
      <c r="C4787" s="2" t="s">
        <v>27799</v>
      </c>
      <c r="D4787" s="2" t="s">
        <v>25</v>
      </c>
      <c r="E4787" s="2" t="s">
        <v>27800</v>
      </c>
      <c r="F4787" s="2" t="s">
        <v>27801</v>
      </c>
      <c r="G4787" s="2" t="s">
        <v>27802</v>
      </c>
      <c r="H4787" s="2" t="s">
        <v>27803</v>
      </c>
      <c r="I4787" s="2">
        <v>291</v>
      </c>
      <c r="J4787" s="2">
        <v>8</v>
      </c>
      <c r="K4787" s="2" t="s">
        <v>268</v>
      </c>
      <c r="L4787" s="2" t="s">
        <v>553</v>
      </c>
      <c r="M4787" s="2" t="s">
        <v>202</v>
      </c>
      <c r="N4787" s="2" t="s">
        <v>203</v>
      </c>
    </row>
    <row r="4788" spans="1:14">
      <c r="A4788" s="2">
        <v>6020</v>
      </c>
      <c r="B4788" s="2" t="s">
        <v>13606</v>
      </c>
      <c r="C4788" s="2" t="s">
        <v>13607</v>
      </c>
      <c r="D4788" s="2" t="s">
        <v>25</v>
      </c>
      <c r="E4788" s="2" t="s">
        <v>27804</v>
      </c>
      <c r="F4788" s="2" t="s">
        <v>27805</v>
      </c>
      <c r="G4788" s="2" t="s">
        <v>27806</v>
      </c>
      <c r="H4788" s="2" t="s">
        <v>27807</v>
      </c>
      <c r="I4788" s="2">
        <v>13</v>
      </c>
      <c r="J4788" s="2">
        <v>8</v>
      </c>
      <c r="K4788" s="2" t="s">
        <v>268</v>
      </c>
      <c r="L4788" s="2" t="s">
        <v>13420</v>
      </c>
      <c r="M4788" s="2" t="s">
        <v>202</v>
      </c>
      <c r="N4788" s="2" t="s">
        <v>203</v>
      </c>
    </row>
    <row r="4789" spans="1:14">
      <c r="A4789" s="2">
        <v>6021</v>
      </c>
      <c r="B4789" s="2" t="s">
        <v>27808</v>
      </c>
      <c r="C4789" s="2" t="s">
        <v>27809</v>
      </c>
      <c r="D4789" s="2" t="s">
        <v>25</v>
      </c>
      <c r="E4789" s="2" t="s">
        <v>27810</v>
      </c>
      <c r="F4789" s="2" t="s">
        <v>27811</v>
      </c>
      <c r="G4789" s="2" t="s">
        <v>27812</v>
      </c>
      <c r="H4789" s="2" t="s">
        <v>27813</v>
      </c>
      <c r="I4789" s="2">
        <v>70</v>
      </c>
      <c r="J4789" s="2">
        <v>8</v>
      </c>
      <c r="K4789" s="2" t="s">
        <v>268</v>
      </c>
      <c r="L4789" s="2" t="s">
        <v>13420</v>
      </c>
      <c r="M4789" s="2" t="s">
        <v>202</v>
      </c>
      <c r="N4789" s="2" t="s">
        <v>203</v>
      </c>
    </row>
    <row r="4790" spans="1:14">
      <c r="A4790" s="2">
        <v>6022</v>
      </c>
      <c r="B4790" s="2" t="s">
        <v>27814</v>
      </c>
      <c r="C4790" s="2" t="s">
        <v>27815</v>
      </c>
      <c r="D4790" s="2" t="s">
        <v>25</v>
      </c>
      <c r="E4790" s="2" t="s">
        <v>27816</v>
      </c>
      <c r="F4790" s="2" t="s">
        <v>27817</v>
      </c>
      <c r="G4790" s="2" t="s">
        <v>27818</v>
      </c>
      <c r="H4790" s="2" t="s">
        <v>27819</v>
      </c>
      <c r="I4790" s="2">
        <v>121</v>
      </c>
      <c r="J4790" s="2">
        <v>8</v>
      </c>
      <c r="K4790" s="2" t="s">
        <v>268</v>
      </c>
      <c r="L4790" s="2" t="s">
        <v>13420</v>
      </c>
      <c r="M4790" s="2" t="s">
        <v>202</v>
      </c>
      <c r="N4790" s="2" t="s">
        <v>203</v>
      </c>
    </row>
    <row r="4791" spans="1:14">
      <c r="A4791" s="2">
        <v>6023</v>
      </c>
      <c r="B4791" s="2" t="s">
        <v>27820</v>
      </c>
      <c r="C4791" s="2" t="s">
        <v>27821</v>
      </c>
      <c r="D4791" s="2" t="s">
        <v>25</v>
      </c>
      <c r="E4791" s="2" t="s">
        <v>27822</v>
      </c>
      <c r="F4791" s="2" t="s">
        <v>27823</v>
      </c>
      <c r="G4791" s="2" t="s">
        <v>27824</v>
      </c>
      <c r="H4791" s="2" t="s">
        <v>27825</v>
      </c>
      <c r="I4791" s="2">
        <v>12</v>
      </c>
      <c r="J4791" s="2">
        <v>8</v>
      </c>
      <c r="K4791" s="2" t="s">
        <v>268</v>
      </c>
      <c r="L4791" s="2" t="s">
        <v>13420</v>
      </c>
      <c r="M4791" s="2" t="s">
        <v>202</v>
      </c>
      <c r="N4791" s="2" t="s">
        <v>203</v>
      </c>
    </row>
    <row r="4792" spans="1:14">
      <c r="A4792" s="2">
        <v>6024</v>
      </c>
      <c r="B4792" s="2" t="s">
        <v>27826</v>
      </c>
      <c r="C4792" s="2" t="s">
        <v>27827</v>
      </c>
      <c r="D4792" s="2" t="s">
        <v>25</v>
      </c>
      <c r="E4792" s="2" t="s">
        <v>27828</v>
      </c>
      <c r="F4792" s="2" t="s">
        <v>27829</v>
      </c>
      <c r="G4792" s="2" t="s">
        <v>27830</v>
      </c>
      <c r="H4792" s="2" t="s">
        <v>27831</v>
      </c>
      <c r="I4792" s="2">
        <v>6</v>
      </c>
      <c r="J4792" s="2">
        <v>8</v>
      </c>
      <c r="K4792" s="2" t="s">
        <v>268</v>
      </c>
      <c r="L4792" s="2" t="s">
        <v>13420</v>
      </c>
      <c r="M4792" s="2" t="s">
        <v>202</v>
      </c>
      <c r="N4792" s="2" t="s">
        <v>203</v>
      </c>
    </row>
    <row r="4793" spans="1:14">
      <c r="A4793" s="2">
        <v>6025</v>
      </c>
      <c r="B4793" s="2" t="s">
        <v>27832</v>
      </c>
      <c r="C4793" s="2" t="s">
        <v>27833</v>
      </c>
      <c r="D4793" s="2" t="s">
        <v>25</v>
      </c>
      <c r="E4793" s="2" t="s">
        <v>27834</v>
      </c>
      <c r="F4793" s="2" t="s">
        <v>27835</v>
      </c>
      <c r="G4793" s="2" t="s">
        <v>27836</v>
      </c>
      <c r="H4793" s="2" t="s">
        <v>27837</v>
      </c>
      <c r="I4793" s="2">
        <v>26</v>
      </c>
      <c r="J4793" s="2">
        <v>8</v>
      </c>
      <c r="K4793" s="2" t="s">
        <v>268</v>
      </c>
      <c r="L4793" s="2" t="s">
        <v>13420</v>
      </c>
      <c r="M4793" s="2" t="s">
        <v>202</v>
      </c>
      <c r="N4793" s="2" t="s">
        <v>203</v>
      </c>
    </row>
    <row r="4794" spans="1:14">
      <c r="A4794" s="2">
        <v>6026</v>
      </c>
      <c r="B4794" s="2" t="s">
        <v>27838</v>
      </c>
      <c r="C4794" s="2" t="s">
        <v>27839</v>
      </c>
      <c r="D4794" s="2" t="s">
        <v>25</v>
      </c>
      <c r="E4794" s="2" t="s">
        <v>27840</v>
      </c>
      <c r="F4794" s="2" t="s">
        <v>27841</v>
      </c>
      <c r="G4794" s="2" t="s">
        <v>27842</v>
      </c>
      <c r="H4794" s="2" t="s">
        <v>27843</v>
      </c>
      <c r="I4794" s="2">
        <v>10</v>
      </c>
      <c r="J4794" s="2">
        <v>8</v>
      </c>
      <c r="K4794" s="2" t="s">
        <v>268</v>
      </c>
      <c r="L4794" s="2" t="s">
        <v>13420</v>
      </c>
      <c r="M4794" s="2" t="s">
        <v>202</v>
      </c>
      <c r="N4794" s="2" t="s">
        <v>203</v>
      </c>
    </row>
    <row r="4795" spans="1:14">
      <c r="A4795" s="2">
        <v>6027</v>
      </c>
      <c r="B4795" s="2" t="s">
        <v>27844</v>
      </c>
      <c r="C4795" s="2" t="s">
        <v>27845</v>
      </c>
      <c r="D4795" s="2" t="s">
        <v>77</v>
      </c>
      <c r="E4795" s="2" t="s">
        <v>27846</v>
      </c>
      <c r="F4795" s="2" t="s">
        <v>27847</v>
      </c>
      <c r="G4795" s="2" t="s">
        <v>27848</v>
      </c>
      <c r="H4795" s="2" t="s">
        <v>27849</v>
      </c>
      <c r="I4795" s="2">
        <v>1472</v>
      </c>
      <c r="J4795" s="2">
        <v>-3</v>
      </c>
      <c r="K4795" s="2" t="s">
        <v>268</v>
      </c>
      <c r="L4795" s="2" t="s">
        <v>13637</v>
      </c>
      <c r="M4795" s="2" t="s">
        <v>202</v>
      </c>
      <c r="N4795" s="2" t="s">
        <v>203</v>
      </c>
    </row>
    <row r="4796" spans="1:14">
      <c r="A4796" s="2">
        <v>6028</v>
      </c>
      <c r="B4796" s="2" t="s">
        <v>27850</v>
      </c>
      <c r="C4796" s="2" t="s">
        <v>27851</v>
      </c>
      <c r="D4796" s="2" t="s">
        <v>77</v>
      </c>
      <c r="E4796" s="2" t="s">
        <v>27852</v>
      </c>
      <c r="F4796" s="2" t="s">
        <v>27853</v>
      </c>
      <c r="G4796" s="2" t="s">
        <v>27854</v>
      </c>
      <c r="H4796" s="2" t="s">
        <v>27855</v>
      </c>
      <c r="I4796" s="2">
        <v>1082</v>
      </c>
      <c r="J4796" s="2">
        <v>-3</v>
      </c>
      <c r="K4796" s="2" t="s">
        <v>268</v>
      </c>
      <c r="L4796" s="2" t="s">
        <v>13878</v>
      </c>
      <c r="M4796" s="2" t="s">
        <v>202</v>
      </c>
      <c r="N4796" s="2" t="s">
        <v>203</v>
      </c>
    </row>
    <row r="4797" spans="1:14">
      <c r="A4797" s="2">
        <v>6029</v>
      </c>
      <c r="B4797" s="2" t="s">
        <v>27856</v>
      </c>
      <c r="C4797" s="2" t="s">
        <v>27857</v>
      </c>
      <c r="D4797" s="2" t="s">
        <v>77</v>
      </c>
      <c r="E4797" s="2" t="s">
        <v>27858</v>
      </c>
      <c r="F4797" s="2" t="s">
        <v>27859</v>
      </c>
      <c r="G4797" s="2" t="s">
        <v>27860</v>
      </c>
      <c r="H4797" s="2" t="s">
        <v>27861</v>
      </c>
      <c r="I4797" s="2">
        <v>85</v>
      </c>
      <c r="J4797" s="2">
        <v>-3</v>
      </c>
      <c r="K4797" s="2" t="s">
        <v>268</v>
      </c>
      <c r="L4797" s="2" t="s">
        <v>13637</v>
      </c>
      <c r="M4797" s="2" t="s">
        <v>202</v>
      </c>
      <c r="N4797" s="2" t="s">
        <v>203</v>
      </c>
    </row>
    <row r="4798" spans="1:14">
      <c r="A4798" s="2">
        <v>6030</v>
      </c>
      <c r="B4798" s="2" t="s">
        <v>27862</v>
      </c>
      <c r="C4798" s="2" t="s">
        <v>22486</v>
      </c>
      <c r="D4798" s="2" t="s">
        <v>77</v>
      </c>
      <c r="E4798" s="2" t="s">
        <v>27863</v>
      </c>
      <c r="F4798" s="2" t="s">
        <v>27864</v>
      </c>
      <c r="G4798" s="2" t="s">
        <v>27865</v>
      </c>
      <c r="H4798" s="2" t="s">
        <v>27866</v>
      </c>
      <c r="I4798" s="2">
        <v>732</v>
      </c>
      <c r="J4798" s="2">
        <v>-3</v>
      </c>
      <c r="K4798" s="2" t="s">
        <v>268</v>
      </c>
      <c r="L4798" s="2" t="s">
        <v>13878</v>
      </c>
      <c r="M4798" s="2" t="s">
        <v>202</v>
      </c>
      <c r="N4798" s="2" t="s">
        <v>203</v>
      </c>
    </row>
    <row r="4799" spans="1:14">
      <c r="A4799" s="2">
        <v>6031</v>
      </c>
      <c r="B4799" s="2" t="s">
        <v>27867</v>
      </c>
      <c r="C4799" s="2" t="s">
        <v>27868</v>
      </c>
      <c r="D4799" s="2" t="s">
        <v>77</v>
      </c>
      <c r="E4799" s="2" t="s">
        <v>27869</v>
      </c>
      <c r="F4799" s="2" t="s">
        <v>27870</v>
      </c>
      <c r="G4799" s="2" t="s">
        <v>27871</v>
      </c>
      <c r="H4799" s="2" t="s">
        <v>27872</v>
      </c>
      <c r="I4799" s="2">
        <v>356</v>
      </c>
      <c r="J4799" s="2">
        <v>-3</v>
      </c>
      <c r="K4799" s="2" t="s">
        <v>268</v>
      </c>
      <c r="L4799" s="2" t="s">
        <v>13878</v>
      </c>
      <c r="M4799" s="2" t="s">
        <v>202</v>
      </c>
      <c r="N4799" s="2" t="s">
        <v>203</v>
      </c>
    </row>
    <row r="4800" spans="1:14">
      <c r="A4800" s="2">
        <v>6032</v>
      </c>
      <c r="B4800" s="2" t="s">
        <v>27873</v>
      </c>
      <c r="C4800" s="2" t="s">
        <v>27874</v>
      </c>
      <c r="D4800" s="2" t="s">
        <v>77</v>
      </c>
      <c r="E4800" s="2" t="s">
        <v>27875</v>
      </c>
      <c r="F4800" s="2" t="s">
        <v>27876</v>
      </c>
      <c r="G4800" s="2" t="s">
        <v>27877</v>
      </c>
      <c r="H4800" s="2" t="s">
        <v>27878</v>
      </c>
      <c r="I4800" s="2">
        <v>9</v>
      </c>
      <c r="J4800" s="2">
        <v>-3</v>
      </c>
      <c r="K4800" s="2" t="s">
        <v>268</v>
      </c>
      <c r="L4800" s="2" t="s">
        <v>13571</v>
      </c>
      <c r="M4800" s="2" t="s">
        <v>202</v>
      </c>
      <c r="N4800" s="2" t="s">
        <v>203</v>
      </c>
    </row>
    <row r="4801" spans="1:14">
      <c r="A4801" s="2">
        <v>6033</v>
      </c>
      <c r="B4801" s="2" t="s">
        <v>27879</v>
      </c>
      <c r="C4801" s="2" t="s">
        <v>27880</v>
      </c>
      <c r="D4801" s="2" t="s">
        <v>77</v>
      </c>
      <c r="E4801" s="2" t="s">
        <v>27881</v>
      </c>
      <c r="F4801" s="2" t="s">
        <v>27882</v>
      </c>
      <c r="G4801" s="2" t="s">
        <v>27883</v>
      </c>
      <c r="H4801" s="2" t="s">
        <v>27884</v>
      </c>
      <c r="I4801" s="2">
        <v>72</v>
      </c>
      <c r="J4801" s="2">
        <v>-3</v>
      </c>
      <c r="K4801" s="2" t="s">
        <v>268</v>
      </c>
      <c r="L4801" s="2" t="s">
        <v>13571</v>
      </c>
      <c r="M4801" s="2" t="s">
        <v>202</v>
      </c>
      <c r="N4801" s="2" t="s">
        <v>203</v>
      </c>
    </row>
    <row r="4802" spans="1:14">
      <c r="A4802" s="2">
        <v>6034</v>
      </c>
      <c r="B4802" s="2" t="s">
        <v>27885</v>
      </c>
      <c r="C4802" s="2" t="s">
        <v>27886</v>
      </c>
      <c r="D4802" s="2" t="s">
        <v>105</v>
      </c>
      <c r="E4802" s="2" t="s">
        <v>27887</v>
      </c>
      <c r="F4802" s="2" t="s">
        <v>27888</v>
      </c>
      <c r="G4802" s="2" t="s">
        <v>27889</v>
      </c>
      <c r="H4802" s="2" t="s">
        <v>27890</v>
      </c>
      <c r="I4802" s="2">
        <v>1392</v>
      </c>
      <c r="J4802" s="2">
        <v>-3</v>
      </c>
      <c r="K4802" s="2" t="s">
        <v>10151</v>
      </c>
      <c r="L4802" s="2" t="s">
        <v>14016</v>
      </c>
      <c r="M4802" s="2" t="s">
        <v>202</v>
      </c>
      <c r="N4802" s="2" t="s">
        <v>203</v>
      </c>
    </row>
    <row r="4803" spans="1:14">
      <c r="A4803" s="2">
        <v>6036</v>
      </c>
      <c r="B4803" s="2" t="s">
        <v>27891</v>
      </c>
      <c r="C4803" s="2" t="s">
        <v>27892</v>
      </c>
      <c r="D4803" s="2" t="s">
        <v>105</v>
      </c>
      <c r="E4803" s="2" t="s">
        <v>27893</v>
      </c>
      <c r="F4803" s="2" t="s">
        <v>27894</v>
      </c>
      <c r="G4803" s="2" t="s">
        <v>27895</v>
      </c>
      <c r="H4803" s="2" t="s">
        <v>27896</v>
      </c>
      <c r="I4803" s="2">
        <v>1676</v>
      </c>
      <c r="J4803" s="2">
        <v>-3</v>
      </c>
      <c r="K4803" s="2" t="s">
        <v>10151</v>
      </c>
      <c r="L4803" s="2" t="s">
        <v>14016</v>
      </c>
      <c r="M4803" s="2" t="s">
        <v>202</v>
      </c>
      <c r="N4803" s="2" t="s">
        <v>203</v>
      </c>
    </row>
    <row r="4804" spans="1:14">
      <c r="A4804" s="2">
        <v>6037</v>
      </c>
      <c r="B4804" s="2" t="s">
        <v>27897</v>
      </c>
      <c r="C4804" s="2" t="s">
        <v>27898</v>
      </c>
      <c r="D4804" s="2" t="s">
        <v>105</v>
      </c>
      <c r="E4804" s="2" t="s">
        <v>27899</v>
      </c>
      <c r="F4804" s="2" t="s">
        <v>27900</v>
      </c>
      <c r="G4804" s="2" t="s">
        <v>27901</v>
      </c>
      <c r="H4804" s="2" t="s">
        <v>27902</v>
      </c>
      <c r="I4804" s="2">
        <v>8</v>
      </c>
      <c r="J4804" s="2">
        <v>-3</v>
      </c>
      <c r="K4804" s="2" t="s">
        <v>10151</v>
      </c>
      <c r="L4804" s="2" t="s">
        <v>14010</v>
      </c>
      <c r="M4804" s="2" t="s">
        <v>202</v>
      </c>
      <c r="N4804" s="2" t="s">
        <v>203</v>
      </c>
    </row>
    <row r="4805" spans="1:14">
      <c r="A4805" s="2">
        <v>6038</v>
      </c>
      <c r="B4805" s="2" t="s">
        <v>27903</v>
      </c>
      <c r="C4805" s="2" t="s">
        <v>27904</v>
      </c>
      <c r="D4805" s="2" t="s">
        <v>105</v>
      </c>
      <c r="E4805" s="2" t="s">
        <v>27905</v>
      </c>
      <c r="F4805" s="2" t="s">
        <v>27906</v>
      </c>
      <c r="G4805" s="2" t="s">
        <v>27907</v>
      </c>
      <c r="H4805" s="2" t="s">
        <v>27908</v>
      </c>
      <c r="I4805" s="2">
        <v>2122</v>
      </c>
      <c r="J4805" s="2">
        <v>-3</v>
      </c>
      <c r="K4805" s="2" t="s">
        <v>10151</v>
      </c>
      <c r="L4805" s="2" t="s">
        <v>14010</v>
      </c>
      <c r="M4805" s="2" t="s">
        <v>202</v>
      </c>
      <c r="N4805" s="2" t="s">
        <v>203</v>
      </c>
    </row>
    <row r="4806" spans="1:14">
      <c r="A4806" s="2">
        <v>6039</v>
      </c>
      <c r="B4806" s="2" t="s">
        <v>27909</v>
      </c>
      <c r="C4806" s="2" t="s">
        <v>27910</v>
      </c>
      <c r="D4806" s="2" t="s">
        <v>105</v>
      </c>
      <c r="E4806" s="2" t="s">
        <v>27911</v>
      </c>
      <c r="F4806" s="2" t="s">
        <v>27912</v>
      </c>
      <c r="G4806" s="2" t="s">
        <v>27913</v>
      </c>
      <c r="H4806" s="2" t="s">
        <v>27914</v>
      </c>
      <c r="I4806" s="2">
        <v>3002</v>
      </c>
      <c r="J4806" s="2">
        <v>-3</v>
      </c>
      <c r="K4806" s="2" t="s">
        <v>10151</v>
      </c>
      <c r="L4806" s="2" t="s">
        <v>14016</v>
      </c>
      <c r="M4806" s="2" t="s">
        <v>202</v>
      </c>
      <c r="N4806" s="2" t="s">
        <v>203</v>
      </c>
    </row>
    <row r="4807" spans="1:14">
      <c r="A4807" s="2">
        <v>6040</v>
      </c>
      <c r="B4807" s="2" t="s">
        <v>9270</v>
      </c>
      <c r="C4807" s="2" t="s">
        <v>26407</v>
      </c>
      <c r="D4807" s="2" t="s">
        <v>105</v>
      </c>
      <c r="E4807" s="2" t="s">
        <v>27915</v>
      </c>
      <c r="F4807" s="2" t="s">
        <v>27916</v>
      </c>
      <c r="G4807" s="2" t="s">
        <v>27917</v>
      </c>
      <c r="H4807" s="2" t="s">
        <v>27918</v>
      </c>
      <c r="I4807" s="2">
        <v>287</v>
      </c>
      <c r="J4807" s="2">
        <v>-3</v>
      </c>
      <c r="K4807" s="2" t="s">
        <v>10151</v>
      </c>
      <c r="L4807" s="2" t="s">
        <v>14010</v>
      </c>
      <c r="M4807" s="2" t="s">
        <v>202</v>
      </c>
      <c r="N4807" s="2" t="s">
        <v>203</v>
      </c>
    </row>
    <row r="4808" spans="1:14">
      <c r="A4808" s="2">
        <v>6041</v>
      </c>
      <c r="B4808" s="2" t="s">
        <v>27919</v>
      </c>
      <c r="C4808" s="2" t="s">
        <v>22368</v>
      </c>
      <c r="D4808" s="2" t="s">
        <v>105</v>
      </c>
      <c r="E4808" s="2" t="s">
        <v>27920</v>
      </c>
      <c r="F4808" s="2" t="s">
        <v>27921</v>
      </c>
      <c r="G4808" s="2" t="s">
        <v>27922</v>
      </c>
      <c r="H4808" s="2" t="s">
        <v>27923</v>
      </c>
      <c r="I4808" s="2">
        <v>1843</v>
      </c>
      <c r="J4808" s="2">
        <v>-3</v>
      </c>
      <c r="K4808" s="2" t="s">
        <v>10151</v>
      </c>
      <c r="L4808" s="2" t="s">
        <v>14010</v>
      </c>
      <c r="M4808" s="2" t="s">
        <v>202</v>
      </c>
      <c r="N4808" s="2" t="s">
        <v>203</v>
      </c>
    </row>
    <row r="4809" spans="1:14">
      <c r="A4809" s="2">
        <v>6042</v>
      </c>
      <c r="B4809" s="2" t="s">
        <v>27924</v>
      </c>
      <c r="C4809" s="2" t="s">
        <v>146</v>
      </c>
      <c r="D4809" s="2" t="s">
        <v>106</v>
      </c>
      <c r="E4809" s="2" t="s">
        <v>27925</v>
      </c>
      <c r="F4809" s="2" t="s">
        <v>27926</v>
      </c>
      <c r="G4809" s="2" t="s">
        <v>27927</v>
      </c>
      <c r="H4809" s="2" t="s">
        <v>27928</v>
      </c>
      <c r="I4809" s="2">
        <v>5240</v>
      </c>
      <c r="J4809" s="2">
        <v>-4</v>
      </c>
      <c r="K4809" s="2" t="s">
        <v>10151</v>
      </c>
      <c r="L4809" s="2" t="s">
        <v>14682</v>
      </c>
      <c r="M4809" s="2" t="s">
        <v>202</v>
      </c>
      <c r="N4809" s="2" t="s">
        <v>203</v>
      </c>
    </row>
    <row r="4810" spans="1:14">
      <c r="A4810" s="2">
        <v>6043</v>
      </c>
      <c r="B4810" s="2" t="s">
        <v>27929</v>
      </c>
      <c r="C4810" s="2" t="s">
        <v>27930</v>
      </c>
      <c r="D4810" s="2" t="s">
        <v>106</v>
      </c>
      <c r="E4810" s="2" t="s">
        <v>27931</v>
      </c>
      <c r="F4810" s="2" t="s">
        <v>27932</v>
      </c>
      <c r="G4810" s="2" t="s">
        <v>27933</v>
      </c>
      <c r="H4810" s="2" t="s">
        <v>27934</v>
      </c>
      <c r="I4810" s="2">
        <v>853</v>
      </c>
      <c r="J4810" s="2">
        <v>-4</v>
      </c>
      <c r="K4810" s="2" t="s">
        <v>10151</v>
      </c>
      <c r="L4810" s="2" t="s">
        <v>14682</v>
      </c>
      <c r="M4810" s="2" t="s">
        <v>202</v>
      </c>
      <c r="N4810" s="2" t="s">
        <v>203</v>
      </c>
    </row>
    <row r="4811" spans="1:14">
      <c r="A4811" s="2">
        <v>6044</v>
      </c>
      <c r="B4811" s="2" t="s">
        <v>27935</v>
      </c>
      <c r="C4811" s="2" t="s">
        <v>27936</v>
      </c>
      <c r="D4811" s="2" t="s">
        <v>105</v>
      </c>
      <c r="E4811" s="2" t="s">
        <v>27937</v>
      </c>
      <c r="F4811" s="2" t="s">
        <v>27938</v>
      </c>
      <c r="G4811" s="2" t="s">
        <v>27939</v>
      </c>
      <c r="H4811" s="2" t="s">
        <v>27940</v>
      </c>
      <c r="I4811" s="2">
        <v>2077</v>
      </c>
      <c r="J4811" s="2">
        <v>-3</v>
      </c>
      <c r="K4811" s="2" t="s">
        <v>10151</v>
      </c>
      <c r="L4811" s="2" t="s">
        <v>14010</v>
      </c>
      <c r="M4811" s="2" t="s">
        <v>202</v>
      </c>
      <c r="N4811" s="2" t="s">
        <v>203</v>
      </c>
    </row>
    <row r="4812" spans="1:14">
      <c r="A4812" s="2">
        <v>6045</v>
      </c>
      <c r="B4812" s="2" t="s">
        <v>27941</v>
      </c>
      <c r="C4812" s="2" t="s">
        <v>27942</v>
      </c>
      <c r="D4812" s="2" t="s">
        <v>13</v>
      </c>
      <c r="E4812" s="2" t="s">
        <v>27943</v>
      </c>
      <c r="F4812" s="2" t="s">
        <v>27944</v>
      </c>
      <c r="G4812" s="2" t="s">
        <v>27945</v>
      </c>
      <c r="H4812" s="2" t="s">
        <v>27946</v>
      </c>
      <c r="I4812" s="2">
        <v>62</v>
      </c>
      <c r="J4812" s="2">
        <v>-6</v>
      </c>
      <c r="K4812" s="2" t="s">
        <v>200</v>
      </c>
      <c r="L4812" s="2" t="s">
        <v>14860</v>
      </c>
      <c r="M4812" s="2" t="s">
        <v>202</v>
      </c>
      <c r="N4812" s="2" t="s">
        <v>203</v>
      </c>
    </row>
    <row r="4813" spans="1:14">
      <c r="A4813" s="2">
        <v>6046</v>
      </c>
      <c r="B4813" s="2" t="s">
        <v>27947</v>
      </c>
      <c r="C4813" s="2" t="s">
        <v>27948</v>
      </c>
      <c r="D4813" s="2" t="s">
        <v>13</v>
      </c>
      <c r="E4813" s="2" t="s">
        <v>27949</v>
      </c>
      <c r="F4813" s="2" t="s">
        <v>27950</v>
      </c>
      <c r="G4813" s="2" t="s">
        <v>27951</v>
      </c>
      <c r="H4813" s="2" t="s">
        <v>27952</v>
      </c>
      <c r="I4813" s="2">
        <v>4056</v>
      </c>
      <c r="J4813" s="2">
        <v>-5</v>
      </c>
      <c r="K4813" s="2" t="s">
        <v>200</v>
      </c>
      <c r="L4813" s="2" t="s">
        <v>14836</v>
      </c>
      <c r="M4813" s="2" t="s">
        <v>202</v>
      </c>
      <c r="N4813" s="2" t="s">
        <v>203</v>
      </c>
    </row>
    <row r="4814" spans="1:14">
      <c r="A4814" s="2">
        <v>6047</v>
      </c>
      <c r="B4814" s="2" t="s">
        <v>27953</v>
      </c>
      <c r="C4814" s="2" t="s">
        <v>27954</v>
      </c>
      <c r="D4814" s="2" t="s">
        <v>13</v>
      </c>
      <c r="E4814" s="2" t="s">
        <v>27955</v>
      </c>
      <c r="F4814" s="2" t="s">
        <v>27956</v>
      </c>
      <c r="G4814" s="2" t="s">
        <v>27957</v>
      </c>
      <c r="H4814" s="2" t="s">
        <v>27958</v>
      </c>
      <c r="I4814" s="2">
        <v>32</v>
      </c>
      <c r="J4814" s="2">
        <v>-5</v>
      </c>
      <c r="K4814" s="2" t="s">
        <v>200</v>
      </c>
      <c r="L4814" s="2" t="s">
        <v>14836</v>
      </c>
      <c r="M4814" s="2" t="s">
        <v>202</v>
      </c>
      <c r="N4814" s="2" t="s">
        <v>203</v>
      </c>
    </row>
    <row r="4815" spans="1:14">
      <c r="A4815" s="2">
        <v>6048</v>
      </c>
      <c r="B4815" s="2" t="s">
        <v>27959</v>
      </c>
      <c r="C4815" s="2" t="s">
        <v>27960</v>
      </c>
      <c r="D4815" s="2" t="s">
        <v>3523</v>
      </c>
      <c r="E4815" s="2" t="s">
        <v>27961</v>
      </c>
      <c r="F4815" s="2" t="s">
        <v>27962</v>
      </c>
      <c r="G4815" s="2" t="s">
        <v>27963</v>
      </c>
      <c r="H4815" s="2" t="s">
        <v>27964</v>
      </c>
      <c r="I4815" s="2">
        <v>75</v>
      </c>
      <c r="J4815" s="2">
        <v>-3</v>
      </c>
      <c r="K4815" s="2" t="s">
        <v>200</v>
      </c>
      <c r="L4815" s="2" t="s">
        <v>3528</v>
      </c>
      <c r="M4815" s="2" t="s">
        <v>202</v>
      </c>
      <c r="N4815" s="2" t="s">
        <v>203</v>
      </c>
    </row>
    <row r="4816" spans="1:14">
      <c r="A4816" s="2">
        <v>6049</v>
      </c>
      <c r="B4816" s="2" t="s">
        <v>27965</v>
      </c>
      <c r="C4816" s="2" t="s">
        <v>27966</v>
      </c>
      <c r="D4816" s="2" t="s">
        <v>12</v>
      </c>
      <c r="E4816" s="2" t="s">
        <v>27967</v>
      </c>
      <c r="F4816" s="2" t="s">
        <v>27968</v>
      </c>
      <c r="G4816" s="2" t="s">
        <v>27969</v>
      </c>
      <c r="H4816" s="2" t="s">
        <v>27970</v>
      </c>
      <c r="I4816" s="2">
        <v>2979</v>
      </c>
      <c r="J4816" s="2">
        <v>-5</v>
      </c>
      <c r="K4816" s="2" t="s">
        <v>200</v>
      </c>
      <c r="L4816" s="2" t="s">
        <v>15028</v>
      </c>
      <c r="M4816" s="2" t="s">
        <v>202</v>
      </c>
      <c r="N4816" s="2" t="s">
        <v>203</v>
      </c>
    </row>
    <row r="4817" spans="1:14">
      <c r="A4817" s="2">
        <v>6050</v>
      </c>
      <c r="B4817" s="2" t="s">
        <v>27971</v>
      </c>
      <c r="C4817" s="2" t="s">
        <v>27972</v>
      </c>
      <c r="D4817" s="2" t="s">
        <v>12</v>
      </c>
      <c r="E4817" s="2" t="s">
        <v>27973</v>
      </c>
      <c r="F4817" s="2" t="s">
        <v>27974</v>
      </c>
      <c r="G4817" s="2" t="s">
        <v>27975</v>
      </c>
      <c r="H4817" s="2" t="s">
        <v>27976</v>
      </c>
      <c r="I4817" s="2">
        <v>2620</v>
      </c>
      <c r="J4817" s="2">
        <v>-5</v>
      </c>
      <c r="K4817" s="2" t="s">
        <v>200</v>
      </c>
      <c r="L4817" s="2" t="s">
        <v>15028</v>
      </c>
      <c r="M4817" s="2" t="s">
        <v>202</v>
      </c>
      <c r="N4817" s="2" t="s">
        <v>203</v>
      </c>
    </row>
    <row r="4818" spans="1:14">
      <c r="A4818" s="2">
        <v>6051</v>
      </c>
      <c r="B4818" s="2" t="s">
        <v>27977</v>
      </c>
      <c r="C4818" s="2" t="s">
        <v>27978</v>
      </c>
      <c r="D4818" s="2" t="s">
        <v>12</v>
      </c>
      <c r="E4818" s="2" t="s">
        <v>27979</v>
      </c>
      <c r="F4818" s="2" t="s">
        <v>27980</v>
      </c>
      <c r="G4818" s="2" t="s">
        <v>27981</v>
      </c>
      <c r="H4818" s="2" t="s">
        <v>27982</v>
      </c>
      <c r="I4818" s="2">
        <v>573</v>
      </c>
      <c r="J4818" s="2">
        <v>-5</v>
      </c>
      <c r="K4818" s="2" t="s">
        <v>200</v>
      </c>
      <c r="L4818" s="2" t="s">
        <v>15028</v>
      </c>
      <c r="M4818" s="2" t="s">
        <v>202</v>
      </c>
      <c r="N4818" s="2" t="s">
        <v>203</v>
      </c>
    </row>
    <row r="4819" spans="1:14">
      <c r="A4819" s="2">
        <v>6052</v>
      </c>
      <c r="B4819" s="2" t="s">
        <v>27983</v>
      </c>
      <c r="C4819" s="2" t="s">
        <v>27984</v>
      </c>
      <c r="D4819" s="2" t="s">
        <v>12</v>
      </c>
      <c r="E4819" s="2" t="s">
        <v>27985</v>
      </c>
      <c r="F4819" s="2" t="s">
        <v>27986</v>
      </c>
      <c r="G4819" s="2" t="s">
        <v>27987</v>
      </c>
      <c r="H4819" s="2" t="s">
        <v>27988</v>
      </c>
      <c r="I4819" s="2">
        <v>590</v>
      </c>
      <c r="J4819" s="2">
        <v>-5</v>
      </c>
      <c r="K4819" s="2" t="s">
        <v>200</v>
      </c>
      <c r="L4819" s="2" t="s">
        <v>15028</v>
      </c>
      <c r="M4819" s="2" t="s">
        <v>202</v>
      </c>
      <c r="N4819" s="2" t="s">
        <v>203</v>
      </c>
    </row>
    <row r="4820" spans="1:14">
      <c r="A4820" s="2">
        <v>6053</v>
      </c>
      <c r="B4820" s="2" t="s">
        <v>27989</v>
      </c>
      <c r="C4820" s="2" t="s">
        <v>27990</v>
      </c>
      <c r="D4820" s="2" t="s">
        <v>12</v>
      </c>
      <c r="E4820" s="2" t="s">
        <v>27991</v>
      </c>
      <c r="F4820" s="2" t="s">
        <v>27992</v>
      </c>
      <c r="G4820" s="2" t="s">
        <v>27993</v>
      </c>
      <c r="H4820" s="2" t="s">
        <v>27994</v>
      </c>
      <c r="I4820" s="2">
        <v>12</v>
      </c>
      <c r="J4820" s="2">
        <v>-5</v>
      </c>
      <c r="K4820" s="2" t="s">
        <v>200</v>
      </c>
      <c r="L4820" s="2" t="s">
        <v>15028</v>
      </c>
      <c r="M4820" s="2" t="s">
        <v>202</v>
      </c>
      <c r="N4820" s="2" t="s">
        <v>203</v>
      </c>
    </row>
    <row r="4821" spans="1:14">
      <c r="A4821" s="2">
        <v>6054</v>
      </c>
      <c r="B4821" s="2" t="s">
        <v>27995</v>
      </c>
      <c r="C4821" s="2" t="s">
        <v>27996</v>
      </c>
      <c r="D4821" s="2" t="s">
        <v>12</v>
      </c>
      <c r="E4821" s="2" t="s">
        <v>27997</v>
      </c>
      <c r="F4821" s="2" t="s">
        <v>27998</v>
      </c>
      <c r="G4821" s="2" t="s">
        <v>27999</v>
      </c>
      <c r="H4821" s="2" t="s">
        <v>28000</v>
      </c>
      <c r="I4821" s="2">
        <v>460</v>
      </c>
      <c r="J4821" s="2">
        <v>-5</v>
      </c>
      <c r="K4821" s="2" t="s">
        <v>200</v>
      </c>
      <c r="L4821" s="2" t="s">
        <v>15028</v>
      </c>
      <c r="M4821" s="2" t="s">
        <v>202</v>
      </c>
      <c r="N4821" s="2" t="s">
        <v>203</v>
      </c>
    </row>
    <row r="4822" spans="1:14">
      <c r="A4822" s="2">
        <v>6055</v>
      </c>
      <c r="B4822" s="2" t="s">
        <v>28001</v>
      </c>
      <c r="C4822" s="2" t="s">
        <v>28002</v>
      </c>
      <c r="D4822" s="2" t="s">
        <v>12</v>
      </c>
      <c r="E4822" s="2" t="s">
        <v>28003</v>
      </c>
      <c r="F4822" s="2" t="s">
        <v>28004</v>
      </c>
      <c r="G4822" s="2" t="s">
        <v>28005</v>
      </c>
      <c r="H4822" s="2" t="s">
        <v>28006</v>
      </c>
      <c r="I4822" s="2">
        <v>1028</v>
      </c>
      <c r="J4822" s="2">
        <v>-5</v>
      </c>
      <c r="K4822" s="2" t="s">
        <v>200</v>
      </c>
      <c r="L4822" s="2" t="s">
        <v>15028</v>
      </c>
      <c r="M4822" s="2" t="s">
        <v>202</v>
      </c>
      <c r="N4822" s="2" t="s">
        <v>203</v>
      </c>
    </row>
    <row r="4823" spans="1:14">
      <c r="A4823" s="2">
        <v>6056</v>
      </c>
      <c r="B4823" s="2" t="s">
        <v>28007</v>
      </c>
      <c r="C4823" s="2" t="s">
        <v>28008</v>
      </c>
      <c r="D4823" s="2" t="s">
        <v>152</v>
      </c>
      <c r="E4823" s="2" t="s">
        <v>28009</v>
      </c>
      <c r="F4823" s="2" t="s">
        <v>28010</v>
      </c>
      <c r="G4823" s="2" t="s">
        <v>28011</v>
      </c>
      <c r="H4823" s="2" t="s">
        <v>28012</v>
      </c>
      <c r="I4823" s="2">
        <v>557</v>
      </c>
      <c r="J4823" s="2">
        <v>-4</v>
      </c>
      <c r="K4823" s="2" t="s">
        <v>200</v>
      </c>
      <c r="L4823" s="2" t="s">
        <v>15325</v>
      </c>
      <c r="M4823" s="2" t="s">
        <v>202</v>
      </c>
      <c r="N4823" s="2" t="s">
        <v>203</v>
      </c>
    </row>
    <row r="4824" spans="1:14">
      <c r="A4824" s="2">
        <v>6057</v>
      </c>
      <c r="B4824" s="2" t="s">
        <v>28013</v>
      </c>
      <c r="C4824" s="2" t="s">
        <v>28014</v>
      </c>
      <c r="D4824" s="2" t="s">
        <v>152</v>
      </c>
      <c r="E4824" s="2" t="s">
        <v>28015</v>
      </c>
      <c r="F4824" s="2" t="s">
        <v>28016</v>
      </c>
      <c r="G4824" s="2" t="s">
        <v>28017</v>
      </c>
      <c r="H4824" s="2" t="s">
        <v>28018</v>
      </c>
      <c r="I4824" s="2">
        <v>597</v>
      </c>
      <c r="J4824" s="2">
        <v>-4</v>
      </c>
      <c r="K4824" s="2" t="s">
        <v>200</v>
      </c>
      <c r="L4824" s="2" t="s">
        <v>15325</v>
      </c>
      <c r="M4824" s="2" t="s">
        <v>202</v>
      </c>
      <c r="N4824" s="2" t="s">
        <v>203</v>
      </c>
    </row>
    <row r="4825" spans="1:14">
      <c r="A4825" s="2">
        <v>6058</v>
      </c>
      <c r="B4825" s="2" t="s">
        <v>28019</v>
      </c>
      <c r="C4825" s="2" t="s">
        <v>28020</v>
      </c>
      <c r="D4825" s="2" t="s">
        <v>152</v>
      </c>
      <c r="E4825" s="2" t="s">
        <v>28021</v>
      </c>
      <c r="F4825" s="2" t="s">
        <v>28022</v>
      </c>
      <c r="G4825" s="2">
        <v>-11</v>
      </c>
      <c r="H4825" s="2">
        <v>-66</v>
      </c>
      <c r="I4825" s="2">
        <v>462</v>
      </c>
      <c r="J4825" s="2">
        <v>-4</v>
      </c>
      <c r="K4825" s="2" t="s">
        <v>200</v>
      </c>
      <c r="L4825" s="2" t="s">
        <v>15325</v>
      </c>
      <c r="M4825" s="2" t="s">
        <v>202</v>
      </c>
      <c r="N4825" s="2" t="s">
        <v>203</v>
      </c>
    </row>
    <row r="4826" spans="1:14">
      <c r="A4826" s="2">
        <v>6059</v>
      </c>
      <c r="B4826" s="2" t="s">
        <v>28023</v>
      </c>
      <c r="C4826" s="2" t="s">
        <v>28024</v>
      </c>
      <c r="D4826" s="2" t="s">
        <v>152</v>
      </c>
      <c r="E4826" s="2" t="s">
        <v>28025</v>
      </c>
      <c r="F4826" s="2" t="s">
        <v>28026</v>
      </c>
      <c r="G4826" s="2" t="s">
        <v>28027</v>
      </c>
      <c r="H4826" s="2" t="s">
        <v>28028</v>
      </c>
      <c r="I4826" s="2">
        <v>935</v>
      </c>
      <c r="J4826" s="2">
        <v>-4</v>
      </c>
      <c r="K4826" s="2" t="s">
        <v>200</v>
      </c>
      <c r="L4826" s="2" t="s">
        <v>15325</v>
      </c>
      <c r="M4826" s="2" t="s">
        <v>202</v>
      </c>
      <c r="N4826" s="2" t="s">
        <v>203</v>
      </c>
    </row>
    <row r="4827" spans="1:14">
      <c r="A4827" s="2">
        <v>6060</v>
      </c>
      <c r="B4827" s="2" t="s">
        <v>28029</v>
      </c>
      <c r="C4827" s="2" t="s">
        <v>28030</v>
      </c>
      <c r="D4827" s="2" t="s">
        <v>152</v>
      </c>
      <c r="E4827" s="2" t="s">
        <v>28031</v>
      </c>
      <c r="F4827" s="2" t="s">
        <v>28032</v>
      </c>
      <c r="G4827" s="2" t="s">
        <v>28033</v>
      </c>
      <c r="H4827" s="2" t="s">
        <v>28034</v>
      </c>
      <c r="I4827" s="2">
        <v>633</v>
      </c>
      <c r="J4827" s="2">
        <v>-4</v>
      </c>
      <c r="K4827" s="2" t="s">
        <v>200</v>
      </c>
      <c r="L4827" s="2" t="s">
        <v>15325</v>
      </c>
      <c r="M4827" s="2" t="s">
        <v>202</v>
      </c>
      <c r="N4827" s="2" t="s">
        <v>203</v>
      </c>
    </row>
    <row r="4828" spans="1:14">
      <c r="A4828" s="2">
        <v>6061</v>
      </c>
      <c r="B4828" s="2" t="s">
        <v>28035</v>
      </c>
      <c r="C4828" s="2" t="s">
        <v>28036</v>
      </c>
      <c r="D4828" s="2" t="s">
        <v>114</v>
      </c>
      <c r="E4828" s="2" t="s">
        <v>28037</v>
      </c>
      <c r="F4828" s="2" t="s">
        <v>28038</v>
      </c>
      <c r="G4828" s="2" t="s">
        <v>28039</v>
      </c>
      <c r="H4828" s="2" t="s">
        <v>28040</v>
      </c>
      <c r="I4828" s="2">
        <v>10</v>
      </c>
      <c r="J4828" s="2">
        <v>-3</v>
      </c>
      <c r="K4828" s="2" t="s">
        <v>200</v>
      </c>
      <c r="L4828" s="2" t="s">
        <v>15410</v>
      </c>
      <c r="M4828" s="2" t="s">
        <v>202</v>
      </c>
      <c r="N4828" s="2" t="s">
        <v>203</v>
      </c>
    </row>
    <row r="4829" spans="1:14">
      <c r="A4829" s="2">
        <v>6062</v>
      </c>
      <c r="B4829" s="2" t="s">
        <v>28041</v>
      </c>
      <c r="C4829" s="2" t="s">
        <v>28042</v>
      </c>
      <c r="D4829" s="2" t="s">
        <v>105</v>
      </c>
      <c r="E4829" s="2" t="s">
        <v>28043</v>
      </c>
      <c r="F4829" s="2" t="s">
        <v>28044</v>
      </c>
      <c r="G4829" s="2" t="s">
        <v>28045</v>
      </c>
      <c r="H4829" s="2" t="s">
        <v>28046</v>
      </c>
      <c r="I4829" s="2">
        <v>276</v>
      </c>
      <c r="J4829" s="2">
        <v>-3</v>
      </c>
      <c r="K4829" s="2" t="s">
        <v>10151</v>
      </c>
      <c r="L4829" s="2" t="s">
        <v>14016</v>
      </c>
      <c r="M4829" s="2" t="s">
        <v>202</v>
      </c>
      <c r="N4829" s="2" t="s">
        <v>203</v>
      </c>
    </row>
    <row r="4830" spans="1:14">
      <c r="A4830" s="2">
        <v>6063</v>
      </c>
      <c r="B4830" s="2" t="s">
        <v>28047</v>
      </c>
      <c r="C4830" s="2" t="s">
        <v>28048</v>
      </c>
      <c r="D4830" s="2" t="s">
        <v>35</v>
      </c>
      <c r="E4830" s="2" t="s">
        <v>28049</v>
      </c>
      <c r="F4830" s="2" t="s">
        <v>553</v>
      </c>
      <c r="G4830" s="2" t="s">
        <v>28050</v>
      </c>
      <c r="H4830" s="2" t="s">
        <v>28051</v>
      </c>
      <c r="I4830" s="2">
        <v>0</v>
      </c>
      <c r="J4830" s="2">
        <v>3</v>
      </c>
      <c r="K4830" s="2" t="s">
        <v>200</v>
      </c>
      <c r="L4830" s="2" t="s">
        <v>6563</v>
      </c>
      <c r="M4830" s="2" t="s">
        <v>202</v>
      </c>
      <c r="N4830" s="2" t="s">
        <v>22104</v>
      </c>
    </row>
    <row r="4831" spans="1:14">
      <c r="A4831" s="2">
        <v>6064</v>
      </c>
      <c r="B4831" s="2" t="s">
        <v>28052</v>
      </c>
      <c r="C4831" s="2" t="s">
        <v>28053</v>
      </c>
      <c r="D4831" s="2" t="s">
        <v>22556</v>
      </c>
      <c r="E4831" s="2" t="s">
        <v>28054</v>
      </c>
      <c r="F4831" s="2" t="s">
        <v>553</v>
      </c>
      <c r="G4831" s="2" t="s">
        <v>28055</v>
      </c>
      <c r="H4831" s="2" t="s">
        <v>28056</v>
      </c>
      <c r="I4831" s="2">
        <v>0</v>
      </c>
      <c r="J4831" s="2">
        <v>11</v>
      </c>
      <c r="K4831" s="2" t="s">
        <v>200</v>
      </c>
      <c r="L4831" s="2" t="s">
        <v>22561</v>
      </c>
      <c r="M4831" s="2" t="s">
        <v>202</v>
      </c>
      <c r="N4831" s="2" t="s">
        <v>22104</v>
      </c>
    </row>
    <row r="4832" spans="1:14">
      <c r="A4832" s="2">
        <v>6065</v>
      </c>
      <c r="B4832" s="2" t="s">
        <v>28057</v>
      </c>
      <c r="C4832" s="2" t="s">
        <v>28058</v>
      </c>
      <c r="D4832" s="2" t="s">
        <v>145</v>
      </c>
      <c r="E4832" s="2" t="s">
        <v>28059</v>
      </c>
      <c r="F4832" s="2" t="s">
        <v>28060</v>
      </c>
      <c r="G4832" s="2" t="s">
        <v>28061</v>
      </c>
      <c r="H4832" s="2" t="s">
        <v>28062</v>
      </c>
      <c r="I4832" s="2">
        <v>328</v>
      </c>
      <c r="J4832" s="2">
        <v>-5</v>
      </c>
      <c r="K4832" s="2" t="s">
        <v>200</v>
      </c>
      <c r="L4832" s="2" t="s">
        <v>15428</v>
      </c>
      <c r="M4832" s="2" t="s">
        <v>202</v>
      </c>
      <c r="N4832" s="2" t="s">
        <v>203</v>
      </c>
    </row>
    <row r="4833" spans="1:14">
      <c r="A4833" s="2">
        <v>6066</v>
      </c>
      <c r="B4833" s="2" t="s">
        <v>28063</v>
      </c>
      <c r="C4833" s="2" t="s">
        <v>28064</v>
      </c>
      <c r="D4833" s="2" t="s">
        <v>145</v>
      </c>
      <c r="E4833" s="2" t="s">
        <v>28065</v>
      </c>
      <c r="F4833" s="2" t="s">
        <v>28066</v>
      </c>
      <c r="G4833" s="2" t="s">
        <v>28067</v>
      </c>
      <c r="H4833" s="2" t="s">
        <v>28068</v>
      </c>
      <c r="I4833" s="2">
        <v>8781</v>
      </c>
      <c r="J4833" s="2">
        <v>-5</v>
      </c>
      <c r="K4833" s="2" t="s">
        <v>200</v>
      </c>
      <c r="L4833" s="2" t="s">
        <v>15428</v>
      </c>
      <c r="M4833" s="2" t="s">
        <v>202</v>
      </c>
      <c r="N4833" s="2" t="s">
        <v>203</v>
      </c>
    </row>
    <row r="4834" spans="1:14">
      <c r="A4834" s="2">
        <v>6067</v>
      </c>
      <c r="B4834" s="2" t="s">
        <v>28069</v>
      </c>
      <c r="C4834" s="2" t="s">
        <v>28070</v>
      </c>
      <c r="D4834" s="2" t="s">
        <v>145</v>
      </c>
      <c r="E4834" s="2" t="s">
        <v>28071</v>
      </c>
      <c r="F4834" s="2" t="s">
        <v>28072</v>
      </c>
      <c r="G4834" s="2" t="s">
        <v>28073</v>
      </c>
      <c r="H4834" s="2" t="s">
        <v>28074</v>
      </c>
      <c r="I4834" s="2">
        <v>6070</v>
      </c>
      <c r="J4834" s="2">
        <v>-5</v>
      </c>
      <c r="K4834" s="2" t="s">
        <v>200</v>
      </c>
      <c r="L4834" s="2" t="s">
        <v>15428</v>
      </c>
      <c r="M4834" s="2" t="s">
        <v>202</v>
      </c>
      <c r="N4834" s="2" t="s">
        <v>203</v>
      </c>
    </row>
    <row r="4835" spans="1:14">
      <c r="A4835" s="2">
        <v>6068</v>
      </c>
      <c r="B4835" s="2" t="s">
        <v>28075</v>
      </c>
      <c r="C4835" s="2" t="s">
        <v>28076</v>
      </c>
      <c r="D4835" s="2" t="s">
        <v>145</v>
      </c>
      <c r="E4835" s="2" t="s">
        <v>28077</v>
      </c>
      <c r="F4835" s="2" t="s">
        <v>28078</v>
      </c>
      <c r="G4835" s="2" t="s">
        <v>28079</v>
      </c>
      <c r="H4835" s="2" t="s">
        <v>28080</v>
      </c>
      <c r="I4835" s="2">
        <v>1860</v>
      </c>
      <c r="J4835" s="2">
        <v>-5</v>
      </c>
      <c r="K4835" s="2" t="s">
        <v>200</v>
      </c>
      <c r="L4835" s="2" t="s">
        <v>15428</v>
      </c>
      <c r="M4835" s="2" t="s">
        <v>202</v>
      </c>
      <c r="N4835" s="2" t="s">
        <v>203</v>
      </c>
    </row>
    <row r="4836" spans="1:14">
      <c r="A4836" s="2">
        <v>6069</v>
      </c>
      <c r="B4836" s="2" t="s">
        <v>13963</v>
      </c>
      <c r="C4836" s="2" t="s">
        <v>13964</v>
      </c>
      <c r="D4836" s="2" t="s">
        <v>105</v>
      </c>
      <c r="E4836" s="2" t="s">
        <v>28081</v>
      </c>
      <c r="F4836" s="2" t="s">
        <v>28082</v>
      </c>
      <c r="G4836" s="2" t="s">
        <v>28083</v>
      </c>
      <c r="H4836" s="2" t="s">
        <v>28084</v>
      </c>
      <c r="I4836" s="2">
        <v>984</v>
      </c>
      <c r="J4836" s="2">
        <v>-3</v>
      </c>
      <c r="K4836" s="2" t="s">
        <v>10151</v>
      </c>
      <c r="L4836" s="2" t="s">
        <v>14010</v>
      </c>
      <c r="M4836" s="2" t="s">
        <v>202</v>
      </c>
      <c r="N4836" s="2" t="s">
        <v>203</v>
      </c>
    </row>
    <row r="4837" spans="1:14">
      <c r="A4837" s="2">
        <v>6070</v>
      </c>
      <c r="B4837" s="2" t="s">
        <v>28085</v>
      </c>
      <c r="C4837" s="2" t="s">
        <v>28086</v>
      </c>
      <c r="D4837" s="2" t="s">
        <v>103</v>
      </c>
      <c r="E4837" s="2" t="s">
        <v>28087</v>
      </c>
      <c r="F4837" s="2" t="s">
        <v>28088</v>
      </c>
      <c r="G4837" s="2" t="s">
        <v>28089</v>
      </c>
      <c r="H4837" s="2" t="s">
        <v>28090</v>
      </c>
      <c r="I4837" s="2">
        <v>66</v>
      </c>
      <c r="J4837" s="2">
        <v>-3</v>
      </c>
      <c r="K4837" s="2" t="s">
        <v>10151</v>
      </c>
      <c r="L4837" s="2" t="s">
        <v>15615</v>
      </c>
      <c r="M4837" s="2" t="s">
        <v>202</v>
      </c>
      <c r="N4837" s="2" t="s">
        <v>203</v>
      </c>
    </row>
    <row r="4838" spans="1:14">
      <c r="A4838" s="2">
        <v>6071</v>
      </c>
      <c r="B4838" s="2" t="s">
        <v>28091</v>
      </c>
      <c r="C4838" s="2" t="s">
        <v>28092</v>
      </c>
      <c r="D4838" s="2" t="s">
        <v>58</v>
      </c>
      <c r="E4838" s="2" t="s">
        <v>28093</v>
      </c>
      <c r="F4838" s="2" t="s">
        <v>28094</v>
      </c>
      <c r="G4838" s="2" t="s">
        <v>28095</v>
      </c>
      <c r="H4838" s="2" t="s">
        <v>28096</v>
      </c>
      <c r="I4838" s="2">
        <v>1338</v>
      </c>
      <c r="J4838" s="2">
        <v>-4</v>
      </c>
      <c r="K4838" s="2" t="s">
        <v>200</v>
      </c>
      <c r="L4838" s="2" t="s">
        <v>15638</v>
      </c>
      <c r="M4838" s="2" t="s">
        <v>202</v>
      </c>
      <c r="N4838" s="2" t="s">
        <v>203</v>
      </c>
    </row>
    <row r="4839" spans="1:14">
      <c r="A4839" s="2">
        <v>6072</v>
      </c>
      <c r="B4839" s="2" t="s">
        <v>28097</v>
      </c>
      <c r="C4839" s="2" t="s">
        <v>28098</v>
      </c>
      <c r="D4839" s="2" t="s">
        <v>58</v>
      </c>
      <c r="E4839" s="2" t="s">
        <v>28099</v>
      </c>
      <c r="F4839" s="2" t="s">
        <v>28100</v>
      </c>
      <c r="G4839" s="2" t="s">
        <v>28101</v>
      </c>
      <c r="H4839" s="2" t="s">
        <v>28102</v>
      </c>
      <c r="I4839" s="2">
        <v>250</v>
      </c>
      <c r="J4839" s="2">
        <v>-4</v>
      </c>
      <c r="K4839" s="2" t="s">
        <v>200</v>
      </c>
      <c r="L4839" s="2" t="s">
        <v>15638</v>
      </c>
      <c r="M4839" s="2" t="s">
        <v>202</v>
      </c>
      <c r="N4839" s="2" t="s">
        <v>203</v>
      </c>
    </row>
    <row r="4840" spans="1:14">
      <c r="A4840" s="2">
        <v>6073</v>
      </c>
      <c r="B4840" s="2" t="s">
        <v>28103</v>
      </c>
      <c r="C4840" s="2" t="s">
        <v>28104</v>
      </c>
      <c r="D4840" s="2" t="s">
        <v>105</v>
      </c>
      <c r="E4840" s="2" t="s">
        <v>28105</v>
      </c>
      <c r="F4840" s="2" t="s">
        <v>28106</v>
      </c>
      <c r="G4840" s="2" t="s">
        <v>28107</v>
      </c>
      <c r="H4840" s="2" t="s">
        <v>28108</v>
      </c>
      <c r="I4840" s="2">
        <v>598</v>
      </c>
      <c r="J4840" s="2">
        <v>-4</v>
      </c>
      <c r="K4840" s="2" t="s">
        <v>10151</v>
      </c>
      <c r="L4840" s="2" t="s">
        <v>14091</v>
      </c>
      <c r="M4840" s="2" t="s">
        <v>202</v>
      </c>
      <c r="N4840" s="2" t="s">
        <v>203</v>
      </c>
    </row>
    <row r="4841" spans="1:14">
      <c r="A4841" s="2">
        <v>6074</v>
      </c>
      <c r="B4841" s="2" t="s">
        <v>28109</v>
      </c>
      <c r="C4841" s="2" t="s">
        <v>28110</v>
      </c>
      <c r="D4841" s="2" t="s">
        <v>62</v>
      </c>
      <c r="E4841" s="2" t="s">
        <v>28111</v>
      </c>
      <c r="F4841" s="2" t="s">
        <v>28112</v>
      </c>
      <c r="G4841" s="2" t="s">
        <v>28113</v>
      </c>
      <c r="H4841" s="2" t="s">
        <v>28114</v>
      </c>
      <c r="I4841" s="2">
        <v>15</v>
      </c>
      <c r="J4841" s="2">
        <v>-4</v>
      </c>
      <c r="K4841" s="2" t="s">
        <v>200</v>
      </c>
      <c r="L4841" s="2" t="s">
        <v>15933</v>
      </c>
      <c r="M4841" s="2" t="s">
        <v>202</v>
      </c>
      <c r="N4841" s="2" t="s">
        <v>203</v>
      </c>
    </row>
    <row r="4842" spans="1:14">
      <c r="A4842" s="2">
        <v>6075</v>
      </c>
      <c r="B4842" s="2" t="s">
        <v>28115</v>
      </c>
      <c r="C4842" s="2" t="s">
        <v>28116</v>
      </c>
      <c r="D4842" s="2" t="s">
        <v>63</v>
      </c>
      <c r="E4842" s="2" t="s">
        <v>28117</v>
      </c>
      <c r="F4842" s="2" t="s">
        <v>28118</v>
      </c>
      <c r="G4842" s="2" t="s">
        <v>28119</v>
      </c>
      <c r="H4842" s="2" t="s">
        <v>28120</v>
      </c>
      <c r="I4842" s="2">
        <v>10</v>
      </c>
      <c r="J4842" s="2">
        <v>-4</v>
      </c>
      <c r="K4842" s="2" t="s">
        <v>200</v>
      </c>
      <c r="L4842" s="2" t="s">
        <v>15972</v>
      </c>
      <c r="M4842" s="2" t="s">
        <v>202</v>
      </c>
      <c r="N4842" s="2" t="s">
        <v>203</v>
      </c>
    </row>
    <row r="4843" spans="1:14">
      <c r="A4843" s="2">
        <v>6076</v>
      </c>
      <c r="B4843" s="2" t="s">
        <v>28121</v>
      </c>
      <c r="C4843" s="2" t="s">
        <v>16030</v>
      </c>
      <c r="D4843" s="2" t="s">
        <v>63</v>
      </c>
      <c r="E4843" s="2" t="s">
        <v>28122</v>
      </c>
      <c r="F4843" s="2" t="s">
        <v>28123</v>
      </c>
      <c r="G4843" s="2" t="s">
        <v>28124</v>
      </c>
      <c r="H4843" s="2" t="s">
        <v>28125</v>
      </c>
      <c r="I4843" s="2">
        <v>59</v>
      </c>
      <c r="J4843" s="2">
        <v>-4</v>
      </c>
      <c r="K4843" s="2" t="s">
        <v>200</v>
      </c>
      <c r="L4843" s="2" t="s">
        <v>15972</v>
      </c>
      <c r="M4843" s="2" t="s">
        <v>202</v>
      </c>
      <c r="N4843" s="2" t="s">
        <v>203</v>
      </c>
    </row>
    <row r="4844" spans="1:14">
      <c r="A4844" s="2">
        <v>6077</v>
      </c>
      <c r="B4844" s="2" t="s">
        <v>28126</v>
      </c>
      <c r="C4844" s="2" t="s">
        <v>28127</v>
      </c>
      <c r="D4844" s="2" t="s">
        <v>63</v>
      </c>
      <c r="E4844" s="2" t="s">
        <v>28128</v>
      </c>
      <c r="F4844" s="2" t="s">
        <v>28129</v>
      </c>
      <c r="G4844" s="2" t="s">
        <v>28130</v>
      </c>
      <c r="H4844" s="2" t="s">
        <v>28131</v>
      </c>
      <c r="I4844" s="2">
        <v>10</v>
      </c>
      <c r="J4844" s="2">
        <v>-4</v>
      </c>
      <c r="K4844" s="2" t="s">
        <v>200</v>
      </c>
      <c r="L4844" s="2" t="s">
        <v>15972</v>
      </c>
      <c r="M4844" s="2" t="s">
        <v>202</v>
      </c>
      <c r="N4844" s="2" t="s">
        <v>203</v>
      </c>
    </row>
    <row r="4845" spans="1:14">
      <c r="A4845" s="2">
        <v>6078</v>
      </c>
      <c r="B4845" s="2" t="s">
        <v>28132</v>
      </c>
      <c r="C4845" s="2" t="s">
        <v>28133</v>
      </c>
      <c r="D4845" s="2" t="s">
        <v>63</v>
      </c>
      <c r="E4845" s="2" t="s">
        <v>28134</v>
      </c>
      <c r="F4845" s="2" t="s">
        <v>28135</v>
      </c>
      <c r="G4845" s="2" t="s">
        <v>28136</v>
      </c>
      <c r="H4845" s="2" t="s">
        <v>28137</v>
      </c>
      <c r="I4845" s="2">
        <v>16</v>
      </c>
      <c r="J4845" s="2">
        <v>-4</v>
      </c>
      <c r="K4845" s="2" t="s">
        <v>200</v>
      </c>
      <c r="L4845" s="2" t="s">
        <v>15972</v>
      </c>
      <c r="M4845" s="2" t="s">
        <v>202</v>
      </c>
      <c r="N4845" s="2" t="s">
        <v>203</v>
      </c>
    </row>
    <row r="4846" spans="1:14">
      <c r="A4846" s="2">
        <v>6079</v>
      </c>
      <c r="B4846" s="2" t="s">
        <v>28138</v>
      </c>
      <c r="C4846" s="2" t="s">
        <v>28139</v>
      </c>
      <c r="D4846" s="2" t="s">
        <v>102</v>
      </c>
      <c r="E4846" s="2" t="s">
        <v>28140</v>
      </c>
      <c r="F4846" s="2" t="s">
        <v>28141</v>
      </c>
      <c r="G4846" s="2" t="s">
        <v>28142</v>
      </c>
      <c r="H4846" s="2" t="s">
        <v>28143</v>
      </c>
      <c r="I4846" s="2">
        <v>14</v>
      </c>
      <c r="J4846" s="2">
        <v>-4</v>
      </c>
      <c r="K4846" s="2" t="s">
        <v>200</v>
      </c>
      <c r="L4846" s="2" t="s">
        <v>16035</v>
      </c>
      <c r="M4846" s="2" t="s">
        <v>202</v>
      </c>
      <c r="N4846" s="2" t="s">
        <v>203</v>
      </c>
    </row>
    <row r="4847" spans="1:14">
      <c r="A4847" s="2">
        <v>6080</v>
      </c>
      <c r="B4847" s="2" t="s">
        <v>28144</v>
      </c>
      <c r="C4847" s="2" t="s">
        <v>28145</v>
      </c>
      <c r="D4847" s="2" t="s">
        <v>127</v>
      </c>
      <c r="E4847" s="2" t="s">
        <v>28146</v>
      </c>
      <c r="F4847" s="2" t="s">
        <v>28147</v>
      </c>
      <c r="G4847" s="2" t="s">
        <v>28148</v>
      </c>
      <c r="H4847" s="2" t="s">
        <v>28149</v>
      </c>
      <c r="I4847" s="2">
        <v>9</v>
      </c>
      <c r="J4847" s="2">
        <v>-4</v>
      </c>
      <c r="K4847" s="2" t="s">
        <v>200</v>
      </c>
      <c r="L4847" s="2" t="s">
        <v>16106</v>
      </c>
      <c r="M4847" s="2" t="s">
        <v>202</v>
      </c>
      <c r="N4847" s="2" t="s">
        <v>203</v>
      </c>
    </row>
    <row r="4848" spans="1:14">
      <c r="A4848" s="2">
        <v>6081</v>
      </c>
      <c r="B4848" s="2" t="s">
        <v>28150</v>
      </c>
      <c r="C4848" s="2" t="s">
        <v>28151</v>
      </c>
      <c r="D4848" s="2" t="s">
        <v>16109</v>
      </c>
      <c r="E4848" s="2" t="s">
        <v>28152</v>
      </c>
      <c r="F4848" s="2" t="s">
        <v>28153</v>
      </c>
      <c r="G4848" s="2" t="s">
        <v>28154</v>
      </c>
      <c r="H4848" s="2" t="s">
        <v>28155</v>
      </c>
      <c r="I4848" s="2">
        <v>15</v>
      </c>
      <c r="J4848" s="2">
        <v>-4</v>
      </c>
      <c r="K4848" s="2" t="s">
        <v>200</v>
      </c>
      <c r="L4848" s="2" t="s">
        <v>16114</v>
      </c>
      <c r="M4848" s="2" t="s">
        <v>202</v>
      </c>
      <c r="N4848" s="2" t="s">
        <v>203</v>
      </c>
    </row>
    <row r="4849" spans="1:14">
      <c r="A4849" s="2">
        <v>6082</v>
      </c>
      <c r="B4849" s="2" t="s">
        <v>28156</v>
      </c>
      <c r="C4849" s="2" t="s">
        <v>28157</v>
      </c>
      <c r="D4849" s="2" t="s">
        <v>16109</v>
      </c>
      <c r="E4849" s="2" t="s">
        <v>28158</v>
      </c>
      <c r="F4849" s="2" t="s">
        <v>28159</v>
      </c>
      <c r="G4849" s="2" t="s">
        <v>28160</v>
      </c>
      <c r="H4849" s="2" t="s">
        <v>28161</v>
      </c>
      <c r="I4849" s="2">
        <v>16</v>
      </c>
      <c r="J4849" s="2">
        <v>-4</v>
      </c>
      <c r="K4849" s="2" t="s">
        <v>200</v>
      </c>
      <c r="L4849" s="2" t="s">
        <v>16114</v>
      </c>
      <c r="M4849" s="2" t="s">
        <v>202</v>
      </c>
      <c r="N4849" s="2" t="s">
        <v>203</v>
      </c>
    </row>
    <row r="4850" spans="1:14">
      <c r="A4850" s="2">
        <v>6083</v>
      </c>
      <c r="B4850" s="2" t="s">
        <v>28162</v>
      </c>
      <c r="C4850" s="2" t="s">
        <v>28163</v>
      </c>
      <c r="D4850" s="2" t="s">
        <v>118</v>
      </c>
      <c r="E4850" s="2" t="s">
        <v>28164</v>
      </c>
      <c r="F4850" s="2" t="s">
        <v>28165</v>
      </c>
      <c r="G4850" s="2" t="s">
        <v>28166</v>
      </c>
      <c r="H4850" s="2" t="s">
        <v>28167</v>
      </c>
      <c r="I4850" s="2">
        <v>900</v>
      </c>
      <c r="J4850" s="2">
        <v>6</v>
      </c>
      <c r="K4850" s="2" t="s">
        <v>200</v>
      </c>
      <c r="L4850" s="2" t="s">
        <v>16133</v>
      </c>
      <c r="M4850" s="2" t="s">
        <v>202</v>
      </c>
      <c r="N4850" s="2" t="s">
        <v>203</v>
      </c>
    </row>
    <row r="4851" spans="1:14">
      <c r="A4851" s="2">
        <v>6084</v>
      </c>
      <c r="B4851" s="2" t="s">
        <v>28168</v>
      </c>
      <c r="C4851" s="2" t="s">
        <v>28169</v>
      </c>
      <c r="D4851" s="2" t="s">
        <v>118</v>
      </c>
      <c r="E4851" s="2" t="s">
        <v>28170</v>
      </c>
      <c r="F4851" s="2" t="s">
        <v>28171</v>
      </c>
      <c r="G4851" s="2" t="s">
        <v>28172</v>
      </c>
      <c r="H4851" s="2" t="s">
        <v>28173</v>
      </c>
      <c r="I4851" s="2">
        <v>453</v>
      </c>
      <c r="J4851" s="2">
        <v>6</v>
      </c>
      <c r="K4851" s="2" t="s">
        <v>200</v>
      </c>
      <c r="L4851" s="2" t="s">
        <v>16133</v>
      </c>
      <c r="M4851" s="2" t="s">
        <v>202</v>
      </c>
      <c r="N4851" s="2" t="s">
        <v>203</v>
      </c>
    </row>
    <row r="4852" spans="1:14">
      <c r="A4852" s="2">
        <v>6085</v>
      </c>
      <c r="B4852" s="2" t="s">
        <v>28174</v>
      </c>
      <c r="C4852" s="2" t="s">
        <v>28175</v>
      </c>
      <c r="D4852" s="2" t="s">
        <v>118</v>
      </c>
      <c r="E4852" s="2" t="s">
        <v>28176</v>
      </c>
      <c r="F4852" s="2" t="s">
        <v>28177</v>
      </c>
      <c r="G4852" s="2" t="s">
        <v>28178</v>
      </c>
      <c r="H4852" s="2" t="s">
        <v>28179</v>
      </c>
      <c r="I4852" s="2">
        <v>1250</v>
      </c>
      <c r="J4852" s="2">
        <v>6</v>
      </c>
      <c r="K4852" s="2" t="s">
        <v>200</v>
      </c>
      <c r="L4852" s="2" t="s">
        <v>16133</v>
      </c>
      <c r="M4852" s="2" t="s">
        <v>202</v>
      </c>
      <c r="N4852" s="2" t="s">
        <v>203</v>
      </c>
    </row>
    <row r="4853" spans="1:14">
      <c r="A4853" s="2">
        <v>6086</v>
      </c>
      <c r="B4853" s="2" t="s">
        <v>28180</v>
      </c>
      <c r="C4853" s="2" t="s">
        <v>28181</v>
      </c>
      <c r="D4853" s="2" t="s">
        <v>118</v>
      </c>
      <c r="E4853" s="2" t="s">
        <v>28182</v>
      </c>
      <c r="F4853" s="2" t="s">
        <v>28183</v>
      </c>
      <c r="G4853" s="2" t="s">
        <v>28184</v>
      </c>
      <c r="H4853" s="2" t="s">
        <v>28185</v>
      </c>
      <c r="I4853" s="2">
        <v>939</v>
      </c>
      <c r="J4853" s="2">
        <v>6</v>
      </c>
      <c r="K4853" s="2" t="s">
        <v>200</v>
      </c>
      <c r="L4853" s="2" t="s">
        <v>16133</v>
      </c>
      <c r="M4853" s="2" t="s">
        <v>202</v>
      </c>
      <c r="N4853" s="2" t="s">
        <v>203</v>
      </c>
    </row>
    <row r="4854" spans="1:14">
      <c r="A4854" s="2">
        <v>6088</v>
      </c>
      <c r="B4854" s="2" t="s">
        <v>28186</v>
      </c>
      <c r="C4854" s="2" t="s">
        <v>28187</v>
      </c>
      <c r="D4854" s="2" t="s">
        <v>118</v>
      </c>
      <c r="E4854" s="2" t="s">
        <v>28188</v>
      </c>
      <c r="F4854" s="2" t="s">
        <v>28189</v>
      </c>
      <c r="G4854" s="2" t="s">
        <v>28190</v>
      </c>
      <c r="H4854" s="2" t="s">
        <v>28191</v>
      </c>
      <c r="I4854" s="2">
        <v>595</v>
      </c>
      <c r="J4854" s="2">
        <v>6</v>
      </c>
      <c r="K4854" s="2" t="s">
        <v>200</v>
      </c>
      <c r="L4854" s="2" t="s">
        <v>16133</v>
      </c>
      <c r="M4854" s="2" t="s">
        <v>202</v>
      </c>
      <c r="N4854" s="2" t="s">
        <v>203</v>
      </c>
    </row>
    <row r="4855" spans="1:14">
      <c r="A4855" s="2">
        <v>6089</v>
      </c>
      <c r="B4855" s="2" t="s">
        <v>28192</v>
      </c>
      <c r="C4855" s="2" t="s">
        <v>28193</v>
      </c>
      <c r="D4855" s="2" t="s">
        <v>2</v>
      </c>
      <c r="E4855" s="2" t="s">
        <v>28194</v>
      </c>
      <c r="F4855" s="2" t="s">
        <v>28195</v>
      </c>
      <c r="G4855" s="2" t="s">
        <v>28196</v>
      </c>
      <c r="H4855" s="2" t="s">
        <v>28197</v>
      </c>
      <c r="I4855" s="2">
        <v>1083</v>
      </c>
      <c r="J4855" s="2">
        <v>4</v>
      </c>
      <c r="K4855" s="2" t="s">
        <v>241</v>
      </c>
      <c r="L4855" s="2" t="s">
        <v>16202</v>
      </c>
      <c r="M4855" s="2" t="s">
        <v>202</v>
      </c>
      <c r="N4855" s="2" t="s">
        <v>203</v>
      </c>
    </row>
    <row r="4856" spans="1:14">
      <c r="A4856" s="2">
        <v>6090</v>
      </c>
      <c r="B4856" s="2" t="s">
        <v>28198</v>
      </c>
      <c r="C4856" s="2" t="s">
        <v>28199</v>
      </c>
      <c r="D4856" s="2" t="s">
        <v>2</v>
      </c>
      <c r="E4856" s="2" t="s">
        <v>28200</v>
      </c>
      <c r="F4856" s="2" t="s">
        <v>28201</v>
      </c>
      <c r="G4856" s="2" t="s">
        <v>28202</v>
      </c>
      <c r="H4856" s="2" t="s">
        <v>28203</v>
      </c>
      <c r="I4856" s="2">
        <v>2863</v>
      </c>
      <c r="J4856" s="2">
        <v>4</v>
      </c>
      <c r="K4856" s="2" t="s">
        <v>241</v>
      </c>
      <c r="L4856" s="2" t="s">
        <v>16202</v>
      </c>
      <c r="M4856" s="2" t="s">
        <v>202</v>
      </c>
      <c r="N4856" s="2" t="s">
        <v>203</v>
      </c>
    </row>
    <row r="4857" spans="1:14">
      <c r="A4857" s="2">
        <v>6091</v>
      </c>
      <c r="B4857" s="2" t="s">
        <v>28204</v>
      </c>
      <c r="C4857" s="2" t="s">
        <v>28205</v>
      </c>
      <c r="D4857" s="2" t="s">
        <v>3</v>
      </c>
      <c r="E4857" s="2" t="s">
        <v>28206</v>
      </c>
      <c r="F4857" s="2" t="s">
        <v>28207</v>
      </c>
      <c r="G4857" s="2" t="s">
        <v>28208</v>
      </c>
      <c r="H4857" s="2" t="s">
        <v>28209</v>
      </c>
      <c r="I4857" s="2">
        <v>2812</v>
      </c>
      <c r="J4857" s="2">
        <v>9</v>
      </c>
      <c r="K4857" s="2" t="s">
        <v>268</v>
      </c>
      <c r="L4857" s="2" t="s">
        <v>16209</v>
      </c>
      <c r="M4857" s="2" t="s">
        <v>202</v>
      </c>
      <c r="N4857" s="2" t="s">
        <v>203</v>
      </c>
    </row>
    <row r="4858" spans="1:14">
      <c r="A4858" s="2">
        <v>6092</v>
      </c>
      <c r="B4858" s="2" t="s">
        <v>28210</v>
      </c>
      <c r="C4858" s="2" t="s">
        <v>28211</v>
      </c>
      <c r="D4858" s="2" t="s">
        <v>3</v>
      </c>
      <c r="E4858" s="2" t="s">
        <v>28212</v>
      </c>
      <c r="F4858" s="2" t="s">
        <v>28213</v>
      </c>
      <c r="G4858" s="2" t="s">
        <v>28214</v>
      </c>
      <c r="H4858" s="2" t="s">
        <v>28215</v>
      </c>
      <c r="I4858" s="2">
        <v>1660</v>
      </c>
      <c r="J4858" s="2">
        <v>9</v>
      </c>
      <c r="K4858" s="2" t="s">
        <v>268</v>
      </c>
      <c r="L4858" s="2" t="s">
        <v>16209</v>
      </c>
      <c r="M4858" s="2" t="s">
        <v>202</v>
      </c>
      <c r="N4858" s="2" t="s">
        <v>203</v>
      </c>
    </row>
    <row r="4859" spans="1:14">
      <c r="A4859" s="2">
        <v>6093</v>
      </c>
      <c r="B4859" s="2" t="s">
        <v>28216</v>
      </c>
      <c r="C4859" s="2" t="s">
        <v>28217</v>
      </c>
      <c r="D4859" s="2" t="s">
        <v>3</v>
      </c>
      <c r="E4859" s="2" t="s">
        <v>28218</v>
      </c>
      <c r="F4859" s="2" t="s">
        <v>28219</v>
      </c>
      <c r="G4859" s="2" t="s">
        <v>28220</v>
      </c>
      <c r="H4859" s="2" t="s">
        <v>28221</v>
      </c>
      <c r="I4859" s="2">
        <v>151</v>
      </c>
      <c r="J4859" s="2">
        <v>11</v>
      </c>
      <c r="K4859" s="2" t="s">
        <v>268</v>
      </c>
      <c r="L4859" s="2" t="s">
        <v>16242</v>
      </c>
      <c r="M4859" s="2" t="s">
        <v>202</v>
      </c>
      <c r="N4859" s="2" t="s">
        <v>203</v>
      </c>
    </row>
    <row r="4860" spans="1:14">
      <c r="A4860" s="2">
        <v>6094</v>
      </c>
      <c r="B4860" s="2" t="s">
        <v>28222</v>
      </c>
      <c r="C4860" s="2" t="s">
        <v>28223</v>
      </c>
      <c r="D4860" s="2" t="s">
        <v>3</v>
      </c>
      <c r="E4860" s="2" t="s">
        <v>28224</v>
      </c>
      <c r="F4860" s="2" t="s">
        <v>28225</v>
      </c>
      <c r="G4860" s="2" t="s">
        <v>28226</v>
      </c>
      <c r="H4860" s="2" t="s">
        <v>28227</v>
      </c>
      <c r="I4860" s="2">
        <v>20</v>
      </c>
      <c r="J4860" s="2">
        <v>11</v>
      </c>
      <c r="K4860" s="2" t="s">
        <v>268</v>
      </c>
      <c r="L4860" s="2" t="s">
        <v>16242</v>
      </c>
      <c r="M4860" s="2" t="s">
        <v>202</v>
      </c>
      <c r="N4860" s="2" t="s">
        <v>203</v>
      </c>
    </row>
    <row r="4861" spans="1:14">
      <c r="A4861" s="2">
        <v>6095</v>
      </c>
      <c r="B4861" s="2" t="s">
        <v>28228</v>
      </c>
      <c r="C4861" s="2" t="s">
        <v>28229</v>
      </c>
      <c r="D4861" s="2" t="s">
        <v>3</v>
      </c>
      <c r="E4861" s="2" t="s">
        <v>28230</v>
      </c>
      <c r="F4861" s="2" t="s">
        <v>28231</v>
      </c>
      <c r="G4861" s="2" t="s">
        <v>28232</v>
      </c>
      <c r="H4861" s="2" t="s">
        <v>28233</v>
      </c>
      <c r="I4861" s="2">
        <v>26</v>
      </c>
      <c r="J4861" s="2">
        <v>9</v>
      </c>
      <c r="K4861" s="2" t="s">
        <v>268</v>
      </c>
      <c r="L4861" s="2" t="s">
        <v>16209</v>
      </c>
      <c r="M4861" s="2" t="s">
        <v>202</v>
      </c>
      <c r="N4861" s="2" t="s">
        <v>203</v>
      </c>
    </row>
    <row r="4862" spans="1:14">
      <c r="A4862" s="2">
        <v>6096</v>
      </c>
      <c r="B4862" s="2" t="s">
        <v>28234</v>
      </c>
      <c r="C4862" s="2" t="s">
        <v>28235</v>
      </c>
      <c r="D4862" s="2" t="s">
        <v>147</v>
      </c>
      <c r="E4862" s="2" t="s">
        <v>28236</v>
      </c>
      <c r="F4862" s="2" t="s">
        <v>553</v>
      </c>
      <c r="G4862" s="2" t="s">
        <v>28237</v>
      </c>
      <c r="H4862" s="2" t="s">
        <v>28238</v>
      </c>
      <c r="I4862" s="2">
        <v>0</v>
      </c>
      <c r="J4862" s="2">
        <v>3</v>
      </c>
      <c r="K4862" s="2" t="s">
        <v>200</v>
      </c>
      <c r="L4862" s="2" t="s">
        <v>6925</v>
      </c>
      <c r="M4862" s="2" t="s">
        <v>202</v>
      </c>
      <c r="N4862" s="2" t="s">
        <v>22104</v>
      </c>
    </row>
    <row r="4863" spans="1:14">
      <c r="A4863" s="2">
        <v>6097</v>
      </c>
      <c r="B4863" s="2" t="s">
        <v>28239</v>
      </c>
      <c r="C4863" s="2" t="s">
        <v>28240</v>
      </c>
      <c r="D4863" s="2" t="s">
        <v>3</v>
      </c>
      <c r="E4863" s="2" t="s">
        <v>28241</v>
      </c>
      <c r="F4863" s="2" t="s">
        <v>28242</v>
      </c>
      <c r="G4863" s="2" t="s">
        <v>28243</v>
      </c>
      <c r="H4863" s="2" t="s">
        <v>28244</v>
      </c>
      <c r="I4863" s="2">
        <v>92</v>
      </c>
      <c r="J4863" s="2">
        <v>10</v>
      </c>
      <c r="K4863" s="2" t="s">
        <v>268</v>
      </c>
      <c r="L4863" s="2" t="s">
        <v>16228</v>
      </c>
      <c r="M4863" s="2" t="s">
        <v>202</v>
      </c>
      <c r="N4863" s="2" t="s">
        <v>203</v>
      </c>
    </row>
    <row r="4864" spans="1:14">
      <c r="A4864" s="2">
        <v>6098</v>
      </c>
      <c r="B4864" s="2" t="s">
        <v>28245</v>
      </c>
      <c r="C4864" s="2" t="s">
        <v>28246</v>
      </c>
      <c r="D4864" s="2" t="s">
        <v>3</v>
      </c>
      <c r="E4864" s="2" t="s">
        <v>28247</v>
      </c>
      <c r="F4864" s="2" t="s">
        <v>28248</v>
      </c>
      <c r="G4864" s="2" t="s">
        <v>28249</v>
      </c>
      <c r="H4864" s="2" t="s">
        <v>28250</v>
      </c>
      <c r="I4864" s="2">
        <v>194</v>
      </c>
      <c r="J4864" s="2">
        <v>12</v>
      </c>
      <c r="K4864" s="2" t="s">
        <v>268</v>
      </c>
      <c r="L4864" s="2" t="s">
        <v>16235</v>
      </c>
      <c r="M4864" s="2" t="s">
        <v>202</v>
      </c>
      <c r="N4864" s="2" t="s">
        <v>203</v>
      </c>
    </row>
    <row r="4865" spans="1:14">
      <c r="A4865" s="2">
        <v>6099</v>
      </c>
      <c r="B4865" s="2" t="s">
        <v>28251</v>
      </c>
      <c r="C4865" s="2" t="s">
        <v>28252</v>
      </c>
      <c r="D4865" s="2" t="s">
        <v>3</v>
      </c>
      <c r="E4865" s="2" t="s">
        <v>28253</v>
      </c>
      <c r="F4865" s="2" t="s">
        <v>28254</v>
      </c>
      <c r="G4865" s="2" t="s">
        <v>28255</v>
      </c>
      <c r="H4865" s="2" t="s">
        <v>28256</v>
      </c>
      <c r="I4865" s="2">
        <v>0</v>
      </c>
      <c r="J4865" s="2">
        <v>10</v>
      </c>
      <c r="K4865" s="2" t="s">
        <v>268</v>
      </c>
      <c r="L4865" s="2" t="s">
        <v>16228</v>
      </c>
      <c r="M4865" s="2" t="s">
        <v>202</v>
      </c>
      <c r="N4865" s="2" t="s">
        <v>203</v>
      </c>
    </row>
    <row r="4866" spans="1:14">
      <c r="A4866" s="2">
        <v>6100</v>
      </c>
      <c r="B4866" s="2" t="s">
        <v>28257</v>
      </c>
      <c r="C4866" s="2" t="s">
        <v>28258</v>
      </c>
      <c r="D4866" s="2" t="s">
        <v>12620</v>
      </c>
      <c r="E4866" s="2" t="s">
        <v>28259</v>
      </c>
      <c r="F4866" s="2" t="s">
        <v>28260</v>
      </c>
      <c r="G4866" s="2" t="s">
        <v>28261</v>
      </c>
      <c r="H4866" s="2" t="s">
        <v>28262</v>
      </c>
      <c r="I4866" s="2">
        <v>29</v>
      </c>
      <c r="J4866" s="2">
        <v>12</v>
      </c>
      <c r="K4866" s="2" t="s">
        <v>200</v>
      </c>
      <c r="L4866" s="2" t="s">
        <v>12625</v>
      </c>
      <c r="M4866" s="2" t="s">
        <v>202</v>
      </c>
      <c r="N4866" s="2" t="s">
        <v>203</v>
      </c>
    </row>
    <row r="4867" spans="1:14">
      <c r="A4867" s="2">
        <v>6101</v>
      </c>
      <c r="B4867" s="2" t="s">
        <v>28263</v>
      </c>
      <c r="C4867" s="2" t="s">
        <v>28264</v>
      </c>
      <c r="D4867" s="2" t="s">
        <v>121</v>
      </c>
      <c r="E4867" s="2" t="s">
        <v>28265</v>
      </c>
      <c r="F4867" s="2" t="s">
        <v>28266</v>
      </c>
      <c r="G4867" s="2" t="s">
        <v>28267</v>
      </c>
      <c r="H4867" s="2" t="s">
        <v>28268</v>
      </c>
      <c r="I4867" s="2">
        <v>251</v>
      </c>
      <c r="J4867" s="2">
        <v>2</v>
      </c>
      <c r="K4867" s="2" t="s">
        <v>241</v>
      </c>
      <c r="L4867" s="2" t="s">
        <v>16298</v>
      </c>
      <c r="M4867" s="2" t="s">
        <v>202</v>
      </c>
      <c r="N4867" s="2" t="s">
        <v>203</v>
      </c>
    </row>
    <row r="4868" spans="1:14">
      <c r="A4868" s="2">
        <v>6102</v>
      </c>
      <c r="B4868" s="2" t="s">
        <v>28269</v>
      </c>
      <c r="C4868" s="2" t="s">
        <v>28270</v>
      </c>
      <c r="D4868" s="2" t="s">
        <v>121</v>
      </c>
      <c r="E4868" s="2" t="s">
        <v>28271</v>
      </c>
      <c r="F4868" s="2" t="s">
        <v>28272</v>
      </c>
      <c r="G4868" s="2" t="s">
        <v>28273</v>
      </c>
      <c r="H4868" s="2" t="s">
        <v>28274</v>
      </c>
      <c r="I4868" s="2">
        <v>636</v>
      </c>
      <c r="J4868" s="2">
        <v>2</v>
      </c>
      <c r="K4868" s="2" t="s">
        <v>241</v>
      </c>
      <c r="L4868" s="2" t="s">
        <v>16298</v>
      </c>
      <c r="M4868" s="2" t="s">
        <v>202</v>
      </c>
      <c r="N4868" s="2" t="s">
        <v>203</v>
      </c>
    </row>
    <row r="4869" spans="1:14">
      <c r="A4869" s="2">
        <v>6103</v>
      </c>
      <c r="B4869" s="2" t="s">
        <v>28275</v>
      </c>
      <c r="C4869" s="2" t="s">
        <v>28276</v>
      </c>
      <c r="D4869" s="2" t="s">
        <v>121</v>
      </c>
      <c r="E4869" s="2" t="s">
        <v>28277</v>
      </c>
      <c r="F4869" s="2" t="s">
        <v>28278</v>
      </c>
      <c r="G4869" s="2" t="s">
        <v>28279</v>
      </c>
      <c r="H4869" s="2" t="s">
        <v>28280</v>
      </c>
      <c r="I4869" s="2">
        <v>373</v>
      </c>
      <c r="J4869" s="2">
        <v>2</v>
      </c>
      <c r="K4869" s="2" t="s">
        <v>241</v>
      </c>
      <c r="L4869" s="2" t="s">
        <v>16298</v>
      </c>
      <c r="M4869" s="2" t="s">
        <v>202</v>
      </c>
      <c r="N4869" s="2" t="s">
        <v>203</v>
      </c>
    </row>
    <row r="4870" spans="1:14">
      <c r="A4870" s="2">
        <v>6104</v>
      </c>
      <c r="B4870" s="2" t="s">
        <v>28281</v>
      </c>
      <c r="C4870" s="2" t="s">
        <v>28282</v>
      </c>
      <c r="D4870" s="2" t="s">
        <v>121</v>
      </c>
      <c r="E4870" s="2" t="s">
        <v>28283</v>
      </c>
      <c r="F4870" s="2" t="s">
        <v>28284</v>
      </c>
      <c r="G4870" s="2" t="s">
        <v>28285</v>
      </c>
      <c r="H4870" s="2" t="s">
        <v>28286</v>
      </c>
      <c r="I4870" s="2">
        <v>408</v>
      </c>
      <c r="J4870" s="2">
        <v>2</v>
      </c>
      <c r="K4870" s="2" t="s">
        <v>241</v>
      </c>
      <c r="L4870" s="2" t="s">
        <v>16298</v>
      </c>
      <c r="M4870" s="2" t="s">
        <v>202</v>
      </c>
      <c r="N4870" s="2" t="s">
        <v>203</v>
      </c>
    </row>
    <row r="4871" spans="1:14">
      <c r="A4871" s="2">
        <v>6105</v>
      </c>
      <c r="B4871" s="2" t="s">
        <v>28287</v>
      </c>
      <c r="C4871" s="2" t="s">
        <v>28288</v>
      </c>
      <c r="D4871" s="2" t="s">
        <v>121</v>
      </c>
      <c r="E4871" s="2" t="s">
        <v>28289</v>
      </c>
      <c r="F4871" s="2" t="s">
        <v>28290</v>
      </c>
      <c r="G4871" s="2" t="s">
        <v>28291</v>
      </c>
      <c r="H4871" s="2" t="s">
        <v>28292</v>
      </c>
      <c r="I4871" s="2">
        <v>508</v>
      </c>
      <c r="J4871" s="2">
        <v>2</v>
      </c>
      <c r="K4871" s="2" t="s">
        <v>241</v>
      </c>
      <c r="L4871" s="2" t="s">
        <v>16298</v>
      </c>
      <c r="M4871" s="2" t="s">
        <v>202</v>
      </c>
      <c r="N4871" s="2" t="s">
        <v>203</v>
      </c>
    </row>
    <row r="4872" spans="1:14">
      <c r="A4872" s="2">
        <v>6106</v>
      </c>
      <c r="B4872" s="2" t="s">
        <v>28293</v>
      </c>
      <c r="C4872" s="2" t="s">
        <v>28294</v>
      </c>
      <c r="D4872" s="2" t="s">
        <v>121</v>
      </c>
      <c r="E4872" s="2" t="s">
        <v>28295</v>
      </c>
      <c r="F4872" s="2" t="s">
        <v>28296</v>
      </c>
      <c r="G4872" s="2" t="s">
        <v>28297</v>
      </c>
      <c r="H4872" s="2" t="s">
        <v>28298</v>
      </c>
      <c r="I4872" s="2">
        <v>919</v>
      </c>
      <c r="J4872" s="2">
        <v>2</v>
      </c>
      <c r="K4872" s="2" t="s">
        <v>241</v>
      </c>
      <c r="L4872" s="2" t="s">
        <v>16298</v>
      </c>
      <c r="M4872" s="2" t="s">
        <v>202</v>
      </c>
      <c r="N4872" s="2" t="s">
        <v>203</v>
      </c>
    </row>
    <row r="4873" spans="1:14">
      <c r="A4873" s="2">
        <v>6107</v>
      </c>
      <c r="B4873" s="2" t="s">
        <v>28299</v>
      </c>
      <c r="C4873" s="2" t="s">
        <v>28300</v>
      </c>
      <c r="D4873" s="2" t="s">
        <v>121</v>
      </c>
      <c r="E4873" s="2" t="s">
        <v>28301</v>
      </c>
      <c r="F4873" s="2" t="s">
        <v>28302</v>
      </c>
      <c r="G4873" s="2" t="s">
        <v>28303</v>
      </c>
      <c r="H4873" s="2" t="s">
        <v>28304</v>
      </c>
      <c r="I4873" s="2">
        <v>826</v>
      </c>
      <c r="J4873" s="2">
        <v>2</v>
      </c>
      <c r="K4873" s="2" t="s">
        <v>241</v>
      </c>
      <c r="L4873" s="2" t="s">
        <v>16298</v>
      </c>
      <c r="M4873" s="2" t="s">
        <v>202</v>
      </c>
      <c r="N4873" s="2" t="s">
        <v>203</v>
      </c>
    </row>
    <row r="4874" spans="1:14">
      <c r="A4874" s="2">
        <v>6108</v>
      </c>
      <c r="B4874" s="2" t="s">
        <v>28305</v>
      </c>
      <c r="C4874" s="2" t="s">
        <v>28306</v>
      </c>
      <c r="D4874" s="2" t="s">
        <v>121</v>
      </c>
      <c r="E4874" s="2" t="s">
        <v>28307</v>
      </c>
      <c r="F4874" s="2" t="s">
        <v>28308</v>
      </c>
      <c r="G4874" s="2" t="s">
        <v>28309</v>
      </c>
      <c r="H4874" s="2" t="s">
        <v>28310</v>
      </c>
      <c r="I4874" s="2">
        <v>755</v>
      </c>
      <c r="J4874" s="2">
        <v>2</v>
      </c>
      <c r="K4874" s="2" t="s">
        <v>241</v>
      </c>
      <c r="L4874" s="2" t="s">
        <v>16298</v>
      </c>
      <c r="M4874" s="2" t="s">
        <v>202</v>
      </c>
      <c r="N4874" s="2" t="s">
        <v>203</v>
      </c>
    </row>
    <row r="4875" spans="1:14">
      <c r="A4875" s="2">
        <v>6109</v>
      </c>
      <c r="B4875" s="2" t="s">
        <v>28311</v>
      </c>
      <c r="C4875" s="2" t="s">
        <v>28312</v>
      </c>
      <c r="D4875" s="2" t="s">
        <v>121</v>
      </c>
      <c r="E4875" s="2" t="s">
        <v>28313</v>
      </c>
      <c r="F4875" s="2" t="s">
        <v>28314</v>
      </c>
      <c r="G4875" s="2" t="s">
        <v>28315</v>
      </c>
      <c r="H4875" s="2" t="s">
        <v>28316</v>
      </c>
      <c r="I4875" s="2">
        <v>383</v>
      </c>
      <c r="J4875" s="2">
        <v>2</v>
      </c>
      <c r="K4875" s="2" t="s">
        <v>241</v>
      </c>
      <c r="L4875" s="2" t="s">
        <v>16298</v>
      </c>
      <c r="M4875" s="2" t="s">
        <v>202</v>
      </c>
      <c r="N4875" s="2" t="s">
        <v>203</v>
      </c>
    </row>
    <row r="4876" spans="1:14">
      <c r="A4876" s="2">
        <v>6110</v>
      </c>
      <c r="B4876" s="2" t="s">
        <v>28317</v>
      </c>
      <c r="C4876" s="2" t="s">
        <v>28318</v>
      </c>
      <c r="D4876" s="2" t="s">
        <v>3</v>
      </c>
      <c r="E4876" s="2" t="s">
        <v>28319</v>
      </c>
      <c r="F4876" s="2" t="s">
        <v>28320</v>
      </c>
      <c r="G4876" s="2" t="s">
        <v>28321</v>
      </c>
      <c r="H4876" s="2" t="s">
        <v>28322</v>
      </c>
      <c r="I4876" s="2">
        <v>60</v>
      </c>
      <c r="J4876" s="2">
        <v>3</v>
      </c>
      <c r="K4876" s="2" t="s">
        <v>268</v>
      </c>
      <c r="L4876" s="2" t="s">
        <v>16341</v>
      </c>
      <c r="M4876" s="2" t="s">
        <v>202</v>
      </c>
      <c r="N4876" s="2" t="s">
        <v>203</v>
      </c>
    </row>
    <row r="4877" spans="1:14">
      <c r="A4877" s="2">
        <v>6111</v>
      </c>
      <c r="B4877" s="2" t="s">
        <v>28323</v>
      </c>
      <c r="C4877" s="2" t="s">
        <v>28324</v>
      </c>
      <c r="D4877" s="2" t="s">
        <v>3</v>
      </c>
      <c r="E4877" s="2" t="s">
        <v>28325</v>
      </c>
      <c r="F4877" s="2" t="s">
        <v>28326</v>
      </c>
      <c r="G4877" s="2" t="s">
        <v>28327</v>
      </c>
      <c r="H4877" s="2" t="s">
        <v>28328</v>
      </c>
      <c r="I4877" s="2">
        <v>377</v>
      </c>
      <c r="J4877" s="2">
        <v>3</v>
      </c>
      <c r="K4877" s="2" t="s">
        <v>268</v>
      </c>
      <c r="L4877" s="2" t="s">
        <v>16341</v>
      </c>
      <c r="M4877" s="2" t="s">
        <v>202</v>
      </c>
      <c r="N4877" s="2" t="s">
        <v>203</v>
      </c>
    </row>
    <row r="4878" spans="1:14">
      <c r="A4878" s="2">
        <v>6112</v>
      </c>
      <c r="B4878" s="2" t="s">
        <v>28329</v>
      </c>
      <c r="C4878" s="2" t="s">
        <v>28330</v>
      </c>
      <c r="D4878" s="2" t="s">
        <v>3</v>
      </c>
      <c r="E4878" s="2" t="s">
        <v>28331</v>
      </c>
      <c r="F4878" s="2" t="s">
        <v>28332</v>
      </c>
      <c r="G4878" s="2" t="s">
        <v>28333</v>
      </c>
      <c r="H4878" s="2" t="s">
        <v>28334</v>
      </c>
      <c r="I4878" s="2">
        <v>13</v>
      </c>
      <c r="J4878" s="2">
        <v>3</v>
      </c>
      <c r="K4878" s="2" t="s">
        <v>268</v>
      </c>
      <c r="L4878" s="2" t="s">
        <v>16341</v>
      </c>
      <c r="M4878" s="2" t="s">
        <v>202</v>
      </c>
      <c r="N4878" s="2" t="s">
        <v>203</v>
      </c>
    </row>
    <row r="4879" spans="1:14">
      <c r="A4879" s="2">
        <v>6113</v>
      </c>
      <c r="B4879" s="2" t="s">
        <v>28335</v>
      </c>
      <c r="C4879" s="2" t="s">
        <v>28336</v>
      </c>
      <c r="D4879" s="2" t="s">
        <v>3</v>
      </c>
      <c r="E4879" s="2" t="s">
        <v>28337</v>
      </c>
      <c r="F4879" s="2" t="s">
        <v>28338</v>
      </c>
      <c r="G4879" s="2" t="s">
        <v>28339</v>
      </c>
      <c r="H4879" s="2" t="s">
        <v>28340</v>
      </c>
      <c r="I4879" s="2">
        <v>184</v>
      </c>
      <c r="J4879" s="2">
        <v>3</v>
      </c>
      <c r="K4879" s="2" t="s">
        <v>268</v>
      </c>
      <c r="L4879" s="2" t="s">
        <v>16341</v>
      </c>
      <c r="M4879" s="2" t="s">
        <v>202</v>
      </c>
      <c r="N4879" s="2" t="s">
        <v>203</v>
      </c>
    </row>
    <row r="4880" spans="1:14">
      <c r="A4880" s="2">
        <v>6114</v>
      </c>
      <c r="B4880" s="2" t="s">
        <v>28341</v>
      </c>
      <c r="C4880" s="2" t="s">
        <v>28342</v>
      </c>
      <c r="D4880" s="2" t="s">
        <v>3</v>
      </c>
      <c r="E4880" s="2" t="s">
        <v>28343</v>
      </c>
      <c r="F4880" s="2" t="s">
        <v>28344</v>
      </c>
      <c r="G4880" s="2" t="s">
        <v>28345</v>
      </c>
      <c r="H4880" s="2" t="s">
        <v>28346</v>
      </c>
      <c r="I4880" s="2">
        <v>151</v>
      </c>
      <c r="J4880" s="2">
        <v>3</v>
      </c>
      <c r="K4880" s="2" t="s">
        <v>268</v>
      </c>
      <c r="L4880" s="2" t="s">
        <v>16341</v>
      </c>
      <c r="M4880" s="2" t="s">
        <v>202</v>
      </c>
      <c r="N4880" s="2" t="s">
        <v>203</v>
      </c>
    </row>
    <row r="4881" spans="1:14">
      <c r="A4881" s="2">
        <v>6115</v>
      </c>
      <c r="B4881" s="2" t="s">
        <v>28347</v>
      </c>
      <c r="C4881" s="2" t="s">
        <v>28348</v>
      </c>
      <c r="D4881" s="2" t="s">
        <v>183</v>
      </c>
      <c r="E4881" s="2" t="s">
        <v>28349</v>
      </c>
      <c r="F4881" s="2" t="s">
        <v>28350</v>
      </c>
      <c r="G4881" s="2" t="s">
        <v>28351</v>
      </c>
      <c r="H4881" s="2" t="s">
        <v>28352</v>
      </c>
      <c r="I4881" s="2">
        <v>443</v>
      </c>
      <c r="J4881" s="2">
        <v>3</v>
      </c>
      <c r="K4881" s="2" t="s">
        <v>241</v>
      </c>
      <c r="L4881" s="2" t="s">
        <v>16353</v>
      </c>
      <c r="M4881" s="2" t="s">
        <v>202</v>
      </c>
      <c r="N4881" s="2" t="s">
        <v>203</v>
      </c>
    </row>
    <row r="4882" spans="1:14">
      <c r="A4882" s="2">
        <v>6116</v>
      </c>
      <c r="B4882" s="2" t="s">
        <v>28353</v>
      </c>
      <c r="C4882" s="2" t="s">
        <v>28354</v>
      </c>
      <c r="D4882" s="2" t="s">
        <v>183</v>
      </c>
      <c r="E4882" s="2" t="s">
        <v>28355</v>
      </c>
      <c r="F4882" s="2" t="s">
        <v>28356</v>
      </c>
      <c r="G4882" s="2" t="s">
        <v>28357</v>
      </c>
      <c r="H4882" s="2" t="s">
        <v>28358</v>
      </c>
      <c r="I4882" s="2">
        <v>637</v>
      </c>
      <c r="J4882" s="2">
        <v>3</v>
      </c>
      <c r="K4882" s="2" t="s">
        <v>241</v>
      </c>
      <c r="L4882" s="2" t="s">
        <v>16353</v>
      </c>
      <c r="M4882" s="2" t="s">
        <v>202</v>
      </c>
      <c r="N4882" s="2" t="s">
        <v>203</v>
      </c>
    </row>
    <row r="4883" spans="1:14">
      <c r="A4883" s="2">
        <v>6117</v>
      </c>
      <c r="B4883" s="2" t="s">
        <v>28359</v>
      </c>
      <c r="C4883" s="2" t="s">
        <v>28360</v>
      </c>
      <c r="D4883" s="2" t="s">
        <v>3</v>
      </c>
      <c r="E4883" s="2" t="s">
        <v>28361</v>
      </c>
      <c r="F4883" s="2" t="s">
        <v>28362</v>
      </c>
      <c r="G4883" s="2" t="s">
        <v>28363</v>
      </c>
      <c r="H4883" s="2" t="s">
        <v>28364</v>
      </c>
      <c r="I4883" s="2">
        <v>253</v>
      </c>
      <c r="J4883" s="2">
        <v>7</v>
      </c>
      <c r="K4883" s="2" t="s">
        <v>268</v>
      </c>
      <c r="L4883" s="2" t="s">
        <v>16385</v>
      </c>
      <c r="M4883" s="2" t="s">
        <v>202</v>
      </c>
      <c r="N4883" s="2" t="s">
        <v>203</v>
      </c>
    </row>
    <row r="4884" spans="1:14">
      <c r="A4884" s="2">
        <v>6118</v>
      </c>
      <c r="B4884" s="2" t="s">
        <v>28365</v>
      </c>
      <c r="C4884" s="2" t="s">
        <v>28366</v>
      </c>
      <c r="D4884" s="2" t="s">
        <v>3</v>
      </c>
      <c r="E4884" s="2" t="s">
        <v>28367</v>
      </c>
      <c r="F4884" s="2" t="s">
        <v>28368</v>
      </c>
      <c r="G4884" s="2" t="s">
        <v>28369</v>
      </c>
      <c r="H4884" s="2" t="s">
        <v>28370</v>
      </c>
      <c r="I4884" s="2">
        <v>2123</v>
      </c>
      <c r="J4884" s="2">
        <v>7</v>
      </c>
      <c r="K4884" s="2" t="s">
        <v>268</v>
      </c>
      <c r="L4884" s="2" t="s">
        <v>16385</v>
      </c>
      <c r="M4884" s="2" t="s">
        <v>202</v>
      </c>
      <c r="N4884" s="2" t="s">
        <v>203</v>
      </c>
    </row>
    <row r="4885" spans="1:14">
      <c r="A4885" s="2">
        <v>6119</v>
      </c>
      <c r="B4885" s="2" t="s">
        <v>28371</v>
      </c>
      <c r="C4885" s="2" t="s">
        <v>28372</v>
      </c>
      <c r="D4885" s="2" t="s">
        <v>3</v>
      </c>
      <c r="E4885" s="2" t="s">
        <v>28373</v>
      </c>
      <c r="F4885" s="2" t="s">
        <v>28374</v>
      </c>
      <c r="G4885" s="2" t="s">
        <v>28375</v>
      </c>
      <c r="H4885" s="2" t="s">
        <v>28376</v>
      </c>
      <c r="I4885" s="2">
        <v>1024</v>
      </c>
      <c r="J4885" s="2">
        <v>7</v>
      </c>
      <c r="K4885" s="2" t="s">
        <v>268</v>
      </c>
      <c r="L4885" s="2" t="s">
        <v>16385</v>
      </c>
      <c r="M4885" s="2" t="s">
        <v>202</v>
      </c>
      <c r="N4885" s="2" t="s">
        <v>203</v>
      </c>
    </row>
    <row r="4886" spans="1:14">
      <c r="A4886" s="2">
        <v>6120</v>
      </c>
      <c r="B4886" s="2" t="s">
        <v>28377</v>
      </c>
      <c r="C4886" s="2" t="s">
        <v>28378</v>
      </c>
      <c r="D4886" s="2" t="s">
        <v>3</v>
      </c>
      <c r="E4886" s="2" t="s">
        <v>28379</v>
      </c>
      <c r="F4886" s="2" t="s">
        <v>28380</v>
      </c>
      <c r="G4886" s="2" t="s">
        <v>28381</v>
      </c>
      <c r="H4886" s="2" t="s">
        <v>28382</v>
      </c>
      <c r="I4886" s="2">
        <v>95</v>
      </c>
      <c r="J4886" s="2">
        <v>7</v>
      </c>
      <c r="K4886" s="2" t="s">
        <v>268</v>
      </c>
      <c r="L4886" s="2" t="s">
        <v>16385</v>
      </c>
      <c r="M4886" s="2" t="s">
        <v>202</v>
      </c>
      <c r="N4886" s="2" t="s">
        <v>203</v>
      </c>
    </row>
    <row r="4887" spans="1:14">
      <c r="A4887" s="2">
        <v>6121</v>
      </c>
      <c r="B4887" s="2" t="s">
        <v>28383</v>
      </c>
      <c r="C4887" s="2" t="s">
        <v>28384</v>
      </c>
      <c r="D4887" s="2" t="s">
        <v>3</v>
      </c>
      <c r="E4887" s="2" t="s">
        <v>28385</v>
      </c>
      <c r="F4887" s="2" t="s">
        <v>28386</v>
      </c>
      <c r="G4887" s="2" t="s">
        <v>28387</v>
      </c>
      <c r="H4887" s="2" t="s">
        <v>28388</v>
      </c>
      <c r="I4887" s="2">
        <v>82</v>
      </c>
      <c r="J4887" s="2">
        <v>7</v>
      </c>
      <c r="K4887" s="2" t="s">
        <v>268</v>
      </c>
      <c r="L4887" s="2" t="s">
        <v>16385</v>
      </c>
      <c r="M4887" s="2" t="s">
        <v>202</v>
      </c>
      <c r="N4887" s="2" t="s">
        <v>203</v>
      </c>
    </row>
    <row r="4888" spans="1:14">
      <c r="A4888" s="2">
        <v>6122</v>
      </c>
      <c r="B4888" s="2" t="s">
        <v>28389</v>
      </c>
      <c r="C4888" s="2" t="s">
        <v>28390</v>
      </c>
      <c r="D4888" s="2" t="s">
        <v>3</v>
      </c>
      <c r="E4888" s="2" t="s">
        <v>28391</v>
      </c>
      <c r="F4888" s="2" t="s">
        <v>28392</v>
      </c>
      <c r="G4888" s="2" t="s">
        <v>28393</v>
      </c>
      <c r="H4888" s="2" t="s">
        <v>28394</v>
      </c>
      <c r="I4888" s="2">
        <v>548</v>
      </c>
      <c r="J4888" s="2">
        <v>3</v>
      </c>
      <c r="K4888" s="2" t="s">
        <v>268</v>
      </c>
      <c r="L4888" s="2" t="s">
        <v>16341</v>
      </c>
      <c r="M4888" s="2" t="s">
        <v>202</v>
      </c>
      <c r="N4888" s="2" t="s">
        <v>203</v>
      </c>
    </row>
    <row r="4889" spans="1:14">
      <c r="A4889" s="2">
        <v>6123</v>
      </c>
      <c r="B4889" s="2" t="s">
        <v>28395</v>
      </c>
      <c r="C4889" s="2" t="s">
        <v>28396</v>
      </c>
      <c r="D4889" s="2" t="s">
        <v>3</v>
      </c>
      <c r="E4889" s="2" t="s">
        <v>28397</v>
      </c>
      <c r="F4889" s="2" t="s">
        <v>28398</v>
      </c>
      <c r="G4889" s="2" t="s">
        <v>28399</v>
      </c>
      <c r="H4889" s="2" t="s">
        <v>28400</v>
      </c>
      <c r="I4889" s="2">
        <v>1461</v>
      </c>
      <c r="J4889" s="2">
        <v>3</v>
      </c>
      <c r="K4889" s="2" t="s">
        <v>268</v>
      </c>
      <c r="L4889" s="2" t="s">
        <v>16341</v>
      </c>
      <c r="M4889" s="2" t="s">
        <v>202</v>
      </c>
      <c r="N4889" s="2" t="s">
        <v>203</v>
      </c>
    </row>
    <row r="4890" spans="1:14">
      <c r="A4890" s="2">
        <v>6124</v>
      </c>
      <c r="B4890" s="2" t="s">
        <v>28401</v>
      </c>
      <c r="C4890" s="2" t="s">
        <v>28402</v>
      </c>
      <c r="D4890" s="2" t="s">
        <v>3</v>
      </c>
      <c r="E4890" s="2" t="s">
        <v>28403</v>
      </c>
      <c r="F4890" s="2" t="s">
        <v>28404</v>
      </c>
      <c r="G4890" s="2" t="s">
        <v>28405</v>
      </c>
      <c r="H4890" s="2" t="s">
        <v>28406</v>
      </c>
      <c r="I4890" s="2">
        <v>1673</v>
      </c>
      <c r="J4890" s="2">
        <v>3</v>
      </c>
      <c r="K4890" s="2" t="s">
        <v>268</v>
      </c>
      <c r="L4890" s="2" t="s">
        <v>16341</v>
      </c>
      <c r="M4890" s="2" t="s">
        <v>202</v>
      </c>
      <c r="N4890" s="2" t="s">
        <v>203</v>
      </c>
    </row>
    <row r="4891" spans="1:14">
      <c r="A4891" s="2">
        <v>6125</v>
      </c>
      <c r="B4891" s="2" t="s">
        <v>28407</v>
      </c>
      <c r="C4891" s="2" t="s">
        <v>28408</v>
      </c>
      <c r="D4891" s="2" t="s">
        <v>3</v>
      </c>
      <c r="E4891" s="2" t="s">
        <v>28409</v>
      </c>
      <c r="F4891" s="2" t="s">
        <v>28410</v>
      </c>
      <c r="G4891" s="2" t="s">
        <v>28411</v>
      </c>
      <c r="H4891" s="2" t="s">
        <v>28412</v>
      </c>
      <c r="I4891" s="2">
        <v>501</v>
      </c>
      <c r="J4891" s="2">
        <v>3</v>
      </c>
      <c r="K4891" s="2" t="s">
        <v>268</v>
      </c>
      <c r="L4891" s="2" t="s">
        <v>16341</v>
      </c>
      <c r="M4891" s="2" t="s">
        <v>202</v>
      </c>
      <c r="N4891" s="2" t="s">
        <v>203</v>
      </c>
    </row>
    <row r="4892" spans="1:14">
      <c r="A4892" s="2">
        <v>6126</v>
      </c>
      <c r="B4892" s="2" t="s">
        <v>28413</v>
      </c>
      <c r="C4892" s="2" t="s">
        <v>28414</v>
      </c>
      <c r="D4892" s="2" t="s">
        <v>52</v>
      </c>
      <c r="E4892" s="2" t="s">
        <v>28415</v>
      </c>
      <c r="F4892" s="2" t="s">
        <v>28416</v>
      </c>
      <c r="G4892" s="2" t="s">
        <v>28417</v>
      </c>
      <c r="H4892" s="2" t="s">
        <v>28418</v>
      </c>
      <c r="I4892" s="2">
        <v>66</v>
      </c>
      <c r="J4892" s="2">
        <v>-9</v>
      </c>
      <c r="K4892" s="2" t="s">
        <v>330</v>
      </c>
      <c r="L4892" s="2" t="s">
        <v>18790</v>
      </c>
      <c r="M4892" s="2" t="s">
        <v>202</v>
      </c>
      <c r="N4892" s="2" t="s">
        <v>203</v>
      </c>
    </row>
    <row r="4893" spans="1:14">
      <c r="A4893" s="2">
        <v>6127</v>
      </c>
      <c r="B4893" s="2" t="s">
        <v>28419</v>
      </c>
      <c r="C4893" s="2" t="s">
        <v>28420</v>
      </c>
      <c r="D4893" s="2" t="s">
        <v>52</v>
      </c>
      <c r="E4893" s="2" t="s">
        <v>28421</v>
      </c>
      <c r="F4893" s="2" t="s">
        <v>28421</v>
      </c>
      <c r="G4893" s="2" t="s">
        <v>28422</v>
      </c>
      <c r="H4893" s="2" t="s">
        <v>28423</v>
      </c>
      <c r="I4893" s="2">
        <v>1648</v>
      </c>
      <c r="J4893" s="2">
        <v>-6</v>
      </c>
      <c r="K4893" s="2" t="s">
        <v>330</v>
      </c>
      <c r="L4893" s="2" t="s">
        <v>18949</v>
      </c>
      <c r="M4893" s="2" t="s">
        <v>202</v>
      </c>
      <c r="N4893" s="2" t="s">
        <v>22104</v>
      </c>
    </row>
    <row r="4894" spans="1:14">
      <c r="A4894" s="2">
        <v>6128</v>
      </c>
      <c r="B4894" s="2" t="s">
        <v>28424</v>
      </c>
      <c r="C4894" s="2" t="s">
        <v>28425</v>
      </c>
      <c r="D4894" s="2" t="s">
        <v>52</v>
      </c>
      <c r="E4894" s="2" t="s">
        <v>28426</v>
      </c>
      <c r="F4894" s="2" t="s">
        <v>28427</v>
      </c>
      <c r="G4894" s="2" t="s">
        <v>28428</v>
      </c>
      <c r="H4894" s="2" t="s">
        <v>28429</v>
      </c>
      <c r="I4894" s="2">
        <v>2857</v>
      </c>
      <c r="J4894" s="2">
        <v>-5</v>
      </c>
      <c r="K4894" s="2" t="s">
        <v>330</v>
      </c>
      <c r="L4894" s="2" t="s">
        <v>18822</v>
      </c>
      <c r="M4894" s="2" t="s">
        <v>202</v>
      </c>
      <c r="N4894" s="2" t="s">
        <v>203</v>
      </c>
    </row>
    <row r="4895" spans="1:14">
      <c r="A4895" s="2">
        <v>6129</v>
      </c>
      <c r="B4895" s="2" t="s">
        <v>28430</v>
      </c>
      <c r="C4895" s="2" t="s">
        <v>28431</v>
      </c>
      <c r="D4895" s="2" t="s">
        <v>52</v>
      </c>
      <c r="E4895" s="2" t="s">
        <v>28432</v>
      </c>
      <c r="F4895" s="2" t="s">
        <v>28432</v>
      </c>
      <c r="G4895" s="2" t="s">
        <v>28433</v>
      </c>
      <c r="H4895" s="2" t="s">
        <v>28434</v>
      </c>
      <c r="I4895" s="2">
        <v>2131</v>
      </c>
      <c r="J4895" s="2">
        <v>-6</v>
      </c>
      <c r="K4895" s="2" t="s">
        <v>330</v>
      </c>
      <c r="L4895" s="2" t="s">
        <v>18949</v>
      </c>
      <c r="M4895" s="2" t="s">
        <v>202</v>
      </c>
      <c r="N4895" s="2" t="s">
        <v>22104</v>
      </c>
    </row>
    <row r="4896" spans="1:14">
      <c r="A4896" s="2">
        <v>6130</v>
      </c>
      <c r="B4896" s="2" t="s">
        <v>28435</v>
      </c>
      <c r="C4896" s="2" t="s">
        <v>22336</v>
      </c>
      <c r="D4896" s="2" t="s">
        <v>52</v>
      </c>
      <c r="E4896" s="2" t="s">
        <v>28436</v>
      </c>
      <c r="F4896" s="2" t="s">
        <v>28437</v>
      </c>
      <c r="G4896" s="2" t="s">
        <v>28438</v>
      </c>
      <c r="H4896" s="2" t="s">
        <v>28439</v>
      </c>
      <c r="I4896" s="2">
        <v>131</v>
      </c>
      <c r="J4896" s="2">
        <v>-6</v>
      </c>
      <c r="K4896" s="2" t="s">
        <v>330</v>
      </c>
      <c r="L4896" s="2" t="s">
        <v>18949</v>
      </c>
      <c r="M4896" s="2" t="s">
        <v>202</v>
      </c>
      <c r="N4896" s="2" t="s">
        <v>203</v>
      </c>
    </row>
    <row r="4897" spans="1:14">
      <c r="A4897" s="2">
        <v>6131</v>
      </c>
      <c r="B4897" s="2" t="s">
        <v>28440</v>
      </c>
      <c r="C4897" s="2" t="s">
        <v>28441</v>
      </c>
      <c r="D4897" s="2" t="s">
        <v>52</v>
      </c>
      <c r="E4897" s="2" t="s">
        <v>28442</v>
      </c>
      <c r="F4897" s="2" t="s">
        <v>28442</v>
      </c>
      <c r="G4897" s="2" t="s">
        <v>28443</v>
      </c>
      <c r="H4897" s="2" t="s">
        <v>28444</v>
      </c>
      <c r="I4897" s="2">
        <v>695</v>
      </c>
      <c r="J4897" s="2">
        <v>-7</v>
      </c>
      <c r="K4897" s="2" t="s">
        <v>330</v>
      </c>
      <c r="L4897" s="2" t="s">
        <v>19005</v>
      </c>
      <c r="M4897" s="2" t="s">
        <v>4468</v>
      </c>
      <c r="N4897" s="2" t="s">
        <v>22104</v>
      </c>
    </row>
    <row r="4898" spans="1:14">
      <c r="A4898" s="2">
        <v>6132</v>
      </c>
      <c r="B4898" s="2" t="s">
        <v>28445</v>
      </c>
      <c r="C4898" s="2" t="s">
        <v>28446</v>
      </c>
      <c r="D4898" s="2" t="s">
        <v>52</v>
      </c>
      <c r="E4898" s="2" t="s">
        <v>28447</v>
      </c>
      <c r="F4898" s="2" t="s">
        <v>28447</v>
      </c>
      <c r="G4898" s="2" t="s">
        <v>28448</v>
      </c>
      <c r="H4898" s="2" t="s">
        <v>28449</v>
      </c>
      <c r="I4898" s="2">
        <v>3449</v>
      </c>
      <c r="J4898" s="2">
        <v>-7</v>
      </c>
      <c r="K4898" s="2" t="s">
        <v>330</v>
      </c>
      <c r="L4898" s="2" t="s">
        <v>19005</v>
      </c>
      <c r="M4898" s="2" t="s">
        <v>202</v>
      </c>
      <c r="N4898" s="2" t="s">
        <v>22104</v>
      </c>
    </row>
    <row r="4899" spans="1:14">
      <c r="A4899" s="2">
        <v>6133</v>
      </c>
      <c r="B4899" s="2" t="s">
        <v>28450</v>
      </c>
      <c r="C4899" s="2" t="s">
        <v>28451</v>
      </c>
      <c r="D4899" s="2" t="s">
        <v>52</v>
      </c>
      <c r="E4899" s="2" t="s">
        <v>28452</v>
      </c>
      <c r="F4899" s="2" t="s">
        <v>28453</v>
      </c>
      <c r="G4899" s="2" t="s">
        <v>28454</v>
      </c>
      <c r="H4899" s="2" t="s">
        <v>28455</v>
      </c>
      <c r="I4899" s="2">
        <v>410</v>
      </c>
      <c r="J4899" s="2">
        <v>-8</v>
      </c>
      <c r="K4899" s="2" t="s">
        <v>330</v>
      </c>
      <c r="L4899" s="2" t="s">
        <v>18925</v>
      </c>
      <c r="M4899" s="2" t="s">
        <v>202</v>
      </c>
      <c r="N4899" s="2" t="s">
        <v>203</v>
      </c>
    </row>
    <row r="4900" spans="1:14">
      <c r="A4900" s="2">
        <v>6134</v>
      </c>
      <c r="B4900" s="2" t="s">
        <v>28456</v>
      </c>
      <c r="C4900" s="2" t="s">
        <v>28457</v>
      </c>
      <c r="D4900" s="2" t="s">
        <v>52</v>
      </c>
      <c r="E4900" s="2" t="s">
        <v>28458</v>
      </c>
      <c r="F4900" s="2" t="s">
        <v>28458</v>
      </c>
      <c r="G4900" s="2" t="s">
        <v>28459</v>
      </c>
      <c r="H4900" s="2" t="s">
        <v>28460</v>
      </c>
      <c r="I4900" s="2">
        <v>0</v>
      </c>
      <c r="J4900" s="2">
        <v>-9</v>
      </c>
      <c r="K4900" s="2" t="s">
        <v>330</v>
      </c>
      <c r="L4900" s="2" t="s">
        <v>18790</v>
      </c>
      <c r="M4900" s="2" t="s">
        <v>202</v>
      </c>
      <c r="N4900" s="2" t="s">
        <v>203</v>
      </c>
    </row>
    <row r="4901" spans="1:14">
      <c r="A4901" s="2">
        <v>6135</v>
      </c>
      <c r="B4901" s="2" t="s">
        <v>19938</v>
      </c>
      <c r="C4901" s="2" t="s">
        <v>28461</v>
      </c>
      <c r="D4901" s="2" t="s">
        <v>52</v>
      </c>
      <c r="E4901" s="2" t="s">
        <v>28462</v>
      </c>
      <c r="F4901" s="2" t="s">
        <v>28462</v>
      </c>
      <c r="G4901" s="2" t="s">
        <v>28463</v>
      </c>
      <c r="H4901" s="2" t="s">
        <v>28464</v>
      </c>
      <c r="I4901" s="2">
        <v>5446</v>
      </c>
      <c r="J4901" s="2">
        <v>-7</v>
      </c>
      <c r="K4901" s="2" t="s">
        <v>330</v>
      </c>
      <c r="L4901" s="2" t="s">
        <v>18962</v>
      </c>
      <c r="M4901" s="2" t="s">
        <v>202</v>
      </c>
      <c r="N4901" s="2" t="s">
        <v>22104</v>
      </c>
    </row>
    <row r="4902" spans="1:14">
      <c r="A4902" s="2">
        <v>6136</v>
      </c>
      <c r="B4902" s="2" t="s">
        <v>28465</v>
      </c>
      <c r="C4902" s="2" t="s">
        <v>28466</v>
      </c>
      <c r="D4902" s="2" t="s">
        <v>52</v>
      </c>
      <c r="E4902" s="2" t="s">
        <v>28467</v>
      </c>
      <c r="F4902" s="2" t="s">
        <v>28468</v>
      </c>
      <c r="G4902" s="2" t="s">
        <v>28469</v>
      </c>
      <c r="H4902" s="2" t="s">
        <v>28470</v>
      </c>
      <c r="I4902" s="2">
        <v>209</v>
      </c>
      <c r="J4902" s="2">
        <v>-8</v>
      </c>
      <c r="K4902" s="2" t="s">
        <v>330</v>
      </c>
      <c r="L4902" s="2" t="s">
        <v>18925</v>
      </c>
      <c r="M4902" s="2" t="s">
        <v>202</v>
      </c>
      <c r="N4902" s="2" t="s">
        <v>203</v>
      </c>
    </row>
    <row r="4903" spans="1:14">
      <c r="A4903" s="2">
        <v>6137</v>
      </c>
      <c r="B4903" s="2" t="s">
        <v>28471</v>
      </c>
      <c r="C4903" s="2" t="s">
        <v>28472</v>
      </c>
      <c r="D4903" s="2" t="s">
        <v>3</v>
      </c>
      <c r="E4903" s="2" t="s">
        <v>28473</v>
      </c>
      <c r="F4903" s="2" t="s">
        <v>28474</v>
      </c>
      <c r="G4903" s="2" t="s">
        <v>28475</v>
      </c>
      <c r="H4903" s="2" t="s">
        <v>28476</v>
      </c>
      <c r="I4903" s="2">
        <v>218</v>
      </c>
      <c r="J4903" s="2">
        <v>5</v>
      </c>
      <c r="K4903" s="2" t="s">
        <v>268</v>
      </c>
      <c r="L4903" s="2" t="s">
        <v>16460</v>
      </c>
      <c r="M4903" s="2" t="s">
        <v>202</v>
      </c>
      <c r="N4903" s="2" t="s">
        <v>203</v>
      </c>
    </row>
    <row r="4904" spans="1:14">
      <c r="A4904" s="2">
        <v>6138</v>
      </c>
      <c r="B4904" s="2" t="s">
        <v>28477</v>
      </c>
      <c r="C4904" s="2" t="s">
        <v>28478</v>
      </c>
      <c r="D4904" s="2" t="s">
        <v>3</v>
      </c>
      <c r="E4904" s="2" t="s">
        <v>28479</v>
      </c>
      <c r="F4904" s="2" t="s">
        <v>28480</v>
      </c>
      <c r="G4904" s="2" t="s">
        <v>28481</v>
      </c>
      <c r="H4904" s="2" t="s">
        <v>28482</v>
      </c>
      <c r="I4904" s="2">
        <v>76</v>
      </c>
      <c r="J4904" s="2">
        <v>5</v>
      </c>
      <c r="K4904" s="2" t="s">
        <v>268</v>
      </c>
      <c r="L4904" s="2" t="s">
        <v>16460</v>
      </c>
      <c r="M4904" s="2" t="s">
        <v>202</v>
      </c>
      <c r="N4904" s="2" t="s">
        <v>203</v>
      </c>
    </row>
    <row r="4905" spans="1:14">
      <c r="A4905" s="2">
        <v>6139</v>
      </c>
      <c r="B4905" s="2" t="s">
        <v>28483</v>
      </c>
      <c r="C4905" s="2" t="s">
        <v>28484</v>
      </c>
      <c r="D4905" s="2" t="s">
        <v>3</v>
      </c>
      <c r="E4905" s="2" t="s">
        <v>28485</v>
      </c>
      <c r="F4905" s="2" t="s">
        <v>28486</v>
      </c>
      <c r="G4905" s="2" t="s">
        <v>28487</v>
      </c>
      <c r="H4905" s="2" t="s">
        <v>28488</v>
      </c>
      <c r="I4905" s="2">
        <v>361</v>
      </c>
      <c r="J4905" s="2">
        <v>5</v>
      </c>
      <c r="K4905" s="2" t="s">
        <v>268</v>
      </c>
      <c r="L4905" s="2" t="s">
        <v>16460</v>
      </c>
      <c r="M4905" s="2" t="s">
        <v>202</v>
      </c>
      <c r="N4905" s="2" t="s">
        <v>203</v>
      </c>
    </row>
    <row r="4906" spans="1:14">
      <c r="A4906" s="2">
        <v>6140</v>
      </c>
      <c r="B4906" s="2" t="s">
        <v>28489</v>
      </c>
      <c r="C4906" s="2" t="s">
        <v>28490</v>
      </c>
      <c r="D4906" s="2" t="s">
        <v>3</v>
      </c>
      <c r="E4906" s="2" t="s">
        <v>28491</v>
      </c>
      <c r="F4906" s="2" t="s">
        <v>28492</v>
      </c>
      <c r="G4906" s="2" t="s">
        <v>28493</v>
      </c>
      <c r="H4906" s="2" t="s">
        <v>28494</v>
      </c>
      <c r="I4906" s="2">
        <v>351</v>
      </c>
      <c r="J4906" s="2">
        <v>5</v>
      </c>
      <c r="K4906" s="2" t="s">
        <v>268</v>
      </c>
      <c r="L4906" s="2" t="s">
        <v>16460</v>
      </c>
      <c r="M4906" s="2" t="s">
        <v>202</v>
      </c>
      <c r="N4906" s="2" t="s">
        <v>203</v>
      </c>
    </row>
    <row r="4907" spans="1:14">
      <c r="A4907" s="2">
        <v>6141</v>
      </c>
      <c r="B4907" s="2" t="s">
        <v>28495</v>
      </c>
      <c r="C4907" s="2" t="s">
        <v>28496</v>
      </c>
      <c r="D4907" s="2" t="s">
        <v>3</v>
      </c>
      <c r="E4907" s="2" t="s">
        <v>28497</v>
      </c>
      <c r="F4907" s="2" t="s">
        <v>28498</v>
      </c>
      <c r="G4907" s="2" t="s">
        <v>28499</v>
      </c>
      <c r="H4907" s="2" t="s">
        <v>28500</v>
      </c>
      <c r="I4907" s="2">
        <v>531</v>
      </c>
      <c r="J4907" s="2">
        <v>4</v>
      </c>
      <c r="K4907" s="2" t="s">
        <v>268</v>
      </c>
      <c r="L4907" s="2" t="s">
        <v>16447</v>
      </c>
      <c r="M4907" s="2" t="s">
        <v>202</v>
      </c>
      <c r="N4907" s="2" t="s">
        <v>203</v>
      </c>
    </row>
    <row r="4908" spans="1:14">
      <c r="A4908" s="2">
        <v>6142</v>
      </c>
      <c r="B4908" s="2" t="s">
        <v>28501</v>
      </c>
      <c r="C4908" s="2" t="s">
        <v>28502</v>
      </c>
      <c r="D4908" s="2" t="s">
        <v>3</v>
      </c>
      <c r="E4908" s="2" t="s">
        <v>28503</v>
      </c>
      <c r="F4908" s="2" t="s">
        <v>28504</v>
      </c>
      <c r="G4908" s="2" t="s">
        <v>28505</v>
      </c>
      <c r="H4908" s="2" t="s">
        <v>28506</v>
      </c>
      <c r="I4908" s="2">
        <v>479</v>
      </c>
      <c r="J4908" s="2">
        <v>3</v>
      </c>
      <c r="K4908" s="2" t="s">
        <v>268</v>
      </c>
      <c r="L4908" s="2" t="s">
        <v>16341</v>
      </c>
      <c r="M4908" s="2" t="s">
        <v>202</v>
      </c>
      <c r="N4908" s="2" t="s">
        <v>203</v>
      </c>
    </row>
    <row r="4909" spans="1:14">
      <c r="A4909" s="2">
        <v>6143</v>
      </c>
      <c r="B4909" s="2" t="s">
        <v>28507</v>
      </c>
      <c r="C4909" s="2" t="s">
        <v>28508</v>
      </c>
      <c r="D4909" s="2" t="s">
        <v>3</v>
      </c>
      <c r="E4909" s="2" t="s">
        <v>28509</v>
      </c>
      <c r="F4909" s="2" t="s">
        <v>28510</v>
      </c>
      <c r="G4909" s="2" t="s">
        <v>28511</v>
      </c>
      <c r="H4909" s="2" t="s">
        <v>28512</v>
      </c>
      <c r="I4909" s="2">
        <v>49</v>
      </c>
      <c r="J4909" s="2">
        <v>5</v>
      </c>
      <c r="K4909" s="2" t="s">
        <v>268</v>
      </c>
      <c r="L4909" s="2" t="s">
        <v>16460</v>
      </c>
      <c r="M4909" s="2" t="s">
        <v>202</v>
      </c>
      <c r="N4909" s="2" t="s">
        <v>203</v>
      </c>
    </row>
    <row r="4910" spans="1:14">
      <c r="A4910" s="2">
        <v>6144</v>
      </c>
      <c r="B4910" s="2" t="s">
        <v>28513</v>
      </c>
      <c r="C4910" s="2" t="s">
        <v>28514</v>
      </c>
      <c r="D4910" s="2" t="s">
        <v>3</v>
      </c>
      <c r="E4910" s="2" t="s">
        <v>28515</v>
      </c>
      <c r="F4910" s="2" t="s">
        <v>28516</v>
      </c>
      <c r="G4910" s="2" t="s">
        <v>28517</v>
      </c>
      <c r="H4910" s="2" t="s">
        <v>28518</v>
      </c>
      <c r="I4910" s="2">
        <v>250</v>
      </c>
      <c r="J4910" s="2">
        <v>5</v>
      </c>
      <c r="K4910" s="2" t="s">
        <v>268</v>
      </c>
      <c r="L4910" s="2" t="s">
        <v>16460</v>
      </c>
      <c r="M4910" s="2" t="s">
        <v>202</v>
      </c>
      <c r="N4910" s="2" t="s">
        <v>203</v>
      </c>
    </row>
    <row r="4911" spans="1:14">
      <c r="A4911" s="2">
        <v>6145</v>
      </c>
      <c r="B4911" s="2" t="s">
        <v>28519</v>
      </c>
      <c r="C4911" s="2" t="s">
        <v>28520</v>
      </c>
      <c r="D4911" s="2" t="s">
        <v>3</v>
      </c>
      <c r="E4911" s="2" t="s">
        <v>28521</v>
      </c>
      <c r="F4911" s="2" t="s">
        <v>28522</v>
      </c>
      <c r="G4911" s="2" t="s">
        <v>28523</v>
      </c>
      <c r="H4911" s="2" t="s">
        <v>28524</v>
      </c>
      <c r="I4911" s="2">
        <v>115</v>
      </c>
      <c r="J4911" s="2">
        <v>5</v>
      </c>
      <c r="K4911" s="2" t="s">
        <v>268</v>
      </c>
      <c r="L4911" s="2" t="s">
        <v>16460</v>
      </c>
      <c r="M4911" s="2" t="s">
        <v>202</v>
      </c>
      <c r="N4911" s="2" t="s">
        <v>203</v>
      </c>
    </row>
    <row r="4912" spans="1:14">
      <c r="A4912" s="2">
        <v>6146</v>
      </c>
      <c r="B4912" s="2" t="s">
        <v>28525</v>
      </c>
      <c r="C4912" s="2" t="s">
        <v>28526</v>
      </c>
      <c r="D4912" s="2" t="s">
        <v>3</v>
      </c>
      <c r="E4912" s="2" t="s">
        <v>28527</v>
      </c>
      <c r="F4912" s="2" t="s">
        <v>28528</v>
      </c>
      <c r="G4912" s="2" t="s">
        <v>28529</v>
      </c>
      <c r="H4912" s="2" t="s">
        <v>28530</v>
      </c>
      <c r="I4912" s="2">
        <v>240</v>
      </c>
      <c r="J4912" s="2">
        <v>5</v>
      </c>
      <c r="K4912" s="2" t="s">
        <v>268</v>
      </c>
      <c r="L4912" s="2" t="s">
        <v>16460</v>
      </c>
      <c r="M4912" s="2" t="s">
        <v>202</v>
      </c>
      <c r="N4912" s="2" t="s">
        <v>203</v>
      </c>
    </row>
    <row r="4913" spans="1:14">
      <c r="A4913" s="2">
        <v>6147</v>
      </c>
      <c r="B4913" s="2" t="s">
        <v>28531</v>
      </c>
      <c r="C4913" s="2" t="s">
        <v>28532</v>
      </c>
      <c r="D4913" s="2" t="s">
        <v>117</v>
      </c>
      <c r="E4913" s="2" t="s">
        <v>28533</v>
      </c>
      <c r="F4913" s="2" t="s">
        <v>28534</v>
      </c>
      <c r="G4913" s="2" t="s">
        <v>28535</v>
      </c>
      <c r="H4913" s="2" t="s">
        <v>28536</v>
      </c>
      <c r="I4913" s="2">
        <v>1450</v>
      </c>
      <c r="J4913" s="2">
        <v>5</v>
      </c>
      <c r="K4913" s="2" t="s">
        <v>200</v>
      </c>
      <c r="L4913" s="2" t="s">
        <v>16516</v>
      </c>
      <c r="M4913" s="2" t="s">
        <v>202</v>
      </c>
      <c r="N4913" s="2" t="s">
        <v>203</v>
      </c>
    </row>
    <row r="4914" spans="1:14">
      <c r="A4914" s="2">
        <v>6148</v>
      </c>
      <c r="B4914" s="2" t="s">
        <v>28537</v>
      </c>
      <c r="C4914" s="2" t="s">
        <v>28538</v>
      </c>
      <c r="D4914" s="2" t="s">
        <v>60</v>
      </c>
      <c r="E4914" s="2" t="s">
        <v>28539</v>
      </c>
      <c r="F4914" s="2" t="s">
        <v>28540</v>
      </c>
      <c r="G4914" s="2" t="s">
        <v>28541</v>
      </c>
      <c r="H4914" s="2" t="s">
        <v>28542</v>
      </c>
      <c r="I4914" s="2">
        <v>1515</v>
      </c>
      <c r="J4914" s="2">
        <v>5</v>
      </c>
      <c r="K4914" s="2" t="s">
        <v>200</v>
      </c>
      <c r="L4914" s="2" t="s">
        <v>16523</v>
      </c>
      <c r="M4914" s="2" t="s">
        <v>202</v>
      </c>
      <c r="N4914" s="2" t="s">
        <v>203</v>
      </c>
    </row>
    <row r="4915" spans="1:14">
      <c r="A4915" s="2">
        <v>6149</v>
      </c>
      <c r="B4915" s="2" t="s">
        <v>28543</v>
      </c>
      <c r="C4915" s="2" t="s">
        <v>28544</v>
      </c>
      <c r="D4915" s="2" t="s">
        <v>60</v>
      </c>
      <c r="E4915" s="2" t="s">
        <v>28545</v>
      </c>
      <c r="F4915" s="2" t="s">
        <v>28546</v>
      </c>
      <c r="G4915" s="2" t="s">
        <v>28547</v>
      </c>
      <c r="H4915" s="2" t="s">
        <v>28548</v>
      </c>
      <c r="I4915" s="2">
        <v>1980</v>
      </c>
      <c r="J4915" s="2">
        <v>5</v>
      </c>
      <c r="K4915" s="2" t="s">
        <v>200</v>
      </c>
      <c r="L4915" s="2" t="s">
        <v>16523</v>
      </c>
      <c r="M4915" s="2" t="s">
        <v>202</v>
      </c>
      <c r="N4915" s="2" t="s">
        <v>203</v>
      </c>
    </row>
    <row r="4916" spans="1:14">
      <c r="A4916" s="2">
        <v>6150</v>
      </c>
      <c r="B4916" s="2" t="s">
        <v>28549</v>
      </c>
      <c r="C4916" s="2" t="s">
        <v>28550</v>
      </c>
      <c r="D4916" s="2" t="s">
        <v>60</v>
      </c>
      <c r="E4916" s="2" t="s">
        <v>28551</v>
      </c>
      <c r="F4916" s="2" t="s">
        <v>28552</v>
      </c>
      <c r="G4916" s="2" t="s">
        <v>28553</v>
      </c>
      <c r="H4916" s="2" t="s">
        <v>28554</v>
      </c>
      <c r="I4916" s="2">
        <v>1555</v>
      </c>
      <c r="J4916" s="2">
        <v>5</v>
      </c>
      <c r="K4916" s="2" t="s">
        <v>200</v>
      </c>
      <c r="L4916" s="2" t="s">
        <v>16523</v>
      </c>
      <c r="M4916" s="2" t="s">
        <v>202</v>
      </c>
      <c r="N4916" s="2" t="s">
        <v>203</v>
      </c>
    </row>
    <row r="4917" spans="1:14">
      <c r="A4917" s="2">
        <v>6151</v>
      </c>
      <c r="B4917" s="2" t="s">
        <v>28555</v>
      </c>
      <c r="C4917" s="2" t="s">
        <v>28556</v>
      </c>
      <c r="D4917" s="2" t="s">
        <v>60</v>
      </c>
      <c r="E4917" s="2" t="s">
        <v>28557</v>
      </c>
      <c r="F4917" s="2" t="s">
        <v>28558</v>
      </c>
      <c r="G4917" s="2" t="s">
        <v>28559</v>
      </c>
      <c r="H4917" s="2" t="s">
        <v>28560</v>
      </c>
      <c r="I4917" s="2">
        <v>246</v>
      </c>
      <c r="J4917" s="2">
        <v>5</v>
      </c>
      <c r="K4917" s="2" t="s">
        <v>200</v>
      </c>
      <c r="L4917" s="2" t="s">
        <v>16523</v>
      </c>
      <c r="M4917" s="2" t="s">
        <v>202</v>
      </c>
      <c r="N4917" s="2" t="s">
        <v>203</v>
      </c>
    </row>
    <row r="4918" spans="1:14">
      <c r="A4918" s="2">
        <v>6152</v>
      </c>
      <c r="B4918" s="2" t="s">
        <v>28561</v>
      </c>
      <c r="C4918" s="2" t="s">
        <v>28562</v>
      </c>
      <c r="D4918" s="2" t="s">
        <v>60</v>
      </c>
      <c r="E4918" s="2" t="s">
        <v>28563</v>
      </c>
      <c r="F4918" s="2" t="s">
        <v>28564</v>
      </c>
      <c r="G4918" s="2" t="s">
        <v>28565</v>
      </c>
      <c r="H4918" s="2" t="s">
        <v>28566</v>
      </c>
      <c r="I4918" s="2">
        <v>320</v>
      </c>
      <c r="J4918" s="2">
        <v>5</v>
      </c>
      <c r="K4918" s="2" t="s">
        <v>200</v>
      </c>
      <c r="L4918" s="2" t="s">
        <v>16523</v>
      </c>
      <c r="M4918" s="2" t="s">
        <v>202</v>
      </c>
      <c r="N4918" s="2" t="s">
        <v>203</v>
      </c>
    </row>
    <row r="4919" spans="1:14">
      <c r="A4919" s="2">
        <v>6153</v>
      </c>
      <c r="B4919" s="2" t="s">
        <v>28567</v>
      </c>
      <c r="C4919" s="2" t="s">
        <v>28568</v>
      </c>
      <c r="D4919" s="2" t="s">
        <v>60</v>
      </c>
      <c r="E4919" s="2" t="s">
        <v>28569</v>
      </c>
      <c r="F4919" s="2" t="s">
        <v>28570</v>
      </c>
      <c r="G4919" s="2" t="s">
        <v>28571</v>
      </c>
      <c r="H4919" s="2" t="s">
        <v>28572</v>
      </c>
      <c r="I4919" s="2">
        <v>1365</v>
      </c>
      <c r="J4919" s="2">
        <v>5</v>
      </c>
      <c r="K4919" s="2" t="s">
        <v>200</v>
      </c>
      <c r="L4919" s="2" t="s">
        <v>16523</v>
      </c>
      <c r="M4919" s="2" t="s">
        <v>202</v>
      </c>
      <c r="N4919" s="2" t="s">
        <v>203</v>
      </c>
    </row>
    <row r="4920" spans="1:14">
      <c r="A4920" s="2">
        <v>6154</v>
      </c>
      <c r="B4920" s="2" t="s">
        <v>28573</v>
      </c>
      <c r="C4920" s="2" t="s">
        <v>28574</v>
      </c>
      <c r="D4920" s="2" t="s">
        <v>60</v>
      </c>
      <c r="E4920" s="2" t="s">
        <v>28575</v>
      </c>
      <c r="F4920" s="2" t="s">
        <v>28576</v>
      </c>
      <c r="G4920" s="2" t="s">
        <v>28577</v>
      </c>
      <c r="H4920" s="2" t="s">
        <v>28578</v>
      </c>
      <c r="I4920" s="2">
        <v>1027</v>
      </c>
      <c r="J4920" s="2">
        <v>5</v>
      </c>
      <c r="K4920" s="2" t="s">
        <v>200</v>
      </c>
      <c r="L4920" s="2" t="s">
        <v>16523</v>
      </c>
      <c r="M4920" s="2" t="s">
        <v>202</v>
      </c>
      <c r="N4920" s="2" t="s">
        <v>203</v>
      </c>
    </row>
    <row r="4921" spans="1:14">
      <c r="A4921" s="2">
        <v>6155</v>
      </c>
      <c r="B4921" s="2" t="s">
        <v>28579</v>
      </c>
      <c r="C4921" s="2" t="s">
        <v>28580</v>
      </c>
      <c r="D4921" s="2" t="s">
        <v>3</v>
      </c>
      <c r="E4921" s="2" t="s">
        <v>28581</v>
      </c>
      <c r="F4921" s="2" t="s">
        <v>28582</v>
      </c>
      <c r="G4921" s="2" t="s">
        <v>28583</v>
      </c>
      <c r="H4921" s="2" t="s">
        <v>28584</v>
      </c>
      <c r="I4921" s="2">
        <v>423</v>
      </c>
      <c r="J4921" s="2">
        <v>3</v>
      </c>
      <c r="K4921" s="2" t="s">
        <v>268</v>
      </c>
      <c r="L4921" s="2" t="s">
        <v>16341</v>
      </c>
      <c r="M4921" s="2" t="s">
        <v>202</v>
      </c>
      <c r="N4921" s="2" t="s">
        <v>203</v>
      </c>
    </row>
    <row r="4922" spans="1:14">
      <c r="A4922" s="2">
        <v>6156</v>
      </c>
      <c r="B4922" s="2" t="s">
        <v>28585</v>
      </c>
      <c r="C4922" s="2" t="s">
        <v>28586</v>
      </c>
      <c r="D4922" s="2" t="s">
        <v>3</v>
      </c>
      <c r="E4922" s="2" t="s">
        <v>28587</v>
      </c>
      <c r="F4922" s="2" t="s">
        <v>28588</v>
      </c>
      <c r="G4922" s="2" t="s">
        <v>28589</v>
      </c>
      <c r="H4922" s="2" t="s">
        <v>28590</v>
      </c>
      <c r="I4922" s="2">
        <v>735</v>
      </c>
      <c r="J4922" s="2">
        <v>3</v>
      </c>
      <c r="K4922" s="2" t="s">
        <v>268</v>
      </c>
      <c r="L4922" s="2" t="s">
        <v>16341</v>
      </c>
      <c r="M4922" s="2" t="s">
        <v>202</v>
      </c>
      <c r="N4922" s="2" t="s">
        <v>203</v>
      </c>
    </row>
    <row r="4923" spans="1:14">
      <c r="A4923" s="2">
        <v>6157</v>
      </c>
      <c r="B4923" s="2" t="s">
        <v>28591</v>
      </c>
      <c r="C4923" s="2" t="s">
        <v>28592</v>
      </c>
      <c r="D4923" s="2" t="s">
        <v>3</v>
      </c>
      <c r="E4923" s="2" t="s">
        <v>28593</v>
      </c>
      <c r="F4923" s="2" t="s">
        <v>28594</v>
      </c>
      <c r="G4923" s="2" t="s">
        <v>28595</v>
      </c>
      <c r="H4923" s="2" t="s">
        <v>28596</v>
      </c>
      <c r="I4923" s="2">
        <v>686</v>
      </c>
      <c r="J4923" s="2">
        <v>3</v>
      </c>
      <c r="K4923" s="2" t="s">
        <v>268</v>
      </c>
      <c r="L4923" s="2" t="s">
        <v>16341</v>
      </c>
      <c r="M4923" s="2" t="s">
        <v>202</v>
      </c>
      <c r="N4923" s="2" t="s">
        <v>203</v>
      </c>
    </row>
    <row r="4924" spans="1:14">
      <c r="A4924" s="2">
        <v>6158</v>
      </c>
      <c r="B4924" s="2" t="s">
        <v>28597</v>
      </c>
      <c r="C4924" s="2" t="s">
        <v>28598</v>
      </c>
      <c r="D4924" s="2" t="s">
        <v>3</v>
      </c>
      <c r="E4924" s="2" t="s">
        <v>28599</v>
      </c>
      <c r="F4924" s="2" t="s">
        <v>28600</v>
      </c>
      <c r="G4924" s="2" t="s">
        <v>28601</v>
      </c>
      <c r="H4924" s="2" t="s">
        <v>28602</v>
      </c>
      <c r="I4924" s="2">
        <v>584</v>
      </c>
      <c r="J4924" s="2">
        <v>3</v>
      </c>
      <c r="K4924" s="2" t="s">
        <v>268</v>
      </c>
      <c r="L4924" s="2" t="s">
        <v>16341</v>
      </c>
      <c r="M4924" s="2" t="s">
        <v>202</v>
      </c>
      <c r="N4924" s="2" t="s">
        <v>203</v>
      </c>
    </row>
    <row r="4925" spans="1:14">
      <c r="A4925" s="2">
        <v>6159</v>
      </c>
      <c r="B4925" s="2" t="s">
        <v>28603</v>
      </c>
      <c r="C4925" s="2" t="s">
        <v>28604</v>
      </c>
      <c r="D4925" s="2" t="s">
        <v>3</v>
      </c>
      <c r="E4925" s="2" t="s">
        <v>28605</v>
      </c>
      <c r="F4925" s="2" t="s">
        <v>28606</v>
      </c>
      <c r="G4925" s="2" t="s">
        <v>28607</v>
      </c>
      <c r="H4925" s="2" t="s">
        <v>28608</v>
      </c>
      <c r="I4925" s="2">
        <v>604</v>
      </c>
      <c r="J4925" s="2">
        <v>3</v>
      </c>
      <c r="K4925" s="2" t="s">
        <v>268</v>
      </c>
      <c r="L4925" s="2" t="s">
        <v>16341</v>
      </c>
      <c r="M4925" s="2" t="s">
        <v>202</v>
      </c>
      <c r="N4925" s="2" t="s">
        <v>203</v>
      </c>
    </row>
    <row r="4926" spans="1:14">
      <c r="A4926" s="2">
        <v>6160</v>
      </c>
      <c r="B4926" s="2" t="s">
        <v>28609</v>
      </c>
      <c r="C4926" s="2" t="s">
        <v>28610</v>
      </c>
      <c r="D4926" s="2" t="s">
        <v>3</v>
      </c>
      <c r="E4926" s="2" t="s">
        <v>28611</v>
      </c>
      <c r="F4926" s="2" t="s">
        <v>28612</v>
      </c>
      <c r="G4926" s="2" t="s">
        <v>28613</v>
      </c>
      <c r="H4926" s="2" t="s">
        <v>28614</v>
      </c>
      <c r="I4926" s="2">
        <v>991</v>
      </c>
      <c r="J4926" s="2">
        <v>3</v>
      </c>
      <c r="K4926" s="2" t="s">
        <v>268</v>
      </c>
      <c r="L4926" s="2" t="s">
        <v>16341</v>
      </c>
      <c r="M4926" s="2" t="s">
        <v>202</v>
      </c>
      <c r="N4926" s="2" t="s">
        <v>203</v>
      </c>
    </row>
    <row r="4927" spans="1:14">
      <c r="A4927" s="2">
        <v>6161</v>
      </c>
      <c r="B4927" s="2" t="s">
        <v>28615</v>
      </c>
      <c r="C4927" s="2" t="s">
        <v>28616</v>
      </c>
      <c r="D4927" s="2" t="s">
        <v>3</v>
      </c>
      <c r="E4927" s="2" t="s">
        <v>28617</v>
      </c>
      <c r="F4927" s="2" t="s">
        <v>28618</v>
      </c>
      <c r="G4927" s="2" t="s">
        <v>28619</v>
      </c>
      <c r="H4927" s="2" t="s">
        <v>28620</v>
      </c>
      <c r="I4927" s="2">
        <v>348</v>
      </c>
      <c r="J4927" s="2">
        <v>3</v>
      </c>
      <c r="K4927" s="2" t="s">
        <v>268</v>
      </c>
      <c r="L4927" s="2" t="s">
        <v>16341</v>
      </c>
      <c r="M4927" s="2" t="s">
        <v>202</v>
      </c>
      <c r="N4927" s="2" t="s">
        <v>203</v>
      </c>
    </row>
    <row r="4928" spans="1:14">
      <c r="A4928" s="2">
        <v>6162</v>
      </c>
      <c r="B4928" s="2" t="s">
        <v>28621</v>
      </c>
      <c r="C4928" s="2" t="s">
        <v>28622</v>
      </c>
      <c r="D4928" s="2" t="s">
        <v>3</v>
      </c>
      <c r="E4928" s="2" t="s">
        <v>28623</v>
      </c>
      <c r="F4928" s="2" t="s">
        <v>28624</v>
      </c>
      <c r="G4928" s="2" t="s">
        <v>28625</v>
      </c>
      <c r="H4928" s="2" t="s">
        <v>28626</v>
      </c>
      <c r="I4928" s="2">
        <v>558</v>
      </c>
      <c r="J4928" s="2">
        <v>3</v>
      </c>
      <c r="K4928" s="2" t="s">
        <v>268</v>
      </c>
      <c r="L4928" s="2" t="s">
        <v>16341</v>
      </c>
      <c r="M4928" s="2" t="s">
        <v>202</v>
      </c>
      <c r="N4928" s="2" t="s">
        <v>203</v>
      </c>
    </row>
    <row r="4929" spans="1:14">
      <c r="A4929" s="2">
        <v>6163</v>
      </c>
      <c r="B4929" s="2" t="s">
        <v>28627</v>
      </c>
      <c r="C4929" s="2" t="s">
        <v>28628</v>
      </c>
      <c r="D4929" s="2" t="s">
        <v>3</v>
      </c>
      <c r="E4929" s="2" t="s">
        <v>28629</v>
      </c>
      <c r="F4929" s="2" t="s">
        <v>28630</v>
      </c>
      <c r="G4929" s="2" t="s">
        <v>28631</v>
      </c>
      <c r="H4929" s="2" t="s">
        <v>28632</v>
      </c>
      <c r="I4929" s="2">
        <v>252</v>
      </c>
      <c r="J4929" s="2">
        <v>4</v>
      </c>
      <c r="K4929" s="2" t="s">
        <v>268</v>
      </c>
      <c r="L4929" s="2" t="s">
        <v>16447</v>
      </c>
      <c r="M4929" s="2" t="s">
        <v>202</v>
      </c>
      <c r="N4929" s="2" t="s">
        <v>203</v>
      </c>
    </row>
    <row r="4930" spans="1:14">
      <c r="A4930" s="2">
        <v>6164</v>
      </c>
      <c r="B4930" s="2" t="s">
        <v>28633</v>
      </c>
      <c r="C4930" s="2" t="s">
        <v>28634</v>
      </c>
      <c r="D4930" s="2" t="s">
        <v>3</v>
      </c>
      <c r="E4930" s="2" t="s">
        <v>28635</v>
      </c>
      <c r="F4930" s="2" t="s">
        <v>28636</v>
      </c>
      <c r="G4930" s="2" t="s">
        <v>28637</v>
      </c>
      <c r="H4930" s="2" t="s">
        <v>28638</v>
      </c>
      <c r="I4930" s="2">
        <v>909</v>
      </c>
      <c r="J4930" s="2">
        <v>5</v>
      </c>
      <c r="K4930" s="2" t="s">
        <v>268</v>
      </c>
      <c r="L4930" s="2" t="s">
        <v>16460</v>
      </c>
      <c r="M4930" s="2" t="s">
        <v>202</v>
      </c>
      <c r="N4930" s="2" t="s">
        <v>203</v>
      </c>
    </row>
    <row r="4931" spans="1:14">
      <c r="A4931" s="2">
        <v>6165</v>
      </c>
      <c r="B4931" s="2" t="s">
        <v>28639</v>
      </c>
      <c r="C4931" s="2" t="s">
        <v>28640</v>
      </c>
      <c r="D4931" s="2" t="s">
        <v>3</v>
      </c>
      <c r="E4931" s="2" t="s">
        <v>28641</v>
      </c>
      <c r="F4931" s="2" t="s">
        <v>28642</v>
      </c>
      <c r="G4931" s="2" t="s">
        <v>28643</v>
      </c>
      <c r="H4931" s="2" t="s">
        <v>28644</v>
      </c>
      <c r="I4931" s="2">
        <v>614</v>
      </c>
      <c r="J4931" s="2">
        <v>3</v>
      </c>
      <c r="K4931" s="2" t="s">
        <v>268</v>
      </c>
      <c r="L4931" s="2" t="s">
        <v>16341</v>
      </c>
      <c r="M4931" s="2" t="s">
        <v>202</v>
      </c>
      <c r="N4931" s="2" t="s">
        <v>203</v>
      </c>
    </row>
    <row r="4932" spans="1:14">
      <c r="A4932" s="2">
        <v>6166</v>
      </c>
      <c r="B4932" s="2" t="s">
        <v>28645</v>
      </c>
      <c r="C4932" s="2" t="s">
        <v>28646</v>
      </c>
      <c r="D4932" s="2" t="s">
        <v>3</v>
      </c>
      <c r="E4932" s="2" t="s">
        <v>28647</v>
      </c>
      <c r="F4932" s="2" t="s">
        <v>28648</v>
      </c>
      <c r="G4932" s="2" t="s">
        <v>28649</v>
      </c>
      <c r="H4932" s="2" t="s">
        <v>28650</v>
      </c>
      <c r="I4932" s="2">
        <v>676</v>
      </c>
      <c r="J4932" s="2">
        <v>3</v>
      </c>
      <c r="K4932" s="2" t="s">
        <v>268</v>
      </c>
      <c r="L4932" s="2" t="s">
        <v>16341</v>
      </c>
      <c r="M4932" s="2" t="s">
        <v>202</v>
      </c>
      <c r="N4932" s="2" t="s">
        <v>203</v>
      </c>
    </row>
    <row r="4933" spans="1:14">
      <c r="A4933" s="2">
        <v>6167</v>
      </c>
      <c r="B4933" s="2" t="s">
        <v>28651</v>
      </c>
      <c r="C4933" s="2" t="s">
        <v>28652</v>
      </c>
      <c r="D4933" s="2" t="s">
        <v>3</v>
      </c>
      <c r="E4933" s="2" t="s">
        <v>28653</v>
      </c>
      <c r="F4933" s="2" t="s">
        <v>28654</v>
      </c>
      <c r="G4933" s="2" t="s">
        <v>28655</v>
      </c>
      <c r="H4933" s="2" t="s">
        <v>28656</v>
      </c>
      <c r="I4933" s="2">
        <v>95</v>
      </c>
      <c r="J4933" s="2">
        <v>3</v>
      </c>
      <c r="K4933" s="2" t="s">
        <v>268</v>
      </c>
      <c r="L4933" s="2" t="s">
        <v>16341</v>
      </c>
      <c r="M4933" s="2" t="s">
        <v>202</v>
      </c>
      <c r="N4933" s="2" t="s">
        <v>203</v>
      </c>
    </row>
    <row r="4934" spans="1:14">
      <c r="A4934" s="2">
        <v>6168</v>
      </c>
      <c r="B4934" s="2" t="s">
        <v>28657</v>
      </c>
      <c r="C4934" s="2" t="s">
        <v>28658</v>
      </c>
      <c r="D4934" s="2" t="s">
        <v>74</v>
      </c>
      <c r="E4934" s="2" t="s">
        <v>28659</v>
      </c>
      <c r="F4934" s="2" t="s">
        <v>28660</v>
      </c>
      <c r="G4934" s="2" t="s">
        <v>28661</v>
      </c>
      <c r="H4934" s="2" t="s">
        <v>28662</v>
      </c>
      <c r="I4934" s="2">
        <v>2171</v>
      </c>
      <c r="J4934" s="2" t="s">
        <v>16600</v>
      </c>
      <c r="K4934" s="2" t="s">
        <v>268</v>
      </c>
      <c r="L4934" s="2" t="s">
        <v>16601</v>
      </c>
      <c r="M4934" s="2" t="s">
        <v>202</v>
      </c>
      <c r="N4934" s="2" t="s">
        <v>203</v>
      </c>
    </row>
    <row r="4935" spans="1:14">
      <c r="A4935" s="2">
        <v>6169</v>
      </c>
      <c r="B4935" s="2" t="s">
        <v>28663</v>
      </c>
      <c r="C4935" s="2" t="s">
        <v>28664</v>
      </c>
      <c r="D4935" s="2" t="s">
        <v>133</v>
      </c>
      <c r="E4935" s="2" t="s">
        <v>28665</v>
      </c>
      <c r="F4935" s="2" t="s">
        <v>28666</v>
      </c>
      <c r="G4935" s="2" t="s">
        <v>28667</v>
      </c>
      <c r="H4935" s="2" t="s">
        <v>28668</v>
      </c>
      <c r="I4935" s="2">
        <v>10</v>
      </c>
      <c r="J4935" s="2" t="s">
        <v>16600</v>
      </c>
      <c r="K4935" s="2" t="s">
        <v>200</v>
      </c>
      <c r="L4935" s="2" t="s">
        <v>16780</v>
      </c>
      <c r="M4935" s="2" t="s">
        <v>202</v>
      </c>
      <c r="N4935" s="2" t="s">
        <v>203</v>
      </c>
    </row>
    <row r="4936" spans="1:14">
      <c r="A4936" s="2">
        <v>6170</v>
      </c>
      <c r="B4936" s="2" t="s">
        <v>28669</v>
      </c>
      <c r="C4936" s="2" t="s">
        <v>28670</v>
      </c>
      <c r="D4936" s="2" t="s">
        <v>133</v>
      </c>
      <c r="E4936" s="2" t="s">
        <v>28671</v>
      </c>
      <c r="F4936" s="2" t="s">
        <v>28672</v>
      </c>
      <c r="G4936" s="2" t="s">
        <v>28673</v>
      </c>
      <c r="H4936" s="2" t="s">
        <v>28674</v>
      </c>
      <c r="I4936" s="2">
        <v>50</v>
      </c>
      <c r="J4936" s="2" t="s">
        <v>16600</v>
      </c>
      <c r="K4936" s="2" t="s">
        <v>200</v>
      </c>
      <c r="L4936" s="2" t="s">
        <v>16780</v>
      </c>
      <c r="M4936" s="2" t="s">
        <v>202</v>
      </c>
      <c r="N4936" s="2" t="s">
        <v>203</v>
      </c>
    </row>
    <row r="4937" spans="1:14">
      <c r="A4937" s="2">
        <v>6171</v>
      </c>
      <c r="B4937" s="2" t="s">
        <v>28675</v>
      </c>
      <c r="C4937" s="2" t="s">
        <v>28676</v>
      </c>
      <c r="D4937" s="2" t="s">
        <v>45</v>
      </c>
      <c r="E4937" s="2" t="s">
        <v>28677</v>
      </c>
      <c r="F4937" s="2" t="s">
        <v>28678</v>
      </c>
      <c r="G4937" s="2" t="s">
        <v>28679</v>
      </c>
      <c r="H4937" s="2" t="s">
        <v>28680</v>
      </c>
      <c r="I4937" s="2">
        <v>59</v>
      </c>
      <c r="J4937" s="2">
        <v>7</v>
      </c>
      <c r="K4937" s="2" t="s">
        <v>200</v>
      </c>
      <c r="L4937" s="2" t="s">
        <v>16820</v>
      </c>
      <c r="M4937" s="2" t="s">
        <v>202</v>
      </c>
      <c r="N4937" s="2" t="s">
        <v>203</v>
      </c>
    </row>
    <row r="4938" spans="1:14">
      <c r="A4938" s="2">
        <v>6172</v>
      </c>
      <c r="B4938" s="2" t="s">
        <v>28681</v>
      </c>
      <c r="C4938" s="2" t="s">
        <v>28682</v>
      </c>
      <c r="D4938" s="2" t="s">
        <v>74</v>
      </c>
      <c r="E4938" s="2" t="s">
        <v>28683</v>
      </c>
      <c r="F4938" s="2" t="s">
        <v>28684</v>
      </c>
      <c r="G4938" s="2" t="s">
        <v>28685</v>
      </c>
      <c r="H4938" s="2" t="s">
        <v>28686</v>
      </c>
      <c r="I4938" s="2">
        <v>2910</v>
      </c>
      <c r="J4938" s="2" t="s">
        <v>16600</v>
      </c>
      <c r="K4938" s="2" t="s">
        <v>268</v>
      </c>
      <c r="L4938" s="2" t="s">
        <v>16601</v>
      </c>
      <c r="M4938" s="2" t="s">
        <v>202</v>
      </c>
      <c r="N4938" s="2" t="s">
        <v>203</v>
      </c>
    </row>
    <row r="4939" spans="1:14">
      <c r="A4939" s="2">
        <v>6173</v>
      </c>
      <c r="B4939" s="2" t="s">
        <v>28687</v>
      </c>
      <c r="C4939" s="2" t="s">
        <v>28688</v>
      </c>
      <c r="D4939" s="2" t="s">
        <v>74</v>
      </c>
      <c r="E4939" s="2" t="s">
        <v>28689</v>
      </c>
      <c r="F4939" s="2" t="s">
        <v>28690</v>
      </c>
      <c r="G4939" s="2" t="s">
        <v>28691</v>
      </c>
      <c r="H4939" s="2" t="s">
        <v>28692</v>
      </c>
      <c r="I4939" s="2">
        <v>162</v>
      </c>
      <c r="J4939" s="2" t="s">
        <v>16600</v>
      </c>
      <c r="K4939" s="2" t="s">
        <v>268</v>
      </c>
      <c r="L4939" s="2" t="s">
        <v>16601</v>
      </c>
      <c r="M4939" s="2" t="s">
        <v>202</v>
      </c>
      <c r="N4939" s="2" t="s">
        <v>203</v>
      </c>
    </row>
    <row r="4940" spans="1:14">
      <c r="A4940" s="2">
        <v>6174</v>
      </c>
      <c r="B4940" s="2" t="s">
        <v>28693</v>
      </c>
      <c r="C4940" s="2" t="s">
        <v>28694</v>
      </c>
      <c r="D4940" s="2" t="s">
        <v>74</v>
      </c>
      <c r="E4940" s="2" t="s">
        <v>28695</v>
      </c>
      <c r="F4940" s="2" t="s">
        <v>28696</v>
      </c>
      <c r="G4940" s="2" t="s">
        <v>28697</v>
      </c>
      <c r="H4940" s="2" t="s">
        <v>28698</v>
      </c>
      <c r="I4940" s="2">
        <v>487</v>
      </c>
      <c r="J4940" s="2" t="s">
        <v>16600</v>
      </c>
      <c r="K4940" s="2" t="s">
        <v>268</v>
      </c>
      <c r="L4940" s="2" t="s">
        <v>16601</v>
      </c>
      <c r="M4940" s="2" t="s">
        <v>202</v>
      </c>
      <c r="N4940" s="2" t="s">
        <v>203</v>
      </c>
    </row>
    <row r="4941" spans="1:14">
      <c r="A4941" s="2">
        <v>6175</v>
      </c>
      <c r="B4941" s="2" t="s">
        <v>28699</v>
      </c>
      <c r="C4941" s="2" t="s">
        <v>28700</v>
      </c>
      <c r="D4941" s="2" t="s">
        <v>74</v>
      </c>
      <c r="E4941" s="2" t="s">
        <v>28701</v>
      </c>
      <c r="F4941" s="2" t="s">
        <v>28702</v>
      </c>
      <c r="G4941" s="2" t="s">
        <v>28703</v>
      </c>
      <c r="H4941" s="2" t="s">
        <v>28704</v>
      </c>
      <c r="I4941" s="2">
        <v>240</v>
      </c>
      <c r="J4941" s="2" t="s">
        <v>16600</v>
      </c>
      <c r="K4941" s="2" t="s">
        <v>268</v>
      </c>
      <c r="L4941" s="2" t="s">
        <v>16601</v>
      </c>
      <c r="M4941" s="2" t="s">
        <v>202</v>
      </c>
      <c r="N4941" s="2" t="s">
        <v>203</v>
      </c>
    </row>
    <row r="4942" spans="1:14">
      <c r="A4942" s="2">
        <v>6176</v>
      </c>
      <c r="B4942" s="2" t="s">
        <v>28705</v>
      </c>
      <c r="C4942" s="2" t="s">
        <v>28706</v>
      </c>
      <c r="D4942" s="2" t="s">
        <v>73</v>
      </c>
      <c r="E4942" s="2" t="s">
        <v>28707</v>
      </c>
      <c r="F4942" s="2" t="s">
        <v>28708</v>
      </c>
      <c r="G4942" s="2" t="s">
        <v>28709</v>
      </c>
      <c r="H4942" s="2" t="s">
        <v>28710</v>
      </c>
      <c r="I4942" s="2">
        <v>23</v>
      </c>
      <c r="J4942" s="2">
        <v>6</v>
      </c>
      <c r="K4942" s="2" t="s">
        <v>200</v>
      </c>
      <c r="L4942" s="2" t="s">
        <v>17008</v>
      </c>
      <c r="M4942" s="2" t="s">
        <v>202</v>
      </c>
      <c r="N4942" s="2" t="s">
        <v>203</v>
      </c>
    </row>
    <row r="4943" spans="1:14">
      <c r="A4943" s="2">
        <v>6177</v>
      </c>
      <c r="B4943" s="2" t="s">
        <v>28711</v>
      </c>
      <c r="C4943" s="2" t="s">
        <v>28712</v>
      </c>
      <c r="D4943" s="2" t="s">
        <v>165</v>
      </c>
      <c r="E4943" s="2" t="s">
        <v>28713</v>
      </c>
      <c r="F4943" s="2" t="s">
        <v>28714</v>
      </c>
      <c r="G4943" s="2" t="s">
        <v>28715</v>
      </c>
      <c r="H4943" s="2" t="s">
        <v>28716</v>
      </c>
      <c r="I4943" s="2">
        <v>1380</v>
      </c>
      <c r="J4943" s="2">
        <v>7</v>
      </c>
      <c r="K4943" s="2" t="s">
        <v>268</v>
      </c>
      <c r="L4943" s="2" t="s">
        <v>17262</v>
      </c>
      <c r="M4943" s="2" t="s">
        <v>202</v>
      </c>
      <c r="N4943" s="2" t="s">
        <v>203</v>
      </c>
    </row>
    <row r="4944" spans="1:14">
      <c r="A4944" s="2">
        <v>6178</v>
      </c>
      <c r="B4944" s="2" t="s">
        <v>28717</v>
      </c>
      <c r="C4944" s="2" t="s">
        <v>28718</v>
      </c>
      <c r="D4944" s="2" t="s">
        <v>47</v>
      </c>
      <c r="E4944" s="2" t="s">
        <v>28719</v>
      </c>
      <c r="F4944" s="2" t="s">
        <v>553</v>
      </c>
      <c r="G4944" s="2" t="s">
        <v>28720</v>
      </c>
      <c r="H4944" s="2" t="s">
        <v>28721</v>
      </c>
      <c r="I4944" s="2">
        <v>1804</v>
      </c>
      <c r="J4944" s="2">
        <v>7</v>
      </c>
      <c r="K4944" s="2" t="s">
        <v>200</v>
      </c>
      <c r="L4944" s="2" t="s">
        <v>17664</v>
      </c>
      <c r="M4944" s="2" t="s">
        <v>202</v>
      </c>
      <c r="N4944" s="2" t="s">
        <v>22104</v>
      </c>
    </row>
    <row r="4945" spans="1:14">
      <c r="A4945" s="2">
        <v>6179</v>
      </c>
      <c r="B4945" s="2" t="s">
        <v>28722</v>
      </c>
      <c r="C4945" s="2" t="s">
        <v>28723</v>
      </c>
      <c r="D4945" s="2" t="s">
        <v>76</v>
      </c>
      <c r="E4945" s="2" t="s">
        <v>28724</v>
      </c>
      <c r="F4945" s="2" t="s">
        <v>28725</v>
      </c>
      <c r="G4945" s="2" t="s">
        <v>28726</v>
      </c>
      <c r="H4945" s="2" t="s">
        <v>28727</v>
      </c>
      <c r="I4945" s="2">
        <v>600</v>
      </c>
      <c r="J4945" s="2" t="s">
        <v>17303</v>
      </c>
      <c r="K4945" s="2" t="s">
        <v>268</v>
      </c>
      <c r="L4945" s="2" t="s">
        <v>17304</v>
      </c>
      <c r="M4945" s="2" t="s">
        <v>202</v>
      </c>
      <c r="N4945" s="2" t="s">
        <v>203</v>
      </c>
    </row>
    <row r="4946" spans="1:14">
      <c r="A4946" s="2">
        <v>6180</v>
      </c>
      <c r="B4946" s="2" t="s">
        <v>28728</v>
      </c>
      <c r="C4946" s="2" t="s">
        <v>28729</v>
      </c>
      <c r="D4946" s="2" t="s">
        <v>76</v>
      </c>
      <c r="E4946" s="2" t="s">
        <v>28730</v>
      </c>
      <c r="F4946" s="2" t="s">
        <v>28731</v>
      </c>
      <c r="G4946" s="2" t="s">
        <v>28732</v>
      </c>
      <c r="H4946" s="2" t="s">
        <v>28733</v>
      </c>
      <c r="I4946" s="2">
        <v>300</v>
      </c>
      <c r="J4946" s="2" t="s">
        <v>17303</v>
      </c>
      <c r="K4946" s="2" t="s">
        <v>268</v>
      </c>
      <c r="L4946" s="2" t="s">
        <v>17304</v>
      </c>
      <c r="M4946" s="2" t="s">
        <v>202</v>
      </c>
      <c r="N4946" s="2" t="s">
        <v>203</v>
      </c>
    </row>
    <row r="4947" spans="1:14">
      <c r="A4947" s="2">
        <v>6181</v>
      </c>
      <c r="B4947" s="2" t="s">
        <v>28734</v>
      </c>
      <c r="C4947" s="2" t="s">
        <v>28735</v>
      </c>
      <c r="D4947" s="2" t="s">
        <v>76</v>
      </c>
      <c r="E4947" s="2" t="s">
        <v>28736</v>
      </c>
      <c r="F4947" s="2" t="s">
        <v>28737</v>
      </c>
      <c r="G4947" s="2" t="s">
        <v>28738</v>
      </c>
      <c r="H4947" s="2" t="s">
        <v>28739</v>
      </c>
      <c r="I4947" s="2">
        <v>600</v>
      </c>
      <c r="J4947" s="2" t="s">
        <v>17303</v>
      </c>
      <c r="K4947" s="2" t="s">
        <v>268</v>
      </c>
      <c r="L4947" s="2" t="s">
        <v>17304</v>
      </c>
      <c r="M4947" s="2" t="s">
        <v>202</v>
      </c>
      <c r="N4947" s="2" t="s">
        <v>203</v>
      </c>
    </row>
    <row r="4948" spans="1:14">
      <c r="A4948" s="2">
        <v>6182</v>
      </c>
      <c r="B4948" s="2" t="s">
        <v>28740</v>
      </c>
      <c r="C4948" s="2" t="s">
        <v>28741</v>
      </c>
      <c r="D4948" s="2" t="s">
        <v>76</v>
      </c>
      <c r="E4948" s="2" t="s">
        <v>28742</v>
      </c>
      <c r="F4948" s="2" t="s">
        <v>28743</v>
      </c>
      <c r="G4948" s="2" t="s">
        <v>28744</v>
      </c>
      <c r="H4948" s="2" t="s">
        <v>28745</v>
      </c>
      <c r="I4948" s="2">
        <v>540</v>
      </c>
      <c r="J4948" s="2" t="s">
        <v>17303</v>
      </c>
      <c r="K4948" s="2" t="s">
        <v>268</v>
      </c>
      <c r="L4948" s="2" t="s">
        <v>17304</v>
      </c>
      <c r="M4948" s="2" t="s">
        <v>202</v>
      </c>
      <c r="N4948" s="2" t="s">
        <v>203</v>
      </c>
    </row>
    <row r="4949" spans="1:14">
      <c r="A4949" s="2">
        <v>6183</v>
      </c>
      <c r="B4949" s="2" t="s">
        <v>28746</v>
      </c>
      <c r="C4949" s="2" t="s">
        <v>28747</v>
      </c>
      <c r="D4949" s="2" t="s">
        <v>179</v>
      </c>
      <c r="E4949" s="2" t="s">
        <v>28748</v>
      </c>
      <c r="F4949" s="2" t="s">
        <v>28749</v>
      </c>
      <c r="G4949" s="2" t="s">
        <v>28750</v>
      </c>
      <c r="H4949" s="2" t="s">
        <v>28751</v>
      </c>
      <c r="I4949" s="2">
        <v>6</v>
      </c>
      <c r="J4949" s="2">
        <v>5</v>
      </c>
      <c r="K4949" s="2" t="s">
        <v>200</v>
      </c>
      <c r="L4949" s="2" t="s">
        <v>17490</v>
      </c>
      <c r="M4949" s="2" t="s">
        <v>202</v>
      </c>
      <c r="N4949" s="2" t="s">
        <v>203</v>
      </c>
    </row>
    <row r="4950" spans="1:14">
      <c r="A4950" s="2">
        <v>6184</v>
      </c>
      <c r="B4950" s="2" t="s">
        <v>28752</v>
      </c>
      <c r="C4950" s="2" t="s">
        <v>28753</v>
      </c>
      <c r="D4950" s="2" t="s">
        <v>179</v>
      </c>
      <c r="E4950" s="2" t="s">
        <v>28754</v>
      </c>
      <c r="F4950" s="2" t="s">
        <v>28755</v>
      </c>
      <c r="G4950" s="2" t="s">
        <v>28756</v>
      </c>
      <c r="H4950" s="2" t="s">
        <v>28757</v>
      </c>
      <c r="I4950" s="2">
        <v>4</v>
      </c>
      <c r="J4950" s="2">
        <v>5</v>
      </c>
      <c r="K4950" s="2" t="s">
        <v>200</v>
      </c>
      <c r="L4950" s="2" t="s">
        <v>17490</v>
      </c>
      <c r="M4950" s="2" t="s">
        <v>202</v>
      </c>
      <c r="N4950" s="2" t="s">
        <v>203</v>
      </c>
    </row>
    <row r="4951" spans="1:14">
      <c r="A4951" s="2">
        <v>6185</v>
      </c>
      <c r="B4951" s="2" t="s">
        <v>28758</v>
      </c>
      <c r="C4951" s="2" t="s">
        <v>28759</v>
      </c>
      <c r="D4951" s="2" t="s">
        <v>179</v>
      </c>
      <c r="E4951" s="2" t="s">
        <v>28760</v>
      </c>
      <c r="F4951" s="2" t="s">
        <v>28761</v>
      </c>
      <c r="G4951" s="2" t="s">
        <v>28762</v>
      </c>
      <c r="H4951" s="2" t="s">
        <v>28763</v>
      </c>
      <c r="I4951" s="2">
        <v>4</v>
      </c>
      <c r="J4951" s="2">
        <v>5</v>
      </c>
      <c r="K4951" s="2" t="s">
        <v>200</v>
      </c>
      <c r="L4951" s="2" t="s">
        <v>17490</v>
      </c>
      <c r="M4951" s="2" t="s">
        <v>202</v>
      </c>
      <c r="N4951" s="2" t="s">
        <v>203</v>
      </c>
    </row>
    <row r="4952" spans="1:14">
      <c r="A4952" s="2">
        <v>6186</v>
      </c>
      <c r="B4952" s="2" t="s">
        <v>28764</v>
      </c>
      <c r="C4952" s="2" t="s">
        <v>17558</v>
      </c>
      <c r="D4952" s="2" t="s">
        <v>37</v>
      </c>
      <c r="E4952" s="2" t="s">
        <v>28765</v>
      </c>
      <c r="F4952" s="2" t="s">
        <v>28766</v>
      </c>
      <c r="G4952" s="2" t="s">
        <v>28767</v>
      </c>
      <c r="H4952" s="2" t="s">
        <v>28768</v>
      </c>
      <c r="I4952" s="2">
        <v>690</v>
      </c>
      <c r="J4952" s="2">
        <v>7</v>
      </c>
      <c r="K4952" s="2" t="s">
        <v>200</v>
      </c>
      <c r="L4952" s="2" t="s">
        <v>17497</v>
      </c>
      <c r="M4952" s="2" t="s">
        <v>202</v>
      </c>
      <c r="N4952" s="2" t="s">
        <v>203</v>
      </c>
    </row>
    <row r="4953" spans="1:14">
      <c r="A4953" s="2">
        <v>6187</v>
      </c>
      <c r="B4953" s="2" t="s">
        <v>28769</v>
      </c>
      <c r="C4953" s="2" t="s">
        <v>28770</v>
      </c>
      <c r="D4953" s="2" t="s">
        <v>47</v>
      </c>
      <c r="E4953" s="2" t="s">
        <v>28771</v>
      </c>
      <c r="F4953" s="2" t="s">
        <v>28772</v>
      </c>
      <c r="G4953" s="2" t="s">
        <v>28773</v>
      </c>
      <c r="H4953" s="2" t="s">
        <v>28774</v>
      </c>
      <c r="I4953" s="2">
        <v>1729</v>
      </c>
      <c r="J4953" s="2">
        <v>7</v>
      </c>
      <c r="K4953" s="2" t="s">
        <v>200</v>
      </c>
      <c r="L4953" s="2" t="s">
        <v>17664</v>
      </c>
      <c r="M4953" s="2" t="s">
        <v>202</v>
      </c>
      <c r="N4953" s="2" t="s">
        <v>203</v>
      </c>
    </row>
    <row r="4954" spans="1:14">
      <c r="A4954" s="2">
        <v>6188</v>
      </c>
      <c r="B4954" s="2" t="s">
        <v>28775</v>
      </c>
      <c r="C4954" s="2" t="s">
        <v>28776</v>
      </c>
      <c r="D4954" s="2" t="s">
        <v>47</v>
      </c>
      <c r="E4954" s="2" t="s">
        <v>28777</v>
      </c>
      <c r="F4954" s="2" t="s">
        <v>28778</v>
      </c>
      <c r="G4954" s="2" t="s">
        <v>28779</v>
      </c>
      <c r="H4954" s="2" t="s">
        <v>28780</v>
      </c>
      <c r="I4954" s="2">
        <v>6</v>
      </c>
      <c r="J4954" s="2">
        <v>7</v>
      </c>
      <c r="K4954" s="2" t="s">
        <v>200</v>
      </c>
      <c r="L4954" s="2" t="s">
        <v>17664</v>
      </c>
      <c r="M4954" s="2" t="s">
        <v>202</v>
      </c>
      <c r="N4954" s="2" t="s">
        <v>203</v>
      </c>
    </row>
    <row r="4955" spans="1:14">
      <c r="A4955" s="2">
        <v>6189</v>
      </c>
      <c r="B4955" s="2" t="s">
        <v>28781</v>
      </c>
      <c r="C4955" s="2" t="s">
        <v>28782</v>
      </c>
      <c r="D4955" s="2" t="s">
        <v>47</v>
      </c>
      <c r="E4955" s="2" t="s">
        <v>28783</v>
      </c>
      <c r="F4955" s="2" t="s">
        <v>28784</v>
      </c>
      <c r="G4955" s="2" t="s">
        <v>28785</v>
      </c>
      <c r="H4955" s="2" t="s">
        <v>28786</v>
      </c>
      <c r="I4955" s="2">
        <v>40</v>
      </c>
      <c r="J4955" s="2">
        <v>7</v>
      </c>
      <c r="K4955" s="2" t="s">
        <v>200</v>
      </c>
      <c r="L4955" s="2" t="s">
        <v>17664</v>
      </c>
      <c r="M4955" s="2" t="s">
        <v>202</v>
      </c>
      <c r="N4955" s="2" t="s">
        <v>203</v>
      </c>
    </row>
    <row r="4956" spans="1:14">
      <c r="A4956" s="2">
        <v>6190</v>
      </c>
      <c r="B4956" s="2" t="s">
        <v>28787</v>
      </c>
      <c r="C4956" s="2" t="s">
        <v>28788</v>
      </c>
      <c r="D4956" s="2" t="s">
        <v>47</v>
      </c>
      <c r="E4956" s="2" t="s">
        <v>28789</v>
      </c>
      <c r="F4956" s="2" t="s">
        <v>28790</v>
      </c>
      <c r="G4956" s="2" t="s">
        <v>28791</v>
      </c>
      <c r="H4956" s="2" t="s">
        <v>28792</v>
      </c>
      <c r="I4956" s="2">
        <v>20</v>
      </c>
      <c r="J4956" s="2">
        <v>7</v>
      </c>
      <c r="K4956" s="2" t="s">
        <v>200</v>
      </c>
      <c r="L4956" s="2" t="s">
        <v>17664</v>
      </c>
      <c r="M4956" s="2" t="s">
        <v>202</v>
      </c>
      <c r="N4956" s="2" t="s">
        <v>203</v>
      </c>
    </row>
    <row r="4957" spans="1:14">
      <c r="A4957" s="2">
        <v>6191</v>
      </c>
      <c r="B4957" s="2" t="s">
        <v>28793</v>
      </c>
      <c r="C4957" s="2" t="s">
        <v>28794</v>
      </c>
      <c r="D4957" s="2" t="s">
        <v>47</v>
      </c>
      <c r="E4957" s="2" t="s">
        <v>28795</v>
      </c>
      <c r="F4957" s="2" t="s">
        <v>28796</v>
      </c>
      <c r="G4957" s="2" t="s">
        <v>28797</v>
      </c>
      <c r="H4957" s="2" t="s">
        <v>28798</v>
      </c>
      <c r="I4957" s="2">
        <v>9</v>
      </c>
      <c r="J4957" s="2">
        <v>7</v>
      </c>
      <c r="K4957" s="2" t="s">
        <v>200</v>
      </c>
      <c r="L4957" s="2" t="s">
        <v>17664</v>
      </c>
      <c r="M4957" s="2" t="s">
        <v>202</v>
      </c>
      <c r="N4957" s="2" t="s">
        <v>203</v>
      </c>
    </row>
    <row r="4958" spans="1:14">
      <c r="A4958" s="2">
        <v>6192</v>
      </c>
      <c r="B4958" s="2" t="s">
        <v>28799</v>
      </c>
      <c r="C4958" s="2" t="s">
        <v>28800</v>
      </c>
      <c r="D4958" s="2" t="s">
        <v>47</v>
      </c>
      <c r="E4958" s="2" t="s">
        <v>28801</v>
      </c>
      <c r="F4958" s="2" t="s">
        <v>28802</v>
      </c>
      <c r="G4958" s="2" t="s">
        <v>28803</v>
      </c>
      <c r="H4958" s="2" t="s">
        <v>28804</v>
      </c>
      <c r="I4958" s="2">
        <v>1611</v>
      </c>
      <c r="J4958" s="2">
        <v>7</v>
      </c>
      <c r="K4958" s="2" t="s">
        <v>200</v>
      </c>
      <c r="L4958" s="2" t="s">
        <v>17664</v>
      </c>
      <c r="M4958" s="2" t="s">
        <v>202</v>
      </c>
      <c r="N4958" s="2" t="s">
        <v>203</v>
      </c>
    </row>
    <row r="4959" spans="1:14">
      <c r="A4959" s="2">
        <v>6193</v>
      </c>
      <c r="B4959" s="2" t="s">
        <v>28805</v>
      </c>
      <c r="C4959" s="2" t="s">
        <v>28806</v>
      </c>
      <c r="D4959" s="2" t="s">
        <v>47</v>
      </c>
      <c r="E4959" s="2" t="s">
        <v>28807</v>
      </c>
      <c r="F4959" s="2" t="s">
        <v>28808</v>
      </c>
      <c r="G4959" s="2" t="s">
        <v>28809</v>
      </c>
      <c r="H4959" s="2" t="s">
        <v>28810</v>
      </c>
      <c r="I4959" s="2">
        <v>80</v>
      </c>
      <c r="J4959" s="2">
        <v>7</v>
      </c>
      <c r="K4959" s="2" t="s">
        <v>200</v>
      </c>
      <c r="L4959" s="2" t="s">
        <v>17664</v>
      </c>
      <c r="M4959" s="2" t="s">
        <v>202</v>
      </c>
      <c r="N4959" s="2" t="s">
        <v>203</v>
      </c>
    </row>
    <row r="4960" spans="1:14">
      <c r="A4960" s="2">
        <v>6194</v>
      </c>
      <c r="B4960" s="2" t="s">
        <v>28811</v>
      </c>
      <c r="C4960" s="2" t="s">
        <v>28812</v>
      </c>
      <c r="D4960" s="2" t="s">
        <v>47</v>
      </c>
      <c r="E4960" s="2" t="s">
        <v>28813</v>
      </c>
      <c r="F4960" s="2" t="s">
        <v>28814</v>
      </c>
      <c r="G4960" s="2" t="s">
        <v>28815</v>
      </c>
      <c r="H4960" s="2" t="s">
        <v>28816</v>
      </c>
      <c r="I4960" s="2">
        <v>2434</v>
      </c>
      <c r="J4960" s="2">
        <v>7</v>
      </c>
      <c r="K4960" s="2" t="s">
        <v>200</v>
      </c>
      <c r="L4960" s="2" t="s">
        <v>17664</v>
      </c>
      <c r="M4960" s="2" t="s">
        <v>202</v>
      </c>
      <c r="N4960" s="2" t="s">
        <v>203</v>
      </c>
    </row>
    <row r="4961" spans="1:14">
      <c r="A4961" s="2">
        <v>6195</v>
      </c>
      <c r="B4961" s="2" t="s">
        <v>28817</v>
      </c>
      <c r="C4961" s="2" t="s">
        <v>28818</v>
      </c>
      <c r="D4961" s="2" t="s">
        <v>47</v>
      </c>
      <c r="E4961" s="2" t="s">
        <v>28819</v>
      </c>
      <c r="F4961" s="2" t="s">
        <v>28820</v>
      </c>
      <c r="G4961" s="2" t="s">
        <v>28821</v>
      </c>
      <c r="H4961" s="2" t="s">
        <v>28822</v>
      </c>
      <c r="I4961" s="2">
        <v>23</v>
      </c>
      <c r="J4961" s="2">
        <v>7</v>
      </c>
      <c r="K4961" s="2" t="s">
        <v>200</v>
      </c>
      <c r="L4961" s="2" t="s">
        <v>17664</v>
      </c>
      <c r="M4961" s="2" t="s">
        <v>202</v>
      </c>
      <c r="N4961" s="2" t="s">
        <v>203</v>
      </c>
    </row>
    <row r="4962" spans="1:14">
      <c r="A4962" s="2">
        <v>6196</v>
      </c>
      <c r="B4962" s="2" t="s">
        <v>28823</v>
      </c>
      <c r="C4962" s="2" t="s">
        <v>28824</v>
      </c>
      <c r="D4962" s="2" t="s">
        <v>46</v>
      </c>
      <c r="E4962" s="2" t="s">
        <v>28825</v>
      </c>
      <c r="F4962" s="2" t="s">
        <v>28826</v>
      </c>
      <c r="G4962" s="2" t="s">
        <v>28827</v>
      </c>
      <c r="H4962" s="2" t="s">
        <v>28828</v>
      </c>
      <c r="I4962" s="2">
        <v>370</v>
      </c>
      <c r="J4962" s="2" t="s">
        <v>17709</v>
      </c>
      <c r="K4962" s="2" t="s">
        <v>200</v>
      </c>
      <c r="L4962" s="2" t="s">
        <v>17710</v>
      </c>
      <c r="M4962" s="2" t="s">
        <v>202</v>
      </c>
      <c r="N4962" s="2" t="s">
        <v>203</v>
      </c>
    </row>
    <row r="4963" spans="1:14">
      <c r="A4963" s="2">
        <v>6197</v>
      </c>
      <c r="B4963" s="2" t="s">
        <v>28829</v>
      </c>
      <c r="C4963" s="2" t="s">
        <v>28830</v>
      </c>
      <c r="D4963" s="2" t="s">
        <v>46</v>
      </c>
      <c r="E4963" s="2" t="s">
        <v>28831</v>
      </c>
      <c r="F4963" s="2" t="s">
        <v>28832</v>
      </c>
      <c r="G4963" s="2" t="s">
        <v>28833</v>
      </c>
      <c r="H4963" s="2" t="s">
        <v>28834</v>
      </c>
      <c r="I4963" s="2">
        <v>84</v>
      </c>
      <c r="J4963" s="2" t="s">
        <v>17709</v>
      </c>
      <c r="K4963" s="2" t="s">
        <v>200</v>
      </c>
      <c r="L4963" s="2" t="s">
        <v>17710</v>
      </c>
      <c r="M4963" s="2" t="s">
        <v>202</v>
      </c>
      <c r="N4963" s="2" t="s">
        <v>203</v>
      </c>
    </row>
    <row r="4964" spans="1:14">
      <c r="A4964" s="2">
        <v>6198</v>
      </c>
      <c r="B4964" s="2" t="s">
        <v>28835</v>
      </c>
      <c r="C4964" s="2" t="s">
        <v>28836</v>
      </c>
      <c r="D4964" s="2" t="s">
        <v>46</v>
      </c>
      <c r="E4964" s="2" t="s">
        <v>28837</v>
      </c>
      <c r="F4964" s="2" t="s">
        <v>28838</v>
      </c>
      <c r="G4964" s="2" t="s">
        <v>28839</v>
      </c>
      <c r="H4964" s="2" t="s">
        <v>28840</v>
      </c>
      <c r="I4964" s="2">
        <v>180</v>
      </c>
      <c r="J4964" s="2" t="s">
        <v>17709</v>
      </c>
      <c r="K4964" s="2" t="s">
        <v>200</v>
      </c>
      <c r="L4964" s="2" t="s">
        <v>17710</v>
      </c>
      <c r="M4964" s="2" t="s">
        <v>202</v>
      </c>
      <c r="N4964" s="2" t="s">
        <v>203</v>
      </c>
    </row>
    <row r="4965" spans="1:14">
      <c r="A4965" s="2">
        <v>6199</v>
      </c>
      <c r="B4965" s="2" t="s">
        <v>28841</v>
      </c>
      <c r="C4965" s="2" t="s">
        <v>28842</v>
      </c>
      <c r="D4965" s="2" t="s">
        <v>46</v>
      </c>
      <c r="E4965" s="2" t="s">
        <v>28843</v>
      </c>
      <c r="F4965" s="2" t="s">
        <v>28844</v>
      </c>
      <c r="G4965" s="2" t="s">
        <v>28845</v>
      </c>
      <c r="H4965" s="2" t="s">
        <v>28846</v>
      </c>
      <c r="I4965" s="2">
        <v>2940</v>
      </c>
      <c r="J4965" s="2" t="s">
        <v>17709</v>
      </c>
      <c r="K4965" s="2" t="s">
        <v>200</v>
      </c>
      <c r="L4965" s="2" t="s">
        <v>17710</v>
      </c>
      <c r="M4965" s="2" t="s">
        <v>202</v>
      </c>
      <c r="N4965" s="2" t="s">
        <v>203</v>
      </c>
    </row>
    <row r="4966" spans="1:14">
      <c r="A4966" s="2">
        <v>6200</v>
      </c>
      <c r="B4966" s="2" t="s">
        <v>28847</v>
      </c>
      <c r="C4966" s="2" t="s">
        <v>28848</v>
      </c>
      <c r="D4966" s="2" t="s">
        <v>46</v>
      </c>
      <c r="E4966" s="2" t="s">
        <v>28849</v>
      </c>
      <c r="F4966" s="2" t="s">
        <v>28850</v>
      </c>
      <c r="G4966" s="2" t="s">
        <v>28851</v>
      </c>
      <c r="H4966" s="2" t="s">
        <v>28852</v>
      </c>
      <c r="I4966" s="2">
        <v>52</v>
      </c>
      <c r="J4966" s="2" t="s">
        <v>17709</v>
      </c>
      <c r="K4966" s="2" t="s">
        <v>200</v>
      </c>
      <c r="L4966" s="2" t="s">
        <v>17710</v>
      </c>
      <c r="M4966" s="2" t="s">
        <v>202</v>
      </c>
      <c r="N4966" s="2" t="s">
        <v>203</v>
      </c>
    </row>
    <row r="4967" spans="1:14">
      <c r="A4967" s="2">
        <v>6201</v>
      </c>
      <c r="B4967" s="2" t="s">
        <v>28853</v>
      </c>
      <c r="C4967" s="2" t="s">
        <v>28854</v>
      </c>
      <c r="D4967" s="2" t="s">
        <v>46</v>
      </c>
      <c r="E4967" s="2" t="s">
        <v>28855</v>
      </c>
      <c r="F4967" s="2" t="s">
        <v>28856</v>
      </c>
      <c r="G4967" s="2" t="s">
        <v>28857</v>
      </c>
      <c r="H4967" s="2" t="s">
        <v>28858</v>
      </c>
      <c r="I4967" s="2">
        <v>20</v>
      </c>
      <c r="J4967" s="2" t="s">
        <v>17709</v>
      </c>
      <c r="K4967" s="2" t="s">
        <v>200</v>
      </c>
      <c r="L4967" s="2" t="s">
        <v>17710</v>
      </c>
      <c r="M4967" s="2" t="s">
        <v>202</v>
      </c>
      <c r="N4967" s="2" t="s">
        <v>203</v>
      </c>
    </row>
    <row r="4968" spans="1:14">
      <c r="A4968" s="2">
        <v>6202</v>
      </c>
      <c r="B4968" s="2" t="s">
        <v>28859</v>
      </c>
      <c r="C4968" s="2" t="s">
        <v>28860</v>
      </c>
      <c r="D4968" s="2" t="s">
        <v>46</v>
      </c>
      <c r="E4968" s="2" t="s">
        <v>28861</v>
      </c>
      <c r="F4968" s="2" t="s">
        <v>28862</v>
      </c>
      <c r="G4968" s="2" t="s">
        <v>28863</v>
      </c>
      <c r="H4968" s="2" t="s">
        <v>28864</v>
      </c>
      <c r="I4968" s="2">
        <v>151</v>
      </c>
      <c r="J4968" s="2" t="s">
        <v>17709</v>
      </c>
      <c r="K4968" s="2" t="s">
        <v>200</v>
      </c>
      <c r="L4968" s="2" t="s">
        <v>17710</v>
      </c>
      <c r="M4968" s="2" t="s">
        <v>202</v>
      </c>
      <c r="N4968" s="2" t="s">
        <v>203</v>
      </c>
    </row>
    <row r="4969" spans="1:14">
      <c r="A4969" s="2">
        <v>6203</v>
      </c>
      <c r="B4969" s="2" t="s">
        <v>28865</v>
      </c>
      <c r="C4969" s="2" t="s">
        <v>28866</v>
      </c>
      <c r="D4969" s="2" t="s">
        <v>100</v>
      </c>
      <c r="E4969" s="2" t="s">
        <v>28867</v>
      </c>
      <c r="F4969" s="2" t="s">
        <v>28868</v>
      </c>
      <c r="G4969" s="2" t="s">
        <v>28869</v>
      </c>
      <c r="H4969" s="2" t="s">
        <v>28870</v>
      </c>
      <c r="I4969" s="2">
        <v>16</v>
      </c>
      <c r="J4969" s="2">
        <v>8</v>
      </c>
      <c r="K4969" s="2" t="s">
        <v>268</v>
      </c>
      <c r="L4969" s="2" t="s">
        <v>17856</v>
      </c>
      <c r="M4969" s="2" t="s">
        <v>202</v>
      </c>
      <c r="N4969" s="2" t="s">
        <v>203</v>
      </c>
    </row>
    <row r="4970" spans="1:14">
      <c r="A4970" s="2">
        <v>6204</v>
      </c>
      <c r="B4970" s="2" t="s">
        <v>28871</v>
      </c>
      <c r="C4970" s="2" t="s">
        <v>28872</v>
      </c>
      <c r="D4970" s="2" t="s">
        <v>100</v>
      </c>
      <c r="E4970" s="2" t="s">
        <v>28873</v>
      </c>
      <c r="F4970" s="2" t="s">
        <v>28874</v>
      </c>
      <c r="G4970" s="2" t="s">
        <v>28875</v>
      </c>
      <c r="H4970" s="2" t="s">
        <v>28876</v>
      </c>
      <c r="I4970" s="2">
        <v>161</v>
      </c>
      <c r="J4970" s="2">
        <v>8</v>
      </c>
      <c r="K4970" s="2" t="s">
        <v>268</v>
      </c>
      <c r="L4970" s="2" t="s">
        <v>17856</v>
      </c>
      <c r="M4970" s="2" t="s">
        <v>202</v>
      </c>
      <c r="N4970" s="2" t="s">
        <v>203</v>
      </c>
    </row>
    <row r="4971" spans="1:14">
      <c r="A4971" s="2">
        <v>6205</v>
      </c>
      <c r="B4971" s="2" t="s">
        <v>28877</v>
      </c>
      <c r="C4971" s="2" t="s">
        <v>28878</v>
      </c>
      <c r="D4971" s="2" t="s">
        <v>100</v>
      </c>
      <c r="E4971" s="2" t="s">
        <v>28879</v>
      </c>
      <c r="F4971" s="2" t="s">
        <v>28880</v>
      </c>
      <c r="G4971" s="2" t="s">
        <v>28881</v>
      </c>
      <c r="H4971" s="2" t="s">
        <v>28882</v>
      </c>
      <c r="I4971" s="2">
        <v>4550</v>
      </c>
      <c r="J4971" s="2">
        <v>9</v>
      </c>
      <c r="K4971" s="2" t="s">
        <v>268</v>
      </c>
      <c r="L4971" s="2" t="s">
        <v>17863</v>
      </c>
      <c r="M4971" s="2" t="s">
        <v>202</v>
      </c>
      <c r="N4971" s="2" t="s">
        <v>203</v>
      </c>
    </row>
    <row r="4972" spans="1:14">
      <c r="A4972" s="2">
        <v>6206</v>
      </c>
      <c r="B4972" s="2" t="s">
        <v>28883</v>
      </c>
      <c r="C4972" s="2" t="s">
        <v>28884</v>
      </c>
      <c r="D4972" s="2" t="s">
        <v>100</v>
      </c>
      <c r="E4972" s="2" t="s">
        <v>28885</v>
      </c>
      <c r="F4972" s="2" t="s">
        <v>28886</v>
      </c>
      <c r="G4972" s="2" t="s">
        <v>28887</v>
      </c>
      <c r="H4972" s="2" t="s">
        <v>28888</v>
      </c>
      <c r="I4972" s="2">
        <v>914</v>
      </c>
      <c r="J4972" s="2">
        <v>9</v>
      </c>
      <c r="K4972" s="2" t="s">
        <v>268</v>
      </c>
      <c r="L4972" s="2" t="s">
        <v>17863</v>
      </c>
      <c r="M4972" s="2" t="s">
        <v>202</v>
      </c>
      <c r="N4972" s="2" t="s">
        <v>203</v>
      </c>
    </row>
    <row r="4973" spans="1:14">
      <c r="A4973" s="2">
        <v>6207</v>
      </c>
      <c r="B4973" s="2" t="s">
        <v>28889</v>
      </c>
      <c r="C4973" s="2" t="s">
        <v>28890</v>
      </c>
      <c r="D4973" s="2" t="s">
        <v>100</v>
      </c>
      <c r="E4973" s="2" t="s">
        <v>28891</v>
      </c>
      <c r="F4973" s="2" t="s">
        <v>28892</v>
      </c>
      <c r="G4973" s="2" t="s">
        <v>28893</v>
      </c>
      <c r="H4973" s="2" t="s">
        <v>28894</v>
      </c>
      <c r="I4973" s="2">
        <v>10</v>
      </c>
      <c r="J4973" s="2">
        <v>8</v>
      </c>
      <c r="K4973" s="2" t="s">
        <v>268</v>
      </c>
      <c r="L4973" s="2" t="s">
        <v>17856</v>
      </c>
      <c r="M4973" s="2" t="s">
        <v>202</v>
      </c>
      <c r="N4973" s="2" t="s">
        <v>203</v>
      </c>
    </row>
    <row r="4974" spans="1:14">
      <c r="A4974" s="2">
        <v>6208</v>
      </c>
      <c r="B4974" s="2" t="s">
        <v>28895</v>
      </c>
      <c r="C4974" s="2" t="s">
        <v>28896</v>
      </c>
      <c r="D4974" s="2" t="s">
        <v>100</v>
      </c>
      <c r="E4974" s="2" t="s">
        <v>28897</v>
      </c>
      <c r="F4974" s="2" t="s">
        <v>28898</v>
      </c>
      <c r="G4974" s="2" t="s">
        <v>28899</v>
      </c>
      <c r="H4974" s="2" t="s">
        <v>28900</v>
      </c>
      <c r="I4974" s="2">
        <v>508</v>
      </c>
      <c r="J4974" s="2">
        <v>8</v>
      </c>
      <c r="K4974" s="2" t="s">
        <v>268</v>
      </c>
      <c r="L4974" s="2" t="s">
        <v>17856</v>
      </c>
      <c r="M4974" s="2" t="s">
        <v>202</v>
      </c>
      <c r="N4974" s="2" t="s">
        <v>203</v>
      </c>
    </row>
    <row r="4975" spans="1:14">
      <c r="A4975" s="2">
        <v>6209</v>
      </c>
      <c r="B4975" s="2" t="s">
        <v>28901</v>
      </c>
      <c r="C4975" s="2" t="s">
        <v>28902</v>
      </c>
      <c r="D4975" s="2" t="s">
        <v>100</v>
      </c>
      <c r="E4975" s="2" t="s">
        <v>28903</v>
      </c>
      <c r="F4975" s="2" t="s">
        <v>28904</v>
      </c>
      <c r="G4975" s="2" t="s">
        <v>28905</v>
      </c>
      <c r="H4975" s="2" t="s">
        <v>28906</v>
      </c>
      <c r="I4975" s="2">
        <v>59</v>
      </c>
      <c r="J4975" s="2">
        <v>8</v>
      </c>
      <c r="K4975" s="2" t="s">
        <v>268</v>
      </c>
      <c r="L4975" s="2" t="s">
        <v>17856</v>
      </c>
      <c r="M4975" s="2" t="s">
        <v>202</v>
      </c>
      <c r="N4975" s="2" t="s">
        <v>203</v>
      </c>
    </row>
    <row r="4976" spans="1:14">
      <c r="A4976" s="2">
        <v>6210</v>
      </c>
      <c r="B4976" s="2" t="s">
        <v>28907</v>
      </c>
      <c r="C4976" s="2" t="s">
        <v>28908</v>
      </c>
      <c r="D4976" s="2" t="s">
        <v>100</v>
      </c>
      <c r="E4976" s="2" t="s">
        <v>28909</v>
      </c>
      <c r="F4976" s="2" t="s">
        <v>28910</v>
      </c>
      <c r="G4976" s="2" t="s">
        <v>28911</v>
      </c>
      <c r="H4976" s="2" t="s">
        <v>28912</v>
      </c>
      <c r="I4976" s="2">
        <v>197</v>
      </c>
      <c r="J4976" s="2">
        <v>8</v>
      </c>
      <c r="K4976" s="2" t="s">
        <v>268</v>
      </c>
      <c r="L4976" s="2" t="s">
        <v>17856</v>
      </c>
      <c r="M4976" s="2" t="s">
        <v>202</v>
      </c>
      <c r="N4976" s="2" t="s">
        <v>203</v>
      </c>
    </row>
    <row r="4977" spans="1:14">
      <c r="A4977" s="2">
        <v>6211</v>
      </c>
      <c r="B4977" s="2" t="s">
        <v>28913</v>
      </c>
      <c r="C4977" s="2" t="s">
        <v>28914</v>
      </c>
      <c r="D4977" s="2" t="s">
        <v>100</v>
      </c>
      <c r="E4977" s="2" t="s">
        <v>28915</v>
      </c>
      <c r="F4977" s="2" t="s">
        <v>28916</v>
      </c>
      <c r="G4977" s="2" t="s">
        <v>28917</v>
      </c>
      <c r="H4977" s="2" t="s">
        <v>28918</v>
      </c>
      <c r="I4977" s="2">
        <v>50</v>
      </c>
      <c r="J4977" s="2">
        <v>7</v>
      </c>
      <c r="K4977" s="2" t="s">
        <v>268</v>
      </c>
      <c r="L4977" s="2" t="s">
        <v>18046</v>
      </c>
      <c r="M4977" s="2" t="s">
        <v>202</v>
      </c>
      <c r="N4977" s="2" t="s">
        <v>203</v>
      </c>
    </row>
    <row r="4978" spans="1:14">
      <c r="A4978" s="2">
        <v>6212</v>
      </c>
      <c r="B4978" s="2" t="s">
        <v>28919</v>
      </c>
      <c r="C4978" s="2" t="s">
        <v>28920</v>
      </c>
      <c r="D4978" s="2" t="s">
        <v>100</v>
      </c>
      <c r="E4978" s="2" t="s">
        <v>28921</v>
      </c>
      <c r="F4978" s="2" t="s">
        <v>28922</v>
      </c>
      <c r="G4978" s="2" t="s">
        <v>28923</v>
      </c>
      <c r="H4978" s="2" t="s">
        <v>28924</v>
      </c>
      <c r="I4978" s="2">
        <v>10</v>
      </c>
      <c r="J4978" s="2">
        <v>9</v>
      </c>
      <c r="K4978" s="2" t="s">
        <v>268</v>
      </c>
      <c r="L4978" s="2" t="s">
        <v>17863</v>
      </c>
      <c r="M4978" s="2" t="s">
        <v>202</v>
      </c>
      <c r="N4978" s="2" t="s">
        <v>203</v>
      </c>
    </row>
    <row r="4979" spans="1:14">
      <c r="A4979" s="2">
        <v>6213</v>
      </c>
      <c r="B4979" s="2" t="s">
        <v>28925</v>
      </c>
      <c r="C4979" s="2" t="s">
        <v>28926</v>
      </c>
      <c r="D4979" s="2" t="s">
        <v>100</v>
      </c>
      <c r="E4979" s="2" t="s">
        <v>28927</v>
      </c>
      <c r="F4979" s="2" t="s">
        <v>28928</v>
      </c>
      <c r="G4979" s="2" t="s">
        <v>28929</v>
      </c>
      <c r="H4979" s="2" t="s">
        <v>28930</v>
      </c>
      <c r="I4979" s="2">
        <v>10</v>
      </c>
      <c r="J4979" s="2">
        <v>8</v>
      </c>
      <c r="K4979" s="2" t="s">
        <v>268</v>
      </c>
      <c r="L4979" s="2" t="s">
        <v>17856</v>
      </c>
      <c r="M4979" s="2" t="s">
        <v>202</v>
      </c>
      <c r="N4979" s="2" t="s">
        <v>203</v>
      </c>
    </row>
    <row r="4980" spans="1:14">
      <c r="A4980" s="2">
        <v>6214</v>
      </c>
      <c r="B4980" s="2" t="s">
        <v>28931</v>
      </c>
      <c r="C4980" s="2" t="s">
        <v>28932</v>
      </c>
      <c r="D4980" s="2" t="s">
        <v>44</v>
      </c>
      <c r="E4980" s="2" t="s">
        <v>28933</v>
      </c>
      <c r="F4980" s="2" t="s">
        <v>28934</v>
      </c>
      <c r="G4980" s="2" t="s">
        <v>28935</v>
      </c>
      <c r="H4980" s="2" t="s">
        <v>28936</v>
      </c>
      <c r="I4980" s="2">
        <v>200</v>
      </c>
      <c r="J4980" s="2">
        <v>8</v>
      </c>
      <c r="K4980" s="2" t="s">
        <v>268</v>
      </c>
      <c r="L4980" s="2" t="s">
        <v>17978</v>
      </c>
      <c r="M4980" s="2" t="s">
        <v>202</v>
      </c>
      <c r="N4980" s="2" t="s">
        <v>203</v>
      </c>
    </row>
    <row r="4981" spans="1:14">
      <c r="A4981" s="2">
        <v>6215</v>
      </c>
      <c r="B4981" s="2" t="s">
        <v>28937</v>
      </c>
      <c r="C4981" s="2" t="s">
        <v>28938</v>
      </c>
      <c r="D4981" s="2" t="s">
        <v>44</v>
      </c>
      <c r="E4981" s="2" t="s">
        <v>28939</v>
      </c>
      <c r="F4981" s="2" t="s">
        <v>28940</v>
      </c>
      <c r="G4981" s="2" t="s">
        <v>28941</v>
      </c>
      <c r="H4981" s="2" t="s">
        <v>28942</v>
      </c>
      <c r="I4981" s="2">
        <v>1400</v>
      </c>
      <c r="J4981" s="2">
        <v>8</v>
      </c>
      <c r="K4981" s="2" t="s">
        <v>268</v>
      </c>
      <c r="L4981" s="2" t="s">
        <v>17978</v>
      </c>
      <c r="M4981" s="2" t="s">
        <v>202</v>
      </c>
      <c r="N4981" s="2" t="s">
        <v>203</v>
      </c>
    </row>
    <row r="4982" spans="1:14">
      <c r="A4982" s="2">
        <v>6216</v>
      </c>
      <c r="B4982" s="2" t="s">
        <v>28943</v>
      </c>
      <c r="C4982" s="2" t="s">
        <v>28944</v>
      </c>
      <c r="D4982" s="2" t="s">
        <v>44</v>
      </c>
      <c r="E4982" s="2" t="s">
        <v>28945</v>
      </c>
      <c r="F4982" s="2" t="s">
        <v>28946</v>
      </c>
      <c r="G4982" s="2" t="s">
        <v>28947</v>
      </c>
      <c r="H4982" s="2" t="s">
        <v>28948</v>
      </c>
      <c r="I4982" s="2">
        <v>607</v>
      </c>
      <c r="J4982" s="2">
        <v>8</v>
      </c>
      <c r="K4982" s="2" t="s">
        <v>268</v>
      </c>
      <c r="L4982" s="2" t="s">
        <v>17978</v>
      </c>
      <c r="M4982" s="2" t="s">
        <v>202</v>
      </c>
      <c r="N4982" s="2" t="s">
        <v>203</v>
      </c>
    </row>
    <row r="4983" spans="1:14">
      <c r="A4983" s="2">
        <v>6217</v>
      </c>
      <c r="B4983" s="2" t="s">
        <v>28949</v>
      </c>
      <c r="C4983" s="2" t="s">
        <v>28950</v>
      </c>
      <c r="D4983" s="2" t="s">
        <v>44</v>
      </c>
      <c r="E4983" s="2" t="s">
        <v>28951</v>
      </c>
      <c r="F4983" s="2" t="s">
        <v>28952</v>
      </c>
      <c r="G4983" s="2" t="s">
        <v>28953</v>
      </c>
      <c r="H4983" s="2" t="s">
        <v>28954</v>
      </c>
      <c r="I4983" s="2">
        <v>13</v>
      </c>
      <c r="J4983" s="2">
        <v>8</v>
      </c>
      <c r="K4983" s="2" t="s">
        <v>268</v>
      </c>
      <c r="L4983" s="2" t="s">
        <v>17978</v>
      </c>
      <c r="M4983" s="2" t="s">
        <v>202</v>
      </c>
      <c r="N4983" s="2" t="s">
        <v>203</v>
      </c>
    </row>
    <row r="4984" spans="1:14">
      <c r="A4984" s="2">
        <v>6218</v>
      </c>
      <c r="B4984" s="2" t="s">
        <v>28955</v>
      </c>
      <c r="C4984" s="2" t="s">
        <v>28956</v>
      </c>
      <c r="D4984" s="2" t="s">
        <v>44</v>
      </c>
      <c r="E4984" s="2" t="s">
        <v>28957</v>
      </c>
      <c r="F4984" s="2" t="s">
        <v>28958</v>
      </c>
      <c r="G4984" s="2" t="s">
        <v>28959</v>
      </c>
      <c r="H4984" s="2" t="s">
        <v>28960</v>
      </c>
      <c r="I4984" s="2">
        <v>2900</v>
      </c>
      <c r="J4984" s="2">
        <v>8</v>
      </c>
      <c r="K4984" s="2" t="s">
        <v>268</v>
      </c>
      <c r="L4984" s="2" t="s">
        <v>17978</v>
      </c>
      <c r="M4984" s="2" t="s">
        <v>202</v>
      </c>
      <c r="N4984" s="2" t="s">
        <v>203</v>
      </c>
    </row>
    <row r="4985" spans="1:14">
      <c r="A4985" s="2">
        <v>6219</v>
      </c>
      <c r="B4985" s="2" t="s">
        <v>28961</v>
      </c>
      <c r="C4985" s="2" t="s">
        <v>28962</v>
      </c>
      <c r="D4985" s="2" t="s">
        <v>44</v>
      </c>
      <c r="E4985" s="2" t="s">
        <v>28963</v>
      </c>
      <c r="F4985" s="2" t="s">
        <v>28964</v>
      </c>
      <c r="G4985" s="2" t="s">
        <v>28965</v>
      </c>
      <c r="H4985" s="2" t="s">
        <v>28966</v>
      </c>
      <c r="I4985" s="2">
        <v>5</v>
      </c>
      <c r="J4985" s="2">
        <v>8</v>
      </c>
      <c r="K4985" s="2" t="s">
        <v>268</v>
      </c>
      <c r="L4985" s="2" t="s">
        <v>17978</v>
      </c>
      <c r="M4985" s="2" t="s">
        <v>202</v>
      </c>
      <c r="N4985" s="2" t="s">
        <v>203</v>
      </c>
    </row>
    <row r="4986" spans="1:14">
      <c r="A4986" s="2">
        <v>6220</v>
      </c>
      <c r="B4986" s="2" t="s">
        <v>28967</v>
      </c>
      <c r="C4986" s="2" t="s">
        <v>28968</v>
      </c>
      <c r="D4986" s="2" t="s">
        <v>44</v>
      </c>
      <c r="E4986" s="2" t="s">
        <v>28969</v>
      </c>
      <c r="F4986" s="2" t="s">
        <v>28970</v>
      </c>
      <c r="G4986" s="2" t="s">
        <v>28971</v>
      </c>
      <c r="H4986" s="2" t="s">
        <v>28972</v>
      </c>
      <c r="I4986" s="2">
        <v>3350</v>
      </c>
      <c r="J4986" s="2">
        <v>8</v>
      </c>
      <c r="K4986" s="2" t="s">
        <v>268</v>
      </c>
      <c r="L4986" s="2" t="s">
        <v>17978</v>
      </c>
      <c r="M4986" s="2" t="s">
        <v>202</v>
      </c>
      <c r="N4986" s="2" t="s">
        <v>203</v>
      </c>
    </row>
    <row r="4987" spans="1:14">
      <c r="A4987" s="2">
        <v>6221</v>
      </c>
      <c r="B4987" s="2" t="s">
        <v>28973</v>
      </c>
      <c r="C4987" s="2" t="s">
        <v>28974</v>
      </c>
      <c r="D4987" s="2" t="s">
        <v>44</v>
      </c>
      <c r="E4987" s="2" t="s">
        <v>28975</v>
      </c>
      <c r="F4987" s="2" t="s">
        <v>28976</v>
      </c>
      <c r="G4987" s="2" t="s">
        <v>28977</v>
      </c>
      <c r="H4987" s="2" t="s">
        <v>28978</v>
      </c>
      <c r="I4987" s="2">
        <v>26</v>
      </c>
      <c r="J4987" s="2">
        <v>8</v>
      </c>
      <c r="K4987" s="2" t="s">
        <v>268</v>
      </c>
      <c r="L4987" s="2" t="s">
        <v>17978</v>
      </c>
      <c r="M4987" s="2" t="s">
        <v>202</v>
      </c>
      <c r="N4987" s="2" t="s">
        <v>203</v>
      </c>
    </row>
    <row r="4988" spans="1:14">
      <c r="A4988" s="2">
        <v>6222</v>
      </c>
      <c r="B4988" s="2" t="s">
        <v>28979</v>
      </c>
      <c r="C4988" s="2" t="s">
        <v>28980</v>
      </c>
      <c r="D4988" s="2" t="s">
        <v>44</v>
      </c>
      <c r="E4988" s="2" t="s">
        <v>28981</v>
      </c>
      <c r="F4988" s="2" t="s">
        <v>28982</v>
      </c>
      <c r="G4988" s="2" t="s">
        <v>28983</v>
      </c>
      <c r="H4988" s="2" t="s">
        <v>28984</v>
      </c>
      <c r="I4988" s="2">
        <v>10</v>
      </c>
      <c r="J4988" s="2">
        <v>8</v>
      </c>
      <c r="K4988" s="2" t="s">
        <v>268</v>
      </c>
      <c r="L4988" s="2" t="s">
        <v>17978</v>
      </c>
      <c r="M4988" s="2" t="s">
        <v>202</v>
      </c>
      <c r="N4988" s="2" t="s">
        <v>203</v>
      </c>
    </row>
    <row r="4989" spans="1:14">
      <c r="A4989" s="2">
        <v>6223</v>
      </c>
      <c r="B4989" s="2" t="s">
        <v>28985</v>
      </c>
      <c r="C4989" s="2" t="s">
        <v>28986</v>
      </c>
      <c r="D4989" s="2" t="s">
        <v>100</v>
      </c>
      <c r="E4989" s="2" t="s">
        <v>28987</v>
      </c>
      <c r="F4989" s="2" t="s">
        <v>28988</v>
      </c>
      <c r="G4989" s="2" t="s">
        <v>28989</v>
      </c>
      <c r="H4989" s="2" t="s">
        <v>28990</v>
      </c>
      <c r="I4989" s="2">
        <v>282</v>
      </c>
      <c r="J4989" s="2">
        <v>7</v>
      </c>
      <c r="K4989" s="2" t="s">
        <v>268</v>
      </c>
      <c r="L4989" s="2" t="s">
        <v>18046</v>
      </c>
      <c r="M4989" s="2" t="s">
        <v>202</v>
      </c>
      <c r="N4989" s="2" t="s">
        <v>203</v>
      </c>
    </row>
    <row r="4990" spans="1:14">
      <c r="A4990" s="2">
        <v>6224</v>
      </c>
      <c r="B4990" s="2" t="s">
        <v>28991</v>
      </c>
      <c r="C4990" s="2" t="s">
        <v>18054</v>
      </c>
      <c r="D4990" s="2" t="s">
        <v>100</v>
      </c>
      <c r="E4990" s="2" t="s">
        <v>28992</v>
      </c>
      <c r="F4990" s="2" t="s">
        <v>28993</v>
      </c>
      <c r="G4990" s="2" t="s">
        <v>28994</v>
      </c>
      <c r="H4990" s="2" t="s">
        <v>28995</v>
      </c>
      <c r="I4990" s="2">
        <v>84</v>
      </c>
      <c r="J4990" s="2">
        <v>7</v>
      </c>
      <c r="K4990" s="2" t="s">
        <v>268</v>
      </c>
      <c r="L4990" s="2" t="s">
        <v>18046</v>
      </c>
      <c r="M4990" s="2" t="s">
        <v>202</v>
      </c>
      <c r="N4990" s="2" t="s">
        <v>203</v>
      </c>
    </row>
    <row r="4991" spans="1:14">
      <c r="A4991" s="2">
        <v>6225</v>
      </c>
      <c r="B4991" s="2" t="s">
        <v>28996</v>
      </c>
      <c r="C4991" s="2" t="s">
        <v>28997</v>
      </c>
      <c r="D4991" s="2" t="s">
        <v>100</v>
      </c>
      <c r="E4991" s="2" t="s">
        <v>28998</v>
      </c>
      <c r="F4991" s="2" t="s">
        <v>28999</v>
      </c>
      <c r="G4991" s="2" t="s">
        <v>29000</v>
      </c>
      <c r="H4991" s="2" t="s">
        <v>29001</v>
      </c>
      <c r="I4991" s="2">
        <v>7</v>
      </c>
      <c r="J4991" s="2">
        <v>7</v>
      </c>
      <c r="K4991" s="2" t="s">
        <v>268</v>
      </c>
      <c r="L4991" s="2" t="s">
        <v>18046</v>
      </c>
      <c r="M4991" s="2" t="s">
        <v>202</v>
      </c>
      <c r="N4991" s="2" t="s">
        <v>203</v>
      </c>
    </row>
    <row r="4992" spans="1:14">
      <c r="A4992" s="2">
        <v>6226</v>
      </c>
      <c r="B4992" s="2" t="s">
        <v>29002</v>
      </c>
      <c r="C4992" s="2" t="s">
        <v>29003</v>
      </c>
      <c r="D4992" s="2" t="s">
        <v>100</v>
      </c>
      <c r="E4992" s="2" t="s">
        <v>29004</v>
      </c>
      <c r="F4992" s="2" t="s">
        <v>29005</v>
      </c>
      <c r="G4992" s="2" t="s">
        <v>29006</v>
      </c>
      <c r="H4992" s="2" t="s">
        <v>29007</v>
      </c>
      <c r="I4992" s="2">
        <v>297</v>
      </c>
      <c r="J4992" s="2">
        <v>7</v>
      </c>
      <c r="K4992" s="2" t="s">
        <v>268</v>
      </c>
      <c r="L4992" s="2" t="s">
        <v>18046</v>
      </c>
      <c r="M4992" s="2" t="s">
        <v>202</v>
      </c>
      <c r="N4992" s="2" t="s">
        <v>203</v>
      </c>
    </row>
    <row r="4993" spans="1:14">
      <c r="A4993" s="2">
        <v>6227</v>
      </c>
      <c r="B4993" s="2" t="s">
        <v>29008</v>
      </c>
      <c r="C4993" s="2" t="s">
        <v>29009</v>
      </c>
      <c r="D4993" s="2" t="s">
        <v>100</v>
      </c>
      <c r="E4993" s="2" t="s">
        <v>29010</v>
      </c>
      <c r="F4993" s="2" t="s">
        <v>29011</v>
      </c>
      <c r="G4993" s="2" t="s">
        <v>29012</v>
      </c>
      <c r="H4993" s="2" t="s">
        <v>29013</v>
      </c>
      <c r="I4993" s="2">
        <v>98</v>
      </c>
      <c r="J4993" s="2">
        <v>7</v>
      </c>
      <c r="K4993" s="2" t="s">
        <v>268</v>
      </c>
      <c r="L4993" s="2" t="s">
        <v>18046</v>
      </c>
      <c r="M4993" s="2" t="s">
        <v>202</v>
      </c>
      <c r="N4993" s="2" t="s">
        <v>203</v>
      </c>
    </row>
    <row r="4994" spans="1:14">
      <c r="A4994" s="2">
        <v>6228</v>
      </c>
      <c r="B4994" s="2" t="s">
        <v>29014</v>
      </c>
      <c r="C4994" s="2" t="s">
        <v>29015</v>
      </c>
      <c r="D4994" s="2" t="s">
        <v>100</v>
      </c>
      <c r="E4994" s="2" t="s">
        <v>29016</v>
      </c>
      <c r="F4994" s="2" t="s">
        <v>29017</v>
      </c>
      <c r="G4994" s="2" t="s">
        <v>29018</v>
      </c>
      <c r="H4994" s="2" t="s">
        <v>29019</v>
      </c>
      <c r="I4994" s="2">
        <v>184</v>
      </c>
      <c r="J4994" s="2">
        <v>7</v>
      </c>
      <c r="K4994" s="2" t="s">
        <v>268</v>
      </c>
      <c r="L4994" s="2" t="s">
        <v>18046</v>
      </c>
      <c r="M4994" s="2" t="s">
        <v>202</v>
      </c>
      <c r="N4994" s="2" t="s">
        <v>203</v>
      </c>
    </row>
    <row r="4995" spans="1:14">
      <c r="A4995" s="2">
        <v>6229</v>
      </c>
      <c r="B4995" s="2" t="s">
        <v>29020</v>
      </c>
      <c r="C4995" s="2" t="s">
        <v>29021</v>
      </c>
      <c r="D4995" s="2" t="s">
        <v>100</v>
      </c>
      <c r="E4995" s="2" t="s">
        <v>29022</v>
      </c>
      <c r="F4995" s="2" t="s">
        <v>29023</v>
      </c>
      <c r="G4995" s="2" t="s">
        <v>29024</v>
      </c>
      <c r="H4995" s="2" t="s">
        <v>29025</v>
      </c>
      <c r="I4995" s="2">
        <v>90</v>
      </c>
      <c r="J4995" s="2">
        <v>7</v>
      </c>
      <c r="K4995" s="2" t="s">
        <v>268</v>
      </c>
      <c r="L4995" s="2" t="s">
        <v>18046</v>
      </c>
      <c r="M4995" s="2" t="s">
        <v>202</v>
      </c>
      <c r="N4995" s="2" t="s">
        <v>203</v>
      </c>
    </row>
    <row r="4996" spans="1:14">
      <c r="A4996" s="2">
        <v>6230</v>
      </c>
      <c r="B4996" s="2" t="s">
        <v>29026</v>
      </c>
      <c r="C4996" s="2" t="s">
        <v>29027</v>
      </c>
      <c r="D4996" s="2" t="s">
        <v>44</v>
      </c>
      <c r="E4996" s="2" t="s">
        <v>29028</v>
      </c>
      <c r="F4996" s="2" t="s">
        <v>29029</v>
      </c>
      <c r="G4996" s="2" t="s">
        <v>29030</v>
      </c>
      <c r="H4996" s="2" t="s">
        <v>29031</v>
      </c>
      <c r="I4996" s="2">
        <v>19</v>
      </c>
      <c r="J4996" s="2">
        <v>8</v>
      </c>
      <c r="K4996" s="2" t="s">
        <v>268</v>
      </c>
      <c r="L4996" s="2" t="s">
        <v>17978</v>
      </c>
      <c r="M4996" s="2" t="s">
        <v>202</v>
      </c>
      <c r="N4996" s="2" t="s">
        <v>203</v>
      </c>
    </row>
    <row r="4997" spans="1:14">
      <c r="A4997" s="2">
        <v>6231</v>
      </c>
      <c r="B4997" s="2" t="s">
        <v>29032</v>
      </c>
      <c r="C4997" s="2" t="s">
        <v>29033</v>
      </c>
      <c r="D4997" s="2" t="s">
        <v>100</v>
      </c>
      <c r="E4997" s="2" t="s">
        <v>29034</v>
      </c>
      <c r="F4997" s="2" t="s">
        <v>29035</v>
      </c>
      <c r="G4997" s="2" t="s">
        <v>29036</v>
      </c>
      <c r="H4997" s="2" t="s">
        <v>29037</v>
      </c>
      <c r="I4997" s="2">
        <v>4</v>
      </c>
      <c r="J4997" s="2">
        <v>8</v>
      </c>
      <c r="K4997" s="2" t="s">
        <v>268</v>
      </c>
      <c r="L4997" s="2" t="s">
        <v>17856</v>
      </c>
      <c r="M4997" s="2" t="s">
        <v>202</v>
      </c>
      <c r="N4997" s="2" t="s">
        <v>22104</v>
      </c>
    </row>
    <row r="4998" spans="1:14">
      <c r="A4998" s="2">
        <v>6232</v>
      </c>
      <c r="B4998" s="2" t="s">
        <v>29038</v>
      </c>
      <c r="C4998" s="2" t="s">
        <v>29039</v>
      </c>
      <c r="D4998" s="2" t="s">
        <v>100</v>
      </c>
      <c r="E4998" s="2" t="s">
        <v>29040</v>
      </c>
      <c r="F4998" s="2" t="s">
        <v>29041</v>
      </c>
      <c r="G4998" s="2" t="s">
        <v>29042</v>
      </c>
      <c r="H4998" s="2" t="s">
        <v>29043</v>
      </c>
      <c r="I4998" s="2">
        <v>3165</v>
      </c>
      <c r="J4998" s="2">
        <v>8</v>
      </c>
      <c r="K4998" s="2" t="s">
        <v>268</v>
      </c>
      <c r="L4998" s="2" t="s">
        <v>17856</v>
      </c>
      <c r="M4998" s="2" t="s">
        <v>202</v>
      </c>
      <c r="N4998" s="2" t="s">
        <v>203</v>
      </c>
    </row>
    <row r="4999" spans="1:14">
      <c r="A4999" s="2">
        <v>6233</v>
      </c>
      <c r="B4999" s="2" t="s">
        <v>29044</v>
      </c>
      <c r="C4999" s="2" t="s">
        <v>29045</v>
      </c>
      <c r="D4999" s="2" t="s">
        <v>100</v>
      </c>
      <c r="E4999" s="2" t="s">
        <v>29046</v>
      </c>
      <c r="F4999" s="2" t="s">
        <v>29047</v>
      </c>
      <c r="G4999" s="2" t="s">
        <v>29048</v>
      </c>
      <c r="H4999" s="2" t="s">
        <v>29049</v>
      </c>
      <c r="I4999" s="2">
        <v>30</v>
      </c>
      <c r="J4999" s="2">
        <v>8</v>
      </c>
      <c r="K4999" s="2" t="s">
        <v>268</v>
      </c>
      <c r="L4999" s="2" t="s">
        <v>17856</v>
      </c>
      <c r="M4999" s="2" t="s">
        <v>202</v>
      </c>
      <c r="N4999" s="2" t="s">
        <v>203</v>
      </c>
    </row>
    <row r="5000" spans="1:14">
      <c r="A5000" s="2">
        <v>6234</v>
      </c>
      <c r="B5000" s="2" t="s">
        <v>29050</v>
      </c>
      <c r="C5000" s="2" t="s">
        <v>29051</v>
      </c>
      <c r="D5000" s="2" t="s">
        <v>100</v>
      </c>
      <c r="E5000" s="2" t="s">
        <v>29052</v>
      </c>
      <c r="F5000" s="2" t="s">
        <v>29053</v>
      </c>
      <c r="G5000" s="2" t="s">
        <v>29054</v>
      </c>
      <c r="H5000" s="2" t="s">
        <v>29055</v>
      </c>
      <c r="I5000" s="2">
        <v>627</v>
      </c>
      <c r="J5000" s="2">
        <v>8</v>
      </c>
      <c r="K5000" s="2" t="s">
        <v>268</v>
      </c>
      <c r="L5000" s="2" t="s">
        <v>17856</v>
      </c>
      <c r="M5000" s="2" t="s">
        <v>202</v>
      </c>
      <c r="N5000" s="2" t="s">
        <v>203</v>
      </c>
    </row>
    <row r="5001" spans="1:14">
      <c r="A5001" s="2">
        <v>6235</v>
      </c>
      <c r="B5001" s="2" t="s">
        <v>29056</v>
      </c>
      <c r="C5001" s="2" t="s">
        <v>21414</v>
      </c>
      <c r="D5001" s="2" t="s">
        <v>39</v>
      </c>
      <c r="E5001" s="2" t="s">
        <v>29057</v>
      </c>
      <c r="F5001" s="2" t="s">
        <v>29058</v>
      </c>
      <c r="G5001" s="2" t="s">
        <v>29059</v>
      </c>
      <c r="H5001" s="2" t="s">
        <v>29060</v>
      </c>
      <c r="I5001" s="2">
        <v>233</v>
      </c>
      <c r="J5001" s="2">
        <v>8</v>
      </c>
      <c r="K5001" s="2" t="s">
        <v>18269</v>
      </c>
      <c r="L5001" s="2" t="s">
        <v>18420</v>
      </c>
      <c r="M5001" s="2" t="s">
        <v>202</v>
      </c>
      <c r="N5001" s="2" t="s">
        <v>203</v>
      </c>
    </row>
    <row r="5002" spans="1:14">
      <c r="A5002" s="2">
        <v>6236</v>
      </c>
      <c r="B5002" s="2" t="s">
        <v>29061</v>
      </c>
      <c r="C5002" s="2" t="s">
        <v>29062</v>
      </c>
      <c r="D5002" s="2" t="s">
        <v>39</v>
      </c>
      <c r="E5002" s="2" t="s">
        <v>29063</v>
      </c>
      <c r="F5002" s="2" t="s">
        <v>29064</v>
      </c>
      <c r="G5002" s="2" t="s">
        <v>29065</v>
      </c>
      <c r="H5002" s="2" t="s">
        <v>29066</v>
      </c>
      <c r="I5002" s="2">
        <v>522</v>
      </c>
      <c r="J5002" s="2">
        <v>8</v>
      </c>
      <c r="K5002" s="2" t="s">
        <v>18269</v>
      </c>
      <c r="L5002" s="2" t="s">
        <v>18420</v>
      </c>
      <c r="M5002" s="2" t="s">
        <v>202</v>
      </c>
      <c r="N5002" s="2" t="s">
        <v>203</v>
      </c>
    </row>
    <row r="5003" spans="1:14">
      <c r="A5003" s="2">
        <v>6237</v>
      </c>
      <c r="B5003" s="2" t="s">
        <v>29067</v>
      </c>
      <c r="C5003" s="2" t="s">
        <v>29068</v>
      </c>
      <c r="D5003" s="2" t="s">
        <v>39</v>
      </c>
      <c r="E5003" s="2" t="s">
        <v>29069</v>
      </c>
      <c r="F5003" s="2" t="s">
        <v>29070</v>
      </c>
      <c r="G5003" s="2" t="s">
        <v>29071</v>
      </c>
      <c r="H5003" s="2" t="s">
        <v>29072</v>
      </c>
      <c r="I5003" s="2">
        <v>31</v>
      </c>
      <c r="J5003" s="2">
        <v>10</v>
      </c>
      <c r="K5003" s="2" t="s">
        <v>18269</v>
      </c>
      <c r="L5003" s="2" t="s">
        <v>18270</v>
      </c>
      <c r="M5003" s="2" t="s">
        <v>202</v>
      </c>
      <c r="N5003" s="2" t="s">
        <v>203</v>
      </c>
    </row>
    <row r="5004" spans="1:14">
      <c r="A5004" s="2">
        <v>6238</v>
      </c>
      <c r="B5004" s="2" t="s">
        <v>29073</v>
      </c>
      <c r="C5004" s="2" t="s">
        <v>29074</v>
      </c>
      <c r="D5004" s="2" t="s">
        <v>39</v>
      </c>
      <c r="E5004" s="2" t="s">
        <v>29075</v>
      </c>
      <c r="F5004" s="2" t="s">
        <v>29076</v>
      </c>
      <c r="G5004" s="2" t="s">
        <v>29077</v>
      </c>
      <c r="H5004" s="2" t="s">
        <v>29078</v>
      </c>
      <c r="I5004" s="2">
        <v>878</v>
      </c>
      <c r="J5004" s="2">
        <v>10</v>
      </c>
      <c r="K5004" s="2" t="s">
        <v>18269</v>
      </c>
      <c r="L5004" s="2" t="s">
        <v>18270</v>
      </c>
      <c r="M5004" s="2" t="s">
        <v>202</v>
      </c>
      <c r="N5004" s="2" t="s">
        <v>203</v>
      </c>
    </row>
    <row r="5005" spans="1:14">
      <c r="A5005" s="2">
        <v>6239</v>
      </c>
      <c r="B5005" s="2" t="s">
        <v>29079</v>
      </c>
      <c r="C5005" s="2" t="s">
        <v>29080</v>
      </c>
      <c r="D5005" s="2" t="s">
        <v>39</v>
      </c>
      <c r="E5005" s="2" t="s">
        <v>29081</v>
      </c>
      <c r="F5005" s="2" t="s">
        <v>29082</v>
      </c>
      <c r="G5005" s="2" t="s">
        <v>29083</v>
      </c>
      <c r="H5005" s="2" t="s">
        <v>29084</v>
      </c>
      <c r="I5005" s="2">
        <v>14</v>
      </c>
      <c r="J5005" s="2">
        <v>10</v>
      </c>
      <c r="K5005" s="2" t="s">
        <v>18269</v>
      </c>
      <c r="L5005" s="2" t="s">
        <v>18270</v>
      </c>
      <c r="M5005" s="2" t="s">
        <v>202</v>
      </c>
      <c r="N5005" s="2" t="s">
        <v>203</v>
      </c>
    </row>
    <row r="5006" spans="1:14">
      <c r="A5006" s="2">
        <v>6240</v>
      </c>
      <c r="B5006" s="2" t="s">
        <v>29085</v>
      </c>
      <c r="C5006" s="2" t="s">
        <v>29086</v>
      </c>
      <c r="D5006" s="2" t="s">
        <v>39</v>
      </c>
      <c r="E5006" s="2" t="s">
        <v>29087</v>
      </c>
      <c r="F5006" s="2" t="s">
        <v>29088</v>
      </c>
      <c r="G5006" s="2" t="s">
        <v>29089</v>
      </c>
      <c r="H5006" s="2" t="s">
        <v>13236</v>
      </c>
      <c r="I5006" s="2">
        <v>159</v>
      </c>
      <c r="J5006" s="2">
        <v>10</v>
      </c>
      <c r="K5006" s="2" t="s">
        <v>18269</v>
      </c>
      <c r="L5006" s="2" t="s">
        <v>18270</v>
      </c>
      <c r="M5006" s="2" t="s">
        <v>202</v>
      </c>
      <c r="N5006" s="2" t="s">
        <v>203</v>
      </c>
    </row>
    <row r="5007" spans="1:14">
      <c r="A5007" s="2">
        <v>6241</v>
      </c>
      <c r="B5007" s="2" t="s">
        <v>29090</v>
      </c>
      <c r="C5007" s="2" t="s">
        <v>29091</v>
      </c>
      <c r="D5007" s="2" t="s">
        <v>39</v>
      </c>
      <c r="E5007" s="2" t="s">
        <v>29092</v>
      </c>
      <c r="F5007" s="2" t="s">
        <v>29093</v>
      </c>
      <c r="G5007" s="2" t="s">
        <v>29094</v>
      </c>
      <c r="H5007" s="2" t="s">
        <v>29095</v>
      </c>
      <c r="I5007" s="2">
        <v>958</v>
      </c>
      <c r="J5007" s="2" t="s">
        <v>18283</v>
      </c>
      <c r="K5007" s="2" t="s">
        <v>18269</v>
      </c>
      <c r="L5007" s="2" t="s">
        <v>18409</v>
      </c>
      <c r="M5007" s="2" t="s">
        <v>202</v>
      </c>
      <c r="N5007" s="2" t="s">
        <v>203</v>
      </c>
    </row>
    <row r="5008" spans="1:14">
      <c r="A5008" s="2">
        <v>6242</v>
      </c>
      <c r="B5008" s="2" t="s">
        <v>29096</v>
      </c>
      <c r="C5008" s="2" t="s">
        <v>29097</v>
      </c>
      <c r="D5008" s="2" t="s">
        <v>39</v>
      </c>
      <c r="E5008" s="2" t="s">
        <v>29098</v>
      </c>
      <c r="F5008" s="2" t="s">
        <v>29099</v>
      </c>
      <c r="G5008" s="2" t="s">
        <v>29100</v>
      </c>
      <c r="H5008" s="2" t="s">
        <v>29101</v>
      </c>
      <c r="I5008" s="2">
        <v>15</v>
      </c>
      <c r="J5008" s="2">
        <v>10</v>
      </c>
      <c r="K5008" s="2" t="s">
        <v>18269</v>
      </c>
      <c r="L5008" s="2" t="s">
        <v>18270</v>
      </c>
      <c r="M5008" s="2" t="s">
        <v>202</v>
      </c>
      <c r="N5008" s="2" t="s">
        <v>203</v>
      </c>
    </row>
    <row r="5009" spans="1:14">
      <c r="A5009" s="2">
        <v>6243</v>
      </c>
      <c r="B5009" s="2" t="s">
        <v>29102</v>
      </c>
      <c r="C5009" s="2" t="s">
        <v>29103</v>
      </c>
      <c r="D5009" s="2" t="s">
        <v>39</v>
      </c>
      <c r="E5009" s="2" t="s">
        <v>29104</v>
      </c>
      <c r="F5009" s="2" t="s">
        <v>29105</v>
      </c>
      <c r="G5009" s="2" t="s">
        <v>29106</v>
      </c>
      <c r="H5009" s="2" t="s">
        <v>29107</v>
      </c>
      <c r="I5009" s="2">
        <v>300</v>
      </c>
      <c r="J5009" s="2">
        <v>10</v>
      </c>
      <c r="K5009" s="2" t="s">
        <v>18269</v>
      </c>
      <c r="L5009" s="2" t="s">
        <v>18270</v>
      </c>
      <c r="M5009" s="2" t="s">
        <v>202</v>
      </c>
      <c r="N5009" s="2" t="s">
        <v>203</v>
      </c>
    </row>
    <row r="5010" spans="1:14">
      <c r="A5010" s="2">
        <v>6244</v>
      </c>
      <c r="B5010" s="2" t="s">
        <v>29108</v>
      </c>
      <c r="C5010" s="2" t="s">
        <v>29109</v>
      </c>
      <c r="D5010" s="2" t="s">
        <v>39</v>
      </c>
      <c r="E5010" s="2" t="s">
        <v>29110</v>
      </c>
      <c r="F5010" s="2" t="s">
        <v>29111</v>
      </c>
      <c r="G5010" s="2" t="s">
        <v>29112</v>
      </c>
      <c r="H5010" s="2" t="s">
        <v>29113</v>
      </c>
      <c r="I5010" s="2">
        <v>352</v>
      </c>
      <c r="J5010" s="2">
        <v>10</v>
      </c>
      <c r="K5010" s="2" t="s">
        <v>18269</v>
      </c>
      <c r="L5010" s="2" t="s">
        <v>18363</v>
      </c>
      <c r="M5010" s="2" t="s">
        <v>202</v>
      </c>
      <c r="N5010" s="2" t="s">
        <v>203</v>
      </c>
    </row>
    <row r="5011" spans="1:14">
      <c r="A5011" s="2">
        <v>6245</v>
      </c>
      <c r="B5011" s="2" t="s">
        <v>29114</v>
      </c>
      <c r="C5011" s="2" t="s">
        <v>29115</v>
      </c>
      <c r="D5011" s="2" t="s">
        <v>39</v>
      </c>
      <c r="E5011" s="2" t="s">
        <v>29116</v>
      </c>
      <c r="F5011" s="2" t="s">
        <v>29117</v>
      </c>
      <c r="G5011" s="2" t="s">
        <v>29118</v>
      </c>
      <c r="H5011" s="2" t="s">
        <v>29119</v>
      </c>
      <c r="I5011" s="2">
        <v>21</v>
      </c>
      <c r="J5011" s="2">
        <v>10</v>
      </c>
      <c r="K5011" s="2" t="s">
        <v>18269</v>
      </c>
      <c r="L5011" s="2" t="s">
        <v>18270</v>
      </c>
      <c r="M5011" s="2" t="s">
        <v>202</v>
      </c>
      <c r="N5011" s="2" t="s">
        <v>203</v>
      </c>
    </row>
    <row r="5012" spans="1:14">
      <c r="A5012" s="2">
        <v>6246</v>
      </c>
      <c r="B5012" s="2" t="s">
        <v>29120</v>
      </c>
      <c r="C5012" s="2" t="s">
        <v>29121</v>
      </c>
      <c r="D5012" s="2" t="s">
        <v>39</v>
      </c>
      <c r="E5012" s="2" t="s">
        <v>29122</v>
      </c>
      <c r="F5012" s="2" t="s">
        <v>29123</v>
      </c>
      <c r="G5012" s="2" t="s">
        <v>29124</v>
      </c>
      <c r="H5012" s="2" t="s">
        <v>29125</v>
      </c>
      <c r="I5012" s="2">
        <v>23</v>
      </c>
      <c r="J5012" s="2">
        <v>10</v>
      </c>
      <c r="K5012" s="2" t="s">
        <v>18269</v>
      </c>
      <c r="L5012" s="2" t="s">
        <v>18270</v>
      </c>
      <c r="M5012" s="2" t="s">
        <v>202</v>
      </c>
      <c r="N5012" s="2" t="s">
        <v>203</v>
      </c>
    </row>
    <row r="5013" spans="1:14">
      <c r="A5013" s="2">
        <v>6247</v>
      </c>
      <c r="B5013" s="2" t="s">
        <v>29126</v>
      </c>
      <c r="C5013" s="2" t="s">
        <v>29127</v>
      </c>
      <c r="D5013" s="2" t="s">
        <v>39</v>
      </c>
      <c r="E5013" s="2" t="s">
        <v>29128</v>
      </c>
      <c r="F5013" s="2" t="s">
        <v>29129</v>
      </c>
      <c r="G5013" s="2" t="s">
        <v>29130</v>
      </c>
      <c r="H5013" s="2" t="s">
        <v>29131</v>
      </c>
      <c r="I5013" s="2">
        <v>1335</v>
      </c>
      <c r="J5013" s="2">
        <v>10</v>
      </c>
      <c r="K5013" s="2" t="s">
        <v>18269</v>
      </c>
      <c r="L5013" s="2" t="s">
        <v>18270</v>
      </c>
      <c r="M5013" s="2" t="s">
        <v>202</v>
      </c>
      <c r="N5013" s="2" t="s">
        <v>203</v>
      </c>
    </row>
    <row r="5014" spans="1:14">
      <c r="A5014" s="2">
        <v>6248</v>
      </c>
      <c r="B5014" s="2" t="s">
        <v>29132</v>
      </c>
      <c r="C5014" s="2" t="s">
        <v>29133</v>
      </c>
      <c r="D5014" s="2" t="s">
        <v>39</v>
      </c>
      <c r="E5014" s="2" t="s">
        <v>29134</v>
      </c>
      <c r="F5014" s="2" t="s">
        <v>29135</v>
      </c>
      <c r="G5014" s="2" t="s">
        <v>29136</v>
      </c>
      <c r="H5014" s="2" t="s">
        <v>29137</v>
      </c>
      <c r="I5014" s="2">
        <v>542</v>
      </c>
      <c r="J5014" s="2">
        <v>10</v>
      </c>
      <c r="K5014" s="2" t="s">
        <v>18269</v>
      </c>
      <c r="L5014" s="2" t="s">
        <v>18270</v>
      </c>
      <c r="M5014" s="2" t="s">
        <v>202</v>
      </c>
      <c r="N5014" s="2" t="s">
        <v>203</v>
      </c>
    </row>
    <row r="5015" spans="1:14">
      <c r="A5015" s="2">
        <v>6249</v>
      </c>
      <c r="B5015" s="2" t="s">
        <v>25040</v>
      </c>
      <c r="C5015" s="2" t="s">
        <v>25041</v>
      </c>
      <c r="D5015" s="2" t="s">
        <v>39</v>
      </c>
      <c r="E5015" s="2" t="s">
        <v>29138</v>
      </c>
      <c r="F5015" s="2" t="s">
        <v>29139</v>
      </c>
      <c r="G5015" s="2" t="s">
        <v>29140</v>
      </c>
      <c r="H5015" s="2" t="s">
        <v>29141</v>
      </c>
      <c r="I5015" s="2">
        <v>2435</v>
      </c>
      <c r="J5015" s="2">
        <v>10</v>
      </c>
      <c r="K5015" s="2" t="s">
        <v>18269</v>
      </c>
      <c r="L5015" s="2" t="s">
        <v>18363</v>
      </c>
      <c r="M5015" s="2" t="s">
        <v>202</v>
      </c>
      <c r="N5015" s="2" t="s">
        <v>203</v>
      </c>
    </row>
    <row r="5016" spans="1:14">
      <c r="A5016" s="2">
        <v>6250</v>
      </c>
      <c r="B5016" s="2" t="s">
        <v>29142</v>
      </c>
      <c r="C5016" s="2" t="s">
        <v>29143</v>
      </c>
      <c r="D5016" s="2" t="s">
        <v>39</v>
      </c>
      <c r="E5016" s="2" t="s">
        <v>29144</v>
      </c>
      <c r="F5016" s="2" t="s">
        <v>29145</v>
      </c>
      <c r="G5016" s="2" t="s">
        <v>29146</v>
      </c>
      <c r="H5016" s="2" t="s">
        <v>29147</v>
      </c>
      <c r="I5016" s="2">
        <v>657</v>
      </c>
      <c r="J5016" s="2">
        <v>10</v>
      </c>
      <c r="K5016" s="2" t="s">
        <v>18269</v>
      </c>
      <c r="L5016" s="2" t="s">
        <v>18270</v>
      </c>
      <c r="M5016" s="2" t="s">
        <v>202</v>
      </c>
      <c r="N5016" s="2" t="s">
        <v>203</v>
      </c>
    </row>
    <row r="5017" spans="1:14">
      <c r="A5017" s="2">
        <v>6251</v>
      </c>
      <c r="B5017" s="2" t="s">
        <v>29148</v>
      </c>
      <c r="C5017" s="2" t="s">
        <v>29149</v>
      </c>
      <c r="D5017" s="2" t="s">
        <v>39</v>
      </c>
      <c r="E5017" s="2" t="s">
        <v>29150</v>
      </c>
      <c r="F5017" s="2" t="s">
        <v>29151</v>
      </c>
      <c r="G5017" s="2" t="s">
        <v>29152</v>
      </c>
      <c r="H5017" s="2" t="s">
        <v>29153</v>
      </c>
      <c r="I5017" s="2">
        <v>13</v>
      </c>
      <c r="J5017" s="2">
        <v>8</v>
      </c>
      <c r="K5017" s="2" t="s">
        <v>18269</v>
      </c>
      <c r="L5017" s="2" t="s">
        <v>18420</v>
      </c>
      <c r="M5017" s="2" t="s">
        <v>202</v>
      </c>
      <c r="N5017" s="2" t="s">
        <v>203</v>
      </c>
    </row>
    <row r="5018" spans="1:14">
      <c r="A5018" s="2">
        <v>6252</v>
      </c>
      <c r="B5018" s="2" t="s">
        <v>29154</v>
      </c>
      <c r="C5018" s="2" t="s">
        <v>29155</v>
      </c>
      <c r="D5018" s="2" t="s">
        <v>39</v>
      </c>
      <c r="E5018" s="2" t="s">
        <v>29156</v>
      </c>
      <c r="F5018" s="2" t="s">
        <v>29157</v>
      </c>
      <c r="G5018" s="2" t="s">
        <v>29158</v>
      </c>
      <c r="H5018" s="2" t="s">
        <v>29159</v>
      </c>
      <c r="I5018" s="2">
        <v>724</v>
      </c>
      <c r="J5018" s="2">
        <v>10</v>
      </c>
      <c r="K5018" s="2" t="s">
        <v>18269</v>
      </c>
      <c r="L5018" s="2" t="s">
        <v>18363</v>
      </c>
      <c r="M5018" s="2" t="s">
        <v>202</v>
      </c>
      <c r="N5018" s="2" t="s">
        <v>203</v>
      </c>
    </row>
    <row r="5019" spans="1:14">
      <c r="A5019" s="2">
        <v>6253</v>
      </c>
      <c r="B5019" s="2" t="s">
        <v>29160</v>
      </c>
      <c r="C5019" s="2" t="s">
        <v>29161</v>
      </c>
      <c r="D5019" s="2" t="s">
        <v>39</v>
      </c>
      <c r="E5019" s="2" t="s">
        <v>29162</v>
      </c>
      <c r="F5019" s="2" t="s">
        <v>29163</v>
      </c>
      <c r="G5019" s="2" t="s">
        <v>29164</v>
      </c>
      <c r="H5019" s="2" t="s">
        <v>29165</v>
      </c>
      <c r="I5019" s="2">
        <v>740</v>
      </c>
      <c r="J5019" s="2" t="s">
        <v>18283</v>
      </c>
      <c r="K5019" s="2" t="s">
        <v>18269</v>
      </c>
      <c r="L5019" s="2" t="s">
        <v>18409</v>
      </c>
      <c r="M5019" s="2" t="s">
        <v>202</v>
      </c>
      <c r="N5019" s="2" t="s">
        <v>203</v>
      </c>
    </row>
    <row r="5020" spans="1:14">
      <c r="A5020" s="2">
        <v>6254</v>
      </c>
      <c r="B5020" s="2" t="s">
        <v>29166</v>
      </c>
      <c r="C5020" s="2" t="s">
        <v>29167</v>
      </c>
      <c r="D5020" s="2" t="s">
        <v>39</v>
      </c>
      <c r="E5020" s="2" t="s">
        <v>29168</v>
      </c>
      <c r="F5020" s="2" t="s">
        <v>29169</v>
      </c>
      <c r="G5020" s="2" t="s">
        <v>29170</v>
      </c>
      <c r="H5020" s="2" t="s">
        <v>29171</v>
      </c>
      <c r="I5020" s="2">
        <v>3</v>
      </c>
      <c r="J5020" s="2">
        <v>10</v>
      </c>
      <c r="K5020" s="2" t="s">
        <v>18269</v>
      </c>
      <c r="L5020" s="2" t="s">
        <v>18270</v>
      </c>
      <c r="M5020" s="2" t="s">
        <v>202</v>
      </c>
      <c r="N5020" s="2" t="s">
        <v>203</v>
      </c>
    </row>
    <row r="5021" spans="1:14">
      <c r="A5021" s="2">
        <v>6255</v>
      </c>
      <c r="B5021" s="2" t="s">
        <v>29172</v>
      </c>
      <c r="C5021" s="2" t="s">
        <v>29173</v>
      </c>
      <c r="D5021" s="2" t="s">
        <v>39</v>
      </c>
      <c r="E5021" s="2" t="s">
        <v>29174</v>
      </c>
      <c r="F5021" s="2" t="s">
        <v>29175</v>
      </c>
      <c r="G5021" s="2" t="s">
        <v>29176</v>
      </c>
      <c r="H5021" s="2" t="s">
        <v>29177</v>
      </c>
      <c r="I5021" s="2">
        <v>616</v>
      </c>
      <c r="J5021" s="2">
        <v>10</v>
      </c>
      <c r="K5021" s="2" t="s">
        <v>18269</v>
      </c>
      <c r="L5021" s="2" t="s">
        <v>18270</v>
      </c>
      <c r="M5021" s="2" t="s">
        <v>202</v>
      </c>
      <c r="N5021" s="2" t="s">
        <v>203</v>
      </c>
    </row>
    <row r="5022" spans="1:14">
      <c r="A5022" s="2">
        <v>6256</v>
      </c>
      <c r="B5022" s="2" t="s">
        <v>29178</v>
      </c>
      <c r="C5022" s="2" t="s">
        <v>29179</v>
      </c>
      <c r="D5022" s="2" t="s">
        <v>39</v>
      </c>
      <c r="E5022" s="2" t="s">
        <v>29180</v>
      </c>
      <c r="F5022" s="2" t="s">
        <v>29181</v>
      </c>
      <c r="G5022" s="2" t="s">
        <v>29182</v>
      </c>
      <c r="H5022" s="2" t="s">
        <v>29183</v>
      </c>
      <c r="I5022" s="2">
        <v>77</v>
      </c>
      <c r="J5022" s="2" t="s">
        <v>18283</v>
      </c>
      <c r="K5022" s="2" t="s">
        <v>18269</v>
      </c>
      <c r="L5022" s="2" t="s">
        <v>18409</v>
      </c>
      <c r="M5022" s="2" t="s">
        <v>202</v>
      </c>
      <c r="N5022" s="2" t="s">
        <v>203</v>
      </c>
    </row>
    <row r="5023" spans="1:14">
      <c r="A5023" s="2">
        <v>6257</v>
      </c>
      <c r="B5023" s="2" t="s">
        <v>29184</v>
      </c>
      <c r="C5023" s="2" t="s">
        <v>29185</v>
      </c>
      <c r="D5023" s="2" t="s">
        <v>39</v>
      </c>
      <c r="E5023" s="2" t="s">
        <v>29186</v>
      </c>
      <c r="F5023" s="2" t="s">
        <v>29187</v>
      </c>
      <c r="G5023" s="2" t="s">
        <v>29188</v>
      </c>
      <c r="H5023" s="2" t="s">
        <v>29189</v>
      </c>
      <c r="I5023" s="2">
        <v>26</v>
      </c>
      <c r="J5023" s="2">
        <v>10</v>
      </c>
      <c r="K5023" s="2" t="s">
        <v>18269</v>
      </c>
      <c r="L5023" s="2" t="s">
        <v>18270</v>
      </c>
      <c r="M5023" s="2" t="s">
        <v>202</v>
      </c>
      <c r="N5023" s="2" t="s">
        <v>203</v>
      </c>
    </row>
    <row r="5024" spans="1:14">
      <c r="A5024" s="2">
        <v>6258</v>
      </c>
      <c r="B5024" s="2" t="s">
        <v>29190</v>
      </c>
      <c r="C5024" s="2" t="s">
        <v>29191</v>
      </c>
      <c r="D5024" s="2" t="s">
        <v>39</v>
      </c>
      <c r="E5024" s="2" t="s">
        <v>29192</v>
      </c>
      <c r="F5024" s="2" t="s">
        <v>29193</v>
      </c>
      <c r="G5024" s="2" t="s">
        <v>29194</v>
      </c>
      <c r="H5024" s="2" t="s">
        <v>29195</v>
      </c>
      <c r="I5024" s="2">
        <v>630</v>
      </c>
      <c r="J5024" s="2">
        <v>10</v>
      </c>
      <c r="K5024" s="2" t="s">
        <v>18269</v>
      </c>
      <c r="L5024" s="2" t="s">
        <v>18270</v>
      </c>
      <c r="M5024" s="2" t="s">
        <v>202</v>
      </c>
      <c r="N5024" s="2" t="s">
        <v>203</v>
      </c>
    </row>
    <row r="5025" spans="1:14">
      <c r="A5025" s="2">
        <v>6259</v>
      </c>
      <c r="B5025" s="2" t="s">
        <v>29196</v>
      </c>
      <c r="C5025" s="2" t="s">
        <v>29197</v>
      </c>
      <c r="D5025" s="2" t="s">
        <v>39</v>
      </c>
      <c r="E5025" s="2" t="s">
        <v>29198</v>
      </c>
      <c r="F5025" s="2" t="s">
        <v>29199</v>
      </c>
      <c r="G5025" s="2" t="s">
        <v>29200</v>
      </c>
      <c r="H5025" s="2" t="s">
        <v>29201</v>
      </c>
      <c r="I5025" s="2">
        <v>604</v>
      </c>
      <c r="J5025" s="2">
        <v>10</v>
      </c>
      <c r="K5025" s="2" t="s">
        <v>18269</v>
      </c>
      <c r="L5025" s="2" t="s">
        <v>18363</v>
      </c>
      <c r="M5025" s="2" t="s">
        <v>202</v>
      </c>
      <c r="N5025" s="2" t="s">
        <v>203</v>
      </c>
    </row>
    <row r="5026" spans="1:14">
      <c r="A5026" s="2">
        <v>6260</v>
      </c>
      <c r="B5026" s="2" t="s">
        <v>29202</v>
      </c>
      <c r="C5026" s="2" t="s">
        <v>29203</v>
      </c>
      <c r="D5026" s="2" t="s">
        <v>39</v>
      </c>
      <c r="E5026" s="2" t="s">
        <v>29204</v>
      </c>
      <c r="F5026" s="2" t="s">
        <v>29205</v>
      </c>
      <c r="G5026" s="2" t="s">
        <v>29206</v>
      </c>
      <c r="H5026" s="2" t="s">
        <v>29207</v>
      </c>
      <c r="I5026" s="2">
        <v>532</v>
      </c>
      <c r="J5026" s="2">
        <v>10</v>
      </c>
      <c r="K5026" s="2" t="s">
        <v>18269</v>
      </c>
      <c r="L5026" s="2" t="s">
        <v>18270</v>
      </c>
      <c r="M5026" s="2" t="s">
        <v>202</v>
      </c>
      <c r="N5026" s="2" t="s">
        <v>203</v>
      </c>
    </row>
    <row r="5027" spans="1:14">
      <c r="A5027" s="2">
        <v>6261</v>
      </c>
      <c r="B5027" s="2" t="s">
        <v>29208</v>
      </c>
      <c r="C5027" s="2" t="s">
        <v>29209</v>
      </c>
      <c r="D5027" s="2" t="s">
        <v>39</v>
      </c>
      <c r="E5027" s="2" t="s">
        <v>29210</v>
      </c>
      <c r="F5027" s="2" t="s">
        <v>29211</v>
      </c>
      <c r="G5027" s="2" t="s">
        <v>29212</v>
      </c>
      <c r="H5027" s="2" t="s">
        <v>29213</v>
      </c>
      <c r="I5027" s="2">
        <v>3088</v>
      </c>
      <c r="J5027" s="2">
        <v>10</v>
      </c>
      <c r="K5027" s="2" t="s">
        <v>18269</v>
      </c>
      <c r="L5027" s="2" t="s">
        <v>18363</v>
      </c>
      <c r="M5027" s="2" t="s">
        <v>202</v>
      </c>
      <c r="N5027" s="2" t="s">
        <v>203</v>
      </c>
    </row>
    <row r="5028" spans="1:14">
      <c r="A5028" s="2">
        <v>6262</v>
      </c>
      <c r="B5028" s="2" t="s">
        <v>29214</v>
      </c>
      <c r="C5028" s="2" t="s">
        <v>29215</v>
      </c>
      <c r="D5028" s="2" t="s">
        <v>39</v>
      </c>
      <c r="E5028" s="2" t="s">
        <v>29216</v>
      </c>
      <c r="F5028" s="2" t="s">
        <v>29217</v>
      </c>
      <c r="G5028" s="2" t="s">
        <v>29218</v>
      </c>
      <c r="H5028" s="2" t="s">
        <v>29219</v>
      </c>
      <c r="I5028" s="2">
        <v>153</v>
      </c>
      <c r="J5028" s="2">
        <v>10</v>
      </c>
      <c r="K5028" s="2" t="s">
        <v>18269</v>
      </c>
      <c r="L5028" s="2" t="s">
        <v>18270</v>
      </c>
      <c r="M5028" s="2" t="s">
        <v>202</v>
      </c>
      <c r="N5028" s="2" t="s">
        <v>203</v>
      </c>
    </row>
    <row r="5029" spans="1:14">
      <c r="A5029" s="2">
        <v>6263</v>
      </c>
      <c r="B5029" s="2" t="s">
        <v>29220</v>
      </c>
      <c r="C5029" s="2" t="s">
        <v>29221</v>
      </c>
      <c r="D5029" s="2" t="s">
        <v>39</v>
      </c>
      <c r="E5029" s="2" t="s">
        <v>29222</v>
      </c>
      <c r="F5029" s="2" t="s">
        <v>29223</v>
      </c>
      <c r="G5029" s="2" t="s">
        <v>29224</v>
      </c>
      <c r="H5029" s="2" t="s">
        <v>29225</v>
      </c>
      <c r="I5029" s="2">
        <v>0</v>
      </c>
      <c r="J5029" s="2">
        <v>10</v>
      </c>
      <c r="K5029" s="2" t="s">
        <v>18269</v>
      </c>
      <c r="L5029" s="2" t="s">
        <v>18270</v>
      </c>
      <c r="M5029" s="2" t="s">
        <v>202</v>
      </c>
      <c r="N5029" s="2" t="s">
        <v>203</v>
      </c>
    </row>
    <row r="5030" spans="1:14">
      <c r="A5030" s="2">
        <v>6264</v>
      </c>
      <c r="B5030" s="2" t="s">
        <v>29226</v>
      </c>
      <c r="C5030" s="2" t="s">
        <v>29227</v>
      </c>
      <c r="D5030" s="2" t="s">
        <v>39</v>
      </c>
      <c r="E5030" s="2" t="s">
        <v>29228</v>
      </c>
      <c r="F5030" s="2" t="s">
        <v>29229</v>
      </c>
      <c r="G5030" s="2" t="s">
        <v>29230</v>
      </c>
      <c r="H5030" s="2" t="s">
        <v>29231</v>
      </c>
      <c r="I5030" s="2">
        <v>33</v>
      </c>
      <c r="J5030" s="2">
        <v>10</v>
      </c>
      <c r="K5030" s="2" t="s">
        <v>18269</v>
      </c>
      <c r="L5030" s="2" t="s">
        <v>18381</v>
      </c>
      <c r="M5030" s="2" t="s">
        <v>202</v>
      </c>
      <c r="N5030" s="2" t="s">
        <v>203</v>
      </c>
    </row>
    <row r="5031" spans="1:14">
      <c r="A5031" s="2">
        <v>6265</v>
      </c>
      <c r="B5031" s="2" t="s">
        <v>29232</v>
      </c>
      <c r="C5031" s="2" t="s">
        <v>29233</v>
      </c>
      <c r="D5031" s="2" t="s">
        <v>39</v>
      </c>
      <c r="E5031" s="2" t="s">
        <v>29234</v>
      </c>
      <c r="F5031" s="2" t="s">
        <v>29235</v>
      </c>
      <c r="G5031" s="2" t="s">
        <v>29236</v>
      </c>
      <c r="H5031" s="2" t="s">
        <v>29237</v>
      </c>
      <c r="I5031" s="2">
        <v>101</v>
      </c>
      <c r="J5031" s="2" t="s">
        <v>18283</v>
      </c>
      <c r="K5031" s="2" t="s">
        <v>18269</v>
      </c>
      <c r="L5031" s="2" t="s">
        <v>18284</v>
      </c>
      <c r="M5031" s="2" t="s">
        <v>202</v>
      </c>
      <c r="N5031" s="2" t="s">
        <v>203</v>
      </c>
    </row>
    <row r="5032" spans="1:14">
      <c r="A5032" s="2">
        <v>6266</v>
      </c>
      <c r="B5032" s="2" t="s">
        <v>29238</v>
      </c>
      <c r="C5032" s="2" t="s">
        <v>29239</v>
      </c>
      <c r="D5032" s="2" t="s">
        <v>39</v>
      </c>
      <c r="E5032" s="2" t="s">
        <v>29240</v>
      </c>
      <c r="F5032" s="2" t="s">
        <v>29241</v>
      </c>
      <c r="G5032" s="2" t="s">
        <v>29242</v>
      </c>
      <c r="H5032" s="2" t="s">
        <v>29243</v>
      </c>
      <c r="I5032" s="2">
        <v>470</v>
      </c>
      <c r="J5032" s="2">
        <v>8</v>
      </c>
      <c r="K5032" s="2" t="s">
        <v>18269</v>
      </c>
      <c r="L5032" s="2" t="s">
        <v>18420</v>
      </c>
      <c r="M5032" s="2" t="s">
        <v>202</v>
      </c>
      <c r="N5032" s="2" t="s">
        <v>203</v>
      </c>
    </row>
    <row r="5033" spans="1:14">
      <c r="A5033" s="2">
        <v>6267</v>
      </c>
      <c r="B5033" s="2" t="s">
        <v>29244</v>
      </c>
      <c r="C5033" s="2" t="s">
        <v>29245</v>
      </c>
      <c r="D5033" s="2" t="s">
        <v>39</v>
      </c>
      <c r="E5033" s="2" t="s">
        <v>29246</v>
      </c>
      <c r="F5033" s="2" t="s">
        <v>29247</v>
      </c>
      <c r="G5033" s="2" t="s">
        <v>29248</v>
      </c>
      <c r="H5033" s="2" t="s">
        <v>29249</v>
      </c>
      <c r="I5033" s="2">
        <v>10</v>
      </c>
      <c r="J5033" s="2">
        <v>10</v>
      </c>
      <c r="K5033" s="2" t="s">
        <v>18269</v>
      </c>
      <c r="L5033" s="2" t="s">
        <v>18381</v>
      </c>
      <c r="M5033" s="2" t="s">
        <v>202</v>
      </c>
      <c r="N5033" s="2" t="s">
        <v>203</v>
      </c>
    </row>
    <row r="5034" spans="1:14">
      <c r="A5034" s="2">
        <v>6268</v>
      </c>
      <c r="B5034" s="2" t="s">
        <v>29250</v>
      </c>
      <c r="C5034" s="2" t="s">
        <v>594</v>
      </c>
      <c r="D5034" s="2" t="s">
        <v>39</v>
      </c>
      <c r="E5034" s="2" t="s">
        <v>29251</v>
      </c>
      <c r="F5034" s="2" t="s">
        <v>29252</v>
      </c>
      <c r="G5034" s="2" t="s">
        <v>29253</v>
      </c>
      <c r="H5034" s="2" t="s">
        <v>29254</v>
      </c>
      <c r="I5034" s="2">
        <v>121</v>
      </c>
      <c r="J5034" s="2">
        <v>8</v>
      </c>
      <c r="K5034" s="2" t="s">
        <v>18269</v>
      </c>
      <c r="L5034" s="2" t="s">
        <v>18420</v>
      </c>
      <c r="M5034" s="2" t="s">
        <v>202</v>
      </c>
      <c r="N5034" s="2" t="s">
        <v>203</v>
      </c>
    </row>
    <row r="5035" spans="1:14">
      <c r="A5035" s="2">
        <v>6269</v>
      </c>
      <c r="B5035" s="2" t="s">
        <v>29255</v>
      </c>
      <c r="C5035" s="2" t="s">
        <v>29256</v>
      </c>
      <c r="D5035" s="2" t="s">
        <v>39</v>
      </c>
      <c r="E5035" s="2" t="s">
        <v>29257</v>
      </c>
      <c r="F5035" s="2" t="s">
        <v>29258</v>
      </c>
      <c r="G5035" s="2" t="s">
        <v>29259</v>
      </c>
      <c r="H5035" s="2" t="s">
        <v>29260</v>
      </c>
      <c r="I5035" s="2">
        <v>64</v>
      </c>
      <c r="J5035" s="2">
        <v>10</v>
      </c>
      <c r="K5035" s="2" t="s">
        <v>18269</v>
      </c>
      <c r="L5035" s="2" t="s">
        <v>18270</v>
      </c>
      <c r="M5035" s="2" t="s">
        <v>202</v>
      </c>
      <c r="N5035" s="2" t="s">
        <v>203</v>
      </c>
    </row>
    <row r="5036" spans="1:14">
      <c r="A5036" s="2">
        <v>6270</v>
      </c>
      <c r="B5036" s="2" t="s">
        <v>29261</v>
      </c>
      <c r="C5036" s="2" t="s">
        <v>29262</v>
      </c>
      <c r="D5036" s="2" t="s">
        <v>39</v>
      </c>
      <c r="E5036" s="2" t="s">
        <v>29263</v>
      </c>
      <c r="F5036" s="2" t="s">
        <v>29264</v>
      </c>
      <c r="G5036" s="2" t="s">
        <v>29265</v>
      </c>
      <c r="H5036" s="2" t="s">
        <v>29266</v>
      </c>
      <c r="I5036" s="2">
        <v>53</v>
      </c>
      <c r="J5036" s="2" t="s">
        <v>18283</v>
      </c>
      <c r="K5036" s="2" t="s">
        <v>18269</v>
      </c>
      <c r="L5036" s="2" t="s">
        <v>18284</v>
      </c>
      <c r="M5036" s="2" t="s">
        <v>202</v>
      </c>
      <c r="N5036" s="2" t="s">
        <v>203</v>
      </c>
    </row>
    <row r="5037" spans="1:14">
      <c r="A5037" s="2">
        <v>6271</v>
      </c>
      <c r="B5037" s="2" t="s">
        <v>29267</v>
      </c>
      <c r="C5037" s="2" t="s">
        <v>29268</v>
      </c>
      <c r="D5037" s="2" t="s">
        <v>39</v>
      </c>
      <c r="E5037" s="2" t="s">
        <v>29269</v>
      </c>
      <c r="F5037" s="2" t="s">
        <v>29270</v>
      </c>
      <c r="G5037" s="2" t="s">
        <v>29271</v>
      </c>
      <c r="H5037" s="2" t="s">
        <v>29272</v>
      </c>
      <c r="I5037" s="2">
        <v>439</v>
      </c>
      <c r="J5037" s="2">
        <v>10</v>
      </c>
      <c r="K5037" s="2" t="s">
        <v>18269</v>
      </c>
      <c r="L5037" s="2" t="s">
        <v>18363</v>
      </c>
      <c r="M5037" s="2" t="s">
        <v>202</v>
      </c>
      <c r="N5037" s="2" t="s">
        <v>203</v>
      </c>
    </row>
    <row r="5038" spans="1:14">
      <c r="A5038" s="2">
        <v>6272</v>
      </c>
      <c r="B5038" s="2" t="s">
        <v>29273</v>
      </c>
      <c r="C5038" s="2" t="s">
        <v>29274</v>
      </c>
      <c r="D5038" s="2" t="s">
        <v>39</v>
      </c>
      <c r="E5038" s="2" t="s">
        <v>29275</v>
      </c>
      <c r="F5038" s="2" t="s">
        <v>29276</v>
      </c>
      <c r="G5038" s="2" t="s">
        <v>29277</v>
      </c>
      <c r="H5038" s="2" t="s">
        <v>29278</v>
      </c>
      <c r="I5038" s="2">
        <v>43</v>
      </c>
      <c r="J5038" s="2">
        <v>10</v>
      </c>
      <c r="K5038" s="2" t="s">
        <v>18269</v>
      </c>
      <c r="L5038" s="2" t="s">
        <v>18270</v>
      </c>
      <c r="M5038" s="2" t="s">
        <v>202</v>
      </c>
      <c r="N5038" s="2" t="s">
        <v>203</v>
      </c>
    </row>
    <row r="5039" spans="1:14">
      <c r="A5039" s="2">
        <v>6273</v>
      </c>
      <c r="B5039" s="2" t="s">
        <v>29279</v>
      </c>
      <c r="C5039" s="2" t="s">
        <v>29280</v>
      </c>
      <c r="D5039" s="2" t="s">
        <v>39</v>
      </c>
      <c r="E5039" s="2" t="s">
        <v>29281</v>
      </c>
      <c r="F5039" s="2" t="s">
        <v>29282</v>
      </c>
      <c r="G5039" s="2" t="s">
        <v>29283</v>
      </c>
      <c r="H5039" s="2" t="s">
        <v>29284</v>
      </c>
      <c r="I5039" s="2">
        <v>320</v>
      </c>
      <c r="J5039" s="2" t="s">
        <v>18283</v>
      </c>
      <c r="K5039" s="2" t="s">
        <v>18269</v>
      </c>
      <c r="L5039" s="2" t="s">
        <v>18284</v>
      </c>
      <c r="M5039" s="2" t="s">
        <v>202</v>
      </c>
      <c r="N5039" s="2" t="s">
        <v>203</v>
      </c>
    </row>
    <row r="5040" spans="1:14">
      <c r="A5040" s="2">
        <v>6274</v>
      </c>
      <c r="B5040" s="2" t="s">
        <v>29285</v>
      </c>
      <c r="C5040" s="2" t="s">
        <v>29286</v>
      </c>
      <c r="D5040" s="2" t="s">
        <v>39</v>
      </c>
      <c r="E5040" s="2" t="s">
        <v>29287</v>
      </c>
      <c r="F5040" s="2" t="s">
        <v>29288</v>
      </c>
      <c r="G5040" s="2" t="s">
        <v>29289</v>
      </c>
      <c r="H5040" s="2" t="s">
        <v>29290</v>
      </c>
      <c r="I5040" s="2">
        <v>4260</v>
      </c>
      <c r="J5040" s="2">
        <v>10</v>
      </c>
      <c r="K5040" s="2" t="s">
        <v>18269</v>
      </c>
      <c r="L5040" s="2" t="s">
        <v>18356</v>
      </c>
      <c r="M5040" s="2" t="s">
        <v>202</v>
      </c>
      <c r="N5040" s="2" t="s">
        <v>203</v>
      </c>
    </row>
    <row r="5041" spans="1:14">
      <c r="A5041" s="2">
        <v>6275</v>
      </c>
      <c r="B5041" s="2" t="s">
        <v>29291</v>
      </c>
      <c r="C5041" s="2" t="s">
        <v>29292</v>
      </c>
      <c r="D5041" s="2" t="s">
        <v>39</v>
      </c>
      <c r="E5041" s="2" t="s">
        <v>29293</v>
      </c>
      <c r="F5041" s="2" t="s">
        <v>29294</v>
      </c>
      <c r="G5041" s="2" t="s">
        <v>29295</v>
      </c>
      <c r="H5041" s="2" t="s">
        <v>29296</v>
      </c>
      <c r="I5041" s="2">
        <v>1043</v>
      </c>
      <c r="J5041" s="2">
        <v>10</v>
      </c>
      <c r="K5041" s="2" t="s">
        <v>18269</v>
      </c>
      <c r="L5041" s="2" t="s">
        <v>18270</v>
      </c>
      <c r="M5041" s="2" t="s">
        <v>202</v>
      </c>
      <c r="N5041" s="2" t="s">
        <v>203</v>
      </c>
    </row>
    <row r="5042" spans="1:14">
      <c r="A5042" s="2">
        <v>6276</v>
      </c>
      <c r="B5042" s="2" t="s">
        <v>29297</v>
      </c>
      <c r="C5042" s="2" t="s">
        <v>29298</v>
      </c>
      <c r="D5042" s="2" t="s">
        <v>39</v>
      </c>
      <c r="E5042" s="2" t="s">
        <v>29299</v>
      </c>
      <c r="F5042" s="2" t="s">
        <v>29300</v>
      </c>
      <c r="G5042" s="2" t="s">
        <v>29301</v>
      </c>
      <c r="H5042" s="2" t="s">
        <v>29302</v>
      </c>
      <c r="I5042" s="2">
        <v>404</v>
      </c>
      <c r="J5042" s="2">
        <v>10</v>
      </c>
      <c r="K5042" s="2" t="s">
        <v>18269</v>
      </c>
      <c r="L5042" s="2" t="s">
        <v>18270</v>
      </c>
      <c r="M5042" s="2" t="s">
        <v>202</v>
      </c>
      <c r="N5042" s="2" t="s">
        <v>203</v>
      </c>
    </row>
    <row r="5043" spans="1:14">
      <c r="A5043" s="2">
        <v>6277</v>
      </c>
      <c r="B5043" s="2" t="s">
        <v>29303</v>
      </c>
      <c r="C5043" s="2" t="s">
        <v>29304</v>
      </c>
      <c r="D5043" s="2" t="s">
        <v>39</v>
      </c>
      <c r="E5043" s="2" t="s">
        <v>29305</v>
      </c>
      <c r="F5043" s="2" t="s">
        <v>29306</v>
      </c>
      <c r="G5043" s="2" t="s">
        <v>29307</v>
      </c>
      <c r="H5043" s="2" t="s">
        <v>29308</v>
      </c>
      <c r="I5043" s="2">
        <v>157</v>
      </c>
      <c r="J5043" s="2">
        <v>8</v>
      </c>
      <c r="K5043" s="2" t="s">
        <v>18269</v>
      </c>
      <c r="L5043" s="2" t="s">
        <v>18420</v>
      </c>
      <c r="M5043" s="2" t="s">
        <v>202</v>
      </c>
      <c r="N5043" s="2" t="s">
        <v>203</v>
      </c>
    </row>
    <row r="5044" spans="1:14">
      <c r="A5044" s="2">
        <v>6278</v>
      </c>
      <c r="B5044" s="2" t="s">
        <v>29309</v>
      </c>
      <c r="C5044" s="2" t="s">
        <v>29310</v>
      </c>
      <c r="D5044" s="2" t="s">
        <v>39</v>
      </c>
      <c r="E5044" s="2" t="s">
        <v>29311</v>
      </c>
      <c r="F5044" s="2" t="s">
        <v>29312</v>
      </c>
      <c r="G5044" s="2" t="s">
        <v>29313</v>
      </c>
      <c r="H5044" s="2" t="s">
        <v>29314</v>
      </c>
      <c r="I5044" s="2">
        <v>132</v>
      </c>
      <c r="J5044" s="2">
        <v>10</v>
      </c>
      <c r="K5044" s="2" t="s">
        <v>18269</v>
      </c>
      <c r="L5044" s="2" t="s">
        <v>18381</v>
      </c>
      <c r="M5044" s="2" t="s">
        <v>202</v>
      </c>
      <c r="N5044" s="2" t="s">
        <v>203</v>
      </c>
    </row>
    <row r="5045" spans="1:14">
      <c r="A5045" s="2">
        <v>6279</v>
      </c>
      <c r="B5045" s="2" t="s">
        <v>29315</v>
      </c>
      <c r="C5045" s="2" t="s">
        <v>29316</v>
      </c>
      <c r="D5045" s="2" t="s">
        <v>39</v>
      </c>
      <c r="E5045" s="2" t="s">
        <v>29317</v>
      </c>
      <c r="F5045" s="2" t="s">
        <v>29318</v>
      </c>
      <c r="G5045" s="2" t="s">
        <v>5893</v>
      </c>
      <c r="H5045" s="2" t="s">
        <v>29319</v>
      </c>
      <c r="I5045" s="2">
        <v>646</v>
      </c>
      <c r="J5045" s="2" t="s">
        <v>18283</v>
      </c>
      <c r="K5045" s="2" t="s">
        <v>18269</v>
      </c>
      <c r="L5045" s="2" t="s">
        <v>18284</v>
      </c>
      <c r="M5045" s="2" t="s">
        <v>202</v>
      </c>
      <c r="N5045" s="2" t="s">
        <v>203</v>
      </c>
    </row>
    <row r="5046" spans="1:14">
      <c r="A5046" s="2">
        <v>6280</v>
      </c>
      <c r="B5046" s="2" t="s">
        <v>29320</v>
      </c>
      <c r="C5046" s="2" t="s">
        <v>29321</v>
      </c>
      <c r="D5046" s="2" t="s">
        <v>39</v>
      </c>
      <c r="E5046" s="2" t="s">
        <v>29322</v>
      </c>
      <c r="F5046" s="2" t="s">
        <v>29323</v>
      </c>
      <c r="G5046" s="2" t="s">
        <v>29324</v>
      </c>
      <c r="H5046" s="2" t="s">
        <v>29325</v>
      </c>
      <c r="I5046" s="2">
        <v>5</v>
      </c>
      <c r="J5046" s="2">
        <v>10</v>
      </c>
      <c r="K5046" s="2" t="s">
        <v>18269</v>
      </c>
      <c r="L5046" s="2" t="s">
        <v>18270</v>
      </c>
      <c r="M5046" s="2" t="s">
        <v>202</v>
      </c>
      <c r="N5046" s="2" t="s">
        <v>203</v>
      </c>
    </row>
    <row r="5047" spans="1:14">
      <c r="A5047" s="2">
        <v>6281</v>
      </c>
      <c r="B5047" s="2" t="s">
        <v>29326</v>
      </c>
      <c r="C5047" s="2" t="s">
        <v>29327</v>
      </c>
      <c r="D5047" s="2" t="s">
        <v>39</v>
      </c>
      <c r="E5047" s="2" t="s">
        <v>29328</v>
      </c>
      <c r="F5047" s="2" t="s">
        <v>29329</v>
      </c>
      <c r="G5047" s="2" t="s">
        <v>29330</v>
      </c>
      <c r="H5047" s="2" t="s">
        <v>29331</v>
      </c>
      <c r="I5047" s="2">
        <v>35</v>
      </c>
      <c r="J5047" s="2">
        <v>10</v>
      </c>
      <c r="K5047" s="2" t="s">
        <v>18269</v>
      </c>
      <c r="L5047" s="2" t="s">
        <v>18270</v>
      </c>
      <c r="M5047" s="2" t="s">
        <v>202</v>
      </c>
      <c r="N5047" s="2" t="s">
        <v>203</v>
      </c>
    </row>
    <row r="5048" spans="1:14">
      <c r="A5048" s="2">
        <v>6282</v>
      </c>
      <c r="B5048" s="2" t="s">
        <v>29332</v>
      </c>
      <c r="C5048" s="2" t="s">
        <v>29333</v>
      </c>
      <c r="D5048" s="2" t="s">
        <v>39</v>
      </c>
      <c r="E5048" s="2" t="s">
        <v>29334</v>
      </c>
      <c r="F5048" s="2" t="s">
        <v>29335</v>
      </c>
      <c r="G5048" s="2" t="s">
        <v>29336</v>
      </c>
      <c r="H5048" s="2" t="s">
        <v>29125</v>
      </c>
      <c r="I5048" s="2">
        <v>15</v>
      </c>
      <c r="J5048" s="2">
        <v>10</v>
      </c>
      <c r="K5048" s="2" t="s">
        <v>18269</v>
      </c>
      <c r="L5048" s="2" t="s">
        <v>18270</v>
      </c>
      <c r="M5048" s="2" t="s">
        <v>202</v>
      </c>
      <c r="N5048" s="2" t="s">
        <v>203</v>
      </c>
    </row>
    <row r="5049" spans="1:14">
      <c r="A5049" s="2">
        <v>6283</v>
      </c>
      <c r="B5049" s="2" t="s">
        <v>29337</v>
      </c>
      <c r="C5049" s="2" t="s">
        <v>29338</v>
      </c>
      <c r="D5049" s="2" t="s">
        <v>39</v>
      </c>
      <c r="E5049" s="2" t="s">
        <v>29339</v>
      </c>
      <c r="F5049" s="2" t="s">
        <v>29340</v>
      </c>
      <c r="G5049" s="2" t="s">
        <v>29341</v>
      </c>
      <c r="H5049" s="2" t="s">
        <v>29342</v>
      </c>
      <c r="I5049" s="2">
        <v>1217</v>
      </c>
      <c r="J5049" s="2">
        <v>8</v>
      </c>
      <c r="K5049" s="2" t="s">
        <v>18269</v>
      </c>
      <c r="L5049" s="2" t="s">
        <v>18420</v>
      </c>
      <c r="M5049" s="2" t="s">
        <v>202</v>
      </c>
      <c r="N5049" s="2" t="s">
        <v>203</v>
      </c>
    </row>
    <row r="5050" spans="1:14">
      <c r="A5050" s="2">
        <v>6284</v>
      </c>
      <c r="B5050" s="2" t="s">
        <v>29343</v>
      </c>
      <c r="C5050" s="2" t="s">
        <v>29344</v>
      </c>
      <c r="D5050" s="2" t="s">
        <v>39</v>
      </c>
      <c r="E5050" s="2" t="s">
        <v>29345</v>
      </c>
      <c r="F5050" s="2" t="s">
        <v>29346</v>
      </c>
      <c r="G5050" s="2" t="s">
        <v>29347</v>
      </c>
      <c r="H5050" s="2" t="s">
        <v>29348</v>
      </c>
      <c r="I5050" s="2">
        <v>256</v>
      </c>
      <c r="J5050" s="2" t="s">
        <v>18283</v>
      </c>
      <c r="K5050" s="2" t="s">
        <v>18269</v>
      </c>
      <c r="L5050" s="2" t="s">
        <v>18284</v>
      </c>
      <c r="M5050" s="2" t="s">
        <v>202</v>
      </c>
      <c r="N5050" s="2" t="s">
        <v>203</v>
      </c>
    </row>
    <row r="5051" spans="1:14">
      <c r="A5051" s="2">
        <v>6285</v>
      </c>
      <c r="B5051" s="2" t="s">
        <v>29349</v>
      </c>
      <c r="C5051" s="2" t="s">
        <v>29350</v>
      </c>
      <c r="D5051" s="2" t="s">
        <v>39</v>
      </c>
      <c r="E5051" s="2" t="s">
        <v>29351</v>
      </c>
      <c r="F5051" s="2" t="s">
        <v>29352</v>
      </c>
      <c r="G5051" s="2" t="s">
        <v>29353</v>
      </c>
      <c r="H5051" s="2" t="s">
        <v>29354</v>
      </c>
      <c r="I5051" s="2">
        <v>5</v>
      </c>
      <c r="J5051" s="2" t="s">
        <v>29355</v>
      </c>
      <c r="K5051" s="2" t="s">
        <v>18269</v>
      </c>
      <c r="L5051" s="2" t="s">
        <v>29356</v>
      </c>
      <c r="M5051" s="2" t="s">
        <v>202</v>
      </c>
      <c r="N5051" s="2" t="s">
        <v>203</v>
      </c>
    </row>
    <row r="5052" spans="1:14">
      <c r="A5052" s="2">
        <v>6286</v>
      </c>
      <c r="B5052" s="2" t="s">
        <v>29357</v>
      </c>
      <c r="C5052" s="2" t="s">
        <v>29358</v>
      </c>
      <c r="D5052" s="2" t="s">
        <v>39</v>
      </c>
      <c r="E5052" s="2" t="s">
        <v>29359</v>
      </c>
      <c r="F5052" s="2" t="s">
        <v>29360</v>
      </c>
      <c r="G5052" s="2" t="s">
        <v>29361</v>
      </c>
      <c r="H5052" s="2" t="s">
        <v>29362</v>
      </c>
      <c r="I5052" s="2">
        <v>77</v>
      </c>
      <c r="J5052" s="2">
        <v>10</v>
      </c>
      <c r="K5052" s="2" t="s">
        <v>18269</v>
      </c>
      <c r="L5052" s="2" t="s">
        <v>18270</v>
      </c>
      <c r="M5052" s="2" t="s">
        <v>202</v>
      </c>
      <c r="N5052" s="2" t="s">
        <v>203</v>
      </c>
    </row>
    <row r="5053" spans="1:14">
      <c r="A5053" s="2">
        <v>6287</v>
      </c>
      <c r="B5053" s="2" t="s">
        <v>29363</v>
      </c>
      <c r="C5053" s="2" t="s">
        <v>29364</v>
      </c>
      <c r="D5053" s="2" t="s">
        <v>39</v>
      </c>
      <c r="E5053" s="2" t="s">
        <v>29365</v>
      </c>
      <c r="F5053" s="2" t="s">
        <v>29366</v>
      </c>
      <c r="G5053" s="2" t="s">
        <v>29367</v>
      </c>
      <c r="H5053" s="2" t="s">
        <v>29368</v>
      </c>
      <c r="I5053" s="2">
        <v>35</v>
      </c>
      <c r="J5053" s="2">
        <v>10</v>
      </c>
      <c r="K5053" s="2" t="s">
        <v>18269</v>
      </c>
      <c r="L5053" s="2" t="s">
        <v>18363</v>
      </c>
      <c r="M5053" s="2" t="s">
        <v>202</v>
      </c>
      <c r="N5053" s="2" t="s">
        <v>203</v>
      </c>
    </row>
    <row r="5054" spans="1:14">
      <c r="A5054" s="2">
        <v>6288</v>
      </c>
      <c r="B5054" s="2" t="s">
        <v>29369</v>
      </c>
      <c r="C5054" s="2" t="s">
        <v>29370</v>
      </c>
      <c r="D5054" s="2" t="s">
        <v>39</v>
      </c>
      <c r="E5054" s="2" t="s">
        <v>29371</v>
      </c>
      <c r="F5054" s="2" t="s">
        <v>29372</v>
      </c>
      <c r="G5054" s="2" t="s">
        <v>29373</v>
      </c>
      <c r="H5054" s="2" t="s">
        <v>29374</v>
      </c>
      <c r="I5054" s="2">
        <v>540</v>
      </c>
      <c r="J5054" s="2">
        <v>10</v>
      </c>
      <c r="K5054" s="2" t="s">
        <v>18269</v>
      </c>
      <c r="L5054" s="2" t="s">
        <v>18363</v>
      </c>
      <c r="M5054" s="2" t="s">
        <v>202</v>
      </c>
      <c r="N5054" s="2" t="s">
        <v>203</v>
      </c>
    </row>
    <row r="5055" spans="1:14">
      <c r="A5055" s="2">
        <v>6289</v>
      </c>
      <c r="B5055" s="2" t="s">
        <v>29375</v>
      </c>
      <c r="C5055" s="2" t="s">
        <v>29376</v>
      </c>
      <c r="D5055" s="2" t="s">
        <v>39</v>
      </c>
      <c r="E5055" s="2" t="s">
        <v>29377</v>
      </c>
      <c r="F5055" s="2" t="s">
        <v>29378</v>
      </c>
      <c r="G5055" s="2" t="s">
        <v>29379</v>
      </c>
      <c r="H5055" s="2" t="s">
        <v>29380</v>
      </c>
      <c r="I5055" s="2">
        <v>627</v>
      </c>
      <c r="J5055" s="2">
        <v>10</v>
      </c>
      <c r="K5055" s="2" t="s">
        <v>18269</v>
      </c>
      <c r="L5055" s="2" t="s">
        <v>18270</v>
      </c>
      <c r="M5055" s="2" t="s">
        <v>202</v>
      </c>
      <c r="N5055" s="2" t="s">
        <v>203</v>
      </c>
    </row>
    <row r="5056" spans="1:14">
      <c r="A5056" s="2">
        <v>6290</v>
      </c>
      <c r="B5056" s="2" t="s">
        <v>29381</v>
      </c>
      <c r="C5056" s="2" t="s">
        <v>29382</v>
      </c>
      <c r="D5056" s="2" t="s">
        <v>39</v>
      </c>
      <c r="E5056" s="2" t="s">
        <v>29383</v>
      </c>
      <c r="F5056" s="2" t="s">
        <v>29384</v>
      </c>
      <c r="G5056" s="2" t="s">
        <v>29385</v>
      </c>
      <c r="H5056" s="2" t="s">
        <v>29386</v>
      </c>
      <c r="I5056" s="2">
        <v>1631</v>
      </c>
      <c r="J5056" s="2">
        <v>8</v>
      </c>
      <c r="K5056" s="2" t="s">
        <v>18269</v>
      </c>
      <c r="L5056" s="2" t="s">
        <v>18420</v>
      </c>
      <c r="M5056" s="2" t="s">
        <v>202</v>
      </c>
      <c r="N5056" s="2" t="s">
        <v>203</v>
      </c>
    </row>
    <row r="5057" spans="1:14">
      <c r="A5057" s="2">
        <v>6291</v>
      </c>
      <c r="B5057" s="2" t="s">
        <v>29387</v>
      </c>
      <c r="C5057" s="2" t="s">
        <v>29388</v>
      </c>
      <c r="D5057" s="2" t="s">
        <v>39</v>
      </c>
      <c r="E5057" s="2" t="s">
        <v>29389</v>
      </c>
      <c r="F5057" s="2" t="s">
        <v>29390</v>
      </c>
      <c r="G5057" s="2" t="s">
        <v>29391</v>
      </c>
      <c r="H5057" s="2" t="s">
        <v>29392</v>
      </c>
      <c r="I5057" s="2">
        <v>1530</v>
      </c>
      <c r="J5057" s="2">
        <v>8</v>
      </c>
      <c r="K5057" s="2" t="s">
        <v>18269</v>
      </c>
      <c r="L5057" s="2" t="s">
        <v>18420</v>
      </c>
      <c r="M5057" s="2" t="s">
        <v>202</v>
      </c>
      <c r="N5057" s="2" t="s">
        <v>203</v>
      </c>
    </row>
    <row r="5058" spans="1:14">
      <c r="A5058" s="2">
        <v>6292</v>
      </c>
      <c r="B5058" s="2" t="s">
        <v>29393</v>
      </c>
      <c r="C5058" s="2" t="s">
        <v>29394</v>
      </c>
      <c r="D5058" s="2" t="s">
        <v>39</v>
      </c>
      <c r="E5058" s="2" t="s">
        <v>29395</v>
      </c>
      <c r="F5058" s="2" t="s">
        <v>29396</v>
      </c>
      <c r="G5058" s="2" t="s">
        <v>29397</v>
      </c>
      <c r="H5058" s="2" t="s">
        <v>29398</v>
      </c>
      <c r="I5058" s="2">
        <v>0</v>
      </c>
      <c r="J5058" s="2">
        <v>10</v>
      </c>
      <c r="K5058" s="2" t="s">
        <v>18269</v>
      </c>
      <c r="L5058" s="2" t="s">
        <v>18270</v>
      </c>
      <c r="M5058" s="2" t="s">
        <v>202</v>
      </c>
      <c r="N5058" s="2" t="s">
        <v>203</v>
      </c>
    </row>
    <row r="5059" spans="1:14">
      <c r="A5059" s="2">
        <v>6293</v>
      </c>
      <c r="B5059" s="2" t="s">
        <v>29399</v>
      </c>
      <c r="C5059" s="2" t="s">
        <v>29400</v>
      </c>
      <c r="D5059" s="2" t="s">
        <v>39</v>
      </c>
      <c r="E5059" s="2" t="s">
        <v>29401</v>
      </c>
      <c r="F5059" s="2" t="s">
        <v>29402</v>
      </c>
      <c r="G5059" s="2" t="s">
        <v>29403</v>
      </c>
      <c r="H5059" s="2" t="s">
        <v>29404</v>
      </c>
      <c r="I5059" s="2">
        <v>1713</v>
      </c>
      <c r="J5059" s="2">
        <v>8</v>
      </c>
      <c r="K5059" s="2" t="s">
        <v>18269</v>
      </c>
      <c r="L5059" s="2" t="s">
        <v>18420</v>
      </c>
      <c r="M5059" s="2" t="s">
        <v>202</v>
      </c>
      <c r="N5059" s="2" t="s">
        <v>203</v>
      </c>
    </row>
    <row r="5060" spans="1:14">
      <c r="A5060" s="2">
        <v>6294</v>
      </c>
      <c r="B5060" s="2" t="s">
        <v>29405</v>
      </c>
      <c r="C5060" s="2" t="s">
        <v>29406</v>
      </c>
      <c r="D5060" s="2" t="s">
        <v>39</v>
      </c>
      <c r="E5060" s="2" t="s">
        <v>29407</v>
      </c>
      <c r="F5060" s="2" t="s">
        <v>29408</v>
      </c>
      <c r="G5060" s="2" t="s">
        <v>29409</v>
      </c>
      <c r="H5060" s="2" t="s">
        <v>29410</v>
      </c>
      <c r="I5060" s="2">
        <v>7</v>
      </c>
      <c r="J5060" s="2">
        <v>10</v>
      </c>
      <c r="K5060" s="2" t="s">
        <v>18269</v>
      </c>
      <c r="L5060" s="2" t="s">
        <v>18363</v>
      </c>
      <c r="M5060" s="2" t="s">
        <v>202</v>
      </c>
      <c r="N5060" s="2" t="s">
        <v>203</v>
      </c>
    </row>
    <row r="5061" spans="1:14">
      <c r="A5061" s="2">
        <v>6295</v>
      </c>
      <c r="B5061" s="2" t="s">
        <v>29411</v>
      </c>
      <c r="C5061" s="2" t="s">
        <v>29412</v>
      </c>
      <c r="D5061" s="2" t="s">
        <v>39</v>
      </c>
      <c r="E5061" s="2" t="s">
        <v>29413</v>
      </c>
      <c r="F5061" s="2" t="s">
        <v>29414</v>
      </c>
      <c r="G5061" s="2" t="s">
        <v>29415</v>
      </c>
      <c r="H5061" s="2" t="s">
        <v>29416</v>
      </c>
      <c r="I5061" s="2">
        <v>53</v>
      </c>
      <c r="J5061" s="2" t="s">
        <v>18283</v>
      </c>
      <c r="K5061" s="2" t="s">
        <v>18269</v>
      </c>
      <c r="L5061" s="2" t="s">
        <v>18284</v>
      </c>
      <c r="M5061" s="2" t="s">
        <v>202</v>
      </c>
      <c r="N5061" s="2" t="s">
        <v>203</v>
      </c>
    </row>
    <row r="5062" spans="1:14">
      <c r="A5062" s="2">
        <v>6296</v>
      </c>
      <c r="B5062" s="2" t="s">
        <v>29417</v>
      </c>
      <c r="C5062" s="2" t="s">
        <v>29418</v>
      </c>
      <c r="D5062" s="2" t="s">
        <v>39</v>
      </c>
      <c r="E5062" s="2" t="s">
        <v>29419</v>
      </c>
      <c r="F5062" s="2" t="s">
        <v>29420</v>
      </c>
      <c r="G5062" s="2" t="s">
        <v>29421</v>
      </c>
      <c r="H5062" s="2" t="s">
        <v>29422</v>
      </c>
      <c r="I5062" s="2">
        <v>123</v>
      </c>
      <c r="J5062" s="2" t="s">
        <v>18283</v>
      </c>
      <c r="K5062" s="2" t="s">
        <v>18269</v>
      </c>
      <c r="L5062" s="2" t="s">
        <v>18284</v>
      </c>
      <c r="M5062" s="2" t="s">
        <v>202</v>
      </c>
      <c r="N5062" s="2" t="s">
        <v>203</v>
      </c>
    </row>
    <row r="5063" spans="1:14">
      <c r="A5063" s="2">
        <v>6297</v>
      </c>
      <c r="B5063" s="2" t="s">
        <v>29423</v>
      </c>
      <c r="C5063" s="2" t="s">
        <v>29424</v>
      </c>
      <c r="D5063" s="2" t="s">
        <v>39</v>
      </c>
      <c r="E5063" s="2" t="s">
        <v>29425</v>
      </c>
      <c r="F5063" s="2" t="s">
        <v>29426</v>
      </c>
      <c r="G5063" s="2" t="s">
        <v>29427</v>
      </c>
      <c r="H5063" s="2" t="s">
        <v>29428</v>
      </c>
      <c r="I5063" s="2">
        <v>131</v>
      </c>
      <c r="J5063" s="2" t="s">
        <v>18283</v>
      </c>
      <c r="K5063" s="2" t="s">
        <v>18269</v>
      </c>
      <c r="L5063" s="2" t="s">
        <v>18284</v>
      </c>
      <c r="M5063" s="2" t="s">
        <v>202</v>
      </c>
      <c r="N5063" s="2" t="s">
        <v>203</v>
      </c>
    </row>
    <row r="5064" spans="1:14">
      <c r="A5064" s="2">
        <v>6298</v>
      </c>
      <c r="B5064" s="2" t="s">
        <v>29429</v>
      </c>
      <c r="C5064" s="2" t="s">
        <v>29430</v>
      </c>
      <c r="D5064" s="2" t="s">
        <v>39</v>
      </c>
      <c r="E5064" s="2" t="s">
        <v>29431</v>
      </c>
      <c r="F5064" s="2" t="s">
        <v>29432</v>
      </c>
      <c r="G5064" s="2" t="s">
        <v>29433</v>
      </c>
      <c r="H5064" s="2" t="s">
        <v>29434</v>
      </c>
      <c r="I5064" s="2">
        <v>167</v>
      </c>
      <c r="J5064" s="2">
        <v>10</v>
      </c>
      <c r="K5064" s="2" t="s">
        <v>18269</v>
      </c>
      <c r="L5064" s="2" t="s">
        <v>18356</v>
      </c>
      <c r="M5064" s="2" t="s">
        <v>202</v>
      </c>
      <c r="N5064" s="2" t="s">
        <v>203</v>
      </c>
    </row>
    <row r="5065" spans="1:14">
      <c r="A5065" s="2">
        <v>6299</v>
      </c>
      <c r="B5065" s="2" t="s">
        <v>29435</v>
      </c>
      <c r="C5065" s="2" t="s">
        <v>29436</v>
      </c>
      <c r="D5065" s="2" t="s">
        <v>39</v>
      </c>
      <c r="E5065" s="2" t="s">
        <v>29437</v>
      </c>
      <c r="F5065" s="2" t="s">
        <v>29438</v>
      </c>
      <c r="G5065" s="2" t="s">
        <v>29439</v>
      </c>
      <c r="H5065" s="2" t="s">
        <v>29440</v>
      </c>
      <c r="I5065" s="2">
        <v>1354</v>
      </c>
      <c r="J5065" s="2">
        <v>8</v>
      </c>
      <c r="K5065" s="2" t="s">
        <v>18269</v>
      </c>
      <c r="L5065" s="2" t="s">
        <v>18420</v>
      </c>
      <c r="M5065" s="2" t="s">
        <v>202</v>
      </c>
      <c r="N5065" s="2" t="s">
        <v>203</v>
      </c>
    </row>
    <row r="5066" spans="1:14">
      <c r="A5066" s="2">
        <v>6300</v>
      </c>
      <c r="B5066" s="2" t="s">
        <v>29441</v>
      </c>
      <c r="C5066" s="2" t="s">
        <v>29442</v>
      </c>
      <c r="D5066" s="2" t="s">
        <v>39</v>
      </c>
      <c r="E5066" s="2" t="s">
        <v>29443</v>
      </c>
      <c r="F5066" s="2" t="s">
        <v>29444</v>
      </c>
      <c r="G5066" s="2" t="s">
        <v>29445</v>
      </c>
      <c r="H5066" s="2" t="s">
        <v>29446</v>
      </c>
      <c r="I5066" s="2">
        <v>701</v>
      </c>
      <c r="J5066" s="2">
        <v>10</v>
      </c>
      <c r="K5066" s="2" t="s">
        <v>18269</v>
      </c>
      <c r="L5066" s="2" t="s">
        <v>18363</v>
      </c>
      <c r="M5066" s="2" t="s">
        <v>202</v>
      </c>
      <c r="N5066" s="2" t="s">
        <v>203</v>
      </c>
    </row>
    <row r="5067" spans="1:14">
      <c r="A5067" s="2">
        <v>6301</v>
      </c>
      <c r="B5067" s="2" t="s">
        <v>29447</v>
      </c>
      <c r="C5067" s="2" t="s">
        <v>29448</v>
      </c>
      <c r="D5067" s="2" t="s">
        <v>39</v>
      </c>
      <c r="E5067" s="2" t="s">
        <v>29449</v>
      </c>
      <c r="F5067" s="2" t="s">
        <v>29450</v>
      </c>
      <c r="G5067" s="2" t="s">
        <v>29451</v>
      </c>
      <c r="H5067" s="2" t="s">
        <v>29452</v>
      </c>
      <c r="I5067" s="2">
        <v>770</v>
      </c>
      <c r="J5067" s="2">
        <v>10</v>
      </c>
      <c r="K5067" s="2" t="s">
        <v>18269</v>
      </c>
      <c r="L5067" s="2" t="s">
        <v>18270</v>
      </c>
      <c r="M5067" s="2" t="s">
        <v>202</v>
      </c>
      <c r="N5067" s="2" t="s">
        <v>203</v>
      </c>
    </row>
    <row r="5068" spans="1:14">
      <c r="A5068" s="2">
        <v>6302</v>
      </c>
      <c r="B5068" s="2" t="s">
        <v>29453</v>
      </c>
      <c r="C5068" s="2" t="s">
        <v>29454</v>
      </c>
      <c r="D5068" s="2" t="s">
        <v>39</v>
      </c>
      <c r="E5068" s="2" t="s">
        <v>29455</v>
      </c>
      <c r="F5068" s="2" t="s">
        <v>29456</v>
      </c>
      <c r="G5068" s="2" t="s">
        <v>29457</v>
      </c>
      <c r="H5068" s="2" t="s">
        <v>29458</v>
      </c>
      <c r="I5068" s="2">
        <v>14</v>
      </c>
      <c r="J5068" s="2">
        <v>10</v>
      </c>
      <c r="K5068" s="2" t="s">
        <v>18269</v>
      </c>
      <c r="L5068" s="2" t="s">
        <v>18363</v>
      </c>
      <c r="M5068" s="2" t="s">
        <v>202</v>
      </c>
      <c r="N5068" s="2" t="s">
        <v>203</v>
      </c>
    </row>
    <row r="5069" spans="1:14">
      <c r="A5069" s="2">
        <v>6303</v>
      </c>
      <c r="B5069" s="2" t="s">
        <v>29459</v>
      </c>
      <c r="C5069" s="2" t="s">
        <v>29460</v>
      </c>
      <c r="D5069" s="2" t="s">
        <v>39</v>
      </c>
      <c r="E5069" s="2" t="s">
        <v>29461</v>
      </c>
      <c r="F5069" s="2" t="s">
        <v>29462</v>
      </c>
      <c r="G5069" s="2" t="s">
        <v>29463</v>
      </c>
      <c r="H5069" s="2" t="s">
        <v>29464</v>
      </c>
      <c r="I5069" s="2">
        <v>212</v>
      </c>
      <c r="J5069" s="2" t="s">
        <v>18283</v>
      </c>
      <c r="K5069" s="2" t="s">
        <v>18269</v>
      </c>
      <c r="L5069" s="2" t="s">
        <v>18409</v>
      </c>
      <c r="M5069" s="2" t="s">
        <v>202</v>
      </c>
      <c r="N5069" s="2" t="s">
        <v>203</v>
      </c>
    </row>
    <row r="5070" spans="1:14">
      <c r="A5070" s="2">
        <v>6304</v>
      </c>
      <c r="B5070" s="2" t="s">
        <v>29465</v>
      </c>
      <c r="C5070" s="2" t="s">
        <v>29466</v>
      </c>
      <c r="D5070" s="2" t="s">
        <v>39</v>
      </c>
      <c r="E5070" s="2" t="s">
        <v>29467</v>
      </c>
      <c r="F5070" s="2" t="s">
        <v>29468</v>
      </c>
      <c r="G5070" s="2" t="s">
        <v>29469</v>
      </c>
      <c r="H5070" s="2" t="s">
        <v>29470</v>
      </c>
      <c r="I5070" s="2">
        <v>33</v>
      </c>
      <c r="J5070" s="2">
        <v>10</v>
      </c>
      <c r="K5070" s="2" t="s">
        <v>18269</v>
      </c>
      <c r="L5070" s="2" t="s">
        <v>18270</v>
      </c>
      <c r="M5070" s="2" t="s">
        <v>202</v>
      </c>
      <c r="N5070" s="2" t="s">
        <v>203</v>
      </c>
    </row>
    <row r="5071" spans="1:14">
      <c r="A5071" s="2">
        <v>6305</v>
      </c>
      <c r="B5071" s="2" t="s">
        <v>29471</v>
      </c>
      <c r="C5071" s="2" t="s">
        <v>29472</v>
      </c>
      <c r="D5071" s="2" t="s">
        <v>39</v>
      </c>
      <c r="E5071" s="2" t="s">
        <v>29473</v>
      </c>
      <c r="F5071" s="2" t="s">
        <v>29474</v>
      </c>
      <c r="G5071" s="2" t="s">
        <v>29475</v>
      </c>
      <c r="H5071" s="2" t="s">
        <v>29476</v>
      </c>
      <c r="I5071" s="2">
        <v>300</v>
      </c>
      <c r="J5071" s="2">
        <v>10</v>
      </c>
      <c r="K5071" s="2" t="s">
        <v>18269</v>
      </c>
      <c r="L5071" s="2" t="s">
        <v>18270</v>
      </c>
      <c r="M5071" s="2" t="s">
        <v>202</v>
      </c>
      <c r="N5071" s="2" t="s">
        <v>203</v>
      </c>
    </row>
    <row r="5072" spans="1:14">
      <c r="A5072" s="2">
        <v>6306</v>
      </c>
      <c r="B5072" s="2" t="s">
        <v>29477</v>
      </c>
      <c r="C5072" s="2" t="s">
        <v>29478</v>
      </c>
      <c r="D5072" s="2" t="s">
        <v>39</v>
      </c>
      <c r="E5072" s="2" t="s">
        <v>29479</v>
      </c>
      <c r="F5072" s="2" t="s">
        <v>29480</v>
      </c>
      <c r="G5072" s="2" t="s">
        <v>29481</v>
      </c>
      <c r="H5072" s="2" t="s">
        <v>29482</v>
      </c>
      <c r="I5072" s="2">
        <v>38</v>
      </c>
      <c r="J5072" s="2">
        <v>10</v>
      </c>
      <c r="K5072" s="2" t="s">
        <v>18269</v>
      </c>
      <c r="L5072" s="2" t="s">
        <v>18270</v>
      </c>
      <c r="M5072" s="2" t="s">
        <v>202</v>
      </c>
      <c r="N5072" s="2" t="s">
        <v>203</v>
      </c>
    </row>
    <row r="5073" spans="1:14">
      <c r="A5073" s="2">
        <v>6307</v>
      </c>
      <c r="B5073" s="2" t="s">
        <v>29483</v>
      </c>
      <c r="C5073" s="2" t="s">
        <v>29484</v>
      </c>
      <c r="D5073" s="2" t="s">
        <v>39</v>
      </c>
      <c r="E5073" s="2" t="s">
        <v>29485</v>
      </c>
      <c r="F5073" s="2" t="s">
        <v>29486</v>
      </c>
      <c r="G5073" s="2" t="s">
        <v>29487</v>
      </c>
      <c r="H5073" s="2" t="s">
        <v>29488</v>
      </c>
      <c r="I5073" s="2">
        <v>474</v>
      </c>
      <c r="J5073" s="2">
        <v>10</v>
      </c>
      <c r="K5073" s="2" t="s">
        <v>18269</v>
      </c>
      <c r="L5073" s="2" t="s">
        <v>18363</v>
      </c>
      <c r="M5073" s="2" t="s">
        <v>202</v>
      </c>
      <c r="N5073" s="2" t="s">
        <v>203</v>
      </c>
    </row>
    <row r="5074" spans="1:14">
      <c r="A5074" s="2">
        <v>6308</v>
      </c>
      <c r="B5074" s="2" t="s">
        <v>29489</v>
      </c>
      <c r="C5074" s="2" t="s">
        <v>29490</v>
      </c>
      <c r="D5074" s="2" t="s">
        <v>39</v>
      </c>
      <c r="E5074" s="2" t="s">
        <v>29491</v>
      </c>
      <c r="F5074" s="2" t="s">
        <v>29492</v>
      </c>
      <c r="G5074" s="2" t="s">
        <v>29493</v>
      </c>
      <c r="H5074" s="2" t="s">
        <v>29494</v>
      </c>
      <c r="I5074" s="2">
        <v>788</v>
      </c>
      <c r="J5074" s="2">
        <v>10</v>
      </c>
      <c r="K5074" s="2" t="s">
        <v>18269</v>
      </c>
      <c r="L5074" s="2" t="s">
        <v>18363</v>
      </c>
      <c r="M5074" s="2" t="s">
        <v>202</v>
      </c>
      <c r="N5074" s="2" t="s">
        <v>203</v>
      </c>
    </row>
    <row r="5075" spans="1:14">
      <c r="A5075" s="2">
        <v>6309</v>
      </c>
      <c r="B5075" s="2" t="s">
        <v>29495</v>
      </c>
      <c r="C5075" s="2" t="s">
        <v>29496</v>
      </c>
      <c r="D5075" s="2" t="s">
        <v>39</v>
      </c>
      <c r="E5075" s="2" t="s">
        <v>29497</v>
      </c>
      <c r="F5075" s="2" t="s">
        <v>29498</v>
      </c>
      <c r="G5075" s="2" t="s">
        <v>29499</v>
      </c>
      <c r="H5075" s="2" t="s">
        <v>29500</v>
      </c>
      <c r="I5075" s="2">
        <v>73</v>
      </c>
      <c r="J5075" s="2">
        <v>10</v>
      </c>
      <c r="K5075" s="2" t="s">
        <v>18269</v>
      </c>
      <c r="L5075" s="2" t="s">
        <v>18270</v>
      </c>
      <c r="M5075" s="2" t="s">
        <v>202</v>
      </c>
      <c r="N5075" s="2" t="s">
        <v>203</v>
      </c>
    </row>
    <row r="5076" spans="1:14">
      <c r="A5076" s="2">
        <v>6310</v>
      </c>
      <c r="B5076" s="2" t="s">
        <v>29501</v>
      </c>
      <c r="C5076" s="2" t="s">
        <v>29502</v>
      </c>
      <c r="D5076" s="2" t="s">
        <v>39</v>
      </c>
      <c r="E5076" s="2" t="s">
        <v>29503</v>
      </c>
      <c r="F5076" s="2" t="s">
        <v>29504</v>
      </c>
      <c r="G5076" s="2" t="s">
        <v>29505</v>
      </c>
      <c r="H5076" s="2" t="s">
        <v>29506</v>
      </c>
      <c r="I5076" s="2">
        <v>1724</v>
      </c>
      <c r="J5076" s="2">
        <v>8</v>
      </c>
      <c r="K5076" s="2" t="s">
        <v>18269</v>
      </c>
      <c r="L5076" s="2" t="s">
        <v>18420</v>
      </c>
      <c r="M5076" s="2" t="s">
        <v>202</v>
      </c>
      <c r="N5076" s="2" t="s">
        <v>203</v>
      </c>
    </row>
    <row r="5077" spans="1:14">
      <c r="A5077" s="2">
        <v>6311</v>
      </c>
      <c r="B5077" s="2" t="s">
        <v>29507</v>
      </c>
      <c r="C5077" s="2" t="s">
        <v>29508</v>
      </c>
      <c r="D5077" s="2" t="s">
        <v>39</v>
      </c>
      <c r="E5077" s="2" t="s">
        <v>29509</v>
      </c>
      <c r="F5077" s="2" t="s">
        <v>29510</v>
      </c>
      <c r="G5077" s="2" t="s">
        <v>29511</v>
      </c>
      <c r="H5077" s="2" t="s">
        <v>29512</v>
      </c>
      <c r="I5077" s="2">
        <v>343</v>
      </c>
      <c r="J5077" s="2" t="s">
        <v>18283</v>
      </c>
      <c r="K5077" s="2" t="s">
        <v>18269</v>
      </c>
      <c r="L5077" s="2" t="s">
        <v>18409</v>
      </c>
      <c r="M5077" s="2" t="s">
        <v>202</v>
      </c>
      <c r="N5077" s="2" t="s">
        <v>203</v>
      </c>
    </row>
    <row r="5078" spans="1:14">
      <c r="A5078" s="2">
        <v>6312</v>
      </c>
      <c r="B5078" s="2" t="s">
        <v>29513</v>
      </c>
      <c r="C5078" s="2" t="s">
        <v>29062</v>
      </c>
      <c r="D5078" s="2" t="s">
        <v>39</v>
      </c>
      <c r="E5078" s="2" t="s">
        <v>29514</v>
      </c>
      <c r="F5078" s="2" t="s">
        <v>29515</v>
      </c>
      <c r="G5078" s="2" t="s">
        <v>29516</v>
      </c>
      <c r="H5078" s="2" t="s">
        <v>29517</v>
      </c>
      <c r="I5078" s="2">
        <v>56</v>
      </c>
      <c r="J5078" s="2" t="s">
        <v>18283</v>
      </c>
      <c r="K5078" s="2" t="s">
        <v>18269</v>
      </c>
      <c r="L5078" s="2" t="s">
        <v>18409</v>
      </c>
      <c r="M5078" s="2" t="s">
        <v>202</v>
      </c>
      <c r="N5078" s="2" t="s">
        <v>203</v>
      </c>
    </row>
    <row r="5079" spans="1:14">
      <c r="A5079" s="2">
        <v>6313</v>
      </c>
      <c r="B5079" s="2" t="s">
        <v>29518</v>
      </c>
      <c r="C5079" s="2" t="s">
        <v>29519</v>
      </c>
      <c r="D5079" s="2" t="s">
        <v>39</v>
      </c>
      <c r="E5079" s="2" t="s">
        <v>29520</v>
      </c>
      <c r="F5079" s="2" t="s">
        <v>29521</v>
      </c>
      <c r="G5079" s="2" t="s">
        <v>29522</v>
      </c>
      <c r="H5079" s="2" t="s">
        <v>29523</v>
      </c>
      <c r="I5079" s="2">
        <v>28</v>
      </c>
      <c r="J5079" s="2">
        <v>10</v>
      </c>
      <c r="K5079" s="2" t="s">
        <v>18269</v>
      </c>
      <c r="L5079" s="2" t="s">
        <v>18270</v>
      </c>
      <c r="M5079" s="2" t="s">
        <v>202</v>
      </c>
      <c r="N5079" s="2" t="s">
        <v>203</v>
      </c>
    </row>
    <row r="5080" spans="1:14">
      <c r="A5080" s="2">
        <v>6314</v>
      </c>
      <c r="B5080" s="2" t="s">
        <v>29524</v>
      </c>
      <c r="C5080" s="2" t="s">
        <v>29525</v>
      </c>
      <c r="D5080" s="2" t="s">
        <v>39</v>
      </c>
      <c r="E5080" s="2" t="s">
        <v>29526</v>
      </c>
      <c r="F5080" s="2" t="s">
        <v>29527</v>
      </c>
      <c r="G5080" s="2" t="s">
        <v>29528</v>
      </c>
      <c r="H5080" s="2" t="s">
        <v>29529</v>
      </c>
      <c r="I5080" s="2">
        <v>1406</v>
      </c>
      <c r="J5080" s="2">
        <v>8</v>
      </c>
      <c r="K5080" s="2" t="s">
        <v>18269</v>
      </c>
      <c r="L5080" s="2" t="s">
        <v>18420</v>
      </c>
      <c r="M5080" s="2" t="s">
        <v>202</v>
      </c>
      <c r="N5080" s="2" t="s">
        <v>203</v>
      </c>
    </row>
    <row r="5081" spans="1:14">
      <c r="A5081" s="2">
        <v>6315</v>
      </c>
      <c r="B5081" s="2" t="s">
        <v>29530</v>
      </c>
      <c r="C5081" s="2" t="s">
        <v>29531</v>
      </c>
      <c r="D5081" s="2" t="s">
        <v>29532</v>
      </c>
      <c r="E5081" s="2" t="s">
        <v>29533</v>
      </c>
      <c r="F5081" s="2" t="s">
        <v>29534</v>
      </c>
      <c r="G5081" s="2" t="s">
        <v>29535</v>
      </c>
      <c r="H5081" s="2" t="s">
        <v>29536</v>
      </c>
      <c r="I5081" s="2">
        <v>10</v>
      </c>
      <c r="J5081" s="2" t="s">
        <v>17709</v>
      </c>
      <c r="K5081" s="2" t="s">
        <v>200</v>
      </c>
      <c r="L5081" s="2" t="s">
        <v>29537</v>
      </c>
      <c r="M5081" s="2" t="s">
        <v>202</v>
      </c>
      <c r="N5081" s="2" t="s">
        <v>203</v>
      </c>
    </row>
    <row r="5082" spans="1:14">
      <c r="A5082" s="2">
        <v>6316</v>
      </c>
      <c r="B5082" s="2" t="s">
        <v>29538</v>
      </c>
      <c r="C5082" s="2" t="s">
        <v>29539</v>
      </c>
      <c r="D5082" s="2" t="s">
        <v>39</v>
      </c>
      <c r="E5082" s="2" t="s">
        <v>29540</v>
      </c>
      <c r="F5082" s="2" t="s">
        <v>29541</v>
      </c>
      <c r="G5082" s="2" t="s">
        <v>29542</v>
      </c>
      <c r="H5082" s="2" t="s">
        <v>29543</v>
      </c>
      <c r="I5082" s="2">
        <v>192</v>
      </c>
      <c r="J5082" s="2" t="s">
        <v>18283</v>
      </c>
      <c r="K5082" s="2" t="s">
        <v>18269</v>
      </c>
      <c r="L5082" s="2" t="s">
        <v>18284</v>
      </c>
      <c r="M5082" s="2" t="s">
        <v>202</v>
      </c>
      <c r="N5082" s="2" t="s">
        <v>203</v>
      </c>
    </row>
    <row r="5083" spans="1:14">
      <c r="A5083" s="2">
        <v>6317</v>
      </c>
      <c r="B5083" s="2" t="s">
        <v>29544</v>
      </c>
      <c r="C5083" s="2" t="s">
        <v>29545</v>
      </c>
      <c r="D5083" s="2" t="s">
        <v>39</v>
      </c>
      <c r="E5083" s="2" t="s">
        <v>29546</v>
      </c>
      <c r="F5083" s="2" t="s">
        <v>29547</v>
      </c>
      <c r="G5083" s="2" t="s">
        <v>29548</v>
      </c>
      <c r="H5083" s="2" t="s">
        <v>29549</v>
      </c>
      <c r="I5083" s="2">
        <v>1069</v>
      </c>
      <c r="J5083" s="2">
        <v>10</v>
      </c>
      <c r="K5083" s="2" t="s">
        <v>18269</v>
      </c>
      <c r="L5083" s="2" t="s">
        <v>18363</v>
      </c>
      <c r="M5083" s="2" t="s">
        <v>202</v>
      </c>
      <c r="N5083" s="2" t="s">
        <v>203</v>
      </c>
    </row>
    <row r="5084" spans="1:14">
      <c r="A5084" s="2">
        <v>6318</v>
      </c>
      <c r="B5084" s="2" t="s">
        <v>29550</v>
      </c>
      <c r="C5084" s="2" t="s">
        <v>29551</v>
      </c>
      <c r="D5084" s="2" t="s">
        <v>39</v>
      </c>
      <c r="E5084" s="2" t="s">
        <v>29552</v>
      </c>
      <c r="F5084" s="2" t="s">
        <v>29553</v>
      </c>
      <c r="G5084" s="2" t="s">
        <v>29554</v>
      </c>
      <c r="H5084" s="2" t="s">
        <v>29555</v>
      </c>
      <c r="I5084" s="2">
        <v>36</v>
      </c>
      <c r="J5084" s="2" t="s">
        <v>18283</v>
      </c>
      <c r="K5084" s="2" t="s">
        <v>18269</v>
      </c>
      <c r="L5084" s="2" t="s">
        <v>18409</v>
      </c>
      <c r="M5084" s="2" t="s">
        <v>202</v>
      </c>
      <c r="N5084" s="2" t="s">
        <v>203</v>
      </c>
    </row>
    <row r="5085" spans="1:14">
      <c r="A5085" s="2">
        <v>6319</v>
      </c>
      <c r="B5085" s="2" t="s">
        <v>29556</v>
      </c>
      <c r="C5085" s="2" t="s">
        <v>29557</v>
      </c>
      <c r="D5085" s="2" t="s">
        <v>39</v>
      </c>
      <c r="E5085" s="2" t="s">
        <v>29558</v>
      </c>
      <c r="F5085" s="2" t="s">
        <v>29559</v>
      </c>
      <c r="G5085" s="2" t="s">
        <v>29560</v>
      </c>
      <c r="H5085" s="2" t="s">
        <v>29561</v>
      </c>
      <c r="I5085" s="2">
        <v>10</v>
      </c>
      <c r="J5085" s="2">
        <v>10</v>
      </c>
      <c r="K5085" s="2" t="s">
        <v>18269</v>
      </c>
      <c r="L5085" s="2" t="s">
        <v>18270</v>
      </c>
      <c r="M5085" s="2" t="s">
        <v>202</v>
      </c>
      <c r="N5085" s="2" t="s">
        <v>203</v>
      </c>
    </row>
    <row r="5086" spans="1:14">
      <c r="A5086" s="2">
        <v>6320</v>
      </c>
      <c r="B5086" s="2" t="s">
        <v>29562</v>
      </c>
      <c r="C5086" s="2" t="s">
        <v>29563</v>
      </c>
      <c r="D5086" s="2" t="s">
        <v>39</v>
      </c>
      <c r="E5086" s="2" t="s">
        <v>29564</v>
      </c>
      <c r="F5086" s="2" t="s">
        <v>29565</v>
      </c>
      <c r="G5086" s="2" t="s">
        <v>29566</v>
      </c>
      <c r="H5086" s="2" t="s">
        <v>29567</v>
      </c>
      <c r="I5086" s="2">
        <v>12</v>
      </c>
      <c r="J5086" s="2">
        <v>10</v>
      </c>
      <c r="K5086" s="2" t="s">
        <v>18269</v>
      </c>
      <c r="L5086" s="2" t="s">
        <v>18363</v>
      </c>
      <c r="M5086" s="2" t="s">
        <v>202</v>
      </c>
      <c r="N5086" s="2" t="s">
        <v>203</v>
      </c>
    </row>
    <row r="5087" spans="1:14">
      <c r="A5087" s="2">
        <v>6321</v>
      </c>
      <c r="B5087" s="2" t="s">
        <v>29568</v>
      </c>
      <c r="C5087" s="2" t="s">
        <v>20592</v>
      </c>
      <c r="D5087" s="2" t="s">
        <v>39</v>
      </c>
      <c r="E5087" s="2" t="s">
        <v>29569</v>
      </c>
      <c r="F5087" s="2" t="s">
        <v>29570</v>
      </c>
      <c r="G5087" s="2" t="s">
        <v>29571</v>
      </c>
      <c r="H5087" s="2" t="s">
        <v>29572</v>
      </c>
      <c r="I5087" s="2">
        <v>265</v>
      </c>
      <c r="J5087" s="2">
        <v>10</v>
      </c>
      <c r="K5087" s="2" t="s">
        <v>18269</v>
      </c>
      <c r="L5087" s="2" t="s">
        <v>18356</v>
      </c>
      <c r="M5087" s="2" t="s">
        <v>202</v>
      </c>
      <c r="N5087" s="2" t="s">
        <v>203</v>
      </c>
    </row>
    <row r="5088" spans="1:14">
      <c r="A5088" s="2">
        <v>6322</v>
      </c>
      <c r="B5088" s="2" t="s">
        <v>29573</v>
      </c>
      <c r="C5088" s="2" t="s">
        <v>29574</v>
      </c>
      <c r="D5088" s="2" t="s">
        <v>39</v>
      </c>
      <c r="E5088" s="2" t="s">
        <v>29575</v>
      </c>
      <c r="F5088" s="2" t="s">
        <v>29576</v>
      </c>
      <c r="G5088" s="2" t="s">
        <v>29577</v>
      </c>
      <c r="H5088" s="2" t="s">
        <v>29578</v>
      </c>
      <c r="I5088" s="2">
        <v>655</v>
      </c>
      <c r="J5088" s="2">
        <v>10</v>
      </c>
      <c r="K5088" s="2" t="s">
        <v>18269</v>
      </c>
      <c r="L5088" s="2" t="s">
        <v>18270</v>
      </c>
      <c r="M5088" s="2" t="s">
        <v>202</v>
      </c>
      <c r="N5088" s="2" t="s">
        <v>203</v>
      </c>
    </row>
    <row r="5089" spans="1:14">
      <c r="A5089" s="2">
        <v>6323</v>
      </c>
      <c r="B5089" s="2" t="s">
        <v>29579</v>
      </c>
      <c r="C5089" s="2" t="s">
        <v>29580</v>
      </c>
      <c r="D5089" s="2" t="s">
        <v>39</v>
      </c>
      <c r="E5089" s="2" t="s">
        <v>29581</v>
      </c>
      <c r="F5089" s="2" t="s">
        <v>29582</v>
      </c>
      <c r="G5089" s="2" t="s">
        <v>29583</v>
      </c>
      <c r="H5089" s="2" t="s">
        <v>29584</v>
      </c>
      <c r="I5089" s="2">
        <v>206</v>
      </c>
      <c r="J5089" s="2" t="s">
        <v>18283</v>
      </c>
      <c r="K5089" s="2" t="s">
        <v>18269</v>
      </c>
      <c r="L5089" s="2" t="s">
        <v>18284</v>
      </c>
      <c r="M5089" s="2" t="s">
        <v>202</v>
      </c>
      <c r="N5089" s="2" t="s">
        <v>203</v>
      </c>
    </row>
    <row r="5090" spans="1:14">
      <c r="A5090" s="2">
        <v>6324</v>
      </c>
      <c r="B5090" s="2" t="s">
        <v>29585</v>
      </c>
      <c r="C5090" s="2" t="s">
        <v>29586</v>
      </c>
      <c r="D5090" s="2" t="s">
        <v>39</v>
      </c>
      <c r="E5090" s="2" t="s">
        <v>29587</v>
      </c>
      <c r="F5090" s="2" t="s">
        <v>29588</v>
      </c>
      <c r="G5090" s="2" t="s">
        <v>29589</v>
      </c>
      <c r="H5090" s="2" t="s">
        <v>29590</v>
      </c>
      <c r="I5090" s="2">
        <v>1032</v>
      </c>
      <c r="J5090" s="2">
        <v>10</v>
      </c>
      <c r="K5090" s="2" t="s">
        <v>18269</v>
      </c>
      <c r="L5090" s="2" t="s">
        <v>18270</v>
      </c>
      <c r="M5090" s="2" t="s">
        <v>202</v>
      </c>
      <c r="N5090" s="2" t="s">
        <v>203</v>
      </c>
    </row>
    <row r="5091" spans="1:14">
      <c r="A5091" s="2">
        <v>6325</v>
      </c>
      <c r="B5091" s="2" t="s">
        <v>18889</v>
      </c>
      <c r="C5091" s="2" t="s">
        <v>29591</v>
      </c>
      <c r="D5091" s="2" t="s">
        <v>39</v>
      </c>
      <c r="E5091" s="2" t="s">
        <v>29592</v>
      </c>
      <c r="F5091" s="2" t="s">
        <v>29593</v>
      </c>
      <c r="G5091" s="2" t="s">
        <v>29594</v>
      </c>
      <c r="H5091" s="2" t="s">
        <v>29595</v>
      </c>
      <c r="I5091" s="2">
        <v>656</v>
      </c>
      <c r="J5091" s="2">
        <v>10</v>
      </c>
      <c r="K5091" s="2" t="s">
        <v>18269</v>
      </c>
      <c r="L5091" s="2" t="s">
        <v>18270</v>
      </c>
      <c r="M5091" s="2" t="s">
        <v>202</v>
      </c>
      <c r="N5091" s="2" t="s">
        <v>203</v>
      </c>
    </row>
    <row r="5092" spans="1:14">
      <c r="A5092" s="2">
        <v>6326</v>
      </c>
      <c r="B5092" s="2" t="s">
        <v>29596</v>
      </c>
      <c r="C5092" s="2" t="s">
        <v>29597</v>
      </c>
      <c r="D5092" s="2" t="s">
        <v>39</v>
      </c>
      <c r="E5092" s="2" t="s">
        <v>29598</v>
      </c>
      <c r="F5092" s="2" t="s">
        <v>29599</v>
      </c>
      <c r="G5092" s="2" t="s">
        <v>29600</v>
      </c>
      <c r="H5092" s="2" t="s">
        <v>29601</v>
      </c>
      <c r="I5092" s="2">
        <v>111</v>
      </c>
      <c r="J5092" s="2">
        <v>8</v>
      </c>
      <c r="K5092" s="2" t="s">
        <v>18269</v>
      </c>
      <c r="L5092" s="2" t="s">
        <v>18420</v>
      </c>
      <c r="M5092" s="2" t="s">
        <v>202</v>
      </c>
      <c r="N5092" s="2" t="s">
        <v>203</v>
      </c>
    </row>
    <row r="5093" spans="1:14">
      <c r="A5093" s="2">
        <v>6327</v>
      </c>
      <c r="B5093" s="2" t="s">
        <v>29602</v>
      </c>
      <c r="C5093" s="2" t="s">
        <v>29603</v>
      </c>
      <c r="D5093" s="2" t="s">
        <v>39</v>
      </c>
      <c r="E5093" s="2" t="s">
        <v>29604</v>
      </c>
      <c r="F5093" s="2" t="s">
        <v>29605</v>
      </c>
      <c r="G5093" s="2" t="s">
        <v>29606</v>
      </c>
      <c r="H5093" s="2" t="s">
        <v>29607</v>
      </c>
      <c r="I5093" s="2">
        <v>15</v>
      </c>
      <c r="J5093" s="2">
        <v>10</v>
      </c>
      <c r="K5093" s="2" t="s">
        <v>18269</v>
      </c>
      <c r="L5093" s="2" t="s">
        <v>18270</v>
      </c>
      <c r="M5093" s="2" t="s">
        <v>202</v>
      </c>
      <c r="N5093" s="2" t="s">
        <v>203</v>
      </c>
    </row>
    <row r="5094" spans="1:14">
      <c r="A5094" s="2">
        <v>6328</v>
      </c>
      <c r="B5094" s="2" t="s">
        <v>29608</v>
      </c>
      <c r="C5094" s="2" t="s">
        <v>29609</v>
      </c>
      <c r="D5094" s="2" t="s">
        <v>39</v>
      </c>
      <c r="E5094" s="2" t="s">
        <v>29610</v>
      </c>
      <c r="F5094" s="2" t="s">
        <v>29611</v>
      </c>
      <c r="G5094" s="2" t="s">
        <v>29612</v>
      </c>
      <c r="H5094" s="2" t="s">
        <v>29613</v>
      </c>
      <c r="I5094" s="2">
        <v>20</v>
      </c>
      <c r="J5094" s="2">
        <v>10</v>
      </c>
      <c r="K5094" s="2" t="s">
        <v>18269</v>
      </c>
      <c r="L5094" s="2" t="s">
        <v>18381</v>
      </c>
      <c r="M5094" s="2" t="s">
        <v>202</v>
      </c>
      <c r="N5094" s="2" t="s">
        <v>203</v>
      </c>
    </row>
    <row r="5095" spans="1:14">
      <c r="A5095" s="2">
        <v>6329</v>
      </c>
      <c r="B5095" s="2" t="s">
        <v>29614</v>
      </c>
      <c r="C5095" s="2" t="s">
        <v>29615</v>
      </c>
      <c r="D5095" s="2" t="s">
        <v>39</v>
      </c>
      <c r="E5095" s="2" t="s">
        <v>29616</v>
      </c>
      <c r="F5095" s="2" t="s">
        <v>29617</v>
      </c>
      <c r="G5095" s="2" t="s">
        <v>29618</v>
      </c>
      <c r="H5095" s="2" t="s">
        <v>29619</v>
      </c>
      <c r="I5095" s="2">
        <v>433</v>
      </c>
      <c r="J5095" s="2">
        <v>10</v>
      </c>
      <c r="K5095" s="2" t="s">
        <v>18269</v>
      </c>
      <c r="L5095" s="2" t="s">
        <v>18270</v>
      </c>
      <c r="M5095" s="2" t="s">
        <v>202</v>
      </c>
      <c r="N5095" s="2" t="s">
        <v>203</v>
      </c>
    </row>
    <row r="5096" spans="1:14">
      <c r="A5096" s="2">
        <v>6330</v>
      </c>
      <c r="B5096" s="2" t="s">
        <v>29620</v>
      </c>
      <c r="C5096" s="2" t="s">
        <v>29621</v>
      </c>
      <c r="D5096" s="2" t="s">
        <v>39</v>
      </c>
      <c r="E5096" s="2" t="s">
        <v>29622</v>
      </c>
      <c r="F5096" s="2" t="s">
        <v>29623</v>
      </c>
      <c r="G5096" s="2" t="s">
        <v>29624</v>
      </c>
      <c r="H5096" s="2" t="s">
        <v>29625</v>
      </c>
      <c r="I5096" s="2">
        <v>1236</v>
      </c>
      <c r="J5096" s="2" t="s">
        <v>18283</v>
      </c>
      <c r="K5096" s="2" t="s">
        <v>18269</v>
      </c>
      <c r="L5096" s="2" t="s">
        <v>18284</v>
      </c>
      <c r="M5096" s="2" t="s">
        <v>202</v>
      </c>
      <c r="N5096" s="2" t="s">
        <v>203</v>
      </c>
    </row>
    <row r="5097" spans="1:14">
      <c r="A5097" s="2">
        <v>6331</v>
      </c>
      <c r="B5097" s="2" t="s">
        <v>29626</v>
      </c>
      <c r="C5097" s="2" t="s">
        <v>29627</v>
      </c>
      <c r="D5097" s="2" t="s">
        <v>39</v>
      </c>
      <c r="E5097" s="2" t="s">
        <v>29628</v>
      </c>
      <c r="F5097" s="2" t="s">
        <v>29629</v>
      </c>
      <c r="G5097" s="2" t="s">
        <v>29630</v>
      </c>
      <c r="H5097" s="2" t="s">
        <v>29631</v>
      </c>
      <c r="I5097" s="2">
        <v>89</v>
      </c>
      <c r="J5097" s="2" t="s">
        <v>18283</v>
      </c>
      <c r="K5097" s="2" t="s">
        <v>18269</v>
      </c>
      <c r="L5097" s="2" t="s">
        <v>18284</v>
      </c>
      <c r="M5097" s="2" t="s">
        <v>202</v>
      </c>
      <c r="N5097" s="2" t="s">
        <v>203</v>
      </c>
    </row>
    <row r="5098" spans="1:14">
      <c r="A5098" s="2">
        <v>6332</v>
      </c>
      <c r="B5098" s="2" t="s">
        <v>29632</v>
      </c>
      <c r="C5098" s="2" t="s">
        <v>29633</v>
      </c>
      <c r="D5098" s="2" t="s">
        <v>39</v>
      </c>
      <c r="E5098" s="2" t="s">
        <v>29634</v>
      </c>
      <c r="F5098" s="2" t="s">
        <v>29635</v>
      </c>
      <c r="G5098" s="2" t="s">
        <v>29636</v>
      </c>
      <c r="H5098" s="2" t="s">
        <v>29637</v>
      </c>
      <c r="I5098" s="2">
        <v>3</v>
      </c>
      <c r="J5098" s="2">
        <v>10</v>
      </c>
      <c r="K5098" s="2" t="s">
        <v>18269</v>
      </c>
      <c r="L5098" s="2" t="s">
        <v>18270</v>
      </c>
      <c r="M5098" s="2" t="s">
        <v>202</v>
      </c>
      <c r="N5098" s="2" t="s">
        <v>203</v>
      </c>
    </row>
    <row r="5099" spans="1:14">
      <c r="A5099" s="2">
        <v>6333</v>
      </c>
      <c r="B5099" s="2" t="s">
        <v>29638</v>
      </c>
      <c r="C5099" s="2" t="s">
        <v>29639</v>
      </c>
      <c r="D5099" s="2" t="s">
        <v>39</v>
      </c>
      <c r="E5099" s="2" t="s">
        <v>29640</v>
      </c>
      <c r="F5099" s="2" t="s">
        <v>29641</v>
      </c>
      <c r="G5099" s="2" t="s">
        <v>29642</v>
      </c>
      <c r="H5099" s="2" t="s">
        <v>29643</v>
      </c>
      <c r="I5099" s="2">
        <v>452</v>
      </c>
      <c r="J5099" s="2">
        <v>10</v>
      </c>
      <c r="K5099" s="2" t="s">
        <v>18269</v>
      </c>
      <c r="L5099" s="2" t="s">
        <v>18270</v>
      </c>
      <c r="M5099" s="2" t="s">
        <v>202</v>
      </c>
      <c r="N5099" s="2" t="s">
        <v>203</v>
      </c>
    </row>
    <row r="5100" spans="1:14">
      <c r="A5100" s="2">
        <v>6334</v>
      </c>
      <c r="B5100" s="2" t="s">
        <v>29644</v>
      </c>
      <c r="C5100" s="2" t="s">
        <v>29645</v>
      </c>
      <c r="D5100" s="2" t="s">
        <v>39</v>
      </c>
      <c r="E5100" s="2" t="s">
        <v>29646</v>
      </c>
      <c r="F5100" s="2" t="s">
        <v>29647</v>
      </c>
      <c r="G5100" s="2" t="s">
        <v>29648</v>
      </c>
      <c r="H5100" s="2" t="s">
        <v>29649</v>
      </c>
      <c r="I5100" s="2">
        <v>41</v>
      </c>
      <c r="J5100" s="2" t="s">
        <v>18283</v>
      </c>
      <c r="K5100" s="2" t="s">
        <v>18269</v>
      </c>
      <c r="L5100" s="2" t="s">
        <v>18409</v>
      </c>
      <c r="M5100" s="2" t="s">
        <v>202</v>
      </c>
      <c r="N5100" s="2" t="s">
        <v>203</v>
      </c>
    </row>
    <row r="5101" spans="1:14">
      <c r="A5101" s="2">
        <v>6335</v>
      </c>
      <c r="B5101" s="2" t="s">
        <v>29650</v>
      </c>
      <c r="C5101" s="2" t="s">
        <v>29651</v>
      </c>
      <c r="D5101" s="2" t="s">
        <v>39</v>
      </c>
      <c r="E5101" s="2" t="s">
        <v>29652</v>
      </c>
      <c r="F5101" s="2" t="s">
        <v>29653</v>
      </c>
      <c r="G5101" s="2" t="s">
        <v>29654</v>
      </c>
      <c r="H5101" s="2" t="s">
        <v>29655</v>
      </c>
      <c r="I5101" s="2">
        <v>1649</v>
      </c>
      <c r="J5101" s="2">
        <v>8</v>
      </c>
      <c r="K5101" s="2" t="s">
        <v>18269</v>
      </c>
      <c r="L5101" s="2" t="s">
        <v>18420</v>
      </c>
      <c r="M5101" s="2" t="s">
        <v>202</v>
      </c>
      <c r="N5101" s="2" t="s">
        <v>203</v>
      </c>
    </row>
    <row r="5102" spans="1:14">
      <c r="A5102" s="2">
        <v>6336</v>
      </c>
      <c r="B5102" s="2" t="s">
        <v>29656</v>
      </c>
      <c r="C5102" s="2" t="s">
        <v>29657</v>
      </c>
      <c r="D5102" s="2" t="s">
        <v>39</v>
      </c>
      <c r="E5102" s="2" t="s">
        <v>29658</v>
      </c>
      <c r="F5102" s="2" t="s">
        <v>29659</v>
      </c>
      <c r="G5102" s="2" t="s">
        <v>29660</v>
      </c>
      <c r="H5102" s="2" t="s">
        <v>29661</v>
      </c>
      <c r="I5102" s="2">
        <v>31</v>
      </c>
      <c r="J5102" s="2">
        <v>10</v>
      </c>
      <c r="K5102" s="2" t="s">
        <v>18269</v>
      </c>
      <c r="L5102" s="2" t="s">
        <v>18363</v>
      </c>
      <c r="M5102" s="2" t="s">
        <v>202</v>
      </c>
      <c r="N5102" s="2" t="s">
        <v>203</v>
      </c>
    </row>
    <row r="5103" spans="1:14">
      <c r="A5103" s="2">
        <v>6337</v>
      </c>
      <c r="B5103" s="2" t="s">
        <v>29662</v>
      </c>
      <c r="C5103" s="2" t="s">
        <v>29663</v>
      </c>
      <c r="D5103" s="2" t="s">
        <v>39</v>
      </c>
      <c r="E5103" s="2" t="s">
        <v>29664</v>
      </c>
      <c r="F5103" s="2" t="s">
        <v>29665</v>
      </c>
      <c r="G5103" s="2" t="s">
        <v>29666</v>
      </c>
      <c r="H5103" s="2" t="s">
        <v>29667</v>
      </c>
      <c r="I5103" s="2">
        <v>638</v>
      </c>
      <c r="J5103" s="2">
        <v>10</v>
      </c>
      <c r="K5103" s="2" t="s">
        <v>18269</v>
      </c>
      <c r="L5103" s="2" t="s">
        <v>18270</v>
      </c>
      <c r="M5103" s="2" t="s">
        <v>202</v>
      </c>
      <c r="N5103" s="2" t="s">
        <v>203</v>
      </c>
    </row>
    <row r="5104" spans="1:14">
      <c r="A5104" s="2">
        <v>6338</v>
      </c>
      <c r="B5104" s="2" t="s">
        <v>29668</v>
      </c>
      <c r="C5104" s="2" t="s">
        <v>29669</v>
      </c>
      <c r="D5104" s="2" t="s">
        <v>39</v>
      </c>
      <c r="E5104" s="2" t="s">
        <v>29670</v>
      </c>
      <c r="F5104" s="2" t="s">
        <v>29671</v>
      </c>
      <c r="G5104" s="2" t="s">
        <v>29672</v>
      </c>
      <c r="H5104" s="2" t="s">
        <v>29673</v>
      </c>
      <c r="I5104" s="2">
        <v>62</v>
      </c>
      <c r="J5104" s="2">
        <v>10</v>
      </c>
      <c r="K5104" s="2" t="s">
        <v>18269</v>
      </c>
      <c r="L5104" s="2" t="s">
        <v>18381</v>
      </c>
      <c r="M5104" s="2" t="s">
        <v>202</v>
      </c>
      <c r="N5104" s="2" t="s">
        <v>203</v>
      </c>
    </row>
    <row r="5105" spans="1:14">
      <c r="A5105" s="2">
        <v>6339</v>
      </c>
      <c r="B5105" s="2" t="s">
        <v>29674</v>
      </c>
      <c r="C5105" s="2" t="s">
        <v>29675</v>
      </c>
      <c r="D5105" s="2" t="s">
        <v>39</v>
      </c>
      <c r="E5105" s="2" t="s">
        <v>29676</v>
      </c>
      <c r="F5105" s="2" t="s">
        <v>29677</v>
      </c>
      <c r="G5105" s="2" t="s">
        <v>29678</v>
      </c>
      <c r="H5105" s="2" t="s">
        <v>29679</v>
      </c>
      <c r="I5105" s="2">
        <v>10</v>
      </c>
      <c r="J5105" s="2">
        <v>10</v>
      </c>
      <c r="K5105" s="2" t="s">
        <v>18269</v>
      </c>
      <c r="L5105" s="2" t="s">
        <v>18270</v>
      </c>
      <c r="M5105" s="2" t="s">
        <v>202</v>
      </c>
      <c r="N5105" s="2" t="s">
        <v>203</v>
      </c>
    </row>
    <row r="5106" spans="1:14">
      <c r="A5106" s="2">
        <v>6340</v>
      </c>
      <c r="B5106" s="2" t="s">
        <v>29680</v>
      </c>
      <c r="C5106" s="2" t="s">
        <v>29681</v>
      </c>
      <c r="D5106" s="2" t="s">
        <v>39</v>
      </c>
      <c r="E5106" s="2" t="s">
        <v>29682</v>
      </c>
      <c r="F5106" s="2" t="s">
        <v>29683</v>
      </c>
      <c r="G5106" s="2" t="s">
        <v>29684</v>
      </c>
      <c r="H5106" s="2" t="s">
        <v>29685</v>
      </c>
      <c r="I5106" s="2">
        <v>0</v>
      </c>
      <c r="J5106" s="2">
        <v>10</v>
      </c>
      <c r="K5106" s="2" t="s">
        <v>18269</v>
      </c>
      <c r="L5106" s="2" t="s">
        <v>18270</v>
      </c>
      <c r="M5106" s="2" t="s">
        <v>202</v>
      </c>
      <c r="N5106" s="2" t="s">
        <v>203</v>
      </c>
    </row>
    <row r="5107" spans="1:14">
      <c r="A5107" s="2">
        <v>6341</v>
      </c>
      <c r="B5107" s="2" t="s">
        <v>29686</v>
      </c>
      <c r="C5107" s="2" t="s">
        <v>18532</v>
      </c>
      <c r="D5107" s="2" t="s">
        <v>40</v>
      </c>
      <c r="E5107" s="2" t="s">
        <v>29687</v>
      </c>
      <c r="F5107" s="2" t="s">
        <v>29688</v>
      </c>
      <c r="G5107" s="2" t="s">
        <v>29689</v>
      </c>
      <c r="H5107" s="2" t="s">
        <v>29690</v>
      </c>
      <c r="I5107" s="2">
        <v>0</v>
      </c>
      <c r="J5107" s="2">
        <v>8</v>
      </c>
      <c r="K5107" s="2" t="s">
        <v>200</v>
      </c>
      <c r="L5107" s="2" t="s">
        <v>18537</v>
      </c>
      <c r="M5107" s="2" t="s">
        <v>202</v>
      </c>
      <c r="N5107" s="2" t="s">
        <v>203</v>
      </c>
    </row>
    <row r="5108" spans="1:14">
      <c r="A5108" s="2">
        <v>6342</v>
      </c>
      <c r="B5108" s="2" t="s">
        <v>29691</v>
      </c>
      <c r="C5108" s="2" t="s">
        <v>29692</v>
      </c>
      <c r="D5108" s="2" t="s">
        <v>40</v>
      </c>
      <c r="E5108" s="2" t="s">
        <v>29693</v>
      </c>
      <c r="F5108" s="2" t="s">
        <v>29694</v>
      </c>
      <c r="G5108" s="2" t="s">
        <v>29695</v>
      </c>
      <c r="H5108" s="2" t="s">
        <v>29696</v>
      </c>
      <c r="I5108" s="2">
        <v>0</v>
      </c>
      <c r="J5108" s="2">
        <v>8</v>
      </c>
      <c r="K5108" s="2" t="s">
        <v>200</v>
      </c>
      <c r="L5108" s="2" t="s">
        <v>18537</v>
      </c>
      <c r="M5108" s="2" t="s">
        <v>202</v>
      </c>
      <c r="N5108" s="2" t="s">
        <v>203</v>
      </c>
    </row>
    <row r="5109" spans="1:14">
      <c r="A5109" s="2">
        <v>6343</v>
      </c>
      <c r="B5109" s="2" t="s">
        <v>29697</v>
      </c>
      <c r="C5109" s="2" t="s">
        <v>29698</v>
      </c>
      <c r="D5109" s="2" t="s">
        <v>40</v>
      </c>
      <c r="E5109" s="2" t="s">
        <v>29699</v>
      </c>
      <c r="F5109" s="2" t="s">
        <v>29700</v>
      </c>
      <c r="G5109" s="2" t="s">
        <v>29701</v>
      </c>
      <c r="H5109" s="2" t="s">
        <v>29702</v>
      </c>
      <c r="I5109" s="2">
        <v>0</v>
      </c>
      <c r="J5109" s="2">
        <v>8</v>
      </c>
      <c r="K5109" s="2" t="s">
        <v>200</v>
      </c>
      <c r="L5109" s="2" t="s">
        <v>18537</v>
      </c>
      <c r="M5109" s="2" t="s">
        <v>202</v>
      </c>
      <c r="N5109" s="2" t="s">
        <v>203</v>
      </c>
    </row>
    <row r="5110" spans="1:14">
      <c r="A5110" s="2">
        <v>6344</v>
      </c>
      <c r="B5110" s="2" t="s">
        <v>29703</v>
      </c>
      <c r="C5110" s="2" t="s">
        <v>29704</v>
      </c>
      <c r="D5110" s="2" t="s">
        <v>40</v>
      </c>
      <c r="E5110" s="2" t="s">
        <v>29705</v>
      </c>
      <c r="F5110" s="2" t="s">
        <v>29706</v>
      </c>
      <c r="G5110" s="2" t="s">
        <v>29707</v>
      </c>
      <c r="H5110" s="2" t="s">
        <v>29708</v>
      </c>
      <c r="I5110" s="2">
        <v>3442</v>
      </c>
      <c r="J5110" s="2">
        <v>8</v>
      </c>
      <c r="K5110" s="2" t="s">
        <v>200</v>
      </c>
      <c r="L5110" s="2" t="s">
        <v>18537</v>
      </c>
      <c r="M5110" s="2" t="s">
        <v>202</v>
      </c>
      <c r="N5110" s="2" t="s">
        <v>203</v>
      </c>
    </row>
    <row r="5111" spans="1:14">
      <c r="A5111" s="2">
        <v>6345</v>
      </c>
      <c r="B5111" s="2" t="s">
        <v>29709</v>
      </c>
      <c r="C5111" s="2" t="s">
        <v>29710</v>
      </c>
      <c r="D5111" s="2" t="s">
        <v>40</v>
      </c>
      <c r="E5111" s="2" t="s">
        <v>29711</v>
      </c>
      <c r="F5111" s="2" t="s">
        <v>29712</v>
      </c>
      <c r="G5111" s="2" t="s">
        <v>29713</v>
      </c>
      <c r="H5111" s="2" t="s">
        <v>29714</v>
      </c>
      <c r="I5111" s="2">
        <v>3556</v>
      </c>
      <c r="J5111" s="2">
        <v>8</v>
      </c>
      <c r="K5111" s="2" t="s">
        <v>200</v>
      </c>
      <c r="L5111" s="2" t="s">
        <v>18537</v>
      </c>
      <c r="M5111" s="2" t="s">
        <v>202</v>
      </c>
      <c r="N5111" s="2" t="s">
        <v>203</v>
      </c>
    </row>
    <row r="5112" spans="1:14">
      <c r="A5112" s="2">
        <v>6346</v>
      </c>
      <c r="B5112" s="2" t="s">
        <v>29715</v>
      </c>
      <c r="C5112" s="2" t="s">
        <v>29716</v>
      </c>
      <c r="D5112" s="2" t="s">
        <v>40</v>
      </c>
      <c r="E5112" s="2" t="s">
        <v>29717</v>
      </c>
      <c r="F5112" s="2" t="s">
        <v>29718</v>
      </c>
      <c r="G5112" s="2" t="s">
        <v>29719</v>
      </c>
      <c r="H5112" s="2" t="s">
        <v>29720</v>
      </c>
      <c r="I5112" s="2">
        <v>3321</v>
      </c>
      <c r="J5112" s="2">
        <v>8</v>
      </c>
      <c r="K5112" s="2" t="s">
        <v>200</v>
      </c>
      <c r="L5112" s="2" t="s">
        <v>18537</v>
      </c>
      <c r="M5112" s="2" t="s">
        <v>202</v>
      </c>
      <c r="N5112" s="2" t="s">
        <v>203</v>
      </c>
    </row>
    <row r="5113" spans="1:14">
      <c r="A5113" s="2">
        <v>6347</v>
      </c>
      <c r="B5113" s="2" t="s">
        <v>29721</v>
      </c>
      <c r="C5113" s="2" t="s">
        <v>29722</v>
      </c>
      <c r="D5113" s="2" t="s">
        <v>40</v>
      </c>
      <c r="E5113" s="2" t="s">
        <v>29723</v>
      </c>
      <c r="F5113" s="2" t="s">
        <v>29724</v>
      </c>
      <c r="G5113" s="2" t="s">
        <v>29725</v>
      </c>
      <c r="H5113" s="2" t="s">
        <v>29726</v>
      </c>
      <c r="I5113" s="2">
        <v>233</v>
      </c>
      <c r="J5113" s="2">
        <v>8</v>
      </c>
      <c r="K5113" s="2" t="s">
        <v>200</v>
      </c>
      <c r="L5113" s="2" t="s">
        <v>18537</v>
      </c>
      <c r="M5113" s="2" t="s">
        <v>202</v>
      </c>
      <c r="N5113" s="2" t="s">
        <v>203</v>
      </c>
    </row>
    <row r="5114" spans="1:14">
      <c r="A5114" s="2">
        <v>6348</v>
      </c>
      <c r="B5114" s="2" t="s">
        <v>29727</v>
      </c>
      <c r="C5114" s="2" t="s">
        <v>29728</v>
      </c>
      <c r="D5114" s="2" t="s">
        <v>40</v>
      </c>
      <c r="E5114" s="2" t="s">
        <v>29729</v>
      </c>
      <c r="F5114" s="2" t="s">
        <v>29730</v>
      </c>
      <c r="G5114" s="2" t="s">
        <v>29731</v>
      </c>
      <c r="H5114" s="2" t="s">
        <v>29732</v>
      </c>
      <c r="I5114" s="2">
        <v>2395</v>
      </c>
      <c r="J5114" s="2">
        <v>8</v>
      </c>
      <c r="K5114" s="2" t="s">
        <v>200</v>
      </c>
      <c r="L5114" s="2" t="s">
        <v>18537</v>
      </c>
      <c r="M5114" s="2" t="s">
        <v>202</v>
      </c>
      <c r="N5114" s="2" t="s">
        <v>203</v>
      </c>
    </row>
    <row r="5115" spans="1:14">
      <c r="A5115" s="2">
        <v>6349</v>
      </c>
      <c r="B5115" s="2" t="s">
        <v>29733</v>
      </c>
      <c r="C5115" s="2" t="s">
        <v>29734</v>
      </c>
      <c r="D5115" s="2" t="s">
        <v>40</v>
      </c>
      <c r="E5115" s="2" t="s">
        <v>29735</v>
      </c>
      <c r="F5115" s="2" t="s">
        <v>29736</v>
      </c>
      <c r="G5115" s="2" t="s">
        <v>29737</v>
      </c>
      <c r="H5115" s="2" t="s">
        <v>29738</v>
      </c>
      <c r="I5115" s="2">
        <v>0</v>
      </c>
      <c r="J5115" s="2">
        <v>8</v>
      </c>
      <c r="K5115" s="2" t="s">
        <v>200</v>
      </c>
      <c r="L5115" s="2" t="s">
        <v>18537</v>
      </c>
      <c r="M5115" s="2" t="s">
        <v>202</v>
      </c>
      <c r="N5115" s="2" t="s">
        <v>203</v>
      </c>
    </row>
    <row r="5116" spans="1:14">
      <c r="A5116" s="2">
        <v>6350</v>
      </c>
      <c r="B5116" s="2" t="s">
        <v>29739</v>
      </c>
      <c r="C5116" s="2" t="s">
        <v>29740</v>
      </c>
      <c r="D5116" s="2" t="s">
        <v>40</v>
      </c>
      <c r="E5116" s="2" t="s">
        <v>29741</v>
      </c>
      <c r="F5116" s="2" t="s">
        <v>29742</v>
      </c>
      <c r="G5116" s="2" t="s">
        <v>29743</v>
      </c>
      <c r="H5116" s="2" t="s">
        <v>29744</v>
      </c>
      <c r="I5116" s="2">
        <v>0</v>
      </c>
      <c r="J5116" s="2">
        <v>8</v>
      </c>
      <c r="K5116" s="2" t="s">
        <v>200</v>
      </c>
      <c r="L5116" s="2" t="s">
        <v>18537</v>
      </c>
      <c r="M5116" s="2" t="s">
        <v>202</v>
      </c>
      <c r="N5116" s="2" t="s">
        <v>203</v>
      </c>
    </row>
    <row r="5117" spans="1:14">
      <c r="A5117" s="2">
        <v>6351</v>
      </c>
      <c r="B5117" s="2" t="s">
        <v>29745</v>
      </c>
      <c r="C5117" s="2" t="s">
        <v>29746</v>
      </c>
      <c r="D5117" s="2" t="s">
        <v>40</v>
      </c>
      <c r="E5117" s="2" t="s">
        <v>29747</v>
      </c>
      <c r="F5117" s="2" t="s">
        <v>29748</v>
      </c>
      <c r="G5117" s="2" t="s">
        <v>29749</v>
      </c>
      <c r="H5117" s="2" t="s">
        <v>29750</v>
      </c>
      <c r="I5117" s="2">
        <v>0</v>
      </c>
      <c r="J5117" s="2">
        <v>8</v>
      </c>
      <c r="K5117" s="2" t="s">
        <v>200</v>
      </c>
      <c r="L5117" s="2" t="s">
        <v>18537</v>
      </c>
      <c r="M5117" s="2" t="s">
        <v>202</v>
      </c>
      <c r="N5117" s="2" t="s">
        <v>203</v>
      </c>
    </row>
    <row r="5118" spans="1:14">
      <c r="A5118" s="2">
        <v>6352</v>
      </c>
      <c r="B5118" s="2" t="s">
        <v>29751</v>
      </c>
      <c r="C5118" s="2" t="s">
        <v>29752</v>
      </c>
      <c r="D5118" s="2" t="s">
        <v>40</v>
      </c>
      <c r="E5118" s="2" t="s">
        <v>29753</v>
      </c>
      <c r="F5118" s="2" t="s">
        <v>29754</v>
      </c>
      <c r="G5118" s="2" t="s">
        <v>29755</v>
      </c>
      <c r="H5118" s="2" t="s">
        <v>29756</v>
      </c>
      <c r="I5118" s="2">
        <v>128</v>
      </c>
      <c r="J5118" s="2">
        <v>8</v>
      </c>
      <c r="K5118" s="2" t="s">
        <v>200</v>
      </c>
      <c r="L5118" s="2" t="s">
        <v>18537</v>
      </c>
      <c r="M5118" s="2" t="s">
        <v>202</v>
      </c>
      <c r="N5118" s="2" t="s">
        <v>203</v>
      </c>
    </row>
    <row r="5119" spans="1:14">
      <c r="A5119" s="2">
        <v>6353</v>
      </c>
      <c r="B5119" s="2" t="s">
        <v>29757</v>
      </c>
      <c r="C5119" s="2" t="s">
        <v>29758</v>
      </c>
      <c r="D5119" s="2" t="s">
        <v>40</v>
      </c>
      <c r="E5119" s="2" t="s">
        <v>29759</v>
      </c>
      <c r="F5119" s="2" t="s">
        <v>29760</v>
      </c>
      <c r="G5119" s="2" t="s">
        <v>29761</v>
      </c>
      <c r="H5119" s="2" t="s">
        <v>29762</v>
      </c>
      <c r="I5119" s="2">
        <v>692</v>
      </c>
      <c r="J5119" s="2">
        <v>8</v>
      </c>
      <c r="K5119" s="2" t="s">
        <v>200</v>
      </c>
      <c r="L5119" s="2" t="s">
        <v>18537</v>
      </c>
      <c r="M5119" s="2" t="s">
        <v>202</v>
      </c>
      <c r="N5119" s="2" t="s">
        <v>203</v>
      </c>
    </row>
    <row r="5120" spans="1:14">
      <c r="A5120" s="2">
        <v>6354</v>
      </c>
      <c r="B5120" s="2" t="s">
        <v>29763</v>
      </c>
      <c r="C5120" s="2" t="s">
        <v>29764</v>
      </c>
      <c r="D5120" s="2" t="s">
        <v>40</v>
      </c>
      <c r="E5120" s="2" t="s">
        <v>29765</v>
      </c>
      <c r="F5120" s="2" t="s">
        <v>29766</v>
      </c>
      <c r="G5120" s="2" t="s">
        <v>29767</v>
      </c>
      <c r="H5120" s="2" t="s">
        <v>29768</v>
      </c>
      <c r="I5120" s="2">
        <v>0</v>
      </c>
      <c r="J5120" s="2">
        <v>8</v>
      </c>
      <c r="K5120" s="2" t="s">
        <v>200</v>
      </c>
      <c r="L5120" s="2" t="s">
        <v>18537</v>
      </c>
      <c r="M5120" s="2" t="s">
        <v>202</v>
      </c>
      <c r="N5120" s="2" t="s">
        <v>203</v>
      </c>
    </row>
    <row r="5121" spans="1:14">
      <c r="A5121" s="2">
        <v>6355</v>
      </c>
      <c r="B5121" s="2" t="s">
        <v>29769</v>
      </c>
      <c r="C5121" s="2" t="s">
        <v>29770</v>
      </c>
      <c r="D5121" s="2" t="s">
        <v>40</v>
      </c>
      <c r="E5121" s="2" t="s">
        <v>29771</v>
      </c>
      <c r="F5121" s="2" t="s">
        <v>29772</v>
      </c>
      <c r="G5121" s="2" t="s">
        <v>29773</v>
      </c>
      <c r="H5121" s="2" t="s">
        <v>29774</v>
      </c>
      <c r="I5121" s="2">
        <v>23</v>
      </c>
      <c r="J5121" s="2">
        <v>8</v>
      </c>
      <c r="K5121" s="2" t="s">
        <v>200</v>
      </c>
      <c r="L5121" s="2" t="s">
        <v>18537</v>
      </c>
      <c r="M5121" s="2" t="s">
        <v>202</v>
      </c>
      <c r="N5121" s="2" t="s">
        <v>203</v>
      </c>
    </row>
    <row r="5122" spans="1:14">
      <c r="A5122" s="2">
        <v>6356</v>
      </c>
      <c r="B5122" s="2" t="s">
        <v>29775</v>
      </c>
      <c r="C5122" s="2" t="s">
        <v>29776</v>
      </c>
      <c r="D5122" s="2" t="s">
        <v>40</v>
      </c>
      <c r="E5122" s="2" t="s">
        <v>29777</v>
      </c>
      <c r="F5122" s="2" t="s">
        <v>29778</v>
      </c>
      <c r="G5122" s="2" t="s">
        <v>29779</v>
      </c>
      <c r="H5122" s="2" t="s">
        <v>29780</v>
      </c>
      <c r="I5122" s="2">
        <v>295</v>
      </c>
      <c r="J5122" s="2">
        <v>8</v>
      </c>
      <c r="K5122" s="2" t="s">
        <v>200</v>
      </c>
      <c r="L5122" s="2" t="s">
        <v>18537</v>
      </c>
      <c r="M5122" s="2" t="s">
        <v>202</v>
      </c>
      <c r="N5122" s="2" t="s">
        <v>203</v>
      </c>
    </row>
    <row r="5123" spans="1:14">
      <c r="A5123" s="2">
        <v>6357</v>
      </c>
      <c r="B5123" s="2" t="s">
        <v>29781</v>
      </c>
      <c r="C5123" s="2" t="s">
        <v>29782</v>
      </c>
      <c r="D5123" s="2" t="s">
        <v>40</v>
      </c>
      <c r="E5123" s="2" t="s">
        <v>29783</v>
      </c>
      <c r="F5123" s="2" t="s">
        <v>29784</v>
      </c>
      <c r="G5123" s="2" t="s">
        <v>29785</v>
      </c>
      <c r="H5123" s="2" t="s">
        <v>29786</v>
      </c>
      <c r="I5123" s="2">
        <v>125</v>
      </c>
      <c r="J5123" s="2">
        <v>8</v>
      </c>
      <c r="K5123" s="2" t="s">
        <v>200</v>
      </c>
      <c r="L5123" s="2" t="s">
        <v>18537</v>
      </c>
      <c r="M5123" s="2" t="s">
        <v>202</v>
      </c>
      <c r="N5123" s="2" t="s">
        <v>203</v>
      </c>
    </row>
    <row r="5124" spans="1:14">
      <c r="A5124" s="2">
        <v>6358</v>
      </c>
      <c r="B5124" s="2" t="s">
        <v>29787</v>
      </c>
      <c r="C5124" s="2" t="s">
        <v>29788</v>
      </c>
      <c r="D5124" s="2" t="s">
        <v>40</v>
      </c>
      <c r="E5124" s="2" t="s">
        <v>29789</v>
      </c>
      <c r="F5124" s="2" t="s">
        <v>29790</v>
      </c>
      <c r="G5124" s="2" t="s">
        <v>29791</v>
      </c>
      <c r="H5124" s="2" t="s">
        <v>29792</v>
      </c>
      <c r="I5124" s="2">
        <v>1605</v>
      </c>
      <c r="J5124" s="2">
        <v>8</v>
      </c>
      <c r="K5124" s="2" t="s">
        <v>200</v>
      </c>
      <c r="L5124" s="2" t="s">
        <v>18537</v>
      </c>
      <c r="M5124" s="2" t="s">
        <v>202</v>
      </c>
      <c r="N5124" s="2" t="s">
        <v>203</v>
      </c>
    </row>
    <row r="5125" spans="1:14">
      <c r="A5125" s="2">
        <v>6359</v>
      </c>
      <c r="B5125" s="2" t="s">
        <v>29793</v>
      </c>
      <c r="C5125" s="2" t="s">
        <v>29794</v>
      </c>
      <c r="D5125" s="2" t="s">
        <v>40</v>
      </c>
      <c r="E5125" s="2" t="s">
        <v>29795</v>
      </c>
      <c r="F5125" s="2" t="s">
        <v>29796</v>
      </c>
      <c r="G5125" s="2" t="s">
        <v>29797</v>
      </c>
      <c r="H5125" s="2" t="s">
        <v>29798</v>
      </c>
      <c r="I5125" s="2">
        <v>840</v>
      </c>
      <c r="J5125" s="2">
        <v>8</v>
      </c>
      <c r="K5125" s="2" t="s">
        <v>200</v>
      </c>
      <c r="L5125" s="2" t="s">
        <v>18537</v>
      </c>
      <c r="M5125" s="2" t="s">
        <v>202</v>
      </c>
      <c r="N5125" s="2" t="s">
        <v>203</v>
      </c>
    </row>
    <row r="5126" spans="1:14">
      <c r="A5126" s="2">
        <v>6360</v>
      </c>
      <c r="B5126" s="2" t="s">
        <v>29799</v>
      </c>
      <c r="C5126" s="2" t="s">
        <v>29800</v>
      </c>
      <c r="D5126" s="2" t="s">
        <v>40</v>
      </c>
      <c r="E5126" s="2" t="s">
        <v>29801</v>
      </c>
      <c r="F5126" s="2" t="s">
        <v>29802</v>
      </c>
      <c r="G5126" s="2" t="s">
        <v>29803</v>
      </c>
      <c r="H5126" s="2" t="s">
        <v>29804</v>
      </c>
      <c r="I5126" s="2">
        <v>0</v>
      </c>
      <c r="J5126" s="2">
        <v>8</v>
      </c>
      <c r="K5126" s="2" t="s">
        <v>200</v>
      </c>
      <c r="L5126" s="2" t="s">
        <v>18537</v>
      </c>
      <c r="M5126" s="2" t="s">
        <v>202</v>
      </c>
      <c r="N5126" s="2" t="s">
        <v>203</v>
      </c>
    </row>
    <row r="5127" spans="1:14">
      <c r="A5127" s="2">
        <v>6361</v>
      </c>
      <c r="B5127" s="2" t="s">
        <v>29805</v>
      </c>
      <c r="C5127" s="2" t="s">
        <v>29806</v>
      </c>
      <c r="D5127" s="2" t="s">
        <v>40</v>
      </c>
      <c r="E5127" s="2" t="s">
        <v>29807</v>
      </c>
      <c r="F5127" s="2" t="s">
        <v>29808</v>
      </c>
      <c r="G5127" s="2" t="s">
        <v>29809</v>
      </c>
      <c r="H5127" s="2" t="s">
        <v>29810</v>
      </c>
      <c r="I5127" s="2">
        <v>673</v>
      </c>
      <c r="J5127" s="2">
        <v>8</v>
      </c>
      <c r="K5127" s="2" t="s">
        <v>200</v>
      </c>
      <c r="L5127" s="2" t="s">
        <v>18537</v>
      </c>
      <c r="M5127" s="2" t="s">
        <v>202</v>
      </c>
      <c r="N5127" s="2" t="s">
        <v>203</v>
      </c>
    </row>
    <row r="5128" spans="1:14">
      <c r="A5128" s="2">
        <v>6362</v>
      </c>
      <c r="B5128" s="2" t="s">
        <v>29811</v>
      </c>
      <c r="C5128" s="2" t="s">
        <v>29812</v>
      </c>
      <c r="D5128" s="2" t="s">
        <v>40</v>
      </c>
      <c r="E5128" s="2" t="s">
        <v>29813</v>
      </c>
      <c r="F5128" s="2" t="s">
        <v>29814</v>
      </c>
      <c r="G5128" s="2" t="s">
        <v>29815</v>
      </c>
      <c r="H5128" s="2" t="s">
        <v>29816</v>
      </c>
      <c r="I5128" s="2">
        <v>860</v>
      </c>
      <c r="J5128" s="2">
        <v>8</v>
      </c>
      <c r="K5128" s="2" t="s">
        <v>200</v>
      </c>
      <c r="L5128" s="2" t="s">
        <v>18537</v>
      </c>
      <c r="M5128" s="2" t="s">
        <v>202</v>
      </c>
      <c r="N5128" s="2" t="s">
        <v>203</v>
      </c>
    </row>
    <row r="5129" spans="1:14">
      <c r="A5129" s="2">
        <v>6363</v>
      </c>
      <c r="B5129" s="2" t="s">
        <v>29817</v>
      </c>
      <c r="C5129" s="2" t="s">
        <v>29818</v>
      </c>
      <c r="D5129" s="2" t="s">
        <v>40</v>
      </c>
      <c r="E5129" s="2" t="s">
        <v>29819</v>
      </c>
      <c r="F5129" s="2" t="s">
        <v>29820</v>
      </c>
      <c r="G5129" s="2" t="s">
        <v>29821</v>
      </c>
      <c r="H5129" s="2" t="s">
        <v>29822</v>
      </c>
      <c r="I5129" s="2">
        <v>9334</v>
      </c>
      <c r="J5129" s="2">
        <v>8</v>
      </c>
      <c r="K5129" s="2" t="s">
        <v>200</v>
      </c>
      <c r="L5129" s="2" t="s">
        <v>18537</v>
      </c>
      <c r="M5129" s="2" t="s">
        <v>202</v>
      </c>
      <c r="N5129" s="2" t="s">
        <v>203</v>
      </c>
    </row>
    <row r="5130" spans="1:14">
      <c r="A5130" s="2">
        <v>6364</v>
      </c>
      <c r="B5130" s="2" t="s">
        <v>29823</v>
      </c>
      <c r="C5130" s="2" t="s">
        <v>29824</v>
      </c>
      <c r="D5130" s="2" t="s">
        <v>40</v>
      </c>
      <c r="E5130" s="2" t="s">
        <v>29825</v>
      </c>
      <c r="F5130" s="2" t="s">
        <v>29826</v>
      </c>
      <c r="G5130" s="2" t="s">
        <v>29827</v>
      </c>
      <c r="H5130" s="2" t="s">
        <v>29828</v>
      </c>
      <c r="I5130" s="2">
        <v>0</v>
      </c>
      <c r="J5130" s="2">
        <v>8</v>
      </c>
      <c r="K5130" s="2" t="s">
        <v>200</v>
      </c>
      <c r="L5130" s="2" t="s">
        <v>18537</v>
      </c>
      <c r="M5130" s="2" t="s">
        <v>202</v>
      </c>
      <c r="N5130" s="2" t="s">
        <v>203</v>
      </c>
    </row>
    <row r="5131" spans="1:14">
      <c r="A5131" s="2">
        <v>6365</v>
      </c>
      <c r="B5131" s="2" t="s">
        <v>29829</v>
      </c>
      <c r="C5131" s="2" t="s">
        <v>29830</v>
      </c>
      <c r="D5131" s="2" t="s">
        <v>40</v>
      </c>
      <c r="E5131" s="2" t="s">
        <v>29831</v>
      </c>
      <c r="F5131" s="2" t="s">
        <v>29832</v>
      </c>
      <c r="G5131" s="2" t="s">
        <v>29833</v>
      </c>
      <c r="H5131" s="2" t="s">
        <v>29834</v>
      </c>
      <c r="I5131" s="2">
        <v>0</v>
      </c>
      <c r="J5131" s="2">
        <v>8</v>
      </c>
      <c r="K5131" s="2" t="s">
        <v>200</v>
      </c>
      <c r="L5131" s="2" t="s">
        <v>18537</v>
      </c>
      <c r="M5131" s="2" t="s">
        <v>202</v>
      </c>
      <c r="N5131" s="2" t="s">
        <v>203</v>
      </c>
    </row>
    <row r="5132" spans="1:14">
      <c r="A5132" s="2">
        <v>6366</v>
      </c>
      <c r="B5132" s="2" t="s">
        <v>29835</v>
      </c>
      <c r="C5132" s="2" t="s">
        <v>29836</v>
      </c>
      <c r="D5132" s="2" t="s">
        <v>40</v>
      </c>
      <c r="E5132" s="2" t="s">
        <v>29837</v>
      </c>
      <c r="F5132" s="2" t="s">
        <v>29838</v>
      </c>
      <c r="G5132" s="2" t="s">
        <v>29839</v>
      </c>
      <c r="H5132" s="2" t="s">
        <v>29840</v>
      </c>
      <c r="I5132" s="2">
        <v>7119</v>
      </c>
      <c r="J5132" s="2">
        <v>8</v>
      </c>
      <c r="K5132" s="2" t="s">
        <v>200</v>
      </c>
      <c r="L5132" s="2" t="s">
        <v>18537</v>
      </c>
      <c r="M5132" s="2" t="s">
        <v>202</v>
      </c>
      <c r="N5132" s="2" t="s">
        <v>203</v>
      </c>
    </row>
    <row r="5133" spans="1:14">
      <c r="A5133" s="2">
        <v>6367</v>
      </c>
      <c r="B5133" s="2" t="s">
        <v>29841</v>
      </c>
      <c r="C5133" s="2" t="s">
        <v>29842</v>
      </c>
      <c r="D5133" s="2" t="s">
        <v>40</v>
      </c>
      <c r="E5133" s="2" t="s">
        <v>29843</v>
      </c>
      <c r="F5133" s="2" t="s">
        <v>29844</v>
      </c>
      <c r="G5133" s="2" t="s">
        <v>29845</v>
      </c>
      <c r="H5133" s="2" t="s">
        <v>29846</v>
      </c>
      <c r="I5133" s="2">
        <v>3100</v>
      </c>
      <c r="J5133" s="2">
        <v>8</v>
      </c>
      <c r="K5133" s="2" t="s">
        <v>200</v>
      </c>
      <c r="L5133" s="2" t="s">
        <v>18537</v>
      </c>
      <c r="M5133" s="2" t="s">
        <v>202</v>
      </c>
      <c r="N5133" s="2" t="s">
        <v>203</v>
      </c>
    </row>
    <row r="5134" spans="1:14">
      <c r="A5134" s="2">
        <v>6368</v>
      </c>
      <c r="B5134" s="2" t="s">
        <v>29847</v>
      </c>
      <c r="C5134" s="2" t="s">
        <v>29848</v>
      </c>
      <c r="D5134" s="2" t="s">
        <v>40</v>
      </c>
      <c r="E5134" s="2" t="s">
        <v>29849</v>
      </c>
      <c r="F5134" s="2" t="s">
        <v>29850</v>
      </c>
      <c r="G5134" s="2" t="s">
        <v>29851</v>
      </c>
      <c r="H5134" s="2" t="s">
        <v>29852</v>
      </c>
      <c r="I5134" s="2">
        <v>0</v>
      </c>
      <c r="J5134" s="2">
        <v>8</v>
      </c>
      <c r="K5134" s="2" t="s">
        <v>200</v>
      </c>
      <c r="L5134" s="2" t="s">
        <v>18537</v>
      </c>
      <c r="M5134" s="2" t="s">
        <v>202</v>
      </c>
      <c r="N5134" s="2" t="s">
        <v>203</v>
      </c>
    </row>
    <row r="5135" spans="1:14">
      <c r="A5135" s="2">
        <v>6369</v>
      </c>
      <c r="B5135" s="2" t="s">
        <v>29853</v>
      </c>
      <c r="C5135" s="2" t="s">
        <v>29854</v>
      </c>
      <c r="D5135" s="2" t="s">
        <v>18620</v>
      </c>
      <c r="E5135" s="2" t="s">
        <v>29855</v>
      </c>
      <c r="F5135" s="2" t="s">
        <v>29856</v>
      </c>
      <c r="G5135" s="2" t="s">
        <v>29857</v>
      </c>
      <c r="H5135" s="2" t="s">
        <v>29858</v>
      </c>
      <c r="I5135" s="2">
        <v>5932</v>
      </c>
      <c r="J5135" s="2">
        <v>8</v>
      </c>
      <c r="K5135" s="2" t="s">
        <v>200</v>
      </c>
      <c r="L5135" s="2" t="s">
        <v>18625</v>
      </c>
      <c r="M5135" s="2" t="s">
        <v>202</v>
      </c>
      <c r="N5135" s="2" t="s">
        <v>203</v>
      </c>
    </row>
    <row r="5136" spans="1:14">
      <c r="A5136" s="2">
        <v>6370</v>
      </c>
      <c r="B5136" s="2" t="s">
        <v>29859</v>
      </c>
      <c r="C5136" s="2" t="s">
        <v>29860</v>
      </c>
      <c r="D5136" s="2" t="s">
        <v>18620</v>
      </c>
      <c r="E5136" s="2" t="s">
        <v>29861</v>
      </c>
      <c r="F5136" s="2" t="s">
        <v>29862</v>
      </c>
      <c r="G5136" s="2" t="s">
        <v>29863</v>
      </c>
      <c r="H5136" s="2" t="s">
        <v>29864</v>
      </c>
      <c r="I5136" s="2">
        <v>7260</v>
      </c>
      <c r="J5136" s="2">
        <v>8</v>
      </c>
      <c r="K5136" s="2" t="s">
        <v>200</v>
      </c>
      <c r="L5136" s="2" t="s">
        <v>18625</v>
      </c>
      <c r="M5136" s="2" t="s">
        <v>202</v>
      </c>
      <c r="N5136" s="2" t="s">
        <v>203</v>
      </c>
    </row>
    <row r="5137" spans="1:14">
      <c r="A5137" s="2">
        <v>6371</v>
      </c>
      <c r="B5137" s="2" t="s">
        <v>29865</v>
      </c>
      <c r="C5137" s="2" t="s">
        <v>29866</v>
      </c>
      <c r="D5137" s="2" t="s">
        <v>18620</v>
      </c>
      <c r="E5137" s="2" t="s">
        <v>29867</v>
      </c>
      <c r="F5137" s="2" t="s">
        <v>29868</v>
      </c>
      <c r="G5137" s="2" t="s">
        <v>29869</v>
      </c>
      <c r="H5137" s="2" t="s">
        <v>29870</v>
      </c>
      <c r="I5137" s="2">
        <v>6085</v>
      </c>
      <c r="J5137" s="2">
        <v>8</v>
      </c>
      <c r="K5137" s="2" t="s">
        <v>200</v>
      </c>
      <c r="L5137" s="2" t="s">
        <v>18625</v>
      </c>
      <c r="M5137" s="2" t="s">
        <v>202</v>
      </c>
      <c r="N5137" s="2" t="s">
        <v>203</v>
      </c>
    </row>
    <row r="5138" spans="1:14">
      <c r="A5138" s="2">
        <v>6372</v>
      </c>
      <c r="B5138" s="2" t="s">
        <v>29871</v>
      </c>
      <c r="C5138" s="2" t="s">
        <v>29872</v>
      </c>
      <c r="D5138" s="2" t="s">
        <v>18620</v>
      </c>
      <c r="E5138" s="2" t="s">
        <v>29873</v>
      </c>
      <c r="F5138" s="2" t="s">
        <v>29874</v>
      </c>
      <c r="G5138" s="2" t="s">
        <v>29875</v>
      </c>
      <c r="H5138" s="2" t="s">
        <v>29876</v>
      </c>
      <c r="I5138" s="2">
        <v>4787</v>
      </c>
      <c r="J5138" s="2">
        <v>8</v>
      </c>
      <c r="K5138" s="2" t="s">
        <v>200</v>
      </c>
      <c r="L5138" s="2" t="s">
        <v>18625</v>
      </c>
      <c r="M5138" s="2" t="s">
        <v>202</v>
      </c>
      <c r="N5138" s="2" t="s">
        <v>203</v>
      </c>
    </row>
    <row r="5139" spans="1:14">
      <c r="A5139" s="2">
        <v>6373</v>
      </c>
      <c r="B5139" s="2" t="s">
        <v>29877</v>
      </c>
      <c r="C5139" s="2" t="s">
        <v>29878</v>
      </c>
      <c r="D5139" s="2" t="s">
        <v>18620</v>
      </c>
      <c r="E5139" s="2" t="s">
        <v>29879</v>
      </c>
      <c r="F5139" s="2" t="s">
        <v>29880</v>
      </c>
      <c r="G5139" s="2" t="s">
        <v>29881</v>
      </c>
      <c r="H5139" s="2" t="s">
        <v>29882</v>
      </c>
      <c r="I5139" s="2">
        <v>4898</v>
      </c>
      <c r="J5139" s="2">
        <v>7</v>
      </c>
      <c r="K5139" s="2" t="s">
        <v>200</v>
      </c>
      <c r="L5139" s="2" t="s">
        <v>29883</v>
      </c>
      <c r="M5139" s="2" t="s">
        <v>202</v>
      </c>
      <c r="N5139" s="2" t="s">
        <v>203</v>
      </c>
    </row>
    <row r="5140" spans="1:14">
      <c r="A5140" s="2">
        <v>6374</v>
      </c>
      <c r="B5140" s="2" t="s">
        <v>29884</v>
      </c>
      <c r="C5140" s="2" t="s">
        <v>29885</v>
      </c>
      <c r="D5140" s="2" t="s">
        <v>18620</v>
      </c>
      <c r="E5140" s="2" t="s">
        <v>29886</v>
      </c>
      <c r="F5140" s="2" t="s">
        <v>29887</v>
      </c>
      <c r="G5140" s="2" t="s">
        <v>29888</v>
      </c>
      <c r="H5140" s="2" t="s">
        <v>29889</v>
      </c>
      <c r="I5140" s="2">
        <v>4272</v>
      </c>
      <c r="J5140" s="2">
        <v>8</v>
      </c>
      <c r="K5140" s="2" t="s">
        <v>200</v>
      </c>
      <c r="L5140" s="2" t="s">
        <v>18625</v>
      </c>
      <c r="M5140" s="2" t="s">
        <v>202</v>
      </c>
      <c r="N5140" s="2" t="s">
        <v>203</v>
      </c>
    </row>
    <row r="5141" spans="1:14">
      <c r="A5141" s="2">
        <v>6375</v>
      </c>
      <c r="B5141" s="2" t="s">
        <v>29890</v>
      </c>
      <c r="C5141" s="2" t="s">
        <v>29891</v>
      </c>
      <c r="D5141" s="2" t="s">
        <v>40</v>
      </c>
      <c r="E5141" s="2" t="s">
        <v>29892</v>
      </c>
      <c r="F5141" s="2" t="s">
        <v>29893</v>
      </c>
      <c r="G5141" s="2" t="s">
        <v>29894</v>
      </c>
      <c r="H5141" s="2" t="s">
        <v>29895</v>
      </c>
      <c r="I5141" s="2">
        <v>10761</v>
      </c>
      <c r="J5141" s="2">
        <v>8</v>
      </c>
      <c r="K5141" s="2" t="s">
        <v>200</v>
      </c>
      <c r="L5141" s="2" t="s">
        <v>18537</v>
      </c>
      <c r="M5141" s="2" t="s">
        <v>202</v>
      </c>
      <c r="N5141" s="2" t="s">
        <v>203</v>
      </c>
    </row>
    <row r="5142" spans="1:14">
      <c r="A5142" s="2">
        <v>6376</v>
      </c>
      <c r="B5142" s="2" t="s">
        <v>29896</v>
      </c>
      <c r="C5142" s="2" t="s">
        <v>29897</v>
      </c>
      <c r="D5142" s="2" t="s">
        <v>40</v>
      </c>
      <c r="E5142" s="2" t="s">
        <v>29898</v>
      </c>
      <c r="F5142" s="2" t="s">
        <v>29899</v>
      </c>
      <c r="G5142" s="2" t="s">
        <v>29900</v>
      </c>
      <c r="H5142" s="2" t="s">
        <v>29901</v>
      </c>
      <c r="I5142" s="2">
        <v>2890</v>
      </c>
      <c r="J5142" s="2">
        <v>8</v>
      </c>
      <c r="K5142" s="2" t="s">
        <v>200</v>
      </c>
      <c r="L5142" s="2" t="s">
        <v>18537</v>
      </c>
      <c r="M5142" s="2" t="s">
        <v>202</v>
      </c>
      <c r="N5142" s="2" t="s">
        <v>203</v>
      </c>
    </row>
    <row r="5143" spans="1:14">
      <c r="A5143" s="2">
        <v>6377</v>
      </c>
      <c r="B5143" s="2" t="s">
        <v>29902</v>
      </c>
      <c r="C5143" s="2" t="s">
        <v>29903</v>
      </c>
      <c r="D5143" s="2" t="s">
        <v>40</v>
      </c>
      <c r="E5143" s="2" t="s">
        <v>29904</v>
      </c>
      <c r="F5143" s="2" t="s">
        <v>29905</v>
      </c>
      <c r="G5143" s="2" t="s">
        <v>29906</v>
      </c>
      <c r="H5143" s="2" t="s">
        <v>29907</v>
      </c>
      <c r="I5143" s="2">
        <v>0</v>
      </c>
      <c r="J5143" s="2">
        <v>8</v>
      </c>
      <c r="K5143" s="2" t="s">
        <v>200</v>
      </c>
      <c r="L5143" s="2" t="s">
        <v>18537</v>
      </c>
      <c r="M5143" s="2" t="s">
        <v>202</v>
      </c>
      <c r="N5143" s="2" t="s">
        <v>203</v>
      </c>
    </row>
    <row r="5144" spans="1:14">
      <c r="A5144" s="2">
        <v>6378</v>
      </c>
      <c r="B5144" s="2" t="s">
        <v>29908</v>
      </c>
      <c r="C5144" s="2" t="s">
        <v>29909</v>
      </c>
      <c r="D5144" s="2" t="s">
        <v>40</v>
      </c>
      <c r="E5144" s="2" t="s">
        <v>29910</v>
      </c>
      <c r="F5144" s="2" t="s">
        <v>29911</v>
      </c>
      <c r="G5144" s="2" t="s">
        <v>29912</v>
      </c>
      <c r="H5144" s="2" t="s">
        <v>29913</v>
      </c>
      <c r="I5144" s="2">
        <v>0</v>
      </c>
      <c r="J5144" s="2">
        <v>8</v>
      </c>
      <c r="K5144" s="2" t="s">
        <v>200</v>
      </c>
      <c r="L5144" s="2" t="s">
        <v>18537</v>
      </c>
      <c r="M5144" s="2" t="s">
        <v>202</v>
      </c>
      <c r="N5144" s="2" t="s">
        <v>203</v>
      </c>
    </row>
    <row r="5145" spans="1:14">
      <c r="A5145" s="2">
        <v>6379</v>
      </c>
      <c r="B5145" s="2" t="s">
        <v>29914</v>
      </c>
      <c r="C5145" s="2" t="s">
        <v>29915</v>
      </c>
      <c r="D5145" s="2" t="s">
        <v>40</v>
      </c>
      <c r="E5145" s="2" t="s">
        <v>29916</v>
      </c>
      <c r="F5145" s="2" t="s">
        <v>29917</v>
      </c>
      <c r="G5145" s="2" t="s">
        <v>29918</v>
      </c>
      <c r="H5145" s="2" t="s">
        <v>29919</v>
      </c>
      <c r="I5145" s="2">
        <v>387</v>
      </c>
      <c r="J5145" s="2">
        <v>8</v>
      </c>
      <c r="K5145" s="2" t="s">
        <v>200</v>
      </c>
      <c r="L5145" s="2" t="s">
        <v>18537</v>
      </c>
      <c r="M5145" s="2" t="s">
        <v>202</v>
      </c>
      <c r="N5145" s="2" t="s">
        <v>203</v>
      </c>
    </row>
    <row r="5146" spans="1:14">
      <c r="A5146" s="2">
        <v>6380</v>
      </c>
      <c r="B5146" s="2" t="s">
        <v>29920</v>
      </c>
      <c r="C5146" s="2" t="s">
        <v>29921</v>
      </c>
      <c r="D5146" s="2" t="s">
        <v>40</v>
      </c>
      <c r="E5146" s="2" t="s">
        <v>29922</v>
      </c>
      <c r="F5146" s="2" t="s">
        <v>29923</v>
      </c>
      <c r="G5146" s="2" t="s">
        <v>29924</v>
      </c>
      <c r="H5146" s="2" t="s">
        <v>29925</v>
      </c>
      <c r="I5146" s="2">
        <v>112</v>
      </c>
      <c r="J5146" s="2">
        <v>8</v>
      </c>
      <c r="K5146" s="2" t="s">
        <v>200</v>
      </c>
      <c r="L5146" s="2" t="s">
        <v>18537</v>
      </c>
      <c r="M5146" s="2" t="s">
        <v>202</v>
      </c>
      <c r="N5146" s="2" t="s">
        <v>203</v>
      </c>
    </row>
    <row r="5147" spans="1:14">
      <c r="A5147" s="2">
        <v>6381</v>
      </c>
      <c r="B5147" s="2" t="s">
        <v>29926</v>
      </c>
      <c r="C5147" s="2" t="s">
        <v>29927</v>
      </c>
      <c r="D5147" s="2" t="s">
        <v>40</v>
      </c>
      <c r="E5147" s="2" t="s">
        <v>29928</v>
      </c>
      <c r="F5147" s="2" t="s">
        <v>29929</v>
      </c>
      <c r="G5147" s="2" t="s">
        <v>29930</v>
      </c>
      <c r="H5147" s="2" t="s">
        <v>29931</v>
      </c>
      <c r="I5147" s="2">
        <v>0</v>
      </c>
      <c r="J5147" s="2">
        <v>8</v>
      </c>
      <c r="K5147" s="2" t="s">
        <v>200</v>
      </c>
      <c r="L5147" s="2" t="s">
        <v>18537</v>
      </c>
      <c r="M5147" s="2" t="s">
        <v>202</v>
      </c>
      <c r="N5147" s="2" t="s">
        <v>203</v>
      </c>
    </row>
    <row r="5148" spans="1:14">
      <c r="A5148" s="2">
        <v>6382</v>
      </c>
      <c r="B5148" s="2" t="s">
        <v>29932</v>
      </c>
      <c r="C5148" s="2" t="s">
        <v>29933</v>
      </c>
      <c r="D5148" s="2" t="s">
        <v>40</v>
      </c>
      <c r="E5148" s="2" t="s">
        <v>29934</v>
      </c>
      <c r="F5148" s="2" t="s">
        <v>29935</v>
      </c>
      <c r="G5148" s="2" t="s">
        <v>29936</v>
      </c>
      <c r="H5148" s="2" t="s">
        <v>29937</v>
      </c>
      <c r="I5148" s="2">
        <v>0</v>
      </c>
      <c r="J5148" s="2">
        <v>8</v>
      </c>
      <c r="K5148" s="2" t="s">
        <v>200</v>
      </c>
      <c r="L5148" s="2" t="s">
        <v>18537</v>
      </c>
      <c r="M5148" s="2" t="s">
        <v>202</v>
      </c>
      <c r="N5148" s="2" t="s">
        <v>203</v>
      </c>
    </row>
    <row r="5149" spans="1:14">
      <c r="A5149" s="2">
        <v>6383</v>
      </c>
      <c r="B5149" s="2" t="s">
        <v>29938</v>
      </c>
      <c r="C5149" s="2" t="s">
        <v>29939</v>
      </c>
      <c r="D5149" s="2" t="s">
        <v>40</v>
      </c>
      <c r="E5149" s="2" t="s">
        <v>29940</v>
      </c>
      <c r="F5149" s="2" t="s">
        <v>29941</v>
      </c>
      <c r="G5149" s="2" t="s">
        <v>29942</v>
      </c>
      <c r="H5149" s="2" t="s">
        <v>29943</v>
      </c>
      <c r="I5149" s="2">
        <v>0</v>
      </c>
      <c r="J5149" s="2">
        <v>8</v>
      </c>
      <c r="K5149" s="2" t="s">
        <v>200</v>
      </c>
      <c r="L5149" s="2" t="s">
        <v>18537</v>
      </c>
      <c r="M5149" s="2" t="s">
        <v>202</v>
      </c>
      <c r="N5149" s="2" t="s">
        <v>203</v>
      </c>
    </row>
    <row r="5150" spans="1:14">
      <c r="A5150" s="2">
        <v>6384</v>
      </c>
      <c r="B5150" s="2" t="s">
        <v>29944</v>
      </c>
      <c r="C5150" s="2" t="s">
        <v>29945</v>
      </c>
      <c r="D5150" s="2" t="s">
        <v>40</v>
      </c>
      <c r="E5150" s="2" t="s">
        <v>29946</v>
      </c>
      <c r="F5150" s="2" t="s">
        <v>29947</v>
      </c>
      <c r="G5150" s="2" t="s">
        <v>29948</v>
      </c>
      <c r="H5150" s="2" t="s">
        <v>29949</v>
      </c>
      <c r="I5150" s="2">
        <v>0</v>
      </c>
      <c r="J5150" s="2">
        <v>8</v>
      </c>
      <c r="K5150" s="2" t="s">
        <v>200</v>
      </c>
      <c r="L5150" s="2" t="s">
        <v>18537</v>
      </c>
      <c r="M5150" s="2" t="s">
        <v>202</v>
      </c>
      <c r="N5150" s="2" t="s">
        <v>203</v>
      </c>
    </row>
    <row r="5151" spans="1:14">
      <c r="A5151" s="2">
        <v>6385</v>
      </c>
      <c r="B5151" s="2" t="s">
        <v>29950</v>
      </c>
      <c r="C5151" s="2" t="s">
        <v>29951</v>
      </c>
      <c r="D5151" s="2" t="s">
        <v>40</v>
      </c>
      <c r="E5151" s="2" t="s">
        <v>29952</v>
      </c>
      <c r="F5151" s="2" t="s">
        <v>29953</v>
      </c>
      <c r="G5151" s="2" t="s">
        <v>29954</v>
      </c>
      <c r="H5151" s="2" t="s">
        <v>29955</v>
      </c>
      <c r="I5151" s="2">
        <v>0</v>
      </c>
      <c r="J5151" s="2">
        <v>8</v>
      </c>
      <c r="K5151" s="2" t="s">
        <v>200</v>
      </c>
      <c r="L5151" s="2" t="s">
        <v>18537</v>
      </c>
      <c r="M5151" s="2" t="s">
        <v>202</v>
      </c>
      <c r="N5151" s="2" t="s">
        <v>203</v>
      </c>
    </row>
    <row r="5152" spans="1:14">
      <c r="A5152" s="2">
        <v>6386</v>
      </c>
      <c r="B5152" s="2" t="s">
        <v>29956</v>
      </c>
      <c r="C5152" s="2" t="s">
        <v>29957</v>
      </c>
      <c r="D5152" s="2" t="s">
        <v>40</v>
      </c>
      <c r="E5152" s="2" t="s">
        <v>29958</v>
      </c>
      <c r="F5152" s="2" t="s">
        <v>29959</v>
      </c>
      <c r="G5152" s="2" t="s">
        <v>29960</v>
      </c>
      <c r="H5152" s="2" t="s">
        <v>29961</v>
      </c>
      <c r="I5152" s="2">
        <v>0</v>
      </c>
      <c r="J5152" s="2">
        <v>8</v>
      </c>
      <c r="K5152" s="2" t="s">
        <v>200</v>
      </c>
      <c r="L5152" s="2" t="s">
        <v>18537</v>
      </c>
      <c r="M5152" s="2" t="s">
        <v>202</v>
      </c>
      <c r="N5152" s="2" t="s">
        <v>203</v>
      </c>
    </row>
    <row r="5153" spans="1:14">
      <c r="A5153" s="2">
        <v>6387</v>
      </c>
      <c r="B5153" s="2" t="s">
        <v>29962</v>
      </c>
      <c r="C5153" s="2" t="s">
        <v>29963</v>
      </c>
      <c r="D5153" s="2" t="s">
        <v>40</v>
      </c>
      <c r="E5153" s="2" t="s">
        <v>29964</v>
      </c>
      <c r="F5153" s="2" t="s">
        <v>29965</v>
      </c>
      <c r="G5153" s="2" t="s">
        <v>29966</v>
      </c>
      <c r="H5153" s="2" t="s">
        <v>29967</v>
      </c>
      <c r="I5153" s="2">
        <v>0</v>
      </c>
      <c r="J5153" s="2">
        <v>8</v>
      </c>
      <c r="K5153" s="2" t="s">
        <v>200</v>
      </c>
      <c r="L5153" s="2" t="s">
        <v>18537</v>
      </c>
      <c r="M5153" s="2" t="s">
        <v>202</v>
      </c>
      <c r="N5153" s="2" t="s">
        <v>203</v>
      </c>
    </row>
    <row r="5154" spans="1:14">
      <c r="A5154" s="2">
        <v>6388</v>
      </c>
      <c r="B5154" s="2" t="s">
        <v>29968</v>
      </c>
      <c r="C5154" s="2" t="s">
        <v>29969</v>
      </c>
      <c r="D5154" s="2" t="s">
        <v>40</v>
      </c>
      <c r="E5154" s="2" t="s">
        <v>29970</v>
      </c>
      <c r="F5154" s="2" t="s">
        <v>29971</v>
      </c>
      <c r="G5154" s="2" t="s">
        <v>29972</v>
      </c>
      <c r="H5154" s="2" t="s">
        <v>29973</v>
      </c>
      <c r="I5154" s="2">
        <v>0</v>
      </c>
      <c r="J5154" s="2">
        <v>8</v>
      </c>
      <c r="K5154" s="2" t="s">
        <v>200</v>
      </c>
      <c r="L5154" s="2" t="s">
        <v>18537</v>
      </c>
      <c r="M5154" s="2" t="s">
        <v>202</v>
      </c>
      <c r="N5154" s="2" t="s">
        <v>203</v>
      </c>
    </row>
    <row r="5155" spans="1:14">
      <c r="A5155" s="2">
        <v>6389</v>
      </c>
      <c r="B5155" s="2" t="s">
        <v>29974</v>
      </c>
      <c r="C5155" s="2" t="s">
        <v>29975</v>
      </c>
      <c r="D5155" s="2" t="s">
        <v>40</v>
      </c>
      <c r="E5155" s="2" t="s">
        <v>29976</v>
      </c>
      <c r="F5155" s="2" t="s">
        <v>29977</v>
      </c>
      <c r="G5155" s="2" t="s">
        <v>29978</v>
      </c>
      <c r="H5155" s="2" t="s">
        <v>29979</v>
      </c>
      <c r="I5155" s="2">
        <v>145</v>
      </c>
      <c r="J5155" s="2">
        <v>8</v>
      </c>
      <c r="K5155" s="2" t="s">
        <v>200</v>
      </c>
      <c r="L5155" s="2" t="s">
        <v>18537</v>
      </c>
      <c r="M5155" s="2" t="s">
        <v>202</v>
      </c>
      <c r="N5155" s="2" t="s">
        <v>203</v>
      </c>
    </row>
    <row r="5156" spans="1:14">
      <c r="A5156" s="2">
        <v>6390</v>
      </c>
      <c r="B5156" s="2" t="s">
        <v>29980</v>
      </c>
      <c r="C5156" s="2" t="s">
        <v>29981</v>
      </c>
      <c r="D5156" s="2" t="s">
        <v>40</v>
      </c>
      <c r="E5156" s="2" t="s">
        <v>29982</v>
      </c>
      <c r="F5156" s="2" t="s">
        <v>29983</v>
      </c>
      <c r="G5156" s="2" t="s">
        <v>29984</v>
      </c>
      <c r="H5156" s="2" t="s">
        <v>29985</v>
      </c>
      <c r="I5156" s="2">
        <v>24</v>
      </c>
      <c r="J5156" s="2">
        <v>8</v>
      </c>
      <c r="K5156" s="2" t="s">
        <v>200</v>
      </c>
      <c r="L5156" s="2" t="s">
        <v>18537</v>
      </c>
      <c r="M5156" s="2" t="s">
        <v>202</v>
      </c>
      <c r="N5156" s="2" t="s">
        <v>203</v>
      </c>
    </row>
    <row r="5157" spans="1:14">
      <c r="A5157" s="2">
        <v>6391</v>
      </c>
      <c r="B5157" s="2" t="s">
        <v>29986</v>
      </c>
      <c r="C5157" s="2" t="s">
        <v>29987</v>
      </c>
      <c r="D5157" s="2" t="s">
        <v>40</v>
      </c>
      <c r="E5157" s="2" t="s">
        <v>29988</v>
      </c>
      <c r="F5157" s="2" t="s">
        <v>29989</v>
      </c>
      <c r="G5157" s="2" t="s">
        <v>29990</v>
      </c>
      <c r="H5157" s="2" t="s">
        <v>29991</v>
      </c>
      <c r="I5157" s="2">
        <v>614</v>
      </c>
      <c r="J5157" s="2">
        <v>8</v>
      </c>
      <c r="K5157" s="2" t="s">
        <v>200</v>
      </c>
      <c r="L5157" s="2" t="s">
        <v>18537</v>
      </c>
      <c r="M5157" s="2" t="s">
        <v>202</v>
      </c>
      <c r="N5157" s="2" t="s">
        <v>203</v>
      </c>
    </row>
    <row r="5158" spans="1:14">
      <c r="A5158" s="2">
        <v>6392</v>
      </c>
      <c r="B5158" s="2" t="s">
        <v>29992</v>
      </c>
      <c r="C5158" s="2" t="s">
        <v>29993</v>
      </c>
      <c r="D5158" s="2" t="s">
        <v>40</v>
      </c>
      <c r="E5158" s="2" t="s">
        <v>29994</v>
      </c>
      <c r="F5158" s="2" t="s">
        <v>29995</v>
      </c>
      <c r="G5158" s="2" t="s">
        <v>29996</v>
      </c>
      <c r="H5158" s="2" t="s">
        <v>29997</v>
      </c>
      <c r="I5158" s="2">
        <v>0</v>
      </c>
      <c r="J5158" s="2">
        <v>8</v>
      </c>
      <c r="K5158" s="2" t="s">
        <v>200</v>
      </c>
      <c r="L5158" s="2" t="s">
        <v>18537</v>
      </c>
      <c r="M5158" s="2" t="s">
        <v>202</v>
      </c>
      <c r="N5158" s="2" t="s">
        <v>203</v>
      </c>
    </row>
    <row r="5159" spans="1:14">
      <c r="A5159" s="2">
        <v>6393</v>
      </c>
      <c r="B5159" s="2" t="s">
        <v>29998</v>
      </c>
      <c r="C5159" s="2" t="s">
        <v>29999</v>
      </c>
      <c r="D5159" s="2" t="s">
        <v>40</v>
      </c>
      <c r="E5159" s="2" t="s">
        <v>30000</v>
      </c>
      <c r="F5159" s="2" t="s">
        <v>30001</v>
      </c>
      <c r="G5159" s="2" t="s">
        <v>30002</v>
      </c>
      <c r="H5159" s="2" t="s">
        <v>30003</v>
      </c>
      <c r="I5159" s="2">
        <v>0</v>
      </c>
      <c r="J5159" s="2">
        <v>8</v>
      </c>
      <c r="K5159" s="2" t="s">
        <v>200</v>
      </c>
      <c r="L5159" s="2" t="s">
        <v>18537</v>
      </c>
      <c r="M5159" s="2" t="s">
        <v>202</v>
      </c>
      <c r="N5159" s="2" t="s">
        <v>203</v>
      </c>
    </row>
    <row r="5160" spans="1:14">
      <c r="A5160" s="2">
        <v>6394</v>
      </c>
      <c r="B5160" s="2" t="s">
        <v>30004</v>
      </c>
      <c r="C5160" s="2" t="s">
        <v>30005</v>
      </c>
      <c r="D5160" s="2" t="s">
        <v>40</v>
      </c>
      <c r="E5160" s="2" t="s">
        <v>30006</v>
      </c>
      <c r="F5160" s="2" t="s">
        <v>30007</v>
      </c>
      <c r="G5160" s="2" t="s">
        <v>30008</v>
      </c>
      <c r="H5160" s="2" t="s">
        <v>30009</v>
      </c>
      <c r="I5160" s="2">
        <v>262</v>
      </c>
      <c r="J5160" s="2">
        <v>8</v>
      </c>
      <c r="K5160" s="2" t="s">
        <v>200</v>
      </c>
      <c r="L5160" s="2" t="s">
        <v>18537</v>
      </c>
      <c r="M5160" s="2" t="s">
        <v>202</v>
      </c>
      <c r="N5160" s="2" t="s">
        <v>203</v>
      </c>
    </row>
    <row r="5161" spans="1:14">
      <c r="A5161" s="2">
        <v>6395</v>
      </c>
      <c r="B5161" s="2" t="s">
        <v>30010</v>
      </c>
      <c r="C5161" s="2" t="s">
        <v>30011</v>
      </c>
      <c r="D5161" s="2" t="s">
        <v>40</v>
      </c>
      <c r="E5161" s="2" t="s">
        <v>30012</v>
      </c>
      <c r="F5161" s="2" t="s">
        <v>30013</v>
      </c>
      <c r="G5161" s="2" t="s">
        <v>30014</v>
      </c>
      <c r="H5161" s="2" t="s">
        <v>30015</v>
      </c>
      <c r="I5161" s="2">
        <v>3</v>
      </c>
      <c r="J5161" s="2">
        <v>8</v>
      </c>
      <c r="K5161" s="2" t="s">
        <v>200</v>
      </c>
      <c r="L5161" s="2" t="s">
        <v>18537</v>
      </c>
      <c r="M5161" s="2" t="s">
        <v>202</v>
      </c>
      <c r="N5161" s="2" t="s">
        <v>203</v>
      </c>
    </row>
    <row r="5162" spans="1:14">
      <c r="A5162" s="2">
        <v>6396</v>
      </c>
      <c r="B5162" s="2" t="s">
        <v>30016</v>
      </c>
      <c r="C5162" s="2" t="s">
        <v>30017</v>
      </c>
      <c r="D5162" s="2" t="s">
        <v>40</v>
      </c>
      <c r="E5162" s="2" t="s">
        <v>30018</v>
      </c>
      <c r="F5162" s="2" t="s">
        <v>30019</v>
      </c>
      <c r="G5162" s="2" t="s">
        <v>30020</v>
      </c>
      <c r="H5162" s="2" t="s">
        <v>30021</v>
      </c>
      <c r="I5162" s="2">
        <v>14219</v>
      </c>
      <c r="J5162" s="2">
        <v>8</v>
      </c>
      <c r="K5162" s="2" t="s">
        <v>200</v>
      </c>
      <c r="L5162" s="2" t="s">
        <v>18537</v>
      </c>
      <c r="M5162" s="2" t="s">
        <v>202</v>
      </c>
      <c r="N5162" s="2" t="s">
        <v>203</v>
      </c>
    </row>
    <row r="5163" spans="1:14">
      <c r="A5163" s="2">
        <v>6397</v>
      </c>
      <c r="B5163" s="2" t="s">
        <v>30022</v>
      </c>
      <c r="C5163" s="2" t="s">
        <v>30023</v>
      </c>
      <c r="D5163" s="2" t="s">
        <v>40</v>
      </c>
      <c r="E5163" s="2" t="s">
        <v>30024</v>
      </c>
      <c r="F5163" s="2" t="s">
        <v>30025</v>
      </c>
      <c r="G5163" s="2" t="s">
        <v>30026</v>
      </c>
      <c r="H5163" s="2" t="s">
        <v>30027</v>
      </c>
      <c r="I5163" s="2">
        <v>0</v>
      </c>
      <c r="J5163" s="2">
        <v>8</v>
      </c>
      <c r="K5163" s="2" t="s">
        <v>200</v>
      </c>
      <c r="L5163" s="2" t="s">
        <v>18537</v>
      </c>
      <c r="M5163" s="2" t="s">
        <v>202</v>
      </c>
      <c r="N5163" s="2" t="s">
        <v>203</v>
      </c>
    </row>
    <row r="5164" spans="1:14">
      <c r="A5164" s="2">
        <v>6398</v>
      </c>
      <c r="B5164" s="2" t="s">
        <v>30028</v>
      </c>
      <c r="C5164" s="2" t="s">
        <v>30029</v>
      </c>
      <c r="D5164" s="2" t="s">
        <v>40</v>
      </c>
      <c r="E5164" s="2" t="s">
        <v>30030</v>
      </c>
      <c r="F5164" s="2" t="s">
        <v>30031</v>
      </c>
      <c r="G5164" s="2" t="s">
        <v>30032</v>
      </c>
      <c r="H5164" s="2" t="s">
        <v>30033</v>
      </c>
      <c r="I5164" s="2">
        <v>0</v>
      </c>
      <c r="J5164" s="2">
        <v>8</v>
      </c>
      <c r="K5164" s="2" t="s">
        <v>200</v>
      </c>
      <c r="L5164" s="2" t="s">
        <v>18537</v>
      </c>
      <c r="M5164" s="2" t="s">
        <v>202</v>
      </c>
      <c r="N5164" s="2" t="s">
        <v>203</v>
      </c>
    </row>
    <row r="5165" spans="1:14">
      <c r="A5165" s="2">
        <v>6399</v>
      </c>
      <c r="B5165" s="2" t="s">
        <v>30034</v>
      </c>
      <c r="C5165" s="2" t="s">
        <v>30035</v>
      </c>
      <c r="D5165" s="2" t="s">
        <v>40</v>
      </c>
      <c r="E5165" s="2" t="s">
        <v>30036</v>
      </c>
      <c r="F5165" s="2" t="s">
        <v>30037</v>
      </c>
      <c r="G5165" s="2" t="s">
        <v>30038</v>
      </c>
      <c r="H5165" s="2" t="s">
        <v>30039</v>
      </c>
      <c r="I5165" s="2">
        <v>0</v>
      </c>
      <c r="J5165" s="2">
        <v>8</v>
      </c>
      <c r="K5165" s="2" t="s">
        <v>200</v>
      </c>
      <c r="L5165" s="2" t="s">
        <v>18537</v>
      </c>
      <c r="M5165" s="2" t="s">
        <v>202</v>
      </c>
      <c r="N5165" s="2" t="s">
        <v>203</v>
      </c>
    </row>
    <row r="5166" spans="1:14">
      <c r="A5166" s="2">
        <v>6400</v>
      </c>
      <c r="B5166" s="2" t="s">
        <v>30040</v>
      </c>
      <c r="C5166" s="2" t="s">
        <v>30041</v>
      </c>
      <c r="D5166" s="2" t="s">
        <v>40</v>
      </c>
      <c r="E5166" s="2" t="s">
        <v>30042</v>
      </c>
      <c r="F5166" s="2" t="s">
        <v>30043</v>
      </c>
      <c r="G5166" s="2" t="s">
        <v>30044</v>
      </c>
      <c r="H5166" s="2" t="s">
        <v>30045</v>
      </c>
      <c r="I5166" s="2">
        <v>0</v>
      </c>
      <c r="J5166" s="2">
        <v>8</v>
      </c>
      <c r="K5166" s="2" t="s">
        <v>200</v>
      </c>
      <c r="L5166" s="2" t="s">
        <v>18537</v>
      </c>
      <c r="M5166" s="2" t="s">
        <v>202</v>
      </c>
      <c r="N5166" s="2" t="s">
        <v>203</v>
      </c>
    </row>
    <row r="5167" spans="1:14">
      <c r="A5167" s="2">
        <v>6401</v>
      </c>
      <c r="B5167" s="2" t="s">
        <v>30046</v>
      </c>
      <c r="C5167" s="2" t="s">
        <v>30047</v>
      </c>
      <c r="D5167" s="2" t="s">
        <v>40</v>
      </c>
      <c r="E5167" s="2" t="s">
        <v>30048</v>
      </c>
      <c r="F5167" s="2" t="s">
        <v>30049</v>
      </c>
      <c r="G5167" s="2" t="s">
        <v>30050</v>
      </c>
      <c r="H5167" s="2" t="s">
        <v>30051</v>
      </c>
      <c r="I5167" s="2">
        <v>0</v>
      </c>
      <c r="J5167" s="2">
        <v>8</v>
      </c>
      <c r="K5167" s="2" t="s">
        <v>200</v>
      </c>
      <c r="L5167" s="2" t="s">
        <v>18537</v>
      </c>
      <c r="M5167" s="2" t="s">
        <v>202</v>
      </c>
      <c r="N5167" s="2" t="s">
        <v>203</v>
      </c>
    </row>
    <row r="5168" spans="1:14">
      <c r="A5168" s="2">
        <v>6402</v>
      </c>
      <c r="B5168" s="2" t="s">
        <v>30052</v>
      </c>
      <c r="C5168" s="2" t="s">
        <v>30053</v>
      </c>
      <c r="D5168" s="2" t="s">
        <v>40</v>
      </c>
      <c r="E5168" s="2" t="s">
        <v>30054</v>
      </c>
      <c r="F5168" s="2" t="s">
        <v>30055</v>
      </c>
      <c r="G5168" s="2" t="s">
        <v>30056</v>
      </c>
      <c r="H5168" s="2" t="s">
        <v>30057</v>
      </c>
      <c r="I5168" s="2">
        <v>9675</v>
      </c>
      <c r="J5168" s="2">
        <v>8</v>
      </c>
      <c r="K5168" s="2" t="s">
        <v>200</v>
      </c>
      <c r="L5168" s="2" t="s">
        <v>18537</v>
      </c>
      <c r="M5168" s="2" t="s">
        <v>202</v>
      </c>
      <c r="N5168" s="2" t="s">
        <v>203</v>
      </c>
    </row>
    <row r="5169" spans="1:14">
      <c r="A5169" s="2">
        <v>6403</v>
      </c>
      <c r="B5169" s="2" t="s">
        <v>30058</v>
      </c>
      <c r="C5169" s="2" t="s">
        <v>30059</v>
      </c>
      <c r="D5169" s="2" t="s">
        <v>40</v>
      </c>
      <c r="E5169" s="2" t="s">
        <v>30060</v>
      </c>
      <c r="F5169" s="2" t="s">
        <v>30061</v>
      </c>
      <c r="G5169" s="2" t="s">
        <v>30062</v>
      </c>
      <c r="H5169" s="2" t="s">
        <v>30063</v>
      </c>
      <c r="I5169" s="2">
        <v>0</v>
      </c>
      <c r="J5169" s="2">
        <v>8</v>
      </c>
      <c r="K5169" s="2" t="s">
        <v>200</v>
      </c>
      <c r="L5169" s="2" t="s">
        <v>18537</v>
      </c>
      <c r="M5169" s="2" t="s">
        <v>202</v>
      </c>
      <c r="N5169" s="2" t="s">
        <v>203</v>
      </c>
    </row>
    <row r="5170" spans="1:14">
      <c r="A5170" s="2">
        <v>6404</v>
      </c>
      <c r="B5170" s="2" t="s">
        <v>30064</v>
      </c>
      <c r="C5170" s="2" t="s">
        <v>30065</v>
      </c>
      <c r="D5170" s="2" t="s">
        <v>40</v>
      </c>
      <c r="E5170" s="2" t="s">
        <v>30066</v>
      </c>
      <c r="F5170" s="2" t="s">
        <v>30067</v>
      </c>
      <c r="G5170" s="2" t="s">
        <v>30068</v>
      </c>
      <c r="H5170" s="2" t="s">
        <v>30069</v>
      </c>
      <c r="I5170" s="2">
        <v>3816</v>
      </c>
      <c r="J5170" s="2">
        <v>8</v>
      </c>
      <c r="K5170" s="2" t="s">
        <v>200</v>
      </c>
      <c r="L5170" s="2" t="s">
        <v>18537</v>
      </c>
      <c r="M5170" s="2" t="s">
        <v>202</v>
      </c>
      <c r="N5170" s="2" t="s">
        <v>203</v>
      </c>
    </row>
    <row r="5171" spans="1:14">
      <c r="A5171" s="2">
        <v>6405</v>
      </c>
      <c r="B5171" s="2" t="s">
        <v>30070</v>
      </c>
      <c r="C5171" s="2" t="s">
        <v>30071</v>
      </c>
      <c r="D5171" s="2" t="s">
        <v>40</v>
      </c>
      <c r="E5171" s="2" t="s">
        <v>30072</v>
      </c>
      <c r="F5171" s="2" t="s">
        <v>30073</v>
      </c>
      <c r="G5171" s="2" t="s">
        <v>30074</v>
      </c>
      <c r="H5171" s="2" t="s">
        <v>30075</v>
      </c>
      <c r="I5171" s="2">
        <v>4108</v>
      </c>
      <c r="J5171" s="2">
        <v>8</v>
      </c>
      <c r="K5171" s="2" t="s">
        <v>200</v>
      </c>
      <c r="L5171" s="2" t="s">
        <v>18537</v>
      </c>
      <c r="M5171" s="2" t="s">
        <v>202</v>
      </c>
      <c r="N5171" s="2" t="s">
        <v>203</v>
      </c>
    </row>
    <row r="5172" spans="1:14">
      <c r="A5172" s="2">
        <v>6406</v>
      </c>
      <c r="B5172" s="2" t="s">
        <v>30076</v>
      </c>
      <c r="C5172" s="2" t="s">
        <v>30077</v>
      </c>
      <c r="D5172" s="2" t="s">
        <v>40</v>
      </c>
      <c r="E5172" s="2" t="s">
        <v>30078</v>
      </c>
      <c r="F5172" s="2" t="s">
        <v>30079</v>
      </c>
      <c r="G5172" s="2" t="s">
        <v>30080</v>
      </c>
      <c r="H5172" s="2" t="s">
        <v>30081</v>
      </c>
      <c r="I5172" s="2">
        <v>3524</v>
      </c>
      <c r="J5172" s="2">
        <v>8</v>
      </c>
      <c r="K5172" s="2" t="s">
        <v>200</v>
      </c>
      <c r="L5172" s="2" t="s">
        <v>18537</v>
      </c>
      <c r="M5172" s="2" t="s">
        <v>202</v>
      </c>
      <c r="N5172" s="2" t="s">
        <v>203</v>
      </c>
    </row>
    <row r="5173" spans="1:14">
      <c r="A5173" s="2">
        <v>6407</v>
      </c>
      <c r="B5173" s="2" t="s">
        <v>30082</v>
      </c>
      <c r="C5173" s="2" t="s">
        <v>30083</v>
      </c>
      <c r="D5173" s="2" t="s">
        <v>40</v>
      </c>
      <c r="E5173" s="2" t="s">
        <v>30084</v>
      </c>
      <c r="F5173" s="2" t="s">
        <v>30085</v>
      </c>
      <c r="G5173" s="2" t="s">
        <v>30086</v>
      </c>
      <c r="H5173" s="2" t="s">
        <v>30087</v>
      </c>
      <c r="I5173" s="2">
        <v>0</v>
      </c>
      <c r="J5173" s="2">
        <v>8</v>
      </c>
      <c r="K5173" s="2" t="s">
        <v>200</v>
      </c>
      <c r="L5173" s="2" t="s">
        <v>18537</v>
      </c>
      <c r="M5173" s="2" t="s">
        <v>202</v>
      </c>
      <c r="N5173" s="2" t="s">
        <v>203</v>
      </c>
    </row>
    <row r="5174" spans="1:14">
      <c r="A5174" s="2">
        <v>6408</v>
      </c>
      <c r="B5174" s="2" t="s">
        <v>30088</v>
      </c>
      <c r="C5174" s="2" t="s">
        <v>30089</v>
      </c>
      <c r="D5174" s="2" t="s">
        <v>40</v>
      </c>
      <c r="E5174" s="2" t="s">
        <v>30090</v>
      </c>
      <c r="F5174" s="2" t="s">
        <v>30091</v>
      </c>
      <c r="G5174" s="2" t="s">
        <v>30092</v>
      </c>
      <c r="H5174" s="2" t="s">
        <v>30093</v>
      </c>
      <c r="I5174" s="2">
        <v>0</v>
      </c>
      <c r="J5174" s="2">
        <v>8</v>
      </c>
      <c r="K5174" s="2" t="s">
        <v>200</v>
      </c>
      <c r="L5174" s="2" t="s">
        <v>18537</v>
      </c>
      <c r="M5174" s="2" t="s">
        <v>202</v>
      </c>
      <c r="N5174" s="2" t="s">
        <v>203</v>
      </c>
    </row>
    <row r="5175" spans="1:14">
      <c r="A5175" s="2">
        <v>6409</v>
      </c>
      <c r="B5175" s="2" t="s">
        <v>30094</v>
      </c>
      <c r="C5175" s="2" t="s">
        <v>30095</v>
      </c>
      <c r="D5175" s="2" t="s">
        <v>40</v>
      </c>
      <c r="E5175" s="2" t="s">
        <v>30096</v>
      </c>
      <c r="F5175" s="2" t="s">
        <v>30097</v>
      </c>
      <c r="G5175" s="2" t="s">
        <v>30098</v>
      </c>
      <c r="H5175" s="2" t="s">
        <v>30099</v>
      </c>
      <c r="I5175" s="2">
        <v>0</v>
      </c>
      <c r="J5175" s="2">
        <v>8</v>
      </c>
      <c r="K5175" s="2" t="s">
        <v>200</v>
      </c>
      <c r="L5175" s="2" t="s">
        <v>18537</v>
      </c>
      <c r="M5175" s="2" t="s">
        <v>202</v>
      </c>
      <c r="N5175" s="2" t="s">
        <v>203</v>
      </c>
    </row>
    <row r="5176" spans="1:14">
      <c r="A5176" s="2">
        <v>6410</v>
      </c>
      <c r="B5176" s="2" t="s">
        <v>30100</v>
      </c>
      <c r="C5176" s="2" t="s">
        <v>30101</v>
      </c>
      <c r="D5176" s="2" t="s">
        <v>40</v>
      </c>
      <c r="E5176" s="2" t="s">
        <v>30102</v>
      </c>
      <c r="F5176" s="2" t="s">
        <v>30103</v>
      </c>
      <c r="G5176" s="2" t="s">
        <v>30104</v>
      </c>
      <c r="H5176" s="2" t="s">
        <v>30105</v>
      </c>
      <c r="I5176" s="2">
        <v>8530</v>
      </c>
      <c r="J5176" s="2">
        <v>8</v>
      </c>
      <c r="K5176" s="2" t="s">
        <v>200</v>
      </c>
      <c r="L5176" s="2" t="s">
        <v>18537</v>
      </c>
      <c r="M5176" s="2" t="s">
        <v>202</v>
      </c>
      <c r="N5176" s="2" t="s">
        <v>203</v>
      </c>
    </row>
    <row r="5177" spans="1:14">
      <c r="A5177" s="2">
        <v>6411</v>
      </c>
      <c r="B5177" s="2" t="s">
        <v>30106</v>
      </c>
      <c r="C5177" s="2" t="s">
        <v>30107</v>
      </c>
      <c r="D5177" s="2" t="s">
        <v>40</v>
      </c>
      <c r="E5177" s="2" t="s">
        <v>30108</v>
      </c>
      <c r="F5177" s="2" t="s">
        <v>30109</v>
      </c>
      <c r="G5177" s="2" t="s">
        <v>30110</v>
      </c>
      <c r="H5177" s="2" t="s">
        <v>30111</v>
      </c>
      <c r="I5177" s="2">
        <v>262</v>
      </c>
      <c r="J5177" s="2">
        <v>8</v>
      </c>
      <c r="K5177" s="2" t="s">
        <v>200</v>
      </c>
      <c r="L5177" s="2" t="s">
        <v>18537</v>
      </c>
      <c r="M5177" s="2" t="s">
        <v>202</v>
      </c>
      <c r="N5177" s="2" t="s">
        <v>203</v>
      </c>
    </row>
    <row r="5178" spans="1:14">
      <c r="A5178" s="2">
        <v>6412</v>
      </c>
      <c r="B5178" s="2" t="s">
        <v>30112</v>
      </c>
      <c r="C5178" s="2" t="s">
        <v>30113</v>
      </c>
      <c r="D5178" s="2" t="s">
        <v>40</v>
      </c>
      <c r="E5178" s="2" t="s">
        <v>30114</v>
      </c>
      <c r="F5178" s="2" t="s">
        <v>30115</v>
      </c>
      <c r="G5178" s="2" t="s">
        <v>30116</v>
      </c>
      <c r="H5178" s="2" t="s">
        <v>30117</v>
      </c>
      <c r="I5178" s="2">
        <v>0</v>
      </c>
      <c r="J5178" s="2">
        <v>8</v>
      </c>
      <c r="K5178" s="2" t="s">
        <v>200</v>
      </c>
      <c r="L5178" s="2" t="s">
        <v>18537</v>
      </c>
      <c r="M5178" s="2" t="s">
        <v>202</v>
      </c>
      <c r="N5178" s="2" t="s">
        <v>203</v>
      </c>
    </row>
    <row r="5179" spans="1:14">
      <c r="A5179" s="2">
        <v>6413</v>
      </c>
      <c r="B5179" s="2" t="s">
        <v>30118</v>
      </c>
      <c r="C5179" s="2" t="s">
        <v>30119</v>
      </c>
      <c r="D5179" s="2" t="s">
        <v>40</v>
      </c>
      <c r="E5179" s="2" t="s">
        <v>30120</v>
      </c>
      <c r="F5179" s="2" t="s">
        <v>30121</v>
      </c>
      <c r="G5179" s="2" t="s">
        <v>30122</v>
      </c>
      <c r="H5179" s="2" t="s">
        <v>30123</v>
      </c>
      <c r="I5179" s="2">
        <v>477</v>
      </c>
      <c r="J5179" s="2">
        <v>8</v>
      </c>
      <c r="K5179" s="2" t="s">
        <v>200</v>
      </c>
      <c r="L5179" s="2" t="s">
        <v>18537</v>
      </c>
      <c r="M5179" s="2" t="s">
        <v>202</v>
      </c>
      <c r="N5179" s="2" t="s">
        <v>203</v>
      </c>
    </row>
    <row r="5180" spans="1:14">
      <c r="A5180" s="2">
        <v>6414</v>
      </c>
      <c r="B5180" s="2" t="s">
        <v>30124</v>
      </c>
      <c r="C5180" s="2" t="s">
        <v>30125</v>
      </c>
      <c r="D5180" s="2" t="s">
        <v>40</v>
      </c>
      <c r="E5180" s="2" t="s">
        <v>30126</v>
      </c>
      <c r="F5180" s="2" t="s">
        <v>30127</v>
      </c>
      <c r="G5180" s="2" t="s">
        <v>30128</v>
      </c>
      <c r="H5180" s="2" t="s">
        <v>30129</v>
      </c>
      <c r="I5180" s="2">
        <v>624</v>
      </c>
      <c r="J5180" s="2">
        <v>8</v>
      </c>
      <c r="K5180" s="2" t="s">
        <v>200</v>
      </c>
      <c r="L5180" s="2" t="s">
        <v>18537</v>
      </c>
      <c r="M5180" s="2" t="s">
        <v>202</v>
      </c>
      <c r="N5180" s="2" t="s">
        <v>203</v>
      </c>
    </row>
    <row r="5181" spans="1:14">
      <c r="A5181" s="2">
        <v>6415</v>
      </c>
      <c r="B5181" s="2" t="s">
        <v>30130</v>
      </c>
      <c r="C5181" s="2" t="s">
        <v>30131</v>
      </c>
      <c r="D5181" s="2" t="s">
        <v>52</v>
      </c>
      <c r="E5181" s="2" t="s">
        <v>30132</v>
      </c>
      <c r="F5181" s="2" t="s">
        <v>30133</v>
      </c>
      <c r="G5181" s="2" t="s">
        <v>30134</v>
      </c>
      <c r="H5181" s="2" t="s">
        <v>30135</v>
      </c>
      <c r="I5181" s="2">
        <v>119</v>
      </c>
      <c r="J5181" s="2">
        <v>-10</v>
      </c>
      <c r="K5181" s="2" t="s">
        <v>268</v>
      </c>
      <c r="L5181" s="2" t="s">
        <v>18815</v>
      </c>
      <c r="M5181" s="2" t="s">
        <v>202</v>
      </c>
      <c r="N5181" s="2" t="s">
        <v>203</v>
      </c>
    </row>
    <row r="5182" spans="1:14">
      <c r="A5182" s="2">
        <v>6416</v>
      </c>
      <c r="B5182" s="2" t="s">
        <v>22089</v>
      </c>
      <c r="C5182" s="2" t="s">
        <v>21818</v>
      </c>
      <c r="D5182" s="2" t="s">
        <v>87</v>
      </c>
      <c r="E5182" s="2" t="s">
        <v>553</v>
      </c>
      <c r="F5182" s="2" t="s">
        <v>553</v>
      </c>
      <c r="G5182" s="2" t="s">
        <v>30136</v>
      </c>
      <c r="H5182" s="2" t="s">
        <v>30137</v>
      </c>
      <c r="I5182" s="2">
        <v>69</v>
      </c>
      <c r="J5182" s="2">
        <v>2</v>
      </c>
      <c r="K5182" s="2" t="s">
        <v>241</v>
      </c>
      <c r="L5182" s="2" t="s">
        <v>8335</v>
      </c>
      <c r="M5182" s="2" t="s">
        <v>202</v>
      </c>
      <c r="N5182" s="2" t="s">
        <v>22104</v>
      </c>
    </row>
    <row r="5183" spans="1:14">
      <c r="A5183" s="2">
        <v>6417</v>
      </c>
      <c r="B5183" s="2" t="s">
        <v>30138</v>
      </c>
      <c r="C5183" s="2" t="s">
        <v>30139</v>
      </c>
      <c r="D5183" s="2" t="s">
        <v>155</v>
      </c>
      <c r="E5183" s="2" t="s">
        <v>553</v>
      </c>
      <c r="F5183" s="2" t="s">
        <v>553</v>
      </c>
      <c r="G5183" s="2" t="s">
        <v>30140</v>
      </c>
      <c r="H5183" s="2" t="s">
        <v>30141</v>
      </c>
      <c r="I5183" s="2">
        <v>0</v>
      </c>
      <c r="J5183" s="2">
        <v>1</v>
      </c>
      <c r="K5183" s="2" t="s">
        <v>241</v>
      </c>
      <c r="L5183" s="2" t="s">
        <v>9213</v>
      </c>
      <c r="M5183" s="2" t="s">
        <v>4468</v>
      </c>
      <c r="N5183" s="2" t="s">
        <v>22104</v>
      </c>
    </row>
    <row r="5184" spans="1:14">
      <c r="A5184" s="2">
        <v>6418</v>
      </c>
      <c r="B5184" s="2" t="s">
        <v>30142</v>
      </c>
      <c r="C5184" s="2" t="s">
        <v>30143</v>
      </c>
      <c r="D5184" s="2" t="s">
        <v>155</v>
      </c>
      <c r="E5184" s="2" t="s">
        <v>553</v>
      </c>
      <c r="F5184" s="2" t="s">
        <v>553</v>
      </c>
      <c r="G5184" s="2" t="s">
        <v>30144</v>
      </c>
      <c r="H5184" s="2" t="s">
        <v>30145</v>
      </c>
      <c r="I5184" s="2">
        <v>0</v>
      </c>
      <c r="J5184" s="2">
        <v>1</v>
      </c>
      <c r="K5184" s="2" t="s">
        <v>241</v>
      </c>
      <c r="L5184" s="2" t="s">
        <v>9213</v>
      </c>
      <c r="M5184" s="2" t="s">
        <v>4468</v>
      </c>
      <c r="N5184" s="2" t="s">
        <v>22104</v>
      </c>
    </row>
    <row r="5185" spans="1:14">
      <c r="A5185" s="2">
        <v>6419</v>
      </c>
      <c r="B5185" s="2" t="s">
        <v>30146</v>
      </c>
      <c r="C5185" s="2" t="s">
        <v>30147</v>
      </c>
      <c r="D5185" s="2" t="s">
        <v>39</v>
      </c>
      <c r="E5185" s="2" t="s">
        <v>30148</v>
      </c>
      <c r="F5185" s="2" t="s">
        <v>30149</v>
      </c>
      <c r="G5185" s="2" t="s">
        <v>30150</v>
      </c>
      <c r="H5185" s="2" t="s">
        <v>30151</v>
      </c>
      <c r="I5185" s="2">
        <v>1792</v>
      </c>
      <c r="J5185" s="2">
        <v>8</v>
      </c>
      <c r="K5185" s="2" t="s">
        <v>18269</v>
      </c>
      <c r="L5185" s="2" t="s">
        <v>18420</v>
      </c>
      <c r="M5185" s="2" t="s">
        <v>202</v>
      </c>
      <c r="N5185" s="2" t="s">
        <v>203</v>
      </c>
    </row>
    <row r="5186" spans="1:14">
      <c r="A5186" s="2">
        <v>6420</v>
      </c>
      <c r="B5186" s="2" t="s">
        <v>30152</v>
      </c>
      <c r="C5186" s="2" t="s">
        <v>30153</v>
      </c>
      <c r="D5186" s="2" t="s">
        <v>58</v>
      </c>
      <c r="E5186" s="2" t="s">
        <v>30154</v>
      </c>
      <c r="F5186" s="2" t="s">
        <v>30155</v>
      </c>
      <c r="G5186" s="2" t="s">
        <v>30156</v>
      </c>
      <c r="H5186" s="2" t="s">
        <v>30157</v>
      </c>
      <c r="I5186" s="2">
        <v>17</v>
      </c>
      <c r="J5186" s="2">
        <v>-4</v>
      </c>
      <c r="K5186" s="2" t="s">
        <v>10151</v>
      </c>
      <c r="L5186" s="2" t="s">
        <v>15638</v>
      </c>
      <c r="M5186" s="2" t="s">
        <v>202</v>
      </c>
      <c r="N5186" s="2" t="s">
        <v>203</v>
      </c>
    </row>
    <row r="5187" spans="1:14">
      <c r="A5187" s="2">
        <v>6421</v>
      </c>
      <c r="B5187" s="2" t="s">
        <v>30158</v>
      </c>
      <c r="C5187" s="2" t="s">
        <v>30159</v>
      </c>
      <c r="D5187" s="2" t="s">
        <v>89</v>
      </c>
      <c r="E5187" s="2" t="s">
        <v>30160</v>
      </c>
      <c r="F5187" s="2" t="s">
        <v>30161</v>
      </c>
      <c r="G5187" s="2" t="s">
        <v>30162</v>
      </c>
      <c r="H5187" s="2" t="s">
        <v>30163</v>
      </c>
      <c r="I5187" s="2">
        <v>24</v>
      </c>
      <c r="J5187" s="2">
        <v>0</v>
      </c>
      <c r="K5187" s="2" t="s">
        <v>200</v>
      </c>
      <c r="L5187" s="2" t="s">
        <v>3627</v>
      </c>
      <c r="M5187" s="2" t="s">
        <v>202</v>
      </c>
      <c r="N5187" s="2" t="s">
        <v>203</v>
      </c>
    </row>
    <row r="5188" spans="1:14">
      <c r="A5188" s="2">
        <v>6422</v>
      </c>
      <c r="B5188" s="2" t="s">
        <v>30164</v>
      </c>
      <c r="C5188" s="2" t="s">
        <v>30165</v>
      </c>
      <c r="D5188" s="2" t="s">
        <v>89</v>
      </c>
      <c r="E5188" s="2" t="s">
        <v>30166</v>
      </c>
      <c r="F5188" s="2" t="s">
        <v>30167</v>
      </c>
      <c r="G5188" s="2" t="s">
        <v>30168</v>
      </c>
      <c r="H5188" s="2" t="s">
        <v>30169</v>
      </c>
      <c r="I5188" s="2">
        <v>70</v>
      </c>
      <c r="J5188" s="2">
        <v>0</v>
      </c>
      <c r="K5188" s="2" t="s">
        <v>200</v>
      </c>
      <c r="L5188" s="2" t="s">
        <v>3627</v>
      </c>
      <c r="M5188" s="2" t="s">
        <v>202</v>
      </c>
      <c r="N5188" s="2" t="s">
        <v>203</v>
      </c>
    </row>
    <row r="5189" spans="1:14">
      <c r="A5189" s="2">
        <v>6423</v>
      </c>
      <c r="B5189" s="2" t="s">
        <v>30170</v>
      </c>
      <c r="C5189" s="2" t="s">
        <v>30171</v>
      </c>
      <c r="D5189" s="2" t="s">
        <v>48</v>
      </c>
      <c r="E5189" s="2" t="s">
        <v>30172</v>
      </c>
      <c r="F5189" s="2" t="s">
        <v>30173</v>
      </c>
      <c r="G5189" s="2" t="s">
        <v>30174</v>
      </c>
      <c r="H5189" s="2" t="s">
        <v>30175</v>
      </c>
      <c r="I5189" s="2">
        <v>69</v>
      </c>
      <c r="J5189" s="2">
        <v>1</v>
      </c>
      <c r="K5189" s="2" t="s">
        <v>200</v>
      </c>
      <c r="L5189" s="2" t="s">
        <v>2077</v>
      </c>
      <c r="M5189" s="2" t="s">
        <v>202</v>
      </c>
      <c r="N5189" s="2" t="s">
        <v>203</v>
      </c>
    </row>
    <row r="5190" spans="1:14">
      <c r="A5190" s="2">
        <v>6424</v>
      </c>
      <c r="B5190" s="2" t="s">
        <v>30176</v>
      </c>
      <c r="C5190" s="2" t="s">
        <v>30177</v>
      </c>
      <c r="D5190" s="2" t="s">
        <v>3</v>
      </c>
      <c r="E5190" s="2" t="s">
        <v>30178</v>
      </c>
      <c r="F5190" s="2" t="s">
        <v>30179</v>
      </c>
      <c r="G5190" s="2" t="s">
        <v>30180</v>
      </c>
      <c r="H5190" s="2" t="s">
        <v>30181</v>
      </c>
      <c r="I5190" s="2">
        <v>98</v>
      </c>
      <c r="J5190" s="2">
        <v>5</v>
      </c>
      <c r="K5190" s="2" t="s">
        <v>268</v>
      </c>
      <c r="L5190" s="2" t="s">
        <v>16460</v>
      </c>
      <c r="M5190" s="2" t="s">
        <v>202</v>
      </c>
      <c r="N5190" s="2" t="s">
        <v>203</v>
      </c>
    </row>
    <row r="5191" spans="1:14">
      <c r="A5191" s="2">
        <v>6425</v>
      </c>
      <c r="B5191" s="2" t="s">
        <v>30182</v>
      </c>
      <c r="C5191" s="2" t="s">
        <v>4064</v>
      </c>
      <c r="D5191" s="2" t="s">
        <v>94</v>
      </c>
      <c r="E5191" s="2" t="s">
        <v>553</v>
      </c>
      <c r="F5191" s="2" t="s">
        <v>30183</v>
      </c>
      <c r="G5191" s="2" t="s">
        <v>30184</v>
      </c>
      <c r="H5191" s="2" t="s">
        <v>30185</v>
      </c>
      <c r="I5191" s="2">
        <v>3</v>
      </c>
      <c r="J5191" s="2">
        <v>1</v>
      </c>
      <c r="K5191" s="2" t="s">
        <v>241</v>
      </c>
      <c r="L5191" s="2" t="s">
        <v>4023</v>
      </c>
      <c r="M5191" s="2" t="s">
        <v>202</v>
      </c>
      <c r="N5191" s="2" t="s">
        <v>203</v>
      </c>
    </row>
    <row r="5192" spans="1:14">
      <c r="A5192" s="2">
        <v>6426</v>
      </c>
      <c r="B5192" s="2" t="s">
        <v>30186</v>
      </c>
      <c r="C5192" s="2" t="s">
        <v>30187</v>
      </c>
      <c r="D5192" s="2" t="s">
        <v>52</v>
      </c>
      <c r="E5192" s="2" t="s">
        <v>30188</v>
      </c>
      <c r="F5192" s="2" t="s">
        <v>30189</v>
      </c>
      <c r="G5192" s="2" t="s">
        <v>30190</v>
      </c>
      <c r="H5192" s="2" t="s">
        <v>30191</v>
      </c>
      <c r="I5192" s="2">
        <v>1009</v>
      </c>
      <c r="J5192" s="2">
        <v>-5</v>
      </c>
      <c r="K5192" s="2" t="s">
        <v>330</v>
      </c>
      <c r="L5192" s="2" t="s">
        <v>18822</v>
      </c>
      <c r="M5192" s="2" t="s">
        <v>202</v>
      </c>
      <c r="N5192" s="2" t="s">
        <v>203</v>
      </c>
    </row>
    <row r="5193" spans="1:14">
      <c r="A5193" s="2">
        <v>6427</v>
      </c>
      <c r="B5193" s="2" t="s">
        <v>30192</v>
      </c>
      <c r="C5193" s="2" t="s">
        <v>30193</v>
      </c>
      <c r="D5193" s="2" t="s">
        <v>40</v>
      </c>
      <c r="E5193" s="2" t="s">
        <v>30194</v>
      </c>
      <c r="F5193" s="2" t="s">
        <v>30195</v>
      </c>
      <c r="G5193" s="2" t="s">
        <v>30196</v>
      </c>
      <c r="H5193" s="2" t="s">
        <v>30197</v>
      </c>
      <c r="I5193" s="2">
        <v>0</v>
      </c>
      <c r="J5193" s="2">
        <v>8</v>
      </c>
      <c r="K5193" s="2" t="s">
        <v>268</v>
      </c>
      <c r="L5193" s="2" t="s">
        <v>18537</v>
      </c>
      <c r="M5193" s="2" t="s">
        <v>202</v>
      </c>
      <c r="N5193" s="2" t="s">
        <v>203</v>
      </c>
    </row>
    <row r="5194" spans="1:14">
      <c r="A5194" s="2">
        <v>6428</v>
      </c>
      <c r="B5194" s="2" t="s">
        <v>30198</v>
      </c>
      <c r="C5194" s="2" t="s">
        <v>30199</v>
      </c>
      <c r="D5194" s="2" t="s">
        <v>40</v>
      </c>
      <c r="E5194" s="2" t="s">
        <v>30200</v>
      </c>
      <c r="F5194" s="2" t="s">
        <v>553</v>
      </c>
      <c r="G5194" s="2" t="s">
        <v>30201</v>
      </c>
      <c r="H5194" s="2" t="s">
        <v>30202</v>
      </c>
      <c r="I5194" s="2">
        <v>0</v>
      </c>
      <c r="J5194" s="2">
        <v>8</v>
      </c>
      <c r="K5194" s="2" t="s">
        <v>268</v>
      </c>
      <c r="L5194" s="2" t="s">
        <v>18537</v>
      </c>
      <c r="M5194" s="2" t="s">
        <v>202</v>
      </c>
      <c r="N5194" s="2" t="s">
        <v>22104</v>
      </c>
    </row>
    <row r="5195" spans="1:14">
      <c r="A5195" s="2">
        <v>6429</v>
      </c>
      <c r="B5195" s="2" t="s">
        <v>30203</v>
      </c>
      <c r="C5195" s="2" t="s">
        <v>30204</v>
      </c>
      <c r="D5195" s="2" t="s">
        <v>40</v>
      </c>
      <c r="E5195" s="2" t="s">
        <v>30205</v>
      </c>
      <c r="F5195" s="2" t="s">
        <v>30206</v>
      </c>
      <c r="G5195" s="2" t="s">
        <v>30207</v>
      </c>
      <c r="H5195" s="2" t="s">
        <v>30208</v>
      </c>
      <c r="I5195" s="2">
        <v>30</v>
      </c>
      <c r="J5195" s="2">
        <v>8</v>
      </c>
      <c r="K5195" s="2" t="s">
        <v>268</v>
      </c>
      <c r="L5195" s="2" t="s">
        <v>18537</v>
      </c>
      <c r="M5195" s="2" t="s">
        <v>202</v>
      </c>
      <c r="N5195" s="2" t="s">
        <v>203</v>
      </c>
    </row>
    <row r="5196" spans="1:14">
      <c r="A5196" s="2">
        <v>6430</v>
      </c>
      <c r="B5196" s="2" t="s">
        <v>30209</v>
      </c>
      <c r="C5196" s="2" t="s">
        <v>30210</v>
      </c>
      <c r="D5196" s="2" t="s">
        <v>40</v>
      </c>
      <c r="E5196" s="2" t="s">
        <v>30211</v>
      </c>
      <c r="F5196" s="2" t="s">
        <v>30212</v>
      </c>
      <c r="G5196" s="2" t="s">
        <v>30213</v>
      </c>
      <c r="H5196" s="2" t="s">
        <v>30214</v>
      </c>
      <c r="I5196" s="2">
        <v>1242</v>
      </c>
      <c r="J5196" s="2">
        <v>8</v>
      </c>
      <c r="K5196" s="2" t="s">
        <v>268</v>
      </c>
      <c r="L5196" s="2" t="s">
        <v>18537</v>
      </c>
      <c r="M5196" s="2" t="s">
        <v>202</v>
      </c>
      <c r="N5196" s="2" t="s">
        <v>203</v>
      </c>
    </row>
    <row r="5197" spans="1:14">
      <c r="A5197" s="2">
        <v>6431</v>
      </c>
      <c r="B5197" s="2" t="s">
        <v>30215</v>
      </c>
      <c r="C5197" s="2" t="s">
        <v>18607</v>
      </c>
      <c r="D5197" s="2" t="s">
        <v>40</v>
      </c>
      <c r="E5197" s="2" t="s">
        <v>553</v>
      </c>
      <c r="F5197" s="2" t="s">
        <v>30216</v>
      </c>
      <c r="G5197" s="2" t="s">
        <v>30217</v>
      </c>
      <c r="H5197" s="2" t="s">
        <v>30218</v>
      </c>
      <c r="I5197" s="2">
        <v>5040</v>
      </c>
      <c r="J5197" s="2">
        <v>8</v>
      </c>
      <c r="K5197" s="2" t="s">
        <v>268</v>
      </c>
      <c r="L5197" s="2" t="s">
        <v>18537</v>
      </c>
      <c r="M5197" s="2" t="s">
        <v>202</v>
      </c>
      <c r="N5197" s="2" t="s">
        <v>203</v>
      </c>
    </row>
    <row r="5198" spans="1:14">
      <c r="A5198" s="2">
        <v>6432</v>
      </c>
      <c r="B5198" s="2" t="s">
        <v>30219</v>
      </c>
      <c r="C5198" s="2" t="s">
        <v>30220</v>
      </c>
      <c r="D5198" s="2" t="s">
        <v>40</v>
      </c>
      <c r="E5198" s="2" t="s">
        <v>30221</v>
      </c>
      <c r="F5198" s="2" t="s">
        <v>30222</v>
      </c>
      <c r="G5198" s="2" t="s">
        <v>30223</v>
      </c>
      <c r="H5198" s="2" t="s">
        <v>30224</v>
      </c>
      <c r="I5198" s="2">
        <v>5112</v>
      </c>
      <c r="J5198" s="2">
        <v>8</v>
      </c>
      <c r="K5198" s="2" t="s">
        <v>268</v>
      </c>
      <c r="L5198" s="2" t="s">
        <v>18537</v>
      </c>
      <c r="M5198" s="2" t="s">
        <v>202</v>
      </c>
      <c r="N5198" s="2" t="s">
        <v>203</v>
      </c>
    </row>
    <row r="5199" spans="1:14">
      <c r="A5199" s="2">
        <v>6433</v>
      </c>
      <c r="B5199" s="2" t="s">
        <v>30225</v>
      </c>
      <c r="C5199" s="2" t="s">
        <v>30225</v>
      </c>
      <c r="D5199" s="2" t="s">
        <v>40</v>
      </c>
      <c r="E5199" s="2" t="s">
        <v>30226</v>
      </c>
      <c r="F5199" s="2" t="s">
        <v>30227</v>
      </c>
      <c r="G5199" s="2" t="s">
        <v>30228</v>
      </c>
      <c r="H5199" s="2" t="s">
        <v>30229</v>
      </c>
      <c r="I5199" s="2">
        <v>0</v>
      </c>
      <c r="J5199" s="2">
        <v>8</v>
      </c>
      <c r="K5199" s="2" t="s">
        <v>268</v>
      </c>
      <c r="L5199" s="2" t="s">
        <v>18537</v>
      </c>
      <c r="M5199" s="2" t="s">
        <v>4468</v>
      </c>
      <c r="N5199" s="2" t="s">
        <v>22104</v>
      </c>
    </row>
    <row r="5200" spans="1:14">
      <c r="A5200" s="2">
        <v>6434</v>
      </c>
      <c r="B5200" s="2" t="s">
        <v>30230</v>
      </c>
      <c r="C5200" s="2" t="s">
        <v>30231</v>
      </c>
      <c r="D5200" s="2" t="s">
        <v>40</v>
      </c>
      <c r="E5200" s="2" t="s">
        <v>30232</v>
      </c>
      <c r="F5200" s="2" t="s">
        <v>30233</v>
      </c>
      <c r="G5200" s="2" t="s">
        <v>30234</v>
      </c>
      <c r="H5200" s="2" t="s">
        <v>30235</v>
      </c>
      <c r="I5200" s="2">
        <v>4557</v>
      </c>
      <c r="J5200" s="2">
        <v>8</v>
      </c>
      <c r="K5200" s="2" t="s">
        <v>268</v>
      </c>
      <c r="L5200" s="2" t="s">
        <v>18537</v>
      </c>
      <c r="M5200" s="2" t="s">
        <v>202</v>
      </c>
      <c r="N5200" s="2" t="s">
        <v>203</v>
      </c>
    </row>
    <row r="5201" spans="1:14">
      <c r="A5201" s="2">
        <v>6435</v>
      </c>
      <c r="B5201" s="2" t="s">
        <v>30236</v>
      </c>
      <c r="C5201" s="2" t="s">
        <v>30236</v>
      </c>
      <c r="D5201" s="2" t="s">
        <v>40</v>
      </c>
      <c r="E5201" s="2" t="s">
        <v>30237</v>
      </c>
      <c r="F5201" s="2" t="s">
        <v>30238</v>
      </c>
      <c r="G5201" s="2" t="s">
        <v>30239</v>
      </c>
      <c r="H5201" s="2" t="s">
        <v>30240</v>
      </c>
      <c r="I5201" s="2">
        <v>9186</v>
      </c>
      <c r="J5201" s="2">
        <v>8</v>
      </c>
      <c r="K5201" s="2" t="s">
        <v>268</v>
      </c>
      <c r="L5201" s="2" t="s">
        <v>18537</v>
      </c>
      <c r="M5201" s="2" t="s">
        <v>4468</v>
      </c>
      <c r="N5201" s="2" t="s">
        <v>22104</v>
      </c>
    </row>
    <row r="5202" spans="1:14">
      <c r="A5202" s="2">
        <v>6436</v>
      </c>
      <c r="B5202" s="2" t="s">
        <v>30241</v>
      </c>
      <c r="C5202" s="2" t="s">
        <v>30241</v>
      </c>
      <c r="D5202" s="2" t="s">
        <v>30242</v>
      </c>
      <c r="E5202" s="2" t="s">
        <v>553</v>
      </c>
      <c r="F5202" s="2" t="s">
        <v>553</v>
      </c>
      <c r="G5202" s="2" t="s">
        <v>30243</v>
      </c>
      <c r="H5202" s="2" t="s">
        <v>30244</v>
      </c>
      <c r="I5202" s="2">
        <v>0</v>
      </c>
      <c r="J5202" s="2">
        <v>-2</v>
      </c>
      <c r="K5202" s="2" t="s">
        <v>268</v>
      </c>
      <c r="L5202" s="2" t="s">
        <v>30245</v>
      </c>
      <c r="M5202" s="2" t="s">
        <v>4468</v>
      </c>
      <c r="N5202" s="2" t="s">
        <v>22104</v>
      </c>
    </row>
    <row r="5203" spans="1:14">
      <c r="A5203" s="2">
        <v>6437</v>
      </c>
      <c r="B5203" s="2" t="s">
        <v>30246</v>
      </c>
      <c r="C5203" s="2" t="s">
        <v>30246</v>
      </c>
      <c r="D5203" s="2" t="s">
        <v>11549</v>
      </c>
      <c r="E5203" s="2" t="s">
        <v>553</v>
      </c>
      <c r="F5203" s="2" t="s">
        <v>553</v>
      </c>
      <c r="G5203" s="2">
        <v>-68</v>
      </c>
      <c r="H5203" s="2">
        <v>-58</v>
      </c>
      <c r="I5203" s="2">
        <v>0</v>
      </c>
      <c r="J5203" s="2">
        <v>-4</v>
      </c>
      <c r="K5203" s="2" t="s">
        <v>268</v>
      </c>
      <c r="L5203" s="2" t="s">
        <v>553</v>
      </c>
      <c r="M5203" s="2" t="s">
        <v>4468</v>
      </c>
      <c r="N5203" s="2" t="s">
        <v>22104</v>
      </c>
    </row>
    <row r="5204" spans="1:14">
      <c r="A5204" s="2">
        <v>6438</v>
      </c>
      <c r="B5204" s="2" t="s">
        <v>30246</v>
      </c>
      <c r="C5204" s="2" t="s">
        <v>30246</v>
      </c>
      <c r="D5204" s="2" t="s">
        <v>11549</v>
      </c>
      <c r="E5204" s="2" t="s">
        <v>553</v>
      </c>
      <c r="F5204" s="2" t="s">
        <v>553</v>
      </c>
      <c r="G5204" s="2" t="s">
        <v>30247</v>
      </c>
      <c r="H5204" s="2" t="s">
        <v>30248</v>
      </c>
      <c r="I5204" s="2">
        <v>0</v>
      </c>
      <c r="J5204" s="2">
        <v>12</v>
      </c>
      <c r="K5204" s="2" t="s">
        <v>268</v>
      </c>
      <c r="L5204" s="2" t="s">
        <v>11551</v>
      </c>
      <c r="M5204" s="2" t="s">
        <v>4468</v>
      </c>
      <c r="N5204" s="2" t="s">
        <v>22104</v>
      </c>
    </row>
    <row r="5205" spans="1:14">
      <c r="A5205" s="2">
        <v>6439</v>
      </c>
      <c r="B5205" s="2" t="s">
        <v>30249</v>
      </c>
      <c r="C5205" s="2" t="s">
        <v>30250</v>
      </c>
      <c r="D5205" s="2" t="s">
        <v>52</v>
      </c>
      <c r="E5205" s="2" t="s">
        <v>553</v>
      </c>
      <c r="F5205" s="2" t="s">
        <v>553</v>
      </c>
      <c r="G5205" s="2" t="s">
        <v>30251</v>
      </c>
      <c r="H5205" s="2" t="s">
        <v>30252</v>
      </c>
      <c r="I5205" s="2">
        <v>66</v>
      </c>
      <c r="J5205" s="2">
        <v>-5</v>
      </c>
      <c r="K5205" s="2" t="s">
        <v>330</v>
      </c>
      <c r="L5205" s="2" t="s">
        <v>18822</v>
      </c>
      <c r="M5205" s="2" t="s">
        <v>13407</v>
      </c>
      <c r="N5205" s="2" t="s">
        <v>22104</v>
      </c>
    </row>
    <row r="5206" spans="1:14">
      <c r="A5206" s="2">
        <v>6441</v>
      </c>
      <c r="B5206" s="2" t="s">
        <v>30253</v>
      </c>
      <c r="C5206" s="2" t="s">
        <v>22174</v>
      </c>
      <c r="D5206" s="2" t="s">
        <v>52</v>
      </c>
      <c r="E5206" s="2" t="s">
        <v>30254</v>
      </c>
      <c r="F5206" s="2" t="s">
        <v>553</v>
      </c>
      <c r="G5206" s="2" t="s">
        <v>30255</v>
      </c>
      <c r="H5206" s="2" t="s">
        <v>30256</v>
      </c>
      <c r="I5206" s="2">
        <v>7</v>
      </c>
      <c r="J5206" s="2">
        <v>-5</v>
      </c>
      <c r="K5206" s="2" t="s">
        <v>330</v>
      </c>
      <c r="L5206" s="2" t="s">
        <v>18822</v>
      </c>
      <c r="M5206" s="2" t="s">
        <v>13407</v>
      </c>
      <c r="N5206" s="2" t="s">
        <v>22104</v>
      </c>
    </row>
    <row r="5207" spans="1:14">
      <c r="A5207" s="2">
        <v>6442</v>
      </c>
      <c r="B5207" s="2" t="s">
        <v>30257</v>
      </c>
      <c r="C5207" s="2" t="s">
        <v>20748</v>
      </c>
      <c r="D5207" s="2" t="s">
        <v>52</v>
      </c>
      <c r="E5207" s="2" t="s">
        <v>553</v>
      </c>
      <c r="F5207" s="2" t="s">
        <v>553</v>
      </c>
      <c r="G5207" s="2" t="s">
        <v>30258</v>
      </c>
      <c r="H5207" s="2" t="s">
        <v>30259</v>
      </c>
      <c r="I5207" s="2">
        <v>581</v>
      </c>
      <c r="J5207" s="2">
        <v>-6</v>
      </c>
      <c r="K5207" s="2" t="s">
        <v>330</v>
      </c>
      <c r="L5207" s="2" t="s">
        <v>18949</v>
      </c>
      <c r="M5207" s="2" t="s">
        <v>13407</v>
      </c>
      <c r="N5207" s="2" t="s">
        <v>22104</v>
      </c>
    </row>
    <row r="5208" spans="1:14">
      <c r="A5208" s="2">
        <v>6443</v>
      </c>
      <c r="B5208" s="2" t="s">
        <v>16943</v>
      </c>
      <c r="C5208" s="2" t="s">
        <v>30260</v>
      </c>
      <c r="D5208" s="2" t="s">
        <v>74</v>
      </c>
      <c r="E5208" s="2" t="s">
        <v>553</v>
      </c>
      <c r="F5208" s="2" t="s">
        <v>553</v>
      </c>
      <c r="G5208" s="2" t="s">
        <v>30261</v>
      </c>
      <c r="H5208" s="2" t="s">
        <v>30262</v>
      </c>
      <c r="I5208" s="2">
        <v>362</v>
      </c>
      <c r="J5208" s="2" t="s">
        <v>16600</v>
      </c>
      <c r="K5208" s="2" t="s">
        <v>268</v>
      </c>
      <c r="L5208" s="2" t="s">
        <v>16601</v>
      </c>
      <c r="M5208" s="2" t="s">
        <v>202</v>
      </c>
      <c r="N5208" s="2" t="s">
        <v>22104</v>
      </c>
    </row>
    <row r="5209" spans="1:14">
      <c r="A5209" s="2">
        <v>6444</v>
      </c>
      <c r="B5209" s="2" t="s">
        <v>30263</v>
      </c>
      <c r="C5209" s="2" t="s">
        <v>12575</v>
      </c>
      <c r="D5209" s="2" t="s">
        <v>134</v>
      </c>
      <c r="E5209" s="2" t="s">
        <v>30264</v>
      </c>
      <c r="F5209" s="2" t="s">
        <v>553</v>
      </c>
      <c r="G5209" s="2" t="s">
        <v>30265</v>
      </c>
      <c r="H5209" s="2" t="s">
        <v>30266</v>
      </c>
      <c r="I5209" s="2">
        <v>0</v>
      </c>
      <c r="J5209" s="2">
        <v>3</v>
      </c>
      <c r="K5209" s="2" t="s">
        <v>268</v>
      </c>
      <c r="L5209" s="2" t="s">
        <v>12579</v>
      </c>
      <c r="M5209" s="2" t="s">
        <v>202</v>
      </c>
      <c r="N5209" s="2" t="s">
        <v>22104</v>
      </c>
    </row>
    <row r="5210" spans="1:14">
      <c r="A5210" s="2">
        <v>6445</v>
      </c>
      <c r="B5210" s="2" t="s">
        <v>30267</v>
      </c>
      <c r="C5210" s="2" t="s">
        <v>30268</v>
      </c>
      <c r="D5210" s="2" t="s">
        <v>52</v>
      </c>
      <c r="E5210" s="2" t="s">
        <v>30269</v>
      </c>
      <c r="F5210" s="2" t="s">
        <v>30270</v>
      </c>
      <c r="G5210" s="2" t="s">
        <v>30271</v>
      </c>
      <c r="H5210" s="2" t="s">
        <v>30272</v>
      </c>
      <c r="I5210" s="2">
        <v>444</v>
      </c>
      <c r="J5210" s="2">
        <v>-8</v>
      </c>
      <c r="K5210" s="2" t="s">
        <v>330</v>
      </c>
      <c r="L5210" s="2" t="s">
        <v>18925</v>
      </c>
      <c r="M5210" s="2" t="s">
        <v>202</v>
      </c>
      <c r="N5210" s="2" t="s">
        <v>203</v>
      </c>
    </row>
    <row r="5211" spans="1:14">
      <c r="A5211" s="2">
        <v>6446</v>
      </c>
      <c r="B5211" s="2" t="s">
        <v>30273</v>
      </c>
      <c r="C5211" s="2" t="s">
        <v>30274</v>
      </c>
      <c r="D5211" s="2" t="s">
        <v>52</v>
      </c>
      <c r="E5211" s="2" t="s">
        <v>30275</v>
      </c>
      <c r="F5211" s="2" t="s">
        <v>30276</v>
      </c>
      <c r="G5211" s="2" t="s">
        <v>30277</v>
      </c>
      <c r="H5211" s="2" t="s">
        <v>30278</v>
      </c>
      <c r="I5211" s="2">
        <v>1339</v>
      </c>
      <c r="J5211" s="2">
        <v>-6</v>
      </c>
      <c r="K5211" s="2" t="s">
        <v>330</v>
      </c>
      <c r="L5211" s="2" t="s">
        <v>18949</v>
      </c>
      <c r="M5211" s="2" t="s">
        <v>202</v>
      </c>
      <c r="N5211" s="2" t="s">
        <v>203</v>
      </c>
    </row>
    <row r="5212" spans="1:14">
      <c r="A5212" s="2">
        <v>6447</v>
      </c>
      <c r="B5212" s="2" t="s">
        <v>30279</v>
      </c>
      <c r="C5212" s="2" t="s">
        <v>30280</v>
      </c>
      <c r="D5212" s="2" t="s">
        <v>52</v>
      </c>
      <c r="E5212" s="2" t="s">
        <v>30281</v>
      </c>
      <c r="F5212" s="2" t="s">
        <v>30282</v>
      </c>
      <c r="G5212" s="2" t="s">
        <v>30283</v>
      </c>
      <c r="H5212" s="2" t="s">
        <v>30284</v>
      </c>
      <c r="I5212" s="2">
        <v>549</v>
      </c>
      <c r="J5212" s="2">
        <v>-6</v>
      </c>
      <c r="K5212" s="2" t="s">
        <v>330</v>
      </c>
      <c r="L5212" s="2" t="s">
        <v>18949</v>
      </c>
      <c r="M5212" s="2" t="s">
        <v>202</v>
      </c>
      <c r="N5212" s="2" t="s">
        <v>203</v>
      </c>
    </row>
    <row r="5213" spans="1:14">
      <c r="A5213" s="2">
        <v>6448</v>
      </c>
      <c r="B5213" s="2" t="s">
        <v>30285</v>
      </c>
      <c r="C5213" s="2" t="s">
        <v>30286</v>
      </c>
      <c r="D5213" s="2" t="s">
        <v>52</v>
      </c>
      <c r="E5213" s="2" t="s">
        <v>30287</v>
      </c>
      <c r="F5213" s="2" t="s">
        <v>553</v>
      </c>
      <c r="G5213" s="2" t="s">
        <v>30288</v>
      </c>
      <c r="H5213" s="2" t="s">
        <v>30289</v>
      </c>
      <c r="I5213" s="2">
        <v>4825</v>
      </c>
      <c r="J5213" s="2">
        <v>-7</v>
      </c>
      <c r="K5213" s="2" t="s">
        <v>200</v>
      </c>
      <c r="L5213" s="2" t="s">
        <v>19005</v>
      </c>
      <c r="M5213" s="2" t="s">
        <v>202</v>
      </c>
      <c r="N5213" s="2" t="s">
        <v>22104</v>
      </c>
    </row>
    <row r="5214" spans="1:14">
      <c r="A5214" s="2">
        <v>6449</v>
      </c>
      <c r="B5214" s="2" t="s">
        <v>30290</v>
      </c>
      <c r="C5214" s="2" t="s">
        <v>30291</v>
      </c>
      <c r="D5214" s="2" t="s">
        <v>52</v>
      </c>
      <c r="E5214" s="2" t="s">
        <v>30292</v>
      </c>
      <c r="F5214" s="2" t="s">
        <v>30293</v>
      </c>
      <c r="G5214" s="2" t="s">
        <v>30294</v>
      </c>
      <c r="H5214" s="2" t="s">
        <v>30295</v>
      </c>
      <c r="I5214" s="2">
        <v>2201</v>
      </c>
      <c r="J5214" s="2">
        <v>-7</v>
      </c>
      <c r="K5214" s="2" t="s">
        <v>200</v>
      </c>
      <c r="L5214" s="2" t="s">
        <v>19005</v>
      </c>
      <c r="M5214" s="2" t="s">
        <v>202</v>
      </c>
      <c r="N5214" s="2" t="s">
        <v>22104</v>
      </c>
    </row>
    <row r="5215" spans="1:14">
      <c r="A5215" s="2">
        <v>6450</v>
      </c>
      <c r="B5215" s="2" t="s">
        <v>30296</v>
      </c>
      <c r="C5215" s="2" t="s">
        <v>30297</v>
      </c>
      <c r="D5215" s="2" t="s">
        <v>48</v>
      </c>
      <c r="E5215" s="2" t="s">
        <v>553</v>
      </c>
      <c r="F5215" s="2" t="s">
        <v>30298</v>
      </c>
      <c r="G5215" s="2" t="s">
        <v>30299</v>
      </c>
      <c r="H5215" s="2" t="s">
        <v>30300</v>
      </c>
      <c r="I5215" s="2">
        <v>1903</v>
      </c>
      <c r="J5215" s="2">
        <v>1</v>
      </c>
      <c r="K5215" s="2" t="s">
        <v>241</v>
      </c>
      <c r="L5215" s="2" t="s">
        <v>2077</v>
      </c>
      <c r="M5215" s="2" t="s">
        <v>202</v>
      </c>
      <c r="N5215" s="2" t="s">
        <v>203</v>
      </c>
    </row>
    <row r="5216" spans="1:14">
      <c r="A5216" s="2">
        <v>6451</v>
      </c>
      <c r="B5216" s="2" t="s">
        <v>30301</v>
      </c>
      <c r="C5216" s="2" t="s">
        <v>30302</v>
      </c>
      <c r="D5216" s="2" t="s">
        <v>52</v>
      </c>
      <c r="E5216" s="2" t="s">
        <v>553</v>
      </c>
      <c r="F5216" s="2" t="s">
        <v>553</v>
      </c>
      <c r="G5216" s="2" t="s">
        <v>30303</v>
      </c>
      <c r="H5216" s="2" t="s">
        <v>30304</v>
      </c>
      <c r="I5216" s="2">
        <v>630</v>
      </c>
      <c r="J5216" s="2">
        <v>-6</v>
      </c>
      <c r="K5216" s="2" t="s">
        <v>330</v>
      </c>
      <c r="L5216" s="2" t="s">
        <v>18949</v>
      </c>
      <c r="M5216" s="2" t="s">
        <v>13407</v>
      </c>
      <c r="N5216" s="2" t="s">
        <v>22104</v>
      </c>
    </row>
    <row r="5217" spans="1:14">
      <c r="A5217" s="2">
        <v>6452</v>
      </c>
      <c r="B5217" s="2" t="s">
        <v>30305</v>
      </c>
      <c r="C5217" s="2" t="s">
        <v>21331</v>
      </c>
      <c r="D5217" s="2" t="s">
        <v>52</v>
      </c>
      <c r="E5217" s="2" t="s">
        <v>553</v>
      </c>
      <c r="F5217" s="2" t="s">
        <v>553</v>
      </c>
      <c r="G5217" s="2" t="s">
        <v>30306</v>
      </c>
      <c r="H5217" s="2" t="s">
        <v>30307</v>
      </c>
      <c r="I5217" s="2">
        <v>62</v>
      </c>
      <c r="J5217" s="2">
        <v>-5</v>
      </c>
      <c r="K5217" s="2" t="s">
        <v>330</v>
      </c>
      <c r="L5217" s="2" t="s">
        <v>18822</v>
      </c>
      <c r="M5217" s="2" t="s">
        <v>13407</v>
      </c>
      <c r="N5217" s="2" t="s">
        <v>22104</v>
      </c>
    </row>
    <row r="5218" spans="1:14">
      <c r="A5218" s="2">
        <v>6453</v>
      </c>
      <c r="B5218" s="2" t="s">
        <v>30308</v>
      </c>
      <c r="C5218" s="2" t="s">
        <v>30309</v>
      </c>
      <c r="D5218" s="2" t="s">
        <v>236</v>
      </c>
      <c r="E5218" s="2" t="s">
        <v>553</v>
      </c>
      <c r="F5218" s="2" t="s">
        <v>553</v>
      </c>
      <c r="G5218" s="2" t="s">
        <v>30310</v>
      </c>
      <c r="H5218" s="2" t="s">
        <v>30311</v>
      </c>
      <c r="I5218" s="2">
        <v>11000</v>
      </c>
      <c r="J5218" s="2">
        <v>0</v>
      </c>
      <c r="K5218" s="2" t="s">
        <v>200</v>
      </c>
      <c r="L5218" s="2" t="s">
        <v>30312</v>
      </c>
      <c r="M5218" s="2" t="s">
        <v>4468</v>
      </c>
      <c r="N5218" s="2" t="s">
        <v>22104</v>
      </c>
    </row>
    <row r="5219" spans="1:14">
      <c r="A5219" s="2">
        <v>6454</v>
      </c>
      <c r="B5219" s="2" t="s">
        <v>30313</v>
      </c>
      <c r="C5219" s="2" t="s">
        <v>30314</v>
      </c>
      <c r="D5219" s="2" t="s">
        <v>17</v>
      </c>
      <c r="E5219" s="2" t="s">
        <v>30315</v>
      </c>
      <c r="F5219" s="2" t="s">
        <v>30316</v>
      </c>
      <c r="G5219" s="2" t="s">
        <v>30317</v>
      </c>
      <c r="H5219" s="2" t="s">
        <v>30318</v>
      </c>
      <c r="I5219" s="2">
        <v>0</v>
      </c>
      <c r="J5219" s="2">
        <v>0</v>
      </c>
      <c r="K5219" s="2" t="s">
        <v>241</v>
      </c>
      <c r="L5219" s="2" t="s">
        <v>2898</v>
      </c>
      <c r="M5219" s="2" t="s">
        <v>202</v>
      </c>
      <c r="N5219" s="2" t="s">
        <v>203</v>
      </c>
    </row>
    <row r="5220" spans="1:14">
      <c r="A5220" s="2">
        <v>6455</v>
      </c>
      <c r="B5220" s="2" t="s">
        <v>30319</v>
      </c>
      <c r="C5220" s="2" t="s">
        <v>30320</v>
      </c>
      <c r="D5220" s="2" t="s">
        <v>100</v>
      </c>
      <c r="E5220" s="2" t="s">
        <v>553</v>
      </c>
      <c r="F5220" s="2" t="s">
        <v>30321</v>
      </c>
      <c r="G5220" s="2" t="s">
        <v>30322</v>
      </c>
      <c r="H5220" s="2" t="s">
        <v>30323</v>
      </c>
      <c r="I5220" s="2">
        <v>50</v>
      </c>
      <c r="J5220" s="2">
        <v>-8</v>
      </c>
      <c r="K5220" s="2" t="s">
        <v>268</v>
      </c>
      <c r="L5220" s="2" t="s">
        <v>18925</v>
      </c>
      <c r="M5220" s="2" t="s">
        <v>202</v>
      </c>
      <c r="N5220" s="2" t="s">
        <v>203</v>
      </c>
    </row>
    <row r="5221" spans="1:14">
      <c r="A5221" s="2">
        <v>6456</v>
      </c>
      <c r="B5221" s="2" t="s">
        <v>30324</v>
      </c>
      <c r="C5221" s="2" t="s">
        <v>30325</v>
      </c>
      <c r="D5221" s="2" t="s">
        <v>52</v>
      </c>
      <c r="E5221" s="2" t="s">
        <v>30326</v>
      </c>
      <c r="F5221" s="2" t="s">
        <v>30327</v>
      </c>
      <c r="G5221" s="2" t="s">
        <v>30328</v>
      </c>
      <c r="H5221" s="2" t="s">
        <v>30329</v>
      </c>
      <c r="I5221" s="2">
        <v>9</v>
      </c>
      <c r="J5221" s="2">
        <v>-5</v>
      </c>
      <c r="K5221" s="2" t="s">
        <v>330</v>
      </c>
      <c r="L5221" s="2" t="s">
        <v>18822</v>
      </c>
      <c r="M5221" s="2" t="s">
        <v>202</v>
      </c>
      <c r="N5221" s="2" t="s">
        <v>203</v>
      </c>
    </row>
    <row r="5222" spans="1:14">
      <c r="A5222" s="2">
        <v>6457</v>
      </c>
      <c r="B5222" s="2" t="s">
        <v>30330</v>
      </c>
      <c r="C5222" s="2" t="s">
        <v>19775</v>
      </c>
      <c r="D5222" s="2" t="s">
        <v>52</v>
      </c>
      <c r="E5222" s="2" t="s">
        <v>30331</v>
      </c>
      <c r="F5222" s="2" t="s">
        <v>30332</v>
      </c>
      <c r="G5222" s="2" t="s">
        <v>30333</v>
      </c>
      <c r="H5222" s="2" t="s">
        <v>30334</v>
      </c>
      <c r="I5222" s="2">
        <v>14</v>
      </c>
      <c r="J5222" s="2">
        <v>-8</v>
      </c>
      <c r="K5222" s="2" t="s">
        <v>330</v>
      </c>
      <c r="L5222" s="2" t="s">
        <v>18925</v>
      </c>
      <c r="M5222" s="2" t="s">
        <v>202</v>
      </c>
      <c r="N5222" s="2" t="s">
        <v>22104</v>
      </c>
    </row>
    <row r="5223" spans="1:14">
      <c r="A5223" s="2">
        <v>6458</v>
      </c>
      <c r="B5223" s="2" t="s">
        <v>30335</v>
      </c>
      <c r="C5223" s="2" t="s">
        <v>30336</v>
      </c>
      <c r="D5223" s="2" t="s">
        <v>99</v>
      </c>
      <c r="E5223" s="2" t="s">
        <v>553</v>
      </c>
      <c r="F5223" s="2" t="s">
        <v>30337</v>
      </c>
      <c r="G5223" s="2" t="s">
        <v>30338</v>
      </c>
      <c r="H5223" s="2" t="s">
        <v>30339</v>
      </c>
      <c r="I5223" s="2">
        <v>7</v>
      </c>
      <c r="J5223" s="2">
        <v>8</v>
      </c>
      <c r="K5223" s="2" t="s">
        <v>268</v>
      </c>
      <c r="L5223" s="2" t="s">
        <v>18039</v>
      </c>
      <c r="M5223" s="2" t="s">
        <v>202</v>
      </c>
      <c r="N5223" s="2" t="s">
        <v>203</v>
      </c>
    </row>
    <row r="5224" spans="1:14">
      <c r="A5224" s="2">
        <v>6459</v>
      </c>
      <c r="B5224" s="2" t="s">
        <v>30340</v>
      </c>
      <c r="C5224" s="2" t="s">
        <v>30341</v>
      </c>
      <c r="D5224" s="2" t="s">
        <v>3</v>
      </c>
      <c r="E5224" s="2" t="s">
        <v>30342</v>
      </c>
      <c r="F5224" s="2" t="s">
        <v>30343</v>
      </c>
      <c r="G5224" s="2" t="s">
        <v>30344</v>
      </c>
      <c r="H5224" s="2" t="s">
        <v>30345</v>
      </c>
      <c r="I5224" s="2">
        <v>1060</v>
      </c>
      <c r="J5224" s="2">
        <v>3</v>
      </c>
      <c r="K5224" s="2" t="s">
        <v>268</v>
      </c>
      <c r="L5224" s="2" t="s">
        <v>16341</v>
      </c>
      <c r="M5224" s="2" t="s">
        <v>4468</v>
      </c>
      <c r="N5224" s="2" t="s">
        <v>22104</v>
      </c>
    </row>
    <row r="5225" spans="1:14">
      <c r="A5225" s="2">
        <v>6460</v>
      </c>
      <c r="B5225" s="2" t="s">
        <v>30346</v>
      </c>
      <c r="C5225" s="2" t="s">
        <v>30347</v>
      </c>
      <c r="D5225" s="2" t="s">
        <v>16</v>
      </c>
      <c r="E5225" s="2" t="s">
        <v>30348</v>
      </c>
      <c r="F5225" s="2" t="s">
        <v>30349</v>
      </c>
      <c r="G5225" s="2" t="s">
        <v>30350</v>
      </c>
      <c r="H5225" s="2" t="s">
        <v>30351</v>
      </c>
      <c r="I5225" s="2">
        <v>49</v>
      </c>
      <c r="J5225" s="2">
        <v>-4</v>
      </c>
      <c r="K5225" s="2" t="s">
        <v>241</v>
      </c>
      <c r="L5225" s="2" t="s">
        <v>553</v>
      </c>
      <c r="M5225" s="2" t="s">
        <v>202</v>
      </c>
      <c r="N5225" s="2" t="s">
        <v>203</v>
      </c>
    </row>
    <row r="5226" spans="1:14">
      <c r="A5226" s="2">
        <v>6461</v>
      </c>
      <c r="B5226" s="2" t="s">
        <v>30352</v>
      </c>
      <c r="C5226" s="2" t="s">
        <v>30352</v>
      </c>
      <c r="D5226" s="2" t="s">
        <v>105</v>
      </c>
      <c r="E5226" s="2" t="s">
        <v>553</v>
      </c>
      <c r="F5226" s="2" t="s">
        <v>553</v>
      </c>
      <c r="G5226" s="2" t="s">
        <v>30353</v>
      </c>
      <c r="H5226" s="2" t="s">
        <v>30354</v>
      </c>
      <c r="I5226" s="2">
        <v>10</v>
      </c>
      <c r="J5226" s="2">
        <v>3</v>
      </c>
      <c r="K5226" s="2" t="s">
        <v>10151</v>
      </c>
      <c r="L5226" s="2" t="s">
        <v>553</v>
      </c>
      <c r="M5226" s="2" t="s">
        <v>4468</v>
      </c>
      <c r="N5226" s="2" t="s">
        <v>22104</v>
      </c>
    </row>
    <row r="5227" spans="1:14">
      <c r="A5227" s="2">
        <v>6462</v>
      </c>
      <c r="B5227" s="2" t="s">
        <v>30352</v>
      </c>
      <c r="C5227" s="2" t="s">
        <v>30352</v>
      </c>
      <c r="D5227" s="2" t="s">
        <v>105</v>
      </c>
      <c r="E5227" s="2" t="s">
        <v>553</v>
      </c>
      <c r="F5227" s="2" t="s">
        <v>553</v>
      </c>
      <c r="G5227" s="2" t="s">
        <v>30355</v>
      </c>
      <c r="H5227" s="2" t="s">
        <v>30356</v>
      </c>
      <c r="I5227" s="2">
        <v>10</v>
      </c>
      <c r="J5227" s="2">
        <v>-3</v>
      </c>
      <c r="K5227" s="2" t="s">
        <v>10151</v>
      </c>
      <c r="L5227" s="2" t="s">
        <v>14016</v>
      </c>
      <c r="M5227" s="2" t="s">
        <v>4468</v>
      </c>
      <c r="N5227" s="2" t="s">
        <v>22104</v>
      </c>
    </row>
    <row r="5228" spans="1:14">
      <c r="A5228" s="2">
        <v>6463</v>
      </c>
      <c r="B5228" s="2" t="s">
        <v>30357</v>
      </c>
      <c r="C5228" s="2" t="s">
        <v>107</v>
      </c>
      <c r="D5228" s="2" t="s">
        <v>107</v>
      </c>
      <c r="E5228" s="2" t="s">
        <v>30358</v>
      </c>
      <c r="F5228" s="2" t="s">
        <v>553</v>
      </c>
      <c r="G5228" s="2" t="s">
        <v>30359</v>
      </c>
      <c r="H5228" s="2" t="s">
        <v>30360</v>
      </c>
      <c r="I5228" s="2">
        <v>15</v>
      </c>
      <c r="J5228" s="2">
        <v>-6</v>
      </c>
      <c r="K5228" s="2" t="s">
        <v>268</v>
      </c>
      <c r="L5228" s="2" t="s">
        <v>11102</v>
      </c>
      <c r="M5228" s="2" t="s">
        <v>202</v>
      </c>
      <c r="N5228" s="2" t="s">
        <v>22104</v>
      </c>
    </row>
    <row r="5229" spans="1:14">
      <c r="A5229" s="2">
        <v>6464</v>
      </c>
      <c r="B5229" s="2" t="s">
        <v>30361</v>
      </c>
      <c r="C5229" s="2" t="s">
        <v>30362</v>
      </c>
      <c r="D5229" s="2" t="s">
        <v>3</v>
      </c>
      <c r="E5229" s="2" t="s">
        <v>30363</v>
      </c>
      <c r="F5229" s="2" t="s">
        <v>30364</v>
      </c>
      <c r="G5229" s="2" t="s">
        <v>30365</v>
      </c>
      <c r="H5229" s="2" t="s">
        <v>30366</v>
      </c>
      <c r="I5229" s="2">
        <v>446</v>
      </c>
      <c r="J5229" s="2">
        <v>3</v>
      </c>
      <c r="K5229" s="2" t="s">
        <v>268</v>
      </c>
      <c r="L5229" s="2" t="s">
        <v>16341</v>
      </c>
      <c r="M5229" s="2" t="s">
        <v>202</v>
      </c>
      <c r="N5229" s="2" t="s">
        <v>203</v>
      </c>
    </row>
    <row r="5230" spans="1:14">
      <c r="A5230" s="2">
        <v>6465</v>
      </c>
      <c r="B5230" s="2" t="s">
        <v>30367</v>
      </c>
      <c r="C5230" s="2" t="s">
        <v>30368</v>
      </c>
      <c r="D5230" s="2" t="s">
        <v>109</v>
      </c>
      <c r="E5230" s="2" t="s">
        <v>30369</v>
      </c>
      <c r="F5230" s="2" t="s">
        <v>30370</v>
      </c>
      <c r="G5230" s="2" t="s">
        <v>30371</v>
      </c>
      <c r="H5230" s="2" t="s">
        <v>30372</v>
      </c>
      <c r="I5230" s="2">
        <v>53</v>
      </c>
      <c r="J5230" s="2">
        <v>4</v>
      </c>
      <c r="K5230" s="2" t="s">
        <v>268</v>
      </c>
      <c r="L5230" s="2" t="s">
        <v>21986</v>
      </c>
      <c r="M5230" s="2" t="s">
        <v>202</v>
      </c>
      <c r="N5230" s="2" t="s">
        <v>203</v>
      </c>
    </row>
    <row r="5231" spans="1:14">
      <c r="A5231" s="2">
        <v>6466</v>
      </c>
      <c r="B5231" s="2" t="s">
        <v>30373</v>
      </c>
      <c r="C5231" s="2" t="s">
        <v>30374</v>
      </c>
      <c r="D5231" s="2" t="s">
        <v>3</v>
      </c>
      <c r="E5231" s="2" t="s">
        <v>30375</v>
      </c>
      <c r="F5231" s="2" t="s">
        <v>30376</v>
      </c>
      <c r="G5231" s="2" t="s">
        <v>30377</v>
      </c>
      <c r="H5231" s="2" t="s">
        <v>30378</v>
      </c>
      <c r="I5231" s="2">
        <v>413</v>
      </c>
      <c r="J5231" s="2">
        <v>3</v>
      </c>
      <c r="K5231" s="2" t="s">
        <v>268</v>
      </c>
      <c r="L5231" s="2" t="s">
        <v>16341</v>
      </c>
      <c r="M5231" s="2" t="s">
        <v>202</v>
      </c>
      <c r="N5231" s="2" t="s">
        <v>203</v>
      </c>
    </row>
    <row r="5232" spans="1:14">
      <c r="A5232" s="2">
        <v>6467</v>
      </c>
      <c r="B5232" s="2" t="s">
        <v>30379</v>
      </c>
      <c r="C5232" s="2" t="s">
        <v>30380</v>
      </c>
      <c r="D5232" s="2" t="s">
        <v>17</v>
      </c>
      <c r="E5232" s="2" t="s">
        <v>30381</v>
      </c>
      <c r="F5232" s="2" t="s">
        <v>30382</v>
      </c>
      <c r="G5232" s="2" t="s">
        <v>30383</v>
      </c>
      <c r="H5232" s="2" t="s">
        <v>30384</v>
      </c>
      <c r="I5232" s="2">
        <v>20</v>
      </c>
      <c r="J5232" s="2">
        <v>0</v>
      </c>
      <c r="K5232" s="2" t="s">
        <v>241</v>
      </c>
      <c r="L5232" s="2" t="s">
        <v>2898</v>
      </c>
      <c r="M5232" s="2" t="s">
        <v>202</v>
      </c>
      <c r="N5232" s="2" t="s">
        <v>203</v>
      </c>
    </row>
    <row r="5233" spans="1:14">
      <c r="A5233" s="2">
        <v>6468</v>
      </c>
      <c r="B5233" s="2" t="s">
        <v>30385</v>
      </c>
      <c r="C5233" s="2" t="s">
        <v>30385</v>
      </c>
      <c r="D5233" s="2" t="s">
        <v>179</v>
      </c>
      <c r="E5233" s="2" t="s">
        <v>553</v>
      </c>
      <c r="F5233" s="2" t="s">
        <v>553</v>
      </c>
      <c r="G5233" s="2" t="s">
        <v>30386</v>
      </c>
      <c r="H5233" s="2" t="s">
        <v>30387</v>
      </c>
      <c r="I5233" s="2">
        <v>0</v>
      </c>
      <c r="J5233" s="2">
        <v>1</v>
      </c>
      <c r="K5233" s="2" t="s">
        <v>200</v>
      </c>
      <c r="L5233" s="2" t="s">
        <v>3975</v>
      </c>
      <c r="M5233" s="2" t="s">
        <v>4468</v>
      </c>
      <c r="N5233" s="2" t="s">
        <v>22104</v>
      </c>
    </row>
    <row r="5234" spans="1:14">
      <c r="A5234" s="2">
        <v>6469</v>
      </c>
      <c r="B5234" s="2" t="s">
        <v>30385</v>
      </c>
      <c r="C5234" s="2" t="s">
        <v>30385</v>
      </c>
      <c r="D5234" s="2" t="s">
        <v>179</v>
      </c>
      <c r="E5234" s="2" t="s">
        <v>553</v>
      </c>
      <c r="F5234" s="2" t="s">
        <v>553</v>
      </c>
      <c r="G5234" s="2" t="s">
        <v>30387</v>
      </c>
      <c r="H5234" s="2" t="s">
        <v>30386</v>
      </c>
      <c r="I5234" s="2">
        <v>0</v>
      </c>
      <c r="J5234" s="2">
        <v>5</v>
      </c>
      <c r="K5234" s="2" t="s">
        <v>200</v>
      </c>
      <c r="L5234" s="2" t="s">
        <v>17490</v>
      </c>
      <c r="M5234" s="2" t="s">
        <v>4468</v>
      </c>
      <c r="N5234" s="2" t="s">
        <v>22104</v>
      </c>
    </row>
    <row r="5235" spans="1:14">
      <c r="A5235" s="2">
        <v>6470</v>
      </c>
      <c r="B5235" s="2" t="s">
        <v>30385</v>
      </c>
      <c r="C5235" s="2" t="s">
        <v>30385</v>
      </c>
      <c r="D5235" s="2" t="s">
        <v>179</v>
      </c>
      <c r="E5235" s="2" t="s">
        <v>553</v>
      </c>
      <c r="F5235" s="2" t="s">
        <v>553</v>
      </c>
      <c r="G5235" s="2" t="s">
        <v>30388</v>
      </c>
      <c r="H5235" s="2" t="s">
        <v>30389</v>
      </c>
      <c r="I5235" s="2">
        <v>0</v>
      </c>
      <c r="J5235" s="2">
        <v>5</v>
      </c>
      <c r="K5235" s="2" t="s">
        <v>200</v>
      </c>
      <c r="L5235" s="2" t="s">
        <v>17490</v>
      </c>
      <c r="M5235" s="2" t="s">
        <v>4468</v>
      </c>
      <c r="N5235" s="2" t="s">
        <v>22104</v>
      </c>
    </row>
    <row r="5236" spans="1:14">
      <c r="A5236" s="2">
        <v>6471</v>
      </c>
      <c r="B5236" s="2" t="s">
        <v>30385</v>
      </c>
      <c r="C5236" s="2" t="s">
        <v>30385</v>
      </c>
      <c r="D5236" s="2" t="s">
        <v>179</v>
      </c>
      <c r="E5236" s="2" t="s">
        <v>553</v>
      </c>
      <c r="F5236" s="2" t="s">
        <v>553</v>
      </c>
      <c r="G5236" s="2" t="s">
        <v>30390</v>
      </c>
      <c r="H5236" s="2" t="s">
        <v>30391</v>
      </c>
      <c r="I5236" s="2">
        <v>0</v>
      </c>
      <c r="J5236" s="2">
        <v>5</v>
      </c>
      <c r="K5236" s="2" t="s">
        <v>200</v>
      </c>
      <c r="L5236" s="2" t="s">
        <v>553</v>
      </c>
      <c r="M5236" s="2" t="s">
        <v>4468</v>
      </c>
      <c r="N5236" s="2" t="s">
        <v>22104</v>
      </c>
    </row>
    <row r="5237" spans="1:14">
      <c r="A5237" s="2">
        <v>6472</v>
      </c>
      <c r="B5237" s="2" t="s">
        <v>30392</v>
      </c>
      <c r="C5237" s="2" t="s">
        <v>30392</v>
      </c>
      <c r="D5237" s="2" t="s">
        <v>179</v>
      </c>
      <c r="E5237" s="2" t="s">
        <v>553</v>
      </c>
      <c r="F5237" s="2" t="s">
        <v>553</v>
      </c>
      <c r="G5237" s="2" t="s">
        <v>30393</v>
      </c>
      <c r="H5237" s="2" t="s">
        <v>30394</v>
      </c>
      <c r="I5237" s="2">
        <v>0</v>
      </c>
      <c r="J5237" s="2">
        <v>5</v>
      </c>
      <c r="K5237" s="2" t="s">
        <v>200</v>
      </c>
      <c r="L5237" s="2" t="s">
        <v>553</v>
      </c>
      <c r="M5237" s="2" t="s">
        <v>4468</v>
      </c>
      <c r="N5237" s="2" t="s">
        <v>22104</v>
      </c>
    </row>
    <row r="5238" spans="1:14">
      <c r="A5238" s="2">
        <v>6473</v>
      </c>
      <c r="B5238" s="2" t="s">
        <v>30385</v>
      </c>
      <c r="C5238" s="2" t="s">
        <v>30385</v>
      </c>
      <c r="D5238" s="2" t="s">
        <v>179</v>
      </c>
      <c r="E5238" s="2" t="s">
        <v>553</v>
      </c>
      <c r="F5238" s="2" t="s">
        <v>553</v>
      </c>
      <c r="G5238" s="2">
        <v>0</v>
      </c>
      <c r="H5238" s="2">
        <v>0</v>
      </c>
      <c r="I5238" s="2">
        <v>0</v>
      </c>
      <c r="J5238" s="2">
        <v>5</v>
      </c>
      <c r="K5238" s="2" t="s">
        <v>200</v>
      </c>
      <c r="L5238" s="2" t="s">
        <v>553</v>
      </c>
      <c r="M5238" s="2" t="s">
        <v>4468</v>
      </c>
      <c r="N5238" s="2" t="s">
        <v>22104</v>
      </c>
    </row>
    <row r="5239" spans="1:14">
      <c r="A5239" s="2">
        <v>6474</v>
      </c>
      <c r="B5239" s="2" t="s">
        <v>30385</v>
      </c>
      <c r="C5239" s="2" t="s">
        <v>30385</v>
      </c>
      <c r="D5239" s="2" t="s">
        <v>179</v>
      </c>
      <c r="E5239" s="2" t="s">
        <v>553</v>
      </c>
      <c r="F5239" s="2" t="s">
        <v>553</v>
      </c>
      <c r="G5239" s="2" t="s">
        <v>30395</v>
      </c>
      <c r="H5239" s="2" t="s">
        <v>30396</v>
      </c>
      <c r="I5239" s="2">
        <v>0</v>
      </c>
      <c r="J5239" s="2">
        <v>5</v>
      </c>
      <c r="K5239" s="2" t="s">
        <v>200</v>
      </c>
      <c r="L5239" s="2" t="s">
        <v>17490</v>
      </c>
      <c r="M5239" s="2" t="s">
        <v>4468</v>
      </c>
      <c r="N5239" s="2" t="s">
        <v>22104</v>
      </c>
    </row>
    <row r="5240" spans="1:14">
      <c r="A5240" s="2">
        <v>6475</v>
      </c>
      <c r="B5240" s="2" t="s">
        <v>30397</v>
      </c>
      <c r="C5240" s="2" t="s">
        <v>30397</v>
      </c>
      <c r="D5240" s="2" t="s">
        <v>3</v>
      </c>
      <c r="E5240" s="2" t="s">
        <v>553</v>
      </c>
      <c r="F5240" s="2" t="s">
        <v>553</v>
      </c>
      <c r="G5240" s="2" t="s">
        <v>30398</v>
      </c>
      <c r="H5240" s="2" t="s">
        <v>30399</v>
      </c>
      <c r="I5240" s="2">
        <v>453</v>
      </c>
      <c r="J5240" s="2">
        <v>3</v>
      </c>
      <c r="K5240" s="2" t="s">
        <v>268</v>
      </c>
      <c r="L5240" s="2" t="s">
        <v>16341</v>
      </c>
      <c r="M5240" s="2" t="s">
        <v>4468</v>
      </c>
      <c r="N5240" s="2" t="s">
        <v>22104</v>
      </c>
    </row>
    <row r="5241" spans="1:14">
      <c r="A5241" s="2">
        <v>6476</v>
      </c>
      <c r="B5241" s="2" t="s">
        <v>30400</v>
      </c>
      <c r="C5241" s="2" t="s">
        <v>30401</v>
      </c>
      <c r="D5241" s="2" t="s">
        <v>42</v>
      </c>
      <c r="E5241" s="2" t="s">
        <v>30402</v>
      </c>
      <c r="F5241" s="2" t="s">
        <v>30403</v>
      </c>
      <c r="G5241" s="2" t="s">
        <v>30404</v>
      </c>
      <c r="H5241" s="2" t="s">
        <v>30405</v>
      </c>
      <c r="I5241" s="2">
        <v>433</v>
      </c>
      <c r="J5241" s="2">
        <v>9</v>
      </c>
      <c r="K5241" s="2" t="s">
        <v>268</v>
      </c>
      <c r="L5241" s="2" t="s">
        <v>12794</v>
      </c>
      <c r="M5241" s="2" t="s">
        <v>202</v>
      </c>
      <c r="N5241" s="2" t="s">
        <v>22104</v>
      </c>
    </row>
    <row r="5242" spans="1:14">
      <c r="A5242" s="2">
        <v>6477</v>
      </c>
      <c r="B5242" s="2" t="s">
        <v>30406</v>
      </c>
      <c r="C5242" s="2" t="s">
        <v>30407</v>
      </c>
      <c r="D5242" s="2" t="s">
        <v>105</v>
      </c>
      <c r="E5242" s="2" t="s">
        <v>30408</v>
      </c>
      <c r="F5242" s="2" t="s">
        <v>30409</v>
      </c>
      <c r="G5242" s="2" t="s">
        <v>30410</v>
      </c>
      <c r="H5242" s="2" t="s">
        <v>30411</v>
      </c>
      <c r="I5242" s="2">
        <v>2498</v>
      </c>
      <c r="J5242" s="2">
        <v>-3</v>
      </c>
      <c r="K5242" s="2" t="s">
        <v>10151</v>
      </c>
      <c r="L5242" s="2" t="s">
        <v>14010</v>
      </c>
      <c r="M5242" s="2" t="s">
        <v>202</v>
      </c>
      <c r="N5242" s="2" t="s">
        <v>203</v>
      </c>
    </row>
    <row r="5243" spans="1:14">
      <c r="A5243" s="2">
        <v>6478</v>
      </c>
      <c r="B5243" s="2" t="s">
        <v>30412</v>
      </c>
      <c r="C5243" s="2" t="s">
        <v>30413</v>
      </c>
      <c r="D5243" s="2" t="s">
        <v>15</v>
      </c>
      <c r="E5243" s="2" t="s">
        <v>553</v>
      </c>
      <c r="F5243" s="2" t="s">
        <v>30414</v>
      </c>
      <c r="G5243" s="2" t="s">
        <v>30415</v>
      </c>
      <c r="H5243" s="2" t="s">
        <v>30416</v>
      </c>
      <c r="I5243" s="2">
        <v>1352</v>
      </c>
      <c r="J5243" s="2">
        <v>1</v>
      </c>
      <c r="K5243" s="2" t="s">
        <v>241</v>
      </c>
      <c r="L5243" s="2" t="s">
        <v>9538</v>
      </c>
      <c r="M5243" s="2" t="s">
        <v>202</v>
      </c>
      <c r="N5243" s="2" t="s">
        <v>203</v>
      </c>
    </row>
    <row r="5244" spans="1:14">
      <c r="A5244" s="2">
        <v>6479</v>
      </c>
      <c r="B5244" s="2" t="s">
        <v>30417</v>
      </c>
      <c r="C5244" s="2" t="s">
        <v>30418</v>
      </c>
      <c r="D5244" s="2" t="s">
        <v>16</v>
      </c>
      <c r="E5244" s="2" t="s">
        <v>30419</v>
      </c>
      <c r="F5244" s="2" t="s">
        <v>30420</v>
      </c>
      <c r="G5244" s="2" t="s">
        <v>30421</v>
      </c>
      <c r="H5244" s="2" t="s">
        <v>30422</v>
      </c>
      <c r="I5244" s="2">
        <v>6588</v>
      </c>
      <c r="J5244" s="2">
        <v>1</v>
      </c>
      <c r="K5244" s="2" t="s">
        <v>241</v>
      </c>
      <c r="L5244" s="2" t="s">
        <v>7291</v>
      </c>
      <c r="M5244" s="2" t="s">
        <v>202</v>
      </c>
      <c r="N5244" s="2" t="s">
        <v>203</v>
      </c>
    </row>
    <row r="5245" spans="1:14">
      <c r="A5245" s="2">
        <v>6481</v>
      </c>
      <c r="B5245" s="2" t="s">
        <v>30423</v>
      </c>
      <c r="C5245" s="2" t="s">
        <v>30424</v>
      </c>
      <c r="D5245" s="2" t="s">
        <v>52</v>
      </c>
      <c r="E5245" s="2" t="s">
        <v>30425</v>
      </c>
      <c r="F5245" s="2" t="s">
        <v>30426</v>
      </c>
      <c r="G5245" s="2" t="s">
        <v>30427</v>
      </c>
      <c r="H5245" s="2" t="s">
        <v>30428</v>
      </c>
      <c r="I5245" s="2">
        <v>96</v>
      </c>
      <c r="J5245" s="2">
        <v>-8</v>
      </c>
      <c r="K5245" s="2" t="s">
        <v>330</v>
      </c>
      <c r="L5245" s="2" t="s">
        <v>18925</v>
      </c>
      <c r="M5245" s="2" t="s">
        <v>202</v>
      </c>
      <c r="N5245" s="2" t="s">
        <v>203</v>
      </c>
    </row>
    <row r="5246" spans="1:14">
      <c r="A5246" s="2">
        <v>6482</v>
      </c>
      <c r="B5246" s="2" t="s">
        <v>30429</v>
      </c>
      <c r="C5246" s="2" t="s">
        <v>30430</v>
      </c>
      <c r="D5246" s="2" t="s">
        <v>52</v>
      </c>
      <c r="E5246" s="2" t="s">
        <v>553</v>
      </c>
      <c r="F5246" s="2" t="s">
        <v>30431</v>
      </c>
      <c r="G5246" s="2" t="s">
        <v>30432</v>
      </c>
      <c r="H5246" s="2" t="s">
        <v>30433</v>
      </c>
      <c r="I5246" s="2">
        <v>705</v>
      </c>
      <c r="J5246" s="2">
        <v>-5</v>
      </c>
      <c r="K5246" s="2" t="s">
        <v>330</v>
      </c>
      <c r="L5246" s="2" t="s">
        <v>18822</v>
      </c>
      <c r="M5246" s="2" t="s">
        <v>202</v>
      </c>
      <c r="N5246" s="2" t="s">
        <v>203</v>
      </c>
    </row>
    <row r="5247" spans="1:14">
      <c r="A5247" s="2">
        <v>6483</v>
      </c>
      <c r="B5247" s="2" t="s">
        <v>30434</v>
      </c>
      <c r="C5247" s="2" t="s">
        <v>30435</v>
      </c>
      <c r="D5247" s="2" t="s">
        <v>17</v>
      </c>
      <c r="E5247" s="2" t="s">
        <v>553</v>
      </c>
      <c r="F5247" s="2" t="s">
        <v>30436</v>
      </c>
      <c r="G5247" s="2" t="s">
        <v>30437</v>
      </c>
      <c r="H5247" s="2" t="s">
        <v>30438</v>
      </c>
      <c r="I5247" s="2">
        <v>55</v>
      </c>
      <c r="J5247" s="2">
        <v>0</v>
      </c>
      <c r="K5247" s="2" t="s">
        <v>241</v>
      </c>
      <c r="L5247" s="2" t="s">
        <v>2898</v>
      </c>
      <c r="M5247" s="2" t="s">
        <v>202</v>
      </c>
      <c r="N5247" s="2" t="s">
        <v>203</v>
      </c>
    </row>
    <row r="5248" spans="1:14">
      <c r="A5248" s="2">
        <v>6484</v>
      </c>
      <c r="B5248" s="2" t="s">
        <v>30439</v>
      </c>
      <c r="C5248" s="2" t="s">
        <v>30440</v>
      </c>
      <c r="D5248" s="2" t="s">
        <v>17</v>
      </c>
      <c r="E5248" s="2" t="s">
        <v>30441</v>
      </c>
      <c r="F5248" s="2" t="s">
        <v>553</v>
      </c>
      <c r="G5248" s="2" t="s">
        <v>30442</v>
      </c>
      <c r="H5248" s="2" t="s">
        <v>30443</v>
      </c>
      <c r="I5248" s="2">
        <v>0</v>
      </c>
      <c r="J5248" s="2">
        <v>0</v>
      </c>
      <c r="K5248" s="2" t="s">
        <v>241</v>
      </c>
      <c r="L5248" s="2" t="s">
        <v>2898</v>
      </c>
      <c r="M5248" s="2" t="s">
        <v>202</v>
      </c>
      <c r="N5248" s="2" t="s">
        <v>22104</v>
      </c>
    </row>
    <row r="5249" spans="1:14">
      <c r="A5249" s="2">
        <v>6485</v>
      </c>
      <c r="B5249" s="2" t="s">
        <v>30444</v>
      </c>
      <c r="C5249" s="2" t="s">
        <v>30445</v>
      </c>
      <c r="D5249" s="2" t="s">
        <v>60</v>
      </c>
      <c r="E5249" s="2" t="s">
        <v>30446</v>
      </c>
      <c r="F5249" s="2" t="s">
        <v>30447</v>
      </c>
      <c r="G5249" s="2" t="s">
        <v>30448</v>
      </c>
      <c r="H5249" s="2" t="s">
        <v>30449</v>
      </c>
      <c r="I5249" s="2">
        <v>0</v>
      </c>
      <c r="J5249" s="2">
        <v>5</v>
      </c>
      <c r="K5249" s="2" t="s">
        <v>241</v>
      </c>
      <c r="L5249" s="2" t="s">
        <v>16523</v>
      </c>
      <c r="M5249" s="2" t="s">
        <v>202</v>
      </c>
      <c r="N5249" s="2" t="s">
        <v>203</v>
      </c>
    </row>
    <row r="5250" spans="1:14">
      <c r="A5250" s="2">
        <v>6486</v>
      </c>
      <c r="B5250" s="2" t="s">
        <v>30450</v>
      </c>
      <c r="C5250" s="2" t="s">
        <v>7978</v>
      </c>
      <c r="D5250" s="2" t="s">
        <v>16</v>
      </c>
      <c r="E5250" s="2" t="s">
        <v>30451</v>
      </c>
      <c r="F5250" s="2" t="s">
        <v>553</v>
      </c>
      <c r="G5250" s="2" t="s">
        <v>30452</v>
      </c>
      <c r="H5250" s="2" t="s">
        <v>30453</v>
      </c>
      <c r="I5250" s="2">
        <v>0</v>
      </c>
      <c r="J5250" s="2">
        <v>1</v>
      </c>
      <c r="K5250" s="2" t="s">
        <v>241</v>
      </c>
      <c r="L5250" s="2" t="s">
        <v>7291</v>
      </c>
      <c r="M5250" s="2" t="s">
        <v>202</v>
      </c>
      <c r="N5250" s="2" t="s">
        <v>22104</v>
      </c>
    </row>
    <row r="5251" spans="1:14">
      <c r="A5251" s="2">
        <v>6487</v>
      </c>
      <c r="B5251" s="2" t="s">
        <v>30454</v>
      </c>
      <c r="C5251" s="2" t="s">
        <v>30455</v>
      </c>
      <c r="D5251" s="2" t="s">
        <v>16</v>
      </c>
      <c r="E5251" s="2" t="s">
        <v>553</v>
      </c>
      <c r="F5251" s="2" t="s">
        <v>30456</v>
      </c>
      <c r="G5251" s="2" t="s">
        <v>30457</v>
      </c>
      <c r="H5251" s="2" t="s">
        <v>30458</v>
      </c>
      <c r="I5251" s="2">
        <v>66</v>
      </c>
      <c r="J5251" s="2">
        <v>1</v>
      </c>
      <c r="K5251" s="2" t="s">
        <v>241</v>
      </c>
      <c r="L5251" s="2" t="s">
        <v>7291</v>
      </c>
      <c r="M5251" s="2" t="s">
        <v>202</v>
      </c>
      <c r="N5251" s="2" t="s">
        <v>203</v>
      </c>
    </row>
    <row r="5252" spans="1:14">
      <c r="A5252" s="2">
        <v>6488</v>
      </c>
      <c r="B5252" s="2" t="s">
        <v>30459</v>
      </c>
      <c r="C5252" s="2" t="s">
        <v>30460</v>
      </c>
      <c r="D5252" s="2" t="s">
        <v>18</v>
      </c>
      <c r="E5252" s="2" t="s">
        <v>30461</v>
      </c>
      <c r="F5252" s="2" t="s">
        <v>553</v>
      </c>
      <c r="G5252" s="2" t="s">
        <v>30462</v>
      </c>
      <c r="H5252" s="2" t="s">
        <v>30463</v>
      </c>
      <c r="I5252" s="2">
        <v>2500</v>
      </c>
      <c r="J5252" s="2">
        <v>1</v>
      </c>
      <c r="K5252" s="2" t="s">
        <v>241</v>
      </c>
      <c r="L5252" s="2" t="s">
        <v>6199</v>
      </c>
      <c r="M5252" s="2" t="s">
        <v>202</v>
      </c>
      <c r="N5252" s="2" t="s">
        <v>22104</v>
      </c>
    </row>
    <row r="5253" spans="1:14">
      <c r="A5253" s="2">
        <v>6489</v>
      </c>
      <c r="B5253" s="2" t="s">
        <v>30464</v>
      </c>
      <c r="C5253" s="2" t="s">
        <v>30465</v>
      </c>
      <c r="D5253" s="2" t="s">
        <v>48</v>
      </c>
      <c r="E5253" s="2" t="s">
        <v>553</v>
      </c>
      <c r="F5253" s="2" t="s">
        <v>30466</v>
      </c>
      <c r="G5253" s="2" t="s">
        <v>30467</v>
      </c>
      <c r="H5253" s="2" t="s">
        <v>30468</v>
      </c>
      <c r="I5253" s="2">
        <v>131</v>
      </c>
      <c r="J5253" s="2">
        <v>1</v>
      </c>
      <c r="K5253" s="2" t="s">
        <v>241</v>
      </c>
      <c r="L5253" s="2" t="s">
        <v>2077</v>
      </c>
      <c r="M5253" s="2" t="s">
        <v>202</v>
      </c>
      <c r="N5253" s="2" t="s">
        <v>203</v>
      </c>
    </row>
    <row r="5254" spans="1:14">
      <c r="A5254" s="2">
        <v>6491</v>
      </c>
      <c r="B5254" s="2" t="s">
        <v>30469</v>
      </c>
      <c r="C5254" s="2" t="s">
        <v>30469</v>
      </c>
      <c r="D5254" s="2" t="s">
        <v>99</v>
      </c>
      <c r="E5254" s="2" t="s">
        <v>553</v>
      </c>
      <c r="F5254" s="2" t="s">
        <v>553</v>
      </c>
      <c r="G5254" s="2" t="s">
        <v>30470</v>
      </c>
      <c r="H5254" s="2" t="s">
        <v>30471</v>
      </c>
      <c r="I5254" s="2">
        <v>12</v>
      </c>
      <c r="J5254" s="2">
        <v>8</v>
      </c>
      <c r="K5254" s="2" t="s">
        <v>268</v>
      </c>
      <c r="L5254" s="2" t="s">
        <v>553</v>
      </c>
      <c r="M5254" s="2" t="s">
        <v>4468</v>
      </c>
      <c r="N5254" s="2" t="s">
        <v>22104</v>
      </c>
    </row>
    <row r="5255" spans="1:14">
      <c r="A5255" s="2">
        <v>6492</v>
      </c>
      <c r="B5255" s="2" t="s">
        <v>30472</v>
      </c>
      <c r="C5255" s="2" t="s">
        <v>30473</v>
      </c>
      <c r="D5255" s="2" t="s">
        <v>86</v>
      </c>
      <c r="E5255" s="2" t="s">
        <v>30474</v>
      </c>
      <c r="F5255" s="2" t="s">
        <v>30475</v>
      </c>
      <c r="G5255" s="2" t="s">
        <v>30476</v>
      </c>
      <c r="H5255" s="2" t="s">
        <v>30477</v>
      </c>
      <c r="I5255" s="2">
        <v>3360</v>
      </c>
      <c r="J5255" s="2">
        <v>1</v>
      </c>
      <c r="K5255" s="2" t="s">
        <v>200</v>
      </c>
      <c r="L5255" s="2" t="s">
        <v>1441</v>
      </c>
      <c r="M5255" s="2" t="s">
        <v>202</v>
      </c>
      <c r="N5255" s="2" t="s">
        <v>203</v>
      </c>
    </row>
    <row r="5256" spans="1:14">
      <c r="A5256" s="2">
        <v>6493</v>
      </c>
      <c r="B5256" s="2" t="s">
        <v>30478</v>
      </c>
      <c r="C5256" s="2" t="s">
        <v>7403</v>
      </c>
      <c r="D5256" s="2" t="s">
        <v>16</v>
      </c>
      <c r="E5256" s="2" t="s">
        <v>30479</v>
      </c>
      <c r="F5256" s="2" t="s">
        <v>30480</v>
      </c>
      <c r="G5256" s="2" t="s">
        <v>30481</v>
      </c>
      <c r="H5256" s="2" t="s">
        <v>30482</v>
      </c>
      <c r="I5256" s="2">
        <v>74</v>
      </c>
      <c r="J5256" s="2">
        <v>1</v>
      </c>
      <c r="K5256" s="2" t="s">
        <v>241</v>
      </c>
      <c r="L5256" s="2" t="s">
        <v>7291</v>
      </c>
      <c r="M5256" s="2" t="s">
        <v>202</v>
      </c>
      <c r="N5256" s="2" t="s">
        <v>203</v>
      </c>
    </row>
    <row r="5257" spans="1:14">
      <c r="A5257" s="2">
        <v>6494</v>
      </c>
      <c r="B5257" s="2" t="s">
        <v>30483</v>
      </c>
      <c r="C5257" s="2" t="s">
        <v>30484</v>
      </c>
      <c r="D5257" s="2" t="s">
        <v>52</v>
      </c>
      <c r="E5257" s="2" t="s">
        <v>30485</v>
      </c>
      <c r="F5257" s="2" t="s">
        <v>30486</v>
      </c>
      <c r="G5257" s="2" t="s">
        <v>30487</v>
      </c>
      <c r="H5257" s="2" t="s">
        <v>30488</v>
      </c>
      <c r="I5257" s="2">
        <v>5318</v>
      </c>
      <c r="J5257" s="2">
        <v>-7</v>
      </c>
      <c r="K5257" s="2" t="s">
        <v>330</v>
      </c>
      <c r="L5257" s="2" t="s">
        <v>18962</v>
      </c>
      <c r="M5257" s="2" t="s">
        <v>202</v>
      </c>
      <c r="N5257" s="2" t="s">
        <v>203</v>
      </c>
    </row>
    <row r="5258" spans="1:14">
      <c r="A5258" s="2">
        <v>6495</v>
      </c>
      <c r="B5258" s="2" t="s">
        <v>16134</v>
      </c>
      <c r="C5258" s="2" t="s">
        <v>16135</v>
      </c>
      <c r="D5258" s="2" t="s">
        <v>118</v>
      </c>
      <c r="E5258" s="2" t="s">
        <v>553</v>
      </c>
      <c r="F5258" s="2" t="s">
        <v>553</v>
      </c>
      <c r="G5258" s="2" t="s">
        <v>30489</v>
      </c>
      <c r="H5258" s="2" t="s">
        <v>30490</v>
      </c>
      <c r="I5258" s="2">
        <v>1446</v>
      </c>
      <c r="J5258" s="2">
        <v>6</v>
      </c>
      <c r="K5258" s="2" t="s">
        <v>241</v>
      </c>
      <c r="L5258" s="2" t="s">
        <v>16133</v>
      </c>
      <c r="M5258" s="2" t="s">
        <v>202</v>
      </c>
      <c r="N5258" s="2" t="s">
        <v>22104</v>
      </c>
    </row>
    <row r="5259" spans="1:14">
      <c r="A5259" s="2">
        <v>6497</v>
      </c>
      <c r="B5259" s="2" t="s">
        <v>30491</v>
      </c>
      <c r="C5259" s="2" t="s">
        <v>30492</v>
      </c>
      <c r="D5259" s="2" t="s">
        <v>15</v>
      </c>
      <c r="E5259" s="2" t="s">
        <v>553</v>
      </c>
      <c r="F5259" s="2" t="s">
        <v>30493</v>
      </c>
      <c r="G5259" s="2" t="s">
        <v>30494</v>
      </c>
      <c r="H5259" s="2" t="s">
        <v>30495</v>
      </c>
      <c r="I5259" s="2">
        <v>1421</v>
      </c>
      <c r="J5259" s="2">
        <v>1</v>
      </c>
      <c r="K5259" s="2" t="s">
        <v>241</v>
      </c>
      <c r="L5259" s="2" t="s">
        <v>9538</v>
      </c>
      <c r="M5259" s="2" t="s">
        <v>202</v>
      </c>
      <c r="N5259" s="2" t="s">
        <v>203</v>
      </c>
    </row>
    <row r="5260" spans="1:14">
      <c r="A5260" s="2">
        <v>6498</v>
      </c>
      <c r="B5260" s="2" t="s">
        <v>30496</v>
      </c>
      <c r="C5260" s="2" t="s">
        <v>26353</v>
      </c>
      <c r="D5260" s="2" t="s">
        <v>17</v>
      </c>
      <c r="E5260" s="2" t="s">
        <v>30497</v>
      </c>
      <c r="F5260" s="2" t="s">
        <v>553</v>
      </c>
      <c r="G5260" s="2" t="s">
        <v>30498</v>
      </c>
      <c r="H5260" s="2" t="s">
        <v>30499</v>
      </c>
      <c r="I5260" s="2">
        <v>0</v>
      </c>
      <c r="J5260" s="2">
        <v>0</v>
      </c>
      <c r="K5260" s="2" t="s">
        <v>241</v>
      </c>
      <c r="L5260" s="2" t="s">
        <v>2898</v>
      </c>
      <c r="M5260" s="2" t="s">
        <v>202</v>
      </c>
      <c r="N5260" s="2" t="s">
        <v>22104</v>
      </c>
    </row>
    <row r="5261" spans="1:14">
      <c r="A5261" s="2">
        <v>6499</v>
      </c>
      <c r="B5261" s="2" t="s">
        <v>30500</v>
      </c>
      <c r="C5261" s="2" t="s">
        <v>30501</v>
      </c>
      <c r="D5261" s="2" t="s">
        <v>94</v>
      </c>
      <c r="E5261" s="2" t="s">
        <v>553</v>
      </c>
      <c r="F5261" s="2" t="s">
        <v>30502</v>
      </c>
      <c r="G5261" s="2" t="s">
        <v>30503</v>
      </c>
      <c r="H5261" s="2" t="s">
        <v>30504</v>
      </c>
      <c r="I5261" s="2">
        <v>1319</v>
      </c>
      <c r="J5261" s="2">
        <v>1</v>
      </c>
      <c r="K5261" s="2" t="s">
        <v>241</v>
      </c>
      <c r="L5261" s="2" t="s">
        <v>4023</v>
      </c>
      <c r="M5261" s="2" t="s">
        <v>202</v>
      </c>
      <c r="N5261" s="2" t="s">
        <v>203</v>
      </c>
    </row>
    <row r="5262" spans="1:14">
      <c r="A5262" s="2">
        <v>6500</v>
      </c>
      <c r="B5262" s="2" t="s">
        <v>30505</v>
      </c>
      <c r="C5262" s="2" t="s">
        <v>30506</v>
      </c>
      <c r="D5262" s="2" t="s">
        <v>52</v>
      </c>
      <c r="E5262" s="2" t="s">
        <v>30507</v>
      </c>
      <c r="F5262" s="2" t="s">
        <v>30508</v>
      </c>
      <c r="G5262" s="2" t="s">
        <v>30509</v>
      </c>
      <c r="H5262" s="2" t="s">
        <v>30510</v>
      </c>
      <c r="I5262" s="2">
        <v>1213</v>
      </c>
      <c r="J5262" s="2">
        <v>-6</v>
      </c>
      <c r="K5262" s="2" t="s">
        <v>330</v>
      </c>
      <c r="L5262" s="2" t="s">
        <v>18949</v>
      </c>
      <c r="M5262" s="2" t="s">
        <v>202</v>
      </c>
      <c r="N5262" s="2" t="s">
        <v>203</v>
      </c>
    </row>
    <row r="5263" spans="1:14">
      <c r="A5263" s="2">
        <v>6501</v>
      </c>
      <c r="B5263" s="2" t="s">
        <v>30511</v>
      </c>
      <c r="C5263" s="2" t="s">
        <v>30511</v>
      </c>
      <c r="D5263" s="2" t="s">
        <v>152</v>
      </c>
      <c r="E5263" s="2" t="s">
        <v>553</v>
      </c>
      <c r="F5263" s="2" t="s">
        <v>553</v>
      </c>
      <c r="G5263" s="2" t="s">
        <v>30512</v>
      </c>
      <c r="H5263" s="2" t="s">
        <v>30513</v>
      </c>
      <c r="I5263" s="2">
        <v>12000</v>
      </c>
      <c r="J5263" s="2">
        <v>-4</v>
      </c>
      <c r="K5263" s="2" t="s">
        <v>10151</v>
      </c>
      <c r="L5263" s="2" t="s">
        <v>15325</v>
      </c>
      <c r="M5263" s="2" t="s">
        <v>4468</v>
      </c>
      <c r="N5263" s="2" t="s">
        <v>22104</v>
      </c>
    </row>
    <row r="5264" spans="1:14">
      <c r="A5264" s="2">
        <v>6502</v>
      </c>
      <c r="B5264" s="2" t="s">
        <v>30514</v>
      </c>
      <c r="C5264" s="2" t="s">
        <v>30514</v>
      </c>
      <c r="D5264" s="2" t="s">
        <v>152</v>
      </c>
      <c r="E5264" s="2" t="s">
        <v>553</v>
      </c>
      <c r="F5264" s="2" t="s">
        <v>553</v>
      </c>
      <c r="G5264" s="2" t="s">
        <v>30515</v>
      </c>
      <c r="H5264" s="2" t="s">
        <v>30516</v>
      </c>
      <c r="I5264" s="2">
        <v>12020</v>
      </c>
      <c r="J5264" s="2">
        <v>-4</v>
      </c>
      <c r="K5264" s="2" t="s">
        <v>10151</v>
      </c>
      <c r="L5264" s="2" t="s">
        <v>15325</v>
      </c>
      <c r="M5264" s="2" t="s">
        <v>4468</v>
      </c>
      <c r="N5264" s="2" t="s">
        <v>22104</v>
      </c>
    </row>
    <row r="5265" spans="1:14">
      <c r="A5265" s="2">
        <v>6503</v>
      </c>
      <c r="B5265" s="2" t="s">
        <v>30517</v>
      </c>
      <c r="C5265" s="2" t="s">
        <v>30517</v>
      </c>
      <c r="D5265" s="2" t="s">
        <v>152</v>
      </c>
      <c r="E5265" s="2" t="s">
        <v>553</v>
      </c>
      <c r="F5265" s="2" t="s">
        <v>553</v>
      </c>
      <c r="G5265" s="2" t="s">
        <v>30518</v>
      </c>
      <c r="H5265" s="2" t="s">
        <v>30519</v>
      </c>
      <c r="I5265" s="2">
        <v>9007</v>
      </c>
      <c r="J5265" s="2">
        <v>-4</v>
      </c>
      <c r="K5265" s="2" t="s">
        <v>10151</v>
      </c>
      <c r="L5265" s="2" t="s">
        <v>15325</v>
      </c>
      <c r="M5265" s="2" t="s">
        <v>4468</v>
      </c>
      <c r="N5265" s="2" t="s">
        <v>22104</v>
      </c>
    </row>
    <row r="5266" spans="1:14">
      <c r="A5266" s="2">
        <v>6505</v>
      </c>
      <c r="B5266" s="2" t="s">
        <v>30520</v>
      </c>
      <c r="C5266" s="2" t="s">
        <v>30521</v>
      </c>
      <c r="D5266" s="2" t="s">
        <v>52</v>
      </c>
      <c r="E5266" s="2" t="s">
        <v>30522</v>
      </c>
      <c r="F5266" s="2" t="s">
        <v>30523</v>
      </c>
      <c r="G5266" s="2" t="s">
        <v>30524</v>
      </c>
      <c r="H5266" s="2" t="s">
        <v>30525</v>
      </c>
      <c r="I5266" s="2">
        <v>1382</v>
      </c>
      <c r="J5266" s="2">
        <v>-7</v>
      </c>
      <c r="K5266" s="2" t="s">
        <v>268</v>
      </c>
      <c r="L5266" s="2" t="s">
        <v>19005</v>
      </c>
      <c r="M5266" s="2" t="s">
        <v>202</v>
      </c>
      <c r="N5266" s="2" t="s">
        <v>203</v>
      </c>
    </row>
    <row r="5267" spans="1:14">
      <c r="A5267" s="2">
        <v>6506</v>
      </c>
      <c r="B5267" s="2" t="s">
        <v>30526</v>
      </c>
      <c r="C5267" s="2" t="s">
        <v>30527</v>
      </c>
      <c r="D5267" s="2" t="s">
        <v>64</v>
      </c>
      <c r="E5267" s="2" t="s">
        <v>30528</v>
      </c>
      <c r="F5267" s="2" t="s">
        <v>30529</v>
      </c>
      <c r="G5267" s="2" t="s">
        <v>30530</v>
      </c>
      <c r="H5267" s="2" t="s">
        <v>30531</v>
      </c>
      <c r="I5267" s="2">
        <v>656</v>
      </c>
      <c r="J5267" s="2">
        <v>-3</v>
      </c>
      <c r="K5267" s="2" t="s">
        <v>200</v>
      </c>
      <c r="L5267" s="2" t="s">
        <v>15417</v>
      </c>
      <c r="M5267" s="2" t="s">
        <v>202</v>
      </c>
      <c r="N5267" s="2" t="s">
        <v>203</v>
      </c>
    </row>
    <row r="5268" spans="1:14">
      <c r="A5268" s="2">
        <v>6507</v>
      </c>
      <c r="B5268" s="2" t="s">
        <v>30532</v>
      </c>
      <c r="C5268" s="2" t="s">
        <v>30533</v>
      </c>
      <c r="D5268" s="2" t="s">
        <v>52</v>
      </c>
      <c r="E5268" s="2" t="s">
        <v>553</v>
      </c>
      <c r="F5268" s="2" t="s">
        <v>553</v>
      </c>
      <c r="G5268" s="2" t="s">
        <v>30534</v>
      </c>
      <c r="H5268" s="2" t="s">
        <v>30535</v>
      </c>
      <c r="I5268" s="2">
        <v>663</v>
      </c>
      <c r="J5268" s="2">
        <v>-5</v>
      </c>
      <c r="K5268" s="2" t="s">
        <v>330</v>
      </c>
      <c r="L5268" s="2" t="s">
        <v>18822</v>
      </c>
      <c r="M5268" s="2" t="s">
        <v>202</v>
      </c>
      <c r="N5268" s="2" t="s">
        <v>22104</v>
      </c>
    </row>
    <row r="5269" spans="1:14">
      <c r="A5269" s="2">
        <v>6508</v>
      </c>
      <c r="B5269" s="2" t="s">
        <v>30536</v>
      </c>
      <c r="C5269" s="2" t="s">
        <v>19438</v>
      </c>
      <c r="D5269" s="2" t="s">
        <v>52</v>
      </c>
      <c r="E5269" s="2" t="s">
        <v>30537</v>
      </c>
      <c r="F5269" s="2" t="s">
        <v>553</v>
      </c>
      <c r="G5269" s="2" t="s">
        <v>30538</v>
      </c>
      <c r="H5269" s="2" t="s">
        <v>30539</v>
      </c>
      <c r="I5269" s="2">
        <v>76</v>
      </c>
      <c r="J5269" s="2">
        <v>-5</v>
      </c>
      <c r="K5269" s="2" t="s">
        <v>330</v>
      </c>
      <c r="L5269" s="2" t="s">
        <v>18822</v>
      </c>
      <c r="M5269" s="2" t="s">
        <v>13407</v>
      </c>
      <c r="N5269" s="2" t="s">
        <v>22104</v>
      </c>
    </row>
    <row r="5270" spans="1:14">
      <c r="A5270" s="2">
        <v>6509</v>
      </c>
      <c r="B5270" s="2" t="s">
        <v>30540</v>
      </c>
      <c r="C5270" s="2" t="s">
        <v>30540</v>
      </c>
      <c r="D5270" s="2" t="s">
        <v>179</v>
      </c>
      <c r="E5270" s="2" t="s">
        <v>553</v>
      </c>
      <c r="F5270" s="2" t="s">
        <v>553</v>
      </c>
      <c r="G5270" s="2" t="s">
        <v>30541</v>
      </c>
      <c r="H5270" s="2" t="s">
        <v>30542</v>
      </c>
      <c r="I5270" s="2">
        <v>0</v>
      </c>
      <c r="J5270" s="2">
        <v>5</v>
      </c>
      <c r="K5270" s="2" t="s">
        <v>268</v>
      </c>
      <c r="L5270" s="2" t="s">
        <v>17490</v>
      </c>
      <c r="M5270" s="2" t="s">
        <v>4468</v>
      </c>
      <c r="N5270" s="2" t="s">
        <v>22104</v>
      </c>
    </row>
    <row r="5271" spans="1:14">
      <c r="A5271" s="2">
        <v>6510</v>
      </c>
      <c r="B5271" s="2" t="s">
        <v>2487</v>
      </c>
      <c r="C5271" s="2" t="s">
        <v>2487</v>
      </c>
      <c r="D5271" s="2" t="s">
        <v>48</v>
      </c>
      <c r="E5271" s="2" t="s">
        <v>553</v>
      </c>
      <c r="F5271" s="2" t="s">
        <v>553</v>
      </c>
      <c r="G5271" s="2" t="s">
        <v>30543</v>
      </c>
      <c r="H5271" s="2" t="s">
        <v>30544</v>
      </c>
      <c r="I5271" s="2">
        <v>1132</v>
      </c>
      <c r="J5271" s="2">
        <v>1</v>
      </c>
      <c r="K5271" s="2" t="s">
        <v>241</v>
      </c>
      <c r="L5271" s="2" t="s">
        <v>2077</v>
      </c>
      <c r="M5271" s="2" t="s">
        <v>4468</v>
      </c>
      <c r="N5271" s="2" t="s">
        <v>22104</v>
      </c>
    </row>
    <row r="5272" spans="1:14">
      <c r="A5272" s="2">
        <v>6511</v>
      </c>
      <c r="B5272" s="2" t="s">
        <v>30545</v>
      </c>
      <c r="C5272" s="2" t="s">
        <v>30546</v>
      </c>
      <c r="D5272" s="2" t="s">
        <v>139</v>
      </c>
      <c r="E5272" s="2" t="s">
        <v>553</v>
      </c>
      <c r="F5272" s="2" t="s">
        <v>30547</v>
      </c>
      <c r="G5272" s="2" t="s">
        <v>30548</v>
      </c>
      <c r="H5272" s="2" t="s">
        <v>30549</v>
      </c>
      <c r="I5272" s="2">
        <v>2496</v>
      </c>
      <c r="J5272" s="2">
        <v>12</v>
      </c>
      <c r="K5272" s="2" t="s">
        <v>11392</v>
      </c>
      <c r="L5272" s="2" t="s">
        <v>11393</v>
      </c>
      <c r="M5272" s="2" t="s">
        <v>202</v>
      </c>
      <c r="N5272" s="2" t="s">
        <v>203</v>
      </c>
    </row>
    <row r="5273" spans="1:14">
      <c r="A5273" s="2">
        <v>6512</v>
      </c>
      <c r="B5273" s="2" t="s">
        <v>30550</v>
      </c>
      <c r="C5273" s="2" t="s">
        <v>4960</v>
      </c>
      <c r="D5273" s="2" t="s">
        <v>139</v>
      </c>
      <c r="E5273" s="2" t="s">
        <v>553</v>
      </c>
      <c r="F5273" s="2" t="s">
        <v>553</v>
      </c>
      <c r="G5273" s="2" t="s">
        <v>30551</v>
      </c>
      <c r="H5273" s="2" t="s">
        <v>30552</v>
      </c>
      <c r="I5273" s="2">
        <v>1</v>
      </c>
      <c r="J5273" s="2">
        <v>12</v>
      </c>
      <c r="K5273" s="2" t="s">
        <v>11392</v>
      </c>
      <c r="L5273" s="2" t="s">
        <v>11393</v>
      </c>
      <c r="M5273" s="2" t="s">
        <v>4468</v>
      </c>
      <c r="N5273" s="2" t="s">
        <v>22104</v>
      </c>
    </row>
    <row r="5274" spans="1:14">
      <c r="A5274" s="2">
        <v>6513</v>
      </c>
      <c r="B5274" s="2" t="s">
        <v>30553</v>
      </c>
      <c r="C5274" s="2" t="s">
        <v>4960</v>
      </c>
      <c r="D5274" s="2" t="s">
        <v>139</v>
      </c>
      <c r="E5274" s="2" t="s">
        <v>553</v>
      </c>
      <c r="F5274" s="2" t="s">
        <v>553</v>
      </c>
      <c r="G5274" s="2" t="s">
        <v>30554</v>
      </c>
      <c r="H5274" s="2" t="s">
        <v>30555</v>
      </c>
      <c r="I5274" s="2">
        <v>1</v>
      </c>
      <c r="J5274" s="2">
        <v>12</v>
      </c>
      <c r="K5274" s="2" t="s">
        <v>11392</v>
      </c>
      <c r="L5274" s="2" t="s">
        <v>11393</v>
      </c>
      <c r="M5274" s="2" t="s">
        <v>4468</v>
      </c>
      <c r="N5274" s="2" t="s">
        <v>22104</v>
      </c>
    </row>
    <row r="5275" spans="1:14">
      <c r="A5275" s="2">
        <v>6514</v>
      </c>
      <c r="B5275" s="2" t="s">
        <v>30556</v>
      </c>
      <c r="C5275" s="2" t="s">
        <v>4960</v>
      </c>
      <c r="D5275" s="2" t="s">
        <v>139</v>
      </c>
      <c r="E5275" s="2" t="s">
        <v>553</v>
      </c>
      <c r="F5275" s="2" t="s">
        <v>553</v>
      </c>
      <c r="G5275" s="2" t="s">
        <v>30554</v>
      </c>
      <c r="H5275" s="2" t="s">
        <v>30555</v>
      </c>
      <c r="I5275" s="2">
        <v>1300</v>
      </c>
      <c r="J5275" s="2">
        <v>12</v>
      </c>
      <c r="K5275" s="2" t="s">
        <v>11392</v>
      </c>
      <c r="L5275" s="2" t="s">
        <v>11393</v>
      </c>
      <c r="M5275" s="2" t="s">
        <v>4468</v>
      </c>
      <c r="N5275" s="2" t="s">
        <v>22104</v>
      </c>
    </row>
    <row r="5276" spans="1:14">
      <c r="A5276" s="2">
        <v>6515</v>
      </c>
      <c r="B5276" s="2" t="s">
        <v>30557</v>
      </c>
      <c r="C5276" s="2" t="s">
        <v>4960</v>
      </c>
      <c r="D5276" s="2" t="s">
        <v>139</v>
      </c>
      <c r="E5276" s="2" t="s">
        <v>553</v>
      </c>
      <c r="F5276" s="2" t="s">
        <v>553</v>
      </c>
      <c r="G5276" s="2" t="s">
        <v>30551</v>
      </c>
      <c r="H5276" s="2" t="s">
        <v>30552</v>
      </c>
      <c r="I5276" s="2">
        <v>1300</v>
      </c>
      <c r="J5276" s="2">
        <v>12</v>
      </c>
      <c r="K5276" s="2" t="s">
        <v>11392</v>
      </c>
      <c r="L5276" s="2" t="s">
        <v>11393</v>
      </c>
      <c r="M5276" s="2" t="s">
        <v>4468</v>
      </c>
      <c r="N5276" s="2" t="s">
        <v>22104</v>
      </c>
    </row>
    <row r="5277" spans="1:14">
      <c r="A5277" s="2">
        <v>6517</v>
      </c>
      <c r="B5277" s="2" t="s">
        <v>30558</v>
      </c>
      <c r="C5277" s="2" t="s">
        <v>6695</v>
      </c>
      <c r="D5277" s="2" t="s">
        <v>36</v>
      </c>
      <c r="E5277" s="2" t="s">
        <v>553</v>
      </c>
      <c r="F5277" s="2" t="s">
        <v>553</v>
      </c>
      <c r="G5277" s="2" t="s">
        <v>30559</v>
      </c>
      <c r="H5277" s="2" t="s">
        <v>30560</v>
      </c>
      <c r="I5277" s="2">
        <v>1625</v>
      </c>
      <c r="J5277" s="2">
        <v>3</v>
      </c>
      <c r="K5277" s="2" t="s">
        <v>200</v>
      </c>
      <c r="L5277" s="2" t="s">
        <v>6653</v>
      </c>
      <c r="M5277" s="2" t="s">
        <v>4468</v>
      </c>
      <c r="N5277" s="2" t="s">
        <v>22104</v>
      </c>
    </row>
    <row r="5278" spans="1:14">
      <c r="A5278" s="2">
        <v>6518</v>
      </c>
      <c r="B5278" s="2" t="s">
        <v>30561</v>
      </c>
      <c r="C5278" s="2" t="s">
        <v>30561</v>
      </c>
      <c r="D5278" s="2" t="s">
        <v>48</v>
      </c>
      <c r="E5278" s="2" t="s">
        <v>553</v>
      </c>
      <c r="F5278" s="2" t="s">
        <v>553</v>
      </c>
      <c r="G5278" s="2" t="s">
        <v>30562</v>
      </c>
      <c r="H5278" s="2" t="s">
        <v>30563</v>
      </c>
      <c r="I5278" s="2">
        <v>300</v>
      </c>
      <c r="J5278" s="2">
        <v>1</v>
      </c>
      <c r="K5278" s="2" t="s">
        <v>241</v>
      </c>
      <c r="L5278" s="2" t="s">
        <v>2077</v>
      </c>
      <c r="M5278" s="2" t="s">
        <v>4468</v>
      </c>
      <c r="N5278" s="2" t="s">
        <v>22104</v>
      </c>
    </row>
    <row r="5279" spans="1:14">
      <c r="A5279" s="2">
        <v>6519</v>
      </c>
      <c r="B5279" s="2" t="s">
        <v>30564</v>
      </c>
      <c r="C5279" s="2" t="s">
        <v>30565</v>
      </c>
      <c r="D5279" s="2" t="s">
        <v>50</v>
      </c>
      <c r="E5279" s="2" t="s">
        <v>553</v>
      </c>
      <c r="F5279" s="2" t="s">
        <v>30566</v>
      </c>
      <c r="G5279" s="2" t="s">
        <v>30567</v>
      </c>
      <c r="H5279" s="2" t="s">
        <v>30568</v>
      </c>
      <c r="I5279" s="2">
        <v>2142</v>
      </c>
      <c r="J5279" s="2">
        <v>1</v>
      </c>
      <c r="K5279" s="2" t="s">
        <v>241</v>
      </c>
      <c r="L5279" s="2" t="s">
        <v>9219</v>
      </c>
      <c r="M5279" s="2" t="s">
        <v>202</v>
      </c>
      <c r="N5279" s="2" t="s">
        <v>203</v>
      </c>
    </row>
    <row r="5280" spans="1:14">
      <c r="A5280" s="2">
        <v>6520</v>
      </c>
      <c r="B5280" s="2" t="s">
        <v>30569</v>
      </c>
      <c r="C5280" s="2" t="s">
        <v>30570</v>
      </c>
      <c r="D5280" s="2" t="s">
        <v>50</v>
      </c>
      <c r="E5280" s="2" t="s">
        <v>553</v>
      </c>
      <c r="F5280" s="2" t="s">
        <v>30571</v>
      </c>
      <c r="G5280" s="2" t="s">
        <v>30572</v>
      </c>
      <c r="H5280" s="2" t="s">
        <v>30573</v>
      </c>
      <c r="I5280" s="2">
        <v>765</v>
      </c>
      <c r="J5280" s="2">
        <v>1</v>
      </c>
      <c r="K5280" s="2" t="s">
        <v>241</v>
      </c>
      <c r="L5280" s="2" t="s">
        <v>9219</v>
      </c>
      <c r="M5280" s="2" t="s">
        <v>202</v>
      </c>
      <c r="N5280" s="2" t="s">
        <v>203</v>
      </c>
    </row>
    <row r="5281" spans="1:14">
      <c r="A5281" s="2">
        <v>6521</v>
      </c>
      <c r="B5281" s="2" t="s">
        <v>30574</v>
      </c>
      <c r="C5281" s="2" t="s">
        <v>30575</v>
      </c>
      <c r="D5281" s="2" t="s">
        <v>58</v>
      </c>
      <c r="E5281" s="2" t="s">
        <v>553</v>
      </c>
      <c r="F5281" s="2" t="s">
        <v>553</v>
      </c>
      <c r="G5281" s="2" t="s">
        <v>30576</v>
      </c>
      <c r="H5281" s="2" t="s">
        <v>30577</v>
      </c>
      <c r="I5281" s="2">
        <v>0</v>
      </c>
      <c r="J5281" s="2">
        <v>-4</v>
      </c>
      <c r="K5281" s="2" t="s">
        <v>10151</v>
      </c>
      <c r="L5281" s="2" t="s">
        <v>15638</v>
      </c>
      <c r="M5281" s="2" t="s">
        <v>4468</v>
      </c>
      <c r="N5281" s="2" t="s">
        <v>22104</v>
      </c>
    </row>
    <row r="5282" spans="1:14">
      <c r="A5282" s="2">
        <v>6522</v>
      </c>
      <c r="B5282" s="2" t="s">
        <v>30578</v>
      </c>
      <c r="C5282" s="2" t="s">
        <v>30579</v>
      </c>
      <c r="D5282" s="2" t="s">
        <v>48</v>
      </c>
      <c r="E5282" s="2" t="s">
        <v>553</v>
      </c>
      <c r="F5282" s="2" t="s">
        <v>30580</v>
      </c>
      <c r="G5282" s="2" t="s">
        <v>30581</v>
      </c>
      <c r="H5282" s="2" t="s">
        <v>30582</v>
      </c>
      <c r="I5282" s="2">
        <v>23</v>
      </c>
      <c r="J5282" s="2">
        <v>1</v>
      </c>
      <c r="K5282" s="2" t="s">
        <v>241</v>
      </c>
      <c r="L5282" s="2" t="s">
        <v>2077</v>
      </c>
      <c r="M5282" s="2" t="s">
        <v>202</v>
      </c>
      <c r="N5282" s="2" t="s">
        <v>203</v>
      </c>
    </row>
    <row r="5283" spans="1:14">
      <c r="A5283" s="2">
        <v>6523</v>
      </c>
      <c r="B5283" s="2" t="s">
        <v>30583</v>
      </c>
      <c r="C5283" s="2" t="s">
        <v>30584</v>
      </c>
      <c r="D5283" s="2" t="s">
        <v>48</v>
      </c>
      <c r="E5283" s="2" t="s">
        <v>553</v>
      </c>
      <c r="F5283" s="2" t="s">
        <v>553</v>
      </c>
      <c r="G5283" s="2" t="s">
        <v>30585</v>
      </c>
      <c r="H5283" s="2" t="s">
        <v>30586</v>
      </c>
      <c r="I5283" s="2">
        <v>111</v>
      </c>
      <c r="J5283" s="2">
        <v>1</v>
      </c>
      <c r="K5283" s="2" t="s">
        <v>200</v>
      </c>
      <c r="L5283" s="2" t="s">
        <v>2077</v>
      </c>
      <c r="M5283" s="2" t="s">
        <v>4468</v>
      </c>
      <c r="N5283" s="2" t="s">
        <v>22104</v>
      </c>
    </row>
    <row r="5284" spans="1:14">
      <c r="A5284" s="2">
        <v>6524</v>
      </c>
      <c r="B5284" s="2" t="s">
        <v>30587</v>
      </c>
      <c r="C5284" s="2" t="s">
        <v>30588</v>
      </c>
      <c r="D5284" s="2" t="s">
        <v>48</v>
      </c>
      <c r="E5284" s="2" t="s">
        <v>553</v>
      </c>
      <c r="F5284" s="2" t="s">
        <v>553</v>
      </c>
      <c r="G5284" s="2" t="s">
        <v>30589</v>
      </c>
      <c r="H5284" s="2" t="s">
        <v>30590</v>
      </c>
      <c r="I5284" s="2">
        <v>278</v>
      </c>
      <c r="J5284" s="2">
        <v>1</v>
      </c>
      <c r="K5284" s="2" t="s">
        <v>200</v>
      </c>
      <c r="L5284" s="2" t="s">
        <v>2077</v>
      </c>
      <c r="M5284" s="2" t="s">
        <v>4468</v>
      </c>
      <c r="N5284" s="2" t="s">
        <v>22104</v>
      </c>
    </row>
    <row r="5285" spans="1:14">
      <c r="A5285" s="2">
        <v>6525</v>
      </c>
      <c r="B5285" s="2" t="s">
        <v>30591</v>
      </c>
      <c r="C5285" s="2" t="s">
        <v>30592</v>
      </c>
      <c r="D5285" s="2" t="s">
        <v>48</v>
      </c>
      <c r="E5285" s="2" t="s">
        <v>553</v>
      </c>
      <c r="F5285" s="2" t="s">
        <v>553</v>
      </c>
      <c r="G5285" s="2" t="s">
        <v>30593</v>
      </c>
      <c r="H5285" s="2" t="s">
        <v>30594</v>
      </c>
      <c r="I5285" s="2">
        <v>98</v>
      </c>
      <c r="J5285" s="2">
        <v>1</v>
      </c>
      <c r="K5285" s="2" t="s">
        <v>200</v>
      </c>
      <c r="L5285" s="2" t="s">
        <v>2077</v>
      </c>
      <c r="M5285" s="2" t="s">
        <v>4468</v>
      </c>
      <c r="N5285" s="2" t="s">
        <v>22104</v>
      </c>
    </row>
    <row r="5286" spans="1:14">
      <c r="A5286" s="2">
        <v>6712</v>
      </c>
      <c r="B5286" s="2" t="s">
        <v>30595</v>
      </c>
      <c r="C5286" s="2" t="s">
        <v>30596</v>
      </c>
      <c r="D5286" s="2" t="s">
        <v>52</v>
      </c>
      <c r="E5286" s="2" t="s">
        <v>30597</v>
      </c>
      <c r="F5286" s="2" t="s">
        <v>30598</v>
      </c>
      <c r="G5286" s="2" t="s">
        <v>30599</v>
      </c>
      <c r="H5286" s="2" t="s">
        <v>30600</v>
      </c>
      <c r="I5286" s="2">
        <v>2102</v>
      </c>
      <c r="J5286" s="2">
        <v>-9</v>
      </c>
      <c r="K5286" s="2" t="s">
        <v>330</v>
      </c>
      <c r="L5286" s="2" t="s">
        <v>18790</v>
      </c>
      <c r="M5286" s="2" t="s">
        <v>202</v>
      </c>
      <c r="N5286" s="2" t="s">
        <v>203</v>
      </c>
    </row>
    <row r="5287" spans="1:14">
      <c r="A5287" s="2">
        <v>6713</v>
      </c>
      <c r="B5287" s="2" t="s">
        <v>30601</v>
      </c>
      <c r="C5287" s="2" t="s">
        <v>30602</v>
      </c>
      <c r="D5287" s="2" t="s">
        <v>52</v>
      </c>
      <c r="E5287" s="2" t="s">
        <v>30603</v>
      </c>
      <c r="F5287" s="2" t="s">
        <v>30604</v>
      </c>
      <c r="G5287" s="2" t="s">
        <v>30605</v>
      </c>
      <c r="H5287" s="2" t="s">
        <v>30606</v>
      </c>
      <c r="I5287" s="2">
        <v>291</v>
      </c>
      <c r="J5287" s="2">
        <v>-9</v>
      </c>
      <c r="K5287" s="2" t="s">
        <v>330</v>
      </c>
      <c r="L5287" s="2" t="s">
        <v>18790</v>
      </c>
      <c r="M5287" s="2" t="s">
        <v>202</v>
      </c>
      <c r="N5287" s="2" t="s">
        <v>203</v>
      </c>
    </row>
    <row r="5288" spans="1:14">
      <c r="A5288" s="2">
        <v>6714</v>
      </c>
      <c r="B5288" s="2" t="s">
        <v>30607</v>
      </c>
      <c r="C5288" s="2" t="s">
        <v>30608</v>
      </c>
      <c r="D5288" s="2" t="s">
        <v>52</v>
      </c>
      <c r="E5288" s="2" t="s">
        <v>30609</v>
      </c>
      <c r="F5288" s="2" t="s">
        <v>30610</v>
      </c>
      <c r="G5288" s="2" t="s">
        <v>30611</v>
      </c>
      <c r="H5288" s="2" t="s">
        <v>30612</v>
      </c>
      <c r="I5288" s="2">
        <v>96</v>
      </c>
      <c r="J5288" s="2">
        <v>-9</v>
      </c>
      <c r="K5288" s="2" t="s">
        <v>330</v>
      </c>
      <c r="L5288" s="2" t="s">
        <v>18790</v>
      </c>
      <c r="M5288" s="2" t="s">
        <v>202</v>
      </c>
      <c r="N5288" s="2" t="s">
        <v>203</v>
      </c>
    </row>
    <row r="5289" spans="1:14">
      <c r="A5289" s="2">
        <v>6715</v>
      </c>
      <c r="B5289" s="2" t="s">
        <v>30613</v>
      </c>
      <c r="C5289" s="2" t="s">
        <v>30614</v>
      </c>
      <c r="D5289" s="2" t="s">
        <v>52</v>
      </c>
      <c r="E5289" s="2" t="s">
        <v>30615</v>
      </c>
      <c r="F5289" s="2" t="s">
        <v>30616</v>
      </c>
      <c r="G5289" s="2" t="s">
        <v>30617</v>
      </c>
      <c r="H5289" s="2" t="s">
        <v>30618</v>
      </c>
      <c r="I5289" s="2">
        <v>27</v>
      </c>
      <c r="J5289" s="2">
        <v>-9</v>
      </c>
      <c r="K5289" s="2" t="s">
        <v>330</v>
      </c>
      <c r="L5289" s="2" t="s">
        <v>18790</v>
      </c>
      <c r="M5289" s="2" t="s">
        <v>202</v>
      </c>
      <c r="N5289" s="2" t="s">
        <v>203</v>
      </c>
    </row>
    <row r="5290" spans="1:14">
      <c r="A5290" s="2">
        <v>6716</v>
      </c>
      <c r="B5290" s="2" t="s">
        <v>30619</v>
      </c>
      <c r="C5290" s="2" t="s">
        <v>30620</v>
      </c>
      <c r="D5290" s="2" t="s">
        <v>52</v>
      </c>
      <c r="E5290" s="2" t="s">
        <v>30621</v>
      </c>
      <c r="F5290" s="2" t="s">
        <v>30622</v>
      </c>
      <c r="G5290" s="2" t="s">
        <v>30623</v>
      </c>
      <c r="H5290" s="2" t="s">
        <v>30624</v>
      </c>
      <c r="I5290" s="2">
        <v>13</v>
      </c>
      <c r="J5290" s="2">
        <v>-9</v>
      </c>
      <c r="K5290" s="2" t="s">
        <v>330</v>
      </c>
      <c r="L5290" s="2" t="s">
        <v>18790</v>
      </c>
      <c r="M5290" s="2" t="s">
        <v>202</v>
      </c>
      <c r="N5290" s="2" t="s">
        <v>203</v>
      </c>
    </row>
    <row r="5291" spans="1:14">
      <c r="A5291" s="2">
        <v>6717</v>
      </c>
      <c r="B5291" s="2" t="s">
        <v>30625</v>
      </c>
      <c r="C5291" s="2" t="s">
        <v>30626</v>
      </c>
      <c r="D5291" s="2" t="s">
        <v>52</v>
      </c>
      <c r="E5291" s="2" t="s">
        <v>30627</v>
      </c>
      <c r="F5291" s="2" t="s">
        <v>30628</v>
      </c>
      <c r="G5291" s="2" t="s">
        <v>30629</v>
      </c>
      <c r="H5291" s="2" t="s">
        <v>30630</v>
      </c>
      <c r="I5291" s="2">
        <v>181</v>
      </c>
      <c r="J5291" s="2">
        <v>-9</v>
      </c>
      <c r="K5291" s="2" t="s">
        <v>330</v>
      </c>
      <c r="L5291" s="2" t="s">
        <v>18790</v>
      </c>
      <c r="M5291" s="2" t="s">
        <v>202</v>
      </c>
      <c r="N5291" s="2" t="s">
        <v>203</v>
      </c>
    </row>
    <row r="5292" spans="1:14">
      <c r="A5292" s="2">
        <v>6718</v>
      </c>
      <c r="B5292" s="2" t="s">
        <v>30631</v>
      </c>
      <c r="C5292" s="2" t="s">
        <v>30632</v>
      </c>
      <c r="D5292" s="2" t="s">
        <v>52</v>
      </c>
      <c r="E5292" s="2" t="s">
        <v>30633</v>
      </c>
      <c r="F5292" s="2" t="s">
        <v>30634</v>
      </c>
      <c r="G5292" s="2" t="s">
        <v>30635</v>
      </c>
      <c r="H5292" s="2" t="s">
        <v>30636</v>
      </c>
      <c r="I5292" s="2">
        <v>312</v>
      </c>
      <c r="J5292" s="2">
        <v>-9</v>
      </c>
      <c r="K5292" s="2" t="s">
        <v>330</v>
      </c>
      <c r="L5292" s="2" t="s">
        <v>18790</v>
      </c>
      <c r="M5292" s="2" t="s">
        <v>202</v>
      </c>
      <c r="N5292" s="2" t="s">
        <v>203</v>
      </c>
    </row>
    <row r="5293" spans="1:14">
      <c r="A5293" s="2">
        <v>6719</v>
      </c>
      <c r="B5293" s="2" t="s">
        <v>30637</v>
      </c>
      <c r="C5293" s="2" t="s">
        <v>30638</v>
      </c>
      <c r="D5293" s="2" t="s">
        <v>52</v>
      </c>
      <c r="E5293" s="2" t="s">
        <v>30639</v>
      </c>
      <c r="F5293" s="2" t="s">
        <v>30640</v>
      </c>
      <c r="G5293" s="2" t="s">
        <v>30641</v>
      </c>
      <c r="H5293" s="2" t="s">
        <v>30642</v>
      </c>
      <c r="I5293" s="2">
        <v>13</v>
      </c>
      <c r="J5293" s="2">
        <v>-9</v>
      </c>
      <c r="K5293" s="2" t="s">
        <v>330</v>
      </c>
      <c r="L5293" s="2" t="s">
        <v>18790</v>
      </c>
      <c r="M5293" s="2" t="s">
        <v>202</v>
      </c>
      <c r="N5293" s="2" t="s">
        <v>203</v>
      </c>
    </row>
    <row r="5294" spans="1:14">
      <c r="A5294" s="2">
        <v>6720</v>
      </c>
      <c r="B5294" s="2" t="s">
        <v>30643</v>
      </c>
      <c r="C5294" s="2" t="s">
        <v>30644</v>
      </c>
      <c r="D5294" s="2" t="s">
        <v>52</v>
      </c>
      <c r="E5294" s="2" t="s">
        <v>30645</v>
      </c>
      <c r="F5294" s="2" t="s">
        <v>30646</v>
      </c>
      <c r="G5294" s="2" t="s">
        <v>30647</v>
      </c>
      <c r="H5294" s="2" t="s">
        <v>30648</v>
      </c>
      <c r="I5294" s="2">
        <v>48</v>
      </c>
      <c r="J5294" s="2">
        <v>-9</v>
      </c>
      <c r="K5294" s="2" t="s">
        <v>330</v>
      </c>
      <c r="L5294" s="2" t="s">
        <v>18790</v>
      </c>
      <c r="M5294" s="2" t="s">
        <v>202</v>
      </c>
      <c r="N5294" s="2" t="s">
        <v>203</v>
      </c>
    </row>
    <row r="5295" spans="1:14">
      <c r="A5295" s="2">
        <v>6721</v>
      </c>
      <c r="B5295" s="2" t="s">
        <v>30649</v>
      </c>
      <c r="C5295" s="2" t="s">
        <v>30650</v>
      </c>
      <c r="D5295" s="2" t="s">
        <v>52</v>
      </c>
      <c r="E5295" s="2" t="s">
        <v>30651</v>
      </c>
      <c r="F5295" s="2" t="s">
        <v>30652</v>
      </c>
      <c r="G5295" s="2" t="s">
        <v>30653</v>
      </c>
      <c r="H5295" s="2" t="s">
        <v>30654</v>
      </c>
      <c r="I5295" s="2">
        <v>12</v>
      </c>
      <c r="J5295" s="2">
        <v>-9</v>
      </c>
      <c r="K5295" s="2" t="s">
        <v>330</v>
      </c>
      <c r="L5295" s="2" t="s">
        <v>18790</v>
      </c>
      <c r="M5295" s="2" t="s">
        <v>202</v>
      </c>
      <c r="N5295" s="2" t="s">
        <v>22104</v>
      </c>
    </row>
    <row r="5296" spans="1:14">
      <c r="A5296" s="2">
        <v>6722</v>
      </c>
      <c r="B5296" s="2" t="s">
        <v>30655</v>
      </c>
      <c r="C5296" s="2" t="s">
        <v>30656</v>
      </c>
      <c r="D5296" s="2" t="s">
        <v>52</v>
      </c>
      <c r="E5296" s="2" t="s">
        <v>30657</v>
      </c>
      <c r="F5296" s="2" t="s">
        <v>30658</v>
      </c>
      <c r="G5296" s="2" t="s">
        <v>30659</v>
      </c>
      <c r="H5296" s="2" t="s">
        <v>30660</v>
      </c>
      <c r="I5296" s="2">
        <v>658</v>
      </c>
      <c r="J5296" s="2">
        <v>-9</v>
      </c>
      <c r="K5296" s="2" t="s">
        <v>330</v>
      </c>
      <c r="L5296" s="2" t="s">
        <v>18790</v>
      </c>
      <c r="M5296" s="2" t="s">
        <v>202</v>
      </c>
      <c r="N5296" s="2" t="s">
        <v>203</v>
      </c>
    </row>
    <row r="5297" spans="1:14">
      <c r="A5297" s="2">
        <v>6723</v>
      </c>
      <c r="B5297" s="2" t="s">
        <v>30661</v>
      </c>
      <c r="C5297" s="2" t="s">
        <v>30662</v>
      </c>
      <c r="D5297" s="2" t="s">
        <v>52</v>
      </c>
      <c r="E5297" s="2" t="s">
        <v>30663</v>
      </c>
      <c r="F5297" s="2" t="s">
        <v>30664</v>
      </c>
      <c r="G5297" s="2" t="s">
        <v>30665</v>
      </c>
      <c r="H5297" s="2" t="s">
        <v>30666</v>
      </c>
      <c r="I5297" s="2">
        <v>12</v>
      </c>
      <c r="J5297" s="2">
        <v>-9</v>
      </c>
      <c r="K5297" s="2" t="s">
        <v>330</v>
      </c>
      <c r="L5297" s="2" t="s">
        <v>18790</v>
      </c>
      <c r="M5297" s="2" t="s">
        <v>202</v>
      </c>
      <c r="N5297" s="2" t="s">
        <v>203</v>
      </c>
    </row>
    <row r="5298" spans="1:14">
      <c r="A5298" s="2">
        <v>6724</v>
      </c>
      <c r="B5298" s="2" t="s">
        <v>30667</v>
      </c>
      <c r="C5298" s="2" t="s">
        <v>30668</v>
      </c>
      <c r="D5298" s="2" t="s">
        <v>52</v>
      </c>
      <c r="E5298" s="2" t="s">
        <v>30669</v>
      </c>
      <c r="F5298" s="2" t="s">
        <v>30670</v>
      </c>
      <c r="G5298" s="2" t="s">
        <v>30671</v>
      </c>
      <c r="H5298" s="2" t="s">
        <v>30672</v>
      </c>
      <c r="I5298" s="2">
        <v>53</v>
      </c>
      <c r="J5298" s="2">
        <v>-9</v>
      </c>
      <c r="K5298" s="2" t="s">
        <v>330</v>
      </c>
      <c r="L5298" s="2" t="s">
        <v>18790</v>
      </c>
      <c r="M5298" s="2" t="s">
        <v>202</v>
      </c>
      <c r="N5298" s="2" t="s">
        <v>203</v>
      </c>
    </row>
    <row r="5299" spans="1:14">
      <c r="A5299" s="2">
        <v>6725</v>
      </c>
      <c r="B5299" s="2" t="s">
        <v>30673</v>
      </c>
      <c r="C5299" s="2" t="s">
        <v>30674</v>
      </c>
      <c r="D5299" s="2" t="s">
        <v>52</v>
      </c>
      <c r="E5299" s="2" t="s">
        <v>30675</v>
      </c>
      <c r="F5299" s="2" t="s">
        <v>30676</v>
      </c>
      <c r="G5299" s="2" t="s">
        <v>30677</v>
      </c>
      <c r="H5299" s="2" t="s">
        <v>30678</v>
      </c>
      <c r="I5299" s="2">
        <v>88</v>
      </c>
      <c r="J5299" s="2">
        <v>-9</v>
      </c>
      <c r="K5299" s="2" t="s">
        <v>330</v>
      </c>
      <c r="L5299" s="2" t="s">
        <v>18790</v>
      </c>
      <c r="M5299" s="2" t="s">
        <v>202</v>
      </c>
      <c r="N5299" s="2" t="s">
        <v>203</v>
      </c>
    </row>
    <row r="5300" spans="1:14">
      <c r="A5300" s="2">
        <v>6726</v>
      </c>
      <c r="B5300" s="2" t="s">
        <v>30679</v>
      </c>
      <c r="C5300" s="2" t="s">
        <v>30680</v>
      </c>
      <c r="D5300" s="2" t="s">
        <v>25</v>
      </c>
      <c r="E5300" s="2" t="s">
        <v>30681</v>
      </c>
      <c r="F5300" s="2" t="s">
        <v>30682</v>
      </c>
      <c r="G5300" s="2" t="s">
        <v>30683</v>
      </c>
      <c r="H5300" s="2" t="s">
        <v>30684</v>
      </c>
      <c r="I5300" s="2">
        <v>83</v>
      </c>
      <c r="J5300" s="2">
        <v>8</v>
      </c>
      <c r="K5300" s="2" t="s">
        <v>268</v>
      </c>
      <c r="L5300" s="2" t="s">
        <v>13420</v>
      </c>
      <c r="M5300" s="2" t="s">
        <v>202</v>
      </c>
      <c r="N5300" s="2" t="s">
        <v>203</v>
      </c>
    </row>
    <row r="5301" spans="1:14">
      <c r="A5301" s="2">
        <v>6727</v>
      </c>
      <c r="B5301" s="2" t="s">
        <v>30685</v>
      </c>
      <c r="C5301" s="2" t="s">
        <v>30686</v>
      </c>
      <c r="D5301" s="2" t="s">
        <v>71</v>
      </c>
      <c r="E5301" s="2" t="s">
        <v>30687</v>
      </c>
      <c r="F5301" s="2" t="s">
        <v>30688</v>
      </c>
      <c r="G5301" s="2" t="s">
        <v>30689</v>
      </c>
      <c r="H5301" s="2" t="s">
        <v>30690</v>
      </c>
      <c r="I5301" s="2">
        <v>74</v>
      </c>
      <c r="J5301" s="2">
        <v>-5</v>
      </c>
      <c r="K5301" s="2" t="s">
        <v>330</v>
      </c>
      <c r="L5301" s="2" t="s">
        <v>331</v>
      </c>
      <c r="M5301" s="2" t="s">
        <v>202</v>
      </c>
      <c r="N5301" s="2" t="s">
        <v>203</v>
      </c>
    </row>
    <row r="5302" spans="1:14">
      <c r="A5302" s="2">
        <v>6728</v>
      </c>
      <c r="B5302" s="2" t="s">
        <v>30691</v>
      </c>
      <c r="C5302" s="2" t="s">
        <v>30692</v>
      </c>
      <c r="D5302" s="2" t="s">
        <v>71</v>
      </c>
      <c r="E5302" s="2" t="s">
        <v>30693</v>
      </c>
      <c r="F5302" s="2" t="s">
        <v>30694</v>
      </c>
      <c r="G5302" s="2" t="s">
        <v>30695</v>
      </c>
      <c r="H5302" s="2" t="s">
        <v>30696</v>
      </c>
      <c r="I5302" s="2">
        <v>122</v>
      </c>
      <c r="J5302" s="2">
        <v>-5</v>
      </c>
      <c r="K5302" s="2" t="s">
        <v>330</v>
      </c>
      <c r="L5302" s="2" t="s">
        <v>331</v>
      </c>
      <c r="M5302" s="2" t="s">
        <v>202</v>
      </c>
      <c r="N5302" s="2" t="s">
        <v>203</v>
      </c>
    </row>
    <row r="5303" spans="1:14">
      <c r="A5303" s="2">
        <v>6729</v>
      </c>
      <c r="B5303" s="2" t="s">
        <v>30697</v>
      </c>
      <c r="C5303" s="2" t="s">
        <v>30698</v>
      </c>
      <c r="D5303" s="2" t="s">
        <v>52</v>
      </c>
      <c r="E5303" s="2" t="s">
        <v>30699</v>
      </c>
      <c r="F5303" s="2" t="s">
        <v>30700</v>
      </c>
      <c r="G5303" s="2" t="s">
        <v>30701</v>
      </c>
      <c r="H5303" s="2" t="s">
        <v>30702</v>
      </c>
      <c r="I5303" s="2">
        <v>2092</v>
      </c>
      <c r="J5303" s="2">
        <v>-9</v>
      </c>
      <c r="K5303" s="2" t="s">
        <v>330</v>
      </c>
      <c r="L5303" s="2" t="s">
        <v>18790</v>
      </c>
      <c r="M5303" s="2" t="s">
        <v>202</v>
      </c>
      <c r="N5303" s="2" t="s">
        <v>203</v>
      </c>
    </row>
    <row r="5304" spans="1:14">
      <c r="A5304" s="2">
        <v>6730</v>
      </c>
      <c r="B5304" s="2" t="s">
        <v>30703</v>
      </c>
      <c r="C5304" s="2" t="s">
        <v>30704</v>
      </c>
      <c r="D5304" s="2" t="s">
        <v>26</v>
      </c>
      <c r="E5304" s="2" t="s">
        <v>30705</v>
      </c>
      <c r="F5304" s="2" t="s">
        <v>30706</v>
      </c>
      <c r="G5304" s="2" t="s">
        <v>30707</v>
      </c>
      <c r="H5304" s="2" t="s">
        <v>30708</v>
      </c>
      <c r="I5304" s="2">
        <v>373</v>
      </c>
      <c r="J5304" s="2">
        <v>1</v>
      </c>
      <c r="K5304" s="2" t="s">
        <v>268</v>
      </c>
      <c r="L5304" s="2" t="s">
        <v>1749</v>
      </c>
      <c r="M5304" s="2" t="s">
        <v>202</v>
      </c>
      <c r="N5304" s="2" t="s">
        <v>203</v>
      </c>
    </row>
    <row r="5305" spans="1:14">
      <c r="A5305" s="2">
        <v>6731</v>
      </c>
      <c r="B5305" s="2" t="s">
        <v>30709</v>
      </c>
      <c r="C5305" s="2" t="s">
        <v>30710</v>
      </c>
      <c r="D5305" s="2" t="s">
        <v>81</v>
      </c>
      <c r="E5305" s="2" t="s">
        <v>30711</v>
      </c>
      <c r="F5305" s="2" t="s">
        <v>30712</v>
      </c>
      <c r="G5305" s="2" t="s">
        <v>30713</v>
      </c>
      <c r="H5305" s="2" t="s">
        <v>30714</v>
      </c>
      <c r="I5305" s="2">
        <v>342</v>
      </c>
      <c r="J5305" s="2">
        <v>-6</v>
      </c>
      <c r="K5305" s="2" t="s">
        <v>200</v>
      </c>
      <c r="L5305" s="2" t="s">
        <v>10667</v>
      </c>
      <c r="M5305" s="2" t="s">
        <v>202</v>
      </c>
      <c r="N5305" s="2" t="s">
        <v>203</v>
      </c>
    </row>
    <row r="5306" spans="1:14">
      <c r="A5306" s="2">
        <v>6732</v>
      </c>
      <c r="B5306" s="2" t="s">
        <v>30715</v>
      </c>
      <c r="C5306" s="2" t="s">
        <v>26806</v>
      </c>
      <c r="D5306" s="2" t="s">
        <v>81</v>
      </c>
      <c r="E5306" s="2" t="s">
        <v>30716</v>
      </c>
      <c r="F5306" s="2" t="s">
        <v>30717</v>
      </c>
      <c r="G5306" s="2" t="s">
        <v>30718</v>
      </c>
      <c r="H5306" s="2" t="s">
        <v>30719</v>
      </c>
      <c r="I5306" s="2">
        <v>33</v>
      </c>
      <c r="J5306" s="2">
        <v>-6</v>
      </c>
      <c r="K5306" s="2" t="s">
        <v>200</v>
      </c>
      <c r="L5306" s="2" t="s">
        <v>10667</v>
      </c>
      <c r="M5306" s="2" t="s">
        <v>202</v>
      </c>
      <c r="N5306" s="2" t="s">
        <v>203</v>
      </c>
    </row>
    <row r="5307" spans="1:14">
      <c r="A5307" s="2">
        <v>6733</v>
      </c>
      <c r="B5307" s="2" t="s">
        <v>30720</v>
      </c>
      <c r="C5307" s="2" t="s">
        <v>30721</v>
      </c>
      <c r="D5307" s="2" t="s">
        <v>25</v>
      </c>
      <c r="E5307" s="2" t="s">
        <v>30722</v>
      </c>
      <c r="F5307" s="2" t="s">
        <v>30723</v>
      </c>
      <c r="G5307" s="2" t="s">
        <v>30724</v>
      </c>
      <c r="H5307" s="2" t="s">
        <v>30725</v>
      </c>
      <c r="I5307" s="2">
        <v>200</v>
      </c>
      <c r="J5307" s="2">
        <v>8</v>
      </c>
      <c r="K5307" s="2" t="s">
        <v>268</v>
      </c>
      <c r="L5307" s="2" t="s">
        <v>13420</v>
      </c>
      <c r="M5307" s="2" t="s">
        <v>202</v>
      </c>
      <c r="N5307" s="2" t="s">
        <v>203</v>
      </c>
    </row>
    <row r="5308" spans="1:14">
      <c r="A5308" s="2">
        <v>6734</v>
      </c>
      <c r="B5308" s="2" t="s">
        <v>30726</v>
      </c>
      <c r="C5308" s="2" t="s">
        <v>30727</v>
      </c>
      <c r="D5308" s="2" t="s">
        <v>3</v>
      </c>
      <c r="E5308" s="2" t="s">
        <v>30728</v>
      </c>
      <c r="F5308" s="2" t="s">
        <v>30729</v>
      </c>
      <c r="G5308" s="2" t="s">
        <v>30730</v>
      </c>
      <c r="H5308" s="2" t="s">
        <v>30731</v>
      </c>
      <c r="I5308" s="2">
        <v>515</v>
      </c>
      <c r="J5308" s="2">
        <v>3</v>
      </c>
      <c r="K5308" s="2" t="s">
        <v>268</v>
      </c>
      <c r="L5308" s="2" t="s">
        <v>16341</v>
      </c>
      <c r="M5308" s="2" t="s">
        <v>202</v>
      </c>
      <c r="N5308" s="2" t="s">
        <v>203</v>
      </c>
    </row>
    <row r="5309" spans="1:14">
      <c r="A5309" s="2">
        <v>6735</v>
      </c>
      <c r="B5309" s="2" t="s">
        <v>30732</v>
      </c>
      <c r="C5309" s="2" t="s">
        <v>30733</v>
      </c>
      <c r="D5309" s="2" t="s">
        <v>105</v>
      </c>
      <c r="E5309" s="2" t="s">
        <v>30734</v>
      </c>
      <c r="F5309" s="2" t="s">
        <v>30735</v>
      </c>
      <c r="G5309" s="2" t="s">
        <v>30736</v>
      </c>
      <c r="H5309" s="2" t="s">
        <v>30737</v>
      </c>
      <c r="I5309" s="2">
        <v>561</v>
      </c>
      <c r="J5309" s="2">
        <v>-3</v>
      </c>
      <c r="K5309" s="2" t="s">
        <v>10151</v>
      </c>
      <c r="L5309" s="2" t="s">
        <v>14010</v>
      </c>
      <c r="M5309" s="2" t="s">
        <v>202</v>
      </c>
      <c r="N5309" s="2" t="s">
        <v>203</v>
      </c>
    </row>
    <row r="5310" spans="1:14">
      <c r="A5310" s="2">
        <v>6736</v>
      </c>
      <c r="B5310" s="2" t="s">
        <v>30738</v>
      </c>
      <c r="C5310" s="2" t="s">
        <v>30739</v>
      </c>
      <c r="D5310" s="2" t="s">
        <v>52</v>
      </c>
      <c r="E5310" s="2" t="s">
        <v>30740</v>
      </c>
      <c r="F5310" s="2" t="s">
        <v>30741</v>
      </c>
      <c r="G5310" s="2" t="s">
        <v>30742</v>
      </c>
      <c r="H5310" s="2" t="s">
        <v>30743</v>
      </c>
      <c r="I5310" s="2">
        <v>10</v>
      </c>
      <c r="J5310" s="2">
        <v>-9</v>
      </c>
      <c r="K5310" s="2" t="s">
        <v>330</v>
      </c>
      <c r="L5310" s="2" t="s">
        <v>18790</v>
      </c>
      <c r="M5310" s="2" t="s">
        <v>13407</v>
      </c>
      <c r="N5310" s="2" t="s">
        <v>203</v>
      </c>
    </row>
    <row r="5311" spans="1:14">
      <c r="A5311" s="2">
        <v>6737</v>
      </c>
      <c r="B5311" s="2" t="s">
        <v>30744</v>
      </c>
      <c r="C5311" s="2" t="s">
        <v>30745</v>
      </c>
      <c r="D5311" s="2" t="s">
        <v>21</v>
      </c>
      <c r="E5311" s="2" t="s">
        <v>30746</v>
      </c>
      <c r="F5311" s="2" t="s">
        <v>30747</v>
      </c>
      <c r="G5311" s="2" t="s">
        <v>30748</v>
      </c>
      <c r="H5311" s="2" t="s">
        <v>30749</v>
      </c>
      <c r="I5311" s="2">
        <v>542</v>
      </c>
      <c r="J5311" s="2">
        <v>1</v>
      </c>
      <c r="K5311" s="2" t="s">
        <v>241</v>
      </c>
      <c r="L5311" s="2" t="s">
        <v>4102</v>
      </c>
      <c r="M5311" s="2" t="s">
        <v>202</v>
      </c>
      <c r="N5311" s="2" t="s">
        <v>203</v>
      </c>
    </row>
    <row r="5312" spans="1:14">
      <c r="A5312" s="2">
        <v>6738</v>
      </c>
      <c r="B5312" s="2" t="s">
        <v>30750</v>
      </c>
      <c r="C5312" s="2" t="s">
        <v>30751</v>
      </c>
      <c r="D5312" s="2" t="s">
        <v>71</v>
      </c>
      <c r="E5312" s="2" t="s">
        <v>30752</v>
      </c>
      <c r="F5312" s="2" t="s">
        <v>30753</v>
      </c>
      <c r="G5312" s="2" t="s">
        <v>30754</v>
      </c>
      <c r="H5312" s="2" t="s">
        <v>30755</v>
      </c>
      <c r="I5312" s="2">
        <v>117</v>
      </c>
      <c r="J5312" s="2">
        <v>-8</v>
      </c>
      <c r="K5312" s="2" t="s">
        <v>330</v>
      </c>
      <c r="L5312" s="2" t="s">
        <v>360</v>
      </c>
      <c r="M5312" s="2" t="s">
        <v>202</v>
      </c>
      <c r="N5312" s="2" t="s">
        <v>203</v>
      </c>
    </row>
    <row r="5313" spans="1:14">
      <c r="A5313" s="2">
        <v>6739</v>
      </c>
      <c r="B5313" s="2" t="s">
        <v>30756</v>
      </c>
      <c r="C5313" s="2" t="s">
        <v>30757</v>
      </c>
      <c r="D5313" s="2" t="s">
        <v>52</v>
      </c>
      <c r="E5313" s="2" t="s">
        <v>30758</v>
      </c>
      <c r="F5313" s="2" t="s">
        <v>30759</v>
      </c>
      <c r="G5313" s="2" t="s">
        <v>30760</v>
      </c>
      <c r="H5313" s="2" t="s">
        <v>30761</v>
      </c>
      <c r="I5313" s="2">
        <v>703</v>
      </c>
      <c r="J5313" s="2">
        <v>-5</v>
      </c>
      <c r="K5313" s="2" t="s">
        <v>330</v>
      </c>
      <c r="L5313" s="2" t="s">
        <v>18822</v>
      </c>
      <c r="M5313" s="2" t="s">
        <v>202</v>
      </c>
      <c r="N5313" s="2" t="s">
        <v>203</v>
      </c>
    </row>
    <row r="5314" spans="1:14">
      <c r="A5314" s="2">
        <v>6740</v>
      </c>
      <c r="B5314" s="2" t="s">
        <v>30762</v>
      </c>
      <c r="C5314" s="2" t="s">
        <v>14018</v>
      </c>
      <c r="D5314" s="2" t="s">
        <v>12</v>
      </c>
      <c r="E5314" s="2" t="s">
        <v>30763</v>
      </c>
      <c r="F5314" s="2" t="s">
        <v>30764</v>
      </c>
      <c r="G5314" s="2" t="s">
        <v>30765</v>
      </c>
      <c r="H5314" s="2" t="s">
        <v>30766</v>
      </c>
      <c r="I5314" s="2">
        <v>1250</v>
      </c>
      <c r="J5314" s="2">
        <v>-5</v>
      </c>
      <c r="K5314" s="2" t="s">
        <v>200</v>
      </c>
      <c r="L5314" s="2" t="s">
        <v>15028</v>
      </c>
      <c r="M5314" s="2" t="s">
        <v>202</v>
      </c>
      <c r="N5314" s="2" t="s">
        <v>203</v>
      </c>
    </row>
    <row r="5315" spans="1:14">
      <c r="A5315" s="2">
        <v>6741</v>
      </c>
      <c r="B5315" s="2" t="s">
        <v>30767</v>
      </c>
      <c r="C5315" s="2" t="s">
        <v>30768</v>
      </c>
      <c r="D5315" s="2" t="s">
        <v>74</v>
      </c>
      <c r="E5315" s="2" t="s">
        <v>30769</v>
      </c>
      <c r="F5315" s="2" t="s">
        <v>30770</v>
      </c>
      <c r="G5315" s="2" t="s">
        <v>30771</v>
      </c>
      <c r="H5315" s="2" t="s">
        <v>30772</v>
      </c>
      <c r="I5315" s="2">
        <v>259</v>
      </c>
      <c r="J5315" s="2" t="s">
        <v>16600</v>
      </c>
      <c r="K5315" s="2" t="s">
        <v>268</v>
      </c>
      <c r="L5315" s="2" t="s">
        <v>16601</v>
      </c>
      <c r="M5315" s="2" t="s">
        <v>202</v>
      </c>
      <c r="N5315" s="2" t="s">
        <v>203</v>
      </c>
    </row>
    <row r="5316" spans="1:14">
      <c r="A5316" s="2">
        <v>6742</v>
      </c>
      <c r="B5316" s="2" t="s">
        <v>30773</v>
      </c>
      <c r="C5316" s="2" t="s">
        <v>30774</v>
      </c>
      <c r="D5316" s="2" t="s">
        <v>52</v>
      </c>
      <c r="E5316" s="2" t="s">
        <v>30775</v>
      </c>
      <c r="F5316" s="2" t="s">
        <v>30776</v>
      </c>
      <c r="G5316" s="2" t="s">
        <v>30777</v>
      </c>
      <c r="H5316" s="2" t="s">
        <v>30778</v>
      </c>
      <c r="I5316" s="2">
        <v>21</v>
      </c>
      <c r="J5316" s="2">
        <v>-9</v>
      </c>
      <c r="K5316" s="2" t="s">
        <v>330</v>
      </c>
      <c r="L5316" s="2" t="s">
        <v>18790</v>
      </c>
      <c r="M5316" s="2" t="s">
        <v>202</v>
      </c>
      <c r="N5316" s="2" t="s">
        <v>203</v>
      </c>
    </row>
    <row r="5317" spans="1:14">
      <c r="A5317" s="2">
        <v>6743</v>
      </c>
      <c r="B5317" s="2" t="s">
        <v>30779</v>
      </c>
      <c r="C5317" s="2" t="s">
        <v>30780</v>
      </c>
      <c r="D5317" s="2" t="s">
        <v>40</v>
      </c>
      <c r="E5317" s="2" t="s">
        <v>30781</v>
      </c>
      <c r="F5317" s="2" t="s">
        <v>30782</v>
      </c>
      <c r="G5317" s="2" t="s">
        <v>30783</v>
      </c>
      <c r="H5317" s="2" t="s">
        <v>30784</v>
      </c>
      <c r="I5317" s="2">
        <v>2703</v>
      </c>
      <c r="J5317" s="2">
        <v>8</v>
      </c>
      <c r="K5317" s="2" t="s">
        <v>200</v>
      </c>
      <c r="L5317" s="2" t="s">
        <v>18537</v>
      </c>
      <c r="M5317" s="2" t="s">
        <v>202</v>
      </c>
      <c r="N5317" s="2" t="s">
        <v>203</v>
      </c>
    </row>
    <row r="5318" spans="1:14">
      <c r="A5318" s="2">
        <v>6744</v>
      </c>
      <c r="B5318" s="2" t="s">
        <v>30785</v>
      </c>
      <c r="C5318" s="2" t="s">
        <v>30786</v>
      </c>
      <c r="D5318" s="2" t="s">
        <v>40</v>
      </c>
      <c r="E5318" s="2" t="s">
        <v>30787</v>
      </c>
      <c r="F5318" s="2" t="s">
        <v>30788</v>
      </c>
      <c r="G5318" s="2" t="s">
        <v>30789</v>
      </c>
      <c r="H5318" s="2" t="s">
        <v>30790</v>
      </c>
      <c r="I5318" s="2">
        <v>89</v>
      </c>
      <c r="J5318" s="2">
        <v>8</v>
      </c>
      <c r="K5318" s="2" t="s">
        <v>200</v>
      </c>
      <c r="L5318" s="2" t="s">
        <v>18537</v>
      </c>
      <c r="M5318" s="2" t="s">
        <v>202</v>
      </c>
      <c r="N5318" s="2" t="s">
        <v>203</v>
      </c>
    </row>
    <row r="5319" spans="1:14">
      <c r="A5319" s="2">
        <v>6745</v>
      </c>
      <c r="B5319" s="2" t="s">
        <v>30791</v>
      </c>
      <c r="C5319" s="2" t="s">
        <v>13440</v>
      </c>
      <c r="D5319" s="2" t="s">
        <v>25</v>
      </c>
      <c r="E5319" s="2" t="s">
        <v>30792</v>
      </c>
      <c r="F5319" s="2" t="s">
        <v>30793</v>
      </c>
      <c r="G5319" s="2" t="s">
        <v>30794</v>
      </c>
      <c r="H5319" s="2" t="s">
        <v>30795</v>
      </c>
      <c r="I5319" s="2">
        <v>10</v>
      </c>
      <c r="J5319" s="2">
        <v>8</v>
      </c>
      <c r="K5319" s="2" t="s">
        <v>268</v>
      </c>
      <c r="L5319" s="2" t="s">
        <v>13420</v>
      </c>
      <c r="M5319" s="2" t="s">
        <v>202</v>
      </c>
      <c r="N5319" s="2" t="s">
        <v>203</v>
      </c>
    </row>
    <row r="5320" spans="1:14">
      <c r="A5320" s="2">
        <v>6746</v>
      </c>
      <c r="B5320" s="2" t="s">
        <v>30796</v>
      </c>
      <c r="C5320" s="2" t="s">
        <v>30797</v>
      </c>
      <c r="D5320" s="2" t="s">
        <v>120</v>
      </c>
      <c r="E5320" s="2" t="s">
        <v>30798</v>
      </c>
      <c r="F5320" s="2" t="s">
        <v>30799</v>
      </c>
      <c r="G5320" s="2" t="s">
        <v>30800</v>
      </c>
      <c r="H5320" s="2" t="s">
        <v>30801</v>
      </c>
      <c r="I5320" s="2">
        <v>4396</v>
      </c>
      <c r="J5320" s="2" t="s">
        <v>11906</v>
      </c>
      <c r="K5320" s="2" t="s">
        <v>241</v>
      </c>
      <c r="L5320" s="2" t="s">
        <v>11907</v>
      </c>
      <c r="M5320" s="2" t="s">
        <v>202</v>
      </c>
      <c r="N5320" s="2" t="s">
        <v>203</v>
      </c>
    </row>
    <row r="5321" spans="1:14">
      <c r="A5321" s="2">
        <v>6747</v>
      </c>
      <c r="B5321" s="2" t="s">
        <v>30802</v>
      </c>
      <c r="C5321" s="2" t="s">
        <v>30803</v>
      </c>
      <c r="D5321" s="2" t="s">
        <v>120</v>
      </c>
      <c r="E5321" s="2" t="s">
        <v>30804</v>
      </c>
      <c r="F5321" s="2" t="s">
        <v>30805</v>
      </c>
      <c r="G5321" s="2" t="s">
        <v>30806</v>
      </c>
      <c r="H5321" s="2" t="s">
        <v>30807</v>
      </c>
      <c r="I5321" s="2">
        <v>-24</v>
      </c>
      <c r="J5321" s="2" t="s">
        <v>11906</v>
      </c>
      <c r="K5321" s="2" t="s">
        <v>241</v>
      </c>
      <c r="L5321" s="2" t="s">
        <v>11907</v>
      </c>
      <c r="M5321" s="2" t="s">
        <v>202</v>
      </c>
      <c r="N5321" s="2" t="s">
        <v>203</v>
      </c>
    </row>
    <row r="5322" spans="1:14">
      <c r="A5322" s="2">
        <v>6748</v>
      </c>
      <c r="B5322" s="2" t="s">
        <v>30808</v>
      </c>
      <c r="C5322" s="2" t="s">
        <v>30809</v>
      </c>
      <c r="D5322" s="2" t="s">
        <v>120</v>
      </c>
      <c r="E5322" s="2" t="s">
        <v>30810</v>
      </c>
      <c r="F5322" s="2" t="s">
        <v>30811</v>
      </c>
      <c r="G5322" s="2" t="s">
        <v>30812</v>
      </c>
      <c r="H5322" s="2" t="s">
        <v>30813</v>
      </c>
      <c r="I5322" s="2">
        <v>4404</v>
      </c>
      <c r="J5322" s="2" t="s">
        <v>11906</v>
      </c>
      <c r="K5322" s="2" t="s">
        <v>241</v>
      </c>
      <c r="L5322" s="2" t="s">
        <v>11907</v>
      </c>
      <c r="M5322" s="2" t="s">
        <v>202</v>
      </c>
      <c r="N5322" s="2" t="s">
        <v>203</v>
      </c>
    </row>
    <row r="5323" spans="1:14">
      <c r="A5323" s="2">
        <v>6749</v>
      </c>
      <c r="B5323" s="2" t="s">
        <v>30814</v>
      </c>
      <c r="C5323" s="2" t="s">
        <v>30815</v>
      </c>
      <c r="D5323" s="2" t="s">
        <v>120</v>
      </c>
      <c r="E5323" s="2" t="s">
        <v>30816</v>
      </c>
      <c r="F5323" s="2" t="s">
        <v>30817</v>
      </c>
      <c r="G5323" s="2" t="s">
        <v>30818</v>
      </c>
      <c r="H5323" s="2" t="s">
        <v>30819</v>
      </c>
      <c r="I5323" s="2">
        <v>251</v>
      </c>
      <c r="J5323" s="2" t="s">
        <v>11906</v>
      </c>
      <c r="K5323" s="2" t="s">
        <v>241</v>
      </c>
      <c r="L5323" s="2" t="s">
        <v>11907</v>
      </c>
      <c r="M5323" s="2" t="s">
        <v>202</v>
      </c>
      <c r="N5323" s="2" t="s">
        <v>203</v>
      </c>
    </row>
    <row r="5324" spans="1:14">
      <c r="A5324" s="2">
        <v>6750</v>
      </c>
      <c r="B5324" s="2" t="s">
        <v>30820</v>
      </c>
      <c r="C5324" s="2" t="s">
        <v>30821</v>
      </c>
      <c r="D5324" s="2" t="s">
        <v>13</v>
      </c>
      <c r="E5324" s="2" t="s">
        <v>30822</v>
      </c>
      <c r="F5324" s="2" t="s">
        <v>30823</v>
      </c>
      <c r="G5324" s="2" t="s">
        <v>30824</v>
      </c>
      <c r="H5324" s="2" t="s">
        <v>30825</v>
      </c>
      <c r="I5324" s="2">
        <v>980</v>
      </c>
      <c r="J5324" s="2">
        <v>-5</v>
      </c>
      <c r="K5324" s="2" t="s">
        <v>200</v>
      </c>
      <c r="L5324" s="2" t="s">
        <v>14836</v>
      </c>
      <c r="M5324" s="2" t="s">
        <v>202</v>
      </c>
      <c r="N5324" s="2" t="s">
        <v>22104</v>
      </c>
    </row>
    <row r="5325" spans="1:14">
      <c r="A5325" s="2">
        <v>6751</v>
      </c>
      <c r="B5325" s="2" t="s">
        <v>30826</v>
      </c>
      <c r="C5325" s="2" t="s">
        <v>30827</v>
      </c>
      <c r="D5325" s="2" t="s">
        <v>145</v>
      </c>
      <c r="E5325" s="2" t="s">
        <v>553</v>
      </c>
      <c r="F5325" s="2" t="s">
        <v>30828</v>
      </c>
      <c r="G5325" s="2" t="s">
        <v>30829</v>
      </c>
      <c r="H5325" s="2" t="s">
        <v>30830</v>
      </c>
      <c r="I5325" s="2">
        <v>1500</v>
      </c>
      <c r="J5325" s="2">
        <v>-5</v>
      </c>
      <c r="K5325" s="2" t="s">
        <v>200</v>
      </c>
      <c r="L5325" s="2" t="s">
        <v>15428</v>
      </c>
      <c r="M5325" s="2" t="s">
        <v>202</v>
      </c>
      <c r="N5325" s="2" t="s">
        <v>203</v>
      </c>
    </row>
    <row r="5326" spans="1:14">
      <c r="A5326" s="2">
        <v>6752</v>
      </c>
      <c r="B5326" s="2" t="s">
        <v>30831</v>
      </c>
      <c r="C5326" s="2" t="s">
        <v>30832</v>
      </c>
      <c r="D5326" s="2" t="s">
        <v>40</v>
      </c>
      <c r="E5326" s="2" t="s">
        <v>30833</v>
      </c>
      <c r="F5326" s="2" t="s">
        <v>30834</v>
      </c>
      <c r="G5326" s="2" t="s">
        <v>30835</v>
      </c>
      <c r="H5326" s="2" t="s">
        <v>30836</v>
      </c>
      <c r="I5326" s="2">
        <v>0</v>
      </c>
      <c r="J5326" s="2">
        <v>8</v>
      </c>
      <c r="K5326" s="2" t="s">
        <v>200</v>
      </c>
      <c r="L5326" s="2" t="s">
        <v>18537</v>
      </c>
      <c r="M5326" s="2" t="s">
        <v>202</v>
      </c>
      <c r="N5326" s="2" t="s">
        <v>203</v>
      </c>
    </row>
    <row r="5327" spans="1:14">
      <c r="A5327" s="2">
        <v>6753</v>
      </c>
      <c r="B5327" s="2" t="s">
        <v>30837</v>
      </c>
      <c r="C5327" s="2" t="s">
        <v>30838</v>
      </c>
      <c r="D5327" s="2" t="s">
        <v>56</v>
      </c>
      <c r="E5327" s="2" t="s">
        <v>30839</v>
      </c>
      <c r="F5327" s="2" t="s">
        <v>30840</v>
      </c>
      <c r="G5327" s="2" t="s">
        <v>30841</v>
      </c>
      <c r="H5327" s="2" t="s">
        <v>30842</v>
      </c>
      <c r="I5327" s="2">
        <v>1729</v>
      </c>
      <c r="J5327" s="2">
        <v>3</v>
      </c>
      <c r="K5327" s="2" t="s">
        <v>241</v>
      </c>
      <c r="L5327" s="2" t="s">
        <v>9631</v>
      </c>
      <c r="M5327" s="2" t="s">
        <v>202</v>
      </c>
      <c r="N5327" s="2" t="s">
        <v>203</v>
      </c>
    </row>
    <row r="5328" spans="1:14">
      <c r="A5328" s="2">
        <v>6754</v>
      </c>
      <c r="B5328" s="2" t="s">
        <v>30843</v>
      </c>
      <c r="C5328" s="2" t="s">
        <v>30844</v>
      </c>
      <c r="D5328" s="2" t="s">
        <v>60</v>
      </c>
      <c r="E5328" s="2" t="s">
        <v>30845</v>
      </c>
      <c r="F5328" s="2" t="s">
        <v>30846</v>
      </c>
      <c r="G5328" s="2" t="s">
        <v>30847</v>
      </c>
      <c r="H5328" s="2" t="s">
        <v>30848</v>
      </c>
      <c r="I5328" s="2">
        <v>1396</v>
      </c>
      <c r="J5328" s="2">
        <v>5</v>
      </c>
      <c r="K5328" s="2" t="s">
        <v>200</v>
      </c>
      <c r="L5328" s="2" t="s">
        <v>16523</v>
      </c>
      <c r="M5328" s="2" t="s">
        <v>202</v>
      </c>
      <c r="N5328" s="2" t="s">
        <v>203</v>
      </c>
    </row>
    <row r="5329" spans="1:14">
      <c r="A5329" s="2">
        <v>6755</v>
      </c>
      <c r="B5329" s="2" t="s">
        <v>30849</v>
      </c>
      <c r="C5329" s="2" t="s">
        <v>30850</v>
      </c>
      <c r="D5329" s="2" t="s">
        <v>52</v>
      </c>
      <c r="E5329" s="2" t="s">
        <v>30851</v>
      </c>
      <c r="F5329" s="2" t="s">
        <v>30852</v>
      </c>
      <c r="G5329" s="2" t="s">
        <v>30853</v>
      </c>
      <c r="H5329" s="2" t="s">
        <v>30854</v>
      </c>
      <c r="I5329" s="2">
        <v>21</v>
      </c>
      <c r="J5329" s="2">
        <v>-9</v>
      </c>
      <c r="K5329" s="2" t="s">
        <v>330</v>
      </c>
      <c r="L5329" s="2" t="s">
        <v>18790</v>
      </c>
      <c r="M5329" s="2" t="s">
        <v>202</v>
      </c>
      <c r="N5329" s="2" t="s">
        <v>203</v>
      </c>
    </row>
    <row r="5330" spans="1:14">
      <c r="A5330" s="2">
        <v>6756</v>
      </c>
      <c r="B5330" s="2" t="s">
        <v>30855</v>
      </c>
      <c r="C5330" s="2" t="s">
        <v>10606</v>
      </c>
      <c r="D5330" s="2" t="s">
        <v>18</v>
      </c>
      <c r="E5330" s="2" t="s">
        <v>30856</v>
      </c>
      <c r="F5330" s="2" t="s">
        <v>30857</v>
      </c>
      <c r="G5330" s="2" t="s">
        <v>30858</v>
      </c>
      <c r="H5330" s="2" t="s">
        <v>30859</v>
      </c>
      <c r="I5330" s="2">
        <v>3006</v>
      </c>
      <c r="J5330" s="2">
        <v>1</v>
      </c>
      <c r="K5330" s="2" t="s">
        <v>241</v>
      </c>
      <c r="L5330" s="2" t="s">
        <v>6199</v>
      </c>
      <c r="M5330" s="2" t="s">
        <v>202</v>
      </c>
      <c r="N5330" s="2" t="s">
        <v>203</v>
      </c>
    </row>
    <row r="5331" spans="1:14">
      <c r="A5331" s="2">
        <v>6757</v>
      </c>
      <c r="B5331" s="2" t="s">
        <v>30860</v>
      </c>
      <c r="C5331" s="2" t="s">
        <v>30861</v>
      </c>
      <c r="D5331" s="2" t="s">
        <v>18</v>
      </c>
      <c r="E5331" s="2" t="s">
        <v>30862</v>
      </c>
      <c r="F5331" s="2" t="s">
        <v>30863</v>
      </c>
      <c r="G5331" s="2" t="s">
        <v>30864</v>
      </c>
      <c r="H5331" s="2" t="s">
        <v>30865</v>
      </c>
      <c r="I5331" s="2">
        <v>2945</v>
      </c>
      <c r="J5331" s="2">
        <v>1</v>
      </c>
      <c r="K5331" s="2" t="s">
        <v>241</v>
      </c>
      <c r="L5331" s="2" t="s">
        <v>6199</v>
      </c>
      <c r="M5331" s="2" t="s">
        <v>202</v>
      </c>
      <c r="N5331" s="2" t="s">
        <v>203</v>
      </c>
    </row>
    <row r="5332" spans="1:14">
      <c r="A5332" s="2">
        <v>6758</v>
      </c>
      <c r="B5332" s="2" t="s">
        <v>30866</v>
      </c>
      <c r="C5332" s="2" t="s">
        <v>30867</v>
      </c>
      <c r="D5332" s="2" t="s">
        <v>22556</v>
      </c>
      <c r="E5332" s="2" t="s">
        <v>30868</v>
      </c>
      <c r="F5332" s="2" t="s">
        <v>30869</v>
      </c>
      <c r="G5332" s="2" t="s">
        <v>30870</v>
      </c>
      <c r="H5332" s="2" t="s">
        <v>30871</v>
      </c>
      <c r="I5332" s="2">
        <v>0</v>
      </c>
      <c r="J5332" s="2">
        <v>11</v>
      </c>
      <c r="K5332" s="2" t="s">
        <v>200</v>
      </c>
      <c r="L5332" s="2" t="s">
        <v>22561</v>
      </c>
      <c r="M5332" s="2" t="s">
        <v>202</v>
      </c>
      <c r="N5332" s="2" t="s">
        <v>203</v>
      </c>
    </row>
    <row r="5333" spans="1:14">
      <c r="A5333" s="2">
        <v>6759</v>
      </c>
      <c r="B5333" s="2" t="s">
        <v>30872</v>
      </c>
      <c r="C5333" s="2" t="s">
        <v>30873</v>
      </c>
      <c r="D5333" s="2" t="s">
        <v>120</v>
      </c>
      <c r="E5333" s="2" t="s">
        <v>30874</v>
      </c>
      <c r="F5333" s="2" t="s">
        <v>30875</v>
      </c>
      <c r="G5333" s="2" t="s">
        <v>30876</v>
      </c>
      <c r="H5333" s="2" t="s">
        <v>30877</v>
      </c>
      <c r="I5333" s="2">
        <v>6723</v>
      </c>
      <c r="J5333" s="2" t="s">
        <v>11906</v>
      </c>
      <c r="K5333" s="2" t="s">
        <v>241</v>
      </c>
      <c r="L5333" s="2" t="s">
        <v>11907</v>
      </c>
      <c r="M5333" s="2" t="s">
        <v>202</v>
      </c>
      <c r="N5333" s="2" t="s">
        <v>203</v>
      </c>
    </row>
    <row r="5334" spans="1:14">
      <c r="A5334" s="2">
        <v>6760</v>
      </c>
      <c r="B5334" s="2" t="s">
        <v>30878</v>
      </c>
      <c r="C5334" s="2" t="s">
        <v>30879</v>
      </c>
      <c r="D5334" s="2" t="s">
        <v>74</v>
      </c>
      <c r="E5334" s="2" t="s">
        <v>30880</v>
      </c>
      <c r="F5334" s="2" t="s">
        <v>30881</v>
      </c>
      <c r="G5334" s="2" t="s">
        <v>30882</v>
      </c>
      <c r="H5334" s="2" t="s">
        <v>30883</v>
      </c>
      <c r="I5334" s="2">
        <v>2525</v>
      </c>
      <c r="J5334" s="2" t="s">
        <v>16600</v>
      </c>
      <c r="K5334" s="2" t="s">
        <v>268</v>
      </c>
      <c r="L5334" s="2" t="s">
        <v>16601</v>
      </c>
      <c r="M5334" s="2" t="s">
        <v>202</v>
      </c>
      <c r="N5334" s="2" t="s">
        <v>203</v>
      </c>
    </row>
    <row r="5335" spans="1:14">
      <c r="A5335" s="2">
        <v>6761</v>
      </c>
      <c r="B5335" s="2" t="s">
        <v>30884</v>
      </c>
      <c r="C5335" s="2" t="s">
        <v>30885</v>
      </c>
      <c r="D5335" s="2" t="s">
        <v>74</v>
      </c>
      <c r="E5335" s="2" t="s">
        <v>30886</v>
      </c>
      <c r="F5335" s="2" t="s">
        <v>30887</v>
      </c>
      <c r="G5335" s="2" t="s">
        <v>30888</v>
      </c>
      <c r="H5335" s="2" t="s">
        <v>30889</v>
      </c>
      <c r="I5335" s="2">
        <v>1250</v>
      </c>
      <c r="J5335" s="2" t="s">
        <v>16600</v>
      </c>
      <c r="K5335" s="2" t="s">
        <v>268</v>
      </c>
      <c r="L5335" s="2" t="s">
        <v>16601</v>
      </c>
      <c r="M5335" s="2" t="s">
        <v>202</v>
      </c>
      <c r="N5335" s="2" t="s">
        <v>203</v>
      </c>
    </row>
    <row r="5336" spans="1:14">
      <c r="A5336" s="2">
        <v>6762</v>
      </c>
      <c r="B5336" s="2" t="s">
        <v>30890</v>
      </c>
      <c r="C5336" s="2" t="s">
        <v>30891</v>
      </c>
      <c r="D5336" s="2" t="s">
        <v>74</v>
      </c>
      <c r="E5336" s="2" t="s">
        <v>30892</v>
      </c>
      <c r="F5336" s="2" t="s">
        <v>30893</v>
      </c>
      <c r="G5336" s="2" t="s">
        <v>30894</v>
      </c>
      <c r="H5336" s="2" t="s">
        <v>30895</v>
      </c>
      <c r="I5336" s="2">
        <v>5072</v>
      </c>
      <c r="J5336" s="2" t="s">
        <v>16600</v>
      </c>
      <c r="K5336" s="2" t="s">
        <v>268</v>
      </c>
      <c r="L5336" s="2" t="s">
        <v>16601</v>
      </c>
      <c r="M5336" s="2" t="s">
        <v>202</v>
      </c>
      <c r="N5336" s="2" t="s">
        <v>203</v>
      </c>
    </row>
    <row r="5337" spans="1:14">
      <c r="A5337" s="2">
        <v>6763</v>
      </c>
      <c r="B5337" s="2" t="s">
        <v>30896</v>
      </c>
      <c r="C5337" s="2" t="s">
        <v>30897</v>
      </c>
      <c r="D5337" s="2" t="s">
        <v>52</v>
      </c>
      <c r="E5337" s="2" t="s">
        <v>30898</v>
      </c>
      <c r="F5337" s="2" t="s">
        <v>30899</v>
      </c>
      <c r="G5337" s="2" t="s">
        <v>30900</v>
      </c>
      <c r="H5337" s="2" t="s">
        <v>30901</v>
      </c>
      <c r="I5337" s="2">
        <v>90</v>
      </c>
      <c r="J5337" s="2">
        <v>-9</v>
      </c>
      <c r="K5337" s="2" t="s">
        <v>330</v>
      </c>
      <c r="L5337" s="2" t="s">
        <v>18790</v>
      </c>
      <c r="M5337" s="2" t="s">
        <v>202</v>
      </c>
      <c r="N5337" s="2" t="s">
        <v>203</v>
      </c>
    </row>
    <row r="5338" spans="1:14">
      <c r="A5338" s="2">
        <v>6764</v>
      </c>
      <c r="B5338" s="2" t="s">
        <v>30902</v>
      </c>
      <c r="C5338" s="2" t="s">
        <v>30903</v>
      </c>
      <c r="D5338" s="2" t="s">
        <v>52</v>
      </c>
      <c r="E5338" s="2" t="s">
        <v>30904</v>
      </c>
      <c r="F5338" s="2" t="s">
        <v>30905</v>
      </c>
      <c r="G5338" s="2" t="s">
        <v>30906</v>
      </c>
      <c r="H5338" s="2" t="s">
        <v>30907</v>
      </c>
      <c r="I5338" s="2">
        <v>364</v>
      </c>
      <c r="J5338" s="2">
        <v>-9</v>
      </c>
      <c r="K5338" s="2" t="s">
        <v>330</v>
      </c>
      <c r="L5338" s="2" t="s">
        <v>18790</v>
      </c>
      <c r="M5338" s="2" t="s">
        <v>202</v>
      </c>
      <c r="N5338" s="2" t="s">
        <v>203</v>
      </c>
    </row>
    <row r="5339" spans="1:14">
      <c r="A5339" s="2">
        <v>6765</v>
      </c>
      <c r="B5339" s="2" t="s">
        <v>30908</v>
      </c>
      <c r="C5339" s="2" t="s">
        <v>30909</v>
      </c>
      <c r="D5339" s="2" t="s">
        <v>52</v>
      </c>
      <c r="E5339" s="2" t="s">
        <v>30910</v>
      </c>
      <c r="F5339" s="2" t="s">
        <v>30911</v>
      </c>
      <c r="G5339" s="2" t="s">
        <v>30912</v>
      </c>
      <c r="H5339" s="2" t="s">
        <v>30913</v>
      </c>
      <c r="I5339" s="2">
        <v>155</v>
      </c>
      <c r="J5339" s="2">
        <v>-9</v>
      </c>
      <c r="K5339" s="2" t="s">
        <v>330</v>
      </c>
      <c r="L5339" s="2" t="s">
        <v>18790</v>
      </c>
      <c r="M5339" s="2" t="s">
        <v>202</v>
      </c>
      <c r="N5339" s="2" t="s">
        <v>203</v>
      </c>
    </row>
    <row r="5340" spans="1:14">
      <c r="A5340" s="2">
        <v>6766</v>
      </c>
      <c r="B5340" s="2" t="s">
        <v>30914</v>
      </c>
      <c r="C5340" s="2" t="s">
        <v>30915</v>
      </c>
      <c r="D5340" s="2" t="s">
        <v>52</v>
      </c>
      <c r="E5340" s="2" t="s">
        <v>30916</v>
      </c>
      <c r="F5340" s="2" t="s">
        <v>30917</v>
      </c>
      <c r="G5340" s="2" t="s">
        <v>30918</v>
      </c>
      <c r="H5340" s="2" t="s">
        <v>30919</v>
      </c>
      <c r="I5340" s="2">
        <v>95</v>
      </c>
      <c r="J5340" s="2">
        <v>-9</v>
      </c>
      <c r="K5340" s="2" t="s">
        <v>330</v>
      </c>
      <c r="L5340" s="2" t="s">
        <v>18790</v>
      </c>
      <c r="M5340" s="2" t="s">
        <v>202</v>
      </c>
      <c r="N5340" s="2" t="s">
        <v>203</v>
      </c>
    </row>
    <row r="5341" spans="1:14">
      <c r="A5341" s="2">
        <v>6767</v>
      </c>
      <c r="B5341" s="2" t="s">
        <v>30920</v>
      </c>
      <c r="C5341" s="2" t="s">
        <v>30921</v>
      </c>
      <c r="D5341" s="2" t="s">
        <v>52</v>
      </c>
      <c r="E5341" s="2" t="s">
        <v>30922</v>
      </c>
      <c r="F5341" s="2" t="s">
        <v>30923</v>
      </c>
      <c r="G5341" s="2" t="s">
        <v>30924</v>
      </c>
      <c r="H5341" s="2" t="s">
        <v>30925</v>
      </c>
      <c r="I5341" s="2">
        <v>21</v>
      </c>
      <c r="J5341" s="2">
        <v>-9</v>
      </c>
      <c r="K5341" s="2" t="s">
        <v>330</v>
      </c>
      <c r="L5341" s="2" t="s">
        <v>18790</v>
      </c>
      <c r="M5341" s="2" t="s">
        <v>202</v>
      </c>
      <c r="N5341" s="2" t="s">
        <v>203</v>
      </c>
    </row>
    <row r="5342" spans="1:14">
      <c r="A5342" s="2">
        <v>6768</v>
      </c>
      <c r="B5342" s="2" t="s">
        <v>30926</v>
      </c>
      <c r="C5342" s="2" t="s">
        <v>30927</v>
      </c>
      <c r="D5342" s="2" t="s">
        <v>185</v>
      </c>
      <c r="E5342" s="2" t="s">
        <v>30928</v>
      </c>
      <c r="F5342" s="2" t="s">
        <v>30929</v>
      </c>
      <c r="G5342" s="2" t="s">
        <v>30930</v>
      </c>
      <c r="H5342" s="2" t="s">
        <v>30931</v>
      </c>
      <c r="I5342" s="2">
        <v>2650</v>
      </c>
      <c r="J5342" s="2">
        <v>3</v>
      </c>
      <c r="K5342" s="2" t="s">
        <v>200</v>
      </c>
      <c r="L5342" s="2" t="s">
        <v>6806</v>
      </c>
      <c r="M5342" s="2" t="s">
        <v>202</v>
      </c>
      <c r="N5342" s="2" t="s">
        <v>203</v>
      </c>
    </row>
    <row r="5343" spans="1:14">
      <c r="A5343" s="2">
        <v>6769</v>
      </c>
      <c r="B5343" s="2" t="s">
        <v>30932</v>
      </c>
      <c r="C5343" s="2" t="s">
        <v>30933</v>
      </c>
      <c r="D5343" s="2" t="s">
        <v>44</v>
      </c>
      <c r="E5343" s="2" t="s">
        <v>30934</v>
      </c>
      <c r="F5343" s="2" t="s">
        <v>30935</v>
      </c>
      <c r="G5343" s="2" t="s">
        <v>30936</v>
      </c>
      <c r="H5343" s="2" t="s">
        <v>30937</v>
      </c>
      <c r="I5343" s="2">
        <v>289</v>
      </c>
      <c r="J5343" s="2">
        <v>8</v>
      </c>
      <c r="K5343" s="2" t="s">
        <v>268</v>
      </c>
      <c r="L5343" s="2" t="s">
        <v>17978</v>
      </c>
      <c r="M5343" s="2" t="s">
        <v>202</v>
      </c>
      <c r="N5343" s="2" t="s">
        <v>203</v>
      </c>
    </row>
    <row r="5344" spans="1:14">
      <c r="A5344" s="2">
        <v>6770</v>
      </c>
      <c r="B5344" s="2" t="s">
        <v>30938</v>
      </c>
      <c r="C5344" s="2" t="s">
        <v>30939</v>
      </c>
      <c r="D5344" s="2" t="s">
        <v>44</v>
      </c>
      <c r="E5344" s="2" t="s">
        <v>30940</v>
      </c>
      <c r="F5344" s="2" t="s">
        <v>30941</v>
      </c>
      <c r="G5344" s="2" t="s">
        <v>30942</v>
      </c>
      <c r="H5344" s="2" t="s">
        <v>30943</v>
      </c>
      <c r="I5344" s="2">
        <v>15</v>
      </c>
      <c r="J5344" s="2">
        <v>8</v>
      </c>
      <c r="K5344" s="2" t="s">
        <v>268</v>
      </c>
      <c r="L5344" s="2" t="s">
        <v>17978</v>
      </c>
      <c r="M5344" s="2" t="s">
        <v>202</v>
      </c>
      <c r="N5344" s="2" t="s">
        <v>22104</v>
      </c>
    </row>
    <row r="5345" spans="1:14">
      <c r="A5345" s="2">
        <v>6771</v>
      </c>
      <c r="B5345" s="2" t="s">
        <v>30944</v>
      </c>
      <c r="C5345" s="2" t="s">
        <v>30945</v>
      </c>
      <c r="D5345" s="2" t="s">
        <v>11331</v>
      </c>
      <c r="E5345" s="2" t="s">
        <v>30946</v>
      </c>
      <c r="F5345" s="2" t="s">
        <v>30947</v>
      </c>
      <c r="G5345" s="2" t="s">
        <v>30948</v>
      </c>
      <c r="H5345" s="2" t="s">
        <v>30949</v>
      </c>
      <c r="I5345" s="2">
        <v>151</v>
      </c>
      <c r="J5345" s="2">
        <v>11</v>
      </c>
      <c r="K5345" s="2" t="s">
        <v>200</v>
      </c>
      <c r="L5345" s="2" t="s">
        <v>11336</v>
      </c>
      <c r="M5345" s="2" t="s">
        <v>202</v>
      </c>
      <c r="N5345" s="2" t="s">
        <v>203</v>
      </c>
    </row>
    <row r="5346" spans="1:14">
      <c r="A5346" s="2">
        <v>6772</v>
      </c>
      <c r="B5346" s="2" t="s">
        <v>30950</v>
      </c>
      <c r="C5346" s="2" t="s">
        <v>30951</v>
      </c>
      <c r="D5346" s="2" t="s">
        <v>40</v>
      </c>
      <c r="E5346" s="2" t="s">
        <v>30952</v>
      </c>
      <c r="F5346" s="2" t="s">
        <v>30953</v>
      </c>
      <c r="G5346" s="2" t="s">
        <v>30954</v>
      </c>
      <c r="H5346" s="2" t="s">
        <v>30955</v>
      </c>
      <c r="I5346" s="2">
        <v>568</v>
      </c>
      <c r="J5346" s="2">
        <v>8</v>
      </c>
      <c r="K5346" s="2" t="s">
        <v>200</v>
      </c>
      <c r="L5346" s="2" t="s">
        <v>18537</v>
      </c>
      <c r="M5346" s="2" t="s">
        <v>202</v>
      </c>
      <c r="N5346" s="2" t="s">
        <v>203</v>
      </c>
    </row>
    <row r="5347" spans="1:14">
      <c r="A5347" s="2">
        <v>6773</v>
      </c>
      <c r="B5347" s="2" t="s">
        <v>30956</v>
      </c>
      <c r="C5347" s="2" t="s">
        <v>30957</v>
      </c>
      <c r="D5347" s="2" t="s">
        <v>36</v>
      </c>
      <c r="E5347" s="2" t="s">
        <v>30958</v>
      </c>
      <c r="F5347" s="2" t="s">
        <v>30959</v>
      </c>
      <c r="G5347" s="2" t="s">
        <v>30960</v>
      </c>
      <c r="H5347" s="2" t="s">
        <v>30961</v>
      </c>
      <c r="I5347" s="2">
        <v>3295</v>
      </c>
      <c r="J5347" s="2">
        <v>3</v>
      </c>
      <c r="K5347" s="2" t="s">
        <v>200</v>
      </c>
      <c r="L5347" s="2" t="s">
        <v>6653</v>
      </c>
      <c r="M5347" s="2" t="s">
        <v>202</v>
      </c>
      <c r="N5347" s="2" t="s">
        <v>203</v>
      </c>
    </row>
    <row r="5348" spans="1:14">
      <c r="A5348" s="2">
        <v>6774</v>
      </c>
      <c r="B5348" s="2" t="s">
        <v>30962</v>
      </c>
      <c r="C5348" s="2" t="s">
        <v>30963</v>
      </c>
      <c r="D5348" s="2" t="s">
        <v>108</v>
      </c>
      <c r="E5348" s="2" t="s">
        <v>30964</v>
      </c>
      <c r="F5348" s="2" t="s">
        <v>30965</v>
      </c>
      <c r="G5348" s="2" t="s">
        <v>30966</v>
      </c>
      <c r="H5348" s="2" t="s">
        <v>30967</v>
      </c>
      <c r="I5348" s="2">
        <v>19</v>
      </c>
      <c r="J5348" s="2">
        <v>-6</v>
      </c>
      <c r="K5348" s="2" t="s">
        <v>200</v>
      </c>
      <c r="L5348" s="2" t="s">
        <v>10081</v>
      </c>
      <c r="M5348" s="2" t="s">
        <v>202</v>
      </c>
      <c r="N5348" s="2" t="s">
        <v>203</v>
      </c>
    </row>
    <row r="5349" spans="1:14">
      <c r="A5349" s="2">
        <v>6775</v>
      </c>
      <c r="B5349" s="2" t="s">
        <v>30968</v>
      </c>
      <c r="C5349" s="2" t="s">
        <v>30969</v>
      </c>
      <c r="D5349" s="2" t="s">
        <v>71</v>
      </c>
      <c r="E5349" s="2" t="s">
        <v>30970</v>
      </c>
      <c r="F5349" s="2" t="s">
        <v>30971</v>
      </c>
      <c r="G5349" s="2" t="s">
        <v>30972</v>
      </c>
      <c r="H5349" s="2" t="s">
        <v>30973</v>
      </c>
      <c r="I5349" s="2">
        <v>123</v>
      </c>
      <c r="J5349" s="2">
        <v>-5</v>
      </c>
      <c r="K5349" s="2" t="s">
        <v>330</v>
      </c>
      <c r="L5349" s="2" t="s">
        <v>331</v>
      </c>
      <c r="M5349" s="2" t="s">
        <v>202</v>
      </c>
      <c r="N5349" s="2" t="s">
        <v>203</v>
      </c>
    </row>
    <row r="5350" spans="1:14">
      <c r="A5350" s="2">
        <v>6776</v>
      </c>
      <c r="B5350" s="2" t="s">
        <v>30974</v>
      </c>
      <c r="C5350" s="2" t="s">
        <v>30975</v>
      </c>
      <c r="D5350" s="2" t="s">
        <v>83</v>
      </c>
      <c r="E5350" s="2" t="s">
        <v>30976</v>
      </c>
      <c r="F5350" s="2" t="s">
        <v>30977</v>
      </c>
      <c r="G5350" s="2" t="s">
        <v>30978</v>
      </c>
      <c r="H5350" s="2" t="s">
        <v>30979</v>
      </c>
      <c r="I5350" s="2">
        <v>837</v>
      </c>
      <c r="J5350" s="2">
        <v>5</v>
      </c>
      <c r="K5350" s="2" t="s">
        <v>268</v>
      </c>
      <c r="L5350" s="2" t="s">
        <v>12364</v>
      </c>
      <c r="M5350" s="2" t="s">
        <v>202</v>
      </c>
      <c r="N5350" s="2" t="s">
        <v>203</v>
      </c>
    </row>
    <row r="5351" spans="1:14">
      <c r="A5351" s="2">
        <v>6777</v>
      </c>
      <c r="B5351" s="2" t="s">
        <v>30980</v>
      </c>
      <c r="C5351" s="2" t="s">
        <v>30981</v>
      </c>
      <c r="D5351" s="2" t="s">
        <v>103</v>
      </c>
      <c r="E5351" s="2" t="s">
        <v>30982</v>
      </c>
      <c r="F5351" s="2" t="s">
        <v>30983</v>
      </c>
      <c r="G5351" s="2" t="s">
        <v>30984</v>
      </c>
      <c r="H5351" s="2" t="s">
        <v>30985</v>
      </c>
      <c r="I5351" s="2">
        <v>95</v>
      </c>
      <c r="J5351" s="2">
        <v>-3</v>
      </c>
      <c r="K5351" s="2" t="s">
        <v>10151</v>
      </c>
      <c r="L5351" s="2" t="s">
        <v>15615</v>
      </c>
      <c r="M5351" s="2" t="s">
        <v>202</v>
      </c>
      <c r="N5351" s="2" t="s">
        <v>203</v>
      </c>
    </row>
    <row r="5352" spans="1:14">
      <c r="A5352" s="2">
        <v>6778</v>
      </c>
      <c r="B5352" s="2" t="s">
        <v>30986</v>
      </c>
      <c r="C5352" s="2" t="s">
        <v>30987</v>
      </c>
      <c r="D5352" s="2" t="s">
        <v>189</v>
      </c>
      <c r="E5352" s="2" t="s">
        <v>30988</v>
      </c>
      <c r="F5352" s="2" t="s">
        <v>30989</v>
      </c>
      <c r="G5352" s="2" t="s">
        <v>30990</v>
      </c>
      <c r="H5352" s="2" t="s">
        <v>30991</v>
      </c>
      <c r="I5352" s="2">
        <v>299</v>
      </c>
      <c r="J5352" s="2">
        <v>1</v>
      </c>
      <c r="K5352" s="2" t="s">
        <v>10151</v>
      </c>
      <c r="L5352" s="2" t="s">
        <v>22742</v>
      </c>
      <c r="M5352" s="2" t="s">
        <v>202</v>
      </c>
      <c r="N5352" s="2" t="s">
        <v>203</v>
      </c>
    </row>
    <row r="5353" spans="1:14">
      <c r="A5353" s="2">
        <v>6779</v>
      </c>
      <c r="B5353" s="2" t="s">
        <v>30992</v>
      </c>
      <c r="C5353" s="2" t="s">
        <v>30993</v>
      </c>
      <c r="D5353" s="2" t="s">
        <v>189</v>
      </c>
      <c r="E5353" s="2" t="s">
        <v>30994</v>
      </c>
      <c r="F5353" s="2" t="s">
        <v>30995</v>
      </c>
      <c r="G5353" s="2" t="s">
        <v>30996</v>
      </c>
      <c r="H5353" s="2" t="s">
        <v>30997</v>
      </c>
      <c r="I5353" s="2">
        <v>3144</v>
      </c>
      <c r="J5353" s="2">
        <v>1</v>
      </c>
      <c r="K5353" s="2" t="s">
        <v>10151</v>
      </c>
      <c r="L5353" s="2" t="s">
        <v>22742</v>
      </c>
      <c r="M5353" s="2" t="s">
        <v>202</v>
      </c>
      <c r="N5353" s="2" t="s">
        <v>203</v>
      </c>
    </row>
    <row r="5354" spans="1:14">
      <c r="A5354" s="2">
        <v>6780</v>
      </c>
      <c r="B5354" s="2" t="s">
        <v>30998</v>
      </c>
      <c r="C5354" s="2" t="s">
        <v>30999</v>
      </c>
      <c r="D5354" s="2" t="s">
        <v>56</v>
      </c>
      <c r="E5354" s="2" t="s">
        <v>31000</v>
      </c>
      <c r="F5354" s="2" t="s">
        <v>31001</v>
      </c>
      <c r="G5354" s="2" t="s">
        <v>31002</v>
      </c>
      <c r="H5354" s="2" t="s">
        <v>31003</v>
      </c>
      <c r="I5354" s="2">
        <v>2588</v>
      </c>
      <c r="J5354" s="2">
        <v>3</v>
      </c>
      <c r="K5354" s="2" t="s">
        <v>241</v>
      </c>
      <c r="L5354" s="2" t="s">
        <v>9631</v>
      </c>
      <c r="M5354" s="2" t="s">
        <v>202</v>
      </c>
      <c r="N5354" s="2" t="s">
        <v>203</v>
      </c>
    </row>
    <row r="5355" spans="1:14">
      <c r="A5355" s="2">
        <v>6781</v>
      </c>
      <c r="B5355" s="2" t="s">
        <v>31004</v>
      </c>
      <c r="C5355" s="2" t="s">
        <v>31005</v>
      </c>
      <c r="D5355" s="2" t="s">
        <v>56</v>
      </c>
      <c r="E5355" s="2" t="s">
        <v>31006</v>
      </c>
      <c r="F5355" s="2" t="s">
        <v>31007</v>
      </c>
      <c r="G5355" s="2" t="s">
        <v>31008</v>
      </c>
      <c r="H5355" s="2" t="s">
        <v>31009</v>
      </c>
      <c r="I5355" s="2">
        <v>23</v>
      </c>
      <c r="J5355" s="2">
        <v>3</v>
      </c>
      <c r="K5355" s="2" t="s">
        <v>241</v>
      </c>
      <c r="L5355" s="2" t="s">
        <v>9631</v>
      </c>
      <c r="M5355" s="2" t="s">
        <v>202</v>
      </c>
      <c r="N5355" s="2" t="s">
        <v>203</v>
      </c>
    </row>
    <row r="5356" spans="1:14">
      <c r="A5356" s="2">
        <v>6782</v>
      </c>
      <c r="B5356" s="2" t="s">
        <v>31010</v>
      </c>
      <c r="C5356" s="2" t="s">
        <v>31011</v>
      </c>
      <c r="D5356" s="2" t="s">
        <v>56</v>
      </c>
      <c r="E5356" s="2" t="s">
        <v>31012</v>
      </c>
      <c r="F5356" s="2" t="s">
        <v>31013</v>
      </c>
      <c r="G5356" s="2" t="s">
        <v>31014</v>
      </c>
      <c r="H5356" s="2" t="s">
        <v>31015</v>
      </c>
      <c r="I5356" s="2">
        <v>4157</v>
      </c>
      <c r="J5356" s="2">
        <v>3</v>
      </c>
      <c r="K5356" s="2" t="s">
        <v>241</v>
      </c>
      <c r="L5356" s="2" t="s">
        <v>9631</v>
      </c>
      <c r="M5356" s="2" t="s">
        <v>202</v>
      </c>
      <c r="N5356" s="2" t="s">
        <v>203</v>
      </c>
    </row>
    <row r="5357" spans="1:14">
      <c r="A5357" s="2">
        <v>6783</v>
      </c>
      <c r="B5357" s="2" t="s">
        <v>31016</v>
      </c>
      <c r="C5357" s="2" t="s">
        <v>31017</v>
      </c>
      <c r="D5357" s="2" t="s">
        <v>56</v>
      </c>
      <c r="E5357" s="2" t="s">
        <v>31018</v>
      </c>
      <c r="F5357" s="2" t="s">
        <v>31019</v>
      </c>
      <c r="G5357" s="2" t="s">
        <v>31020</v>
      </c>
      <c r="H5357" s="2" t="s">
        <v>31021</v>
      </c>
      <c r="I5357" s="2">
        <v>20</v>
      </c>
      <c r="J5357" s="2">
        <v>3</v>
      </c>
      <c r="K5357" s="2" t="s">
        <v>241</v>
      </c>
      <c r="L5357" s="2" t="s">
        <v>9631</v>
      </c>
      <c r="M5357" s="2" t="s">
        <v>202</v>
      </c>
      <c r="N5357" s="2" t="s">
        <v>203</v>
      </c>
    </row>
    <row r="5358" spans="1:14">
      <c r="A5358" s="2">
        <v>6784</v>
      </c>
      <c r="B5358" s="2" t="s">
        <v>31022</v>
      </c>
      <c r="C5358" s="2" t="s">
        <v>31023</v>
      </c>
      <c r="D5358" s="2" t="s">
        <v>56</v>
      </c>
      <c r="E5358" s="2" t="s">
        <v>31024</v>
      </c>
      <c r="F5358" s="2" t="s">
        <v>31025</v>
      </c>
      <c r="G5358" s="2" t="s">
        <v>11842</v>
      </c>
      <c r="H5358" s="2" t="s">
        <v>31026</v>
      </c>
      <c r="I5358" s="2">
        <v>574</v>
      </c>
      <c r="J5358" s="2">
        <v>3</v>
      </c>
      <c r="K5358" s="2" t="s">
        <v>241</v>
      </c>
      <c r="L5358" s="2" t="s">
        <v>9631</v>
      </c>
      <c r="M5358" s="2" t="s">
        <v>202</v>
      </c>
      <c r="N5358" s="2" t="s">
        <v>203</v>
      </c>
    </row>
    <row r="5359" spans="1:14">
      <c r="A5359" s="2">
        <v>6785</v>
      </c>
      <c r="B5359" s="2" t="s">
        <v>31027</v>
      </c>
      <c r="C5359" s="2" t="s">
        <v>31028</v>
      </c>
      <c r="D5359" s="2" t="s">
        <v>56</v>
      </c>
      <c r="E5359" s="2" t="s">
        <v>31029</v>
      </c>
      <c r="F5359" s="2" t="s">
        <v>31030</v>
      </c>
      <c r="G5359" s="2" t="s">
        <v>31031</v>
      </c>
      <c r="H5359" s="2" t="s">
        <v>31032</v>
      </c>
      <c r="I5359" s="2">
        <v>764</v>
      </c>
      <c r="J5359" s="2">
        <v>3</v>
      </c>
      <c r="K5359" s="2" t="s">
        <v>241</v>
      </c>
      <c r="L5359" s="2" t="s">
        <v>9631</v>
      </c>
      <c r="M5359" s="2" t="s">
        <v>202</v>
      </c>
      <c r="N5359" s="2" t="s">
        <v>203</v>
      </c>
    </row>
    <row r="5360" spans="1:14">
      <c r="A5360" s="2">
        <v>6786</v>
      </c>
      <c r="B5360" s="2" t="s">
        <v>31033</v>
      </c>
      <c r="C5360" s="2" t="s">
        <v>31034</v>
      </c>
      <c r="D5360" s="2" t="s">
        <v>63</v>
      </c>
      <c r="E5360" s="2" t="s">
        <v>31035</v>
      </c>
      <c r="F5360" s="2" t="s">
        <v>31036</v>
      </c>
      <c r="G5360" s="2" t="s">
        <v>31037</v>
      </c>
      <c r="H5360" s="2" t="s">
        <v>31038</v>
      </c>
      <c r="I5360" s="2">
        <v>46</v>
      </c>
      <c r="J5360" s="2">
        <v>-4</v>
      </c>
      <c r="K5360" s="2" t="s">
        <v>200</v>
      </c>
      <c r="L5360" s="2" t="s">
        <v>15972</v>
      </c>
      <c r="M5360" s="2" t="s">
        <v>202</v>
      </c>
      <c r="N5360" s="2" t="s">
        <v>203</v>
      </c>
    </row>
    <row r="5361" spans="1:14">
      <c r="A5361" s="2">
        <v>6787</v>
      </c>
      <c r="B5361" s="2" t="s">
        <v>31039</v>
      </c>
      <c r="C5361" s="2" t="s">
        <v>31040</v>
      </c>
      <c r="D5361" s="2" t="s">
        <v>31041</v>
      </c>
      <c r="E5361" s="2" t="s">
        <v>31042</v>
      </c>
      <c r="F5361" s="2" t="s">
        <v>31043</v>
      </c>
      <c r="G5361" s="2" t="s">
        <v>31044</v>
      </c>
      <c r="H5361" s="2" t="s">
        <v>31045</v>
      </c>
      <c r="I5361" s="2">
        <v>499</v>
      </c>
      <c r="J5361" s="2" t="s">
        <v>17709</v>
      </c>
      <c r="K5361" s="2" t="s">
        <v>200</v>
      </c>
      <c r="L5361" s="2" t="s">
        <v>17710</v>
      </c>
      <c r="M5361" s="2" t="s">
        <v>202</v>
      </c>
      <c r="N5361" s="2" t="s">
        <v>203</v>
      </c>
    </row>
    <row r="5362" spans="1:14">
      <c r="A5362" s="2">
        <v>6788</v>
      </c>
      <c r="B5362" s="2" t="s">
        <v>31046</v>
      </c>
      <c r="C5362" s="2" t="s">
        <v>31047</v>
      </c>
      <c r="D5362" s="2" t="s">
        <v>126</v>
      </c>
      <c r="E5362" s="2" t="s">
        <v>31048</v>
      </c>
      <c r="F5362" s="2" t="s">
        <v>31049</v>
      </c>
      <c r="G5362" s="2" t="s">
        <v>31050</v>
      </c>
      <c r="H5362" s="2" t="s">
        <v>31051</v>
      </c>
      <c r="I5362" s="2">
        <v>19</v>
      </c>
      <c r="J5362" s="2">
        <v>-4</v>
      </c>
      <c r="K5362" s="2" t="s">
        <v>200</v>
      </c>
      <c r="L5362" s="2" t="s">
        <v>15999</v>
      </c>
      <c r="M5362" s="2" t="s">
        <v>202</v>
      </c>
      <c r="N5362" s="2" t="s">
        <v>203</v>
      </c>
    </row>
    <row r="5363" spans="1:14">
      <c r="A5363" s="2">
        <v>6789</v>
      </c>
      <c r="B5363" s="2" t="s">
        <v>31052</v>
      </c>
      <c r="C5363" s="2" t="s">
        <v>31053</v>
      </c>
      <c r="D5363" s="2" t="s">
        <v>71</v>
      </c>
      <c r="E5363" s="2" t="s">
        <v>31054</v>
      </c>
      <c r="F5363" s="2" t="s">
        <v>31055</v>
      </c>
      <c r="G5363" s="2" t="s">
        <v>31056</v>
      </c>
      <c r="H5363" s="2" t="s">
        <v>31057</v>
      </c>
      <c r="I5363" s="2">
        <v>20</v>
      </c>
      <c r="J5363" s="2">
        <v>-4</v>
      </c>
      <c r="K5363" s="2" t="s">
        <v>330</v>
      </c>
      <c r="L5363" s="2" t="s">
        <v>24663</v>
      </c>
      <c r="M5363" s="2" t="s">
        <v>202</v>
      </c>
      <c r="N5363" s="2" t="s">
        <v>203</v>
      </c>
    </row>
    <row r="5364" spans="1:14">
      <c r="A5364" s="2">
        <v>6790</v>
      </c>
      <c r="B5364" s="2" t="s">
        <v>31058</v>
      </c>
      <c r="C5364" s="2" t="s">
        <v>31059</v>
      </c>
      <c r="D5364" s="2" t="s">
        <v>120</v>
      </c>
      <c r="E5364" s="2" t="s">
        <v>31060</v>
      </c>
      <c r="F5364" s="2" t="s">
        <v>31061</v>
      </c>
      <c r="G5364" s="2" t="s">
        <v>31062</v>
      </c>
      <c r="H5364" s="2" t="s">
        <v>31063</v>
      </c>
      <c r="I5364" s="2">
        <v>5755</v>
      </c>
      <c r="J5364" s="2" t="s">
        <v>11906</v>
      </c>
      <c r="K5364" s="2" t="s">
        <v>241</v>
      </c>
      <c r="L5364" s="2" t="s">
        <v>11907</v>
      </c>
      <c r="M5364" s="2" t="s">
        <v>202</v>
      </c>
      <c r="N5364" s="2" t="s">
        <v>203</v>
      </c>
    </row>
    <row r="5365" spans="1:14">
      <c r="A5365" s="2">
        <v>6791</v>
      </c>
      <c r="B5365" s="2" t="s">
        <v>31064</v>
      </c>
      <c r="C5365" s="2" t="s">
        <v>31065</v>
      </c>
      <c r="D5365" s="2" t="s">
        <v>25</v>
      </c>
      <c r="E5365" s="2" t="s">
        <v>31066</v>
      </c>
      <c r="F5365" s="2" t="s">
        <v>31067</v>
      </c>
      <c r="G5365" s="2" t="s">
        <v>31068</v>
      </c>
      <c r="H5365" s="2" t="s">
        <v>31069</v>
      </c>
      <c r="I5365" s="2">
        <v>32</v>
      </c>
      <c r="J5365" s="2">
        <v>8</v>
      </c>
      <c r="K5365" s="2" t="s">
        <v>268</v>
      </c>
      <c r="L5365" s="2" t="s">
        <v>13420</v>
      </c>
      <c r="M5365" s="2" t="s">
        <v>202</v>
      </c>
      <c r="N5365" s="2" t="s">
        <v>203</v>
      </c>
    </row>
    <row r="5366" spans="1:14">
      <c r="A5366" s="2">
        <v>6792</v>
      </c>
      <c r="B5366" s="2" t="s">
        <v>31070</v>
      </c>
      <c r="C5366" s="2" t="s">
        <v>31071</v>
      </c>
      <c r="D5366" s="2" t="s">
        <v>39</v>
      </c>
      <c r="E5366" s="2" t="s">
        <v>31072</v>
      </c>
      <c r="F5366" s="2" t="s">
        <v>31073</v>
      </c>
      <c r="G5366" s="2" t="s">
        <v>31074</v>
      </c>
      <c r="H5366" s="2" t="s">
        <v>31075</v>
      </c>
      <c r="I5366" s="2">
        <v>110</v>
      </c>
      <c r="J5366" s="2">
        <v>10</v>
      </c>
      <c r="K5366" s="2" t="s">
        <v>200</v>
      </c>
      <c r="L5366" s="2" t="s">
        <v>18363</v>
      </c>
      <c r="M5366" s="2" t="s">
        <v>202</v>
      </c>
      <c r="N5366" s="2" t="s">
        <v>203</v>
      </c>
    </row>
    <row r="5367" spans="1:14">
      <c r="A5367" s="2">
        <v>6793</v>
      </c>
      <c r="B5367" s="2" t="s">
        <v>31076</v>
      </c>
      <c r="C5367" s="2" t="s">
        <v>7841</v>
      </c>
      <c r="D5367" s="2" t="s">
        <v>39</v>
      </c>
      <c r="E5367" s="2" t="s">
        <v>31077</v>
      </c>
      <c r="F5367" s="2" t="s">
        <v>31078</v>
      </c>
      <c r="G5367" s="2" t="s">
        <v>31079</v>
      </c>
      <c r="H5367" s="2" t="s">
        <v>31080</v>
      </c>
      <c r="I5367" s="2">
        <v>3115</v>
      </c>
      <c r="J5367" s="2">
        <v>10</v>
      </c>
      <c r="K5367" s="2" t="s">
        <v>200</v>
      </c>
      <c r="L5367" s="2" t="s">
        <v>18363</v>
      </c>
      <c r="M5367" s="2" t="s">
        <v>202</v>
      </c>
      <c r="N5367" s="2" t="s">
        <v>203</v>
      </c>
    </row>
    <row r="5368" spans="1:14">
      <c r="A5368" s="2">
        <v>6794</v>
      </c>
      <c r="B5368" s="2" t="s">
        <v>31081</v>
      </c>
      <c r="C5368" s="2" t="s">
        <v>31082</v>
      </c>
      <c r="D5368" s="2" t="s">
        <v>39</v>
      </c>
      <c r="E5368" s="2" t="s">
        <v>31083</v>
      </c>
      <c r="F5368" s="2" t="s">
        <v>31084</v>
      </c>
      <c r="G5368" s="2" t="s">
        <v>31085</v>
      </c>
      <c r="H5368" s="2" t="s">
        <v>31086</v>
      </c>
      <c r="I5368" s="2">
        <v>38</v>
      </c>
      <c r="J5368" s="2">
        <v>10</v>
      </c>
      <c r="K5368" s="2" t="s">
        <v>200</v>
      </c>
      <c r="L5368" s="2" t="s">
        <v>18363</v>
      </c>
      <c r="M5368" s="2" t="s">
        <v>202</v>
      </c>
      <c r="N5368" s="2" t="s">
        <v>203</v>
      </c>
    </row>
    <row r="5369" spans="1:14">
      <c r="A5369" s="2">
        <v>6795</v>
      </c>
      <c r="B5369" s="2" t="s">
        <v>31087</v>
      </c>
      <c r="C5369" s="2" t="s">
        <v>31088</v>
      </c>
      <c r="D5369" s="2" t="s">
        <v>18620</v>
      </c>
      <c r="E5369" s="2" t="s">
        <v>31089</v>
      </c>
      <c r="F5369" s="2" t="s">
        <v>31090</v>
      </c>
      <c r="G5369" s="2" t="s">
        <v>31091</v>
      </c>
      <c r="H5369" s="2" t="s">
        <v>31092</v>
      </c>
      <c r="I5369" s="2">
        <v>2457</v>
      </c>
      <c r="J5369" s="2">
        <v>8</v>
      </c>
      <c r="K5369" s="2" t="s">
        <v>200</v>
      </c>
      <c r="L5369" s="2" t="s">
        <v>18625</v>
      </c>
      <c r="M5369" s="2" t="s">
        <v>202</v>
      </c>
      <c r="N5369" s="2" t="s">
        <v>203</v>
      </c>
    </row>
    <row r="5370" spans="1:14">
      <c r="A5370" s="2">
        <v>6797</v>
      </c>
      <c r="B5370" s="2" t="s">
        <v>31093</v>
      </c>
      <c r="C5370" s="2" t="s">
        <v>31094</v>
      </c>
      <c r="D5370" s="2" t="s">
        <v>50</v>
      </c>
      <c r="E5370" s="2" t="s">
        <v>31095</v>
      </c>
      <c r="F5370" s="2" t="s">
        <v>31096</v>
      </c>
      <c r="G5370" s="2" t="s">
        <v>31097</v>
      </c>
      <c r="H5370" s="2" t="s">
        <v>31098</v>
      </c>
      <c r="I5370" s="2">
        <v>1352</v>
      </c>
      <c r="J5370" s="2">
        <v>1</v>
      </c>
      <c r="K5370" s="2" t="s">
        <v>241</v>
      </c>
      <c r="L5370" s="2" t="s">
        <v>9219</v>
      </c>
      <c r="M5370" s="2" t="s">
        <v>202</v>
      </c>
      <c r="N5370" s="2" t="s">
        <v>203</v>
      </c>
    </row>
    <row r="5371" spans="1:14">
      <c r="A5371" s="2">
        <v>6798</v>
      </c>
      <c r="B5371" s="2" t="s">
        <v>31099</v>
      </c>
      <c r="C5371" s="2" t="s">
        <v>31100</v>
      </c>
      <c r="D5371" s="2" t="s">
        <v>48</v>
      </c>
      <c r="E5371" s="2" t="s">
        <v>553</v>
      </c>
      <c r="F5371" s="2" t="s">
        <v>31101</v>
      </c>
      <c r="G5371" s="2" t="s">
        <v>31102</v>
      </c>
      <c r="H5371" s="2" t="s">
        <v>31103</v>
      </c>
      <c r="I5371" s="2">
        <v>59</v>
      </c>
      <c r="J5371" s="2">
        <v>1</v>
      </c>
      <c r="K5371" s="2" t="s">
        <v>241</v>
      </c>
      <c r="L5371" s="2" t="s">
        <v>2077</v>
      </c>
      <c r="M5371" s="2" t="s">
        <v>202</v>
      </c>
      <c r="N5371" s="2" t="s">
        <v>203</v>
      </c>
    </row>
    <row r="5372" spans="1:14">
      <c r="A5372" s="2">
        <v>6799</v>
      </c>
      <c r="B5372" s="2" t="s">
        <v>31104</v>
      </c>
      <c r="C5372" s="2" t="s">
        <v>31105</v>
      </c>
      <c r="D5372" s="2" t="s">
        <v>50</v>
      </c>
      <c r="E5372" s="2" t="s">
        <v>553</v>
      </c>
      <c r="F5372" s="2" t="s">
        <v>31106</v>
      </c>
      <c r="G5372" s="2" t="s">
        <v>31107</v>
      </c>
      <c r="H5372" s="2" t="s">
        <v>31108</v>
      </c>
      <c r="I5372" s="2">
        <v>1017</v>
      </c>
      <c r="J5372" s="2">
        <v>1</v>
      </c>
      <c r="K5372" s="2" t="s">
        <v>241</v>
      </c>
      <c r="L5372" s="2" t="s">
        <v>9219</v>
      </c>
      <c r="M5372" s="2" t="s">
        <v>202</v>
      </c>
      <c r="N5372" s="2" t="s">
        <v>203</v>
      </c>
    </row>
    <row r="5373" spans="1:14">
      <c r="A5373" s="2">
        <v>6800</v>
      </c>
      <c r="B5373" s="2" t="s">
        <v>31109</v>
      </c>
      <c r="C5373" s="2" t="s">
        <v>31110</v>
      </c>
      <c r="D5373" s="2" t="s">
        <v>52</v>
      </c>
      <c r="E5373" s="2" t="s">
        <v>31111</v>
      </c>
      <c r="F5373" s="2" t="s">
        <v>31112</v>
      </c>
      <c r="G5373" s="2" t="s">
        <v>31113</v>
      </c>
      <c r="H5373" s="2" t="s">
        <v>31114</v>
      </c>
      <c r="I5373" s="2">
        <v>609</v>
      </c>
      <c r="J5373" s="2">
        <v>-5</v>
      </c>
      <c r="K5373" s="2" t="s">
        <v>330</v>
      </c>
      <c r="L5373" s="2" t="s">
        <v>18822</v>
      </c>
      <c r="M5373" s="2" t="s">
        <v>202</v>
      </c>
      <c r="N5373" s="2" t="s">
        <v>203</v>
      </c>
    </row>
    <row r="5374" spans="1:14">
      <c r="A5374" s="2">
        <v>6801</v>
      </c>
      <c r="B5374" s="2" t="s">
        <v>31115</v>
      </c>
      <c r="C5374" s="2" t="s">
        <v>31116</v>
      </c>
      <c r="D5374" s="2" t="s">
        <v>48</v>
      </c>
      <c r="E5374" s="2" t="s">
        <v>553</v>
      </c>
      <c r="F5374" s="2" t="s">
        <v>553</v>
      </c>
      <c r="G5374" s="2" t="s">
        <v>31117</v>
      </c>
      <c r="H5374" s="2" t="s">
        <v>31118</v>
      </c>
      <c r="I5374" s="2">
        <v>954</v>
      </c>
      <c r="J5374" s="2">
        <v>1</v>
      </c>
      <c r="K5374" s="2" t="s">
        <v>241</v>
      </c>
      <c r="L5374" s="2" t="s">
        <v>2077</v>
      </c>
      <c r="M5374" s="2" t="s">
        <v>4468</v>
      </c>
      <c r="N5374" s="2" t="s">
        <v>22104</v>
      </c>
    </row>
    <row r="5375" spans="1:14">
      <c r="A5375" s="2">
        <v>6803</v>
      </c>
      <c r="B5375" s="2" t="s">
        <v>31119</v>
      </c>
      <c r="C5375" s="2" t="s">
        <v>31120</v>
      </c>
      <c r="D5375" s="2" t="s">
        <v>52</v>
      </c>
      <c r="E5375" s="2" t="s">
        <v>31121</v>
      </c>
      <c r="F5375" s="2" t="s">
        <v>31122</v>
      </c>
      <c r="G5375" s="2" t="s">
        <v>31123</v>
      </c>
      <c r="H5375" s="2" t="s">
        <v>31124</v>
      </c>
      <c r="I5375" s="2">
        <v>33</v>
      </c>
      <c r="J5375" s="2">
        <v>-9</v>
      </c>
      <c r="K5375" s="2" t="s">
        <v>330</v>
      </c>
      <c r="L5375" s="2" t="s">
        <v>18790</v>
      </c>
      <c r="M5375" s="2" t="s">
        <v>202</v>
      </c>
      <c r="N5375" s="2" t="s">
        <v>203</v>
      </c>
    </row>
    <row r="5376" spans="1:14">
      <c r="A5376" s="2">
        <v>6804</v>
      </c>
      <c r="B5376" s="2" t="s">
        <v>31125</v>
      </c>
      <c r="C5376" s="2" t="s">
        <v>4001</v>
      </c>
      <c r="D5376" s="2" t="s">
        <v>23</v>
      </c>
      <c r="E5376" s="2" t="s">
        <v>553</v>
      </c>
      <c r="F5376" s="2" t="s">
        <v>553</v>
      </c>
      <c r="G5376" s="2" t="s">
        <v>31126</v>
      </c>
      <c r="H5376" s="2" t="s">
        <v>31127</v>
      </c>
      <c r="I5376" s="2">
        <v>286</v>
      </c>
      <c r="J5376" s="2">
        <v>1</v>
      </c>
      <c r="K5376" s="2" t="s">
        <v>241</v>
      </c>
      <c r="L5376" s="2" t="s">
        <v>3809</v>
      </c>
      <c r="M5376" s="2" t="s">
        <v>4468</v>
      </c>
      <c r="N5376" s="2" t="s">
        <v>22104</v>
      </c>
    </row>
    <row r="5377" spans="1:14">
      <c r="A5377" s="2">
        <v>6805</v>
      </c>
      <c r="B5377" s="2" t="s">
        <v>31128</v>
      </c>
      <c r="C5377" s="2" t="s">
        <v>31129</v>
      </c>
      <c r="D5377" s="2" t="s">
        <v>39</v>
      </c>
      <c r="E5377" s="2" t="s">
        <v>31130</v>
      </c>
      <c r="F5377" s="2" t="s">
        <v>31131</v>
      </c>
      <c r="G5377" s="2" t="s">
        <v>31132</v>
      </c>
      <c r="H5377" s="2" t="s">
        <v>31133</v>
      </c>
      <c r="I5377" s="2">
        <v>2141</v>
      </c>
      <c r="J5377" s="2">
        <v>10</v>
      </c>
      <c r="K5377" s="2" t="s">
        <v>18269</v>
      </c>
      <c r="L5377" s="2" t="s">
        <v>18363</v>
      </c>
      <c r="M5377" s="2" t="s">
        <v>202</v>
      </c>
      <c r="N5377" s="2" t="s">
        <v>203</v>
      </c>
    </row>
    <row r="5378" spans="1:14">
      <c r="A5378" s="2">
        <v>6806</v>
      </c>
      <c r="B5378" s="2" t="s">
        <v>31134</v>
      </c>
      <c r="C5378" s="2" t="s">
        <v>31135</v>
      </c>
      <c r="D5378" s="2" t="s">
        <v>39</v>
      </c>
      <c r="E5378" s="2" t="s">
        <v>31136</v>
      </c>
      <c r="F5378" s="2" t="s">
        <v>31137</v>
      </c>
      <c r="G5378" s="2" t="s">
        <v>31138</v>
      </c>
      <c r="H5378" s="2" t="s">
        <v>31139</v>
      </c>
      <c r="I5378" s="2">
        <v>211</v>
      </c>
      <c r="J5378" s="2">
        <v>10</v>
      </c>
      <c r="K5378" s="2" t="s">
        <v>18269</v>
      </c>
      <c r="L5378" s="2" t="s">
        <v>18363</v>
      </c>
      <c r="M5378" s="2" t="s">
        <v>202</v>
      </c>
      <c r="N5378" s="2" t="s">
        <v>203</v>
      </c>
    </row>
    <row r="5379" spans="1:14">
      <c r="A5379" s="2">
        <v>6807</v>
      </c>
      <c r="B5379" s="2" t="s">
        <v>31140</v>
      </c>
      <c r="C5379" s="2" t="s">
        <v>31141</v>
      </c>
      <c r="D5379" s="2" t="s">
        <v>39</v>
      </c>
      <c r="E5379" s="2" t="s">
        <v>31142</v>
      </c>
      <c r="F5379" s="2" t="s">
        <v>31143</v>
      </c>
      <c r="G5379" s="2" t="s">
        <v>31144</v>
      </c>
      <c r="H5379" s="2" t="s">
        <v>31145</v>
      </c>
      <c r="I5379" s="2">
        <v>745</v>
      </c>
      <c r="J5379" s="2">
        <v>10</v>
      </c>
      <c r="K5379" s="2" t="s">
        <v>18269</v>
      </c>
      <c r="L5379" s="2" t="s">
        <v>18363</v>
      </c>
      <c r="M5379" s="2" t="s">
        <v>202</v>
      </c>
      <c r="N5379" s="2" t="s">
        <v>203</v>
      </c>
    </row>
    <row r="5380" spans="1:14">
      <c r="A5380" s="2">
        <v>6808</v>
      </c>
      <c r="B5380" s="2" t="s">
        <v>31146</v>
      </c>
      <c r="C5380" s="2" t="s">
        <v>31147</v>
      </c>
      <c r="D5380" s="2" t="s">
        <v>39</v>
      </c>
      <c r="E5380" s="2" t="s">
        <v>31148</v>
      </c>
      <c r="F5380" s="2" t="s">
        <v>31149</v>
      </c>
      <c r="G5380" s="2" t="s">
        <v>31150</v>
      </c>
      <c r="H5380" s="2" t="s">
        <v>31151</v>
      </c>
      <c r="I5380" s="2">
        <v>1545</v>
      </c>
      <c r="J5380" s="2">
        <v>10</v>
      </c>
      <c r="K5380" s="2" t="s">
        <v>18269</v>
      </c>
      <c r="L5380" s="2" t="s">
        <v>18363</v>
      </c>
      <c r="M5380" s="2" t="s">
        <v>202</v>
      </c>
      <c r="N5380" s="2" t="s">
        <v>203</v>
      </c>
    </row>
    <row r="5381" spans="1:14">
      <c r="A5381" s="2">
        <v>6809</v>
      </c>
      <c r="B5381" s="2" t="s">
        <v>31152</v>
      </c>
      <c r="C5381" s="2" t="s">
        <v>31153</v>
      </c>
      <c r="D5381" s="2" t="s">
        <v>39</v>
      </c>
      <c r="E5381" s="2" t="s">
        <v>31154</v>
      </c>
      <c r="F5381" s="2" t="s">
        <v>31155</v>
      </c>
      <c r="G5381" s="2" t="s">
        <v>31156</v>
      </c>
      <c r="H5381" s="2" t="s">
        <v>31157</v>
      </c>
      <c r="I5381" s="2">
        <v>85</v>
      </c>
      <c r="J5381" s="2">
        <v>10</v>
      </c>
      <c r="K5381" s="2" t="s">
        <v>18269</v>
      </c>
      <c r="L5381" s="2" t="s">
        <v>18363</v>
      </c>
      <c r="M5381" s="2" t="s">
        <v>202</v>
      </c>
      <c r="N5381" s="2" t="s">
        <v>203</v>
      </c>
    </row>
    <row r="5382" spans="1:14">
      <c r="A5382" s="2">
        <v>6810</v>
      </c>
      <c r="B5382" s="2" t="s">
        <v>31158</v>
      </c>
      <c r="C5382" s="2" t="s">
        <v>8217</v>
      </c>
      <c r="D5382" s="2" t="s">
        <v>16</v>
      </c>
      <c r="E5382" s="2" t="s">
        <v>31159</v>
      </c>
      <c r="F5382" s="2" t="s">
        <v>553</v>
      </c>
      <c r="G5382" s="2" t="s">
        <v>31160</v>
      </c>
      <c r="H5382" s="2" t="s">
        <v>31161</v>
      </c>
      <c r="I5382" s="2">
        <v>885</v>
      </c>
      <c r="J5382" s="2">
        <v>1</v>
      </c>
      <c r="K5382" s="2" t="s">
        <v>241</v>
      </c>
      <c r="L5382" s="2" t="s">
        <v>7291</v>
      </c>
      <c r="M5382" s="2" t="s">
        <v>202</v>
      </c>
      <c r="N5382" s="2" t="s">
        <v>22104</v>
      </c>
    </row>
    <row r="5383" spans="1:14">
      <c r="A5383" s="2">
        <v>6811</v>
      </c>
      <c r="B5383" s="2" t="s">
        <v>31162</v>
      </c>
      <c r="C5383" s="2" t="s">
        <v>31163</v>
      </c>
      <c r="D5383" s="2" t="s">
        <v>179</v>
      </c>
      <c r="E5383" s="2" t="s">
        <v>553</v>
      </c>
      <c r="F5383" s="2" t="s">
        <v>31164</v>
      </c>
      <c r="G5383" s="2" t="s">
        <v>31165</v>
      </c>
      <c r="H5383" s="2" t="s">
        <v>31166</v>
      </c>
      <c r="I5383" s="2">
        <v>0</v>
      </c>
      <c r="J5383" s="2">
        <v>5</v>
      </c>
      <c r="K5383" s="2" t="s">
        <v>200</v>
      </c>
      <c r="L5383" s="2" t="s">
        <v>17490</v>
      </c>
      <c r="M5383" s="2" t="s">
        <v>4468</v>
      </c>
      <c r="N5383" s="2" t="s">
        <v>22104</v>
      </c>
    </row>
    <row r="5384" spans="1:14">
      <c r="A5384" s="2">
        <v>6813</v>
      </c>
      <c r="B5384" s="2" t="s">
        <v>31167</v>
      </c>
      <c r="C5384" s="2" t="s">
        <v>31168</v>
      </c>
      <c r="D5384" s="2" t="s">
        <v>236</v>
      </c>
      <c r="E5384" s="2" t="s">
        <v>553</v>
      </c>
      <c r="F5384" s="2" t="s">
        <v>553</v>
      </c>
      <c r="G5384" s="2" t="s">
        <v>31169</v>
      </c>
      <c r="H5384" s="2" t="s">
        <v>31170</v>
      </c>
      <c r="I5384" s="2">
        <v>100</v>
      </c>
      <c r="J5384" s="2">
        <v>-3</v>
      </c>
      <c r="K5384" s="2" t="s">
        <v>200</v>
      </c>
      <c r="L5384" s="2" t="s">
        <v>242</v>
      </c>
      <c r="M5384" s="2" t="s">
        <v>4468</v>
      </c>
      <c r="N5384" s="2" t="s">
        <v>22104</v>
      </c>
    </row>
    <row r="5385" spans="1:14">
      <c r="A5385" s="2">
        <v>6814</v>
      </c>
      <c r="B5385" s="2" t="s">
        <v>31171</v>
      </c>
      <c r="C5385" s="2" t="s">
        <v>31172</v>
      </c>
      <c r="D5385" s="2" t="s">
        <v>126</v>
      </c>
      <c r="E5385" s="2" t="s">
        <v>31173</v>
      </c>
      <c r="F5385" s="2" t="s">
        <v>31174</v>
      </c>
      <c r="G5385" s="2" t="s">
        <v>31175</v>
      </c>
      <c r="H5385" s="2" t="s">
        <v>31176</v>
      </c>
      <c r="I5385" s="2">
        <v>49</v>
      </c>
      <c r="J5385" s="2">
        <v>-4</v>
      </c>
      <c r="K5385" s="2" t="s">
        <v>200</v>
      </c>
      <c r="L5385" s="2" t="s">
        <v>15999</v>
      </c>
      <c r="M5385" s="2" t="s">
        <v>202</v>
      </c>
      <c r="N5385" s="2" t="s">
        <v>203</v>
      </c>
    </row>
    <row r="5386" spans="1:14">
      <c r="A5386" s="2">
        <v>6816</v>
      </c>
      <c r="B5386" s="2" t="s">
        <v>31177</v>
      </c>
      <c r="C5386" s="2" t="s">
        <v>31178</v>
      </c>
      <c r="D5386" s="2" t="s">
        <v>15</v>
      </c>
      <c r="E5386" s="2" t="s">
        <v>553</v>
      </c>
      <c r="F5386" s="2" t="s">
        <v>31179</v>
      </c>
      <c r="G5386" s="2" t="s">
        <v>31180</v>
      </c>
      <c r="H5386" s="2" t="s">
        <v>31181</v>
      </c>
      <c r="I5386" s="2">
        <v>2029</v>
      </c>
      <c r="J5386" s="2">
        <v>1</v>
      </c>
      <c r="K5386" s="2" t="s">
        <v>241</v>
      </c>
      <c r="L5386" s="2" t="s">
        <v>9538</v>
      </c>
      <c r="M5386" s="2" t="s">
        <v>202</v>
      </c>
      <c r="N5386" s="2" t="s">
        <v>203</v>
      </c>
    </row>
    <row r="5387" spans="1:14">
      <c r="A5387" s="2">
        <v>6817</v>
      </c>
      <c r="B5387" s="2" t="s">
        <v>31182</v>
      </c>
      <c r="C5387" s="2" t="s">
        <v>31183</v>
      </c>
      <c r="D5387" s="2" t="s">
        <v>40</v>
      </c>
      <c r="E5387" s="2" t="s">
        <v>553</v>
      </c>
      <c r="F5387" s="2" t="s">
        <v>553</v>
      </c>
      <c r="G5387" s="2" t="s">
        <v>31184</v>
      </c>
      <c r="H5387" s="2" t="s">
        <v>31185</v>
      </c>
      <c r="I5387" s="2">
        <v>11500</v>
      </c>
      <c r="J5387" s="2">
        <v>8</v>
      </c>
      <c r="K5387" s="2" t="s">
        <v>268</v>
      </c>
      <c r="L5387" s="2" t="s">
        <v>18537</v>
      </c>
      <c r="M5387" s="2" t="s">
        <v>4468</v>
      </c>
      <c r="N5387" s="2" t="s">
        <v>22104</v>
      </c>
    </row>
    <row r="5388" spans="1:14">
      <c r="A5388" s="2">
        <v>6818</v>
      </c>
      <c r="B5388" s="2" t="s">
        <v>9865</v>
      </c>
      <c r="C5388" s="2" t="s">
        <v>31186</v>
      </c>
      <c r="D5388" s="2" t="s">
        <v>129</v>
      </c>
      <c r="E5388" s="2" t="s">
        <v>553</v>
      </c>
      <c r="F5388" s="2" t="s">
        <v>553</v>
      </c>
      <c r="G5388" s="2" t="s">
        <v>31187</v>
      </c>
      <c r="H5388" s="2" t="s">
        <v>31188</v>
      </c>
      <c r="I5388" s="2">
        <v>758</v>
      </c>
      <c r="J5388" s="2">
        <v>2</v>
      </c>
      <c r="K5388" s="2" t="s">
        <v>200</v>
      </c>
      <c r="L5388" s="2" t="s">
        <v>9871</v>
      </c>
      <c r="M5388" s="2" t="s">
        <v>202</v>
      </c>
      <c r="N5388" s="2" t="s">
        <v>22104</v>
      </c>
    </row>
    <row r="5389" spans="1:14">
      <c r="A5389" s="2">
        <v>6819</v>
      </c>
      <c r="B5389" s="2" t="s">
        <v>31189</v>
      </c>
      <c r="C5389" s="2" t="s">
        <v>16368</v>
      </c>
      <c r="D5389" s="2" t="s">
        <v>183</v>
      </c>
      <c r="E5389" s="2" t="s">
        <v>553</v>
      </c>
      <c r="F5389" s="2" t="s">
        <v>31190</v>
      </c>
      <c r="G5389" s="2" t="s">
        <v>31191</v>
      </c>
      <c r="H5389" s="2" t="s">
        <v>31192</v>
      </c>
      <c r="I5389" s="2">
        <v>0</v>
      </c>
      <c r="J5389" s="2">
        <v>3</v>
      </c>
      <c r="K5389" s="2" t="s">
        <v>241</v>
      </c>
      <c r="L5389" s="2" t="s">
        <v>16353</v>
      </c>
      <c r="M5389" s="2" t="s">
        <v>202</v>
      </c>
      <c r="N5389" s="2" t="s">
        <v>203</v>
      </c>
    </row>
    <row r="5390" spans="1:14">
      <c r="A5390" s="2">
        <v>6820</v>
      </c>
      <c r="B5390" s="2" t="s">
        <v>31193</v>
      </c>
      <c r="C5390" s="2" t="s">
        <v>31194</v>
      </c>
      <c r="D5390" s="2" t="s">
        <v>121</v>
      </c>
      <c r="E5390" s="2" t="s">
        <v>553</v>
      </c>
      <c r="F5390" s="2" t="s">
        <v>553</v>
      </c>
      <c r="G5390" s="2" t="s">
        <v>31195</v>
      </c>
      <c r="H5390" s="2" t="s">
        <v>31196</v>
      </c>
      <c r="I5390" s="2">
        <v>390</v>
      </c>
      <c r="J5390" s="2">
        <v>2</v>
      </c>
      <c r="K5390" s="2" t="s">
        <v>241</v>
      </c>
      <c r="L5390" s="2" t="s">
        <v>16298</v>
      </c>
      <c r="M5390" s="2" t="s">
        <v>4468</v>
      </c>
      <c r="N5390" s="2" t="s">
        <v>22104</v>
      </c>
    </row>
    <row r="5391" spans="1:14">
      <c r="A5391" s="2">
        <v>6821</v>
      </c>
      <c r="B5391" s="2" t="s">
        <v>31197</v>
      </c>
      <c r="C5391" s="2" t="s">
        <v>31194</v>
      </c>
      <c r="D5391" s="2" t="s">
        <v>121</v>
      </c>
      <c r="E5391" s="2" t="s">
        <v>553</v>
      </c>
      <c r="F5391" s="2" t="s">
        <v>553</v>
      </c>
      <c r="G5391" s="2" t="s">
        <v>31195</v>
      </c>
      <c r="H5391" s="2" t="s">
        <v>31198</v>
      </c>
      <c r="I5391" s="2">
        <v>390</v>
      </c>
      <c r="J5391" s="2">
        <v>2</v>
      </c>
      <c r="K5391" s="2" t="s">
        <v>241</v>
      </c>
      <c r="L5391" s="2" t="s">
        <v>16298</v>
      </c>
      <c r="M5391" s="2" t="s">
        <v>202</v>
      </c>
      <c r="N5391" s="2" t="s">
        <v>22104</v>
      </c>
    </row>
    <row r="5392" spans="1:14">
      <c r="A5392" s="2">
        <v>6822</v>
      </c>
      <c r="B5392" s="2" t="s">
        <v>31199</v>
      </c>
      <c r="C5392" s="2" t="s">
        <v>31200</v>
      </c>
      <c r="D5392" s="2" t="s">
        <v>15</v>
      </c>
      <c r="E5392" s="2" t="s">
        <v>553</v>
      </c>
      <c r="F5392" s="2" t="s">
        <v>553</v>
      </c>
      <c r="G5392" s="2" t="s">
        <v>31201</v>
      </c>
      <c r="H5392" s="2" t="s">
        <v>31202</v>
      </c>
      <c r="I5392" s="2">
        <v>5100</v>
      </c>
      <c r="J5392" s="2">
        <v>1</v>
      </c>
      <c r="K5392" s="2" t="s">
        <v>200</v>
      </c>
      <c r="L5392" s="2" t="s">
        <v>9538</v>
      </c>
      <c r="M5392" s="2" t="s">
        <v>4468</v>
      </c>
      <c r="N5392" s="2" t="s">
        <v>22104</v>
      </c>
    </row>
    <row r="5393" spans="1:14">
      <c r="A5393" s="2">
        <v>6823</v>
      </c>
      <c r="B5393" s="2" t="s">
        <v>31203</v>
      </c>
      <c r="C5393" s="2" t="s">
        <v>31204</v>
      </c>
      <c r="D5393" s="2" t="s">
        <v>15</v>
      </c>
      <c r="E5393" s="2" t="s">
        <v>553</v>
      </c>
      <c r="F5393" s="2" t="s">
        <v>31205</v>
      </c>
      <c r="G5393" s="2" t="s">
        <v>31206</v>
      </c>
      <c r="H5393" s="2" t="s">
        <v>31207</v>
      </c>
      <c r="I5393" s="2">
        <v>1371</v>
      </c>
      <c r="J5393" s="2">
        <v>1</v>
      </c>
      <c r="K5393" s="2" t="s">
        <v>241</v>
      </c>
      <c r="L5393" s="2" t="s">
        <v>9538</v>
      </c>
      <c r="M5393" s="2" t="s">
        <v>202</v>
      </c>
      <c r="N5393" s="2" t="s">
        <v>203</v>
      </c>
    </row>
    <row r="5394" spans="1:14">
      <c r="A5394" s="2">
        <v>6824</v>
      </c>
      <c r="B5394" s="2" t="s">
        <v>31208</v>
      </c>
      <c r="C5394" s="2" t="s">
        <v>31209</v>
      </c>
      <c r="D5394" s="2" t="s">
        <v>15</v>
      </c>
      <c r="E5394" s="2" t="s">
        <v>553</v>
      </c>
      <c r="F5394" s="2" t="s">
        <v>31210</v>
      </c>
      <c r="G5394" s="2" t="s">
        <v>31211</v>
      </c>
      <c r="H5394" s="2" t="s">
        <v>31212</v>
      </c>
      <c r="I5394" s="2">
        <v>1539</v>
      </c>
      <c r="J5394" s="2">
        <v>1</v>
      </c>
      <c r="K5394" s="2" t="s">
        <v>241</v>
      </c>
      <c r="L5394" s="2" t="s">
        <v>9538</v>
      </c>
      <c r="M5394" s="2" t="s">
        <v>202</v>
      </c>
      <c r="N5394" s="2" t="s">
        <v>203</v>
      </c>
    </row>
    <row r="5395" spans="1:14">
      <c r="A5395" s="2">
        <v>6825</v>
      </c>
      <c r="B5395" s="2" t="s">
        <v>31213</v>
      </c>
      <c r="C5395" s="2" t="s">
        <v>31214</v>
      </c>
      <c r="D5395" s="2" t="s">
        <v>52</v>
      </c>
      <c r="E5395" s="2" t="s">
        <v>31215</v>
      </c>
      <c r="F5395" s="2" t="s">
        <v>31216</v>
      </c>
      <c r="G5395" s="2" t="s">
        <v>31217</v>
      </c>
      <c r="H5395" s="2" t="s">
        <v>31218</v>
      </c>
      <c r="I5395" s="2">
        <v>472</v>
      </c>
      <c r="J5395" s="2">
        <v>-6</v>
      </c>
      <c r="K5395" s="2" t="s">
        <v>330</v>
      </c>
      <c r="L5395" s="2" t="s">
        <v>18949</v>
      </c>
      <c r="M5395" s="2" t="s">
        <v>202</v>
      </c>
      <c r="N5395" s="2" t="s">
        <v>203</v>
      </c>
    </row>
    <row r="5396" spans="1:14">
      <c r="A5396" s="2">
        <v>6826</v>
      </c>
      <c r="B5396" s="2" t="s">
        <v>31219</v>
      </c>
      <c r="C5396" s="2" t="s">
        <v>31220</v>
      </c>
      <c r="D5396" s="2" t="s">
        <v>36</v>
      </c>
      <c r="E5396" s="2" t="s">
        <v>31221</v>
      </c>
      <c r="F5396" s="2" t="s">
        <v>31222</v>
      </c>
      <c r="G5396" s="2" t="s">
        <v>31223</v>
      </c>
      <c r="H5396" s="2" t="s">
        <v>31224</v>
      </c>
      <c r="I5396" s="2">
        <v>1284</v>
      </c>
      <c r="J5396" s="2">
        <v>-6</v>
      </c>
      <c r="K5396" s="2" t="s">
        <v>200</v>
      </c>
      <c r="L5396" s="2" t="s">
        <v>18949</v>
      </c>
      <c r="M5396" s="2" t="s">
        <v>202</v>
      </c>
      <c r="N5396" s="2" t="s">
        <v>203</v>
      </c>
    </row>
    <row r="5397" spans="1:14">
      <c r="A5397" s="2">
        <v>6827</v>
      </c>
      <c r="B5397" s="2" t="s">
        <v>31225</v>
      </c>
      <c r="C5397" s="2" t="s">
        <v>31225</v>
      </c>
      <c r="D5397" s="2" t="s">
        <v>36</v>
      </c>
      <c r="E5397" s="2" t="s">
        <v>553</v>
      </c>
      <c r="F5397" s="2" t="s">
        <v>553</v>
      </c>
      <c r="G5397" s="2" t="s">
        <v>31226</v>
      </c>
      <c r="H5397" s="2" t="s">
        <v>31227</v>
      </c>
      <c r="I5397" s="2">
        <v>4445</v>
      </c>
      <c r="J5397" s="2">
        <v>3</v>
      </c>
      <c r="K5397" s="2" t="s">
        <v>200</v>
      </c>
      <c r="L5397" s="2" t="s">
        <v>6860</v>
      </c>
      <c r="M5397" s="2" t="s">
        <v>4468</v>
      </c>
      <c r="N5397" s="2" t="s">
        <v>22104</v>
      </c>
    </row>
    <row r="5398" spans="1:14">
      <c r="A5398" s="2">
        <v>6828</v>
      </c>
      <c r="B5398" s="2" t="s">
        <v>31228</v>
      </c>
      <c r="C5398" s="2" t="s">
        <v>31228</v>
      </c>
      <c r="D5398" s="2" t="s">
        <v>36</v>
      </c>
      <c r="E5398" s="2" t="s">
        <v>553</v>
      </c>
      <c r="F5398" s="2" t="s">
        <v>553</v>
      </c>
      <c r="G5398" s="2" t="s">
        <v>31229</v>
      </c>
      <c r="H5398" s="2" t="s">
        <v>31230</v>
      </c>
      <c r="I5398" s="2">
        <v>5600</v>
      </c>
      <c r="J5398" s="2">
        <v>3</v>
      </c>
      <c r="K5398" s="2" t="s">
        <v>200</v>
      </c>
      <c r="L5398" s="2" t="s">
        <v>6653</v>
      </c>
      <c r="M5398" s="2" t="s">
        <v>4468</v>
      </c>
      <c r="N5398" s="2" t="s">
        <v>22104</v>
      </c>
    </row>
    <row r="5399" spans="1:14">
      <c r="A5399" s="2">
        <v>6829</v>
      </c>
      <c r="B5399" s="2" t="s">
        <v>31231</v>
      </c>
      <c r="C5399" s="2" t="s">
        <v>31232</v>
      </c>
      <c r="D5399" s="2" t="s">
        <v>39</v>
      </c>
      <c r="E5399" s="2" t="s">
        <v>31233</v>
      </c>
      <c r="F5399" s="2" t="s">
        <v>31234</v>
      </c>
      <c r="G5399" s="2" t="s">
        <v>31235</v>
      </c>
      <c r="H5399" s="2" t="s">
        <v>31236</v>
      </c>
      <c r="I5399" s="2">
        <v>28</v>
      </c>
      <c r="J5399" s="2">
        <v>-8</v>
      </c>
      <c r="K5399" s="2" t="s">
        <v>18269</v>
      </c>
      <c r="L5399" s="2" t="s">
        <v>18925</v>
      </c>
      <c r="M5399" s="2" t="s">
        <v>202</v>
      </c>
      <c r="N5399" s="2" t="s">
        <v>203</v>
      </c>
    </row>
    <row r="5400" spans="1:14">
      <c r="A5400" s="2">
        <v>6830</v>
      </c>
      <c r="B5400" s="2" t="s">
        <v>31237</v>
      </c>
      <c r="C5400" s="2" t="s">
        <v>31238</v>
      </c>
      <c r="D5400" s="2" t="s">
        <v>48</v>
      </c>
      <c r="E5400" s="2" t="s">
        <v>553</v>
      </c>
      <c r="F5400" s="2" t="s">
        <v>31239</v>
      </c>
      <c r="G5400" s="2" t="s">
        <v>31240</v>
      </c>
      <c r="H5400" s="2" t="s">
        <v>31241</v>
      </c>
      <c r="I5400" s="2">
        <v>384</v>
      </c>
      <c r="J5400" s="2">
        <v>1</v>
      </c>
      <c r="K5400" s="2" t="s">
        <v>241</v>
      </c>
      <c r="L5400" s="2" t="s">
        <v>2077</v>
      </c>
      <c r="M5400" s="2" t="s">
        <v>202</v>
      </c>
      <c r="N5400" s="2" t="s">
        <v>203</v>
      </c>
    </row>
    <row r="5401" spans="1:14">
      <c r="A5401" s="2">
        <v>6831</v>
      </c>
      <c r="B5401" s="2" t="s">
        <v>31242</v>
      </c>
      <c r="C5401" s="2" t="s">
        <v>31242</v>
      </c>
      <c r="D5401" s="2" t="s">
        <v>48</v>
      </c>
      <c r="E5401" s="2" t="s">
        <v>553</v>
      </c>
      <c r="F5401" s="2" t="s">
        <v>553</v>
      </c>
      <c r="G5401" s="2" t="s">
        <v>31243</v>
      </c>
      <c r="H5401" s="2" t="s">
        <v>31244</v>
      </c>
      <c r="I5401" s="2">
        <v>600</v>
      </c>
      <c r="J5401" s="2">
        <v>1</v>
      </c>
      <c r="K5401" s="2" t="s">
        <v>241</v>
      </c>
      <c r="L5401" s="2" t="s">
        <v>2077</v>
      </c>
      <c r="M5401" s="2" t="s">
        <v>4468</v>
      </c>
      <c r="N5401" s="2" t="s">
        <v>22104</v>
      </c>
    </row>
    <row r="5402" spans="1:14">
      <c r="A5402" s="2">
        <v>6832</v>
      </c>
      <c r="B5402" s="2" t="s">
        <v>31245</v>
      </c>
      <c r="C5402" s="2" t="s">
        <v>31246</v>
      </c>
      <c r="D5402" s="2" t="s">
        <v>12536</v>
      </c>
      <c r="E5402" s="2" t="s">
        <v>31247</v>
      </c>
      <c r="F5402" s="2" t="s">
        <v>31248</v>
      </c>
      <c r="G5402" s="2" t="s">
        <v>31249</v>
      </c>
      <c r="H5402" s="2" t="s">
        <v>31250</v>
      </c>
      <c r="I5402" s="2">
        <v>1061</v>
      </c>
      <c r="J5402" s="2">
        <v>3</v>
      </c>
      <c r="K5402" s="2" t="s">
        <v>268</v>
      </c>
      <c r="L5402" s="2" t="s">
        <v>12541</v>
      </c>
      <c r="M5402" s="2" t="s">
        <v>202</v>
      </c>
      <c r="N5402" s="2" t="s">
        <v>203</v>
      </c>
    </row>
    <row r="5403" spans="1:14">
      <c r="A5403" s="2">
        <v>6833</v>
      </c>
      <c r="B5403" s="2" t="s">
        <v>31251</v>
      </c>
      <c r="C5403" s="2" t="s">
        <v>12575</v>
      </c>
      <c r="D5403" s="2" t="s">
        <v>134</v>
      </c>
      <c r="E5403" s="2" t="s">
        <v>31252</v>
      </c>
      <c r="F5403" s="2" t="s">
        <v>31253</v>
      </c>
      <c r="G5403" s="2" t="s">
        <v>31254</v>
      </c>
      <c r="H5403" s="2" t="s">
        <v>31255</v>
      </c>
      <c r="I5403" s="2">
        <v>130</v>
      </c>
      <c r="J5403" s="2">
        <v>3</v>
      </c>
      <c r="K5403" s="2" t="s">
        <v>268</v>
      </c>
      <c r="L5403" s="2" t="s">
        <v>12579</v>
      </c>
      <c r="M5403" s="2" t="s">
        <v>202</v>
      </c>
      <c r="N5403" s="2" t="s">
        <v>203</v>
      </c>
    </row>
    <row r="5404" spans="1:14">
      <c r="A5404" s="2">
        <v>6834</v>
      </c>
      <c r="B5404" s="2" t="s">
        <v>31256</v>
      </c>
      <c r="C5404" s="2" t="s">
        <v>31257</v>
      </c>
      <c r="D5404" s="2" t="s">
        <v>139</v>
      </c>
      <c r="E5404" s="2" t="s">
        <v>31258</v>
      </c>
      <c r="F5404" s="2" t="s">
        <v>31259</v>
      </c>
      <c r="G5404" s="2" t="s">
        <v>31260</v>
      </c>
      <c r="H5404" s="2" t="s">
        <v>31261</v>
      </c>
      <c r="I5404" s="2">
        <v>20</v>
      </c>
      <c r="J5404" s="2">
        <v>12</v>
      </c>
      <c r="K5404" s="2" t="s">
        <v>11392</v>
      </c>
      <c r="L5404" s="2" t="s">
        <v>11393</v>
      </c>
      <c r="M5404" s="2" t="s">
        <v>202</v>
      </c>
      <c r="N5404" s="2" t="s">
        <v>203</v>
      </c>
    </row>
    <row r="5405" spans="1:14">
      <c r="A5405" s="2">
        <v>6835</v>
      </c>
      <c r="B5405" s="2" t="s">
        <v>31262</v>
      </c>
      <c r="C5405" s="2" t="s">
        <v>31263</v>
      </c>
      <c r="D5405" s="2" t="s">
        <v>87</v>
      </c>
      <c r="E5405" s="2" t="s">
        <v>553</v>
      </c>
      <c r="F5405" s="2" t="s">
        <v>553</v>
      </c>
      <c r="G5405" s="2" t="s">
        <v>31264</v>
      </c>
      <c r="H5405" s="2" t="s">
        <v>31265</v>
      </c>
      <c r="I5405" s="2">
        <v>0</v>
      </c>
      <c r="J5405" s="2">
        <v>2</v>
      </c>
      <c r="K5405" s="2" t="s">
        <v>241</v>
      </c>
      <c r="L5405" s="2" t="s">
        <v>8335</v>
      </c>
      <c r="M5405" s="2" t="s">
        <v>4468</v>
      </c>
      <c r="N5405" s="2" t="s">
        <v>22104</v>
      </c>
    </row>
    <row r="5406" spans="1:14">
      <c r="A5406" s="2">
        <v>6836</v>
      </c>
      <c r="B5406" s="2" t="s">
        <v>31266</v>
      </c>
      <c r="C5406" s="2" t="s">
        <v>31267</v>
      </c>
      <c r="D5406" s="2" t="s">
        <v>87</v>
      </c>
      <c r="E5406" s="2" t="s">
        <v>553</v>
      </c>
      <c r="F5406" s="2" t="s">
        <v>553</v>
      </c>
      <c r="G5406" s="2" t="s">
        <v>31268</v>
      </c>
      <c r="H5406" s="2" t="s">
        <v>31269</v>
      </c>
      <c r="I5406" s="2">
        <v>0</v>
      </c>
      <c r="J5406" s="2">
        <v>2</v>
      </c>
      <c r="K5406" s="2" t="s">
        <v>241</v>
      </c>
      <c r="L5406" s="2" t="s">
        <v>8335</v>
      </c>
      <c r="M5406" s="2" t="s">
        <v>4468</v>
      </c>
      <c r="N5406" s="2" t="s">
        <v>22104</v>
      </c>
    </row>
    <row r="5407" spans="1:14">
      <c r="A5407" s="2">
        <v>6837</v>
      </c>
      <c r="B5407" s="2" t="s">
        <v>31270</v>
      </c>
      <c r="C5407" s="2" t="s">
        <v>31271</v>
      </c>
      <c r="D5407" s="2" t="s">
        <v>52</v>
      </c>
      <c r="E5407" s="2" t="s">
        <v>31272</v>
      </c>
      <c r="F5407" s="2" t="s">
        <v>31273</v>
      </c>
      <c r="G5407" s="2" t="s">
        <v>31274</v>
      </c>
      <c r="H5407" s="2" t="s">
        <v>31275</v>
      </c>
      <c r="I5407" s="2">
        <v>1182</v>
      </c>
      <c r="J5407" s="2">
        <v>-6</v>
      </c>
      <c r="K5407" s="2" t="s">
        <v>330</v>
      </c>
      <c r="L5407" s="2" t="s">
        <v>18949</v>
      </c>
      <c r="M5407" s="2" t="s">
        <v>202</v>
      </c>
      <c r="N5407" s="2" t="s">
        <v>203</v>
      </c>
    </row>
    <row r="5408" spans="1:14">
      <c r="A5408" s="2">
        <v>6838</v>
      </c>
      <c r="B5408" s="2" t="s">
        <v>31276</v>
      </c>
      <c r="C5408" s="2" t="s">
        <v>31277</v>
      </c>
      <c r="D5408" s="2" t="s">
        <v>52</v>
      </c>
      <c r="E5408" s="2" t="s">
        <v>553</v>
      </c>
      <c r="F5408" s="2" t="s">
        <v>31278</v>
      </c>
      <c r="G5408" s="2" t="s">
        <v>31279</v>
      </c>
      <c r="H5408" s="2" t="s">
        <v>31280</v>
      </c>
      <c r="I5408" s="2">
        <v>1424</v>
      </c>
      <c r="J5408" s="2">
        <v>-5</v>
      </c>
      <c r="K5408" s="2" t="s">
        <v>330</v>
      </c>
      <c r="L5408" s="2" t="s">
        <v>18822</v>
      </c>
      <c r="M5408" s="2" t="s">
        <v>202</v>
      </c>
      <c r="N5408" s="2" t="s">
        <v>203</v>
      </c>
    </row>
    <row r="5409" spans="1:14">
      <c r="A5409" s="2">
        <v>6839</v>
      </c>
      <c r="B5409" s="2" t="s">
        <v>31281</v>
      </c>
      <c r="C5409" s="2" t="s">
        <v>31282</v>
      </c>
      <c r="D5409" s="2" t="s">
        <v>52</v>
      </c>
      <c r="E5409" s="2" t="s">
        <v>31283</v>
      </c>
      <c r="F5409" s="2" t="s">
        <v>31284</v>
      </c>
      <c r="G5409" s="2" t="s">
        <v>31285</v>
      </c>
      <c r="H5409" s="2" t="s">
        <v>31286</v>
      </c>
      <c r="I5409" s="2">
        <v>441</v>
      </c>
      <c r="J5409" s="2">
        <v>-9</v>
      </c>
      <c r="K5409" s="2" t="s">
        <v>330</v>
      </c>
      <c r="L5409" s="2" t="s">
        <v>18790</v>
      </c>
      <c r="M5409" s="2" t="s">
        <v>202</v>
      </c>
      <c r="N5409" s="2" t="s">
        <v>203</v>
      </c>
    </row>
    <row r="5410" spans="1:14">
      <c r="A5410" s="2">
        <v>6840</v>
      </c>
      <c r="B5410" s="2" t="s">
        <v>31287</v>
      </c>
      <c r="C5410" s="2" t="s">
        <v>31288</v>
      </c>
      <c r="D5410" s="2" t="s">
        <v>48</v>
      </c>
      <c r="E5410" s="2" t="s">
        <v>553</v>
      </c>
      <c r="F5410" s="2" t="s">
        <v>31289</v>
      </c>
      <c r="G5410" s="2" t="s">
        <v>31290</v>
      </c>
      <c r="H5410" s="2" t="s">
        <v>31291</v>
      </c>
      <c r="I5410" s="2">
        <v>217</v>
      </c>
      <c r="J5410" s="2">
        <v>1</v>
      </c>
      <c r="K5410" s="2" t="s">
        <v>241</v>
      </c>
      <c r="L5410" s="2" t="s">
        <v>2077</v>
      </c>
      <c r="M5410" s="2" t="s">
        <v>202</v>
      </c>
      <c r="N5410" s="2" t="s">
        <v>203</v>
      </c>
    </row>
    <row r="5411" spans="1:14">
      <c r="A5411" s="2">
        <v>6841</v>
      </c>
      <c r="B5411" s="2" t="s">
        <v>31292</v>
      </c>
      <c r="C5411" s="2" t="s">
        <v>31293</v>
      </c>
      <c r="D5411" s="2" t="s">
        <v>48</v>
      </c>
      <c r="E5411" s="2" t="s">
        <v>553</v>
      </c>
      <c r="F5411" s="2" t="s">
        <v>31294</v>
      </c>
      <c r="G5411" s="2" t="s">
        <v>31295</v>
      </c>
      <c r="H5411" s="2" t="s">
        <v>31296</v>
      </c>
      <c r="I5411" s="2">
        <v>1263</v>
      </c>
      <c r="J5411" s="2">
        <v>1</v>
      </c>
      <c r="K5411" s="2" t="s">
        <v>241</v>
      </c>
      <c r="L5411" s="2" t="s">
        <v>2077</v>
      </c>
      <c r="M5411" s="2" t="s">
        <v>202</v>
      </c>
      <c r="N5411" s="2" t="s">
        <v>203</v>
      </c>
    </row>
    <row r="5412" spans="1:14">
      <c r="A5412" s="2">
        <v>6842</v>
      </c>
      <c r="B5412" s="2" t="s">
        <v>31297</v>
      </c>
      <c r="C5412" s="2" t="s">
        <v>31298</v>
      </c>
      <c r="D5412" s="2" t="s">
        <v>52</v>
      </c>
      <c r="E5412" s="2" t="s">
        <v>553</v>
      </c>
      <c r="F5412" s="2" t="s">
        <v>553</v>
      </c>
      <c r="G5412" s="2" t="s">
        <v>31299</v>
      </c>
      <c r="H5412" s="2" t="s">
        <v>31300</v>
      </c>
      <c r="I5412" s="2">
        <v>5171</v>
      </c>
      <c r="J5412" s="2">
        <v>-7</v>
      </c>
      <c r="K5412" s="2" t="s">
        <v>330</v>
      </c>
      <c r="L5412" s="2" t="s">
        <v>18962</v>
      </c>
      <c r="M5412" s="2" t="s">
        <v>13407</v>
      </c>
      <c r="N5412" s="2" t="s">
        <v>22104</v>
      </c>
    </row>
    <row r="5413" spans="1:14">
      <c r="A5413" s="2">
        <v>6843</v>
      </c>
      <c r="B5413" s="2" t="s">
        <v>31301</v>
      </c>
      <c r="C5413" s="2" t="s">
        <v>31302</v>
      </c>
      <c r="D5413" s="2" t="s">
        <v>42</v>
      </c>
      <c r="E5413" s="2" t="s">
        <v>553</v>
      </c>
      <c r="F5413" s="2" t="s">
        <v>31303</v>
      </c>
      <c r="G5413" s="2" t="s">
        <v>31304</v>
      </c>
      <c r="H5413" s="2" t="s">
        <v>31305</v>
      </c>
      <c r="I5413" s="2">
        <v>92</v>
      </c>
      <c r="J5413" s="2">
        <v>9</v>
      </c>
      <c r="K5413" s="2" t="s">
        <v>268</v>
      </c>
      <c r="L5413" s="2" t="s">
        <v>12794</v>
      </c>
      <c r="M5413" s="2" t="s">
        <v>202</v>
      </c>
      <c r="N5413" s="2" t="s">
        <v>203</v>
      </c>
    </row>
    <row r="5414" spans="1:14">
      <c r="A5414" s="2">
        <v>6844</v>
      </c>
      <c r="B5414" s="2" t="s">
        <v>31306</v>
      </c>
      <c r="C5414" s="2" t="s">
        <v>31307</v>
      </c>
      <c r="D5414" s="2" t="s">
        <v>52</v>
      </c>
      <c r="E5414" s="2" t="s">
        <v>31308</v>
      </c>
      <c r="F5414" s="2" t="s">
        <v>31309</v>
      </c>
      <c r="G5414" s="2" t="s">
        <v>31310</v>
      </c>
      <c r="H5414" s="2" t="s">
        <v>31311</v>
      </c>
      <c r="I5414" s="2">
        <v>655</v>
      </c>
      <c r="J5414" s="2">
        <v>-6</v>
      </c>
      <c r="K5414" s="2" t="s">
        <v>330</v>
      </c>
      <c r="L5414" s="2" t="s">
        <v>18949</v>
      </c>
      <c r="M5414" s="2" t="s">
        <v>202</v>
      </c>
      <c r="N5414" s="2" t="s">
        <v>203</v>
      </c>
    </row>
    <row r="5415" spans="1:14">
      <c r="A5415" s="2">
        <v>6845</v>
      </c>
      <c r="B5415" s="2" t="s">
        <v>31312</v>
      </c>
      <c r="C5415" s="2" t="s">
        <v>31313</v>
      </c>
      <c r="D5415" s="2" t="s">
        <v>52</v>
      </c>
      <c r="E5415" s="2" t="s">
        <v>31314</v>
      </c>
      <c r="F5415" s="2" t="s">
        <v>31315</v>
      </c>
      <c r="G5415" s="2" t="s">
        <v>31316</v>
      </c>
      <c r="H5415" s="2" t="s">
        <v>31317</v>
      </c>
      <c r="I5415" s="2">
        <v>22</v>
      </c>
      <c r="J5415" s="2">
        <v>-9</v>
      </c>
      <c r="K5415" s="2" t="s">
        <v>200</v>
      </c>
      <c r="L5415" s="2" t="s">
        <v>18790</v>
      </c>
      <c r="M5415" s="2" t="s">
        <v>202</v>
      </c>
      <c r="N5415" s="2" t="s">
        <v>203</v>
      </c>
    </row>
    <row r="5416" spans="1:14">
      <c r="A5416" s="2">
        <v>6846</v>
      </c>
      <c r="B5416" s="2" t="s">
        <v>31318</v>
      </c>
      <c r="C5416" s="2" t="s">
        <v>31319</v>
      </c>
      <c r="D5416" s="2" t="s">
        <v>52</v>
      </c>
      <c r="E5416" s="2" t="s">
        <v>31320</v>
      </c>
      <c r="F5416" s="2" t="s">
        <v>553</v>
      </c>
      <c r="G5416" s="2" t="s">
        <v>31321</v>
      </c>
      <c r="H5416" s="2" t="s">
        <v>31322</v>
      </c>
      <c r="I5416" s="2">
        <v>1531</v>
      </c>
      <c r="J5416" s="2">
        <v>-9</v>
      </c>
      <c r="K5416" s="2" t="s">
        <v>200</v>
      </c>
      <c r="L5416" s="2" t="s">
        <v>18790</v>
      </c>
      <c r="M5416" s="2" t="s">
        <v>202</v>
      </c>
      <c r="N5416" s="2" t="s">
        <v>22104</v>
      </c>
    </row>
    <row r="5417" spans="1:14">
      <c r="A5417" s="2">
        <v>6847</v>
      </c>
      <c r="B5417" s="2" t="s">
        <v>31323</v>
      </c>
      <c r="C5417" s="2" t="s">
        <v>31323</v>
      </c>
      <c r="D5417" s="2" t="s">
        <v>52</v>
      </c>
      <c r="E5417" s="2" t="s">
        <v>553</v>
      </c>
      <c r="F5417" s="2" t="s">
        <v>553</v>
      </c>
      <c r="G5417" s="2" t="s">
        <v>31324</v>
      </c>
      <c r="H5417" s="2" t="s">
        <v>31325</v>
      </c>
      <c r="I5417" s="2">
        <v>9308</v>
      </c>
      <c r="J5417" s="2">
        <v>-7</v>
      </c>
      <c r="K5417" s="2" t="s">
        <v>200</v>
      </c>
      <c r="L5417" s="2" t="s">
        <v>18962</v>
      </c>
      <c r="M5417" s="2" t="s">
        <v>4468</v>
      </c>
      <c r="N5417" s="2" t="s">
        <v>22104</v>
      </c>
    </row>
    <row r="5418" spans="1:14">
      <c r="A5418" s="2">
        <v>6848</v>
      </c>
      <c r="B5418" s="2" t="s">
        <v>31326</v>
      </c>
      <c r="C5418" s="2" t="s">
        <v>21466</v>
      </c>
      <c r="D5418" s="2" t="s">
        <v>52</v>
      </c>
      <c r="E5418" s="2" t="s">
        <v>31327</v>
      </c>
      <c r="F5418" s="2" t="s">
        <v>553</v>
      </c>
      <c r="G5418" s="2" t="s">
        <v>31328</v>
      </c>
      <c r="H5418" s="2" t="s">
        <v>31329</v>
      </c>
      <c r="I5418" s="2">
        <v>770</v>
      </c>
      <c r="J5418" s="2">
        <v>-6</v>
      </c>
      <c r="K5418" s="2" t="s">
        <v>330</v>
      </c>
      <c r="L5418" s="2" t="s">
        <v>18949</v>
      </c>
      <c r="M5418" s="2" t="s">
        <v>202</v>
      </c>
      <c r="N5418" s="2" t="s">
        <v>22104</v>
      </c>
    </row>
    <row r="5419" spans="1:14">
      <c r="A5419" s="2">
        <v>6849</v>
      </c>
      <c r="B5419" s="2" t="s">
        <v>31330</v>
      </c>
      <c r="C5419" s="2" t="s">
        <v>31331</v>
      </c>
      <c r="D5419" s="2" t="s">
        <v>52</v>
      </c>
      <c r="E5419" s="2" t="s">
        <v>31332</v>
      </c>
      <c r="F5419" s="2" t="s">
        <v>31333</v>
      </c>
      <c r="G5419" s="2" t="s">
        <v>31334</v>
      </c>
      <c r="H5419" s="2" t="s">
        <v>31335</v>
      </c>
      <c r="I5419" s="2">
        <v>1799</v>
      </c>
      <c r="J5419" s="2">
        <v>-6</v>
      </c>
      <c r="K5419" s="2" t="s">
        <v>200</v>
      </c>
      <c r="L5419" s="2" t="s">
        <v>18949</v>
      </c>
      <c r="M5419" s="2" t="s">
        <v>202</v>
      </c>
      <c r="N5419" s="2" t="s">
        <v>203</v>
      </c>
    </row>
    <row r="5420" spans="1:14">
      <c r="A5420" s="2">
        <v>6850</v>
      </c>
      <c r="B5420" s="2" t="s">
        <v>31336</v>
      </c>
      <c r="C5420" s="2" t="s">
        <v>31337</v>
      </c>
      <c r="D5420" s="2" t="s">
        <v>52</v>
      </c>
      <c r="E5420" s="2" t="s">
        <v>31338</v>
      </c>
      <c r="F5420" s="2" t="s">
        <v>553</v>
      </c>
      <c r="G5420" s="2" t="s">
        <v>31339</v>
      </c>
      <c r="H5420" s="2" t="s">
        <v>31340</v>
      </c>
      <c r="I5420" s="2">
        <v>740</v>
      </c>
      <c r="J5420" s="2">
        <v>-5</v>
      </c>
      <c r="K5420" s="2" t="s">
        <v>200</v>
      </c>
      <c r="L5420" s="2" t="s">
        <v>18822</v>
      </c>
      <c r="M5420" s="2" t="s">
        <v>202</v>
      </c>
      <c r="N5420" s="2" t="s">
        <v>22104</v>
      </c>
    </row>
    <row r="5421" spans="1:14">
      <c r="A5421" s="2">
        <v>6851</v>
      </c>
      <c r="B5421" s="2" t="s">
        <v>31341</v>
      </c>
      <c r="C5421" s="2" t="s">
        <v>31342</v>
      </c>
      <c r="D5421" s="2" t="s">
        <v>52</v>
      </c>
      <c r="E5421" s="2" t="s">
        <v>31343</v>
      </c>
      <c r="F5421" s="2" t="s">
        <v>553</v>
      </c>
      <c r="G5421" s="2" t="s">
        <v>31344</v>
      </c>
      <c r="H5421" s="2" t="s">
        <v>31345</v>
      </c>
      <c r="I5421" s="2">
        <v>1230</v>
      </c>
      <c r="J5421" s="2">
        <v>-6</v>
      </c>
      <c r="K5421" s="2" t="s">
        <v>200</v>
      </c>
      <c r="L5421" s="2" t="s">
        <v>18949</v>
      </c>
      <c r="M5421" s="2" t="s">
        <v>202</v>
      </c>
      <c r="N5421" s="2" t="s">
        <v>22104</v>
      </c>
    </row>
    <row r="5422" spans="1:14">
      <c r="A5422" s="2">
        <v>6852</v>
      </c>
      <c r="B5422" s="2" t="s">
        <v>31346</v>
      </c>
      <c r="C5422" s="2" t="s">
        <v>31347</v>
      </c>
      <c r="D5422" s="2" t="s">
        <v>52</v>
      </c>
      <c r="E5422" s="2" t="s">
        <v>31348</v>
      </c>
      <c r="F5422" s="2" t="s">
        <v>553</v>
      </c>
      <c r="G5422" s="2" t="s">
        <v>31349</v>
      </c>
      <c r="H5422" s="2" t="s">
        <v>31350</v>
      </c>
      <c r="I5422" s="2">
        <v>825</v>
      </c>
      <c r="J5422" s="2">
        <v>-6</v>
      </c>
      <c r="K5422" s="2" t="s">
        <v>200</v>
      </c>
      <c r="L5422" s="2" t="s">
        <v>18949</v>
      </c>
      <c r="M5422" s="2" t="s">
        <v>202</v>
      </c>
      <c r="N5422" s="2" t="s">
        <v>22104</v>
      </c>
    </row>
    <row r="5423" spans="1:14">
      <c r="A5423" s="2">
        <v>6853</v>
      </c>
      <c r="B5423" s="2" t="s">
        <v>31351</v>
      </c>
      <c r="C5423" s="2" t="s">
        <v>31352</v>
      </c>
      <c r="D5423" s="2" t="s">
        <v>52</v>
      </c>
      <c r="E5423" s="2" t="s">
        <v>31353</v>
      </c>
      <c r="F5423" s="2" t="s">
        <v>31354</v>
      </c>
      <c r="G5423" s="2" t="s">
        <v>31355</v>
      </c>
      <c r="H5423" s="2" t="s">
        <v>31356</v>
      </c>
      <c r="I5423" s="2">
        <v>1201</v>
      </c>
      <c r="J5423" s="2">
        <v>-6</v>
      </c>
      <c r="K5423" s="2" t="s">
        <v>200</v>
      </c>
      <c r="L5423" s="2" t="s">
        <v>18949</v>
      </c>
      <c r="M5423" s="2" t="s">
        <v>202</v>
      </c>
      <c r="N5423" s="2" t="s">
        <v>203</v>
      </c>
    </row>
    <row r="5424" spans="1:14">
      <c r="A5424" s="2">
        <v>6854</v>
      </c>
      <c r="B5424" s="2" t="s">
        <v>31357</v>
      </c>
      <c r="C5424" s="2" t="s">
        <v>3887</v>
      </c>
      <c r="D5424" s="2" t="s">
        <v>23</v>
      </c>
      <c r="E5424" s="2" t="s">
        <v>31358</v>
      </c>
      <c r="F5424" s="2" t="s">
        <v>553</v>
      </c>
      <c r="G5424" s="2" t="s">
        <v>31359</v>
      </c>
      <c r="H5424" s="2" t="s">
        <v>31360</v>
      </c>
      <c r="I5424" s="2">
        <v>681</v>
      </c>
      <c r="J5424" s="2">
        <v>1</v>
      </c>
      <c r="K5424" s="2" t="s">
        <v>241</v>
      </c>
      <c r="L5424" s="2" t="s">
        <v>3809</v>
      </c>
      <c r="M5424" s="2" t="s">
        <v>202</v>
      </c>
      <c r="N5424" s="2" t="s">
        <v>22104</v>
      </c>
    </row>
    <row r="5425" spans="1:14">
      <c r="A5425" s="2">
        <v>6855</v>
      </c>
      <c r="B5425" s="2" t="s">
        <v>31361</v>
      </c>
      <c r="C5425" s="2" t="s">
        <v>31362</v>
      </c>
      <c r="D5425" s="2" t="s">
        <v>138</v>
      </c>
      <c r="E5425" s="2" t="s">
        <v>553</v>
      </c>
      <c r="F5425" s="2" t="s">
        <v>31363</v>
      </c>
      <c r="G5425" s="2" t="s">
        <v>31364</v>
      </c>
      <c r="H5425" s="2" t="s">
        <v>31365</v>
      </c>
      <c r="I5425" s="2">
        <v>1</v>
      </c>
      <c r="J5425" s="2">
        <v>1</v>
      </c>
      <c r="K5425" s="2" t="s">
        <v>241</v>
      </c>
      <c r="L5425" s="2" t="s">
        <v>3681</v>
      </c>
      <c r="M5425" s="2" t="s">
        <v>202</v>
      </c>
      <c r="N5425" s="2" t="s">
        <v>203</v>
      </c>
    </row>
    <row r="5426" spans="1:14">
      <c r="A5426" s="2">
        <v>6856</v>
      </c>
      <c r="B5426" s="2" t="s">
        <v>31366</v>
      </c>
      <c r="C5426" s="2" t="s">
        <v>31367</v>
      </c>
      <c r="D5426" s="2" t="s">
        <v>36</v>
      </c>
      <c r="E5426" s="2" t="s">
        <v>553</v>
      </c>
      <c r="F5426" s="2" t="s">
        <v>553</v>
      </c>
      <c r="G5426" s="2" t="s">
        <v>31368</v>
      </c>
      <c r="H5426" s="2" t="s">
        <v>31369</v>
      </c>
      <c r="I5426" s="2">
        <v>6300</v>
      </c>
      <c r="J5426" s="2">
        <v>3</v>
      </c>
      <c r="K5426" s="2" t="s">
        <v>200</v>
      </c>
      <c r="L5426" s="2" t="s">
        <v>6653</v>
      </c>
      <c r="M5426" s="2" t="s">
        <v>202</v>
      </c>
      <c r="N5426" s="2" t="s">
        <v>22104</v>
      </c>
    </row>
    <row r="5427" spans="1:14">
      <c r="A5427" s="2">
        <v>6857</v>
      </c>
      <c r="B5427" s="2" t="s">
        <v>31370</v>
      </c>
      <c r="C5427" s="2" t="s">
        <v>31370</v>
      </c>
      <c r="D5427" s="2" t="s">
        <v>36</v>
      </c>
      <c r="E5427" s="2" t="s">
        <v>553</v>
      </c>
      <c r="F5427" s="2" t="s">
        <v>553</v>
      </c>
      <c r="G5427" s="2" t="s">
        <v>31371</v>
      </c>
      <c r="H5427" s="2" t="s">
        <v>31372</v>
      </c>
      <c r="I5427" s="2">
        <v>3900</v>
      </c>
      <c r="J5427" s="2">
        <v>3</v>
      </c>
      <c r="K5427" s="2" t="s">
        <v>200</v>
      </c>
      <c r="L5427" s="2" t="s">
        <v>6653</v>
      </c>
      <c r="M5427" s="2" t="s">
        <v>4468</v>
      </c>
      <c r="N5427" s="2" t="s">
        <v>22104</v>
      </c>
    </row>
    <row r="5428" spans="1:14">
      <c r="A5428" s="2">
        <v>6858</v>
      </c>
      <c r="B5428" s="2" t="s">
        <v>31373</v>
      </c>
      <c r="C5428" s="2" t="s">
        <v>31374</v>
      </c>
      <c r="D5428" s="2" t="s">
        <v>36</v>
      </c>
      <c r="E5428" s="2" t="s">
        <v>553</v>
      </c>
      <c r="F5428" s="2" t="s">
        <v>553</v>
      </c>
      <c r="G5428" s="2" t="s">
        <v>31375</v>
      </c>
      <c r="H5428" s="2" t="s">
        <v>31376</v>
      </c>
      <c r="I5428" s="2">
        <v>400</v>
      </c>
      <c r="J5428" s="2">
        <v>3</v>
      </c>
      <c r="K5428" s="2" t="s">
        <v>200</v>
      </c>
      <c r="L5428" s="2" t="s">
        <v>6653</v>
      </c>
      <c r="M5428" s="2" t="s">
        <v>4468</v>
      </c>
      <c r="N5428" s="2" t="s">
        <v>22104</v>
      </c>
    </row>
    <row r="5429" spans="1:14">
      <c r="A5429" s="2">
        <v>6859</v>
      </c>
      <c r="B5429" s="2" t="s">
        <v>31377</v>
      </c>
      <c r="C5429" s="2" t="s">
        <v>31378</v>
      </c>
      <c r="D5429" s="2" t="s">
        <v>187</v>
      </c>
      <c r="E5429" s="2" t="s">
        <v>31379</v>
      </c>
      <c r="F5429" s="2" t="s">
        <v>31380</v>
      </c>
      <c r="G5429" s="2" t="s">
        <v>31381</v>
      </c>
      <c r="H5429" s="2" t="s">
        <v>31382</v>
      </c>
      <c r="I5429" s="2">
        <v>728</v>
      </c>
      <c r="J5429" s="2">
        <v>5</v>
      </c>
      <c r="K5429" s="2" t="s">
        <v>200</v>
      </c>
      <c r="L5429" s="2" t="s">
        <v>16497</v>
      </c>
      <c r="M5429" s="2" t="s">
        <v>202</v>
      </c>
      <c r="N5429" s="2" t="s">
        <v>203</v>
      </c>
    </row>
    <row r="5430" spans="1:14">
      <c r="A5430" s="2">
        <v>6860</v>
      </c>
      <c r="B5430" s="2" t="s">
        <v>31383</v>
      </c>
      <c r="C5430" s="2" t="s">
        <v>31384</v>
      </c>
      <c r="D5430" s="2" t="s">
        <v>39</v>
      </c>
      <c r="E5430" s="2" t="s">
        <v>553</v>
      </c>
      <c r="F5430" s="2" t="s">
        <v>31385</v>
      </c>
      <c r="G5430" s="2" t="s">
        <v>31386</v>
      </c>
      <c r="H5430" s="2" t="s">
        <v>31387</v>
      </c>
      <c r="I5430" s="2">
        <v>0</v>
      </c>
      <c r="J5430" s="2">
        <v>8</v>
      </c>
      <c r="K5430" s="2" t="s">
        <v>200</v>
      </c>
      <c r="L5430" s="2" t="s">
        <v>18420</v>
      </c>
      <c r="M5430" s="2" t="s">
        <v>202</v>
      </c>
      <c r="N5430" s="2" t="s">
        <v>203</v>
      </c>
    </row>
    <row r="5431" spans="1:14">
      <c r="A5431" s="2">
        <v>6861</v>
      </c>
      <c r="B5431" s="2" t="s">
        <v>31388</v>
      </c>
      <c r="C5431" s="2" t="s">
        <v>31389</v>
      </c>
      <c r="D5431" s="2" t="s">
        <v>52</v>
      </c>
      <c r="E5431" s="2" t="s">
        <v>31390</v>
      </c>
      <c r="F5431" s="2" t="s">
        <v>553</v>
      </c>
      <c r="G5431" s="2" t="s">
        <v>31391</v>
      </c>
      <c r="H5431" s="2" t="s">
        <v>31392</v>
      </c>
      <c r="I5431" s="2">
        <v>707</v>
      </c>
      <c r="J5431" s="2">
        <v>-6</v>
      </c>
      <c r="K5431" s="2" t="s">
        <v>200</v>
      </c>
      <c r="L5431" s="2" t="s">
        <v>18949</v>
      </c>
      <c r="M5431" s="2" t="s">
        <v>202</v>
      </c>
      <c r="N5431" s="2" t="s">
        <v>22104</v>
      </c>
    </row>
    <row r="5432" spans="1:14">
      <c r="A5432" s="2">
        <v>6862</v>
      </c>
      <c r="B5432" s="2" t="s">
        <v>31393</v>
      </c>
      <c r="C5432" s="2" t="s">
        <v>31394</v>
      </c>
      <c r="D5432" s="2" t="s">
        <v>91</v>
      </c>
      <c r="E5432" s="2" t="s">
        <v>31395</v>
      </c>
      <c r="F5432" s="2" t="s">
        <v>31396</v>
      </c>
      <c r="G5432" s="2" t="s">
        <v>31397</v>
      </c>
      <c r="H5432" s="2" t="s">
        <v>31398</v>
      </c>
      <c r="I5432" s="2">
        <v>761</v>
      </c>
      <c r="J5432" s="2">
        <v>1</v>
      </c>
      <c r="K5432" s="2" t="s">
        <v>241</v>
      </c>
      <c r="L5432" s="2" t="s">
        <v>9034</v>
      </c>
      <c r="M5432" s="2" t="s">
        <v>202</v>
      </c>
      <c r="N5432" s="2" t="s">
        <v>203</v>
      </c>
    </row>
    <row r="5433" spans="1:14">
      <c r="A5433" s="2">
        <v>6863</v>
      </c>
      <c r="B5433" s="2" t="s">
        <v>31399</v>
      </c>
      <c r="C5433" s="2" t="s">
        <v>31400</v>
      </c>
      <c r="D5433" s="2" t="s">
        <v>71</v>
      </c>
      <c r="E5433" s="2" t="s">
        <v>553</v>
      </c>
      <c r="F5433" s="2" t="s">
        <v>553</v>
      </c>
      <c r="G5433" s="2" t="s">
        <v>31401</v>
      </c>
      <c r="H5433" s="2" t="s">
        <v>31402</v>
      </c>
      <c r="I5433" s="2">
        <v>358</v>
      </c>
      <c r="J5433" s="2">
        <v>-7</v>
      </c>
      <c r="K5433" s="2" t="s">
        <v>330</v>
      </c>
      <c r="L5433" s="2" t="s">
        <v>367</v>
      </c>
      <c r="M5433" s="2" t="s">
        <v>4468</v>
      </c>
      <c r="N5433" s="2" t="s">
        <v>22104</v>
      </c>
    </row>
    <row r="5434" spans="1:14">
      <c r="A5434" s="2">
        <v>6864</v>
      </c>
      <c r="B5434" s="2" t="s">
        <v>31403</v>
      </c>
      <c r="C5434" s="2" t="s">
        <v>31404</v>
      </c>
      <c r="D5434" s="2" t="s">
        <v>52</v>
      </c>
      <c r="E5434" s="2" t="s">
        <v>31405</v>
      </c>
      <c r="F5434" s="2" t="s">
        <v>31406</v>
      </c>
      <c r="G5434" s="2" t="s">
        <v>31407</v>
      </c>
      <c r="H5434" s="2" t="s">
        <v>31408</v>
      </c>
      <c r="I5434" s="2">
        <v>10</v>
      </c>
      <c r="J5434" s="2">
        <v>-8</v>
      </c>
      <c r="K5434" s="2" t="s">
        <v>330</v>
      </c>
      <c r="L5434" s="2" t="s">
        <v>18925</v>
      </c>
      <c r="M5434" s="2" t="s">
        <v>4468</v>
      </c>
      <c r="N5434" s="2" t="s">
        <v>22104</v>
      </c>
    </row>
    <row r="5435" spans="1:14">
      <c r="A5435" s="2">
        <v>6865</v>
      </c>
      <c r="B5435" s="2" t="s">
        <v>31409</v>
      </c>
      <c r="C5435" s="2" t="s">
        <v>7726</v>
      </c>
      <c r="D5435" s="2" t="s">
        <v>16</v>
      </c>
      <c r="E5435" s="2" t="s">
        <v>31410</v>
      </c>
      <c r="F5435" s="2" t="s">
        <v>553</v>
      </c>
      <c r="G5435" s="2" t="s">
        <v>31411</v>
      </c>
      <c r="H5435" s="2" t="s">
        <v>31412</v>
      </c>
      <c r="I5435" s="2">
        <v>578</v>
      </c>
      <c r="J5435" s="2">
        <v>1</v>
      </c>
      <c r="K5435" s="2" t="s">
        <v>241</v>
      </c>
      <c r="L5435" s="2" t="s">
        <v>7291</v>
      </c>
      <c r="M5435" s="2" t="s">
        <v>13407</v>
      </c>
      <c r="N5435" s="2" t="s">
        <v>22104</v>
      </c>
    </row>
    <row r="5436" spans="1:14">
      <c r="A5436" s="2">
        <v>6866</v>
      </c>
      <c r="B5436" s="2" t="s">
        <v>31413</v>
      </c>
      <c r="C5436" s="2" t="s">
        <v>31414</v>
      </c>
      <c r="D5436" s="2" t="s">
        <v>162</v>
      </c>
      <c r="E5436" s="2" t="s">
        <v>553</v>
      </c>
      <c r="F5436" s="2" t="s">
        <v>31415</v>
      </c>
      <c r="G5436" s="2" t="s">
        <v>31416</v>
      </c>
      <c r="H5436" s="2" t="s">
        <v>31417</v>
      </c>
      <c r="I5436" s="2">
        <v>3210</v>
      </c>
      <c r="J5436" s="2">
        <v>2</v>
      </c>
      <c r="K5436" s="2" t="s">
        <v>200</v>
      </c>
      <c r="L5436" s="2" t="s">
        <v>5861</v>
      </c>
      <c r="M5436" s="2" t="s">
        <v>202</v>
      </c>
      <c r="N5436" s="2" t="s">
        <v>203</v>
      </c>
    </row>
    <row r="5437" spans="1:14">
      <c r="A5437" s="2">
        <v>6867</v>
      </c>
      <c r="B5437" s="2" t="s">
        <v>31418</v>
      </c>
      <c r="C5437" s="2" t="s">
        <v>31419</v>
      </c>
      <c r="D5437" s="2" t="s">
        <v>182</v>
      </c>
      <c r="E5437" s="2" t="s">
        <v>31420</v>
      </c>
      <c r="F5437" s="2" t="s">
        <v>31421</v>
      </c>
      <c r="G5437" s="2" t="s">
        <v>31422</v>
      </c>
      <c r="H5437" s="2" t="s">
        <v>31423</v>
      </c>
      <c r="I5437" s="2">
        <v>1030</v>
      </c>
      <c r="J5437" s="2">
        <v>0</v>
      </c>
      <c r="K5437" s="2" t="s">
        <v>268</v>
      </c>
      <c r="L5437" s="2" t="s">
        <v>269</v>
      </c>
      <c r="M5437" s="2" t="s">
        <v>202</v>
      </c>
      <c r="N5437" s="2" t="s">
        <v>203</v>
      </c>
    </row>
    <row r="5438" spans="1:14">
      <c r="A5438" s="2">
        <v>6868</v>
      </c>
      <c r="B5438" s="2" t="s">
        <v>31424</v>
      </c>
      <c r="C5438" s="2" t="s">
        <v>31425</v>
      </c>
      <c r="D5438" s="2" t="s">
        <v>18</v>
      </c>
      <c r="E5438" s="2" t="s">
        <v>31426</v>
      </c>
      <c r="F5438" s="2" t="s">
        <v>31427</v>
      </c>
      <c r="G5438" s="2" t="s">
        <v>31428</v>
      </c>
      <c r="H5438" s="2" t="s">
        <v>31429</v>
      </c>
      <c r="I5438" s="2">
        <v>485</v>
      </c>
      <c r="J5438" s="2">
        <v>1</v>
      </c>
      <c r="K5438" s="2" t="s">
        <v>241</v>
      </c>
      <c r="L5438" s="2" t="s">
        <v>6199</v>
      </c>
      <c r="M5438" s="2" t="s">
        <v>202</v>
      </c>
      <c r="N5438" s="2" t="s">
        <v>203</v>
      </c>
    </row>
    <row r="5439" spans="1:14">
      <c r="A5439" s="2">
        <v>6869</v>
      </c>
      <c r="B5439" s="2" t="s">
        <v>31430</v>
      </c>
      <c r="C5439" s="2" t="s">
        <v>31431</v>
      </c>
      <c r="D5439" s="2" t="s">
        <v>77</v>
      </c>
      <c r="E5439" s="2" t="s">
        <v>31432</v>
      </c>
      <c r="F5439" s="2" t="s">
        <v>553</v>
      </c>
      <c r="G5439" s="2" t="s">
        <v>31433</v>
      </c>
      <c r="H5439" s="2" t="s">
        <v>31434</v>
      </c>
      <c r="I5439" s="2">
        <v>100</v>
      </c>
      <c r="J5439" s="2">
        <v>-3</v>
      </c>
      <c r="K5439" s="2" t="s">
        <v>268</v>
      </c>
      <c r="L5439" s="2" t="s">
        <v>13559</v>
      </c>
      <c r="M5439" s="2" t="s">
        <v>4468</v>
      </c>
      <c r="N5439" s="2" t="s">
        <v>22104</v>
      </c>
    </row>
    <row r="5440" spans="1:14">
      <c r="A5440" s="2">
        <v>6870</v>
      </c>
      <c r="B5440" s="2" t="s">
        <v>31435</v>
      </c>
      <c r="C5440" s="2" t="s">
        <v>31436</v>
      </c>
      <c r="D5440" s="2" t="s">
        <v>39</v>
      </c>
      <c r="E5440" s="2" t="s">
        <v>31437</v>
      </c>
      <c r="F5440" s="2" t="s">
        <v>31438</v>
      </c>
      <c r="G5440" s="2" t="s">
        <v>31439</v>
      </c>
      <c r="H5440" s="2" t="s">
        <v>31440</v>
      </c>
      <c r="I5440" s="2">
        <v>40</v>
      </c>
      <c r="J5440" s="2">
        <v>10</v>
      </c>
      <c r="K5440" s="2" t="s">
        <v>18269</v>
      </c>
      <c r="L5440" s="2" t="s">
        <v>18270</v>
      </c>
      <c r="M5440" s="2" t="s">
        <v>202</v>
      </c>
      <c r="N5440" s="2" t="s">
        <v>203</v>
      </c>
    </row>
    <row r="5441" spans="1:14">
      <c r="A5441" s="2">
        <v>6871</v>
      </c>
      <c r="B5441" s="2" t="s">
        <v>31441</v>
      </c>
      <c r="C5441" s="2" t="s">
        <v>31442</v>
      </c>
      <c r="D5441" s="2" t="s">
        <v>52</v>
      </c>
      <c r="E5441" s="2" t="s">
        <v>31443</v>
      </c>
      <c r="F5441" s="2" t="s">
        <v>31444</v>
      </c>
      <c r="G5441" s="2" t="s">
        <v>31445</v>
      </c>
      <c r="H5441" s="2" t="s">
        <v>31446</v>
      </c>
      <c r="I5441" s="2">
        <v>937</v>
      </c>
      <c r="J5441" s="2">
        <v>-5</v>
      </c>
      <c r="K5441" s="2" t="s">
        <v>200</v>
      </c>
      <c r="L5441" s="2" t="s">
        <v>18822</v>
      </c>
      <c r="M5441" s="2" t="s">
        <v>202</v>
      </c>
      <c r="N5441" s="2" t="s">
        <v>203</v>
      </c>
    </row>
    <row r="5442" spans="1:14">
      <c r="A5442" s="2">
        <v>6872</v>
      </c>
      <c r="B5442" s="2" t="s">
        <v>31447</v>
      </c>
      <c r="C5442" s="2" t="s">
        <v>3386</v>
      </c>
      <c r="D5442" s="2" t="s">
        <v>52</v>
      </c>
      <c r="E5442" s="2" t="s">
        <v>31448</v>
      </c>
      <c r="F5442" s="2" t="s">
        <v>553</v>
      </c>
      <c r="G5442" s="2" t="s">
        <v>31449</v>
      </c>
      <c r="H5442" s="2" t="s">
        <v>31450</v>
      </c>
      <c r="I5442" s="2">
        <v>1040</v>
      </c>
      <c r="J5442" s="2">
        <v>-5</v>
      </c>
      <c r="K5442" s="2" t="s">
        <v>200</v>
      </c>
      <c r="L5442" s="2" t="s">
        <v>18822</v>
      </c>
      <c r="M5442" s="2" t="s">
        <v>202</v>
      </c>
      <c r="N5442" s="2" t="s">
        <v>22104</v>
      </c>
    </row>
    <row r="5443" spans="1:14">
      <c r="A5443" s="2">
        <v>6873</v>
      </c>
      <c r="B5443" s="2" t="s">
        <v>31451</v>
      </c>
      <c r="C5443" s="2" t="s">
        <v>19279</v>
      </c>
      <c r="D5443" s="2" t="s">
        <v>52</v>
      </c>
      <c r="E5443" s="2" t="s">
        <v>31452</v>
      </c>
      <c r="F5443" s="2" t="s">
        <v>31453</v>
      </c>
      <c r="G5443" s="2" t="s">
        <v>31454</v>
      </c>
      <c r="H5443" s="2" t="s">
        <v>31455</v>
      </c>
      <c r="I5443" s="2">
        <v>606</v>
      </c>
      <c r="J5443" s="2">
        <v>-5</v>
      </c>
      <c r="K5443" s="2" t="s">
        <v>330</v>
      </c>
      <c r="L5443" s="2" t="s">
        <v>18822</v>
      </c>
      <c r="M5443" s="2" t="s">
        <v>202</v>
      </c>
      <c r="N5443" s="2" t="s">
        <v>203</v>
      </c>
    </row>
    <row r="5444" spans="1:14">
      <c r="A5444" s="2">
        <v>6874</v>
      </c>
      <c r="B5444" s="2" t="s">
        <v>31456</v>
      </c>
      <c r="C5444" s="2" t="s">
        <v>31457</v>
      </c>
      <c r="D5444" s="2" t="s">
        <v>52</v>
      </c>
      <c r="E5444" s="2" t="s">
        <v>31458</v>
      </c>
      <c r="F5444" s="2" t="s">
        <v>553</v>
      </c>
      <c r="G5444" s="2" t="s">
        <v>31459</v>
      </c>
      <c r="H5444" s="2" t="s">
        <v>31460</v>
      </c>
      <c r="I5444" s="2">
        <v>914</v>
      </c>
      <c r="J5444" s="2">
        <v>-6</v>
      </c>
      <c r="K5444" s="2" t="s">
        <v>200</v>
      </c>
      <c r="L5444" s="2" t="s">
        <v>18949</v>
      </c>
      <c r="M5444" s="2" t="s">
        <v>202</v>
      </c>
      <c r="N5444" s="2" t="s">
        <v>22104</v>
      </c>
    </row>
    <row r="5445" spans="1:14">
      <c r="A5445" s="2">
        <v>6875</v>
      </c>
      <c r="B5445" s="2" t="s">
        <v>31461</v>
      </c>
      <c r="C5445" s="2" t="s">
        <v>31462</v>
      </c>
      <c r="D5445" s="2" t="s">
        <v>52</v>
      </c>
      <c r="E5445" s="2" t="s">
        <v>31463</v>
      </c>
      <c r="F5445" s="2" t="s">
        <v>553</v>
      </c>
      <c r="G5445" s="2" t="s">
        <v>31464</v>
      </c>
      <c r="H5445" s="2" t="s">
        <v>31465</v>
      </c>
      <c r="I5445" s="2">
        <v>835</v>
      </c>
      <c r="J5445" s="2">
        <v>-6</v>
      </c>
      <c r="K5445" s="2" t="s">
        <v>200</v>
      </c>
      <c r="L5445" s="2" t="s">
        <v>18949</v>
      </c>
      <c r="M5445" s="2" t="s">
        <v>202</v>
      </c>
      <c r="N5445" s="2" t="s">
        <v>22104</v>
      </c>
    </row>
    <row r="5446" spans="1:14">
      <c r="A5446" s="2">
        <v>6876</v>
      </c>
      <c r="B5446" s="2" t="s">
        <v>31466</v>
      </c>
      <c r="C5446" s="2" t="s">
        <v>10942</v>
      </c>
      <c r="D5446" s="2" t="s">
        <v>52</v>
      </c>
      <c r="E5446" s="2" t="s">
        <v>553</v>
      </c>
      <c r="F5446" s="2" t="s">
        <v>31467</v>
      </c>
      <c r="G5446" s="2" t="s">
        <v>31468</v>
      </c>
      <c r="H5446" s="2" t="s">
        <v>31469</v>
      </c>
      <c r="I5446" s="2">
        <v>958</v>
      </c>
      <c r="J5446" s="2">
        <v>-5</v>
      </c>
      <c r="K5446" s="2" t="s">
        <v>200</v>
      </c>
      <c r="L5446" s="2" t="s">
        <v>18822</v>
      </c>
      <c r="M5446" s="2" t="s">
        <v>202</v>
      </c>
      <c r="N5446" s="2" t="s">
        <v>203</v>
      </c>
    </row>
    <row r="5447" spans="1:14">
      <c r="A5447" s="2">
        <v>6877</v>
      </c>
      <c r="B5447" s="2" t="s">
        <v>31470</v>
      </c>
      <c r="C5447" s="2" t="s">
        <v>21129</v>
      </c>
      <c r="D5447" s="2" t="s">
        <v>52</v>
      </c>
      <c r="E5447" s="2" t="s">
        <v>31471</v>
      </c>
      <c r="F5447" s="2" t="s">
        <v>31472</v>
      </c>
      <c r="G5447" s="2" t="s">
        <v>31473</v>
      </c>
      <c r="H5447" s="2" t="s">
        <v>31474</v>
      </c>
      <c r="I5447" s="2">
        <v>2205</v>
      </c>
      <c r="J5447" s="2">
        <v>-8</v>
      </c>
      <c r="K5447" s="2" t="s">
        <v>200</v>
      </c>
      <c r="L5447" s="2" t="s">
        <v>18925</v>
      </c>
      <c r="M5447" s="2" t="s">
        <v>202</v>
      </c>
      <c r="N5447" s="2" t="s">
        <v>203</v>
      </c>
    </row>
    <row r="5448" spans="1:14">
      <c r="A5448" s="2">
        <v>6878</v>
      </c>
      <c r="B5448" s="2" t="s">
        <v>31475</v>
      </c>
      <c r="C5448" s="2" t="s">
        <v>31476</v>
      </c>
      <c r="D5448" s="2" t="s">
        <v>52</v>
      </c>
      <c r="E5448" s="2" t="s">
        <v>31477</v>
      </c>
      <c r="F5448" s="2" t="s">
        <v>31478</v>
      </c>
      <c r="G5448" s="2" t="s">
        <v>31479</v>
      </c>
      <c r="H5448" s="2" t="s">
        <v>31480</v>
      </c>
      <c r="I5448" s="2">
        <v>742</v>
      </c>
      <c r="J5448" s="2">
        <v>-6</v>
      </c>
      <c r="K5448" s="2" t="s">
        <v>330</v>
      </c>
      <c r="L5448" s="2" t="s">
        <v>18949</v>
      </c>
      <c r="M5448" s="2" t="s">
        <v>202</v>
      </c>
      <c r="N5448" s="2" t="s">
        <v>203</v>
      </c>
    </row>
    <row r="5449" spans="1:14">
      <c r="A5449" s="2">
        <v>6879</v>
      </c>
      <c r="B5449" s="2" t="s">
        <v>31481</v>
      </c>
      <c r="C5449" s="2" t="s">
        <v>31482</v>
      </c>
      <c r="D5449" s="2" t="s">
        <v>52</v>
      </c>
      <c r="E5449" s="2" t="s">
        <v>31483</v>
      </c>
      <c r="F5449" s="2" t="s">
        <v>553</v>
      </c>
      <c r="G5449" s="2" t="s">
        <v>31484</v>
      </c>
      <c r="H5449" s="2" t="s">
        <v>31485</v>
      </c>
      <c r="I5449" s="2">
        <v>670</v>
      </c>
      <c r="J5449" s="2">
        <v>-6</v>
      </c>
      <c r="K5449" s="2" t="s">
        <v>200</v>
      </c>
      <c r="L5449" s="2" t="s">
        <v>18949</v>
      </c>
      <c r="M5449" s="2" t="s">
        <v>202</v>
      </c>
      <c r="N5449" s="2" t="s">
        <v>22104</v>
      </c>
    </row>
    <row r="5450" spans="1:14">
      <c r="A5450" s="2">
        <v>6880</v>
      </c>
      <c r="B5450" s="2" t="s">
        <v>31486</v>
      </c>
      <c r="C5450" s="2" t="s">
        <v>31487</v>
      </c>
      <c r="D5450" s="2" t="s">
        <v>52</v>
      </c>
      <c r="E5450" s="2" t="s">
        <v>31488</v>
      </c>
      <c r="F5450" s="2" t="s">
        <v>31489</v>
      </c>
      <c r="G5450" s="2" t="s">
        <v>31490</v>
      </c>
      <c r="H5450" s="2" t="s">
        <v>31491</v>
      </c>
      <c r="I5450" s="2">
        <v>5759</v>
      </c>
      <c r="J5450" s="2">
        <v>-7</v>
      </c>
      <c r="K5450" s="2" t="s">
        <v>330</v>
      </c>
      <c r="L5450" s="2" t="s">
        <v>18962</v>
      </c>
      <c r="M5450" s="2" t="s">
        <v>202</v>
      </c>
      <c r="N5450" s="2" t="s">
        <v>203</v>
      </c>
    </row>
    <row r="5451" spans="1:14">
      <c r="A5451" s="2">
        <v>6881</v>
      </c>
      <c r="B5451" s="2" t="s">
        <v>31492</v>
      </c>
      <c r="C5451" s="2" t="s">
        <v>31493</v>
      </c>
      <c r="D5451" s="2" t="s">
        <v>52</v>
      </c>
      <c r="E5451" s="2" t="s">
        <v>31494</v>
      </c>
      <c r="F5451" s="2" t="s">
        <v>31495</v>
      </c>
      <c r="G5451" s="2" t="s">
        <v>31496</v>
      </c>
      <c r="H5451" s="2" t="s">
        <v>31497</v>
      </c>
      <c r="I5451" s="2">
        <v>5525</v>
      </c>
      <c r="J5451" s="2">
        <v>-7</v>
      </c>
      <c r="K5451" s="2" t="s">
        <v>330</v>
      </c>
      <c r="L5451" s="2" t="s">
        <v>18962</v>
      </c>
      <c r="M5451" s="2" t="s">
        <v>202</v>
      </c>
      <c r="N5451" s="2" t="s">
        <v>203</v>
      </c>
    </row>
    <row r="5452" spans="1:14">
      <c r="A5452" s="2">
        <v>6882</v>
      </c>
      <c r="B5452" s="2" t="s">
        <v>31498</v>
      </c>
      <c r="C5452" s="2" t="s">
        <v>31499</v>
      </c>
      <c r="D5452" s="2" t="s">
        <v>52</v>
      </c>
      <c r="E5452" s="2" t="s">
        <v>31500</v>
      </c>
      <c r="F5452" s="2" t="s">
        <v>553</v>
      </c>
      <c r="G5452" s="2" t="s">
        <v>31501</v>
      </c>
      <c r="H5452" s="2" t="s">
        <v>31502</v>
      </c>
      <c r="I5452" s="2">
        <v>110</v>
      </c>
      <c r="J5452" s="2">
        <v>-9</v>
      </c>
      <c r="K5452" s="2" t="s">
        <v>330</v>
      </c>
      <c r="L5452" s="2" t="s">
        <v>18790</v>
      </c>
      <c r="M5452" s="2" t="s">
        <v>202</v>
      </c>
      <c r="N5452" s="2" t="s">
        <v>22104</v>
      </c>
    </row>
    <row r="5453" spans="1:14">
      <c r="A5453" s="2">
        <v>6883</v>
      </c>
      <c r="B5453" s="2" t="s">
        <v>31503</v>
      </c>
      <c r="C5453" s="2" t="s">
        <v>31504</v>
      </c>
      <c r="D5453" s="2" t="s">
        <v>52</v>
      </c>
      <c r="E5453" s="2" t="s">
        <v>31505</v>
      </c>
      <c r="F5453" s="2" t="s">
        <v>31506</v>
      </c>
      <c r="G5453" s="2" t="s">
        <v>31507</v>
      </c>
      <c r="H5453" s="2" t="s">
        <v>31508</v>
      </c>
      <c r="I5453" s="2">
        <v>1497</v>
      </c>
      <c r="J5453" s="2">
        <v>-8</v>
      </c>
      <c r="K5453" s="2" t="s">
        <v>330</v>
      </c>
      <c r="L5453" s="2" t="s">
        <v>18925</v>
      </c>
      <c r="M5453" s="2" t="s">
        <v>202</v>
      </c>
      <c r="N5453" s="2" t="s">
        <v>203</v>
      </c>
    </row>
    <row r="5454" spans="1:14">
      <c r="A5454" s="2">
        <v>6884</v>
      </c>
      <c r="B5454" s="2" t="s">
        <v>31509</v>
      </c>
      <c r="C5454" s="2" t="s">
        <v>31510</v>
      </c>
      <c r="D5454" s="2" t="s">
        <v>52</v>
      </c>
      <c r="E5454" s="2" t="s">
        <v>31511</v>
      </c>
      <c r="F5454" s="2" t="s">
        <v>553</v>
      </c>
      <c r="G5454" s="2" t="s">
        <v>31512</v>
      </c>
      <c r="H5454" s="2" t="s">
        <v>31513</v>
      </c>
      <c r="I5454" s="2">
        <v>1000</v>
      </c>
      <c r="J5454" s="2">
        <v>-5</v>
      </c>
      <c r="K5454" s="2" t="s">
        <v>200</v>
      </c>
      <c r="L5454" s="2" t="s">
        <v>18822</v>
      </c>
      <c r="M5454" s="2" t="s">
        <v>4468</v>
      </c>
      <c r="N5454" s="2" t="s">
        <v>22104</v>
      </c>
    </row>
    <row r="5455" spans="1:14">
      <c r="A5455" s="2">
        <v>6885</v>
      </c>
      <c r="B5455" s="2" t="s">
        <v>31514</v>
      </c>
      <c r="C5455" s="2" t="s">
        <v>31515</v>
      </c>
      <c r="D5455" s="2" t="s">
        <v>52</v>
      </c>
      <c r="E5455" s="2" t="s">
        <v>31516</v>
      </c>
      <c r="F5455" s="2" t="s">
        <v>553</v>
      </c>
      <c r="G5455" s="2" t="s">
        <v>31517</v>
      </c>
      <c r="H5455" s="2" t="s">
        <v>31518</v>
      </c>
      <c r="I5455" s="2">
        <v>725</v>
      </c>
      <c r="J5455" s="2">
        <v>-6</v>
      </c>
      <c r="K5455" s="2" t="s">
        <v>200</v>
      </c>
      <c r="L5455" s="2" t="s">
        <v>18949</v>
      </c>
      <c r="M5455" s="2" t="s">
        <v>202</v>
      </c>
      <c r="N5455" s="2" t="s">
        <v>22104</v>
      </c>
    </row>
    <row r="5456" spans="1:14">
      <c r="A5456" s="2">
        <v>6886</v>
      </c>
      <c r="B5456" s="2" t="s">
        <v>31519</v>
      </c>
      <c r="C5456" s="2" t="s">
        <v>31520</v>
      </c>
      <c r="D5456" s="2" t="s">
        <v>17</v>
      </c>
      <c r="E5456" s="2" t="s">
        <v>31521</v>
      </c>
      <c r="F5456" s="2" t="s">
        <v>31522</v>
      </c>
      <c r="G5456" s="2" t="s">
        <v>31523</v>
      </c>
      <c r="H5456" s="2" t="s">
        <v>31524</v>
      </c>
      <c r="I5456" s="2">
        <v>351</v>
      </c>
      <c r="J5456" s="2">
        <v>0</v>
      </c>
      <c r="K5456" s="2" t="s">
        <v>241</v>
      </c>
      <c r="L5456" s="2" t="s">
        <v>2898</v>
      </c>
      <c r="M5456" s="2" t="s">
        <v>202</v>
      </c>
      <c r="N5456" s="2" t="s">
        <v>203</v>
      </c>
    </row>
    <row r="5457" spans="1:14">
      <c r="A5457" s="2">
        <v>6887</v>
      </c>
      <c r="B5457" s="2" t="s">
        <v>31525</v>
      </c>
      <c r="C5457" s="2" t="s">
        <v>31526</v>
      </c>
      <c r="D5457" s="2" t="s">
        <v>87</v>
      </c>
      <c r="E5457" s="2" t="s">
        <v>31527</v>
      </c>
      <c r="F5457" s="2" t="s">
        <v>31528</v>
      </c>
      <c r="G5457" s="2" t="s">
        <v>31529</v>
      </c>
      <c r="H5457" s="2" t="s">
        <v>31530</v>
      </c>
      <c r="I5457" s="2">
        <v>69</v>
      </c>
      <c r="J5457" s="2">
        <v>2</v>
      </c>
      <c r="K5457" s="2" t="s">
        <v>241</v>
      </c>
      <c r="L5457" s="2" t="s">
        <v>8335</v>
      </c>
      <c r="M5457" s="2" t="s">
        <v>202</v>
      </c>
      <c r="N5457" s="2" t="s">
        <v>203</v>
      </c>
    </row>
    <row r="5458" spans="1:14">
      <c r="A5458" s="2">
        <v>6888</v>
      </c>
      <c r="B5458" s="2" t="s">
        <v>31531</v>
      </c>
      <c r="C5458" s="2" t="s">
        <v>31532</v>
      </c>
      <c r="D5458" s="2" t="s">
        <v>48</v>
      </c>
      <c r="E5458" s="2" t="s">
        <v>31533</v>
      </c>
      <c r="F5458" s="2" t="s">
        <v>553</v>
      </c>
      <c r="G5458" s="2" t="s">
        <v>31534</v>
      </c>
      <c r="H5458" s="2" t="s">
        <v>31535</v>
      </c>
      <c r="I5458" s="2">
        <v>125</v>
      </c>
      <c r="J5458" s="2">
        <v>1</v>
      </c>
      <c r="K5458" s="2" t="s">
        <v>241</v>
      </c>
      <c r="L5458" s="2" t="s">
        <v>2077</v>
      </c>
      <c r="M5458" s="2" t="s">
        <v>13407</v>
      </c>
      <c r="N5458" s="2" t="s">
        <v>22104</v>
      </c>
    </row>
    <row r="5459" spans="1:14">
      <c r="A5459" s="2">
        <v>6889</v>
      </c>
      <c r="B5459" s="2" t="s">
        <v>31536</v>
      </c>
      <c r="C5459" s="2" t="s">
        <v>3339</v>
      </c>
      <c r="D5459" s="2" t="s">
        <v>52</v>
      </c>
      <c r="E5459" s="2" t="s">
        <v>31537</v>
      </c>
      <c r="F5459" s="2" t="s">
        <v>553</v>
      </c>
      <c r="G5459" s="2" t="s">
        <v>31538</v>
      </c>
      <c r="H5459" s="2" t="s">
        <v>31539</v>
      </c>
      <c r="I5459" s="2">
        <v>799</v>
      </c>
      <c r="J5459" s="2">
        <v>-5</v>
      </c>
      <c r="K5459" s="2" t="s">
        <v>200</v>
      </c>
      <c r="L5459" s="2" t="s">
        <v>18822</v>
      </c>
      <c r="M5459" s="2" t="s">
        <v>202</v>
      </c>
      <c r="N5459" s="2" t="s">
        <v>22104</v>
      </c>
    </row>
    <row r="5460" spans="1:14">
      <c r="A5460" s="2">
        <v>6890</v>
      </c>
      <c r="B5460" s="2" t="s">
        <v>31540</v>
      </c>
      <c r="C5460" s="2" t="s">
        <v>31541</v>
      </c>
      <c r="D5460" s="2" t="s">
        <v>52</v>
      </c>
      <c r="E5460" s="2" t="s">
        <v>31542</v>
      </c>
      <c r="F5460" s="2" t="s">
        <v>553</v>
      </c>
      <c r="G5460" s="2" t="s">
        <v>31543</v>
      </c>
      <c r="H5460" s="2" t="s">
        <v>31544</v>
      </c>
      <c r="I5460" s="2">
        <v>748</v>
      </c>
      <c r="J5460" s="2">
        <v>-5</v>
      </c>
      <c r="K5460" s="2" t="s">
        <v>200</v>
      </c>
      <c r="L5460" s="2" t="s">
        <v>18822</v>
      </c>
      <c r="M5460" s="2" t="s">
        <v>202</v>
      </c>
      <c r="N5460" s="2" t="s">
        <v>22104</v>
      </c>
    </row>
    <row r="5461" spans="1:14">
      <c r="A5461" s="2">
        <v>6891</v>
      </c>
      <c r="B5461" s="2" t="s">
        <v>31545</v>
      </c>
      <c r="C5461" s="2" t="s">
        <v>31546</v>
      </c>
      <c r="D5461" s="2" t="s">
        <v>52</v>
      </c>
      <c r="E5461" s="2" t="s">
        <v>31547</v>
      </c>
      <c r="F5461" s="2" t="s">
        <v>553</v>
      </c>
      <c r="G5461" s="2" t="s">
        <v>31548</v>
      </c>
      <c r="H5461" s="2" t="s">
        <v>31549</v>
      </c>
      <c r="I5461" s="2">
        <v>842</v>
      </c>
      <c r="J5461" s="2">
        <v>-5</v>
      </c>
      <c r="K5461" s="2" t="s">
        <v>200</v>
      </c>
      <c r="L5461" s="2" t="s">
        <v>18822</v>
      </c>
      <c r="M5461" s="2" t="s">
        <v>202</v>
      </c>
      <c r="N5461" s="2" t="s">
        <v>22104</v>
      </c>
    </row>
    <row r="5462" spans="1:14">
      <c r="A5462" s="2">
        <v>6892</v>
      </c>
      <c r="B5462" s="2" t="s">
        <v>31550</v>
      </c>
      <c r="C5462" s="2" t="s">
        <v>31551</v>
      </c>
      <c r="D5462" s="2" t="s">
        <v>52</v>
      </c>
      <c r="E5462" s="2" t="s">
        <v>31552</v>
      </c>
      <c r="F5462" s="2" t="s">
        <v>553</v>
      </c>
      <c r="G5462" s="2" t="s">
        <v>31553</v>
      </c>
      <c r="H5462" s="2" t="s">
        <v>31554</v>
      </c>
      <c r="I5462" s="2">
        <v>5</v>
      </c>
      <c r="J5462" s="2">
        <v>-5</v>
      </c>
      <c r="K5462" s="2" t="s">
        <v>200</v>
      </c>
      <c r="L5462" s="2" t="s">
        <v>18822</v>
      </c>
      <c r="M5462" s="2" t="s">
        <v>4468</v>
      </c>
      <c r="N5462" s="2" t="s">
        <v>22104</v>
      </c>
    </row>
    <row r="5463" spans="1:14">
      <c r="A5463" s="2">
        <v>6893</v>
      </c>
      <c r="B5463" s="2" t="s">
        <v>31555</v>
      </c>
      <c r="C5463" s="2" t="s">
        <v>1419</v>
      </c>
      <c r="D5463" s="2" t="s">
        <v>52</v>
      </c>
      <c r="E5463" s="2" t="s">
        <v>31556</v>
      </c>
      <c r="F5463" s="2" t="s">
        <v>553</v>
      </c>
      <c r="G5463" s="2" t="s">
        <v>31557</v>
      </c>
      <c r="H5463" s="2" t="s">
        <v>31558</v>
      </c>
      <c r="I5463" s="2">
        <v>875</v>
      </c>
      <c r="J5463" s="2">
        <v>-6</v>
      </c>
      <c r="K5463" s="2" t="s">
        <v>200</v>
      </c>
      <c r="L5463" s="2" t="s">
        <v>18949</v>
      </c>
      <c r="M5463" s="2" t="s">
        <v>202</v>
      </c>
      <c r="N5463" s="2" t="s">
        <v>22104</v>
      </c>
    </row>
    <row r="5464" spans="1:14">
      <c r="A5464" s="2">
        <v>6894</v>
      </c>
      <c r="B5464" s="2" t="s">
        <v>31559</v>
      </c>
      <c r="C5464" s="2" t="s">
        <v>31560</v>
      </c>
      <c r="D5464" s="2" t="s">
        <v>50</v>
      </c>
      <c r="E5464" s="2" t="s">
        <v>553</v>
      </c>
      <c r="F5464" s="2" t="s">
        <v>31561</v>
      </c>
      <c r="G5464" s="2" t="s">
        <v>31562</v>
      </c>
      <c r="H5464" s="2" t="s">
        <v>31563</v>
      </c>
      <c r="I5464" s="2">
        <v>2470</v>
      </c>
      <c r="J5464" s="2">
        <v>1</v>
      </c>
      <c r="K5464" s="2" t="s">
        <v>241</v>
      </c>
      <c r="L5464" s="2" t="s">
        <v>9219</v>
      </c>
      <c r="M5464" s="2" t="s">
        <v>202</v>
      </c>
      <c r="N5464" s="2" t="s">
        <v>203</v>
      </c>
    </row>
    <row r="5465" spans="1:14">
      <c r="A5465" s="2">
        <v>6895</v>
      </c>
      <c r="B5465" s="2" t="s">
        <v>31564</v>
      </c>
      <c r="C5465" s="2" t="s">
        <v>31564</v>
      </c>
      <c r="D5465" s="2" t="s">
        <v>23</v>
      </c>
      <c r="E5465" s="2" t="s">
        <v>553</v>
      </c>
      <c r="F5465" s="2" t="s">
        <v>31565</v>
      </c>
      <c r="G5465" s="2" t="s">
        <v>31566</v>
      </c>
      <c r="H5465" s="2" t="s">
        <v>31567</v>
      </c>
      <c r="I5465" s="2">
        <v>0</v>
      </c>
      <c r="J5465" s="2">
        <v>1</v>
      </c>
      <c r="K5465" s="2" t="s">
        <v>241</v>
      </c>
      <c r="L5465" s="2" t="s">
        <v>3809</v>
      </c>
      <c r="M5465" s="2" t="s">
        <v>4468</v>
      </c>
      <c r="N5465" s="2" t="s">
        <v>22104</v>
      </c>
    </row>
    <row r="5466" spans="1:14">
      <c r="A5466" s="2">
        <v>6896</v>
      </c>
      <c r="B5466" s="2" t="s">
        <v>31568</v>
      </c>
      <c r="C5466" s="2" t="s">
        <v>18272</v>
      </c>
      <c r="D5466" s="2" t="s">
        <v>39</v>
      </c>
      <c r="E5466" s="2" t="s">
        <v>553</v>
      </c>
      <c r="F5466" s="2" t="s">
        <v>31569</v>
      </c>
      <c r="G5466" s="2" t="s">
        <v>31570</v>
      </c>
      <c r="H5466" s="2" t="s">
        <v>31571</v>
      </c>
      <c r="I5466" s="2">
        <v>91</v>
      </c>
      <c r="J5466" s="2">
        <v>10</v>
      </c>
      <c r="K5466" s="2" t="s">
        <v>18269</v>
      </c>
      <c r="L5466" s="2" t="s">
        <v>18270</v>
      </c>
      <c r="M5466" s="2" t="s">
        <v>202</v>
      </c>
      <c r="N5466" s="2" t="s">
        <v>203</v>
      </c>
    </row>
    <row r="5467" spans="1:14">
      <c r="A5467" s="2">
        <v>6897</v>
      </c>
      <c r="B5467" s="2" t="s">
        <v>31572</v>
      </c>
      <c r="C5467" s="2" t="s">
        <v>31573</v>
      </c>
      <c r="D5467" s="2" t="s">
        <v>39</v>
      </c>
      <c r="E5467" s="2" t="s">
        <v>31574</v>
      </c>
      <c r="F5467" s="2" t="s">
        <v>31575</v>
      </c>
      <c r="G5467" s="2" t="s">
        <v>31576</v>
      </c>
      <c r="H5467" s="2" t="s">
        <v>31577</v>
      </c>
      <c r="I5467" s="2">
        <v>443</v>
      </c>
      <c r="J5467" s="2" t="s">
        <v>18283</v>
      </c>
      <c r="K5467" s="2" t="s">
        <v>18269</v>
      </c>
      <c r="L5467" s="2" t="s">
        <v>18284</v>
      </c>
      <c r="M5467" s="2" t="s">
        <v>202</v>
      </c>
      <c r="N5467" s="2" t="s">
        <v>203</v>
      </c>
    </row>
    <row r="5468" spans="1:14">
      <c r="A5468" s="2">
        <v>6898</v>
      </c>
      <c r="B5468" s="2" t="s">
        <v>31578</v>
      </c>
      <c r="C5468" s="2" t="s">
        <v>29388</v>
      </c>
      <c r="D5468" s="2" t="s">
        <v>39</v>
      </c>
      <c r="E5468" s="2" t="s">
        <v>553</v>
      </c>
      <c r="F5468" s="2" t="s">
        <v>31579</v>
      </c>
      <c r="G5468" s="2" t="s">
        <v>31580</v>
      </c>
      <c r="H5468" s="2" t="s">
        <v>31581</v>
      </c>
      <c r="I5468" s="2">
        <v>18</v>
      </c>
      <c r="J5468" s="2">
        <v>10</v>
      </c>
      <c r="K5468" s="2" t="s">
        <v>18269</v>
      </c>
      <c r="L5468" s="2" t="s">
        <v>18356</v>
      </c>
      <c r="M5468" s="2" t="s">
        <v>202</v>
      </c>
      <c r="N5468" s="2" t="s">
        <v>203</v>
      </c>
    </row>
    <row r="5469" spans="1:14">
      <c r="A5469" s="2">
        <v>6899</v>
      </c>
      <c r="B5469" s="2" t="s">
        <v>31582</v>
      </c>
      <c r="C5469" s="2" t="s">
        <v>31583</v>
      </c>
      <c r="D5469" s="2" t="s">
        <v>39</v>
      </c>
      <c r="E5469" s="2" t="s">
        <v>31584</v>
      </c>
      <c r="F5469" s="2" t="s">
        <v>31585</v>
      </c>
      <c r="G5469" s="2" t="s">
        <v>31586</v>
      </c>
      <c r="H5469" s="2" t="s">
        <v>31587</v>
      </c>
      <c r="I5469" s="2">
        <v>400</v>
      </c>
      <c r="J5469" s="2">
        <v>10</v>
      </c>
      <c r="K5469" s="2" t="s">
        <v>18269</v>
      </c>
      <c r="L5469" s="2" t="s">
        <v>18363</v>
      </c>
      <c r="M5469" s="2" t="s">
        <v>202</v>
      </c>
      <c r="N5469" s="2" t="s">
        <v>203</v>
      </c>
    </row>
    <row r="5470" spans="1:14">
      <c r="A5470" s="2">
        <v>6900</v>
      </c>
      <c r="B5470" s="2" t="s">
        <v>31588</v>
      </c>
      <c r="C5470" s="2" t="s">
        <v>31588</v>
      </c>
      <c r="D5470" s="2" t="s">
        <v>89</v>
      </c>
      <c r="E5470" s="2" t="s">
        <v>553</v>
      </c>
      <c r="F5470" s="2" t="s">
        <v>553</v>
      </c>
      <c r="G5470" s="2" t="s">
        <v>31589</v>
      </c>
      <c r="H5470" s="2" t="s">
        <v>31590</v>
      </c>
      <c r="I5470" s="2">
        <v>500</v>
      </c>
      <c r="J5470" s="2">
        <v>0</v>
      </c>
      <c r="K5470" s="2" t="s">
        <v>200</v>
      </c>
      <c r="L5470" s="2" t="s">
        <v>3627</v>
      </c>
      <c r="M5470" s="2" t="s">
        <v>4468</v>
      </c>
      <c r="N5470" s="2" t="s">
        <v>22104</v>
      </c>
    </row>
    <row r="5471" spans="1:14">
      <c r="A5471" s="2">
        <v>6901</v>
      </c>
      <c r="B5471" s="2" t="s">
        <v>31591</v>
      </c>
      <c r="C5471" s="2" t="s">
        <v>31591</v>
      </c>
      <c r="D5471" s="2" t="s">
        <v>89</v>
      </c>
      <c r="E5471" s="2" t="s">
        <v>553</v>
      </c>
      <c r="F5471" s="2" t="s">
        <v>553</v>
      </c>
      <c r="G5471" s="2" t="s">
        <v>31592</v>
      </c>
      <c r="H5471" s="2" t="s">
        <v>31593</v>
      </c>
      <c r="I5471" s="2">
        <v>500</v>
      </c>
      <c r="J5471" s="2">
        <v>0</v>
      </c>
      <c r="K5471" s="2" t="s">
        <v>200</v>
      </c>
      <c r="L5471" s="2" t="s">
        <v>3627</v>
      </c>
      <c r="M5471" s="2" t="s">
        <v>4468</v>
      </c>
      <c r="N5471" s="2" t="s">
        <v>22104</v>
      </c>
    </row>
    <row r="5472" spans="1:14">
      <c r="A5472" s="2">
        <v>6902</v>
      </c>
      <c r="B5472" s="2" t="s">
        <v>30460</v>
      </c>
      <c r="C5472" s="2" t="s">
        <v>30460</v>
      </c>
      <c r="D5472" s="2" t="s">
        <v>18</v>
      </c>
      <c r="E5472" s="2" t="s">
        <v>553</v>
      </c>
      <c r="F5472" s="2" t="s">
        <v>553</v>
      </c>
      <c r="G5472" s="2" t="s">
        <v>31594</v>
      </c>
      <c r="H5472" s="2" t="s">
        <v>30463</v>
      </c>
      <c r="I5472" s="2">
        <v>1000</v>
      </c>
      <c r="J5472" s="2">
        <v>1</v>
      </c>
      <c r="K5472" s="2" t="s">
        <v>200</v>
      </c>
      <c r="L5472" s="2" t="s">
        <v>6199</v>
      </c>
      <c r="M5472" s="2" t="s">
        <v>4468</v>
      </c>
      <c r="N5472" s="2" t="s">
        <v>22104</v>
      </c>
    </row>
    <row r="5473" spans="1:14">
      <c r="A5473" s="2">
        <v>6903</v>
      </c>
      <c r="B5473" s="2" t="s">
        <v>31595</v>
      </c>
      <c r="C5473" s="2" t="s">
        <v>31596</v>
      </c>
      <c r="D5473" s="2" t="s">
        <v>52</v>
      </c>
      <c r="E5473" s="2" t="s">
        <v>31597</v>
      </c>
      <c r="F5473" s="2" t="s">
        <v>553</v>
      </c>
      <c r="G5473" s="2" t="s">
        <v>31598</v>
      </c>
      <c r="H5473" s="2" t="s">
        <v>31599</v>
      </c>
      <c r="I5473" s="2">
        <v>911</v>
      </c>
      <c r="J5473" s="2">
        <v>-6</v>
      </c>
      <c r="K5473" s="2" t="s">
        <v>330</v>
      </c>
      <c r="L5473" s="2" t="s">
        <v>18949</v>
      </c>
      <c r="M5473" s="2" t="s">
        <v>202</v>
      </c>
      <c r="N5473" s="2" t="s">
        <v>22104</v>
      </c>
    </row>
    <row r="5474" spans="1:14">
      <c r="A5474" s="2">
        <v>6904</v>
      </c>
      <c r="B5474" s="2" t="s">
        <v>31600</v>
      </c>
      <c r="C5474" s="2" t="s">
        <v>31601</v>
      </c>
      <c r="D5474" s="2" t="s">
        <v>52</v>
      </c>
      <c r="E5474" s="2" t="s">
        <v>31602</v>
      </c>
      <c r="F5474" s="2" t="s">
        <v>553</v>
      </c>
      <c r="G5474" s="2" t="s">
        <v>31603</v>
      </c>
      <c r="H5474" s="2" t="s">
        <v>31604</v>
      </c>
      <c r="I5474" s="2">
        <v>643</v>
      </c>
      <c r="J5474" s="2">
        <v>-5</v>
      </c>
      <c r="K5474" s="2" t="s">
        <v>330</v>
      </c>
      <c r="L5474" s="2" t="s">
        <v>18822</v>
      </c>
      <c r="M5474" s="2" t="s">
        <v>202</v>
      </c>
      <c r="N5474" s="2" t="s">
        <v>22104</v>
      </c>
    </row>
    <row r="5475" spans="1:14">
      <c r="A5475" s="2">
        <v>6905</v>
      </c>
      <c r="B5475" s="2" t="s">
        <v>31605</v>
      </c>
      <c r="C5475" s="2" t="s">
        <v>31606</v>
      </c>
      <c r="D5475" s="2" t="s">
        <v>121</v>
      </c>
      <c r="E5475" s="2" t="s">
        <v>31607</v>
      </c>
      <c r="F5475" s="2" t="s">
        <v>31608</v>
      </c>
      <c r="G5475" s="2" t="s">
        <v>31609</v>
      </c>
      <c r="H5475" s="2" t="s">
        <v>31610</v>
      </c>
      <c r="I5475" s="2">
        <v>774</v>
      </c>
      <c r="J5475" s="2">
        <v>2</v>
      </c>
      <c r="K5475" s="2" t="s">
        <v>200</v>
      </c>
      <c r="L5475" s="2" t="s">
        <v>16298</v>
      </c>
      <c r="M5475" s="2" t="s">
        <v>202</v>
      </c>
      <c r="N5475" s="2" t="s">
        <v>203</v>
      </c>
    </row>
    <row r="5476" spans="1:14">
      <c r="A5476" s="2">
        <v>6906</v>
      </c>
      <c r="B5476" s="2" t="s">
        <v>31611</v>
      </c>
      <c r="C5476" s="2" t="s">
        <v>31612</v>
      </c>
      <c r="D5476" s="2" t="s">
        <v>121</v>
      </c>
      <c r="E5476" s="2" t="s">
        <v>31613</v>
      </c>
      <c r="F5476" s="2" t="s">
        <v>31614</v>
      </c>
      <c r="G5476" s="2" t="s">
        <v>31615</v>
      </c>
      <c r="H5476" s="2" t="s">
        <v>31616</v>
      </c>
      <c r="I5476" s="2">
        <v>446</v>
      </c>
      <c r="J5476" s="2">
        <v>2</v>
      </c>
      <c r="K5476" s="2" t="s">
        <v>241</v>
      </c>
      <c r="L5476" s="2" t="s">
        <v>16298</v>
      </c>
      <c r="M5476" s="2" t="s">
        <v>202</v>
      </c>
      <c r="N5476" s="2" t="s">
        <v>203</v>
      </c>
    </row>
    <row r="5477" spans="1:14">
      <c r="A5477" s="2">
        <v>6907</v>
      </c>
      <c r="B5477" s="2" t="s">
        <v>31617</v>
      </c>
      <c r="C5477" s="2" t="s">
        <v>31618</v>
      </c>
      <c r="D5477" s="2" t="s">
        <v>121</v>
      </c>
      <c r="E5477" s="2" t="s">
        <v>31619</v>
      </c>
      <c r="F5477" s="2" t="s">
        <v>31620</v>
      </c>
      <c r="G5477" s="2" t="s">
        <v>31621</v>
      </c>
      <c r="H5477" s="2" t="s">
        <v>31622</v>
      </c>
      <c r="I5477" s="2">
        <v>1072</v>
      </c>
      <c r="J5477" s="2">
        <v>2</v>
      </c>
      <c r="K5477" s="2" t="s">
        <v>241</v>
      </c>
      <c r="L5477" s="2" t="s">
        <v>16298</v>
      </c>
      <c r="M5477" s="2" t="s">
        <v>202</v>
      </c>
      <c r="N5477" s="2" t="s">
        <v>203</v>
      </c>
    </row>
    <row r="5478" spans="1:14">
      <c r="A5478" s="2">
        <v>6908</v>
      </c>
      <c r="B5478" s="2" t="s">
        <v>31623</v>
      </c>
      <c r="C5478" s="2" t="s">
        <v>8100</v>
      </c>
      <c r="D5478" s="2" t="s">
        <v>183</v>
      </c>
      <c r="E5478" s="2" t="s">
        <v>31624</v>
      </c>
      <c r="F5478" s="2" t="s">
        <v>31625</v>
      </c>
      <c r="G5478" s="2" t="s">
        <v>31626</v>
      </c>
      <c r="H5478" s="2" t="s">
        <v>31627</v>
      </c>
      <c r="I5478" s="2">
        <v>468</v>
      </c>
      <c r="J5478" s="2">
        <v>3</v>
      </c>
      <c r="K5478" s="2" t="s">
        <v>241</v>
      </c>
      <c r="L5478" s="2" t="s">
        <v>16353</v>
      </c>
      <c r="M5478" s="2" t="s">
        <v>202</v>
      </c>
      <c r="N5478" s="2" t="s">
        <v>203</v>
      </c>
    </row>
    <row r="5479" spans="1:14">
      <c r="A5479" s="2">
        <v>6909</v>
      </c>
      <c r="B5479" s="2" t="s">
        <v>31628</v>
      </c>
      <c r="C5479" s="2" t="s">
        <v>31629</v>
      </c>
      <c r="D5479" s="2" t="s">
        <v>52</v>
      </c>
      <c r="E5479" s="2" t="s">
        <v>31630</v>
      </c>
      <c r="F5479" s="2" t="s">
        <v>31631</v>
      </c>
      <c r="G5479" s="2" t="s">
        <v>31632</v>
      </c>
      <c r="H5479" s="2" t="s">
        <v>31633</v>
      </c>
      <c r="I5479" s="2">
        <v>808</v>
      </c>
      <c r="J5479" s="2">
        <v>-6</v>
      </c>
      <c r="K5479" s="2" t="s">
        <v>330</v>
      </c>
      <c r="L5479" s="2" t="s">
        <v>18949</v>
      </c>
      <c r="M5479" s="2" t="s">
        <v>202</v>
      </c>
      <c r="N5479" s="2" t="s">
        <v>203</v>
      </c>
    </row>
    <row r="5480" spans="1:14">
      <c r="A5480" s="2">
        <v>6910</v>
      </c>
      <c r="B5480" s="2" t="s">
        <v>31634</v>
      </c>
      <c r="C5480" s="2" t="s">
        <v>31635</v>
      </c>
      <c r="D5480" s="2" t="s">
        <v>48</v>
      </c>
      <c r="E5480" s="2" t="s">
        <v>553</v>
      </c>
      <c r="F5480" s="2" t="s">
        <v>31636</v>
      </c>
      <c r="G5480" s="2" t="s">
        <v>31637</v>
      </c>
      <c r="H5480" s="2" t="s">
        <v>31638</v>
      </c>
      <c r="I5480" s="2">
        <v>7</v>
      </c>
      <c r="J5480" s="2">
        <v>1</v>
      </c>
      <c r="K5480" s="2" t="s">
        <v>241</v>
      </c>
      <c r="L5480" s="2" t="s">
        <v>2077</v>
      </c>
      <c r="M5480" s="2" t="s">
        <v>202</v>
      </c>
      <c r="N5480" s="2" t="s">
        <v>203</v>
      </c>
    </row>
    <row r="5481" spans="1:14">
      <c r="A5481" s="2">
        <v>6911</v>
      </c>
      <c r="B5481" s="2" t="s">
        <v>31639</v>
      </c>
      <c r="C5481" s="2" t="s">
        <v>31640</v>
      </c>
      <c r="D5481" s="2" t="s">
        <v>48</v>
      </c>
      <c r="E5481" s="2" t="s">
        <v>31641</v>
      </c>
      <c r="F5481" s="2" t="s">
        <v>31642</v>
      </c>
      <c r="G5481" s="2" t="s">
        <v>31643</v>
      </c>
      <c r="H5481" s="2" t="s">
        <v>31644</v>
      </c>
      <c r="I5481" s="2">
        <v>7</v>
      </c>
      <c r="J5481" s="2">
        <v>1</v>
      </c>
      <c r="K5481" s="2" t="s">
        <v>241</v>
      </c>
      <c r="L5481" s="2" t="s">
        <v>2077</v>
      </c>
      <c r="M5481" s="2" t="s">
        <v>202</v>
      </c>
      <c r="N5481" s="2" t="s">
        <v>203</v>
      </c>
    </row>
    <row r="5482" spans="1:14">
      <c r="A5482" s="2">
        <v>6913</v>
      </c>
      <c r="B5482" s="2" t="s">
        <v>31645</v>
      </c>
      <c r="C5482" s="2" t="s">
        <v>31646</v>
      </c>
      <c r="D5482" s="2" t="s">
        <v>105</v>
      </c>
      <c r="E5482" s="2" t="s">
        <v>31647</v>
      </c>
      <c r="F5482" s="2" t="s">
        <v>553</v>
      </c>
      <c r="G5482" s="2" t="s">
        <v>31648</v>
      </c>
      <c r="H5482" s="2" t="s">
        <v>31649</v>
      </c>
      <c r="I5482" s="2">
        <v>3120</v>
      </c>
      <c r="J5482" s="2">
        <v>-3</v>
      </c>
      <c r="K5482" s="2" t="s">
        <v>10151</v>
      </c>
      <c r="L5482" s="2" t="s">
        <v>14010</v>
      </c>
      <c r="M5482" s="2" t="s">
        <v>4468</v>
      </c>
      <c r="N5482" s="2" t="s">
        <v>22104</v>
      </c>
    </row>
    <row r="5483" spans="1:14">
      <c r="A5483" s="2">
        <v>6914</v>
      </c>
      <c r="B5483" s="2" t="s">
        <v>31650</v>
      </c>
      <c r="C5483" s="2" t="s">
        <v>18415</v>
      </c>
      <c r="D5483" s="2" t="s">
        <v>39</v>
      </c>
      <c r="E5483" s="2" t="s">
        <v>553</v>
      </c>
      <c r="F5483" s="2" t="s">
        <v>31651</v>
      </c>
      <c r="G5483" s="2" t="s">
        <v>31652</v>
      </c>
      <c r="H5483" s="2" t="s">
        <v>31653</v>
      </c>
      <c r="I5483" s="2">
        <v>149</v>
      </c>
      <c r="J5483" s="2">
        <v>8</v>
      </c>
      <c r="K5483" s="2" t="s">
        <v>18269</v>
      </c>
      <c r="L5483" s="2" t="s">
        <v>18420</v>
      </c>
      <c r="M5483" s="2" t="s">
        <v>202</v>
      </c>
      <c r="N5483" s="2" t="s">
        <v>203</v>
      </c>
    </row>
    <row r="5484" spans="1:14">
      <c r="A5484" s="2">
        <v>6915</v>
      </c>
      <c r="B5484" s="2" t="s">
        <v>31654</v>
      </c>
      <c r="C5484" s="2" t="s">
        <v>31655</v>
      </c>
      <c r="D5484" s="2" t="s">
        <v>39</v>
      </c>
      <c r="E5484" s="2" t="s">
        <v>553</v>
      </c>
      <c r="F5484" s="2" t="s">
        <v>31656</v>
      </c>
      <c r="G5484" s="2" t="s">
        <v>31657</v>
      </c>
      <c r="H5484" s="2" t="s">
        <v>31658</v>
      </c>
      <c r="I5484" s="2">
        <v>705</v>
      </c>
      <c r="J5484" s="2">
        <v>10</v>
      </c>
      <c r="K5484" s="2" t="s">
        <v>200</v>
      </c>
      <c r="L5484" s="2" t="s">
        <v>18356</v>
      </c>
      <c r="M5484" s="2" t="s">
        <v>202</v>
      </c>
      <c r="N5484" s="2" t="s">
        <v>203</v>
      </c>
    </row>
    <row r="5485" spans="1:14">
      <c r="A5485" s="2">
        <v>6916</v>
      </c>
      <c r="B5485" s="2" t="s">
        <v>31659</v>
      </c>
      <c r="C5485" s="2" t="s">
        <v>31660</v>
      </c>
      <c r="D5485" s="2" t="s">
        <v>52</v>
      </c>
      <c r="E5485" s="2" t="s">
        <v>31661</v>
      </c>
      <c r="F5485" s="2" t="s">
        <v>31662</v>
      </c>
      <c r="G5485" s="2" t="s">
        <v>31663</v>
      </c>
      <c r="H5485" s="2" t="s">
        <v>31664</v>
      </c>
      <c r="I5485" s="2">
        <v>1249</v>
      </c>
      <c r="J5485" s="2">
        <v>-8</v>
      </c>
      <c r="K5485" s="2" t="s">
        <v>330</v>
      </c>
      <c r="L5485" s="2" t="s">
        <v>18925</v>
      </c>
      <c r="M5485" s="2" t="s">
        <v>202</v>
      </c>
      <c r="N5485" s="2" t="s">
        <v>203</v>
      </c>
    </row>
    <row r="5486" spans="1:14">
      <c r="A5486" s="2">
        <v>6917</v>
      </c>
      <c r="B5486" s="2" t="s">
        <v>31665</v>
      </c>
      <c r="C5486" s="2" t="s">
        <v>31666</v>
      </c>
      <c r="D5486" s="2" t="s">
        <v>126</v>
      </c>
      <c r="E5486" s="2" t="s">
        <v>31667</v>
      </c>
      <c r="F5486" s="2" t="s">
        <v>31668</v>
      </c>
      <c r="G5486" s="2" t="s">
        <v>31669</v>
      </c>
      <c r="H5486" s="2" t="s">
        <v>31670</v>
      </c>
      <c r="I5486" s="2">
        <v>23</v>
      </c>
      <c r="J5486" s="2">
        <v>-4</v>
      </c>
      <c r="K5486" s="2" t="s">
        <v>268</v>
      </c>
      <c r="L5486" s="2" t="s">
        <v>15999</v>
      </c>
      <c r="M5486" s="2" t="s">
        <v>202</v>
      </c>
      <c r="N5486" s="2" t="s">
        <v>203</v>
      </c>
    </row>
    <row r="5487" spans="1:14">
      <c r="A5487" s="2">
        <v>6918</v>
      </c>
      <c r="B5487" s="2" t="s">
        <v>31671</v>
      </c>
      <c r="C5487" s="2" t="s">
        <v>31672</v>
      </c>
      <c r="D5487" s="2" t="s">
        <v>22556</v>
      </c>
      <c r="E5487" s="2" t="s">
        <v>31673</v>
      </c>
      <c r="F5487" s="2" t="s">
        <v>31674</v>
      </c>
      <c r="G5487" s="2" t="s">
        <v>31675</v>
      </c>
      <c r="H5487" s="2" t="s">
        <v>31676</v>
      </c>
      <c r="I5487" s="2">
        <v>0</v>
      </c>
      <c r="J5487" s="2">
        <v>11</v>
      </c>
      <c r="K5487" s="2" t="s">
        <v>200</v>
      </c>
      <c r="L5487" s="2" t="s">
        <v>22561</v>
      </c>
      <c r="M5487" s="2" t="s">
        <v>202</v>
      </c>
      <c r="N5487" s="2" t="s">
        <v>203</v>
      </c>
    </row>
    <row r="5488" spans="1:14">
      <c r="A5488" s="2">
        <v>6919</v>
      </c>
      <c r="B5488" s="2" t="s">
        <v>31677</v>
      </c>
      <c r="C5488" s="2" t="s">
        <v>31677</v>
      </c>
      <c r="D5488" s="2" t="s">
        <v>22556</v>
      </c>
      <c r="E5488" s="2" t="s">
        <v>31678</v>
      </c>
      <c r="F5488" s="2" t="s">
        <v>553</v>
      </c>
      <c r="G5488" s="2" t="s">
        <v>31679</v>
      </c>
      <c r="H5488" s="2" t="s">
        <v>31680</v>
      </c>
      <c r="I5488" s="2">
        <v>3</v>
      </c>
      <c r="J5488" s="2">
        <v>11</v>
      </c>
      <c r="K5488" s="2" t="s">
        <v>200</v>
      </c>
      <c r="L5488" s="2" t="s">
        <v>22561</v>
      </c>
      <c r="M5488" s="2" t="s">
        <v>4468</v>
      </c>
      <c r="N5488" s="2" t="s">
        <v>22104</v>
      </c>
    </row>
    <row r="5489" spans="1:14">
      <c r="A5489" s="2">
        <v>6920</v>
      </c>
      <c r="B5489" s="2" t="s">
        <v>31677</v>
      </c>
      <c r="C5489" s="2" t="s">
        <v>31677</v>
      </c>
      <c r="D5489" s="2" t="s">
        <v>22556</v>
      </c>
      <c r="E5489" s="2" t="s">
        <v>31681</v>
      </c>
      <c r="F5489" s="2" t="s">
        <v>553</v>
      </c>
      <c r="G5489" s="2" t="s">
        <v>31682</v>
      </c>
      <c r="H5489" s="2" t="s">
        <v>31683</v>
      </c>
      <c r="I5489" s="2">
        <v>3</v>
      </c>
      <c r="J5489" s="2">
        <v>0</v>
      </c>
      <c r="K5489" s="2" t="s">
        <v>200</v>
      </c>
      <c r="L5489" s="2" t="s">
        <v>6375</v>
      </c>
      <c r="M5489" s="2" t="s">
        <v>4468</v>
      </c>
      <c r="N5489" s="2" t="s">
        <v>22104</v>
      </c>
    </row>
    <row r="5490" spans="1:14">
      <c r="A5490" s="2">
        <v>6921</v>
      </c>
      <c r="B5490" s="2" t="s">
        <v>31684</v>
      </c>
      <c r="C5490" s="2" t="s">
        <v>31685</v>
      </c>
      <c r="D5490" s="2" t="s">
        <v>52</v>
      </c>
      <c r="E5490" s="2" t="s">
        <v>31686</v>
      </c>
      <c r="F5490" s="2" t="s">
        <v>553</v>
      </c>
      <c r="G5490" s="2" t="s">
        <v>31687</v>
      </c>
      <c r="H5490" s="2" t="s">
        <v>31688</v>
      </c>
      <c r="I5490" s="2">
        <v>885</v>
      </c>
      <c r="J5490" s="2">
        <v>-5</v>
      </c>
      <c r="K5490" s="2" t="s">
        <v>200</v>
      </c>
      <c r="L5490" s="2" t="s">
        <v>18822</v>
      </c>
      <c r="M5490" s="2" t="s">
        <v>202</v>
      </c>
      <c r="N5490" s="2" t="s">
        <v>22104</v>
      </c>
    </row>
    <row r="5491" spans="1:14">
      <c r="A5491" s="2">
        <v>6922</v>
      </c>
      <c r="B5491" s="2" t="s">
        <v>31689</v>
      </c>
      <c r="C5491" s="2" t="s">
        <v>31690</v>
      </c>
      <c r="D5491" s="2" t="s">
        <v>3</v>
      </c>
      <c r="E5491" s="2" t="s">
        <v>553</v>
      </c>
      <c r="F5491" s="2" t="s">
        <v>31691</v>
      </c>
      <c r="G5491" s="2" t="s">
        <v>31692</v>
      </c>
      <c r="H5491" s="2" t="s">
        <v>31693</v>
      </c>
      <c r="I5491" s="2">
        <v>840</v>
      </c>
      <c r="J5491" s="2">
        <v>8</v>
      </c>
      <c r="K5491" s="2" t="s">
        <v>268</v>
      </c>
      <c r="L5491" s="2" t="s">
        <v>16279</v>
      </c>
      <c r="M5491" s="2" t="s">
        <v>202</v>
      </c>
      <c r="N5491" s="2" t="s">
        <v>203</v>
      </c>
    </row>
    <row r="5492" spans="1:14">
      <c r="A5492" s="2">
        <v>6923</v>
      </c>
      <c r="B5492" s="2" t="s">
        <v>31694</v>
      </c>
      <c r="C5492" s="2" t="s">
        <v>31694</v>
      </c>
      <c r="D5492" s="2" t="s">
        <v>3</v>
      </c>
      <c r="E5492" s="2" t="s">
        <v>553</v>
      </c>
      <c r="F5492" s="2" t="s">
        <v>553</v>
      </c>
      <c r="G5492" s="2" t="s">
        <v>31695</v>
      </c>
      <c r="H5492" s="2" t="s">
        <v>31696</v>
      </c>
      <c r="I5492" s="2">
        <v>675</v>
      </c>
      <c r="J5492" s="2">
        <v>10</v>
      </c>
      <c r="K5492" s="2" t="s">
        <v>268</v>
      </c>
      <c r="L5492" s="2" t="s">
        <v>16228</v>
      </c>
      <c r="M5492" s="2" t="s">
        <v>4468</v>
      </c>
      <c r="N5492" s="2" t="s">
        <v>22104</v>
      </c>
    </row>
    <row r="5493" spans="1:14">
      <c r="A5493" s="2">
        <v>6924</v>
      </c>
      <c r="B5493" s="2" t="s">
        <v>31697</v>
      </c>
      <c r="C5493" s="2" t="s">
        <v>31698</v>
      </c>
      <c r="D5493" s="2" t="s">
        <v>3</v>
      </c>
      <c r="E5493" s="2" t="s">
        <v>31699</v>
      </c>
      <c r="F5493" s="2" t="s">
        <v>31700</v>
      </c>
      <c r="G5493" s="2" t="s">
        <v>31701</v>
      </c>
      <c r="H5493" s="2" t="s">
        <v>31702</v>
      </c>
      <c r="I5493" s="2">
        <v>2188</v>
      </c>
      <c r="J5493" s="2">
        <v>8</v>
      </c>
      <c r="K5493" s="2" t="s">
        <v>268</v>
      </c>
      <c r="L5493" s="2" t="s">
        <v>16279</v>
      </c>
      <c r="M5493" s="2" t="s">
        <v>202</v>
      </c>
      <c r="N5493" s="2" t="s">
        <v>203</v>
      </c>
    </row>
    <row r="5494" spans="1:14">
      <c r="A5494" s="2">
        <v>6925</v>
      </c>
      <c r="B5494" s="2" t="s">
        <v>31703</v>
      </c>
      <c r="C5494" s="2" t="s">
        <v>31703</v>
      </c>
      <c r="D5494" s="2" t="s">
        <v>3</v>
      </c>
      <c r="E5494" s="2" t="s">
        <v>553</v>
      </c>
      <c r="F5494" s="2" t="s">
        <v>553</v>
      </c>
      <c r="G5494" s="2" t="s">
        <v>31704</v>
      </c>
      <c r="H5494" s="2" t="s">
        <v>31705</v>
      </c>
      <c r="I5494" s="2">
        <v>1244</v>
      </c>
      <c r="J5494" s="2">
        <v>8</v>
      </c>
      <c r="K5494" s="2" t="s">
        <v>268</v>
      </c>
      <c r="L5494" s="2" t="s">
        <v>16279</v>
      </c>
      <c r="M5494" s="2" t="s">
        <v>4468</v>
      </c>
      <c r="N5494" s="2" t="s">
        <v>22104</v>
      </c>
    </row>
    <row r="5495" spans="1:14">
      <c r="A5495" s="2">
        <v>6926</v>
      </c>
      <c r="B5495" s="2" t="s">
        <v>31706</v>
      </c>
      <c r="C5495" s="2" t="s">
        <v>31707</v>
      </c>
      <c r="D5495" s="2" t="s">
        <v>140</v>
      </c>
      <c r="E5495" s="2" t="s">
        <v>31708</v>
      </c>
      <c r="F5495" s="2" t="s">
        <v>31709</v>
      </c>
      <c r="G5495" s="2" t="s">
        <v>31710</v>
      </c>
      <c r="H5495" s="2" t="s">
        <v>31711</v>
      </c>
      <c r="I5495" s="2">
        <v>60</v>
      </c>
      <c r="J5495" s="2">
        <v>-10</v>
      </c>
      <c r="K5495" s="2" t="s">
        <v>200</v>
      </c>
      <c r="L5495" s="2" t="s">
        <v>553</v>
      </c>
      <c r="M5495" s="2" t="s">
        <v>202</v>
      </c>
      <c r="N5495" s="2" t="s">
        <v>203</v>
      </c>
    </row>
    <row r="5496" spans="1:14">
      <c r="A5496" s="2">
        <v>6927</v>
      </c>
      <c r="B5496" s="2" t="s">
        <v>31712</v>
      </c>
      <c r="C5496" s="2" t="s">
        <v>31713</v>
      </c>
      <c r="D5496" s="2" t="s">
        <v>15</v>
      </c>
      <c r="E5496" s="2" t="s">
        <v>553</v>
      </c>
      <c r="F5496" s="2" t="s">
        <v>31714</v>
      </c>
      <c r="G5496" s="2" t="s">
        <v>31715</v>
      </c>
      <c r="H5496" s="2" t="s">
        <v>31716</v>
      </c>
      <c r="I5496" s="2">
        <v>1594</v>
      </c>
      <c r="J5496" s="2">
        <v>1</v>
      </c>
      <c r="K5496" s="2" t="s">
        <v>241</v>
      </c>
      <c r="L5496" s="2" t="s">
        <v>9538</v>
      </c>
      <c r="M5496" s="2" t="s">
        <v>202</v>
      </c>
      <c r="N5496" s="2" t="s">
        <v>203</v>
      </c>
    </row>
    <row r="5497" spans="1:14">
      <c r="A5497" s="2">
        <v>6928</v>
      </c>
      <c r="B5497" s="2" t="s">
        <v>31717</v>
      </c>
      <c r="C5497" s="2" t="s">
        <v>31718</v>
      </c>
      <c r="D5497" s="2" t="s">
        <v>15</v>
      </c>
      <c r="E5497" s="2" t="s">
        <v>31719</v>
      </c>
      <c r="F5497" s="2" t="s">
        <v>31720</v>
      </c>
      <c r="G5497" s="2" t="s">
        <v>31721</v>
      </c>
      <c r="H5497" s="2" t="s">
        <v>31722</v>
      </c>
      <c r="I5497" s="2">
        <v>2041</v>
      </c>
      <c r="J5497" s="2">
        <v>1</v>
      </c>
      <c r="K5497" s="2" t="s">
        <v>241</v>
      </c>
      <c r="L5497" s="2" t="s">
        <v>9538</v>
      </c>
      <c r="M5497" s="2" t="s">
        <v>202</v>
      </c>
      <c r="N5497" s="2" t="s">
        <v>203</v>
      </c>
    </row>
    <row r="5498" spans="1:14">
      <c r="A5498" s="2">
        <v>6929</v>
      </c>
      <c r="B5498" s="2" t="s">
        <v>31723</v>
      </c>
      <c r="C5498" s="2" t="s">
        <v>31724</v>
      </c>
      <c r="D5498" s="2" t="s">
        <v>15</v>
      </c>
      <c r="E5498" s="2" t="s">
        <v>553</v>
      </c>
      <c r="F5498" s="2" t="s">
        <v>31725</v>
      </c>
      <c r="G5498" s="2" t="s">
        <v>31726</v>
      </c>
      <c r="H5498" s="2" t="s">
        <v>31727</v>
      </c>
      <c r="I5498" s="2">
        <v>1748</v>
      </c>
      <c r="J5498" s="2">
        <v>1</v>
      </c>
      <c r="K5498" s="2" t="s">
        <v>241</v>
      </c>
      <c r="L5498" s="2" t="s">
        <v>9538</v>
      </c>
      <c r="M5498" s="2" t="s">
        <v>202</v>
      </c>
      <c r="N5498" s="2" t="s">
        <v>203</v>
      </c>
    </row>
    <row r="5499" spans="1:14">
      <c r="A5499" s="2">
        <v>6930</v>
      </c>
      <c r="B5499" s="2" t="s">
        <v>31728</v>
      </c>
      <c r="C5499" s="2" t="s">
        <v>31729</v>
      </c>
      <c r="D5499" s="2" t="s">
        <v>15</v>
      </c>
      <c r="E5499" s="2" t="s">
        <v>31730</v>
      </c>
      <c r="F5499" s="2" t="s">
        <v>31731</v>
      </c>
      <c r="G5499" s="2" t="s">
        <v>31732</v>
      </c>
      <c r="H5499" s="2" t="s">
        <v>31733</v>
      </c>
      <c r="I5499" s="2">
        <v>650</v>
      </c>
      <c r="J5499" s="2">
        <v>1</v>
      </c>
      <c r="K5499" s="2" t="s">
        <v>241</v>
      </c>
      <c r="L5499" s="2" t="s">
        <v>9538</v>
      </c>
      <c r="M5499" s="2" t="s">
        <v>202</v>
      </c>
      <c r="N5499" s="2" t="s">
        <v>203</v>
      </c>
    </row>
    <row r="5500" spans="1:14">
      <c r="A5500" s="2">
        <v>6931</v>
      </c>
      <c r="B5500" s="2" t="s">
        <v>31734</v>
      </c>
      <c r="C5500" s="2" t="s">
        <v>31735</v>
      </c>
      <c r="D5500" s="2" t="s">
        <v>15</v>
      </c>
      <c r="E5500" s="2" t="s">
        <v>31736</v>
      </c>
      <c r="F5500" s="2" t="s">
        <v>31737</v>
      </c>
      <c r="G5500" s="2" t="s">
        <v>31738</v>
      </c>
      <c r="H5500" s="2" t="s">
        <v>31739</v>
      </c>
      <c r="I5500" s="2">
        <v>1427</v>
      </c>
      <c r="J5500" s="2">
        <v>1</v>
      </c>
      <c r="K5500" s="2" t="s">
        <v>241</v>
      </c>
      <c r="L5500" s="2" t="s">
        <v>9538</v>
      </c>
      <c r="M5500" s="2" t="s">
        <v>202</v>
      </c>
      <c r="N5500" s="2" t="s">
        <v>203</v>
      </c>
    </row>
    <row r="5501" spans="1:14">
      <c r="A5501" s="2">
        <v>6932</v>
      </c>
      <c r="B5501" s="2" t="s">
        <v>31740</v>
      </c>
      <c r="C5501" s="2" t="s">
        <v>31741</v>
      </c>
      <c r="D5501" s="2" t="s">
        <v>3</v>
      </c>
      <c r="E5501" s="2" t="s">
        <v>553</v>
      </c>
      <c r="F5501" s="2" t="s">
        <v>31742</v>
      </c>
      <c r="G5501" s="2" t="s">
        <v>31743</v>
      </c>
      <c r="H5501" s="2" t="s">
        <v>31744</v>
      </c>
      <c r="I5501" s="2">
        <v>117</v>
      </c>
      <c r="J5501" s="2">
        <v>3</v>
      </c>
      <c r="K5501" s="2" t="s">
        <v>268</v>
      </c>
      <c r="L5501" s="2" t="s">
        <v>16341</v>
      </c>
      <c r="M5501" s="2" t="s">
        <v>202</v>
      </c>
      <c r="N5501" s="2" t="s">
        <v>203</v>
      </c>
    </row>
    <row r="5502" spans="1:14">
      <c r="A5502" s="2">
        <v>6933</v>
      </c>
      <c r="B5502" s="2" t="s">
        <v>31745</v>
      </c>
      <c r="C5502" s="2" t="s">
        <v>31746</v>
      </c>
      <c r="D5502" s="2" t="s">
        <v>3</v>
      </c>
      <c r="E5502" s="2" t="s">
        <v>31747</v>
      </c>
      <c r="F5502" s="2" t="s">
        <v>31748</v>
      </c>
      <c r="G5502" s="2" t="s">
        <v>31749</v>
      </c>
      <c r="H5502" s="2" t="s">
        <v>31750</v>
      </c>
      <c r="I5502" s="2">
        <v>98</v>
      </c>
      <c r="J5502" s="2">
        <v>3</v>
      </c>
      <c r="K5502" s="2" t="s">
        <v>268</v>
      </c>
      <c r="L5502" s="2" t="s">
        <v>16341</v>
      </c>
      <c r="M5502" s="2" t="s">
        <v>202</v>
      </c>
      <c r="N5502" s="2" t="s">
        <v>203</v>
      </c>
    </row>
    <row r="5503" spans="1:14">
      <c r="A5503" s="2">
        <v>6934</v>
      </c>
      <c r="B5503" s="2" t="s">
        <v>31751</v>
      </c>
      <c r="C5503" s="2" t="s">
        <v>31752</v>
      </c>
      <c r="D5503" s="2" t="s">
        <v>3</v>
      </c>
      <c r="E5503" s="2" t="s">
        <v>553</v>
      </c>
      <c r="F5503" s="2" t="s">
        <v>31753</v>
      </c>
      <c r="G5503" s="2" t="s">
        <v>31754</v>
      </c>
      <c r="H5503" s="2" t="s">
        <v>31755</v>
      </c>
      <c r="I5503" s="2">
        <v>377</v>
      </c>
      <c r="J5503" s="2">
        <v>3</v>
      </c>
      <c r="K5503" s="2" t="s">
        <v>268</v>
      </c>
      <c r="L5503" s="2" t="s">
        <v>16341</v>
      </c>
      <c r="M5503" s="2" t="s">
        <v>202</v>
      </c>
      <c r="N5503" s="2" t="s">
        <v>203</v>
      </c>
    </row>
    <row r="5504" spans="1:14">
      <c r="A5504" s="2">
        <v>6935</v>
      </c>
      <c r="B5504" s="2" t="s">
        <v>31756</v>
      </c>
      <c r="C5504" s="2" t="s">
        <v>16281</v>
      </c>
      <c r="D5504" s="2" t="s">
        <v>3</v>
      </c>
      <c r="E5504" s="2" t="s">
        <v>553</v>
      </c>
      <c r="F5504" s="2" t="s">
        <v>31757</v>
      </c>
      <c r="G5504" s="2" t="s">
        <v>31758</v>
      </c>
      <c r="H5504" s="2" t="s">
        <v>31759</v>
      </c>
      <c r="I5504" s="2">
        <v>13411</v>
      </c>
      <c r="J5504" s="2">
        <v>8</v>
      </c>
      <c r="K5504" s="2" t="s">
        <v>268</v>
      </c>
      <c r="L5504" s="2" t="s">
        <v>16279</v>
      </c>
      <c r="M5504" s="2" t="s">
        <v>4468</v>
      </c>
      <c r="N5504" s="2" t="s">
        <v>22104</v>
      </c>
    </row>
    <row r="5505" spans="1:14">
      <c r="A5505" s="2">
        <v>6936</v>
      </c>
      <c r="B5505" s="2" t="s">
        <v>31760</v>
      </c>
      <c r="C5505" s="2" t="s">
        <v>16223</v>
      </c>
      <c r="D5505" s="2" t="s">
        <v>3</v>
      </c>
      <c r="E5505" s="2" t="s">
        <v>553</v>
      </c>
      <c r="F5505" s="2" t="s">
        <v>31761</v>
      </c>
      <c r="G5505" s="2" t="s">
        <v>31762</v>
      </c>
      <c r="H5505" s="2" t="s">
        <v>31763</v>
      </c>
      <c r="I5505" s="2">
        <v>262</v>
      </c>
      <c r="J5505" s="2">
        <v>10</v>
      </c>
      <c r="K5505" s="2" t="s">
        <v>268</v>
      </c>
      <c r="L5505" s="2" t="s">
        <v>16228</v>
      </c>
      <c r="M5505" s="2" t="s">
        <v>202</v>
      </c>
      <c r="N5505" s="2" t="s">
        <v>203</v>
      </c>
    </row>
    <row r="5506" spans="1:14">
      <c r="A5506" s="2">
        <v>6937</v>
      </c>
      <c r="B5506" s="2" t="s">
        <v>31764</v>
      </c>
      <c r="C5506" s="2" t="s">
        <v>28240</v>
      </c>
      <c r="D5506" s="2" t="s">
        <v>3</v>
      </c>
      <c r="E5506" s="2" t="s">
        <v>553</v>
      </c>
      <c r="F5506" s="2" t="s">
        <v>31765</v>
      </c>
      <c r="G5506" s="2" t="s">
        <v>31766</v>
      </c>
      <c r="H5506" s="2" t="s">
        <v>31767</v>
      </c>
      <c r="I5506" s="2">
        <v>89</v>
      </c>
      <c r="J5506" s="2">
        <v>10</v>
      </c>
      <c r="K5506" s="2" t="s">
        <v>268</v>
      </c>
      <c r="L5506" s="2" t="s">
        <v>16228</v>
      </c>
      <c r="M5506" s="2" t="s">
        <v>202</v>
      </c>
      <c r="N5506" s="2" t="s">
        <v>203</v>
      </c>
    </row>
    <row r="5507" spans="1:14">
      <c r="A5507" s="2">
        <v>6938</v>
      </c>
      <c r="B5507" s="2" t="s">
        <v>31768</v>
      </c>
      <c r="C5507" s="2" t="s">
        <v>16571</v>
      </c>
      <c r="D5507" s="2" t="s">
        <v>3</v>
      </c>
      <c r="E5507" s="2" t="s">
        <v>553</v>
      </c>
      <c r="F5507" s="2" t="s">
        <v>553</v>
      </c>
      <c r="G5507" s="2" t="s">
        <v>31769</v>
      </c>
      <c r="H5507" s="2" t="s">
        <v>31770</v>
      </c>
      <c r="I5507" s="2">
        <v>384</v>
      </c>
      <c r="J5507" s="2">
        <v>3</v>
      </c>
      <c r="K5507" s="2" t="s">
        <v>268</v>
      </c>
      <c r="L5507" s="2" t="s">
        <v>16341</v>
      </c>
      <c r="M5507" s="2" t="s">
        <v>4468</v>
      </c>
      <c r="N5507" s="2" t="s">
        <v>22104</v>
      </c>
    </row>
    <row r="5508" spans="1:14">
      <c r="A5508" s="2">
        <v>6939</v>
      </c>
      <c r="B5508" s="2" t="s">
        <v>31771</v>
      </c>
      <c r="C5508" s="2" t="s">
        <v>31772</v>
      </c>
      <c r="D5508" s="2" t="s">
        <v>3</v>
      </c>
      <c r="E5508" s="2" t="s">
        <v>553</v>
      </c>
      <c r="F5508" s="2" t="s">
        <v>31773</v>
      </c>
      <c r="G5508" s="2" t="s">
        <v>31774</v>
      </c>
      <c r="H5508" s="2" t="s">
        <v>31775</v>
      </c>
      <c r="I5508" s="2">
        <v>1503</v>
      </c>
      <c r="J5508" s="2">
        <v>8</v>
      </c>
      <c r="K5508" s="2" t="s">
        <v>268</v>
      </c>
      <c r="L5508" s="2" t="s">
        <v>16279</v>
      </c>
      <c r="M5508" s="2" t="s">
        <v>202</v>
      </c>
      <c r="N5508" s="2" t="s">
        <v>203</v>
      </c>
    </row>
    <row r="5509" spans="1:14">
      <c r="A5509" s="2">
        <v>6940</v>
      </c>
      <c r="B5509" s="2" t="s">
        <v>31776</v>
      </c>
      <c r="C5509" s="2" t="s">
        <v>31777</v>
      </c>
      <c r="D5509" s="2" t="s">
        <v>3</v>
      </c>
      <c r="E5509" s="2" t="s">
        <v>31778</v>
      </c>
      <c r="F5509" s="2" t="s">
        <v>31779</v>
      </c>
      <c r="G5509" s="2" t="s">
        <v>31780</v>
      </c>
      <c r="H5509" s="2" t="s">
        <v>31781</v>
      </c>
      <c r="I5509" s="2">
        <v>287</v>
      </c>
      <c r="J5509" s="2">
        <v>3</v>
      </c>
      <c r="K5509" s="2" t="s">
        <v>268</v>
      </c>
      <c r="L5509" s="2" t="s">
        <v>16341</v>
      </c>
      <c r="M5509" s="2" t="s">
        <v>202</v>
      </c>
      <c r="N5509" s="2" t="s">
        <v>203</v>
      </c>
    </row>
    <row r="5510" spans="1:14">
      <c r="A5510" s="2">
        <v>6941</v>
      </c>
      <c r="B5510" s="2" t="s">
        <v>31782</v>
      </c>
      <c r="C5510" s="2" t="s">
        <v>31783</v>
      </c>
      <c r="D5510" s="2" t="s">
        <v>52</v>
      </c>
      <c r="E5510" s="2" t="s">
        <v>553</v>
      </c>
      <c r="F5510" s="2" t="s">
        <v>553</v>
      </c>
      <c r="G5510" s="2" t="s">
        <v>31784</v>
      </c>
      <c r="H5510" s="2" t="s">
        <v>31785</v>
      </c>
      <c r="I5510" s="2">
        <v>79</v>
      </c>
      <c r="J5510" s="2">
        <v>-8</v>
      </c>
      <c r="K5510" s="2" t="s">
        <v>330</v>
      </c>
      <c r="L5510" s="2" t="s">
        <v>18925</v>
      </c>
      <c r="M5510" s="2" t="s">
        <v>202</v>
      </c>
      <c r="N5510" s="2" t="s">
        <v>22104</v>
      </c>
    </row>
    <row r="5511" spans="1:14">
      <c r="A5511" s="2">
        <v>6942</v>
      </c>
      <c r="B5511" s="2" t="s">
        <v>31786</v>
      </c>
      <c r="C5511" s="2" t="s">
        <v>31787</v>
      </c>
      <c r="D5511" s="2" t="s">
        <v>40</v>
      </c>
      <c r="E5511" s="2" t="s">
        <v>31788</v>
      </c>
      <c r="F5511" s="2" t="s">
        <v>553</v>
      </c>
      <c r="G5511" s="2" t="s">
        <v>31789</v>
      </c>
      <c r="H5511" s="2">
        <v>125</v>
      </c>
      <c r="I5511" s="2">
        <v>1020</v>
      </c>
      <c r="J5511" s="2">
        <v>8</v>
      </c>
      <c r="K5511" s="2" t="s">
        <v>200</v>
      </c>
      <c r="L5511" s="2" t="s">
        <v>18537</v>
      </c>
      <c r="M5511" s="2" t="s">
        <v>202</v>
      </c>
      <c r="N5511" s="2" t="s">
        <v>22104</v>
      </c>
    </row>
    <row r="5512" spans="1:14">
      <c r="A5512" s="2">
        <v>6943</v>
      </c>
      <c r="B5512" s="2" t="s">
        <v>31790</v>
      </c>
      <c r="C5512" s="2" t="s">
        <v>31791</v>
      </c>
      <c r="D5512" s="2" t="s">
        <v>40</v>
      </c>
      <c r="E5512" s="2" t="s">
        <v>31792</v>
      </c>
      <c r="F5512" s="2" t="s">
        <v>31793</v>
      </c>
      <c r="G5512" s="2" t="s">
        <v>31794</v>
      </c>
      <c r="H5512" s="2" t="s">
        <v>31795</v>
      </c>
      <c r="I5512" s="2">
        <v>1836</v>
      </c>
      <c r="J5512" s="2">
        <v>8</v>
      </c>
      <c r="K5512" s="2" t="s">
        <v>200</v>
      </c>
      <c r="L5512" s="2" t="s">
        <v>18537</v>
      </c>
      <c r="M5512" s="2" t="s">
        <v>202</v>
      </c>
      <c r="N5512" s="2" t="s">
        <v>203</v>
      </c>
    </row>
    <row r="5513" spans="1:14">
      <c r="A5513" s="2">
        <v>6944</v>
      </c>
      <c r="B5513" s="2" t="s">
        <v>31796</v>
      </c>
      <c r="C5513" s="2" t="s">
        <v>31797</v>
      </c>
      <c r="D5513" s="2" t="s">
        <v>40</v>
      </c>
      <c r="E5513" s="2" t="s">
        <v>31798</v>
      </c>
      <c r="F5513" s="2" t="s">
        <v>31799</v>
      </c>
      <c r="G5513" s="2" t="s">
        <v>31800</v>
      </c>
      <c r="H5513" s="2" t="s">
        <v>31801</v>
      </c>
      <c r="I5513" s="2">
        <v>134</v>
      </c>
      <c r="J5513" s="2">
        <v>8</v>
      </c>
      <c r="K5513" s="2" t="s">
        <v>200</v>
      </c>
      <c r="L5513" s="2" t="s">
        <v>18537</v>
      </c>
      <c r="M5513" s="2" t="s">
        <v>202</v>
      </c>
      <c r="N5513" s="2" t="s">
        <v>203</v>
      </c>
    </row>
    <row r="5514" spans="1:14">
      <c r="A5514" s="2">
        <v>6945</v>
      </c>
      <c r="B5514" s="2" t="s">
        <v>31802</v>
      </c>
      <c r="C5514" s="2" t="s">
        <v>31803</v>
      </c>
      <c r="D5514" s="2" t="s">
        <v>81</v>
      </c>
      <c r="E5514" s="2" t="s">
        <v>31804</v>
      </c>
      <c r="F5514" s="2" t="s">
        <v>31805</v>
      </c>
      <c r="G5514" s="2" t="s">
        <v>31806</v>
      </c>
      <c r="H5514" s="2" t="s">
        <v>31807</v>
      </c>
      <c r="I5514" s="2">
        <v>12</v>
      </c>
      <c r="J5514" s="2">
        <v>-6</v>
      </c>
      <c r="K5514" s="2" t="s">
        <v>268</v>
      </c>
      <c r="L5514" s="2" t="s">
        <v>10667</v>
      </c>
      <c r="M5514" s="2" t="s">
        <v>202</v>
      </c>
      <c r="N5514" s="2" t="s">
        <v>203</v>
      </c>
    </row>
    <row r="5515" spans="1:14">
      <c r="A5515" s="2">
        <v>6946</v>
      </c>
      <c r="B5515" s="2" t="s">
        <v>31808</v>
      </c>
      <c r="C5515" s="2" t="s">
        <v>31809</v>
      </c>
      <c r="D5515" s="2" t="s">
        <v>40</v>
      </c>
      <c r="E5515" s="2" t="s">
        <v>31810</v>
      </c>
      <c r="F5515" s="2" t="s">
        <v>31811</v>
      </c>
      <c r="G5515" s="2" t="s">
        <v>31812</v>
      </c>
      <c r="H5515" s="2" t="s">
        <v>31813</v>
      </c>
      <c r="I5515" s="2">
        <v>2491</v>
      </c>
      <c r="J5515" s="2">
        <v>8</v>
      </c>
      <c r="K5515" s="2" t="s">
        <v>200</v>
      </c>
      <c r="L5515" s="2" t="s">
        <v>18537</v>
      </c>
      <c r="M5515" s="2" t="s">
        <v>202</v>
      </c>
      <c r="N5515" s="2" t="s">
        <v>22104</v>
      </c>
    </row>
    <row r="5516" spans="1:14">
      <c r="A5516" s="2">
        <v>6947</v>
      </c>
      <c r="B5516" s="2" t="s">
        <v>31814</v>
      </c>
      <c r="C5516" s="2" t="s">
        <v>31815</v>
      </c>
      <c r="D5516" s="2" t="s">
        <v>92</v>
      </c>
      <c r="E5516" s="2" t="s">
        <v>553</v>
      </c>
      <c r="F5516" s="2" t="s">
        <v>31816</v>
      </c>
      <c r="G5516" s="2" t="s">
        <v>31817</v>
      </c>
      <c r="H5516" s="2" t="s">
        <v>31818</v>
      </c>
      <c r="I5516" s="2">
        <v>784</v>
      </c>
      <c r="J5516" s="2">
        <v>1</v>
      </c>
      <c r="K5516" s="2" t="s">
        <v>241</v>
      </c>
      <c r="L5516" s="2" t="s">
        <v>9424</v>
      </c>
      <c r="M5516" s="2" t="s">
        <v>202</v>
      </c>
      <c r="N5516" s="2" t="s">
        <v>203</v>
      </c>
    </row>
    <row r="5517" spans="1:14">
      <c r="A5517" s="2">
        <v>6948</v>
      </c>
      <c r="B5517" s="2" t="s">
        <v>31819</v>
      </c>
      <c r="C5517" s="2" t="s">
        <v>19332</v>
      </c>
      <c r="D5517" s="2" t="s">
        <v>52</v>
      </c>
      <c r="E5517" s="2" t="s">
        <v>553</v>
      </c>
      <c r="F5517" s="2" t="s">
        <v>31820</v>
      </c>
      <c r="G5517" s="2" t="s">
        <v>31821</v>
      </c>
      <c r="H5517" s="2" t="s">
        <v>31822</v>
      </c>
      <c r="I5517" s="2">
        <v>650</v>
      </c>
      <c r="J5517" s="2">
        <v>-6</v>
      </c>
      <c r="K5517" s="2" t="s">
        <v>330</v>
      </c>
      <c r="L5517" s="2" t="s">
        <v>18949</v>
      </c>
      <c r="M5517" s="2" t="s">
        <v>202</v>
      </c>
      <c r="N5517" s="2" t="s">
        <v>203</v>
      </c>
    </row>
    <row r="5518" spans="1:14">
      <c r="A5518" s="2">
        <v>6949</v>
      </c>
      <c r="B5518" s="2" t="s">
        <v>31823</v>
      </c>
      <c r="C5518" s="2" t="s">
        <v>31824</v>
      </c>
      <c r="D5518" s="2" t="s">
        <v>46</v>
      </c>
      <c r="E5518" s="2" t="s">
        <v>31825</v>
      </c>
      <c r="F5518" s="2" t="s">
        <v>31826</v>
      </c>
      <c r="G5518" s="2" t="s">
        <v>31827</v>
      </c>
      <c r="H5518" s="2" t="s">
        <v>31828</v>
      </c>
      <c r="I5518" s="2">
        <v>302</v>
      </c>
      <c r="J5518" s="2" t="s">
        <v>17709</v>
      </c>
      <c r="K5518" s="2" t="s">
        <v>200</v>
      </c>
      <c r="L5518" s="2" t="s">
        <v>17710</v>
      </c>
      <c r="M5518" s="2" t="s">
        <v>202</v>
      </c>
      <c r="N5518" s="2" t="s">
        <v>203</v>
      </c>
    </row>
    <row r="5519" spans="1:14">
      <c r="A5519" s="2">
        <v>6950</v>
      </c>
      <c r="B5519" s="2" t="s">
        <v>31829</v>
      </c>
      <c r="C5519" s="2" t="s">
        <v>31830</v>
      </c>
      <c r="D5519" s="2" t="s">
        <v>46</v>
      </c>
      <c r="E5519" s="2" t="s">
        <v>553</v>
      </c>
      <c r="F5519" s="2" t="s">
        <v>31831</v>
      </c>
      <c r="G5519" s="2" t="s">
        <v>31832</v>
      </c>
      <c r="H5519" s="2" t="s">
        <v>31833</v>
      </c>
      <c r="I5519" s="2">
        <v>1345</v>
      </c>
      <c r="J5519" s="2" t="s">
        <v>17709</v>
      </c>
      <c r="K5519" s="2" t="s">
        <v>200</v>
      </c>
      <c r="L5519" s="2" t="s">
        <v>17710</v>
      </c>
      <c r="M5519" s="2" t="s">
        <v>202</v>
      </c>
      <c r="N5519" s="2" t="s">
        <v>203</v>
      </c>
    </row>
    <row r="5520" spans="1:14">
      <c r="A5520" s="2">
        <v>6951</v>
      </c>
      <c r="B5520" s="2" t="s">
        <v>31834</v>
      </c>
      <c r="C5520" s="2" t="s">
        <v>31835</v>
      </c>
      <c r="D5520" s="2" t="s">
        <v>23</v>
      </c>
      <c r="E5520" s="2" t="s">
        <v>31836</v>
      </c>
      <c r="F5520" s="2" t="s">
        <v>31837</v>
      </c>
      <c r="G5520" s="2" t="s">
        <v>31838</v>
      </c>
      <c r="H5520" s="2" t="s">
        <v>31839</v>
      </c>
      <c r="I5520" s="2">
        <v>39</v>
      </c>
      <c r="J5520" s="2">
        <v>1</v>
      </c>
      <c r="K5520" s="2" t="s">
        <v>241</v>
      </c>
      <c r="L5520" s="2" t="s">
        <v>3975</v>
      </c>
      <c r="M5520" s="2" t="s">
        <v>202</v>
      </c>
      <c r="N5520" s="2" t="s">
        <v>203</v>
      </c>
    </row>
    <row r="5521" spans="1:14">
      <c r="A5521" s="2">
        <v>6952</v>
      </c>
      <c r="B5521" s="2" t="s">
        <v>31840</v>
      </c>
      <c r="C5521" s="2" t="s">
        <v>31841</v>
      </c>
      <c r="D5521" s="2" t="s">
        <v>46</v>
      </c>
      <c r="E5521" s="2" t="s">
        <v>553</v>
      </c>
      <c r="F5521" s="2" t="s">
        <v>31842</v>
      </c>
      <c r="G5521" s="2" t="s">
        <v>31843</v>
      </c>
      <c r="H5521" s="2" t="s">
        <v>31844</v>
      </c>
      <c r="I5521" s="2">
        <v>100</v>
      </c>
      <c r="J5521" s="2" t="s">
        <v>17709</v>
      </c>
      <c r="K5521" s="2" t="s">
        <v>200</v>
      </c>
      <c r="L5521" s="2" t="s">
        <v>17710</v>
      </c>
      <c r="M5521" s="2" t="s">
        <v>202</v>
      </c>
      <c r="N5521" s="2" t="s">
        <v>203</v>
      </c>
    </row>
    <row r="5522" spans="1:14">
      <c r="A5522" s="2">
        <v>6953</v>
      </c>
      <c r="B5522" s="2" t="s">
        <v>31845</v>
      </c>
      <c r="C5522" s="2" t="s">
        <v>31846</v>
      </c>
      <c r="D5522" s="2" t="s">
        <v>40</v>
      </c>
      <c r="E5522" s="2" t="s">
        <v>31847</v>
      </c>
      <c r="F5522" s="2" t="s">
        <v>553</v>
      </c>
      <c r="G5522" s="2" t="s">
        <v>31848</v>
      </c>
      <c r="H5522" s="2" t="s">
        <v>31849</v>
      </c>
      <c r="I5522" s="2">
        <v>217</v>
      </c>
      <c r="J5522" s="2">
        <v>8</v>
      </c>
      <c r="K5522" s="2" t="s">
        <v>200</v>
      </c>
      <c r="L5522" s="2" t="s">
        <v>18537</v>
      </c>
      <c r="M5522" s="2" t="s">
        <v>4468</v>
      </c>
      <c r="N5522" s="2" t="s">
        <v>22104</v>
      </c>
    </row>
    <row r="5523" spans="1:14">
      <c r="A5523" s="2">
        <v>6954</v>
      </c>
      <c r="B5523" s="2" t="s">
        <v>31850</v>
      </c>
      <c r="C5523" s="2" t="s">
        <v>31850</v>
      </c>
      <c r="D5523" s="2" t="s">
        <v>40</v>
      </c>
      <c r="E5523" s="2" t="s">
        <v>31851</v>
      </c>
      <c r="F5523" s="2" t="s">
        <v>553</v>
      </c>
      <c r="G5523" s="2" t="s">
        <v>31852</v>
      </c>
      <c r="H5523" s="2" t="s">
        <v>31853</v>
      </c>
      <c r="I5523" s="2">
        <v>0</v>
      </c>
      <c r="J5523" s="2">
        <v>8</v>
      </c>
      <c r="K5523" s="2" t="s">
        <v>200</v>
      </c>
      <c r="L5523" s="2" t="s">
        <v>18537</v>
      </c>
      <c r="M5523" s="2" t="s">
        <v>4468</v>
      </c>
      <c r="N5523" s="2" t="s">
        <v>22104</v>
      </c>
    </row>
    <row r="5524" spans="1:14">
      <c r="A5524" s="2">
        <v>6955</v>
      </c>
      <c r="B5524" s="2" t="s">
        <v>31854</v>
      </c>
      <c r="C5524" s="2" t="s">
        <v>31855</v>
      </c>
      <c r="D5524" s="2" t="s">
        <v>40</v>
      </c>
      <c r="E5524" s="2" t="s">
        <v>31856</v>
      </c>
      <c r="F5524" s="2" t="s">
        <v>31857</v>
      </c>
      <c r="G5524" s="2" t="s">
        <v>31858</v>
      </c>
      <c r="H5524" s="2" t="s">
        <v>31859</v>
      </c>
      <c r="I5524" s="2">
        <v>3650</v>
      </c>
      <c r="J5524" s="2">
        <v>8</v>
      </c>
      <c r="K5524" s="2" t="s">
        <v>200</v>
      </c>
      <c r="L5524" s="2" t="s">
        <v>18537</v>
      </c>
      <c r="M5524" s="2" t="s">
        <v>202</v>
      </c>
      <c r="N5524" s="2" t="s">
        <v>203</v>
      </c>
    </row>
    <row r="5525" spans="1:14">
      <c r="A5525" s="2">
        <v>6956</v>
      </c>
      <c r="B5525" s="2" t="s">
        <v>31860</v>
      </c>
      <c r="C5525" s="2" t="s">
        <v>31861</v>
      </c>
      <c r="D5525" s="2" t="s">
        <v>52</v>
      </c>
      <c r="E5525" s="2" t="s">
        <v>31862</v>
      </c>
      <c r="F5525" s="2" t="s">
        <v>31863</v>
      </c>
      <c r="G5525" s="2" t="s">
        <v>31864</v>
      </c>
      <c r="H5525" s="2" t="s">
        <v>31865</v>
      </c>
      <c r="I5525" s="2">
        <v>591</v>
      </c>
      <c r="J5525" s="2">
        <v>-6</v>
      </c>
      <c r="K5525" s="2" t="s">
        <v>330</v>
      </c>
      <c r="L5525" s="2" t="s">
        <v>18949</v>
      </c>
      <c r="M5525" s="2" t="s">
        <v>202</v>
      </c>
      <c r="N5525" s="2" t="s">
        <v>203</v>
      </c>
    </row>
    <row r="5526" spans="1:14">
      <c r="A5526" s="2">
        <v>6957</v>
      </c>
      <c r="B5526" s="2" t="s">
        <v>31866</v>
      </c>
      <c r="C5526" s="2" t="s">
        <v>31867</v>
      </c>
      <c r="D5526" s="2" t="s">
        <v>52</v>
      </c>
      <c r="E5526" s="2" t="s">
        <v>31868</v>
      </c>
      <c r="F5526" s="2" t="s">
        <v>31869</v>
      </c>
      <c r="G5526" s="2" t="s">
        <v>31870</v>
      </c>
      <c r="H5526" s="2" t="s">
        <v>31871</v>
      </c>
      <c r="I5526" s="2">
        <v>1232</v>
      </c>
      <c r="J5526" s="2">
        <v>-6</v>
      </c>
      <c r="K5526" s="2" t="s">
        <v>200</v>
      </c>
      <c r="L5526" s="2" t="s">
        <v>18949</v>
      </c>
      <c r="M5526" s="2" t="s">
        <v>202</v>
      </c>
      <c r="N5526" s="2" t="s">
        <v>203</v>
      </c>
    </row>
    <row r="5527" spans="1:14">
      <c r="A5527" s="2">
        <v>6958</v>
      </c>
      <c r="B5527" s="2" t="s">
        <v>31872</v>
      </c>
      <c r="C5527" s="2" t="s">
        <v>31873</v>
      </c>
      <c r="D5527" s="2" t="s">
        <v>52</v>
      </c>
      <c r="E5527" s="2" t="s">
        <v>31874</v>
      </c>
      <c r="F5527" s="2" t="s">
        <v>31875</v>
      </c>
      <c r="G5527" s="2" t="s">
        <v>31876</v>
      </c>
      <c r="H5527" s="2" t="s">
        <v>31877</v>
      </c>
      <c r="I5527" s="2">
        <v>2302</v>
      </c>
      <c r="J5527" s="2">
        <v>-5</v>
      </c>
      <c r="K5527" s="2" t="s">
        <v>200</v>
      </c>
      <c r="L5527" s="2" t="s">
        <v>18822</v>
      </c>
      <c r="M5527" s="2" t="s">
        <v>202</v>
      </c>
      <c r="N5527" s="2" t="s">
        <v>203</v>
      </c>
    </row>
    <row r="5528" spans="1:14">
      <c r="A5528" s="2">
        <v>6959</v>
      </c>
      <c r="B5528" s="2" t="s">
        <v>31878</v>
      </c>
      <c r="C5528" s="2" t="s">
        <v>22336</v>
      </c>
      <c r="D5528" s="2" t="s">
        <v>52</v>
      </c>
      <c r="E5528" s="2" t="s">
        <v>31879</v>
      </c>
      <c r="F5528" s="2" t="s">
        <v>31880</v>
      </c>
      <c r="G5528" s="2" t="s">
        <v>31881</v>
      </c>
      <c r="H5528" s="2" t="s">
        <v>31882</v>
      </c>
      <c r="I5528" s="2">
        <v>26</v>
      </c>
      <c r="J5528" s="2">
        <v>-5</v>
      </c>
      <c r="K5528" s="2" t="s">
        <v>330</v>
      </c>
      <c r="L5528" s="2" t="s">
        <v>18822</v>
      </c>
      <c r="M5528" s="2" t="s">
        <v>202</v>
      </c>
      <c r="N5528" s="2" t="s">
        <v>203</v>
      </c>
    </row>
    <row r="5529" spans="1:14">
      <c r="A5529" s="2">
        <v>6960</v>
      </c>
      <c r="B5529" s="2" t="s">
        <v>31883</v>
      </c>
      <c r="C5529" s="2" t="s">
        <v>31884</v>
      </c>
      <c r="D5529" s="2" t="s">
        <v>52</v>
      </c>
      <c r="E5529" s="2" t="s">
        <v>31885</v>
      </c>
      <c r="F5529" s="2" t="s">
        <v>31886</v>
      </c>
      <c r="G5529" s="2" t="s">
        <v>31887</v>
      </c>
      <c r="H5529" s="2" t="s">
        <v>31888</v>
      </c>
      <c r="I5529" s="2">
        <v>40</v>
      </c>
      <c r="J5529" s="2">
        <v>-9</v>
      </c>
      <c r="K5529" s="2" t="s">
        <v>330</v>
      </c>
      <c r="L5529" s="2" t="s">
        <v>18790</v>
      </c>
      <c r="M5529" s="2" t="s">
        <v>202</v>
      </c>
      <c r="N5529" s="2" t="s">
        <v>203</v>
      </c>
    </row>
    <row r="5530" spans="1:14">
      <c r="A5530" s="2">
        <v>6961</v>
      </c>
      <c r="B5530" s="2" t="s">
        <v>31889</v>
      </c>
      <c r="C5530" s="2" t="s">
        <v>31890</v>
      </c>
      <c r="D5530" s="2" t="s">
        <v>52</v>
      </c>
      <c r="E5530" s="2" t="s">
        <v>31891</v>
      </c>
      <c r="F5530" s="2" t="s">
        <v>31892</v>
      </c>
      <c r="G5530" s="2" t="s">
        <v>31893</v>
      </c>
      <c r="H5530" s="2" t="s">
        <v>31894</v>
      </c>
      <c r="I5530" s="2">
        <v>45</v>
      </c>
      <c r="J5530" s="2">
        <v>-8</v>
      </c>
      <c r="K5530" s="2" t="s">
        <v>330</v>
      </c>
      <c r="L5530" s="2" t="s">
        <v>18925</v>
      </c>
      <c r="M5530" s="2" t="s">
        <v>202</v>
      </c>
      <c r="N5530" s="2" t="s">
        <v>203</v>
      </c>
    </row>
    <row r="5531" spans="1:14">
      <c r="A5531" s="2">
        <v>6962</v>
      </c>
      <c r="B5531" s="2" t="s">
        <v>31895</v>
      </c>
      <c r="C5531" s="2" t="s">
        <v>31896</v>
      </c>
      <c r="D5531" s="2" t="s">
        <v>52</v>
      </c>
      <c r="E5531" s="2" t="s">
        <v>31897</v>
      </c>
      <c r="F5531" s="2" t="s">
        <v>31898</v>
      </c>
      <c r="G5531" s="2" t="s">
        <v>31899</v>
      </c>
      <c r="H5531" s="2" t="s">
        <v>31900</v>
      </c>
      <c r="I5531" s="2">
        <v>1302</v>
      </c>
      <c r="J5531" s="2">
        <v>-6</v>
      </c>
      <c r="K5531" s="2" t="s">
        <v>330</v>
      </c>
      <c r="L5531" s="2" t="s">
        <v>18949</v>
      </c>
      <c r="M5531" s="2" t="s">
        <v>4468</v>
      </c>
      <c r="N5531" s="2" t="s">
        <v>22104</v>
      </c>
    </row>
    <row r="5532" spans="1:14">
      <c r="A5532" s="2">
        <v>6963</v>
      </c>
      <c r="B5532" s="2" t="s">
        <v>31901</v>
      </c>
      <c r="C5532" s="2" t="s">
        <v>31902</v>
      </c>
      <c r="D5532" s="2" t="s">
        <v>40</v>
      </c>
      <c r="E5532" s="2" t="s">
        <v>31903</v>
      </c>
      <c r="F5532" s="2" t="s">
        <v>31904</v>
      </c>
      <c r="G5532" s="2" t="s">
        <v>31905</v>
      </c>
      <c r="H5532" s="2" t="s">
        <v>31906</v>
      </c>
      <c r="I5532" s="2">
        <v>0</v>
      </c>
      <c r="J5532" s="2">
        <v>8</v>
      </c>
      <c r="K5532" s="2" t="s">
        <v>200</v>
      </c>
      <c r="L5532" s="2" t="s">
        <v>18537</v>
      </c>
      <c r="M5532" s="2" t="s">
        <v>202</v>
      </c>
      <c r="N5532" s="2" t="s">
        <v>203</v>
      </c>
    </row>
    <row r="5533" spans="1:14">
      <c r="A5533" s="2">
        <v>6964</v>
      </c>
      <c r="B5533" s="2" t="s">
        <v>31907</v>
      </c>
      <c r="C5533" s="2" t="s">
        <v>31908</v>
      </c>
      <c r="D5533" s="2" t="s">
        <v>40</v>
      </c>
      <c r="E5533" s="2" t="s">
        <v>31909</v>
      </c>
      <c r="F5533" s="2" t="s">
        <v>31910</v>
      </c>
      <c r="G5533" s="2" t="s">
        <v>31911</v>
      </c>
      <c r="H5533" s="2" t="s">
        <v>31912</v>
      </c>
      <c r="I5533" s="2">
        <v>0</v>
      </c>
      <c r="J5533" s="2">
        <v>8</v>
      </c>
      <c r="K5533" s="2" t="s">
        <v>200</v>
      </c>
      <c r="L5533" s="2" t="s">
        <v>18537</v>
      </c>
      <c r="M5533" s="2" t="s">
        <v>4468</v>
      </c>
      <c r="N5533" s="2" t="s">
        <v>22104</v>
      </c>
    </row>
    <row r="5534" spans="1:14">
      <c r="A5534" s="2">
        <v>6965</v>
      </c>
      <c r="B5534" s="2" t="s">
        <v>31913</v>
      </c>
      <c r="C5534" s="2" t="s">
        <v>21331</v>
      </c>
      <c r="D5534" s="2" t="s">
        <v>52</v>
      </c>
      <c r="E5534" s="2" t="s">
        <v>31914</v>
      </c>
      <c r="F5534" s="2" t="s">
        <v>553</v>
      </c>
      <c r="G5534" s="2" t="s">
        <v>31915</v>
      </c>
      <c r="H5534" s="2" t="s">
        <v>31916</v>
      </c>
      <c r="I5534" s="2">
        <v>66</v>
      </c>
      <c r="J5534" s="2">
        <v>-5</v>
      </c>
      <c r="K5534" s="2" t="s">
        <v>330</v>
      </c>
      <c r="L5534" s="2" t="s">
        <v>18822</v>
      </c>
      <c r="M5534" s="2" t="s">
        <v>13407</v>
      </c>
      <c r="N5534" s="2" t="s">
        <v>22104</v>
      </c>
    </row>
    <row r="5535" spans="1:14">
      <c r="A5535" s="2">
        <v>6966</v>
      </c>
      <c r="B5535" s="2" t="s">
        <v>31913</v>
      </c>
      <c r="C5535" s="2" t="s">
        <v>20465</v>
      </c>
      <c r="D5535" s="2" t="s">
        <v>52</v>
      </c>
      <c r="E5535" s="2" t="s">
        <v>31917</v>
      </c>
      <c r="F5535" s="2" t="s">
        <v>553</v>
      </c>
      <c r="G5535" s="2" t="s">
        <v>31918</v>
      </c>
      <c r="H5535" s="2" t="s">
        <v>31919</v>
      </c>
      <c r="I5535" s="2">
        <v>35</v>
      </c>
      <c r="J5535" s="2">
        <v>-5</v>
      </c>
      <c r="K5535" s="2" t="s">
        <v>330</v>
      </c>
      <c r="L5535" s="2" t="s">
        <v>18822</v>
      </c>
      <c r="M5535" s="2" t="s">
        <v>13407</v>
      </c>
      <c r="N5535" s="2" t="s">
        <v>22104</v>
      </c>
    </row>
    <row r="5536" spans="1:14">
      <c r="A5536" s="2">
        <v>6967</v>
      </c>
      <c r="B5536" s="2" t="s">
        <v>31920</v>
      </c>
      <c r="C5536" s="2" t="s">
        <v>31921</v>
      </c>
      <c r="D5536" s="2" t="s">
        <v>140</v>
      </c>
      <c r="E5536" s="2" t="s">
        <v>31922</v>
      </c>
      <c r="F5536" s="2" t="s">
        <v>31923</v>
      </c>
      <c r="G5536" s="2" t="s">
        <v>31924</v>
      </c>
      <c r="H5536" s="2" t="s">
        <v>31925</v>
      </c>
      <c r="I5536" s="2">
        <v>50</v>
      </c>
      <c r="J5536" s="2">
        <v>-10</v>
      </c>
      <c r="K5536" s="2" t="s">
        <v>200</v>
      </c>
      <c r="L5536" s="2" t="s">
        <v>11194</v>
      </c>
      <c r="M5536" s="2" t="s">
        <v>202</v>
      </c>
      <c r="N5536" s="2" t="s">
        <v>203</v>
      </c>
    </row>
    <row r="5537" spans="1:14">
      <c r="A5537" s="2">
        <v>6968</v>
      </c>
      <c r="B5537" s="2" t="s">
        <v>31926</v>
      </c>
      <c r="C5537" s="2" t="s">
        <v>31927</v>
      </c>
      <c r="D5537" s="2" t="s">
        <v>52</v>
      </c>
      <c r="E5537" s="2" t="s">
        <v>31928</v>
      </c>
      <c r="F5537" s="2" t="s">
        <v>31929</v>
      </c>
      <c r="G5537" s="2" t="s">
        <v>31930</v>
      </c>
      <c r="H5537" s="2" t="s">
        <v>31931</v>
      </c>
      <c r="I5537" s="2">
        <v>378</v>
      </c>
      <c r="J5537" s="2">
        <v>-5</v>
      </c>
      <c r="K5537" s="2" t="s">
        <v>330</v>
      </c>
      <c r="L5537" s="2" t="s">
        <v>18822</v>
      </c>
      <c r="M5537" s="2" t="s">
        <v>202</v>
      </c>
      <c r="N5537" s="2" t="s">
        <v>203</v>
      </c>
    </row>
    <row r="5538" spans="1:14">
      <c r="A5538" s="2">
        <v>6969</v>
      </c>
      <c r="B5538" s="2" t="s">
        <v>31932</v>
      </c>
      <c r="C5538" s="2" t="s">
        <v>31933</v>
      </c>
      <c r="D5538" s="2" t="s">
        <v>3</v>
      </c>
      <c r="E5538" s="2" t="s">
        <v>31934</v>
      </c>
      <c r="F5538" s="2" t="s">
        <v>31935</v>
      </c>
      <c r="G5538" s="2" t="s">
        <v>31936</v>
      </c>
      <c r="H5538" s="2" t="s">
        <v>31937</v>
      </c>
      <c r="I5538" s="2">
        <v>643</v>
      </c>
      <c r="J5538" s="2">
        <v>3</v>
      </c>
      <c r="K5538" s="2" t="s">
        <v>268</v>
      </c>
      <c r="L5538" s="2" t="s">
        <v>16341</v>
      </c>
      <c r="M5538" s="2" t="s">
        <v>202</v>
      </c>
      <c r="N5538" s="2" t="s">
        <v>203</v>
      </c>
    </row>
    <row r="5539" spans="1:14">
      <c r="A5539" s="2">
        <v>6970</v>
      </c>
      <c r="B5539" s="2" t="s">
        <v>31938</v>
      </c>
      <c r="C5539" s="2" t="s">
        <v>31938</v>
      </c>
      <c r="D5539" s="2" t="s">
        <v>3</v>
      </c>
      <c r="E5539" s="2" t="s">
        <v>553</v>
      </c>
      <c r="F5539" s="2" t="s">
        <v>553</v>
      </c>
      <c r="G5539" s="2" t="s">
        <v>31939</v>
      </c>
      <c r="H5539" s="2" t="s">
        <v>31940</v>
      </c>
      <c r="I5539" s="2">
        <v>100</v>
      </c>
      <c r="J5539" s="2">
        <v>3</v>
      </c>
      <c r="K5539" s="2" t="s">
        <v>268</v>
      </c>
      <c r="L5539" s="2" t="s">
        <v>16341</v>
      </c>
      <c r="M5539" s="2" t="s">
        <v>4468</v>
      </c>
      <c r="N5539" s="2" t="s">
        <v>22104</v>
      </c>
    </row>
    <row r="5540" spans="1:14">
      <c r="A5540" s="2">
        <v>6971</v>
      </c>
      <c r="B5540" s="2" t="s">
        <v>30308</v>
      </c>
      <c r="C5540" s="2" t="s">
        <v>31941</v>
      </c>
      <c r="D5540" s="2" t="s">
        <v>236</v>
      </c>
      <c r="E5540" s="2" t="s">
        <v>553</v>
      </c>
      <c r="F5540" s="2" t="s">
        <v>31942</v>
      </c>
      <c r="G5540" s="2" t="s">
        <v>31943</v>
      </c>
      <c r="H5540" s="2" t="s">
        <v>31944</v>
      </c>
      <c r="I5540" s="2">
        <v>10552</v>
      </c>
      <c r="J5540" s="2">
        <v>0</v>
      </c>
      <c r="K5540" s="2" t="s">
        <v>268</v>
      </c>
      <c r="L5540" s="2" t="s">
        <v>30312</v>
      </c>
      <c r="M5540" s="2" t="s">
        <v>4468</v>
      </c>
      <c r="N5540" s="2" t="s">
        <v>22104</v>
      </c>
    </row>
    <row r="5541" spans="1:14">
      <c r="A5541" s="2">
        <v>6972</v>
      </c>
      <c r="B5541" s="2" t="s">
        <v>31945</v>
      </c>
      <c r="C5541" s="2" t="s">
        <v>31946</v>
      </c>
      <c r="D5541" s="2" t="s">
        <v>26</v>
      </c>
      <c r="E5541" s="2" t="s">
        <v>31947</v>
      </c>
      <c r="F5541" s="2" t="s">
        <v>31948</v>
      </c>
      <c r="G5541" s="2" t="s">
        <v>31949</v>
      </c>
      <c r="H5541" s="2" t="s">
        <v>31950</v>
      </c>
      <c r="I5541" s="2">
        <v>50</v>
      </c>
      <c r="J5541" s="2">
        <v>1</v>
      </c>
      <c r="K5541" s="2" t="s">
        <v>200</v>
      </c>
      <c r="L5541" s="2" t="s">
        <v>1749</v>
      </c>
      <c r="M5541" s="2" t="s">
        <v>202</v>
      </c>
      <c r="N5541" s="2" t="s">
        <v>22104</v>
      </c>
    </row>
    <row r="5542" spans="1:14">
      <c r="A5542" s="2">
        <v>6973</v>
      </c>
      <c r="B5542" s="2" t="s">
        <v>31951</v>
      </c>
      <c r="C5542" s="2" t="s">
        <v>31952</v>
      </c>
      <c r="D5542" s="2" t="s">
        <v>53</v>
      </c>
      <c r="E5542" s="2" t="s">
        <v>553</v>
      </c>
      <c r="F5542" s="2" t="s">
        <v>31953</v>
      </c>
      <c r="G5542" s="2" t="s">
        <v>31954</v>
      </c>
      <c r="H5542" s="2" t="s">
        <v>31955</v>
      </c>
      <c r="I5542" s="2">
        <v>72</v>
      </c>
      <c r="J5542" s="2">
        <v>1</v>
      </c>
      <c r="K5542" s="2" t="s">
        <v>241</v>
      </c>
      <c r="L5542" s="2" t="s">
        <v>3535</v>
      </c>
      <c r="M5542" s="2" t="s">
        <v>202</v>
      </c>
      <c r="N5542" s="2" t="s">
        <v>203</v>
      </c>
    </row>
    <row r="5543" spans="1:14">
      <c r="A5543" s="2">
        <v>6974</v>
      </c>
      <c r="B5543" s="2" t="s">
        <v>31956</v>
      </c>
      <c r="C5543" s="2" t="s">
        <v>31957</v>
      </c>
      <c r="D5543" s="2" t="s">
        <v>25</v>
      </c>
      <c r="E5543" s="2" t="s">
        <v>31958</v>
      </c>
      <c r="F5543" s="2" t="s">
        <v>31959</v>
      </c>
      <c r="G5543" s="2" t="s">
        <v>31960</v>
      </c>
      <c r="H5543" s="2" t="s">
        <v>31961</v>
      </c>
      <c r="I5543" s="2">
        <v>10</v>
      </c>
      <c r="J5543" s="2">
        <v>8</v>
      </c>
      <c r="K5543" s="2" t="s">
        <v>268</v>
      </c>
      <c r="L5543" s="2" t="s">
        <v>13420</v>
      </c>
      <c r="M5543" s="2" t="s">
        <v>202</v>
      </c>
      <c r="N5543" s="2" t="s">
        <v>203</v>
      </c>
    </row>
    <row r="5544" spans="1:14">
      <c r="A5544" s="2">
        <v>6975</v>
      </c>
      <c r="B5544" s="2" t="s">
        <v>31962</v>
      </c>
      <c r="C5544" s="2" t="s">
        <v>31963</v>
      </c>
      <c r="D5544" s="2" t="s">
        <v>48</v>
      </c>
      <c r="E5544" s="2" t="s">
        <v>31964</v>
      </c>
      <c r="F5544" s="2" t="s">
        <v>31965</v>
      </c>
      <c r="G5544" s="2" t="s">
        <v>31966</v>
      </c>
      <c r="H5544" s="2" t="s">
        <v>31967</v>
      </c>
      <c r="I5544" s="2">
        <v>7</v>
      </c>
      <c r="J5544" s="2">
        <v>1</v>
      </c>
      <c r="K5544" s="2" t="s">
        <v>241</v>
      </c>
      <c r="L5544" s="2" t="s">
        <v>2077</v>
      </c>
      <c r="M5544" s="2" t="s">
        <v>202</v>
      </c>
      <c r="N5544" s="2" t="s">
        <v>203</v>
      </c>
    </row>
    <row r="5545" spans="1:14">
      <c r="A5545" s="2">
        <v>6976</v>
      </c>
      <c r="B5545" s="2" t="s">
        <v>31968</v>
      </c>
      <c r="C5545" s="2" t="s">
        <v>31969</v>
      </c>
      <c r="D5545" s="2" t="s">
        <v>195</v>
      </c>
      <c r="E5545" s="2" t="s">
        <v>31970</v>
      </c>
      <c r="F5545" s="2" t="s">
        <v>553</v>
      </c>
      <c r="G5545" s="2" t="s">
        <v>31971</v>
      </c>
      <c r="H5545" s="2" t="s">
        <v>31972</v>
      </c>
      <c r="I5545" s="2">
        <v>0</v>
      </c>
      <c r="J5545" s="2">
        <v>10</v>
      </c>
      <c r="K5545" s="2" t="s">
        <v>200</v>
      </c>
      <c r="L5545" s="2" t="s">
        <v>201</v>
      </c>
      <c r="M5545" s="2" t="s">
        <v>202</v>
      </c>
      <c r="N5545" s="2" t="s">
        <v>22104</v>
      </c>
    </row>
    <row r="5546" spans="1:14">
      <c r="A5546" s="2">
        <v>6977</v>
      </c>
      <c r="B5546" s="2" t="s">
        <v>31973</v>
      </c>
      <c r="C5546" s="2" t="s">
        <v>31974</v>
      </c>
      <c r="D5546" s="2" t="s">
        <v>195</v>
      </c>
      <c r="E5546" s="2" t="s">
        <v>31975</v>
      </c>
      <c r="F5546" s="2" t="s">
        <v>553</v>
      </c>
      <c r="G5546" s="2" t="s">
        <v>31976</v>
      </c>
      <c r="H5546" s="2" t="s">
        <v>31977</v>
      </c>
      <c r="I5546" s="2">
        <v>0</v>
      </c>
      <c r="J5546" s="2">
        <v>10</v>
      </c>
      <c r="K5546" s="2" t="s">
        <v>200</v>
      </c>
      <c r="L5546" s="2" t="s">
        <v>201</v>
      </c>
      <c r="M5546" s="2" t="s">
        <v>202</v>
      </c>
      <c r="N5546" s="2" t="s">
        <v>22104</v>
      </c>
    </row>
    <row r="5547" spans="1:14">
      <c r="A5547" s="2">
        <v>6978</v>
      </c>
      <c r="B5547" s="2" t="s">
        <v>31978</v>
      </c>
      <c r="C5547" s="2" t="s">
        <v>31979</v>
      </c>
      <c r="D5547" s="2" t="s">
        <v>195</v>
      </c>
      <c r="E5547" s="2" t="s">
        <v>31980</v>
      </c>
      <c r="F5547" s="2" t="s">
        <v>553</v>
      </c>
      <c r="G5547" s="2" t="s">
        <v>31981</v>
      </c>
      <c r="H5547" s="2" t="s">
        <v>31982</v>
      </c>
      <c r="I5547" s="2">
        <v>0</v>
      </c>
      <c r="J5547" s="2">
        <v>10</v>
      </c>
      <c r="K5547" s="2" t="s">
        <v>200</v>
      </c>
      <c r="L5547" s="2" t="s">
        <v>201</v>
      </c>
      <c r="M5547" s="2" t="s">
        <v>202</v>
      </c>
      <c r="N5547" s="2" t="s">
        <v>22104</v>
      </c>
    </row>
    <row r="5548" spans="1:14">
      <c r="A5548" s="2">
        <v>6979</v>
      </c>
      <c r="B5548" s="2" t="s">
        <v>31983</v>
      </c>
      <c r="C5548" s="2" t="s">
        <v>31984</v>
      </c>
      <c r="D5548" s="2" t="s">
        <v>195</v>
      </c>
      <c r="E5548" s="2" t="s">
        <v>31985</v>
      </c>
      <c r="F5548" s="2" t="s">
        <v>553</v>
      </c>
      <c r="G5548" s="2" t="s">
        <v>31986</v>
      </c>
      <c r="H5548" s="2" t="s">
        <v>31987</v>
      </c>
      <c r="I5548" s="2">
        <v>0</v>
      </c>
      <c r="J5548" s="2">
        <v>10</v>
      </c>
      <c r="K5548" s="2" t="s">
        <v>200</v>
      </c>
      <c r="L5548" s="2" t="s">
        <v>201</v>
      </c>
      <c r="M5548" s="2" t="s">
        <v>202</v>
      </c>
      <c r="N5548" s="2" t="s">
        <v>22104</v>
      </c>
    </row>
    <row r="5549" spans="1:14">
      <c r="A5549" s="2">
        <v>6980</v>
      </c>
      <c r="B5549" s="2" t="s">
        <v>31988</v>
      </c>
      <c r="C5549" s="2" t="s">
        <v>31989</v>
      </c>
      <c r="D5549" s="2" t="s">
        <v>195</v>
      </c>
      <c r="E5549" s="2" t="s">
        <v>31990</v>
      </c>
      <c r="F5549" s="2" t="s">
        <v>553</v>
      </c>
      <c r="G5549" s="2" t="s">
        <v>31991</v>
      </c>
      <c r="H5549" s="2" t="s">
        <v>31992</v>
      </c>
      <c r="I5549" s="2">
        <v>0</v>
      </c>
      <c r="J5549" s="2">
        <v>10</v>
      </c>
      <c r="K5549" s="2" t="s">
        <v>200</v>
      </c>
      <c r="L5549" s="2" t="s">
        <v>201</v>
      </c>
      <c r="M5549" s="2" t="s">
        <v>202</v>
      </c>
      <c r="N5549" s="2" t="s">
        <v>22104</v>
      </c>
    </row>
    <row r="5550" spans="1:14">
      <c r="A5550" s="2">
        <v>6981</v>
      </c>
      <c r="B5550" s="2" t="s">
        <v>31993</v>
      </c>
      <c r="C5550" s="2" t="s">
        <v>31994</v>
      </c>
      <c r="D5550" s="2" t="s">
        <v>195</v>
      </c>
      <c r="E5550" s="2" t="s">
        <v>31995</v>
      </c>
      <c r="F5550" s="2" t="s">
        <v>553</v>
      </c>
      <c r="G5550" s="2" t="s">
        <v>31996</v>
      </c>
      <c r="H5550" s="2" t="s">
        <v>31997</v>
      </c>
      <c r="I5550" s="2">
        <v>0</v>
      </c>
      <c r="J5550" s="2">
        <v>10</v>
      </c>
      <c r="K5550" s="2" t="s">
        <v>200</v>
      </c>
      <c r="L5550" s="2" t="s">
        <v>201</v>
      </c>
      <c r="M5550" s="2" t="s">
        <v>202</v>
      </c>
      <c r="N5550" s="2" t="s">
        <v>22104</v>
      </c>
    </row>
    <row r="5551" spans="1:14">
      <c r="A5551" s="2">
        <v>6982</v>
      </c>
      <c r="B5551" s="2" t="s">
        <v>31998</v>
      </c>
      <c r="C5551" s="2" t="s">
        <v>31999</v>
      </c>
      <c r="D5551" s="2" t="s">
        <v>195</v>
      </c>
      <c r="E5551" s="2" t="s">
        <v>32000</v>
      </c>
      <c r="F5551" s="2" t="s">
        <v>553</v>
      </c>
      <c r="G5551" s="2" t="s">
        <v>32001</v>
      </c>
      <c r="H5551" s="2" t="s">
        <v>32002</v>
      </c>
      <c r="I5551" s="2">
        <v>0</v>
      </c>
      <c r="J5551" s="2">
        <v>10</v>
      </c>
      <c r="K5551" s="2" t="s">
        <v>200</v>
      </c>
      <c r="L5551" s="2" t="s">
        <v>201</v>
      </c>
      <c r="M5551" s="2" t="s">
        <v>202</v>
      </c>
      <c r="N5551" s="2" t="s">
        <v>22104</v>
      </c>
    </row>
    <row r="5552" spans="1:14">
      <c r="A5552" s="2">
        <v>6983</v>
      </c>
      <c r="B5552" s="2" t="s">
        <v>32003</v>
      </c>
      <c r="C5552" s="2" t="s">
        <v>32004</v>
      </c>
      <c r="D5552" s="2" t="s">
        <v>195</v>
      </c>
      <c r="E5552" s="2" t="s">
        <v>32005</v>
      </c>
      <c r="F5552" s="2" t="s">
        <v>553</v>
      </c>
      <c r="G5552" s="2" t="s">
        <v>32006</v>
      </c>
      <c r="H5552" s="2" t="s">
        <v>32007</v>
      </c>
      <c r="I5552" s="2">
        <v>0</v>
      </c>
      <c r="J5552" s="2">
        <v>10</v>
      </c>
      <c r="K5552" s="2" t="s">
        <v>200</v>
      </c>
      <c r="L5552" s="2" t="s">
        <v>201</v>
      </c>
      <c r="M5552" s="2" t="s">
        <v>202</v>
      </c>
      <c r="N5552" s="2" t="s">
        <v>22104</v>
      </c>
    </row>
    <row r="5553" spans="1:14">
      <c r="A5553" s="2">
        <v>6984</v>
      </c>
      <c r="B5553" s="2" t="s">
        <v>32008</v>
      </c>
      <c r="C5553" s="2" t="s">
        <v>32009</v>
      </c>
      <c r="D5553" s="2" t="s">
        <v>15</v>
      </c>
      <c r="E5553" s="2" t="s">
        <v>553</v>
      </c>
      <c r="F5553" s="2" t="s">
        <v>32010</v>
      </c>
      <c r="G5553" s="2" t="s">
        <v>32011</v>
      </c>
      <c r="H5553" s="2" t="s">
        <v>32012</v>
      </c>
      <c r="I5553" s="2">
        <v>1437</v>
      </c>
      <c r="J5553" s="2">
        <v>1</v>
      </c>
      <c r="K5553" s="2" t="s">
        <v>241</v>
      </c>
      <c r="L5553" s="2" t="s">
        <v>9538</v>
      </c>
      <c r="M5553" s="2" t="s">
        <v>202</v>
      </c>
      <c r="N5553" s="2" t="s">
        <v>203</v>
      </c>
    </row>
    <row r="5554" spans="1:14">
      <c r="A5554" s="2">
        <v>6985</v>
      </c>
      <c r="B5554" s="2" t="s">
        <v>32013</v>
      </c>
      <c r="C5554" s="2" t="s">
        <v>32014</v>
      </c>
      <c r="D5554" s="2" t="s">
        <v>135</v>
      </c>
      <c r="E5554" s="2" t="s">
        <v>32015</v>
      </c>
      <c r="F5554" s="2" t="s">
        <v>32016</v>
      </c>
      <c r="G5554" s="2" t="s">
        <v>32017</v>
      </c>
      <c r="H5554" s="2" t="s">
        <v>32018</v>
      </c>
      <c r="I5554" s="2">
        <v>2875</v>
      </c>
      <c r="J5554" s="2">
        <v>2</v>
      </c>
      <c r="K5554" s="2" t="s">
        <v>200</v>
      </c>
      <c r="L5554" s="2" t="s">
        <v>4668</v>
      </c>
      <c r="M5554" s="2" t="s">
        <v>202</v>
      </c>
      <c r="N5554" s="2" t="s">
        <v>203</v>
      </c>
    </row>
    <row r="5555" spans="1:14">
      <c r="A5555" s="2">
        <v>6986</v>
      </c>
      <c r="B5555" s="2" t="s">
        <v>32019</v>
      </c>
      <c r="C5555" s="2" t="s">
        <v>32020</v>
      </c>
      <c r="D5555" s="2" t="s">
        <v>121</v>
      </c>
      <c r="E5555" s="2" t="s">
        <v>32021</v>
      </c>
      <c r="F5555" s="2" t="s">
        <v>32022</v>
      </c>
      <c r="G5555" s="2" t="s">
        <v>32023</v>
      </c>
      <c r="H5555" s="2" t="s">
        <v>32024</v>
      </c>
      <c r="I5555" s="2">
        <v>375</v>
      </c>
      <c r="J5555" s="2">
        <v>2</v>
      </c>
      <c r="K5555" s="2" t="s">
        <v>241</v>
      </c>
      <c r="L5555" s="2" t="s">
        <v>16298</v>
      </c>
      <c r="M5555" s="2" t="s">
        <v>202</v>
      </c>
      <c r="N5555" s="2" t="s">
        <v>203</v>
      </c>
    </row>
    <row r="5556" spans="1:14">
      <c r="A5556" s="2">
        <v>6987</v>
      </c>
      <c r="B5556" s="2" t="s">
        <v>32025</v>
      </c>
      <c r="C5556" s="2" t="s">
        <v>32026</v>
      </c>
      <c r="D5556" s="2" t="s">
        <v>21</v>
      </c>
      <c r="E5556" s="2" t="s">
        <v>553</v>
      </c>
      <c r="F5556" s="2" t="s">
        <v>553</v>
      </c>
      <c r="G5556" s="2" t="s">
        <v>32027</v>
      </c>
      <c r="H5556" s="2" t="s">
        <v>32028</v>
      </c>
      <c r="I5556" s="2">
        <v>0</v>
      </c>
      <c r="J5556" s="2">
        <v>1</v>
      </c>
      <c r="K5556" s="2" t="s">
        <v>241</v>
      </c>
      <c r="L5556" s="2" t="s">
        <v>4102</v>
      </c>
      <c r="M5556" s="2" t="s">
        <v>202</v>
      </c>
      <c r="N5556" s="2" t="s">
        <v>22104</v>
      </c>
    </row>
    <row r="5557" spans="1:14">
      <c r="A5557" s="2">
        <v>6988</v>
      </c>
      <c r="B5557" s="2" t="s">
        <v>32029</v>
      </c>
      <c r="C5557" s="2" t="s">
        <v>1425</v>
      </c>
      <c r="D5557" s="2" t="s">
        <v>21</v>
      </c>
      <c r="E5557" s="2" t="s">
        <v>553</v>
      </c>
      <c r="F5557" s="2" t="s">
        <v>553</v>
      </c>
      <c r="G5557" s="2" t="s">
        <v>32030</v>
      </c>
      <c r="H5557" s="2" t="s">
        <v>32031</v>
      </c>
      <c r="I5557" s="2">
        <v>0</v>
      </c>
      <c r="J5557" s="2">
        <v>1</v>
      </c>
      <c r="K5557" s="2" t="s">
        <v>241</v>
      </c>
      <c r="L5557" s="2" t="s">
        <v>4102</v>
      </c>
      <c r="M5557" s="2" t="s">
        <v>4468</v>
      </c>
      <c r="N5557" s="2" t="s">
        <v>22104</v>
      </c>
    </row>
    <row r="5558" spans="1:14">
      <c r="A5558" s="2">
        <v>6989</v>
      </c>
      <c r="B5558" s="2" t="s">
        <v>32032</v>
      </c>
      <c r="C5558" s="2" t="s">
        <v>32033</v>
      </c>
      <c r="D5558" s="2" t="s">
        <v>52</v>
      </c>
      <c r="E5558" s="2" t="s">
        <v>32034</v>
      </c>
      <c r="F5558" s="2" t="s">
        <v>32035</v>
      </c>
      <c r="G5558" s="2" t="s">
        <v>32036</v>
      </c>
      <c r="H5558" s="2" t="s">
        <v>32037</v>
      </c>
      <c r="I5558" s="2">
        <v>10</v>
      </c>
      <c r="J5558" s="2">
        <v>-5</v>
      </c>
      <c r="K5558" s="2" t="s">
        <v>330</v>
      </c>
      <c r="L5558" s="2" t="s">
        <v>18822</v>
      </c>
      <c r="M5558" s="2" t="s">
        <v>202</v>
      </c>
      <c r="N5558" s="2" t="s">
        <v>203</v>
      </c>
    </row>
    <row r="5559" spans="1:14">
      <c r="A5559" s="2">
        <v>6990</v>
      </c>
      <c r="B5559" s="2" t="s">
        <v>32038</v>
      </c>
      <c r="C5559" s="2" t="s">
        <v>32039</v>
      </c>
      <c r="D5559" s="2" t="s">
        <v>121</v>
      </c>
      <c r="E5559" s="2" t="s">
        <v>32040</v>
      </c>
      <c r="F5559" s="2" t="s">
        <v>32041</v>
      </c>
      <c r="G5559" s="2" t="s">
        <v>32042</v>
      </c>
      <c r="H5559" s="2" t="s">
        <v>32043</v>
      </c>
      <c r="I5559" s="2">
        <v>184</v>
      </c>
      <c r="J5559" s="2">
        <v>2</v>
      </c>
      <c r="K5559" s="2" t="s">
        <v>241</v>
      </c>
      <c r="L5559" s="2" t="s">
        <v>16298</v>
      </c>
      <c r="M5559" s="2" t="s">
        <v>202</v>
      </c>
      <c r="N5559" s="2" t="s">
        <v>203</v>
      </c>
    </row>
    <row r="5560" spans="1:14">
      <c r="A5560" s="2">
        <v>6991</v>
      </c>
      <c r="B5560" s="2" t="s">
        <v>32044</v>
      </c>
      <c r="C5560" s="2" t="s">
        <v>32045</v>
      </c>
      <c r="D5560" s="2" t="s">
        <v>76</v>
      </c>
      <c r="E5560" s="2" t="s">
        <v>32046</v>
      </c>
      <c r="F5560" s="2" t="s">
        <v>32047</v>
      </c>
      <c r="G5560" s="2" t="s">
        <v>32048</v>
      </c>
      <c r="H5560" s="2" t="s">
        <v>32049</v>
      </c>
      <c r="I5560" s="2">
        <v>1555</v>
      </c>
      <c r="J5560" s="2" t="s">
        <v>17303</v>
      </c>
      <c r="K5560" s="2" t="s">
        <v>200</v>
      </c>
      <c r="L5560" s="2" t="s">
        <v>17304</v>
      </c>
      <c r="M5560" s="2" t="s">
        <v>202</v>
      </c>
      <c r="N5560" s="2" t="s">
        <v>203</v>
      </c>
    </row>
    <row r="5561" spans="1:14">
      <c r="A5561" s="2">
        <v>6992</v>
      </c>
      <c r="B5561" s="2" t="s">
        <v>32050</v>
      </c>
      <c r="C5561" s="2" t="s">
        <v>13964</v>
      </c>
      <c r="D5561" s="2" t="s">
        <v>52</v>
      </c>
      <c r="E5561" s="2" t="s">
        <v>32051</v>
      </c>
      <c r="F5561" s="2" t="s">
        <v>32052</v>
      </c>
      <c r="G5561" s="2" t="s">
        <v>32053</v>
      </c>
      <c r="H5561" s="2" t="s">
        <v>32054</v>
      </c>
      <c r="I5561" s="2">
        <v>128</v>
      </c>
      <c r="J5561" s="2">
        <v>-8</v>
      </c>
      <c r="K5561" s="2" t="s">
        <v>330</v>
      </c>
      <c r="L5561" s="2" t="s">
        <v>18925</v>
      </c>
      <c r="M5561" s="2" t="s">
        <v>202</v>
      </c>
      <c r="N5561" s="2" t="s">
        <v>203</v>
      </c>
    </row>
    <row r="5562" spans="1:14">
      <c r="A5562" s="2">
        <v>6993</v>
      </c>
      <c r="B5562" s="2" t="s">
        <v>32055</v>
      </c>
      <c r="C5562" s="2" t="s">
        <v>32056</v>
      </c>
      <c r="D5562" s="2" t="s">
        <v>52</v>
      </c>
      <c r="E5562" s="2" t="s">
        <v>32057</v>
      </c>
      <c r="F5562" s="2" t="s">
        <v>32058</v>
      </c>
      <c r="G5562" s="2" t="s">
        <v>32059</v>
      </c>
      <c r="H5562" s="2" t="s">
        <v>32060</v>
      </c>
      <c r="I5562" s="2">
        <v>82</v>
      </c>
      <c r="J5562" s="2">
        <v>-5</v>
      </c>
      <c r="K5562" s="2" t="s">
        <v>330</v>
      </c>
      <c r="L5562" s="2" t="s">
        <v>18822</v>
      </c>
      <c r="M5562" s="2" t="s">
        <v>202</v>
      </c>
      <c r="N5562" s="2" t="s">
        <v>203</v>
      </c>
    </row>
    <row r="5563" spans="1:14">
      <c r="A5563" s="2">
        <v>6994</v>
      </c>
      <c r="B5563" s="2" t="s">
        <v>32061</v>
      </c>
      <c r="C5563" s="2" t="s">
        <v>32062</v>
      </c>
      <c r="D5563" s="2" t="s">
        <v>52</v>
      </c>
      <c r="E5563" s="2" t="s">
        <v>32063</v>
      </c>
      <c r="F5563" s="2" t="s">
        <v>32064</v>
      </c>
      <c r="G5563" s="2" t="s">
        <v>32065</v>
      </c>
      <c r="H5563" s="2" t="s">
        <v>32066</v>
      </c>
      <c r="I5563" s="2">
        <v>201</v>
      </c>
      <c r="J5563" s="2">
        <v>-5</v>
      </c>
      <c r="K5563" s="2" t="s">
        <v>330</v>
      </c>
      <c r="L5563" s="2" t="s">
        <v>18822</v>
      </c>
      <c r="M5563" s="2" t="s">
        <v>202</v>
      </c>
      <c r="N5563" s="2" t="s">
        <v>203</v>
      </c>
    </row>
    <row r="5564" spans="1:14">
      <c r="A5564" s="2">
        <v>6995</v>
      </c>
      <c r="B5564" s="2" t="s">
        <v>32067</v>
      </c>
      <c r="C5564" s="2" t="s">
        <v>32068</v>
      </c>
      <c r="D5564" s="2" t="s">
        <v>52</v>
      </c>
      <c r="E5564" s="2" t="s">
        <v>553</v>
      </c>
      <c r="F5564" s="2" t="s">
        <v>32069</v>
      </c>
      <c r="G5564" s="2" t="s">
        <v>32070</v>
      </c>
      <c r="H5564" s="2" t="s">
        <v>32071</v>
      </c>
      <c r="I5564" s="2">
        <v>79</v>
      </c>
      <c r="J5564" s="2">
        <v>-5</v>
      </c>
      <c r="K5564" s="2" t="s">
        <v>330</v>
      </c>
      <c r="L5564" s="2" t="s">
        <v>18822</v>
      </c>
      <c r="M5564" s="2" t="s">
        <v>202</v>
      </c>
      <c r="N5564" s="2" t="s">
        <v>203</v>
      </c>
    </row>
    <row r="5565" spans="1:14">
      <c r="A5565" s="2">
        <v>6996</v>
      </c>
      <c r="B5565" s="2" t="s">
        <v>32072</v>
      </c>
      <c r="C5565" s="2" t="s">
        <v>32073</v>
      </c>
      <c r="D5565" s="2" t="s">
        <v>52</v>
      </c>
      <c r="E5565" s="2" t="s">
        <v>553</v>
      </c>
      <c r="F5565" s="2" t="s">
        <v>32074</v>
      </c>
      <c r="G5565" s="2" t="s">
        <v>32075</v>
      </c>
      <c r="H5565" s="2" t="s">
        <v>32076</v>
      </c>
      <c r="I5565" s="2">
        <v>75</v>
      </c>
      <c r="J5565" s="2">
        <v>-5</v>
      </c>
      <c r="K5565" s="2" t="s">
        <v>330</v>
      </c>
      <c r="L5565" s="2" t="s">
        <v>18822</v>
      </c>
      <c r="M5565" s="2" t="s">
        <v>202</v>
      </c>
      <c r="N5565" s="2" t="s">
        <v>203</v>
      </c>
    </row>
    <row r="5566" spans="1:14">
      <c r="A5566" s="2">
        <v>6997</v>
      </c>
      <c r="B5566" s="2" t="s">
        <v>32077</v>
      </c>
      <c r="C5566" s="2" t="s">
        <v>10908</v>
      </c>
      <c r="D5566" s="2" t="s">
        <v>145</v>
      </c>
      <c r="E5566" s="2" t="s">
        <v>553</v>
      </c>
      <c r="F5566" s="2" t="s">
        <v>32078</v>
      </c>
      <c r="G5566" s="2" t="s">
        <v>32079</v>
      </c>
      <c r="H5566" s="2" t="s">
        <v>32080</v>
      </c>
      <c r="I5566" s="2">
        <v>1342</v>
      </c>
      <c r="J5566" s="2">
        <v>-4</v>
      </c>
      <c r="K5566" s="2" t="s">
        <v>200</v>
      </c>
      <c r="L5566" s="2" t="s">
        <v>15325</v>
      </c>
      <c r="M5566" s="2" t="s">
        <v>202</v>
      </c>
      <c r="N5566" s="2" t="s">
        <v>203</v>
      </c>
    </row>
    <row r="5567" spans="1:14">
      <c r="A5567" s="2">
        <v>6998</v>
      </c>
      <c r="B5567" s="2" t="s">
        <v>32081</v>
      </c>
      <c r="C5567" s="2" t="s">
        <v>32082</v>
      </c>
      <c r="D5567" s="2" t="s">
        <v>52</v>
      </c>
      <c r="E5567" s="2" t="s">
        <v>32083</v>
      </c>
      <c r="F5567" s="2" t="s">
        <v>32084</v>
      </c>
      <c r="G5567" s="2" t="s">
        <v>32085</v>
      </c>
      <c r="H5567" s="2" t="s">
        <v>32086</v>
      </c>
      <c r="I5567" s="2">
        <v>4457</v>
      </c>
      <c r="J5567" s="2">
        <v>-7</v>
      </c>
      <c r="K5567" s="2" t="s">
        <v>330</v>
      </c>
      <c r="L5567" s="2" t="s">
        <v>18962</v>
      </c>
      <c r="M5567" s="2" t="s">
        <v>202</v>
      </c>
      <c r="N5567" s="2" t="s">
        <v>203</v>
      </c>
    </row>
    <row r="5568" spans="1:14">
      <c r="A5568" s="2">
        <v>6999</v>
      </c>
      <c r="B5568" s="2" t="s">
        <v>32087</v>
      </c>
      <c r="C5568" s="2" t="s">
        <v>32088</v>
      </c>
      <c r="D5568" s="2" t="s">
        <v>52</v>
      </c>
      <c r="E5568" s="2" t="s">
        <v>32089</v>
      </c>
      <c r="F5568" s="2" t="s">
        <v>32090</v>
      </c>
      <c r="G5568" s="2" t="s">
        <v>32091</v>
      </c>
      <c r="H5568" s="2" t="s">
        <v>32092</v>
      </c>
      <c r="I5568" s="2">
        <v>4229</v>
      </c>
      <c r="J5568" s="2">
        <v>-7</v>
      </c>
      <c r="K5568" s="2" t="s">
        <v>330</v>
      </c>
      <c r="L5568" s="2" t="s">
        <v>18962</v>
      </c>
      <c r="M5568" s="2" t="s">
        <v>202</v>
      </c>
      <c r="N5568" s="2" t="s">
        <v>203</v>
      </c>
    </row>
    <row r="5569" spans="1:14">
      <c r="A5569" s="2">
        <v>7000</v>
      </c>
      <c r="B5569" s="2" t="s">
        <v>32093</v>
      </c>
      <c r="C5569" s="2" t="s">
        <v>32094</v>
      </c>
      <c r="D5569" s="2" t="s">
        <v>52</v>
      </c>
      <c r="E5569" s="2" t="s">
        <v>32095</v>
      </c>
      <c r="F5569" s="2" t="s">
        <v>32096</v>
      </c>
      <c r="G5569" s="2" t="s">
        <v>32097</v>
      </c>
      <c r="H5569" s="2" t="s">
        <v>32098</v>
      </c>
      <c r="I5569" s="2">
        <v>4503</v>
      </c>
      <c r="J5569" s="2">
        <v>-7</v>
      </c>
      <c r="K5569" s="2" t="s">
        <v>330</v>
      </c>
      <c r="L5569" s="2" t="s">
        <v>18962</v>
      </c>
      <c r="M5569" s="2" t="s">
        <v>202</v>
      </c>
      <c r="N5569" s="2" t="s">
        <v>203</v>
      </c>
    </row>
    <row r="5570" spans="1:14">
      <c r="A5570" s="2">
        <v>7001</v>
      </c>
      <c r="B5570" s="2" t="s">
        <v>32099</v>
      </c>
      <c r="C5570" s="2" t="s">
        <v>32100</v>
      </c>
      <c r="D5570" s="2" t="s">
        <v>52</v>
      </c>
      <c r="E5570" s="2" t="s">
        <v>32101</v>
      </c>
      <c r="F5570" s="2" t="s">
        <v>32102</v>
      </c>
      <c r="G5570" s="2" t="s">
        <v>32103</v>
      </c>
      <c r="H5570" s="2" t="s">
        <v>32104</v>
      </c>
      <c r="I5570" s="2">
        <v>7820</v>
      </c>
      <c r="J5570" s="2">
        <v>-7</v>
      </c>
      <c r="K5570" s="2" t="s">
        <v>330</v>
      </c>
      <c r="L5570" s="2" t="s">
        <v>18962</v>
      </c>
      <c r="M5570" s="2" t="s">
        <v>202</v>
      </c>
      <c r="N5570" s="2" t="s">
        <v>203</v>
      </c>
    </row>
    <row r="5571" spans="1:14">
      <c r="A5571" s="2">
        <v>7002</v>
      </c>
      <c r="B5571" s="2" t="s">
        <v>32105</v>
      </c>
      <c r="C5571" s="2" t="s">
        <v>32105</v>
      </c>
      <c r="D5571" s="2" t="s">
        <v>52</v>
      </c>
      <c r="E5571" s="2" t="s">
        <v>553</v>
      </c>
      <c r="F5571" s="2" t="s">
        <v>32106</v>
      </c>
      <c r="G5571" s="2" t="s">
        <v>32107</v>
      </c>
      <c r="H5571" s="2" t="s">
        <v>32108</v>
      </c>
      <c r="I5571" s="2">
        <v>10</v>
      </c>
      <c r="J5571" s="2">
        <v>-5</v>
      </c>
      <c r="K5571" s="2" t="s">
        <v>200</v>
      </c>
      <c r="L5571" s="2" t="s">
        <v>18822</v>
      </c>
      <c r="M5571" s="2" t="s">
        <v>4468</v>
      </c>
      <c r="N5571" s="2" t="s">
        <v>22104</v>
      </c>
    </row>
    <row r="5572" spans="1:14">
      <c r="A5572" s="2">
        <v>7003</v>
      </c>
      <c r="B5572" s="2" t="s">
        <v>32109</v>
      </c>
      <c r="C5572" s="2" t="s">
        <v>28628</v>
      </c>
      <c r="D5572" s="2" t="s">
        <v>3</v>
      </c>
      <c r="E5572" s="2" t="s">
        <v>32110</v>
      </c>
      <c r="F5572" s="2" t="s">
        <v>32111</v>
      </c>
      <c r="G5572" s="2" t="s">
        <v>32112</v>
      </c>
      <c r="H5572" s="2" t="s">
        <v>32113</v>
      </c>
      <c r="I5572" s="2">
        <v>463</v>
      </c>
      <c r="J5572" s="2">
        <v>4</v>
      </c>
      <c r="K5572" s="2" t="s">
        <v>268</v>
      </c>
      <c r="L5572" s="2" t="s">
        <v>16447</v>
      </c>
      <c r="M5572" s="2" t="s">
        <v>202</v>
      </c>
      <c r="N5572" s="2" t="s">
        <v>203</v>
      </c>
    </row>
    <row r="5573" spans="1:14">
      <c r="A5573" s="2">
        <v>7004</v>
      </c>
      <c r="B5573" s="2" t="s">
        <v>32114</v>
      </c>
      <c r="C5573" s="2" t="s">
        <v>32114</v>
      </c>
      <c r="D5573" s="2" t="s">
        <v>117</v>
      </c>
      <c r="E5573" s="2" t="s">
        <v>553</v>
      </c>
      <c r="F5573" s="2" t="s">
        <v>32115</v>
      </c>
      <c r="G5573" s="2" t="s">
        <v>32116</v>
      </c>
      <c r="H5573" s="2" t="s">
        <v>32117</v>
      </c>
      <c r="I5573" s="2">
        <v>2000</v>
      </c>
      <c r="J5573" s="2" t="s">
        <v>11637</v>
      </c>
      <c r="K5573" s="2" t="s">
        <v>200</v>
      </c>
      <c r="L5573" s="2" t="s">
        <v>11638</v>
      </c>
      <c r="M5573" s="2" t="s">
        <v>4468</v>
      </c>
      <c r="N5573" s="2" t="s">
        <v>22104</v>
      </c>
    </row>
    <row r="5574" spans="1:14">
      <c r="A5574" s="2">
        <v>7005</v>
      </c>
      <c r="B5574" s="2" t="s">
        <v>32118</v>
      </c>
      <c r="C5574" s="2" t="s">
        <v>32119</v>
      </c>
      <c r="D5574" s="2" t="s">
        <v>135</v>
      </c>
      <c r="E5574" s="2" t="s">
        <v>32120</v>
      </c>
      <c r="F5574" s="2" t="s">
        <v>553</v>
      </c>
      <c r="G5574" s="2" t="s">
        <v>32121</v>
      </c>
      <c r="H5574" s="2" t="s">
        <v>32122</v>
      </c>
      <c r="I5574" s="2">
        <v>1276</v>
      </c>
      <c r="J5574" s="2">
        <v>2</v>
      </c>
      <c r="K5574" s="2" t="s">
        <v>200</v>
      </c>
      <c r="L5574" s="2" t="s">
        <v>4668</v>
      </c>
      <c r="M5574" s="2" t="s">
        <v>202</v>
      </c>
      <c r="N5574" s="2" t="s">
        <v>22104</v>
      </c>
    </row>
    <row r="5575" spans="1:14">
      <c r="A5575" s="2">
        <v>7006</v>
      </c>
      <c r="B5575" s="2" t="s">
        <v>32123</v>
      </c>
      <c r="C5575" s="2" t="s">
        <v>20765</v>
      </c>
      <c r="D5575" s="2" t="s">
        <v>52</v>
      </c>
      <c r="E5575" s="2" t="s">
        <v>32124</v>
      </c>
      <c r="F5575" s="2" t="s">
        <v>553</v>
      </c>
      <c r="G5575" s="2" t="s">
        <v>32125</v>
      </c>
      <c r="H5575" s="2" t="s">
        <v>32126</v>
      </c>
      <c r="I5575" s="2">
        <v>0</v>
      </c>
      <c r="J5575" s="2">
        <v>-5</v>
      </c>
      <c r="K5575" s="2" t="s">
        <v>330</v>
      </c>
      <c r="L5575" s="2" t="s">
        <v>18822</v>
      </c>
      <c r="M5575" s="2" t="s">
        <v>13407</v>
      </c>
      <c r="N5575" s="2" t="s">
        <v>22104</v>
      </c>
    </row>
    <row r="5576" spans="1:14">
      <c r="A5576" s="2">
        <v>7007</v>
      </c>
      <c r="B5576" s="2" t="s">
        <v>32127</v>
      </c>
      <c r="C5576" s="2" t="s">
        <v>32128</v>
      </c>
      <c r="D5576" s="2" t="s">
        <v>52</v>
      </c>
      <c r="E5576" s="2" t="s">
        <v>32129</v>
      </c>
      <c r="F5576" s="2" t="s">
        <v>553</v>
      </c>
      <c r="G5576" s="2" t="s">
        <v>32130</v>
      </c>
      <c r="H5576" s="2" t="s">
        <v>32131</v>
      </c>
      <c r="I5576" s="2">
        <v>1387</v>
      </c>
      <c r="J5576" s="2">
        <v>-6</v>
      </c>
      <c r="K5576" s="2" t="s">
        <v>330</v>
      </c>
      <c r="L5576" s="2" t="s">
        <v>18949</v>
      </c>
      <c r="M5576" s="2" t="s">
        <v>4468</v>
      </c>
      <c r="N5576" s="2" t="s">
        <v>22104</v>
      </c>
    </row>
    <row r="5577" spans="1:14">
      <c r="A5577" s="2">
        <v>7008</v>
      </c>
      <c r="B5577" s="2" t="s">
        <v>32132</v>
      </c>
      <c r="C5577" s="2" t="s">
        <v>32133</v>
      </c>
      <c r="D5577" s="2" t="s">
        <v>52</v>
      </c>
      <c r="E5577" s="2" t="s">
        <v>32134</v>
      </c>
      <c r="F5577" s="2" t="s">
        <v>553</v>
      </c>
      <c r="G5577" s="2" t="s">
        <v>32135</v>
      </c>
      <c r="H5577" s="2" t="s">
        <v>32136</v>
      </c>
      <c r="I5577" s="2">
        <v>544</v>
      </c>
      <c r="J5577" s="2">
        <v>-6</v>
      </c>
      <c r="K5577" s="2" t="s">
        <v>330</v>
      </c>
      <c r="L5577" s="2" t="s">
        <v>18949</v>
      </c>
      <c r="M5577" s="2" t="s">
        <v>202</v>
      </c>
      <c r="N5577" s="2" t="s">
        <v>22104</v>
      </c>
    </row>
    <row r="5578" spans="1:14">
      <c r="A5578" s="2">
        <v>7009</v>
      </c>
      <c r="B5578" s="2" t="s">
        <v>32137</v>
      </c>
      <c r="C5578" s="2" t="s">
        <v>32138</v>
      </c>
      <c r="D5578" s="2" t="s">
        <v>52</v>
      </c>
      <c r="E5578" s="2" t="s">
        <v>32139</v>
      </c>
      <c r="F5578" s="2" t="s">
        <v>32140</v>
      </c>
      <c r="G5578" s="2" t="s">
        <v>32141</v>
      </c>
      <c r="H5578" s="2" t="s">
        <v>32142</v>
      </c>
      <c r="I5578" s="2">
        <v>1617</v>
      </c>
      <c r="J5578" s="2">
        <v>-6</v>
      </c>
      <c r="K5578" s="2" t="s">
        <v>330</v>
      </c>
      <c r="L5578" s="2" t="s">
        <v>18949</v>
      </c>
      <c r="M5578" s="2" t="s">
        <v>202</v>
      </c>
      <c r="N5578" s="2" t="s">
        <v>203</v>
      </c>
    </row>
    <row r="5579" spans="1:14">
      <c r="A5579" s="2">
        <v>7010</v>
      </c>
      <c r="B5579" s="2" t="s">
        <v>32143</v>
      </c>
      <c r="C5579" s="2" t="s">
        <v>32144</v>
      </c>
      <c r="D5579" s="2" t="s">
        <v>15</v>
      </c>
      <c r="E5579" s="2" t="s">
        <v>553</v>
      </c>
      <c r="F5579" s="2" t="s">
        <v>32145</v>
      </c>
      <c r="G5579" s="2" t="s">
        <v>32146</v>
      </c>
      <c r="H5579" s="2" t="s">
        <v>32147</v>
      </c>
      <c r="I5579" s="2">
        <v>1300</v>
      </c>
      <c r="J5579" s="2">
        <v>1</v>
      </c>
      <c r="K5579" s="2" t="s">
        <v>241</v>
      </c>
      <c r="L5579" s="2" t="s">
        <v>9538</v>
      </c>
      <c r="M5579" s="2" t="s">
        <v>202</v>
      </c>
      <c r="N5579" s="2" t="s">
        <v>203</v>
      </c>
    </row>
    <row r="5580" spans="1:14">
      <c r="A5580" s="2">
        <v>7011</v>
      </c>
      <c r="B5580" s="2" t="s">
        <v>32148</v>
      </c>
      <c r="C5580" s="2" t="s">
        <v>10942</v>
      </c>
      <c r="D5580" s="2" t="s">
        <v>52</v>
      </c>
      <c r="E5580" s="2" t="s">
        <v>32149</v>
      </c>
      <c r="F5580" s="2" t="s">
        <v>32150</v>
      </c>
      <c r="G5580" s="2" t="s">
        <v>32151</v>
      </c>
      <c r="H5580" s="2" t="s">
        <v>32152</v>
      </c>
      <c r="I5580" s="2">
        <v>53</v>
      </c>
      <c r="J5580" s="2">
        <v>-5</v>
      </c>
      <c r="K5580" s="2" t="s">
        <v>330</v>
      </c>
      <c r="L5580" s="2" t="s">
        <v>18822</v>
      </c>
      <c r="M5580" s="2" t="s">
        <v>202</v>
      </c>
      <c r="N5580" s="2" t="s">
        <v>203</v>
      </c>
    </row>
    <row r="5581" spans="1:14">
      <c r="A5581" s="2">
        <v>7012</v>
      </c>
      <c r="B5581" s="2" t="s">
        <v>32153</v>
      </c>
      <c r="C5581" s="2" t="s">
        <v>32154</v>
      </c>
      <c r="D5581" s="2" t="s">
        <v>71</v>
      </c>
      <c r="E5581" s="2" t="s">
        <v>32155</v>
      </c>
      <c r="F5581" s="2" t="s">
        <v>32156</v>
      </c>
      <c r="G5581" s="2" t="s">
        <v>32157</v>
      </c>
      <c r="H5581" s="2" t="s">
        <v>32158</v>
      </c>
      <c r="I5581" s="2">
        <v>0</v>
      </c>
      <c r="J5581" s="2">
        <v>-8</v>
      </c>
      <c r="K5581" s="2" t="s">
        <v>330</v>
      </c>
      <c r="L5581" s="2" t="s">
        <v>360</v>
      </c>
      <c r="M5581" s="2" t="s">
        <v>202</v>
      </c>
      <c r="N5581" s="2" t="s">
        <v>203</v>
      </c>
    </row>
    <row r="5582" spans="1:14">
      <c r="A5582" s="2">
        <v>7013</v>
      </c>
      <c r="B5582" s="2" t="s">
        <v>32159</v>
      </c>
      <c r="C5582" s="2" t="s">
        <v>32160</v>
      </c>
      <c r="D5582" s="2" t="s">
        <v>52</v>
      </c>
      <c r="E5582" s="2" t="s">
        <v>32161</v>
      </c>
      <c r="F5582" s="2" t="s">
        <v>32162</v>
      </c>
      <c r="G5582" s="2" t="s">
        <v>32163</v>
      </c>
      <c r="H5582" s="2" t="s">
        <v>32164</v>
      </c>
      <c r="I5582" s="2">
        <v>1887</v>
      </c>
      <c r="J5582" s="2">
        <v>-6</v>
      </c>
      <c r="K5582" s="2" t="s">
        <v>330</v>
      </c>
      <c r="L5582" s="2" t="s">
        <v>18949</v>
      </c>
      <c r="M5582" s="2" t="s">
        <v>202</v>
      </c>
      <c r="N5582" s="2" t="s">
        <v>203</v>
      </c>
    </row>
    <row r="5583" spans="1:14">
      <c r="A5583" s="2">
        <v>7014</v>
      </c>
      <c r="B5583" s="2" t="s">
        <v>32165</v>
      </c>
      <c r="C5583" s="2" t="s">
        <v>32166</v>
      </c>
      <c r="D5583" s="2" t="s">
        <v>52</v>
      </c>
      <c r="E5583" s="2" t="s">
        <v>32167</v>
      </c>
      <c r="F5583" s="2" t="s">
        <v>32168</v>
      </c>
      <c r="G5583" s="2" t="s">
        <v>32169</v>
      </c>
      <c r="H5583" s="2" t="s">
        <v>32170</v>
      </c>
      <c r="I5583" s="2">
        <v>1999</v>
      </c>
      <c r="J5583" s="2">
        <v>-6</v>
      </c>
      <c r="K5583" s="2" t="s">
        <v>330</v>
      </c>
      <c r="L5583" s="2" t="s">
        <v>18949</v>
      </c>
      <c r="M5583" s="2" t="s">
        <v>202</v>
      </c>
      <c r="N5583" s="2" t="s">
        <v>203</v>
      </c>
    </row>
    <row r="5584" spans="1:14">
      <c r="A5584" s="2">
        <v>7015</v>
      </c>
      <c r="B5584" s="2" t="s">
        <v>32171</v>
      </c>
      <c r="C5584" s="2" t="s">
        <v>31815</v>
      </c>
      <c r="D5584" s="2" t="s">
        <v>52</v>
      </c>
      <c r="E5584" s="2" t="s">
        <v>32172</v>
      </c>
      <c r="F5584" s="2" t="s">
        <v>32173</v>
      </c>
      <c r="G5584" s="2" t="s">
        <v>32174</v>
      </c>
      <c r="H5584" s="2" t="s">
        <v>32175</v>
      </c>
      <c r="I5584" s="2">
        <v>463</v>
      </c>
      <c r="J5584" s="2">
        <v>-6</v>
      </c>
      <c r="K5584" s="2" t="s">
        <v>330</v>
      </c>
      <c r="L5584" s="2" t="s">
        <v>18949</v>
      </c>
      <c r="M5584" s="2" t="s">
        <v>202</v>
      </c>
      <c r="N5584" s="2" t="s">
        <v>203</v>
      </c>
    </row>
    <row r="5585" spans="1:14">
      <c r="A5585" s="2">
        <v>7016</v>
      </c>
      <c r="B5585" s="2" t="s">
        <v>32176</v>
      </c>
      <c r="C5585" s="2" t="s">
        <v>32177</v>
      </c>
      <c r="D5585" s="2" t="s">
        <v>52</v>
      </c>
      <c r="E5585" s="2" t="s">
        <v>32178</v>
      </c>
      <c r="F5585" s="2" t="s">
        <v>32179</v>
      </c>
      <c r="G5585" s="2" t="s">
        <v>32180</v>
      </c>
      <c r="H5585" s="2" t="s">
        <v>32181</v>
      </c>
      <c r="I5585" s="2">
        <v>1456</v>
      </c>
      <c r="J5585" s="2">
        <v>-6</v>
      </c>
      <c r="K5585" s="2" t="s">
        <v>330</v>
      </c>
      <c r="L5585" s="2" t="s">
        <v>18949</v>
      </c>
      <c r="M5585" s="2" t="s">
        <v>202</v>
      </c>
      <c r="N5585" s="2" t="s">
        <v>203</v>
      </c>
    </row>
    <row r="5586" spans="1:14">
      <c r="A5586" s="2">
        <v>7017</v>
      </c>
      <c r="B5586" s="2" t="s">
        <v>32182</v>
      </c>
      <c r="C5586" s="2" t="s">
        <v>32183</v>
      </c>
      <c r="D5586" s="2" t="s">
        <v>52</v>
      </c>
      <c r="E5586" s="2" t="s">
        <v>32184</v>
      </c>
      <c r="F5586" s="2" t="s">
        <v>32185</v>
      </c>
      <c r="G5586" s="2" t="s">
        <v>32186</v>
      </c>
      <c r="H5586" s="2" t="s">
        <v>32187</v>
      </c>
      <c r="I5586" s="2">
        <v>1355</v>
      </c>
      <c r="J5586" s="2">
        <v>-6</v>
      </c>
      <c r="K5586" s="2" t="s">
        <v>330</v>
      </c>
      <c r="L5586" s="2" t="s">
        <v>18949</v>
      </c>
      <c r="M5586" s="2" t="s">
        <v>202</v>
      </c>
      <c r="N5586" s="2" t="s">
        <v>203</v>
      </c>
    </row>
    <row r="5587" spans="1:14">
      <c r="A5587" s="2">
        <v>7018</v>
      </c>
      <c r="B5587" s="2" t="s">
        <v>32188</v>
      </c>
      <c r="C5587" s="2" t="s">
        <v>32189</v>
      </c>
      <c r="D5587" s="2" t="s">
        <v>52</v>
      </c>
      <c r="E5587" s="2" t="s">
        <v>32190</v>
      </c>
      <c r="F5587" s="2" t="s">
        <v>32191</v>
      </c>
      <c r="G5587" s="2" t="s">
        <v>32192</v>
      </c>
      <c r="H5587" s="2" t="s">
        <v>32193</v>
      </c>
      <c r="I5587" s="2">
        <v>1119</v>
      </c>
      <c r="J5587" s="2">
        <v>-6</v>
      </c>
      <c r="K5587" s="2" t="s">
        <v>330</v>
      </c>
      <c r="L5587" s="2" t="s">
        <v>18949</v>
      </c>
      <c r="M5587" s="2" t="s">
        <v>202</v>
      </c>
      <c r="N5587" s="2" t="s">
        <v>203</v>
      </c>
    </row>
    <row r="5588" spans="1:14">
      <c r="A5588" s="2">
        <v>7019</v>
      </c>
      <c r="B5588" s="2" t="s">
        <v>32194</v>
      </c>
      <c r="C5588" s="2" t="s">
        <v>32195</v>
      </c>
      <c r="D5588" s="2" t="s">
        <v>52</v>
      </c>
      <c r="E5588" s="2" t="s">
        <v>32196</v>
      </c>
      <c r="F5588" s="2" t="s">
        <v>32197</v>
      </c>
      <c r="G5588" s="2" t="s">
        <v>32198</v>
      </c>
      <c r="H5588" s="2" t="s">
        <v>32199</v>
      </c>
      <c r="I5588" s="2">
        <v>1642</v>
      </c>
      <c r="J5588" s="2">
        <v>-6</v>
      </c>
      <c r="K5588" s="2" t="s">
        <v>330</v>
      </c>
      <c r="L5588" s="2" t="s">
        <v>18949</v>
      </c>
      <c r="M5588" s="2" t="s">
        <v>202</v>
      </c>
      <c r="N5588" s="2" t="s">
        <v>203</v>
      </c>
    </row>
    <row r="5589" spans="1:14">
      <c r="A5589" s="2">
        <v>7020</v>
      </c>
      <c r="B5589" s="2" t="s">
        <v>32200</v>
      </c>
      <c r="C5589" s="2" t="s">
        <v>32201</v>
      </c>
      <c r="D5589" s="2" t="s">
        <v>52</v>
      </c>
      <c r="E5589" s="2" t="s">
        <v>32202</v>
      </c>
      <c r="F5589" s="2" t="s">
        <v>32203</v>
      </c>
      <c r="G5589" s="2" t="s">
        <v>32204</v>
      </c>
      <c r="H5589" s="2" t="s">
        <v>32205</v>
      </c>
      <c r="I5589" s="2">
        <v>1629</v>
      </c>
      <c r="J5589" s="2">
        <v>-6</v>
      </c>
      <c r="K5589" s="2" t="s">
        <v>330</v>
      </c>
      <c r="L5589" s="2" t="s">
        <v>18949</v>
      </c>
      <c r="M5589" s="2" t="s">
        <v>202</v>
      </c>
      <c r="N5589" s="2" t="s">
        <v>203</v>
      </c>
    </row>
    <row r="5590" spans="1:14">
      <c r="A5590" s="2">
        <v>7021</v>
      </c>
      <c r="B5590" s="2" t="s">
        <v>32206</v>
      </c>
      <c r="C5590" s="2" t="s">
        <v>32207</v>
      </c>
      <c r="D5590" s="2" t="s">
        <v>52</v>
      </c>
      <c r="E5590" s="2" t="s">
        <v>32208</v>
      </c>
      <c r="F5590" s="2" t="s">
        <v>32209</v>
      </c>
      <c r="G5590" s="2" t="s">
        <v>32210</v>
      </c>
      <c r="H5590" s="2" t="s">
        <v>32211</v>
      </c>
      <c r="I5590" s="2">
        <v>910</v>
      </c>
      <c r="J5590" s="2">
        <v>-6</v>
      </c>
      <c r="K5590" s="2" t="s">
        <v>330</v>
      </c>
      <c r="L5590" s="2" t="s">
        <v>18949</v>
      </c>
      <c r="M5590" s="2" t="s">
        <v>202</v>
      </c>
      <c r="N5590" s="2" t="s">
        <v>203</v>
      </c>
    </row>
    <row r="5591" spans="1:14">
      <c r="A5591" s="2">
        <v>7022</v>
      </c>
      <c r="B5591" s="2" t="s">
        <v>32212</v>
      </c>
      <c r="C5591" s="2" t="s">
        <v>32213</v>
      </c>
      <c r="D5591" s="2" t="s">
        <v>71</v>
      </c>
      <c r="E5591" s="2" t="s">
        <v>32214</v>
      </c>
      <c r="F5591" s="2" t="s">
        <v>32215</v>
      </c>
      <c r="G5591" s="2" t="s">
        <v>32216</v>
      </c>
      <c r="H5591" s="2" t="s">
        <v>32217</v>
      </c>
      <c r="I5591" s="2">
        <v>728</v>
      </c>
      <c r="J5591" s="2">
        <v>-6</v>
      </c>
      <c r="K5591" s="2" t="s">
        <v>330</v>
      </c>
      <c r="L5591" s="2" t="s">
        <v>338</v>
      </c>
      <c r="M5591" s="2" t="s">
        <v>202</v>
      </c>
      <c r="N5591" s="2" t="s">
        <v>203</v>
      </c>
    </row>
    <row r="5592" spans="1:14">
      <c r="A5592" s="2">
        <v>7023</v>
      </c>
      <c r="B5592" s="2" t="s">
        <v>32218</v>
      </c>
      <c r="C5592" s="2" t="s">
        <v>20730</v>
      </c>
      <c r="D5592" s="2" t="s">
        <v>52</v>
      </c>
      <c r="E5592" s="2" t="s">
        <v>32219</v>
      </c>
      <c r="F5592" s="2" t="s">
        <v>32220</v>
      </c>
      <c r="G5592" s="2" t="s">
        <v>32221</v>
      </c>
      <c r="H5592" s="2" t="s">
        <v>32222</v>
      </c>
      <c r="I5592" s="2">
        <v>18</v>
      </c>
      <c r="J5592" s="2">
        <v>-6</v>
      </c>
      <c r="K5592" s="2" t="s">
        <v>330</v>
      </c>
      <c r="L5592" s="2" t="s">
        <v>18949</v>
      </c>
      <c r="M5592" s="2" t="s">
        <v>202</v>
      </c>
      <c r="N5592" s="2" t="s">
        <v>203</v>
      </c>
    </row>
    <row r="5593" spans="1:14">
      <c r="A5593" s="2">
        <v>7024</v>
      </c>
      <c r="B5593" s="2" t="s">
        <v>32223</v>
      </c>
      <c r="C5593" s="2" t="s">
        <v>32224</v>
      </c>
      <c r="D5593" s="2" t="s">
        <v>71</v>
      </c>
      <c r="E5593" s="2" t="s">
        <v>32225</v>
      </c>
      <c r="F5593" s="2" t="s">
        <v>32226</v>
      </c>
      <c r="G5593" s="2" t="s">
        <v>32227</v>
      </c>
      <c r="H5593" s="2" t="s">
        <v>32228</v>
      </c>
      <c r="I5593" s="2">
        <v>0</v>
      </c>
      <c r="J5593" s="2">
        <v>-8</v>
      </c>
      <c r="K5593" s="2" t="s">
        <v>330</v>
      </c>
      <c r="L5593" s="2" t="s">
        <v>360</v>
      </c>
      <c r="M5593" s="2" t="s">
        <v>202</v>
      </c>
      <c r="N5593" s="2" t="s">
        <v>22104</v>
      </c>
    </row>
    <row r="5594" spans="1:14">
      <c r="A5594" s="2">
        <v>7025</v>
      </c>
      <c r="B5594" s="2" t="s">
        <v>32229</v>
      </c>
      <c r="C5594" s="2" t="s">
        <v>32230</v>
      </c>
      <c r="D5594" s="2" t="s">
        <v>52</v>
      </c>
      <c r="E5594" s="2" t="s">
        <v>32231</v>
      </c>
      <c r="F5594" s="2" t="s">
        <v>32232</v>
      </c>
      <c r="G5594" s="2" t="s">
        <v>32233</v>
      </c>
      <c r="H5594" s="2" t="s">
        <v>32234</v>
      </c>
      <c r="I5594" s="2">
        <v>1602</v>
      </c>
      <c r="J5594" s="2">
        <v>-8</v>
      </c>
      <c r="K5594" s="2" t="s">
        <v>330</v>
      </c>
      <c r="L5594" s="2" t="s">
        <v>18925</v>
      </c>
      <c r="M5594" s="2" t="s">
        <v>202</v>
      </c>
      <c r="N5594" s="2" t="s">
        <v>203</v>
      </c>
    </row>
    <row r="5595" spans="1:14">
      <c r="A5595" s="2">
        <v>7026</v>
      </c>
      <c r="B5595" s="2" t="s">
        <v>32235</v>
      </c>
      <c r="C5595" s="2" t="s">
        <v>32236</v>
      </c>
      <c r="D5595" s="2" t="s">
        <v>52</v>
      </c>
      <c r="E5595" s="2" t="s">
        <v>32237</v>
      </c>
      <c r="F5595" s="2" t="s">
        <v>32238</v>
      </c>
      <c r="G5595" s="2" t="s">
        <v>32239</v>
      </c>
      <c r="H5595" s="2" t="s">
        <v>19809</v>
      </c>
      <c r="I5595" s="2">
        <v>2801</v>
      </c>
      <c r="J5595" s="2">
        <v>-8</v>
      </c>
      <c r="K5595" s="2" t="s">
        <v>330</v>
      </c>
      <c r="L5595" s="2" t="s">
        <v>18925</v>
      </c>
      <c r="M5595" s="2" t="s">
        <v>202</v>
      </c>
      <c r="N5595" s="2" t="s">
        <v>203</v>
      </c>
    </row>
    <row r="5596" spans="1:14">
      <c r="A5596" s="2">
        <v>7027</v>
      </c>
      <c r="B5596" s="2" t="s">
        <v>32240</v>
      </c>
      <c r="C5596" s="2" t="s">
        <v>32241</v>
      </c>
      <c r="D5596" s="2" t="s">
        <v>15</v>
      </c>
      <c r="E5596" s="2" t="s">
        <v>32242</v>
      </c>
      <c r="F5596" s="2" t="s">
        <v>32243</v>
      </c>
      <c r="G5596" s="2" t="s">
        <v>32244</v>
      </c>
      <c r="H5596" s="2" t="s">
        <v>32245</v>
      </c>
      <c r="I5596" s="2">
        <v>0</v>
      </c>
      <c r="J5596" s="2">
        <v>1</v>
      </c>
      <c r="K5596" s="2" t="s">
        <v>241</v>
      </c>
      <c r="L5596" s="2" t="s">
        <v>9538</v>
      </c>
      <c r="M5596" s="2" t="s">
        <v>202</v>
      </c>
      <c r="N5596" s="2" t="s">
        <v>203</v>
      </c>
    </row>
    <row r="5597" spans="1:14">
      <c r="A5597" s="2">
        <v>7028</v>
      </c>
      <c r="B5597" s="2" t="s">
        <v>32246</v>
      </c>
      <c r="C5597" s="2" t="s">
        <v>32247</v>
      </c>
      <c r="D5597" s="2" t="s">
        <v>52</v>
      </c>
      <c r="E5597" s="2" t="s">
        <v>32248</v>
      </c>
      <c r="F5597" s="2" t="s">
        <v>553</v>
      </c>
      <c r="G5597" s="2" t="s">
        <v>32249</v>
      </c>
      <c r="H5597" s="2" t="s">
        <v>32250</v>
      </c>
      <c r="I5597" s="2">
        <v>14</v>
      </c>
      <c r="J5597" s="2">
        <v>-8</v>
      </c>
      <c r="K5597" s="2" t="s">
        <v>330</v>
      </c>
      <c r="L5597" s="2" t="s">
        <v>18925</v>
      </c>
      <c r="M5597" s="2" t="s">
        <v>202</v>
      </c>
      <c r="N5597" s="2" t="s">
        <v>22104</v>
      </c>
    </row>
    <row r="5598" spans="1:14">
      <c r="A5598" s="2">
        <v>7029</v>
      </c>
      <c r="B5598" s="2" t="s">
        <v>32251</v>
      </c>
      <c r="C5598" s="2" t="s">
        <v>15094</v>
      </c>
      <c r="D5598" s="2" t="s">
        <v>107</v>
      </c>
      <c r="E5598" s="2" t="s">
        <v>32252</v>
      </c>
      <c r="F5598" s="2" t="s">
        <v>553</v>
      </c>
      <c r="G5598" s="2" t="s">
        <v>32253</v>
      </c>
      <c r="H5598" s="2" t="s">
        <v>32254</v>
      </c>
      <c r="I5598" s="2">
        <v>40</v>
      </c>
      <c r="J5598" s="2">
        <v>-6</v>
      </c>
      <c r="K5598" s="2" t="s">
        <v>268</v>
      </c>
      <c r="L5598" s="2" t="s">
        <v>11102</v>
      </c>
      <c r="M5598" s="2" t="s">
        <v>4468</v>
      </c>
      <c r="N5598" s="2" t="s">
        <v>22104</v>
      </c>
    </row>
    <row r="5599" spans="1:14">
      <c r="A5599" s="2">
        <v>7030</v>
      </c>
      <c r="B5599" s="2" t="s">
        <v>32255</v>
      </c>
      <c r="C5599" s="2" t="s">
        <v>32256</v>
      </c>
      <c r="D5599" s="2" t="s">
        <v>89</v>
      </c>
      <c r="E5599" s="2" t="s">
        <v>32257</v>
      </c>
      <c r="F5599" s="2" t="s">
        <v>32258</v>
      </c>
      <c r="G5599" s="2" t="s">
        <v>32259</v>
      </c>
      <c r="H5599" s="2" t="s">
        <v>32260</v>
      </c>
      <c r="I5599" s="2">
        <v>40</v>
      </c>
      <c r="J5599" s="2">
        <v>0</v>
      </c>
      <c r="K5599" s="2" t="s">
        <v>241</v>
      </c>
      <c r="L5599" s="2" t="s">
        <v>3627</v>
      </c>
      <c r="M5599" s="2" t="s">
        <v>202</v>
      </c>
      <c r="N5599" s="2" t="s">
        <v>203</v>
      </c>
    </row>
    <row r="5600" spans="1:14">
      <c r="A5600" s="2">
        <v>7031</v>
      </c>
      <c r="B5600" s="2" t="s">
        <v>32261</v>
      </c>
      <c r="C5600" s="2" t="s">
        <v>32262</v>
      </c>
      <c r="D5600" s="2" t="s">
        <v>15</v>
      </c>
      <c r="E5600" s="2" t="s">
        <v>553</v>
      </c>
      <c r="F5600" s="2" t="s">
        <v>553</v>
      </c>
      <c r="G5600" s="2" t="s">
        <v>32263</v>
      </c>
      <c r="H5600" s="2" t="s">
        <v>32264</v>
      </c>
      <c r="I5600" s="2">
        <v>7297</v>
      </c>
      <c r="J5600" s="2">
        <v>1</v>
      </c>
      <c r="K5600" s="2" t="s">
        <v>241</v>
      </c>
      <c r="L5600" s="2" t="s">
        <v>9538</v>
      </c>
      <c r="M5600" s="2" t="s">
        <v>4468</v>
      </c>
      <c r="N5600" s="2" t="s">
        <v>22104</v>
      </c>
    </row>
    <row r="5601" spans="1:14">
      <c r="A5601" s="2">
        <v>7032</v>
      </c>
      <c r="B5601" s="2" t="s">
        <v>32265</v>
      </c>
      <c r="C5601" s="2" t="s">
        <v>32266</v>
      </c>
      <c r="D5601" s="2" t="s">
        <v>15</v>
      </c>
      <c r="E5601" s="2" t="s">
        <v>553</v>
      </c>
      <c r="F5601" s="2" t="s">
        <v>553</v>
      </c>
      <c r="G5601" s="2" t="s">
        <v>32267</v>
      </c>
      <c r="H5601" s="2" t="s">
        <v>32268</v>
      </c>
      <c r="I5601" s="2">
        <v>1854</v>
      </c>
      <c r="J5601" s="2">
        <v>1</v>
      </c>
      <c r="K5601" s="2" t="s">
        <v>241</v>
      </c>
      <c r="L5601" s="2" t="s">
        <v>9538</v>
      </c>
      <c r="M5601" s="2" t="s">
        <v>4468</v>
      </c>
      <c r="N5601" s="2" t="s">
        <v>22104</v>
      </c>
    </row>
    <row r="5602" spans="1:14">
      <c r="A5602" s="2">
        <v>7033</v>
      </c>
      <c r="B5602" s="2" t="s">
        <v>32269</v>
      </c>
      <c r="C5602" s="2" t="s">
        <v>32270</v>
      </c>
      <c r="D5602" s="2" t="s">
        <v>3</v>
      </c>
      <c r="E5602" s="2" t="s">
        <v>32271</v>
      </c>
      <c r="F5602" s="2" t="s">
        <v>32272</v>
      </c>
      <c r="G5602" s="2" t="s">
        <v>32273</v>
      </c>
      <c r="H5602" s="2" t="s">
        <v>32274</v>
      </c>
      <c r="I5602" s="2">
        <v>164</v>
      </c>
      <c r="J5602" s="2">
        <v>7</v>
      </c>
      <c r="K5602" s="2" t="s">
        <v>268</v>
      </c>
      <c r="L5602" s="2" t="s">
        <v>16385</v>
      </c>
      <c r="M5602" s="2" t="s">
        <v>202</v>
      </c>
      <c r="N5602" s="2" t="s">
        <v>203</v>
      </c>
    </row>
    <row r="5603" spans="1:14">
      <c r="A5603" s="2">
        <v>7034</v>
      </c>
      <c r="B5603" s="2" t="s">
        <v>32275</v>
      </c>
      <c r="C5603" s="2" t="s">
        <v>32275</v>
      </c>
      <c r="D5603" s="2" t="s">
        <v>89</v>
      </c>
      <c r="E5603" s="2" t="s">
        <v>553</v>
      </c>
      <c r="F5603" s="2" t="s">
        <v>553</v>
      </c>
      <c r="G5603" s="2" t="s">
        <v>32276</v>
      </c>
      <c r="H5603" s="2" t="s">
        <v>32277</v>
      </c>
      <c r="I5603" s="2">
        <v>440</v>
      </c>
      <c r="J5603" s="2">
        <v>0</v>
      </c>
      <c r="K5603" s="2" t="s">
        <v>200</v>
      </c>
      <c r="L5603" s="2" t="s">
        <v>3627</v>
      </c>
      <c r="M5603" s="2" t="s">
        <v>4468</v>
      </c>
      <c r="N5603" s="2" t="s">
        <v>22104</v>
      </c>
    </row>
    <row r="5604" spans="1:14">
      <c r="A5604" s="2">
        <v>7035</v>
      </c>
      <c r="B5604" s="2" t="s">
        <v>32278</v>
      </c>
      <c r="C5604" s="2" t="s">
        <v>32279</v>
      </c>
      <c r="D5604" s="2" t="s">
        <v>52</v>
      </c>
      <c r="E5604" s="2" t="s">
        <v>32280</v>
      </c>
      <c r="F5604" s="2" t="s">
        <v>32281</v>
      </c>
      <c r="G5604" s="2" t="s">
        <v>32282</v>
      </c>
      <c r="H5604" s="2" t="s">
        <v>32283</v>
      </c>
      <c r="I5604" s="2">
        <v>1543</v>
      </c>
      <c r="J5604" s="2">
        <v>-6</v>
      </c>
      <c r="K5604" s="2" t="s">
        <v>330</v>
      </c>
      <c r="L5604" s="2" t="s">
        <v>18949</v>
      </c>
      <c r="M5604" s="2" t="s">
        <v>202</v>
      </c>
      <c r="N5604" s="2" t="s">
        <v>203</v>
      </c>
    </row>
    <row r="5605" spans="1:14">
      <c r="A5605" s="2">
        <v>7036</v>
      </c>
      <c r="B5605" s="2" t="s">
        <v>32284</v>
      </c>
      <c r="C5605" s="2" t="s">
        <v>11646</v>
      </c>
      <c r="D5605" s="2" t="s">
        <v>82</v>
      </c>
      <c r="E5605" s="2" t="s">
        <v>553</v>
      </c>
      <c r="F5605" s="2" t="s">
        <v>32285</v>
      </c>
      <c r="G5605" s="2" t="s">
        <v>32286</v>
      </c>
      <c r="H5605" s="2" t="s">
        <v>32287</v>
      </c>
      <c r="I5605" s="2">
        <v>4895</v>
      </c>
      <c r="J5605" s="2" t="s">
        <v>11637</v>
      </c>
      <c r="K5605" s="2" t="s">
        <v>200</v>
      </c>
      <c r="L5605" s="2" t="s">
        <v>11638</v>
      </c>
      <c r="M5605" s="2" t="s">
        <v>202</v>
      </c>
      <c r="N5605" s="2" t="s">
        <v>203</v>
      </c>
    </row>
    <row r="5606" spans="1:14">
      <c r="A5606" s="2">
        <v>7037</v>
      </c>
      <c r="B5606" s="2" t="s">
        <v>32288</v>
      </c>
      <c r="C5606" s="2" t="s">
        <v>32289</v>
      </c>
      <c r="D5606" s="2" t="s">
        <v>34</v>
      </c>
      <c r="E5606" s="2" t="s">
        <v>553</v>
      </c>
      <c r="F5606" s="2" t="s">
        <v>32290</v>
      </c>
      <c r="G5606" s="2" t="s">
        <v>32291</v>
      </c>
      <c r="H5606" s="2" t="s">
        <v>32292</v>
      </c>
      <c r="I5606" s="2">
        <v>1651</v>
      </c>
      <c r="J5606" s="2">
        <v>3</v>
      </c>
      <c r="K5606" s="2" t="s">
        <v>268</v>
      </c>
      <c r="L5606" s="2" t="s">
        <v>11701</v>
      </c>
      <c r="M5606" s="2" t="s">
        <v>202</v>
      </c>
      <c r="N5606" s="2" t="s">
        <v>203</v>
      </c>
    </row>
    <row r="5607" spans="1:14">
      <c r="A5607" s="2">
        <v>7038</v>
      </c>
      <c r="B5607" s="2" t="s">
        <v>32293</v>
      </c>
      <c r="C5607" s="2" t="s">
        <v>32294</v>
      </c>
      <c r="D5607" s="2" t="s">
        <v>52</v>
      </c>
      <c r="E5607" s="2" t="s">
        <v>32295</v>
      </c>
      <c r="F5607" s="2" t="s">
        <v>553</v>
      </c>
      <c r="G5607" s="2" t="s">
        <v>32296</v>
      </c>
      <c r="H5607" s="2" t="s">
        <v>32297</v>
      </c>
      <c r="I5607" s="2">
        <v>6548</v>
      </c>
      <c r="J5607" s="2">
        <v>-7</v>
      </c>
      <c r="K5607" s="2" t="s">
        <v>200</v>
      </c>
      <c r="L5607" s="2" t="s">
        <v>18962</v>
      </c>
      <c r="M5607" s="2" t="s">
        <v>202</v>
      </c>
      <c r="N5607" s="2" t="s">
        <v>22104</v>
      </c>
    </row>
    <row r="5608" spans="1:14">
      <c r="A5608" s="2">
        <v>7039</v>
      </c>
      <c r="B5608" s="2" t="s">
        <v>32298</v>
      </c>
      <c r="C5608" s="2" t="s">
        <v>32299</v>
      </c>
      <c r="D5608" s="2" t="s">
        <v>52</v>
      </c>
      <c r="E5608" s="2" t="s">
        <v>553</v>
      </c>
      <c r="F5608" s="2" t="s">
        <v>553</v>
      </c>
      <c r="G5608" s="2" t="s">
        <v>32300</v>
      </c>
      <c r="H5608" s="2" t="s">
        <v>32301</v>
      </c>
      <c r="I5608" s="2">
        <v>500</v>
      </c>
      <c r="J5608" s="2">
        <v>-6</v>
      </c>
      <c r="K5608" s="2" t="s">
        <v>200</v>
      </c>
      <c r="L5608" s="2" t="s">
        <v>18949</v>
      </c>
      <c r="M5608" s="2" t="s">
        <v>13407</v>
      </c>
      <c r="N5608" s="2" t="s">
        <v>22104</v>
      </c>
    </row>
    <row r="5609" spans="1:14">
      <c r="A5609" s="2">
        <v>7040</v>
      </c>
      <c r="B5609" s="2" t="s">
        <v>32302</v>
      </c>
      <c r="C5609" s="2" t="s">
        <v>20748</v>
      </c>
      <c r="D5609" s="2" t="s">
        <v>52</v>
      </c>
      <c r="E5609" s="2" t="s">
        <v>553</v>
      </c>
      <c r="F5609" s="2" t="s">
        <v>553</v>
      </c>
      <c r="G5609" s="2" t="s">
        <v>32303</v>
      </c>
      <c r="H5609" s="2" t="s">
        <v>32304</v>
      </c>
      <c r="I5609" s="2">
        <v>500</v>
      </c>
      <c r="J5609" s="2">
        <v>-6</v>
      </c>
      <c r="K5609" s="2" t="s">
        <v>200</v>
      </c>
      <c r="L5609" s="2" t="s">
        <v>18949</v>
      </c>
      <c r="M5609" s="2" t="s">
        <v>4468</v>
      </c>
      <c r="N5609" s="2" t="s">
        <v>22104</v>
      </c>
    </row>
    <row r="5610" spans="1:14">
      <c r="A5610" s="2">
        <v>7041</v>
      </c>
      <c r="B5610" s="2" t="s">
        <v>32305</v>
      </c>
      <c r="C5610" s="2" t="s">
        <v>32305</v>
      </c>
      <c r="D5610" s="2" t="s">
        <v>3</v>
      </c>
      <c r="E5610" s="2" t="s">
        <v>553</v>
      </c>
      <c r="F5610" s="2" t="s">
        <v>553</v>
      </c>
      <c r="G5610" s="2" t="s">
        <v>32306</v>
      </c>
      <c r="H5610" s="2" t="s">
        <v>32307</v>
      </c>
      <c r="I5610" s="2">
        <v>50</v>
      </c>
      <c r="J5610" s="2">
        <v>3</v>
      </c>
      <c r="K5610" s="2" t="s">
        <v>268</v>
      </c>
      <c r="L5610" s="2" t="s">
        <v>16341</v>
      </c>
      <c r="M5610" s="2" t="s">
        <v>4468</v>
      </c>
      <c r="N5610" s="2" t="s">
        <v>22104</v>
      </c>
    </row>
    <row r="5611" spans="1:14">
      <c r="A5611" s="2">
        <v>7042</v>
      </c>
      <c r="B5611" s="2" t="s">
        <v>32308</v>
      </c>
      <c r="C5611" s="2" t="s">
        <v>32309</v>
      </c>
      <c r="D5611" s="2" t="s">
        <v>52</v>
      </c>
      <c r="E5611" s="2" t="s">
        <v>32310</v>
      </c>
      <c r="F5611" s="2" t="s">
        <v>32311</v>
      </c>
      <c r="G5611" s="2" t="s">
        <v>32312</v>
      </c>
      <c r="H5611" s="2" t="s">
        <v>32313</v>
      </c>
      <c r="I5611" s="2">
        <v>826</v>
      </c>
      <c r="J5611" s="2">
        <v>-6</v>
      </c>
      <c r="K5611" s="2" t="s">
        <v>330</v>
      </c>
      <c r="L5611" s="2" t="s">
        <v>18949</v>
      </c>
      <c r="M5611" s="2" t="s">
        <v>202</v>
      </c>
      <c r="N5611" s="2" t="s">
        <v>203</v>
      </c>
    </row>
    <row r="5612" spans="1:14">
      <c r="A5612" s="2">
        <v>7043</v>
      </c>
      <c r="B5612" s="2" t="s">
        <v>32314</v>
      </c>
      <c r="C5612" s="2" t="s">
        <v>20935</v>
      </c>
      <c r="D5612" s="2" t="s">
        <v>52</v>
      </c>
      <c r="E5612" s="2" t="s">
        <v>32315</v>
      </c>
      <c r="F5612" s="2" t="s">
        <v>553</v>
      </c>
      <c r="G5612" s="2" t="s">
        <v>32316</v>
      </c>
      <c r="H5612" s="2" t="s">
        <v>32317</v>
      </c>
      <c r="I5612" s="2">
        <v>0</v>
      </c>
      <c r="J5612" s="2">
        <v>-5</v>
      </c>
      <c r="K5612" s="2" t="s">
        <v>330</v>
      </c>
      <c r="L5612" s="2" t="s">
        <v>18822</v>
      </c>
      <c r="M5612" s="2" t="s">
        <v>13407</v>
      </c>
      <c r="N5612" s="2" t="s">
        <v>22104</v>
      </c>
    </row>
    <row r="5613" spans="1:14">
      <c r="A5613" s="2">
        <v>7044</v>
      </c>
      <c r="B5613" s="2" t="s">
        <v>32318</v>
      </c>
      <c r="C5613" s="2" t="s">
        <v>32319</v>
      </c>
      <c r="D5613" s="2" t="s">
        <v>52</v>
      </c>
      <c r="E5613" s="2" t="s">
        <v>32320</v>
      </c>
      <c r="F5613" s="2" t="s">
        <v>553</v>
      </c>
      <c r="G5613" s="2" t="s">
        <v>32321</v>
      </c>
      <c r="H5613" s="2" t="s">
        <v>32322</v>
      </c>
      <c r="I5613" s="2">
        <v>0</v>
      </c>
      <c r="J5613" s="2">
        <v>-5</v>
      </c>
      <c r="K5613" s="2" t="s">
        <v>330</v>
      </c>
      <c r="L5613" s="2" t="s">
        <v>18822</v>
      </c>
      <c r="M5613" s="2" t="s">
        <v>13407</v>
      </c>
      <c r="N5613" s="2" t="s">
        <v>22104</v>
      </c>
    </row>
    <row r="5614" spans="1:14">
      <c r="A5614" s="2">
        <v>7045</v>
      </c>
      <c r="B5614" s="2" t="s">
        <v>32323</v>
      </c>
      <c r="C5614" s="2" t="s">
        <v>19285</v>
      </c>
      <c r="D5614" s="2" t="s">
        <v>52</v>
      </c>
      <c r="E5614" s="2" t="s">
        <v>32324</v>
      </c>
      <c r="F5614" s="2" t="s">
        <v>553</v>
      </c>
      <c r="G5614" s="2" t="s">
        <v>32325</v>
      </c>
      <c r="H5614" s="2" t="s">
        <v>32326</v>
      </c>
      <c r="I5614" s="2">
        <v>0</v>
      </c>
      <c r="J5614" s="2">
        <v>-5</v>
      </c>
      <c r="K5614" s="2" t="s">
        <v>330</v>
      </c>
      <c r="L5614" s="2" t="s">
        <v>18822</v>
      </c>
      <c r="M5614" s="2" t="s">
        <v>13407</v>
      </c>
      <c r="N5614" s="2" t="s">
        <v>22104</v>
      </c>
    </row>
    <row r="5615" spans="1:14">
      <c r="A5615" s="2">
        <v>7046</v>
      </c>
      <c r="B5615" s="2" t="s">
        <v>32327</v>
      </c>
      <c r="C5615" s="2" t="s">
        <v>32328</v>
      </c>
      <c r="D5615" s="2" t="s">
        <v>88</v>
      </c>
      <c r="E5615" s="2" t="s">
        <v>553</v>
      </c>
      <c r="F5615" s="2" t="s">
        <v>32329</v>
      </c>
      <c r="G5615" s="2" t="s">
        <v>32330</v>
      </c>
      <c r="H5615" s="2" t="s">
        <v>32331</v>
      </c>
      <c r="I5615" s="2">
        <v>466</v>
      </c>
      <c r="J5615" s="2">
        <v>1</v>
      </c>
      <c r="K5615" s="2" t="s">
        <v>241</v>
      </c>
      <c r="L5615" s="2" t="s">
        <v>8586</v>
      </c>
      <c r="M5615" s="2" t="s">
        <v>202</v>
      </c>
      <c r="N5615" s="2" t="s">
        <v>203</v>
      </c>
    </row>
    <row r="5616" spans="1:14">
      <c r="A5616" s="2">
        <v>7047</v>
      </c>
      <c r="B5616" s="2" t="s">
        <v>32332</v>
      </c>
      <c r="C5616" s="2" t="s">
        <v>32333</v>
      </c>
      <c r="D5616" s="2" t="s">
        <v>48</v>
      </c>
      <c r="E5616" s="2" t="s">
        <v>32334</v>
      </c>
      <c r="F5616" s="2" t="s">
        <v>32335</v>
      </c>
      <c r="G5616" s="2" t="s">
        <v>32336</v>
      </c>
      <c r="H5616" s="2" t="s">
        <v>32337</v>
      </c>
      <c r="I5616" s="2">
        <v>177</v>
      </c>
      <c r="J5616" s="2">
        <v>-6</v>
      </c>
      <c r="K5616" s="2" t="s">
        <v>241</v>
      </c>
      <c r="L5616" s="2" t="s">
        <v>18949</v>
      </c>
      <c r="M5616" s="2" t="s">
        <v>202</v>
      </c>
      <c r="N5616" s="2" t="s">
        <v>203</v>
      </c>
    </row>
    <row r="5617" spans="1:14">
      <c r="A5617" s="2">
        <v>7048</v>
      </c>
      <c r="B5617" s="2" t="s">
        <v>32338</v>
      </c>
      <c r="C5617" s="2" t="s">
        <v>32339</v>
      </c>
      <c r="D5617" s="2" t="s">
        <v>52</v>
      </c>
      <c r="E5617" s="2" t="s">
        <v>32340</v>
      </c>
      <c r="F5617" s="2" t="s">
        <v>32341</v>
      </c>
      <c r="G5617" s="2" t="s">
        <v>32342</v>
      </c>
      <c r="H5617" s="2" t="s">
        <v>32343</v>
      </c>
      <c r="I5617" s="2">
        <v>912</v>
      </c>
      <c r="J5617" s="2">
        <v>-6</v>
      </c>
      <c r="K5617" s="2" t="s">
        <v>330</v>
      </c>
      <c r="L5617" s="2" t="s">
        <v>18949</v>
      </c>
      <c r="M5617" s="2" t="s">
        <v>202</v>
      </c>
      <c r="N5617" s="2" t="s">
        <v>203</v>
      </c>
    </row>
    <row r="5618" spans="1:14">
      <c r="A5618" s="2">
        <v>7050</v>
      </c>
      <c r="B5618" s="2" t="s">
        <v>32344</v>
      </c>
      <c r="C5618" s="2" t="s">
        <v>9647</v>
      </c>
      <c r="D5618" s="2" t="s">
        <v>56</v>
      </c>
      <c r="E5618" s="2" t="s">
        <v>553</v>
      </c>
      <c r="F5618" s="2" t="s">
        <v>32345</v>
      </c>
      <c r="G5618" s="2" t="s">
        <v>32346</v>
      </c>
      <c r="H5618" s="2" t="s">
        <v>32347</v>
      </c>
      <c r="I5618" s="2">
        <v>500</v>
      </c>
      <c r="J5618" s="2">
        <v>3</v>
      </c>
      <c r="K5618" s="2" t="s">
        <v>241</v>
      </c>
      <c r="L5618" s="2" t="s">
        <v>9631</v>
      </c>
      <c r="M5618" s="2" t="s">
        <v>4468</v>
      </c>
      <c r="N5618" s="2" t="s">
        <v>22104</v>
      </c>
    </row>
    <row r="5619" spans="1:14">
      <c r="A5619" s="2">
        <v>7051</v>
      </c>
      <c r="B5619" s="2" t="s">
        <v>32348</v>
      </c>
      <c r="C5619" s="2" t="s">
        <v>32349</v>
      </c>
      <c r="D5619" s="2" t="s">
        <v>52</v>
      </c>
      <c r="E5619" s="2" t="s">
        <v>32350</v>
      </c>
      <c r="F5619" s="2" t="s">
        <v>32351</v>
      </c>
      <c r="G5619" s="2" t="s">
        <v>32352</v>
      </c>
      <c r="H5619" s="2" t="s">
        <v>32353</v>
      </c>
      <c r="I5619" s="2">
        <v>7680</v>
      </c>
      <c r="J5619" s="2">
        <v>-7</v>
      </c>
      <c r="K5619" s="2" t="s">
        <v>330</v>
      </c>
      <c r="L5619" s="2" t="s">
        <v>18962</v>
      </c>
      <c r="M5619" s="2" t="s">
        <v>202</v>
      </c>
      <c r="N5619" s="2" t="s">
        <v>203</v>
      </c>
    </row>
    <row r="5620" spans="1:14">
      <c r="A5620" s="2">
        <v>7052</v>
      </c>
      <c r="B5620" s="2" t="s">
        <v>32354</v>
      </c>
      <c r="C5620" s="2" t="s">
        <v>32355</v>
      </c>
      <c r="D5620" s="2" t="s">
        <v>40</v>
      </c>
      <c r="E5620" s="2" t="s">
        <v>32356</v>
      </c>
      <c r="F5620" s="2" t="s">
        <v>32357</v>
      </c>
      <c r="G5620" s="2" t="s">
        <v>32358</v>
      </c>
      <c r="H5620" s="2" t="s">
        <v>32359</v>
      </c>
      <c r="I5620" s="2">
        <v>0</v>
      </c>
      <c r="J5620" s="2">
        <v>8</v>
      </c>
      <c r="K5620" s="2" t="s">
        <v>200</v>
      </c>
      <c r="L5620" s="2" t="s">
        <v>18537</v>
      </c>
      <c r="M5620" s="2" t="s">
        <v>202</v>
      </c>
      <c r="N5620" s="2" t="s">
        <v>203</v>
      </c>
    </row>
    <row r="5621" spans="1:14">
      <c r="A5621" s="2">
        <v>7053</v>
      </c>
      <c r="B5621" s="2" t="s">
        <v>32360</v>
      </c>
      <c r="C5621" s="2" t="s">
        <v>32361</v>
      </c>
      <c r="D5621" s="2" t="s">
        <v>52</v>
      </c>
      <c r="E5621" s="2" t="s">
        <v>32362</v>
      </c>
      <c r="F5621" s="2" t="s">
        <v>32363</v>
      </c>
      <c r="G5621" s="2" t="s">
        <v>32364</v>
      </c>
      <c r="H5621" s="2" t="s">
        <v>32365</v>
      </c>
      <c r="I5621" s="2">
        <v>103</v>
      </c>
      <c r="J5621" s="2">
        <v>-8</v>
      </c>
      <c r="K5621" s="2" t="s">
        <v>330</v>
      </c>
      <c r="L5621" s="2" t="s">
        <v>18925</v>
      </c>
      <c r="M5621" s="2" t="s">
        <v>202</v>
      </c>
      <c r="N5621" s="2" t="s">
        <v>203</v>
      </c>
    </row>
    <row r="5622" spans="1:14">
      <c r="A5622" s="2">
        <v>7054</v>
      </c>
      <c r="B5622" s="2" t="s">
        <v>32366</v>
      </c>
      <c r="C5622" s="2" t="s">
        <v>32367</v>
      </c>
      <c r="D5622" s="2" t="s">
        <v>52</v>
      </c>
      <c r="E5622" s="2" t="s">
        <v>32368</v>
      </c>
      <c r="F5622" s="2" t="s">
        <v>32369</v>
      </c>
      <c r="G5622" s="2" t="s">
        <v>32370</v>
      </c>
      <c r="H5622" s="2" t="s">
        <v>32371</v>
      </c>
      <c r="I5622" s="2">
        <v>621</v>
      </c>
      <c r="J5622" s="2">
        <v>-5</v>
      </c>
      <c r="K5622" s="2" t="s">
        <v>330</v>
      </c>
      <c r="L5622" s="2" t="s">
        <v>18822</v>
      </c>
      <c r="M5622" s="2" t="s">
        <v>202</v>
      </c>
      <c r="N5622" s="2" t="s">
        <v>203</v>
      </c>
    </row>
    <row r="5623" spans="1:14">
      <c r="A5623" s="2">
        <v>7055</v>
      </c>
      <c r="B5623" s="2" t="s">
        <v>32372</v>
      </c>
      <c r="C5623" s="2" t="s">
        <v>20636</v>
      </c>
      <c r="D5623" s="2" t="s">
        <v>52</v>
      </c>
      <c r="E5623" s="2" t="s">
        <v>553</v>
      </c>
      <c r="F5623" s="2" t="s">
        <v>32373</v>
      </c>
      <c r="G5623" s="2" t="s">
        <v>32374</v>
      </c>
      <c r="H5623" s="2" t="s">
        <v>32375</v>
      </c>
      <c r="I5623" s="2">
        <v>13</v>
      </c>
      <c r="J5623" s="2">
        <v>-10</v>
      </c>
      <c r="K5623" s="2" t="s">
        <v>268</v>
      </c>
      <c r="L5623" s="2" t="s">
        <v>18815</v>
      </c>
      <c r="M5623" s="2" t="s">
        <v>202</v>
      </c>
      <c r="N5623" s="2" t="s">
        <v>22104</v>
      </c>
    </row>
    <row r="5624" spans="1:14">
      <c r="A5624" s="2">
        <v>7056</v>
      </c>
      <c r="B5624" s="2" t="s">
        <v>32376</v>
      </c>
      <c r="C5624" s="2" t="s">
        <v>24551</v>
      </c>
      <c r="D5624" s="2" t="s">
        <v>52</v>
      </c>
      <c r="E5624" s="2" t="s">
        <v>32377</v>
      </c>
      <c r="F5624" s="2" t="s">
        <v>32378</v>
      </c>
      <c r="G5624" s="2" t="s">
        <v>32379</v>
      </c>
      <c r="H5624" s="2" t="s">
        <v>32380</v>
      </c>
      <c r="I5624" s="2">
        <v>26</v>
      </c>
      <c r="J5624" s="2">
        <v>-5</v>
      </c>
      <c r="K5624" s="2" t="s">
        <v>330</v>
      </c>
      <c r="L5624" s="2" t="s">
        <v>18822</v>
      </c>
      <c r="M5624" s="2" t="s">
        <v>202</v>
      </c>
      <c r="N5624" s="2" t="s">
        <v>203</v>
      </c>
    </row>
    <row r="5625" spans="1:14">
      <c r="A5625" s="2">
        <v>7057</v>
      </c>
      <c r="B5625" s="2" t="s">
        <v>32381</v>
      </c>
      <c r="C5625" s="2" t="s">
        <v>23367</v>
      </c>
      <c r="D5625" s="2" t="s">
        <v>52</v>
      </c>
      <c r="E5625" s="2" t="s">
        <v>32382</v>
      </c>
      <c r="F5625" s="2" t="s">
        <v>553</v>
      </c>
      <c r="G5625" s="2" t="s">
        <v>32383</v>
      </c>
      <c r="H5625" s="2" t="s">
        <v>32384</v>
      </c>
      <c r="I5625" s="2">
        <v>2500</v>
      </c>
      <c r="J5625" s="2">
        <v>-7</v>
      </c>
      <c r="K5625" s="2" t="s">
        <v>330</v>
      </c>
      <c r="L5625" s="2" t="s">
        <v>19005</v>
      </c>
      <c r="M5625" s="2" t="s">
        <v>202</v>
      </c>
      <c r="N5625" s="2" t="s">
        <v>22104</v>
      </c>
    </row>
    <row r="5626" spans="1:14">
      <c r="A5626" s="2">
        <v>7058</v>
      </c>
      <c r="B5626" s="2" t="s">
        <v>32385</v>
      </c>
      <c r="C5626" s="2" t="s">
        <v>32386</v>
      </c>
      <c r="D5626" s="2" t="s">
        <v>52</v>
      </c>
      <c r="E5626" s="2" t="s">
        <v>32387</v>
      </c>
      <c r="F5626" s="2" t="s">
        <v>32388</v>
      </c>
      <c r="G5626" s="2" t="s">
        <v>32389</v>
      </c>
      <c r="H5626" s="2" t="s">
        <v>32390</v>
      </c>
      <c r="I5626" s="2">
        <v>988</v>
      </c>
      <c r="J5626" s="2">
        <v>-5</v>
      </c>
      <c r="K5626" s="2" t="s">
        <v>330</v>
      </c>
      <c r="L5626" s="2" t="s">
        <v>18822</v>
      </c>
      <c r="M5626" s="2" t="s">
        <v>202</v>
      </c>
      <c r="N5626" s="2" t="s">
        <v>203</v>
      </c>
    </row>
    <row r="5627" spans="1:14">
      <c r="A5627" s="2">
        <v>7059</v>
      </c>
      <c r="B5627" s="2" t="s">
        <v>32391</v>
      </c>
      <c r="C5627" s="2" t="s">
        <v>26246</v>
      </c>
      <c r="D5627" s="2" t="s">
        <v>52</v>
      </c>
      <c r="E5627" s="2" t="s">
        <v>32392</v>
      </c>
      <c r="F5627" s="2" t="s">
        <v>32393</v>
      </c>
      <c r="G5627" s="2" t="s">
        <v>32394</v>
      </c>
      <c r="H5627" s="2" t="s">
        <v>32395</v>
      </c>
      <c r="I5627" s="2">
        <v>1723</v>
      </c>
      <c r="J5627" s="2">
        <v>-5</v>
      </c>
      <c r="K5627" s="2" t="s">
        <v>330</v>
      </c>
      <c r="L5627" s="2" t="s">
        <v>18822</v>
      </c>
      <c r="M5627" s="2" t="s">
        <v>202</v>
      </c>
      <c r="N5627" s="2" t="s">
        <v>203</v>
      </c>
    </row>
    <row r="5628" spans="1:14">
      <c r="A5628" s="2">
        <v>7060</v>
      </c>
      <c r="B5628" s="2" t="s">
        <v>32396</v>
      </c>
      <c r="C5628" s="2" t="s">
        <v>32397</v>
      </c>
      <c r="D5628" s="2" t="s">
        <v>71</v>
      </c>
      <c r="E5628" s="2" t="s">
        <v>32398</v>
      </c>
      <c r="F5628" s="2" t="s">
        <v>32399</v>
      </c>
      <c r="G5628" s="2" t="s">
        <v>32400</v>
      </c>
      <c r="H5628" s="2" t="s">
        <v>32401</v>
      </c>
      <c r="I5628" s="2">
        <v>827</v>
      </c>
      <c r="J5628" s="2">
        <v>-5</v>
      </c>
      <c r="K5628" s="2" t="s">
        <v>330</v>
      </c>
      <c r="L5628" s="2" t="s">
        <v>331</v>
      </c>
      <c r="M5628" s="2" t="s">
        <v>202</v>
      </c>
      <c r="N5628" s="2" t="s">
        <v>203</v>
      </c>
    </row>
    <row r="5629" spans="1:14">
      <c r="A5629" s="2">
        <v>7061</v>
      </c>
      <c r="B5629" s="2" t="s">
        <v>32402</v>
      </c>
      <c r="C5629" s="2" t="s">
        <v>32403</v>
      </c>
      <c r="D5629" s="2" t="s">
        <v>52</v>
      </c>
      <c r="E5629" s="2" t="s">
        <v>32404</v>
      </c>
      <c r="F5629" s="2" t="s">
        <v>32405</v>
      </c>
      <c r="G5629" s="2" t="s">
        <v>32406</v>
      </c>
      <c r="H5629" s="2" t="s">
        <v>32407</v>
      </c>
      <c r="I5629" s="2">
        <v>927</v>
      </c>
      <c r="J5629" s="2">
        <v>-5</v>
      </c>
      <c r="K5629" s="2" t="s">
        <v>330</v>
      </c>
      <c r="L5629" s="2" t="s">
        <v>18822</v>
      </c>
      <c r="M5629" s="2" t="s">
        <v>202</v>
      </c>
      <c r="N5629" s="2" t="s">
        <v>203</v>
      </c>
    </row>
    <row r="5630" spans="1:14">
      <c r="A5630" s="2">
        <v>7062</v>
      </c>
      <c r="B5630" s="2" t="s">
        <v>32408</v>
      </c>
      <c r="C5630" s="2" t="s">
        <v>32409</v>
      </c>
      <c r="D5630" s="2" t="s">
        <v>52</v>
      </c>
      <c r="E5630" s="2" t="s">
        <v>32410</v>
      </c>
      <c r="F5630" s="2" t="s">
        <v>32411</v>
      </c>
      <c r="G5630" s="2" t="s">
        <v>32412</v>
      </c>
      <c r="H5630" s="2" t="s">
        <v>32413</v>
      </c>
      <c r="I5630" s="2">
        <v>1201</v>
      </c>
      <c r="J5630" s="2">
        <v>-5</v>
      </c>
      <c r="K5630" s="2" t="s">
        <v>330</v>
      </c>
      <c r="L5630" s="2" t="s">
        <v>18822</v>
      </c>
      <c r="M5630" s="2" t="s">
        <v>202</v>
      </c>
      <c r="N5630" s="2" t="s">
        <v>203</v>
      </c>
    </row>
    <row r="5631" spans="1:14">
      <c r="A5631" s="2">
        <v>7063</v>
      </c>
      <c r="B5631" s="2" t="s">
        <v>32414</v>
      </c>
      <c r="C5631" s="2" t="s">
        <v>32415</v>
      </c>
      <c r="D5631" s="2" t="s">
        <v>52</v>
      </c>
      <c r="E5631" s="2" t="s">
        <v>32416</v>
      </c>
      <c r="F5631" s="2" t="s">
        <v>32417</v>
      </c>
      <c r="G5631" s="2" t="s">
        <v>32418</v>
      </c>
      <c r="H5631" s="2" t="s">
        <v>32419</v>
      </c>
      <c r="I5631" s="2">
        <v>1456</v>
      </c>
      <c r="J5631" s="2">
        <v>-6</v>
      </c>
      <c r="K5631" s="2" t="s">
        <v>330</v>
      </c>
      <c r="L5631" s="2" t="s">
        <v>18949</v>
      </c>
      <c r="M5631" s="2" t="s">
        <v>202</v>
      </c>
      <c r="N5631" s="2" t="s">
        <v>203</v>
      </c>
    </row>
    <row r="5632" spans="1:14">
      <c r="A5632" s="2">
        <v>7064</v>
      </c>
      <c r="B5632" s="2" t="s">
        <v>32420</v>
      </c>
      <c r="C5632" s="2" t="s">
        <v>32421</v>
      </c>
      <c r="D5632" s="2" t="s">
        <v>52</v>
      </c>
      <c r="E5632" s="2" t="s">
        <v>32422</v>
      </c>
      <c r="F5632" s="2" t="s">
        <v>32423</v>
      </c>
      <c r="G5632" s="2" t="s">
        <v>32424</v>
      </c>
      <c r="H5632" s="2" t="s">
        <v>32425</v>
      </c>
      <c r="I5632" s="2">
        <v>2592</v>
      </c>
      <c r="J5632" s="2">
        <v>-7</v>
      </c>
      <c r="K5632" s="2" t="s">
        <v>330</v>
      </c>
      <c r="L5632" s="2" t="s">
        <v>18962</v>
      </c>
      <c r="M5632" s="2" t="s">
        <v>202</v>
      </c>
      <c r="N5632" s="2" t="s">
        <v>203</v>
      </c>
    </row>
    <row r="5633" spans="1:14">
      <c r="A5633" s="2">
        <v>7065</v>
      </c>
      <c r="B5633" s="2" t="s">
        <v>32426</v>
      </c>
      <c r="C5633" s="2" t="s">
        <v>32427</v>
      </c>
      <c r="D5633" s="2" t="s">
        <v>52</v>
      </c>
      <c r="E5633" s="2" t="s">
        <v>32428</v>
      </c>
      <c r="F5633" s="2" t="s">
        <v>32429</v>
      </c>
      <c r="G5633" s="2" t="s">
        <v>32430</v>
      </c>
      <c r="H5633" s="2" t="s">
        <v>32431</v>
      </c>
      <c r="I5633" s="2">
        <v>1985</v>
      </c>
      <c r="J5633" s="2">
        <v>-7</v>
      </c>
      <c r="K5633" s="2" t="s">
        <v>330</v>
      </c>
      <c r="L5633" s="2" t="s">
        <v>18962</v>
      </c>
      <c r="M5633" s="2" t="s">
        <v>202</v>
      </c>
      <c r="N5633" s="2" t="s">
        <v>203</v>
      </c>
    </row>
    <row r="5634" spans="1:14">
      <c r="A5634" s="2">
        <v>7066</v>
      </c>
      <c r="B5634" s="2" t="s">
        <v>32432</v>
      </c>
      <c r="C5634" s="2" t="s">
        <v>32433</v>
      </c>
      <c r="D5634" s="2" t="s">
        <v>52</v>
      </c>
      <c r="E5634" s="2" t="s">
        <v>32434</v>
      </c>
      <c r="F5634" s="2" t="s">
        <v>32435</v>
      </c>
      <c r="G5634" s="2" t="s">
        <v>32436</v>
      </c>
      <c r="H5634" s="2" t="s">
        <v>32437</v>
      </c>
      <c r="I5634" s="2">
        <v>3297</v>
      </c>
      <c r="J5634" s="2">
        <v>-7</v>
      </c>
      <c r="K5634" s="2" t="s">
        <v>330</v>
      </c>
      <c r="L5634" s="2" t="s">
        <v>18962</v>
      </c>
      <c r="M5634" s="2" t="s">
        <v>202</v>
      </c>
      <c r="N5634" s="2" t="s">
        <v>203</v>
      </c>
    </row>
    <row r="5635" spans="1:14">
      <c r="A5635" s="2">
        <v>7067</v>
      </c>
      <c r="B5635" s="2" t="s">
        <v>32438</v>
      </c>
      <c r="C5635" s="2" t="s">
        <v>32439</v>
      </c>
      <c r="D5635" s="2" t="s">
        <v>52</v>
      </c>
      <c r="E5635" s="2" t="s">
        <v>32440</v>
      </c>
      <c r="F5635" s="2" t="s">
        <v>32441</v>
      </c>
      <c r="G5635" s="2" t="s">
        <v>32442</v>
      </c>
      <c r="H5635" s="2" t="s">
        <v>32443</v>
      </c>
      <c r="I5635" s="2">
        <v>3931</v>
      </c>
      <c r="J5635" s="2">
        <v>-7</v>
      </c>
      <c r="K5635" s="2" t="s">
        <v>330</v>
      </c>
      <c r="L5635" s="2" t="s">
        <v>18962</v>
      </c>
      <c r="M5635" s="2" t="s">
        <v>202</v>
      </c>
      <c r="N5635" s="2" t="s">
        <v>203</v>
      </c>
    </row>
    <row r="5636" spans="1:14">
      <c r="A5636" s="2">
        <v>7068</v>
      </c>
      <c r="B5636" s="2" t="s">
        <v>32444</v>
      </c>
      <c r="C5636" s="2" t="s">
        <v>32445</v>
      </c>
      <c r="D5636" s="2" t="s">
        <v>52</v>
      </c>
      <c r="E5636" s="2" t="s">
        <v>32446</v>
      </c>
      <c r="F5636" s="2" t="s">
        <v>32447</v>
      </c>
      <c r="G5636" s="2" t="s">
        <v>32448</v>
      </c>
      <c r="H5636" s="2" t="s">
        <v>32449</v>
      </c>
      <c r="I5636" s="2">
        <v>2583</v>
      </c>
      <c r="J5636" s="2">
        <v>-6</v>
      </c>
      <c r="K5636" s="2" t="s">
        <v>330</v>
      </c>
      <c r="L5636" s="2" t="s">
        <v>18949</v>
      </c>
      <c r="M5636" s="2" t="s">
        <v>202</v>
      </c>
      <c r="N5636" s="2" t="s">
        <v>203</v>
      </c>
    </row>
    <row r="5637" spans="1:14">
      <c r="A5637" s="2">
        <v>7069</v>
      </c>
      <c r="B5637" s="2" t="s">
        <v>32450</v>
      </c>
      <c r="C5637" s="2" t="s">
        <v>32451</v>
      </c>
      <c r="D5637" s="2" t="s">
        <v>52</v>
      </c>
      <c r="E5637" s="2" t="s">
        <v>32452</v>
      </c>
      <c r="F5637" s="2" t="s">
        <v>32453</v>
      </c>
      <c r="G5637" s="2" t="s">
        <v>32454</v>
      </c>
      <c r="H5637" s="2" t="s">
        <v>32455</v>
      </c>
      <c r="I5637" s="2">
        <v>5</v>
      </c>
      <c r="J5637" s="2">
        <v>-5</v>
      </c>
      <c r="K5637" s="2" t="s">
        <v>330</v>
      </c>
      <c r="L5637" s="2" t="s">
        <v>18822</v>
      </c>
      <c r="M5637" s="2" t="s">
        <v>202</v>
      </c>
      <c r="N5637" s="2" t="s">
        <v>203</v>
      </c>
    </row>
    <row r="5638" spans="1:14">
      <c r="A5638" s="2">
        <v>7070</v>
      </c>
      <c r="B5638" s="2" t="s">
        <v>32456</v>
      </c>
      <c r="C5638" s="2" t="s">
        <v>32457</v>
      </c>
      <c r="D5638" s="2" t="s">
        <v>52</v>
      </c>
      <c r="E5638" s="2" t="s">
        <v>32458</v>
      </c>
      <c r="F5638" s="2" t="s">
        <v>32459</v>
      </c>
      <c r="G5638" s="2" t="s">
        <v>32460</v>
      </c>
      <c r="H5638" s="2" t="s">
        <v>32461</v>
      </c>
      <c r="I5638" s="2">
        <v>2458</v>
      </c>
      <c r="J5638" s="2">
        <v>-7</v>
      </c>
      <c r="K5638" s="2" t="s">
        <v>330</v>
      </c>
      <c r="L5638" s="2" t="s">
        <v>18962</v>
      </c>
      <c r="M5638" s="2" t="s">
        <v>202</v>
      </c>
      <c r="N5638" s="2" t="s">
        <v>203</v>
      </c>
    </row>
    <row r="5639" spans="1:14">
      <c r="A5639" s="2">
        <v>7071</v>
      </c>
      <c r="B5639" s="2" t="s">
        <v>32462</v>
      </c>
      <c r="C5639" s="2" t="s">
        <v>32463</v>
      </c>
      <c r="D5639" s="2" t="s">
        <v>52</v>
      </c>
      <c r="E5639" s="2" t="s">
        <v>32464</v>
      </c>
      <c r="F5639" s="2" t="s">
        <v>32465</v>
      </c>
      <c r="G5639" s="2" t="s">
        <v>32466</v>
      </c>
      <c r="H5639" s="2" t="s">
        <v>32467</v>
      </c>
      <c r="I5639" s="2">
        <v>1986</v>
      </c>
      <c r="J5639" s="2">
        <v>-7</v>
      </c>
      <c r="K5639" s="2" t="s">
        <v>330</v>
      </c>
      <c r="L5639" s="2" t="s">
        <v>18962</v>
      </c>
      <c r="M5639" s="2" t="s">
        <v>202</v>
      </c>
      <c r="N5639" s="2" t="s">
        <v>203</v>
      </c>
    </row>
    <row r="5640" spans="1:14">
      <c r="A5640" s="2">
        <v>7072</v>
      </c>
      <c r="B5640" s="2" t="s">
        <v>32468</v>
      </c>
      <c r="C5640" s="2" t="s">
        <v>32469</v>
      </c>
      <c r="D5640" s="2" t="s">
        <v>52</v>
      </c>
      <c r="E5640" s="2" t="s">
        <v>32470</v>
      </c>
      <c r="F5640" s="2" t="s">
        <v>32471</v>
      </c>
      <c r="G5640" s="2" t="s">
        <v>32472</v>
      </c>
      <c r="H5640" s="2" t="s">
        <v>32473</v>
      </c>
      <c r="I5640" s="2">
        <v>6649</v>
      </c>
      <c r="J5640" s="2">
        <v>-7</v>
      </c>
      <c r="K5640" s="2" t="s">
        <v>330</v>
      </c>
      <c r="L5640" s="2" t="s">
        <v>18962</v>
      </c>
      <c r="M5640" s="2" t="s">
        <v>202</v>
      </c>
      <c r="N5640" s="2" t="s">
        <v>203</v>
      </c>
    </row>
    <row r="5641" spans="1:14">
      <c r="A5641" s="2">
        <v>7073</v>
      </c>
      <c r="B5641" s="2" t="s">
        <v>32474</v>
      </c>
      <c r="C5641" s="2" t="s">
        <v>32475</v>
      </c>
      <c r="D5641" s="2" t="s">
        <v>52</v>
      </c>
      <c r="E5641" s="2" t="s">
        <v>32476</v>
      </c>
      <c r="F5641" s="2" t="s">
        <v>32477</v>
      </c>
      <c r="G5641" s="2" t="s">
        <v>32478</v>
      </c>
      <c r="H5641" s="2" t="s">
        <v>32479</v>
      </c>
      <c r="I5641" s="2">
        <v>7539</v>
      </c>
      <c r="J5641" s="2">
        <v>-7</v>
      </c>
      <c r="K5641" s="2" t="s">
        <v>330</v>
      </c>
      <c r="L5641" s="2" t="s">
        <v>18962</v>
      </c>
      <c r="M5641" s="2" t="s">
        <v>202</v>
      </c>
      <c r="N5641" s="2" t="s">
        <v>203</v>
      </c>
    </row>
    <row r="5642" spans="1:14">
      <c r="A5642" s="2">
        <v>7074</v>
      </c>
      <c r="B5642" s="2" t="s">
        <v>32480</v>
      </c>
      <c r="C5642" s="2" t="s">
        <v>32481</v>
      </c>
      <c r="D5642" s="2" t="s">
        <v>52</v>
      </c>
      <c r="E5642" s="2" t="s">
        <v>32482</v>
      </c>
      <c r="F5642" s="2" t="s">
        <v>32483</v>
      </c>
      <c r="G5642" s="2" t="s">
        <v>32484</v>
      </c>
      <c r="H5642" s="2" t="s">
        <v>32485</v>
      </c>
      <c r="I5642" s="2">
        <v>4557</v>
      </c>
      <c r="J5642" s="2">
        <v>-7</v>
      </c>
      <c r="K5642" s="2" t="s">
        <v>330</v>
      </c>
      <c r="L5642" s="2" t="s">
        <v>18962</v>
      </c>
      <c r="M5642" s="2" t="s">
        <v>202</v>
      </c>
      <c r="N5642" s="2" t="s">
        <v>203</v>
      </c>
    </row>
    <row r="5643" spans="1:14">
      <c r="A5643" s="2">
        <v>7075</v>
      </c>
      <c r="B5643" s="2" t="s">
        <v>32486</v>
      </c>
      <c r="C5643" s="2" t="s">
        <v>32177</v>
      </c>
      <c r="D5643" s="2" t="s">
        <v>52</v>
      </c>
      <c r="E5643" s="2" t="s">
        <v>32487</v>
      </c>
      <c r="F5643" s="2" t="s">
        <v>32488</v>
      </c>
      <c r="G5643" s="2" t="s">
        <v>32489</v>
      </c>
      <c r="H5643" s="2" t="s">
        <v>32490</v>
      </c>
      <c r="I5643" s="2">
        <v>6259</v>
      </c>
      <c r="J5643" s="2">
        <v>-8</v>
      </c>
      <c r="K5643" s="2" t="s">
        <v>330</v>
      </c>
      <c r="L5643" s="2" t="s">
        <v>18925</v>
      </c>
      <c r="M5643" s="2" t="s">
        <v>202</v>
      </c>
      <c r="N5643" s="2" t="s">
        <v>203</v>
      </c>
    </row>
    <row r="5644" spans="1:14">
      <c r="A5644" s="2">
        <v>7076</v>
      </c>
      <c r="B5644" s="2" t="s">
        <v>32491</v>
      </c>
      <c r="C5644" s="2" t="s">
        <v>32492</v>
      </c>
      <c r="D5644" s="2" t="s">
        <v>52</v>
      </c>
      <c r="E5644" s="2" t="s">
        <v>32493</v>
      </c>
      <c r="F5644" s="2" t="s">
        <v>32494</v>
      </c>
      <c r="G5644" s="2" t="s">
        <v>32495</v>
      </c>
      <c r="H5644" s="2" t="s">
        <v>32496</v>
      </c>
      <c r="I5644" s="2">
        <v>5278</v>
      </c>
      <c r="J5644" s="2">
        <v>-7</v>
      </c>
      <c r="K5644" s="2" t="s">
        <v>330</v>
      </c>
      <c r="L5644" s="2" t="s">
        <v>18962</v>
      </c>
      <c r="M5644" s="2" t="s">
        <v>202</v>
      </c>
      <c r="N5644" s="2" t="s">
        <v>203</v>
      </c>
    </row>
    <row r="5645" spans="1:14">
      <c r="A5645" s="2">
        <v>7077</v>
      </c>
      <c r="B5645" s="2" t="s">
        <v>32497</v>
      </c>
      <c r="C5645" s="2" t="s">
        <v>32498</v>
      </c>
      <c r="D5645" s="2" t="s">
        <v>52</v>
      </c>
      <c r="E5645" s="2" t="s">
        <v>32499</v>
      </c>
      <c r="F5645" s="2" t="s">
        <v>32500</v>
      </c>
      <c r="G5645" s="2" t="s">
        <v>32501</v>
      </c>
      <c r="H5645" s="2" t="s">
        <v>32502</v>
      </c>
      <c r="I5645" s="2">
        <v>6814</v>
      </c>
      <c r="J5645" s="2">
        <v>-7</v>
      </c>
      <c r="K5645" s="2" t="s">
        <v>330</v>
      </c>
      <c r="L5645" s="2" t="s">
        <v>18962</v>
      </c>
      <c r="M5645" s="2" t="s">
        <v>202</v>
      </c>
      <c r="N5645" s="2" t="s">
        <v>203</v>
      </c>
    </row>
    <row r="5646" spans="1:14">
      <c r="A5646" s="2">
        <v>7078</v>
      </c>
      <c r="B5646" s="2" t="s">
        <v>32503</v>
      </c>
      <c r="C5646" s="2" t="s">
        <v>32504</v>
      </c>
      <c r="D5646" s="2" t="s">
        <v>52</v>
      </c>
      <c r="E5646" s="2" t="s">
        <v>32505</v>
      </c>
      <c r="F5646" s="2" t="s">
        <v>32506</v>
      </c>
      <c r="G5646" s="2" t="s">
        <v>32507</v>
      </c>
      <c r="H5646" s="2" t="s">
        <v>32508</v>
      </c>
      <c r="I5646" s="2">
        <v>6415</v>
      </c>
      <c r="J5646" s="2">
        <v>-7</v>
      </c>
      <c r="K5646" s="2" t="s">
        <v>330</v>
      </c>
      <c r="L5646" s="2" t="s">
        <v>19005</v>
      </c>
      <c r="M5646" s="2" t="s">
        <v>202</v>
      </c>
      <c r="N5646" s="2" t="s">
        <v>203</v>
      </c>
    </row>
    <row r="5647" spans="1:14">
      <c r="A5647" s="2">
        <v>7079</v>
      </c>
      <c r="B5647" s="2" t="s">
        <v>32509</v>
      </c>
      <c r="C5647" s="2" t="s">
        <v>32510</v>
      </c>
      <c r="D5647" s="2" t="s">
        <v>52</v>
      </c>
      <c r="E5647" s="2" t="s">
        <v>32511</v>
      </c>
      <c r="F5647" s="2" t="s">
        <v>32512</v>
      </c>
      <c r="G5647" s="2" t="s">
        <v>32513</v>
      </c>
      <c r="H5647" s="2" t="s">
        <v>32514</v>
      </c>
      <c r="I5647" s="2">
        <v>5024</v>
      </c>
      <c r="J5647" s="2">
        <v>-7</v>
      </c>
      <c r="K5647" s="2" t="s">
        <v>330</v>
      </c>
      <c r="L5647" s="2" t="s">
        <v>18962</v>
      </c>
      <c r="M5647" s="2" t="s">
        <v>202</v>
      </c>
      <c r="N5647" s="2" t="s">
        <v>203</v>
      </c>
    </row>
    <row r="5648" spans="1:14">
      <c r="A5648" s="2">
        <v>7080</v>
      </c>
      <c r="B5648" s="2" t="s">
        <v>32515</v>
      </c>
      <c r="C5648" s="2" t="s">
        <v>32516</v>
      </c>
      <c r="D5648" s="2" t="s">
        <v>52</v>
      </c>
      <c r="E5648" s="2" t="s">
        <v>32517</v>
      </c>
      <c r="F5648" s="2" t="s">
        <v>32518</v>
      </c>
      <c r="G5648" s="2" t="s">
        <v>32519</v>
      </c>
      <c r="H5648" s="2" t="s">
        <v>32520</v>
      </c>
      <c r="I5648" s="2">
        <v>4043</v>
      </c>
      <c r="J5648" s="2">
        <v>-7</v>
      </c>
      <c r="K5648" s="2" t="s">
        <v>330</v>
      </c>
      <c r="L5648" s="2" t="s">
        <v>18962</v>
      </c>
      <c r="M5648" s="2" t="s">
        <v>202</v>
      </c>
      <c r="N5648" s="2" t="s">
        <v>203</v>
      </c>
    </row>
    <row r="5649" spans="1:14">
      <c r="A5649" s="2">
        <v>7081</v>
      </c>
      <c r="B5649" s="2" t="s">
        <v>32521</v>
      </c>
      <c r="C5649" s="2" t="s">
        <v>32522</v>
      </c>
      <c r="D5649" s="2" t="s">
        <v>52</v>
      </c>
      <c r="E5649" s="2" t="s">
        <v>32523</v>
      </c>
      <c r="F5649" s="2" t="s">
        <v>32524</v>
      </c>
      <c r="G5649" s="2" t="s">
        <v>32525</v>
      </c>
      <c r="H5649" s="2" t="s">
        <v>32526</v>
      </c>
      <c r="I5649" s="2">
        <v>7135</v>
      </c>
      <c r="J5649" s="2">
        <v>-8</v>
      </c>
      <c r="K5649" s="2" t="s">
        <v>330</v>
      </c>
      <c r="L5649" s="2" t="s">
        <v>18925</v>
      </c>
      <c r="M5649" s="2" t="s">
        <v>202</v>
      </c>
      <c r="N5649" s="2" t="s">
        <v>203</v>
      </c>
    </row>
    <row r="5650" spans="1:14">
      <c r="A5650" s="2">
        <v>7082</v>
      </c>
      <c r="B5650" s="2" t="s">
        <v>32527</v>
      </c>
      <c r="C5650" s="2" t="s">
        <v>32528</v>
      </c>
      <c r="D5650" s="2" t="s">
        <v>52</v>
      </c>
      <c r="E5650" s="2" t="s">
        <v>32529</v>
      </c>
      <c r="F5650" s="2" t="s">
        <v>32530</v>
      </c>
      <c r="G5650" s="2" t="s">
        <v>32531</v>
      </c>
      <c r="H5650" s="2" t="s">
        <v>32532</v>
      </c>
      <c r="I5650" s="2">
        <v>113</v>
      </c>
      <c r="J5650" s="2">
        <v>-8</v>
      </c>
      <c r="K5650" s="2" t="s">
        <v>330</v>
      </c>
      <c r="L5650" s="2" t="s">
        <v>18925</v>
      </c>
      <c r="M5650" s="2" t="s">
        <v>202</v>
      </c>
      <c r="N5650" s="2" t="s">
        <v>203</v>
      </c>
    </row>
    <row r="5651" spans="1:14">
      <c r="A5651" s="2">
        <v>7083</v>
      </c>
      <c r="B5651" s="2" t="s">
        <v>32533</v>
      </c>
      <c r="C5651" s="2" t="s">
        <v>32534</v>
      </c>
      <c r="D5651" s="2" t="s">
        <v>52</v>
      </c>
      <c r="E5651" s="2" t="s">
        <v>32535</v>
      </c>
      <c r="F5651" s="2" t="s">
        <v>32536</v>
      </c>
      <c r="G5651" s="2" t="s">
        <v>32537</v>
      </c>
      <c r="H5651" s="2" t="s">
        <v>32538</v>
      </c>
      <c r="I5651" s="2">
        <v>31</v>
      </c>
      <c r="J5651" s="2">
        <v>-8</v>
      </c>
      <c r="K5651" s="2" t="s">
        <v>330</v>
      </c>
      <c r="L5651" s="2" t="s">
        <v>18925</v>
      </c>
      <c r="M5651" s="2" t="s">
        <v>202</v>
      </c>
      <c r="N5651" s="2" t="s">
        <v>203</v>
      </c>
    </row>
    <row r="5652" spans="1:14">
      <c r="A5652" s="2">
        <v>7084</v>
      </c>
      <c r="B5652" s="2" t="s">
        <v>32539</v>
      </c>
      <c r="C5652" s="2" t="s">
        <v>32540</v>
      </c>
      <c r="D5652" s="2" t="s">
        <v>52</v>
      </c>
      <c r="E5652" s="2" t="s">
        <v>32541</v>
      </c>
      <c r="F5652" s="2" t="s">
        <v>553</v>
      </c>
      <c r="G5652" s="2" t="s">
        <v>32542</v>
      </c>
      <c r="H5652" s="2" t="s">
        <v>32543</v>
      </c>
      <c r="I5652" s="2">
        <v>241</v>
      </c>
      <c r="J5652" s="2">
        <v>-8</v>
      </c>
      <c r="K5652" s="2" t="s">
        <v>330</v>
      </c>
      <c r="L5652" s="2" t="s">
        <v>18925</v>
      </c>
      <c r="M5652" s="2" t="s">
        <v>202</v>
      </c>
      <c r="N5652" s="2" t="s">
        <v>22104</v>
      </c>
    </row>
    <row r="5653" spans="1:14">
      <c r="A5653" s="2">
        <v>7085</v>
      </c>
      <c r="B5653" s="2" t="s">
        <v>32544</v>
      </c>
      <c r="C5653" s="2" t="s">
        <v>32545</v>
      </c>
      <c r="D5653" s="2" t="s">
        <v>52</v>
      </c>
      <c r="E5653" s="2" t="s">
        <v>32546</v>
      </c>
      <c r="F5653" s="2" t="s">
        <v>32547</v>
      </c>
      <c r="G5653" s="2" t="s">
        <v>32548</v>
      </c>
      <c r="H5653" s="2" t="s">
        <v>32549</v>
      </c>
      <c r="I5653" s="2">
        <v>15</v>
      </c>
      <c r="J5653" s="2">
        <v>-8</v>
      </c>
      <c r="K5653" s="2" t="s">
        <v>330</v>
      </c>
      <c r="L5653" s="2" t="s">
        <v>18925</v>
      </c>
      <c r="M5653" s="2" t="s">
        <v>202</v>
      </c>
      <c r="N5653" s="2" t="s">
        <v>203</v>
      </c>
    </row>
    <row r="5654" spans="1:14">
      <c r="A5654" s="2">
        <v>7086</v>
      </c>
      <c r="B5654" s="2" t="s">
        <v>32550</v>
      </c>
      <c r="C5654" s="2" t="s">
        <v>32551</v>
      </c>
      <c r="D5654" s="2" t="s">
        <v>52</v>
      </c>
      <c r="E5654" s="2" t="s">
        <v>32552</v>
      </c>
      <c r="F5654" s="2" t="s">
        <v>32553</v>
      </c>
      <c r="G5654" s="2" t="s">
        <v>32554</v>
      </c>
      <c r="H5654" s="2" t="s">
        <v>32555</v>
      </c>
      <c r="I5654" s="2">
        <v>160</v>
      </c>
      <c r="J5654" s="2">
        <v>-8</v>
      </c>
      <c r="K5654" s="2" t="s">
        <v>330</v>
      </c>
      <c r="L5654" s="2" t="s">
        <v>18925</v>
      </c>
      <c r="M5654" s="2" t="s">
        <v>202</v>
      </c>
      <c r="N5654" s="2" t="s">
        <v>203</v>
      </c>
    </row>
    <row r="5655" spans="1:14">
      <c r="A5655" s="2">
        <v>7087</v>
      </c>
      <c r="B5655" s="2" t="s">
        <v>32556</v>
      </c>
      <c r="C5655" s="2" t="s">
        <v>32557</v>
      </c>
      <c r="D5655" s="2" t="s">
        <v>52</v>
      </c>
      <c r="E5655" s="2" t="s">
        <v>32558</v>
      </c>
      <c r="F5655" s="2" t="s">
        <v>32559</v>
      </c>
      <c r="G5655" s="2" t="s">
        <v>32560</v>
      </c>
      <c r="H5655" s="2" t="s">
        <v>32561</v>
      </c>
      <c r="I5655" s="2">
        <v>13</v>
      </c>
      <c r="J5655" s="2">
        <v>-9</v>
      </c>
      <c r="K5655" s="2" t="s">
        <v>330</v>
      </c>
      <c r="L5655" s="2" t="s">
        <v>18790</v>
      </c>
      <c r="M5655" s="2" t="s">
        <v>202</v>
      </c>
      <c r="N5655" s="2" t="s">
        <v>203</v>
      </c>
    </row>
    <row r="5656" spans="1:14">
      <c r="A5656" s="2">
        <v>7088</v>
      </c>
      <c r="B5656" s="2" t="s">
        <v>32562</v>
      </c>
      <c r="C5656" s="2" t="s">
        <v>32563</v>
      </c>
      <c r="D5656" s="2" t="s">
        <v>52</v>
      </c>
      <c r="E5656" s="2" t="s">
        <v>32564</v>
      </c>
      <c r="F5656" s="2" t="s">
        <v>32565</v>
      </c>
      <c r="G5656" s="2" t="s">
        <v>32566</v>
      </c>
      <c r="H5656" s="2" t="s">
        <v>32567</v>
      </c>
      <c r="I5656" s="2">
        <v>27</v>
      </c>
      <c r="J5656" s="2">
        <v>-9</v>
      </c>
      <c r="K5656" s="2" t="s">
        <v>330</v>
      </c>
      <c r="L5656" s="2" t="s">
        <v>18790</v>
      </c>
      <c r="M5656" s="2" t="s">
        <v>202</v>
      </c>
      <c r="N5656" s="2" t="s">
        <v>203</v>
      </c>
    </row>
    <row r="5657" spans="1:14">
      <c r="A5657" s="2">
        <v>7089</v>
      </c>
      <c r="B5657" s="2" t="s">
        <v>32568</v>
      </c>
      <c r="C5657" s="2" t="s">
        <v>32569</v>
      </c>
      <c r="D5657" s="2" t="s">
        <v>52</v>
      </c>
      <c r="E5657" s="2" t="s">
        <v>32570</v>
      </c>
      <c r="F5657" s="2" t="s">
        <v>32571</v>
      </c>
      <c r="G5657" s="2" t="s">
        <v>32572</v>
      </c>
      <c r="H5657" s="2" t="s">
        <v>32573</v>
      </c>
      <c r="I5657" s="2">
        <v>67</v>
      </c>
      <c r="J5657" s="2">
        <v>-9</v>
      </c>
      <c r="K5657" s="2" t="s">
        <v>330</v>
      </c>
      <c r="L5657" s="2" t="s">
        <v>18790</v>
      </c>
      <c r="M5657" s="2" t="s">
        <v>202</v>
      </c>
      <c r="N5657" s="2" t="s">
        <v>203</v>
      </c>
    </row>
    <row r="5658" spans="1:14">
      <c r="A5658" s="2">
        <v>7090</v>
      </c>
      <c r="B5658" s="2" t="s">
        <v>32574</v>
      </c>
      <c r="C5658" s="2" t="s">
        <v>32575</v>
      </c>
      <c r="D5658" s="2" t="s">
        <v>52</v>
      </c>
      <c r="E5658" s="2" t="s">
        <v>32576</v>
      </c>
      <c r="F5658" s="2" t="s">
        <v>32577</v>
      </c>
      <c r="G5658" s="2" t="s">
        <v>32578</v>
      </c>
      <c r="H5658" s="2" t="s">
        <v>32579</v>
      </c>
      <c r="I5658" s="2">
        <v>79</v>
      </c>
      <c r="J5658" s="2">
        <v>-9</v>
      </c>
      <c r="K5658" s="2" t="s">
        <v>330</v>
      </c>
      <c r="L5658" s="2" t="s">
        <v>18790</v>
      </c>
      <c r="M5658" s="2" t="s">
        <v>202</v>
      </c>
      <c r="N5658" s="2" t="s">
        <v>203</v>
      </c>
    </row>
    <row r="5659" spans="1:14">
      <c r="A5659" s="2">
        <v>7091</v>
      </c>
      <c r="B5659" s="2" t="s">
        <v>32580</v>
      </c>
      <c r="C5659" s="2" t="s">
        <v>32581</v>
      </c>
      <c r="D5659" s="2" t="s">
        <v>52</v>
      </c>
      <c r="E5659" s="2" t="s">
        <v>32582</v>
      </c>
      <c r="F5659" s="2" t="s">
        <v>32583</v>
      </c>
      <c r="G5659" s="2" t="s">
        <v>32584</v>
      </c>
      <c r="H5659" s="2" t="s">
        <v>32585</v>
      </c>
      <c r="I5659" s="2">
        <v>243</v>
      </c>
      <c r="J5659" s="2">
        <v>-9</v>
      </c>
      <c r="K5659" s="2" t="s">
        <v>330</v>
      </c>
      <c r="L5659" s="2" t="s">
        <v>18790</v>
      </c>
      <c r="M5659" s="2" t="s">
        <v>202</v>
      </c>
      <c r="N5659" s="2" t="s">
        <v>22104</v>
      </c>
    </row>
    <row r="5660" spans="1:14">
      <c r="A5660" s="2">
        <v>7092</v>
      </c>
      <c r="B5660" s="2" t="s">
        <v>32586</v>
      </c>
      <c r="C5660" s="2" t="s">
        <v>32587</v>
      </c>
      <c r="D5660" s="2" t="s">
        <v>52</v>
      </c>
      <c r="E5660" s="2" t="s">
        <v>32588</v>
      </c>
      <c r="F5660" s="2" t="s">
        <v>32589</v>
      </c>
      <c r="G5660" s="2" t="s">
        <v>32590</v>
      </c>
      <c r="H5660" s="2" t="s">
        <v>32591</v>
      </c>
      <c r="I5660" s="2">
        <v>38</v>
      </c>
      <c r="J5660" s="2">
        <v>-9</v>
      </c>
      <c r="K5660" s="2" t="s">
        <v>330</v>
      </c>
      <c r="L5660" s="2" t="s">
        <v>18790</v>
      </c>
      <c r="M5660" s="2" t="s">
        <v>202</v>
      </c>
      <c r="N5660" s="2" t="s">
        <v>203</v>
      </c>
    </row>
    <row r="5661" spans="1:14">
      <c r="A5661" s="2">
        <v>7093</v>
      </c>
      <c r="B5661" s="2" t="s">
        <v>32592</v>
      </c>
      <c r="C5661" s="2" t="s">
        <v>32593</v>
      </c>
      <c r="D5661" s="2" t="s">
        <v>52</v>
      </c>
      <c r="E5661" s="2" t="s">
        <v>32594</v>
      </c>
      <c r="F5661" s="2" t="s">
        <v>32595</v>
      </c>
      <c r="G5661" s="2" t="s">
        <v>32596</v>
      </c>
      <c r="H5661" s="2" t="s">
        <v>32597</v>
      </c>
      <c r="I5661" s="2">
        <v>12</v>
      </c>
      <c r="J5661" s="2">
        <v>-9</v>
      </c>
      <c r="K5661" s="2" t="s">
        <v>330</v>
      </c>
      <c r="L5661" s="2" t="s">
        <v>18790</v>
      </c>
      <c r="M5661" s="2" t="s">
        <v>202</v>
      </c>
      <c r="N5661" s="2" t="s">
        <v>203</v>
      </c>
    </row>
    <row r="5662" spans="1:14">
      <c r="A5662" s="2">
        <v>7094</v>
      </c>
      <c r="B5662" s="2" t="s">
        <v>32598</v>
      </c>
      <c r="C5662" s="2" t="s">
        <v>32599</v>
      </c>
      <c r="D5662" s="2" t="s">
        <v>52</v>
      </c>
      <c r="E5662" s="2" t="s">
        <v>32600</v>
      </c>
      <c r="F5662" s="2" t="s">
        <v>32601</v>
      </c>
      <c r="G5662" s="2" t="s">
        <v>32602</v>
      </c>
      <c r="H5662" s="2" t="s">
        <v>32603</v>
      </c>
      <c r="I5662" s="2">
        <v>48</v>
      </c>
      <c r="J5662" s="2">
        <v>-9</v>
      </c>
      <c r="K5662" s="2" t="s">
        <v>330</v>
      </c>
      <c r="L5662" s="2" t="s">
        <v>18790</v>
      </c>
      <c r="M5662" s="2" t="s">
        <v>202</v>
      </c>
      <c r="N5662" s="2" t="s">
        <v>203</v>
      </c>
    </row>
    <row r="5663" spans="1:14">
      <c r="A5663" s="2">
        <v>7095</v>
      </c>
      <c r="B5663" s="2" t="s">
        <v>32604</v>
      </c>
      <c r="C5663" s="2" t="s">
        <v>32605</v>
      </c>
      <c r="D5663" s="2" t="s">
        <v>52</v>
      </c>
      <c r="E5663" s="2" t="s">
        <v>32606</v>
      </c>
      <c r="F5663" s="2" t="s">
        <v>32607</v>
      </c>
      <c r="G5663" s="2" t="s">
        <v>32608</v>
      </c>
      <c r="H5663" s="2" t="s">
        <v>32609</v>
      </c>
      <c r="I5663" s="2">
        <v>25</v>
      </c>
      <c r="J5663" s="2">
        <v>-9</v>
      </c>
      <c r="K5663" s="2" t="s">
        <v>330</v>
      </c>
      <c r="L5663" s="2" t="s">
        <v>18790</v>
      </c>
      <c r="M5663" s="2" t="s">
        <v>202</v>
      </c>
      <c r="N5663" s="2" t="s">
        <v>203</v>
      </c>
    </row>
    <row r="5664" spans="1:14">
      <c r="A5664" s="2">
        <v>7096</v>
      </c>
      <c r="B5664" s="2" t="s">
        <v>32610</v>
      </c>
      <c r="C5664" s="2" t="s">
        <v>32611</v>
      </c>
      <c r="D5664" s="2" t="s">
        <v>52</v>
      </c>
      <c r="E5664" s="2" t="s">
        <v>32612</v>
      </c>
      <c r="F5664" s="2" t="s">
        <v>32613</v>
      </c>
      <c r="G5664" s="2" t="s">
        <v>32614</v>
      </c>
      <c r="H5664" s="2" t="s">
        <v>32615</v>
      </c>
      <c r="I5664" s="2">
        <v>18</v>
      </c>
      <c r="J5664" s="2">
        <v>-9</v>
      </c>
      <c r="K5664" s="2" t="s">
        <v>330</v>
      </c>
      <c r="L5664" s="2" t="s">
        <v>18790</v>
      </c>
      <c r="M5664" s="2" t="s">
        <v>202</v>
      </c>
      <c r="N5664" s="2" t="s">
        <v>203</v>
      </c>
    </row>
    <row r="5665" spans="1:14">
      <c r="A5665" s="2">
        <v>7097</v>
      </c>
      <c r="B5665" s="2" t="s">
        <v>32616</v>
      </c>
      <c r="C5665" s="2" t="s">
        <v>32617</v>
      </c>
      <c r="D5665" s="2" t="s">
        <v>52</v>
      </c>
      <c r="E5665" s="2" t="s">
        <v>32618</v>
      </c>
      <c r="F5665" s="2" t="s">
        <v>32619</v>
      </c>
      <c r="G5665" s="2" t="s">
        <v>32620</v>
      </c>
      <c r="H5665" s="2" t="s">
        <v>32621</v>
      </c>
      <c r="I5665" s="2">
        <v>103</v>
      </c>
      <c r="J5665" s="2">
        <v>-9</v>
      </c>
      <c r="K5665" s="2" t="s">
        <v>330</v>
      </c>
      <c r="L5665" s="2" t="s">
        <v>18790</v>
      </c>
      <c r="M5665" s="2" t="s">
        <v>202</v>
      </c>
      <c r="N5665" s="2" t="s">
        <v>203</v>
      </c>
    </row>
    <row r="5666" spans="1:14">
      <c r="A5666" s="2">
        <v>7098</v>
      </c>
      <c r="B5666" s="2" t="s">
        <v>32622</v>
      </c>
      <c r="C5666" s="2" t="s">
        <v>32623</v>
      </c>
      <c r="D5666" s="2" t="s">
        <v>52</v>
      </c>
      <c r="E5666" s="2" t="s">
        <v>32624</v>
      </c>
      <c r="F5666" s="2" t="s">
        <v>32625</v>
      </c>
      <c r="G5666" s="2" t="s">
        <v>32626</v>
      </c>
      <c r="H5666" s="2" t="s">
        <v>32627</v>
      </c>
      <c r="I5666" s="2">
        <v>51</v>
      </c>
      <c r="J5666" s="2">
        <v>-9</v>
      </c>
      <c r="K5666" s="2" t="s">
        <v>330</v>
      </c>
      <c r="L5666" s="2" t="s">
        <v>18790</v>
      </c>
      <c r="M5666" s="2" t="s">
        <v>202</v>
      </c>
      <c r="N5666" s="2" t="s">
        <v>203</v>
      </c>
    </row>
    <row r="5667" spans="1:14">
      <c r="A5667" s="2">
        <v>7099</v>
      </c>
      <c r="B5667" s="2" t="s">
        <v>32628</v>
      </c>
      <c r="C5667" s="2" t="s">
        <v>32629</v>
      </c>
      <c r="D5667" s="2" t="s">
        <v>52</v>
      </c>
      <c r="E5667" s="2" t="s">
        <v>32630</v>
      </c>
      <c r="F5667" s="2" t="s">
        <v>553</v>
      </c>
      <c r="G5667" s="2" t="s">
        <v>32631</v>
      </c>
      <c r="H5667" s="2" t="s">
        <v>32632</v>
      </c>
      <c r="I5667" s="2">
        <v>16</v>
      </c>
      <c r="J5667" s="2">
        <v>-9</v>
      </c>
      <c r="K5667" s="2" t="s">
        <v>330</v>
      </c>
      <c r="L5667" s="2" t="s">
        <v>18790</v>
      </c>
      <c r="M5667" s="2" t="s">
        <v>202</v>
      </c>
      <c r="N5667" s="2" t="s">
        <v>22104</v>
      </c>
    </row>
    <row r="5668" spans="1:14">
      <c r="A5668" s="2">
        <v>7100</v>
      </c>
      <c r="B5668" s="2" t="s">
        <v>32633</v>
      </c>
      <c r="C5668" s="2" t="s">
        <v>32634</v>
      </c>
      <c r="D5668" s="2" t="s">
        <v>52</v>
      </c>
      <c r="E5668" s="2" t="s">
        <v>32635</v>
      </c>
      <c r="F5668" s="2" t="s">
        <v>553</v>
      </c>
      <c r="G5668" s="2" t="s">
        <v>32636</v>
      </c>
      <c r="H5668" s="2" t="s">
        <v>32637</v>
      </c>
      <c r="I5668" s="2">
        <v>135</v>
      </c>
      <c r="J5668" s="2">
        <v>-9</v>
      </c>
      <c r="K5668" s="2" t="s">
        <v>330</v>
      </c>
      <c r="L5668" s="2" t="s">
        <v>18790</v>
      </c>
      <c r="M5668" s="2" t="s">
        <v>202</v>
      </c>
      <c r="N5668" s="2" t="s">
        <v>22104</v>
      </c>
    </row>
    <row r="5669" spans="1:14">
      <c r="A5669" s="2">
        <v>7101</v>
      </c>
      <c r="B5669" s="2" t="s">
        <v>32638</v>
      </c>
      <c r="C5669" s="2" t="s">
        <v>32639</v>
      </c>
      <c r="D5669" s="2" t="s">
        <v>52</v>
      </c>
      <c r="E5669" s="2" t="s">
        <v>32640</v>
      </c>
      <c r="F5669" s="2" t="s">
        <v>32641</v>
      </c>
      <c r="G5669" s="2" t="s">
        <v>32642</v>
      </c>
      <c r="H5669" s="2" t="s">
        <v>32643</v>
      </c>
      <c r="I5669" s="2">
        <v>269</v>
      </c>
      <c r="J5669" s="2">
        <v>-9</v>
      </c>
      <c r="K5669" s="2" t="s">
        <v>330</v>
      </c>
      <c r="L5669" s="2" t="s">
        <v>18790</v>
      </c>
      <c r="M5669" s="2" t="s">
        <v>202</v>
      </c>
      <c r="N5669" s="2" t="s">
        <v>203</v>
      </c>
    </row>
    <row r="5670" spans="1:14">
      <c r="A5670" s="2">
        <v>7102</v>
      </c>
      <c r="B5670" s="2" t="s">
        <v>32644</v>
      </c>
      <c r="C5670" s="2" t="s">
        <v>32645</v>
      </c>
      <c r="D5670" s="2" t="s">
        <v>52</v>
      </c>
      <c r="E5670" s="2" t="s">
        <v>32646</v>
      </c>
      <c r="F5670" s="2" t="s">
        <v>553</v>
      </c>
      <c r="G5670" s="2" t="s">
        <v>32647</v>
      </c>
      <c r="H5670" s="2" t="s">
        <v>32648</v>
      </c>
      <c r="I5670" s="2">
        <v>39</v>
      </c>
      <c r="J5670" s="2">
        <v>-9</v>
      </c>
      <c r="K5670" s="2" t="s">
        <v>330</v>
      </c>
      <c r="L5670" s="2" t="s">
        <v>18790</v>
      </c>
      <c r="M5670" s="2" t="s">
        <v>202</v>
      </c>
      <c r="N5670" s="2" t="s">
        <v>22104</v>
      </c>
    </row>
    <row r="5671" spans="1:14">
      <c r="A5671" s="2">
        <v>7103</v>
      </c>
      <c r="B5671" s="2" t="s">
        <v>32649</v>
      </c>
      <c r="C5671" s="2" t="s">
        <v>32650</v>
      </c>
      <c r="D5671" s="2" t="s">
        <v>52</v>
      </c>
      <c r="E5671" s="2" t="s">
        <v>32651</v>
      </c>
      <c r="F5671" s="2" t="s">
        <v>32652</v>
      </c>
      <c r="G5671" s="2" t="s">
        <v>32653</v>
      </c>
      <c r="H5671" s="2" t="s">
        <v>32654</v>
      </c>
      <c r="I5671" s="2">
        <v>100</v>
      </c>
      <c r="J5671" s="2">
        <v>-9</v>
      </c>
      <c r="K5671" s="2" t="s">
        <v>330</v>
      </c>
      <c r="L5671" s="2" t="s">
        <v>18790</v>
      </c>
      <c r="M5671" s="2" t="s">
        <v>202</v>
      </c>
      <c r="N5671" s="2" t="s">
        <v>203</v>
      </c>
    </row>
    <row r="5672" spans="1:14">
      <c r="A5672" s="2">
        <v>7104</v>
      </c>
      <c r="B5672" s="2" t="s">
        <v>32655</v>
      </c>
      <c r="C5672" s="2" t="s">
        <v>32656</v>
      </c>
      <c r="D5672" s="2" t="s">
        <v>52</v>
      </c>
      <c r="E5672" s="2" t="s">
        <v>32657</v>
      </c>
      <c r="F5672" s="2" t="s">
        <v>553</v>
      </c>
      <c r="G5672" s="2" t="s">
        <v>32658</v>
      </c>
      <c r="H5672" s="2" t="s">
        <v>32659</v>
      </c>
      <c r="I5672" s="2">
        <v>82</v>
      </c>
      <c r="J5672" s="2">
        <v>-9</v>
      </c>
      <c r="K5672" s="2" t="s">
        <v>330</v>
      </c>
      <c r="L5672" s="2" t="s">
        <v>18790</v>
      </c>
      <c r="M5672" s="2" t="s">
        <v>202</v>
      </c>
      <c r="N5672" s="2" t="s">
        <v>22104</v>
      </c>
    </row>
    <row r="5673" spans="1:14">
      <c r="A5673" s="2">
        <v>7105</v>
      </c>
      <c r="B5673" s="2" t="s">
        <v>32660</v>
      </c>
      <c r="C5673" s="2" t="s">
        <v>32661</v>
      </c>
      <c r="D5673" s="2" t="s">
        <v>52</v>
      </c>
      <c r="E5673" s="2" t="s">
        <v>32662</v>
      </c>
      <c r="F5673" s="2" t="s">
        <v>32663</v>
      </c>
      <c r="G5673" s="2" t="s">
        <v>32664</v>
      </c>
      <c r="H5673" s="2" t="s">
        <v>32665</v>
      </c>
      <c r="I5673" s="2">
        <v>544</v>
      </c>
      <c r="J5673" s="2">
        <v>-9</v>
      </c>
      <c r="K5673" s="2" t="s">
        <v>330</v>
      </c>
      <c r="L5673" s="2" t="s">
        <v>18790</v>
      </c>
      <c r="M5673" s="2" t="s">
        <v>202</v>
      </c>
      <c r="N5673" s="2" t="s">
        <v>203</v>
      </c>
    </row>
    <row r="5674" spans="1:14">
      <c r="A5674" s="2">
        <v>7106</v>
      </c>
      <c r="B5674" s="2" t="s">
        <v>32666</v>
      </c>
      <c r="C5674" s="2" t="s">
        <v>32294</v>
      </c>
      <c r="D5674" s="2" t="s">
        <v>52</v>
      </c>
      <c r="E5674" s="2" t="s">
        <v>32667</v>
      </c>
      <c r="F5674" s="2" t="s">
        <v>32668</v>
      </c>
      <c r="G5674" s="2" t="s">
        <v>32669</v>
      </c>
      <c r="H5674" s="2" t="s">
        <v>32670</v>
      </c>
      <c r="I5674" s="2">
        <v>908</v>
      </c>
      <c r="J5674" s="2">
        <v>-9</v>
      </c>
      <c r="K5674" s="2" t="s">
        <v>330</v>
      </c>
      <c r="L5674" s="2" t="s">
        <v>18790</v>
      </c>
      <c r="M5674" s="2" t="s">
        <v>202</v>
      </c>
      <c r="N5674" s="2" t="s">
        <v>203</v>
      </c>
    </row>
    <row r="5675" spans="1:14">
      <c r="A5675" s="2">
        <v>7107</v>
      </c>
      <c r="B5675" s="2" t="s">
        <v>32671</v>
      </c>
      <c r="C5675" s="2" t="s">
        <v>32672</v>
      </c>
      <c r="D5675" s="2" t="s">
        <v>52</v>
      </c>
      <c r="E5675" s="2" t="s">
        <v>32673</v>
      </c>
      <c r="F5675" s="2" t="s">
        <v>32674</v>
      </c>
      <c r="G5675" s="2" t="s">
        <v>32675</v>
      </c>
      <c r="H5675" s="2" t="s">
        <v>32676</v>
      </c>
      <c r="I5675" s="2">
        <v>299</v>
      </c>
      <c r="J5675" s="2">
        <v>-9</v>
      </c>
      <c r="K5675" s="2" t="s">
        <v>330</v>
      </c>
      <c r="L5675" s="2" t="s">
        <v>18790</v>
      </c>
      <c r="M5675" s="2" t="s">
        <v>202</v>
      </c>
      <c r="N5675" s="2" t="s">
        <v>203</v>
      </c>
    </row>
    <row r="5676" spans="1:14">
      <c r="A5676" s="2">
        <v>7108</v>
      </c>
      <c r="B5676" s="2" t="s">
        <v>32677</v>
      </c>
      <c r="C5676" s="2" t="s">
        <v>32678</v>
      </c>
      <c r="D5676" s="2" t="s">
        <v>52</v>
      </c>
      <c r="E5676" s="2" t="s">
        <v>32679</v>
      </c>
      <c r="F5676" s="2" t="s">
        <v>32680</v>
      </c>
      <c r="G5676" s="2" t="s">
        <v>32681</v>
      </c>
      <c r="H5676" s="2" t="s">
        <v>32682</v>
      </c>
      <c r="I5676" s="2">
        <v>220</v>
      </c>
      <c r="J5676" s="2">
        <v>-9</v>
      </c>
      <c r="K5676" s="2" t="s">
        <v>330</v>
      </c>
      <c r="L5676" s="2" t="s">
        <v>18790</v>
      </c>
      <c r="M5676" s="2" t="s">
        <v>202</v>
      </c>
      <c r="N5676" s="2" t="s">
        <v>203</v>
      </c>
    </row>
    <row r="5677" spans="1:14">
      <c r="A5677" s="2">
        <v>7109</v>
      </c>
      <c r="B5677" s="2" t="s">
        <v>32683</v>
      </c>
      <c r="C5677" s="2" t="s">
        <v>32684</v>
      </c>
      <c r="D5677" s="2" t="s">
        <v>52</v>
      </c>
      <c r="E5677" s="2" t="s">
        <v>32685</v>
      </c>
      <c r="F5677" s="2" t="s">
        <v>553</v>
      </c>
      <c r="G5677" s="2" t="s">
        <v>32686</v>
      </c>
      <c r="H5677" s="2" t="s">
        <v>32687</v>
      </c>
      <c r="I5677" s="2">
        <v>696</v>
      </c>
      <c r="J5677" s="2">
        <v>-9</v>
      </c>
      <c r="K5677" s="2" t="s">
        <v>330</v>
      </c>
      <c r="L5677" s="2" t="s">
        <v>18790</v>
      </c>
      <c r="M5677" s="2" t="s">
        <v>202</v>
      </c>
      <c r="N5677" s="2" t="s">
        <v>22104</v>
      </c>
    </row>
    <row r="5678" spans="1:14">
      <c r="A5678" s="2">
        <v>7110</v>
      </c>
      <c r="B5678" s="2" t="s">
        <v>32688</v>
      </c>
      <c r="C5678" s="2" t="s">
        <v>32689</v>
      </c>
      <c r="D5678" s="2" t="s">
        <v>52</v>
      </c>
      <c r="E5678" s="2" t="s">
        <v>32690</v>
      </c>
      <c r="F5678" s="2" t="s">
        <v>553</v>
      </c>
      <c r="G5678" s="2" t="s">
        <v>32691</v>
      </c>
      <c r="H5678" s="2" t="s">
        <v>32692</v>
      </c>
      <c r="I5678" s="2">
        <v>460</v>
      </c>
      <c r="J5678" s="2">
        <v>-9</v>
      </c>
      <c r="K5678" s="2" t="s">
        <v>330</v>
      </c>
      <c r="L5678" s="2" t="s">
        <v>18790</v>
      </c>
      <c r="M5678" s="2" t="s">
        <v>202</v>
      </c>
      <c r="N5678" s="2" t="s">
        <v>22104</v>
      </c>
    </row>
    <row r="5679" spans="1:14">
      <c r="A5679" s="2">
        <v>7111</v>
      </c>
      <c r="B5679" s="2" t="s">
        <v>32693</v>
      </c>
      <c r="C5679" s="2" t="s">
        <v>32694</v>
      </c>
      <c r="D5679" s="2" t="s">
        <v>52</v>
      </c>
      <c r="E5679" s="2" t="s">
        <v>32695</v>
      </c>
      <c r="F5679" s="2" t="s">
        <v>32696</v>
      </c>
      <c r="G5679" s="2" t="s">
        <v>32697</v>
      </c>
      <c r="H5679" s="2" t="s">
        <v>32698</v>
      </c>
      <c r="I5679" s="2">
        <v>399</v>
      </c>
      <c r="J5679" s="2">
        <v>-9</v>
      </c>
      <c r="K5679" s="2" t="s">
        <v>330</v>
      </c>
      <c r="L5679" s="2" t="s">
        <v>18790</v>
      </c>
      <c r="M5679" s="2" t="s">
        <v>202</v>
      </c>
      <c r="N5679" s="2" t="s">
        <v>203</v>
      </c>
    </row>
    <row r="5680" spans="1:14">
      <c r="A5680" s="2">
        <v>7112</v>
      </c>
      <c r="B5680" s="2" t="s">
        <v>32699</v>
      </c>
      <c r="C5680" s="2" t="s">
        <v>32700</v>
      </c>
      <c r="D5680" s="2" t="s">
        <v>52</v>
      </c>
      <c r="E5680" s="2" t="s">
        <v>32701</v>
      </c>
      <c r="F5680" s="2" t="s">
        <v>553</v>
      </c>
      <c r="G5680" s="2" t="s">
        <v>32702</v>
      </c>
      <c r="H5680" s="2" t="s">
        <v>32703</v>
      </c>
      <c r="I5680" s="2">
        <v>302</v>
      </c>
      <c r="J5680" s="2">
        <v>-9</v>
      </c>
      <c r="K5680" s="2" t="s">
        <v>330</v>
      </c>
      <c r="L5680" s="2" t="s">
        <v>18790</v>
      </c>
      <c r="M5680" s="2" t="s">
        <v>202</v>
      </c>
      <c r="N5680" s="2" t="s">
        <v>22104</v>
      </c>
    </row>
    <row r="5681" spans="1:14">
      <c r="A5681" s="2">
        <v>7113</v>
      </c>
      <c r="B5681" s="2" t="s">
        <v>32704</v>
      </c>
      <c r="C5681" s="2" t="s">
        <v>32705</v>
      </c>
      <c r="D5681" s="2" t="s">
        <v>52</v>
      </c>
      <c r="E5681" s="2" t="s">
        <v>32706</v>
      </c>
      <c r="F5681" s="2" t="s">
        <v>553</v>
      </c>
      <c r="G5681" s="2" t="s">
        <v>32707</v>
      </c>
      <c r="H5681" s="2" t="s">
        <v>32708</v>
      </c>
      <c r="I5681" s="2">
        <v>207</v>
      </c>
      <c r="J5681" s="2">
        <v>-9</v>
      </c>
      <c r="K5681" s="2" t="s">
        <v>330</v>
      </c>
      <c r="L5681" s="2" t="s">
        <v>18790</v>
      </c>
      <c r="M5681" s="2" t="s">
        <v>202</v>
      </c>
      <c r="N5681" s="2" t="s">
        <v>22104</v>
      </c>
    </row>
    <row r="5682" spans="1:14">
      <c r="A5682" s="2">
        <v>7114</v>
      </c>
      <c r="B5682" s="2" t="s">
        <v>32709</v>
      </c>
      <c r="C5682" s="2" t="s">
        <v>32710</v>
      </c>
      <c r="D5682" s="2" t="s">
        <v>52</v>
      </c>
      <c r="E5682" s="2" t="s">
        <v>32711</v>
      </c>
      <c r="F5682" s="2" t="s">
        <v>32712</v>
      </c>
      <c r="G5682" s="2" t="s">
        <v>32713</v>
      </c>
      <c r="H5682" s="2" t="s">
        <v>32714</v>
      </c>
      <c r="I5682" s="2">
        <v>574</v>
      </c>
      <c r="J5682" s="2">
        <v>-9</v>
      </c>
      <c r="K5682" s="2" t="s">
        <v>330</v>
      </c>
      <c r="L5682" s="2" t="s">
        <v>18790</v>
      </c>
      <c r="M5682" s="2" t="s">
        <v>202</v>
      </c>
      <c r="N5682" s="2" t="s">
        <v>203</v>
      </c>
    </row>
    <row r="5683" spans="1:14">
      <c r="A5683" s="2">
        <v>7115</v>
      </c>
      <c r="B5683" s="2" t="s">
        <v>32715</v>
      </c>
      <c r="C5683" s="2" t="s">
        <v>32716</v>
      </c>
      <c r="D5683" s="2" t="s">
        <v>52</v>
      </c>
      <c r="E5683" s="2" t="s">
        <v>32717</v>
      </c>
      <c r="F5683" s="2" t="s">
        <v>32718</v>
      </c>
      <c r="G5683" s="2" t="s">
        <v>32719</v>
      </c>
      <c r="H5683" s="2" t="s">
        <v>32720</v>
      </c>
      <c r="I5683" s="2">
        <v>359</v>
      </c>
      <c r="J5683" s="2">
        <v>-9</v>
      </c>
      <c r="K5683" s="2" t="s">
        <v>330</v>
      </c>
      <c r="L5683" s="2" t="s">
        <v>18790</v>
      </c>
      <c r="M5683" s="2" t="s">
        <v>202</v>
      </c>
      <c r="N5683" s="2" t="s">
        <v>203</v>
      </c>
    </row>
    <row r="5684" spans="1:14">
      <c r="A5684" s="2">
        <v>7116</v>
      </c>
      <c r="B5684" s="2" t="s">
        <v>32721</v>
      </c>
      <c r="C5684" s="2" t="s">
        <v>32722</v>
      </c>
      <c r="D5684" s="2" t="s">
        <v>52</v>
      </c>
      <c r="E5684" s="2" t="s">
        <v>32723</v>
      </c>
      <c r="F5684" s="2" t="s">
        <v>32724</v>
      </c>
      <c r="G5684" s="2" t="s">
        <v>32725</v>
      </c>
      <c r="H5684" s="2" t="s">
        <v>32726</v>
      </c>
      <c r="I5684" s="2">
        <v>937</v>
      </c>
      <c r="J5684" s="2">
        <v>-9</v>
      </c>
      <c r="K5684" s="2" t="s">
        <v>330</v>
      </c>
      <c r="L5684" s="2" t="s">
        <v>18790</v>
      </c>
      <c r="M5684" s="2" t="s">
        <v>202</v>
      </c>
      <c r="N5684" s="2" t="s">
        <v>203</v>
      </c>
    </row>
    <row r="5685" spans="1:14">
      <c r="A5685" s="2">
        <v>7117</v>
      </c>
      <c r="B5685" s="2" t="s">
        <v>32727</v>
      </c>
      <c r="C5685" s="2" t="s">
        <v>32728</v>
      </c>
      <c r="D5685" s="2" t="s">
        <v>52</v>
      </c>
      <c r="E5685" s="2" t="s">
        <v>32729</v>
      </c>
      <c r="F5685" s="2" t="s">
        <v>32730</v>
      </c>
      <c r="G5685" s="2" t="s">
        <v>32731</v>
      </c>
      <c r="H5685" s="2" t="s">
        <v>32732</v>
      </c>
      <c r="I5685" s="2">
        <v>197</v>
      </c>
      <c r="J5685" s="2">
        <v>-9</v>
      </c>
      <c r="K5685" s="2" t="s">
        <v>330</v>
      </c>
      <c r="L5685" s="2" t="s">
        <v>18790</v>
      </c>
      <c r="M5685" s="2" t="s">
        <v>202</v>
      </c>
      <c r="N5685" s="2" t="s">
        <v>203</v>
      </c>
    </row>
    <row r="5686" spans="1:14">
      <c r="A5686" s="2">
        <v>7118</v>
      </c>
      <c r="B5686" s="2" t="s">
        <v>32733</v>
      </c>
      <c r="C5686" s="2" t="s">
        <v>32734</v>
      </c>
      <c r="D5686" s="2" t="s">
        <v>52</v>
      </c>
      <c r="E5686" s="2" t="s">
        <v>32735</v>
      </c>
      <c r="F5686" s="2" t="s">
        <v>553</v>
      </c>
      <c r="G5686" s="2" t="s">
        <v>32736</v>
      </c>
      <c r="H5686" s="2" t="s">
        <v>32737</v>
      </c>
      <c r="I5686" s="2">
        <v>450</v>
      </c>
      <c r="J5686" s="2">
        <v>-9</v>
      </c>
      <c r="K5686" s="2" t="s">
        <v>330</v>
      </c>
      <c r="L5686" s="2" t="s">
        <v>18790</v>
      </c>
      <c r="M5686" s="2" t="s">
        <v>202</v>
      </c>
      <c r="N5686" s="2" t="s">
        <v>22104</v>
      </c>
    </row>
    <row r="5687" spans="1:14">
      <c r="A5687" s="2">
        <v>7119</v>
      </c>
      <c r="B5687" s="2" t="s">
        <v>32738</v>
      </c>
      <c r="C5687" s="2" t="s">
        <v>32739</v>
      </c>
      <c r="D5687" s="2" t="s">
        <v>52</v>
      </c>
      <c r="E5687" s="2" t="s">
        <v>32740</v>
      </c>
      <c r="F5687" s="2" t="s">
        <v>553</v>
      </c>
      <c r="G5687" s="2" t="s">
        <v>32741</v>
      </c>
      <c r="H5687" s="2" t="s">
        <v>32742</v>
      </c>
      <c r="I5687" s="2">
        <v>1014</v>
      </c>
      <c r="J5687" s="2">
        <v>-9</v>
      </c>
      <c r="K5687" s="2" t="s">
        <v>330</v>
      </c>
      <c r="L5687" s="2" t="s">
        <v>18790</v>
      </c>
      <c r="M5687" s="2" t="s">
        <v>202</v>
      </c>
      <c r="N5687" s="2" t="s">
        <v>22104</v>
      </c>
    </row>
    <row r="5688" spans="1:14">
      <c r="A5688" s="2">
        <v>7120</v>
      </c>
      <c r="B5688" s="2" t="s">
        <v>32743</v>
      </c>
      <c r="C5688" s="2" t="s">
        <v>32744</v>
      </c>
      <c r="D5688" s="2" t="s">
        <v>52</v>
      </c>
      <c r="E5688" s="2" t="s">
        <v>32745</v>
      </c>
      <c r="F5688" s="2" t="s">
        <v>32746</v>
      </c>
      <c r="G5688" s="2" t="s">
        <v>32747</v>
      </c>
      <c r="H5688" s="2" t="s">
        <v>32748</v>
      </c>
      <c r="I5688" s="2">
        <v>2457</v>
      </c>
      <c r="J5688" s="2">
        <v>-8</v>
      </c>
      <c r="K5688" s="2" t="s">
        <v>330</v>
      </c>
      <c r="L5688" s="2" t="s">
        <v>18925</v>
      </c>
      <c r="M5688" s="2" t="s">
        <v>202</v>
      </c>
      <c r="N5688" s="2" t="s">
        <v>203</v>
      </c>
    </row>
    <row r="5689" spans="1:14">
      <c r="A5689" s="2">
        <v>7121</v>
      </c>
      <c r="B5689" s="2" t="s">
        <v>32749</v>
      </c>
      <c r="C5689" s="2" t="s">
        <v>32750</v>
      </c>
      <c r="D5689" s="2" t="s">
        <v>52</v>
      </c>
      <c r="E5689" s="2" t="s">
        <v>32751</v>
      </c>
      <c r="F5689" s="2" t="s">
        <v>32752</v>
      </c>
      <c r="G5689" s="2" t="s">
        <v>32753</v>
      </c>
      <c r="H5689" s="2" t="s">
        <v>32754</v>
      </c>
      <c r="I5689" s="2">
        <v>295</v>
      </c>
      <c r="J5689" s="2">
        <v>-8</v>
      </c>
      <c r="K5689" s="2" t="s">
        <v>330</v>
      </c>
      <c r="L5689" s="2" t="s">
        <v>18925</v>
      </c>
      <c r="M5689" s="2" t="s">
        <v>202</v>
      </c>
      <c r="N5689" s="2" t="s">
        <v>203</v>
      </c>
    </row>
    <row r="5690" spans="1:14">
      <c r="A5690" s="2">
        <v>7122</v>
      </c>
      <c r="B5690" s="2" t="s">
        <v>32755</v>
      </c>
      <c r="C5690" s="2" t="s">
        <v>20384</v>
      </c>
      <c r="D5690" s="2" t="s">
        <v>52</v>
      </c>
      <c r="E5690" s="2" t="s">
        <v>32756</v>
      </c>
      <c r="F5690" s="2" t="s">
        <v>32757</v>
      </c>
      <c r="G5690" s="2" t="s">
        <v>32758</v>
      </c>
      <c r="H5690" s="2" t="s">
        <v>32759</v>
      </c>
      <c r="I5690" s="2">
        <v>155</v>
      </c>
      <c r="J5690" s="2">
        <v>-8</v>
      </c>
      <c r="K5690" s="2" t="s">
        <v>330</v>
      </c>
      <c r="L5690" s="2" t="s">
        <v>18925</v>
      </c>
      <c r="M5690" s="2" t="s">
        <v>202</v>
      </c>
      <c r="N5690" s="2" t="s">
        <v>203</v>
      </c>
    </row>
    <row r="5691" spans="1:14">
      <c r="A5691" s="2">
        <v>7123</v>
      </c>
      <c r="B5691" s="2" t="s">
        <v>32760</v>
      </c>
      <c r="C5691" s="2" t="s">
        <v>32761</v>
      </c>
      <c r="D5691" s="2" t="s">
        <v>103</v>
      </c>
      <c r="E5691" s="2" t="s">
        <v>32762</v>
      </c>
      <c r="F5691" s="2" t="s">
        <v>32763</v>
      </c>
      <c r="G5691" s="2" t="s">
        <v>32764</v>
      </c>
      <c r="H5691" s="2" t="s">
        <v>32765</v>
      </c>
      <c r="I5691" s="2">
        <v>66</v>
      </c>
      <c r="J5691" s="2">
        <v>-3</v>
      </c>
      <c r="K5691" s="2" t="s">
        <v>200</v>
      </c>
      <c r="L5691" s="2" t="s">
        <v>15615</v>
      </c>
      <c r="M5691" s="2" t="s">
        <v>202</v>
      </c>
      <c r="N5691" s="2" t="s">
        <v>203</v>
      </c>
    </row>
    <row r="5692" spans="1:14">
      <c r="A5692" s="2">
        <v>7124</v>
      </c>
      <c r="B5692" s="2" t="s">
        <v>32766</v>
      </c>
      <c r="C5692" s="2" t="s">
        <v>32766</v>
      </c>
      <c r="D5692" s="2" t="s">
        <v>103</v>
      </c>
      <c r="E5692" s="2" t="s">
        <v>553</v>
      </c>
      <c r="F5692" s="2" t="s">
        <v>32767</v>
      </c>
      <c r="G5692" s="2" t="s">
        <v>32768</v>
      </c>
      <c r="H5692" s="2" t="s">
        <v>32769</v>
      </c>
      <c r="I5692" s="2">
        <v>10</v>
      </c>
      <c r="J5692" s="2">
        <v>-3</v>
      </c>
      <c r="K5692" s="2" t="s">
        <v>200</v>
      </c>
      <c r="L5692" s="2" t="s">
        <v>15615</v>
      </c>
      <c r="M5692" s="2" t="s">
        <v>4468</v>
      </c>
      <c r="N5692" s="2" t="s">
        <v>22104</v>
      </c>
    </row>
    <row r="5693" spans="1:14">
      <c r="A5693" s="2">
        <v>7125</v>
      </c>
      <c r="B5693" s="2" t="s">
        <v>32770</v>
      </c>
      <c r="C5693" s="2" t="s">
        <v>14338</v>
      </c>
      <c r="D5693" s="2" t="s">
        <v>105</v>
      </c>
      <c r="E5693" s="2" t="s">
        <v>32771</v>
      </c>
      <c r="F5693" s="2" t="s">
        <v>32772</v>
      </c>
      <c r="G5693" s="2" t="s">
        <v>32773</v>
      </c>
      <c r="H5693" s="2" t="s">
        <v>32774</v>
      </c>
      <c r="I5693" s="2">
        <v>2008</v>
      </c>
      <c r="J5693" s="2">
        <v>-3</v>
      </c>
      <c r="K5693" s="2" t="s">
        <v>10151</v>
      </c>
      <c r="L5693" s="2" t="s">
        <v>14010</v>
      </c>
      <c r="M5693" s="2" t="s">
        <v>202</v>
      </c>
      <c r="N5693" s="2" t="s">
        <v>203</v>
      </c>
    </row>
    <row r="5694" spans="1:14">
      <c r="A5694" s="2">
        <v>7126</v>
      </c>
      <c r="B5694" s="2" t="s">
        <v>32775</v>
      </c>
      <c r="C5694" s="2" t="s">
        <v>32776</v>
      </c>
      <c r="D5694" s="2" t="s">
        <v>52</v>
      </c>
      <c r="E5694" s="2" t="s">
        <v>553</v>
      </c>
      <c r="F5694" s="2" t="s">
        <v>32777</v>
      </c>
      <c r="G5694" s="2" t="s">
        <v>32778</v>
      </c>
      <c r="H5694" s="2" t="s">
        <v>19146</v>
      </c>
      <c r="I5694" s="2">
        <v>968</v>
      </c>
      <c r="J5694" s="2">
        <v>-7</v>
      </c>
      <c r="K5694" s="2" t="s">
        <v>268</v>
      </c>
      <c r="L5694" s="2" t="s">
        <v>19005</v>
      </c>
      <c r="M5694" s="2" t="s">
        <v>202</v>
      </c>
      <c r="N5694" s="2" t="s">
        <v>203</v>
      </c>
    </row>
    <row r="5695" spans="1:14">
      <c r="A5695" s="2">
        <v>7127</v>
      </c>
      <c r="B5695" s="2" t="s">
        <v>32779</v>
      </c>
      <c r="C5695" s="2" t="s">
        <v>32779</v>
      </c>
      <c r="D5695" s="2" t="s">
        <v>52</v>
      </c>
      <c r="E5695" s="2" t="s">
        <v>553</v>
      </c>
      <c r="F5695" s="2" t="s">
        <v>553</v>
      </c>
      <c r="G5695" s="2" t="s">
        <v>32780</v>
      </c>
      <c r="H5695" s="2" t="s">
        <v>32781</v>
      </c>
      <c r="I5695" s="2">
        <v>7000</v>
      </c>
      <c r="J5695" s="2">
        <v>-7</v>
      </c>
      <c r="K5695" s="2" t="s">
        <v>200</v>
      </c>
      <c r="L5695" s="2" t="s">
        <v>18962</v>
      </c>
      <c r="M5695" s="2" t="s">
        <v>4468</v>
      </c>
      <c r="N5695" s="2" t="s">
        <v>22104</v>
      </c>
    </row>
    <row r="5696" spans="1:14">
      <c r="A5696" s="2">
        <v>7128</v>
      </c>
      <c r="B5696" s="2" t="s">
        <v>32782</v>
      </c>
      <c r="C5696" s="2" t="s">
        <v>32783</v>
      </c>
      <c r="D5696" s="2" t="s">
        <v>39</v>
      </c>
      <c r="E5696" s="2" t="s">
        <v>32784</v>
      </c>
      <c r="F5696" s="2" t="s">
        <v>32785</v>
      </c>
      <c r="G5696" s="2" t="s">
        <v>32786</v>
      </c>
      <c r="H5696" s="2" t="s">
        <v>32787</v>
      </c>
      <c r="I5696" s="2">
        <v>2086</v>
      </c>
      <c r="J5696" s="2">
        <v>10</v>
      </c>
      <c r="K5696" s="2" t="s">
        <v>268</v>
      </c>
      <c r="L5696" s="2" t="s">
        <v>18270</v>
      </c>
      <c r="M5696" s="2" t="s">
        <v>202</v>
      </c>
      <c r="N5696" s="2" t="s">
        <v>203</v>
      </c>
    </row>
    <row r="5697" spans="1:14">
      <c r="A5697" s="2">
        <v>7129</v>
      </c>
      <c r="B5697" s="2" t="s">
        <v>32788</v>
      </c>
      <c r="C5697" s="2" t="s">
        <v>32789</v>
      </c>
      <c r="D5697" s="2" t="s">
        <v>39</v>
      </c>
      <c r="E5697" s="2" t="s">
        <v>553</v>
      </c>
      <c r="F5697" s="2" t="s">
        <v>32790</v>
      </c>
      <c r="G5697" s="2" t="s">
        <v>32791</v>
      </c>
      <c r="H5697" s="2" t="s">
        <v>32792</v>
      </c>
      <c r="I5697" s="2">
        <v>385</v>
      </c>
      <c r="J5697" s="2">
        <v>10</v>
      </c>
      <c r="K5697" s="2" t="s">
        <v>268</v>
      </c>
      <c r="L5697" s="2" t="s">
        <v>18270</v>
      </c>
      <c r="M5697" s="2" t="s">
        <v>202</v>
      </c>
      <c r="N5697" s="2" t="s">
        <v>203</v>
      </c>
    </row>
    <row r="5698" spans="1:14">
      <c r="A5698" s="2">
        <v>7130</v>
      </c>
      <c r="B5698" s="2" t="s">
        <v>32793</v>
      </c>
      <c r="C5698" s="2" t="s">
        <v>32794</v>
      </c>
      <c r="D5698" s="2" t="s">
        <v>39</v>
      </c>
      <c r="E5698" s="2" t="s">
        <v>553</v>
      </c>
      <c r="F5698" s="2" t="s">
        <v>32795</v>
      </c>
      <c r="G5698" s="2" t="s">
        <v>32796</v>
      </c>
      <c r="H5698" s="2" t="s">
        <v>32797</v>
      </c>
      <c r="I5698" s="2">
        <v>0</v>
      </c>
      <c r="J5698" s="2">
        <v>10</v>
      </c>
      <c r="K5698" s="2" t="s">
        <v>268</v>
      </c>
      <c r="L5698" s="2" t="s">
        <v>18270</v>
      </c>
      <c r="M5698" s="2" t="s">
        <v>202</v>
      </c>
      <c r="N5698" s="2" t="s">
        <v>203</v>
      </c>
    </row>
    <row r="5699" spans="1:14">
      <c r="A5699" s="2">
        <v>7131</v>
      </c>
      <c r="B5699" s="2" t="s">
        <v>32798</v>
      </c>
      <c r="C5699" s="2" t="s">
        <v>32799</v>
      </c>
      <c r="D5699" s="2" t="s">
        <v>118</v>
      </c>
      <c r="E5699" s="2" t="s">
        <v>32800</v>
      </c>
      <c r="F5699" s="2" t="s">
        <v>32801</v>
      </c>
      <c r="G5699" s="2" t="s">
        <v>32802</v>
      </c>
      <c r="H5699" s="2" t="s">
        <v>32803</v>
      </c>
      <c r="I5699" s="2">
        <v>1266</v>
      </c>
      <c r="J5699" s="2">
        <v>6</v>
      </c>
      <c r="K5699" s="2" t="s">
        <v>200</v>
      </c>
      <c r="L5699" s="2" t="s">
        <v>16133</v>
      </c>
      <c r="M5699" s="2" t="s">
        <v>202</v>
      </c>
      <c r="N5699" s="2" t="s">
        <v>203</v>
      </c>
    </row>
    <row r="5700" spans="1:14">
      <c r="A5700" s="2">
        <v>7132</v>
      </c>
      <c r="B5700" s="2" t="s">
        <v>32804</v>
      </c>
      <c r="C5700" s="2" t="s">
        <v>2201</v>
      </c>
      <c r="D5700" s="2" t="s">
        <v>48</v>
      </c>
      <c r="E5700" s="2" t="s">
        <v>553</v>
      </c>
      <c r="F5700" s="2" t="s">
        <v>32805</v>
      </c>
      <c r="G5700" s="2" t="s">
        <v>32806</v>
      </c>
      <c r="H5700" s="2" t="s">
        <v>32807</v>
      </c>
      <c r="I5700" s="2">
        <v>0</v>
      </c>
      <c r="J5700" s="2">
        <v>1</v>
      </c>
      <c r="K5700" s="2" t="s">
        <v>241</v>
      </c>
      <c r="L5700" s="2" t="s">
        <v>2077</v>
      </c>
      <c r="M5700" s="2" t="s">
        <v>4468</v>
      </c>
      <c r="N5700" s="2" t="s">
        <v>22104</v>
      </c>
    </row>
    <row r="5701" spans="1:14">
      <c r="A5701" s="2">
        <v>7133</v>
      </c>
      <c r="B5701" s="2" t="s">
        <v>32808</v>
      </c>
      <c r="C5701" s="2" t="s">
        <v>32809</v>
      </c>
      <c r="D5701" s="2" t="s">
        <v>48</v>
      </c>
      <c r="E5701" s="2" t="s">
        <v>553</v>
      </c>
      <c r="F5701" s="2" t="s">
        <v>32810</v>
      </c>
      <c r="G5701" s="2" t="s">
        <v>32811</v>
      </c>
      <c r="H5701" s="2" t="s">
        <v>32812</v>
      </c>
      <c r="I5701" s="2">
        <v>0</v>
      </c>
      <c r="J5701" s="2">
        <v>1</v>
      </c>
      <c r="K5701" s="2" t="s">
        <v>241</v>
      </c>
      <c r="L5701" s="2" t="s">
        <v>2077</v>
      </c>
      <c r="M5701" s="2" t="s">
        <v>4468</v>
      </c>
      <c r="N5701" s="2" t="s">
        <v>22104</v>
      </c>
    </row>
    <row r="5702" spans="1:14">
      <c r="A5702" s="2">
        <v>7134</v>
      </c>
      <c r="B5702" s="2" t="s">
        <v>32813</v>
      </c>
      <c r="C5702" s="2" t="s">
        <v>32814</v>
      </c>
      <c r="D5702" s="2" t="s">
        <v>48</v>
      </c>
      <c r="E5702" s="2" t="s">
        <v>553</v>
      </c>
      <c r="F5702" s="2" t="s">
        <v>32815</v>
      </c>
      <c r="G5702" s="2" t="s">
        <v>32816</v>
      </c>
      <c r="H5702" s="2" t="s">
        <v>32817</v>
      </c>
      <c r="I5702" s="2">
        <v>1214</v>
      </c>
      <c r="J5702" s="2">
        <v>1</v>
      </c>
      <c r="K5702" s="2" t="s">
        <v>241</v>
      </c>
      <c r="L5702" s="2" t="s">
        <v>2077</v>
      </c>
      <c r="M5702" s="2" t="s">
        <v>202</v>
      </c>
      <c r="N5702" s="2" t="s">
        <v>203</v>
      </c>
    </row>
    <row r="5703" spans="1:14">
      <c r="A5703" s="2">
        <v>7135</v>
      </c>
      <c r="B5703" s="2" t="s">
        <v>32818</v>
      </c>
      <c r="C5703" s="2" t="s">
        <v>32819</v>
      </c>
      <c r="D5703" s="2" t="s">
        <v>52</v>
      </c>
      <c r="E5703" s="2" t="s">
        <v>32820</v>
      </c>
      <c r="F5703" s="2" t="s">
        <v>32821</v>
      </c>
      <c r="G5703" s="2" t="s">
        <v>32822</v>
      </c>
      <c r="H5703" s="2" t="s">
        <v>32823</v>
      </c>
      <c r="I5703" s="2">
        <v>0</v>
      </c>
      <c r="J5703" s="2">
        <v>-9</v>
      </c>
      <c r="K5703" s="2" t="s">
        <v>330</v>
      </c>
      <c r="L5703" s="2" t="s">
        <v>18790</v>
      </c>
      <c r="M5703" s="2" t="s">
        <v>202</v>
      </c>
      <c r="N5703" s="2" t="s">
        <v>203</v>
      </c>
    </row>
    <row r="5704" spans="1:14">
      <c r="A5704" s="2">
        <v>7136</v>
      </c>
      <c r="B5704" s="2" t="s">
        <v>32824</v>
      </c>
      <c r="C5704" s="2" t="s">
        <v>32825</v>
      </c>
      <c r="D5704" s="2" t="s">
        <v>52</v>
      </c>
      <c r="E5704" s="2" t="s">
        <v>32826</v>
      </c>
      <c r="F5704" s="2" t="s">
        <v>32827</v>
      </c>
      <c r="G5704" s="2" t="s">
        <v>32828</v>
      </c>
      <c r="H5704" s="2" t="s">
        <v>32829</v>
      </c>
      <c r="I5704" s="2">
        <v>0</v>
      </c>
      <c r="J5704" s="2">
        <v>-9</v>
      </c>
      <c r="K5704" s="2" t="s">
        <v>330</v>
      </c>
      <c r="L5704" s="2" t="s">
        <v>18790</v>
      </c>
      <c r="M5704" s="2" t="s">
        <v>202</v>
      </c>
      <c r="N5704" s="2" t="s">
        <v>203</v>
      </c>
    </row>
    <row r="5705" spans="1:14">
      <c r="A5705" s="2">
        <v>7137</v>
      </c>
      <c r="B5705" s="2" t="s">
        <v>32830</v>
      </c>
      <c r="C5705" s="2" t="s">
        <v>32831</v>
      </c>
      <c r="D5705" s="2" t="s">
        <v>52</v>
      </c>
      <c r="E5705" s="2" t="s">
        <v>32832</v>
      </c>
      <c r="F5705" s="2" t="s">
        <v>553</v>
      </c>
      <c r="G5705" s="2" t="s">
        <v>32833</v>
      </c>
      <c r="H5705" s="2" t="s">
        <v>32834</v>
      </c>
      <c r="I5705" s="2">
        <v>0</v>
      </c>
      <c r="J5705" s="2">
        <v>-9</v>
      </c>
      <c r="K5705" s="2" t="s">
        <v>330</v>
      </c>
      <c r="L5705" s="2" t="s">
        <v>18790</v>
      </c>
      <c r="M5705" s="2" t="s">
        <v>202</v>
      </c>
      <c r="N5705" s="2" t="s">
        <v>22104</v>
      </c>
    </row>
    <row r="5706" spans="1:14">
      <c r="A5706" s="2">
        <v>7138</v>
      </c>
      <c r="B5706" s="2" t="s">
        <v>32835</v>
      </c>
      <c r="C5706" s="2" t="s">
        <v>32836</v>
      </c>
      <c r="D5706" s="2" t="s">
        <v>52</v>
      </c>
      <c r="E5706" s="2" t="s">
        <v>32837</v>
      </c>
      <c r="F5706" s="2" t="s">
        <v>553</v>
      </c>
      <c r="G5706" s="2" t="s">
        <v>32838</v>
      </c>
      <c r="H5706" s="2" t="s">
        <v>32839</v>
      </c>
      <c r="I5706" s="2">
        <v>0</v>
      </c>
      <c r="J5706" s="2">
        <v>-9</v>
      </c>
      <c r="K5706" s="2" t="s">
        <v>330</v>
      </c>
      <c r="L5706" s="2" t="s">
        <v>18790</v>
      </c>
      <c r="M5706" s="2" t="s">
        <v>202</v>
      </c>
      <c r="N5706" s="2" t="s">
        <v>22104</v>
      </c>
    </row>
    <row r="5707" spans="1:14">
      <c r="A5707" s="2">
        <v>7139</v>
      </c>
      <c r="B5707" s="2" t="s">
        <v>32840</v>
      </c>
      <c r="C5707" s="2" t="s">
        <v>21370</v>
      </c>
      <c r="D5707" s="2" t="s">
        <v>52</v>
      </c>
      <c r="E5707" s="2" t="s">
        <v>32841</v>
      </c>
      <c r="F5707" s="2" t="s">
        <v>553</v>
      </c>
      <c r="G5707" s="2" t="s">
        <v>32842</v>
      </c>
      <c r="H5707" s="2" t="s">
        <v>32843</v>
      </c>
      <c r="I5707" s="2">
        <v>0</v>
      </c>
      <c r="J5707" s="2">
        <v>-9</v>
      </c>
      <c r="K5707" s="2" t="s">
        <v>330</v>
      </c>
      <c r="L5707" s="2" t="s">
        <v>18790</v>
      </c>
      <c r="M5707" s="2" t="s">
        <v>202</v>
      </c>
      <c r="N5707" s="2" t="s">
        <v>22104</v>
      </c>
    </row>
    <row r="5708" spans="1:14">
      <c r="A5708" s="2">
        <v>7140</v>
      </c>
      <c r="B5708" s="2" t="s">
        <v>32844</v>
      </c>
      <c r="C5708" s="2" t="s">
        <v>32845</v>
      </c>
      <c r="D5708" s="2" t="s">
        <v>52</v>
      </c>
      <c r="E5708" s="2" t="s">
        <v>32846</v>
      </c>
      <c r="F5708" s="2" t="s">
        <v>32847</v>
      </c>
      <c r="G5708" s="2" t="s">
        <v>32848</v>
      </c>
      <c r="H5708" s="2" t="s">
        <v>32849</v>
      </c>
      <c r="I5708" s="2">
        <v>0</v>
      </c>
      <c r="J5708" s="2">
        <v>-9</v>
      </c>
      <c r="K5708" s="2" t="s">
        <v>330</v>
      </c>
      <c r="L5708" s="2" t="s">
        <v>18790</v>
      </c>
      <c r="M5708" s="2" t="s">
        <v>202</v>
      </c>
      <c r="N5708" s="2" t="s">
        <v>203</v>
      </c>
    </row>
    <row r="5709" spans="1:14">
      <c r="A5709" s="2">
        <v>7141</v>
      </c>
      <c r="B5709" s="2" t="s">
        <v>32850</v>
      </c>
      <c r="C5709" s="2" t="s">
        <v>32851</v>
      </c>
      <c r="D5709" s="2" t="s">
        <v>52</v>
      </c>
      <c r="E5709" s="2" t="s">
        <v>32852</v>
      </c>
      <c r="F5709" s="2" t="s">
        <v>553</v>
      </c>
      <c r="G5709" s="2" t="s">
        <v>32853</v>
      </c>
      <c r="H5709" s="2" t="s">
        <v>32854</v>
      </c>
      <c r="I5709" s="2">
        <v>0</v>
      </c>
      <c r="J5709" s="2">
        <v>-9</v>
      </c>
      <c r="K5709" s="2" t="s">
        <v>330</v>
      </c>
      <c r="L5709" s="2" t="s">
        <v>18790</v>
      </c>
      <c r="M5709" s="2" t="s">
        <v>202</v>
      </c>
      <c r="N5709" s="2" t="s">
        <v>22104</v>
      </c>
    </row>
    <row r="5710" spans="1:14">
      <c r="A5710" s="2">
        <v>7142</v>
      </c>
      <c r="B5710" s="2" t="s">
        <v>32855</v>
      </c>
      <c r="C5710" s="2" t="s">
        <v>32856</v>
      </c>
      <c r="D5710" s="2" t="s">
        <v>52</v>
      </c>
      <c r="E5710" s="2" t="s">
        <v>32857</v>
      </c>
      <c r="F5710" s="2" t="s">
        <v>32858</v>
      </c>
      <c r="G5710" s="2" t="s">
        <v>32859</v>
      </c>
      <c r="H5710" s="2" t="s">
        <v>32860</v>
      </c>
      <c r="I5710" s="2">
        <v>19</v>
      </c>
      <c r="J5710" s="2">
        <v>-9</v>
      </c>
      <c r="K5710" s="2" t="s">
        <v>330</v>
      </c>
      <c r="L5710" s="2" t="s">
        <v>18790</v>
      </c>
      <c r="M5710" s="2" t="s">
        <v>202</v>
      </c>
      <c r="N5710" s="2" t="s">
        <v>203</v>
      </c>
    </row>
    <row r="5711" spans="1:14">
      <c r="A5711" s="2">
        <v>7143</v>
      </c>
      <c r="B5711" s="2" t="s">
        <v>32861</v>
      </c>
      <c r="C5711" s="2" t="s">
        <v>32862</v>
      </c>
      <c r="D5711" s="2" t="s">
        <v>52</v>
      </c>
      <c r="E5711" s="2" t="s">
        <v>32863</v>
      </c>
      <c r="F5711" s="2" t="s">
        <v>32864</v>
      </c>
      <c r="G5711" s="2" t="s">
        <v>32865</v>
      </c>
      <c r="H5711" s="2" t="s">
        <v>32866</v>
      </c>
      <c r="I5711" s="2">
        <v>172</v>
      </c>
      <c r="J5711" s="2">
        <v>-9</v>
      </c>
      <c r="K5711" s="2" t="s">
        <v>330</v>
      </c>
      <c r="L5711" s="2" t="s">
        <v>18790</v>
      </c>
      <c r="M5711" s="2" t="s">
        <v>202</v>
      </c>
      <c r="N5711" s="2" t="s">
        <v>203</v>
      </c>
    </row>
    <row r="5712" spans="1:14">
      <c r="A5712" s="2">
        <v>7144</v>
      </c>
      <c r="B5712" s="2" t="s">
        <v>32867</v>
      </c>
      <c r="C5712" s="2" t="s">
        <v>32868</v>
      </c>
      <c r="D5712" s="2" t="s">
        <v>52</v>
      </c>
      <c r="E5712" s="2" t="s">
        <v>32869</v>
      </c>
      <c r="F5712" s="2" t="s">
        <v>553</v>
      </c>
      <c r="G5712" s="2" t="s">
        <v>32870</v>
      </c>
      <c r="H5712" s="2" t="s">
        <v>32871</v>
      </c>
      <c r="I5712" s="2">
        <v>0</v>
      </c>
      <c r="J5712" s="2">
        <v>-9</v>
      </c>
      <c r="K5712" s="2" t="s">
        <v>330</v>
      </c>
      <c r="L5712" s="2" t="s">
        <v>18790</v>
      </c>
      <c r="M5712" s="2" t="s">
        <v>202</v>
      </c>
      <c r="N5712" s="2" t="s">
        <v>22104</v>
      </c>
    </row>
    <row r="5713" spans="1:14">
      <c r="A5713" s="2">
        <v>7145</v>
      </c>
      <c r="B5713" s="2" t="s">
        <v>32872</v>
      </c>
      <c r="C5713" s="2" t="s">
        <v>32873</v>
      </c>
      <c r="D5713" s="2" t="s">
        <v>52</v>
      </c>
      <c r="E5713" s="2" t="s">
        <v>32874</v>
      </c>
      <c r="F5713" s="2" t="s">
        <v>553</v>
      </c>
      <c r="G5713" s="2" t="s">
        <v>32875</v>
      </c>
      <c r="H5713" s="2" t="s">
        <v>32876</v>
      </c>
      <c r="I5713" s="2">
        <v>0</v>
      </c>
      <c r="J5713" s="2">
        <v>-9</v>
      </c>
      <c r="K5713" s="2" t="s">
        <v>330</v>
      </c>
      <c r="L5713" s="2" t="s">
        <v>18790</v>
      </c>
      <c r="M5713" s="2" t="s">
        <v>202</v>
      </c>
      <c r="N5713" s="2" t="s">
        <v>22104</v>
      </c>
    </row>
    <row r="5714" spans="1:14">
      <c r="A5714" s="2">
        <v>7146</v>
      </c>
      <c r="B5714" s="2" t="s">
        <v>32877</v>
      </c>
      <c r="C5714" s="2" t="s">
        <v>32878</v>
      </c>
      <c r="D5714" s="2" t="s">
        <v>52</v>
      </c>
      <c r="E5714" s="2" t="s">
        <v>32879</v>
      </c>
      <c r="F5714" s="2" t="s">
        <v>32880</v>
      </c>
      <c r="G5714" s="2" t="s">
        <v>32881</v>
      </c>
      <c r="H5714" s="2" t="s">
        <v>32882</v>
      </c>
      <c r="I5714" s="2">
        <v>0</v>
      </c>
      <c r="J5714" s="2">
        <v>-9</v>
      </c>
      <c r="K5714" s="2" t="s">
        <v>330</v>
      </c>
      <c r="L5714" s="2" t="s">
        <v>18790</v>
      </c>
      <c r="M5714" s="2" t="s">
        <v>202</v>
      </c>
      <c r="N5714" s="2" t="s">
        <v>203</v>
      </c>
    </row>
    <row r="5715" spans="1:14">
      <c r="A5715" s="2">
        <v>7147</v>
      </c>
      <c r="B5715" s="2" t="s">
        <v>32883</v>
      </c>
      <c r="C5715" s="2" t="s">
        <v>32884</v>
      </c>
      <c r="D5715" s="2" t="s">
        <v>52</v>
      </c>
      <c r="E5715" s="2" t="s">
        <v>32885</v>
      </c>
      <c r="F5715" s="2" t="s">
        <v>553</v>
      </c>
      <c r="G5715" s="2" t="s">
        <v>32886</v>
      </c>
      <c r="H5715" s="2" t="s">
        <v>32887</v>
      </c>
      <c r="I5715" s="2">
        <v>0</v>
      </c>
      <c r="J5715" s="2">
        <v>-9</v>
      </c>
      <c r="K5715" s="2" t="s">
        <v>330</v>
      </c>
      <c r="L5715" s="2" t="s">
        <v>18790</v>
      </c>
      <c r="M5715" s="2" t="s">
        <v>202</v>
      </c>
      <c r="N5715" s="2" t="s">
        <v>22104</v>
      </c>
    </row>
    <row r="5716" spans="1:14">
      <c r="A5716" s="2">
        <v>7148</v>
      </c>
      <c r="B5716" s="2" t="s">
        <v>32888</v>
      </c>
      <c r="C5716" s="2" t="s">
        <v>32889</v>
      </c>
      <c r="D5716" s="2" t="s">
        <v>52</v>
      </c>
      <c r="E5716" s="2" t="s">
        <v>32890</v>
      </c>
      <c r="F5716" s="2" t="s">
        <v>32891</v>
      </c>
      <c r="G5716" s="2" t="s">
        <v>32892</v>
      </c>
      <c r="H5716" s="2" t="s">
        <v>32893</v>
      </c>
      <c r="I5716" s="2">
        <v>0</v>
      </c>
      <c r="J5716" s="2">
        <v>-9</v>
      </c>
      <c r="K5716" s="2" t="s">
        <v>330</v>
      </c>
      <c r="L5716" s="2" t="s">
        <v>18790</v>
      </c>
      <c r="M5716" s="2" t="s">
        <v>202</v>
      </c>
      <c r="N5716" s="2" t="s">
        <v>203</v>
      </c>
    </row>
    <row r="5717" spans="1:14">
      <c r="A5717" s="2">
        <v>7149</v>
      </c>
      <c r="B5717" s="2" t="s">
        <v>32894</v>
      </c>
      <c r="C5717" s="2" t="s">
        <v>32895</v>
      </c>
      <c r="D5717" s="2" t="s">
        <v>52</v>
      </c>
      <c r="E5717" s="2" t="s">
        <v>32896</v>
      </c>
      <c r="F5717" s="2" t="s">
        <v>553</v>
      </c>
      <c r="G5717" s="2" t="s">
        <v>32897</v>
      </c>
      <c r="H5717" s="2" t="s">
        <v>32898</v>
      </c>
      <c r="I5717" s="2">
        <v>0</v>
      </c>
      <c r="J5717" s="2">
        <v>-8</v>
      </c>
      <c r="K5717" s="2" t="s">
        <v>330</v>
      </c>
      <c r="L5717" s="2" t="s">
        <v>360</v>
      </c>
      <c r="M5717" s="2" t="s">
        <v>202</v>
      </c>
      <c r="N5717" s="2" t="s">
        <v>22104</v>
      </c>
    </row>
    <row r="5718" spans="1:14">
      <c r="A5718" s="2">
        <v>7150</v>
      </c>
      <c r="B5718" s="2" t="s">
        <v>32899</v>
      </c>
      <c r="C5718" s="2" t="s">
        <v>32900</v>
      </c>
      <c r="D5718" s="2" t="s">
        <v>52</v>
      </c>
      <c r="E5718" s="2" t="s">
        <v>32901</v>
      </c>
      <c r="F5718" s="2" t="s">
        <v>553</v>
      </c>
      <c r="G5718" s="2" t="s">
        <v>32902</v>
      </c>
      <c r="H5718" s="2" t="s">
        <v>32903</v>
      </c>
      <c r="I5718" s="2">
        <v>0</v>
      </c>
      <c r="J5718" s="2">
        <v>-9</v>
      </c>
      <c r="K5718" s="2" t="s">
        <v>330</v>
      </c>
      <c r="L5718" s="2" t="s">
        <v>18790</v>
      </c>
      <c r="M5718" s="2" t="s">
        <v>202</v>
      </c>
      <c r="N5718" s="2" t="s">
        <v>22104</v>
      </c>
    </row>
    <row r="5719" spans="1:14">
      <c r="A5719" s="2">
        <v>7151</v>
      </c>
      <c r="B5719" s="2" t="s">
        <v>32904</v>
      </c>
      <c r="C5719" s="2" t="s">
        <v>32905</v>
      </c>
      <c r="D5719" s="2" t="s">
        <v>52</v>
      </c>
      <c r="E5719" s="2" t="s">
        <v>32906</v>
      </c>
      <c r="F5719" s="2" t="s">
        <v>553</v>
      </c>
      <c r="G5719" s="2" t="s">
        <v>32907</v>
      </c>
      <c r="H5719" s="2" t="s">
        <v>32908</v>
      </c>
      <c r="I5719" s="2">
        <v>0</v>
      </c>
      <c r="J5719" s="2">
        <v>-9</v>
      </c>
      <c r="K5719" s="2" t="s">
        <v>330</v>
      </c>
      <c r="L5719" s="2" t="s">
        <v>18790</v>
      </c>
      <c r="M5719" s="2" t="s">
        <v>202</v>
      </c>
      <c r="N5719" s="2" t="s">
        <v>22104</v>
      </c>
    </row>
    <row r="5720" spans="1:14">
      <c r="A5720" s="2">
        <v>7152</v>
      </c>
      <c r="B5720" s="2" t="s">
        <v>32909</v>
      </c>
      <c r="C5720" s="2" t="s">
        <v>32910</v>
      </c>
      <c r="D5720" s="2" t="s">
        <v>52</v>
      </c>
      <c r="E5720" s="2" t="s">
        <v>32911</v>
      </c>
      <c r="F5720" s="2" t="s">
        <v>553</v>
      </c>
      <c r="G5720" s="2" t="s">
        <v>32912</v>
      </c>
      <c r="H5720" s="2" t="s">
        <v>32913</v>
      </c>
      <c r="I5720" s="2">
        <v>0</v>
      </c>
      <c r="J5720" s="2">
        <v>-9</v>
      </c>
      <c r="K5720" s="2" t="s">
        <v>330</v>
      </c>
      <c r="L5720" s="2" t="s">
        <v>18790</v>
      </c>
      <c r="M5720" s="2" t="s">
        <v>202</v>
      </c>
      <c r="N5720" s="2" t="s">
        <v>22104</v>
      </c>
    </row>
    <row r="5721" spans="1:14">
      <c r="A5721" s="2">
        <v>7153</v>
      </c>
      <c r="B5721" s="2" t="s">
        <v>32914</v>
      </c>
      <c r="C5721" s="2" t="s">
        <v>32915</v>
      </c>
      <c r="D5721" s="2" t="s">
        <v>52</v>
      </c>
      <c r="E5721" s="2" t="s">
        <v>32916</v>
      </c>
      <c r="F5721" s="2" t="s">
        <v>553</v>
      </c>
      <c r="G5721" s="2" t="s">
        <v>32917</v>
      </c>
      <c r="H5721" s="2" t="s">
        <v>32918</v>
      </c>
      <c r="I5721" s="2">
        <v>50</v>
      </c>
      <c r="J5721" s="2">
        <v>-9</v>
      </c>
      <c r="K5721" s="2" t="s">
        <v>330</v>
      </c>
      <c r="L5721" s="2" t="s">
        <v>18790</v>
      </c>
      <c r="M5721" s="2" t="s">
        <v>202</v>
      </c>
      <c r="N5721" s="2" t="s">
        <v>22104</v>
      </c>
    </row>
    <row r="5722" spans="1:14">
      <c r="A5722" s="2">
        <v>7154</v>
      </c>
      <c r="B5722" s="2" t="s">
        <v>32919</v>
      </c>
      <c r="C5722" s="2" t="s">
        <v>32920</v>
      </c>
      <c r="D5722" s="2" t="s">
        <v>52</v>
      </c>
      <c r="E5722" s="2" t="s">
        <v>32921</v>
      </c>
      <c r="F5722" s="2" t="s">
        <v>32922</v>
      </c>
      <c r="G5722" s="2" t="s">
        <v>32923</v>
      </c>
      <c r="H5722" s="2" t="s">
        <v>32924</v>
      </c>
      <c r="I5722" s="2">
        <v>92</v>
      </c>
      <c r="J5722" s="2">
        <v>-9</v>
      </c>
      <c r="K5722" s="2" t="s">
        <v>330</v>
      </c>
      <c r="L5722" s="2" t="s">
        <v>18790</v>
      </c>
      <c r="M5722" s="2" t="s">
        <v>202</v>
      </c>
      <c r="N5722" s="2" t="s">
        <v>203</v>
      </c>
    </row>
    <row r="5723" spans="1:14">
      <c r="A5723" s="2">
        <v>7155</v>
      </c>
      <c r="B5723" s="2" t="s">
        <v>32925</v>
      </c>
      <c r="C5723" s="2" t="s">
        <v>32926</v>
      </c>
      <c r="D5723" s="2" t="s">
        <v>52</v>
      </c>
      <c r="E5723" s="2" t="s">
        <v>32927</v>
      </c>
      <c r="F5723" s="2" t="s">
        <v>553</v>
      </c>
      <c r="G5723" s="2" t="s">
        <v>32928</v>
      </c>
      <c r="H5723" s="2" t="s">
        <v>32929</v>
      </c>
      <c r="I5723" s="2">
        <v>25</v>
      </c>
      <c r="J5723" s="2">
        <v>-9</v>
      </c>
      <c r="K5723" s="2" t="s">
        <v>330</v>
      </c>
      <c r="L5723" s="2" t="s">
        <v>18790</v>
      </c>
      <c r="M5723" s="2" t="s">
        <v>202</v>
      </c>
      <c r="N5723" s="2" t="s">
        <v>22104</v>
      </c>
    </row>
    <row r="5724" spans="1:14">
      <c r="A5724" s="2">
        <v>7156</v>
      </c>
      <c r="B5724" s="2" t="s">
        <v>32930</v>
      </c>
      <c r="C5724" s="2" t="s">
        <v>32931</v>
      </c>
      <c r="D5724" s="2" t="s">
        <v>52</v>
      </c>
      <c r="E5724" s="2" t="s">
        <v>32932</v>
      </c>
      <c r="F5724" s="2" t="s">
        <v>553</v>
      </c>
      <c r="G5724" s="2" t="s">
        <v>32933</v>
      </c>
      <c r="H5724" s="2" t="s">
        <v>32934</v>
      </c>
      <c r="I5724" s="2">
        <v>0</v>
      </c>
      <c r="J5724" s="2">
        <v>-9</v>
      </c>
      <c r="K5724" s="2" t="s">
        <v>330</v>
      </c>
      <c r="L5724" s="2" t="s">
        <v>18790</v>
      </c>
      <c r="M5724" s="2" t="s">
        <v>202</v>
      </c>
      <c r="N5724" s="2" t="s">
        <v>22104</v>
      </c>
    </row>
    <row r="5725" spans="1:14">
      <c r="A5725" s="2">
        <v>7157</v>
      </c>
      <c r="B5725" s="2" t="s">
        <v>32935</v>
      </c>
      <c r="C5725" s="2" t="s">
        <v>32936</v>
      </c>
      <c r="D5725" s="2" t="s">
        <v>52</v>
      </c>
      <c r="E5725" s="2" t="s">
        <v>32937</v>
      </c>
      <c r="F5725" s="2" t="s">
        <v>32938</v>
      </c>
      <c r="G5725" s="2" t="s">
        <v>32939</v>
      </c>
      <c r="H5725" s="2" t="s">
        <v>32940</v>
      </c>
      <c r="I5725" s="2">
        <v>29</v>
      </c>
      <c r="J5725" s="2">
        <v>-9</v>
      </c>
      <c r="K5725" s="2" t="s">
        <v>330</v>
      </c>
      <c r="L5725" s="2" t="s">
        <v>18790</v>
      </c>
      <c r="M5725" s="2" t="s">
        <v>202</v>
      </c>
      <c r="N5725" s="2" t="s">
        <v>203</v>
      </c>
    </row>
    <row r="5726" spans="1:14">
      <c r="A5726" s="2">
        <v>7158</v>
      </c>
      <c r="B5726" s="2" t="s">
        <v>32941</v>
      </c>
      <c r="C5726" s="2" t="s">
        <v>32942</v>
      </c>
      <c r="D5726" s="2" t="s">
        <v>52</v>
      </c>
      <c r="E5726" s="2" t="s">
        <v>32943</v>
      </c>
      <c r="F5726" s="2" t="s">
        <v>32944</v>
      </c>
      <c r="G5726" s="2" t="s">
        <v>32945</v>
      </c>
      <c r="H5726" s="2" t="s">
        <v>32946</v>
      </c>
      <c r="I5726" s="2">
        <v>57</v>
      </c>
      <c r="J5726" s="2">
        <v>-9</v>
      </c>
      <c r="K5726" s="2" t="s">
        <v>330</v>
      </c>
      <c r="L5726" s="2" t="s">
        <v>18790</v>
      </c>
      <c r="M5726" s="2" t="s">
        <v>202</v>
      </c>
      <c r="N5726" s="2" t="s">
        <v>203</v>
      </c>
    </row>
    <row r="5727" spans="1:14">
      <c r="A5727" s="2">
        <v>7159</v>
      </c>
      <c r="B5727" s="2" t="s">
        <v>32947</v>
      </c>
      <c r="C5727" s="2" t="s">
        <v>32948</v>
      </c>
      <c r="D5727" s="2" t="s">
        <v>52</v>
      </c>
      <c r="E5727" s="2" t="s">
        <v>32949</v>
      </c>
      <c r="F5727" s="2" t="s">
        <v>32950</v>
      </c>
      <c r="G5727" s="2" t="s">
        <v>32951</v>
      </c>
      <c r="H5727" s="2" t="s">
        <v>32952</v>
      </c>
      <c r="I5727" s="2">
        <v>162</v>
      </c>
      <c r="J5727" s="2">
        <v>-9</v>
      </c>
      <c r="K5727" s="2" t="s">
        <v>330</v>
      </c>
      <c r="L5727" s="2" t="s">
        <v>18790</v>
      </c>
      <c r="M5727" s="2" t="s">
        <v>202</v>
      </c>
      <c r="N5727" s="2" t="s">
        <v>203</v>
      </c>
    </row>
    <row r="5728" spans="1:14">
      <c r="A5728" s="2">
        <v>7160</v>
      </c>
      <c r="B5728" s="2" t="s">
        <v>32953</v>
      </c>
      <c r="C5728" s="2" t="s">
        <v>32954</v>
      </c>
      <c r="D5728" s="2" t="s">
        <v>52</v>
      </c>
      <c r="E5728" s="2" t="s">
        <v>32955</v>
      </c>
      <c r="F5728" s="2" t="s">
        <v>32956</v>
      </c>
      <c r="G5728" s="2" t="s">
        <v>32957</v>
      </c>
      <c r="H5728" s="2" t="s">
        <v>32958</v>
      </c>
      <c r="I5728" s="2">
        <v>44</v>
      </c>
      <c r="J5728" s="2">
        <v>-9</v>
      </c>
      <c r="K5728" s="2" t="s">
        <v>330</v>
      </c>
      <c r="L5728" s="2" t="s">
        <v>18790</v>
      </c>
      <c r="M5728" s="2" t="s">
        <v>202</v>
      </c>
      <c r="N5728" s="2" t="s">
        <v>203</v>
      </c>
    </row>
    <row r="5729" spans="1:14">
      <c r="A5729" s="2">
        <v>7161</v>
      </c>
      <c r="B5729" s="2" t="s">
        <v>32959</v>
      </c>
      <c r="C5729" s="2" t="s">
        <v>32960</v>
      </c>
      <c r="D5729" s="2" t="s">
        <v>52</v>
      </c>
      <c r="E5729" s="2" t="s">
        <v>32961</v>
      </c>
      <c r="F5729" s="2" t="s">
        <v>32962</v>
      </c>
      <c r="G5729" s="2" t="s">
        <v>32963</v>
      </c>
      <c r="H5729" s="2" t="s">
        <v>32964</v>
      </c>
      <c r="I5729" s="2">
        <v>137</v>
      </c>
      <c r="J5729" s="2">
        <v>-9</v>
      </c>
      <c r="K5729" s="2" t="s">
        <v>330</v>
      </c>
      <c r="L5729" s="2" t="s">
        <v>18790</v>
      </c>
      <c r="M5729" s="2" t="s">
        <v>202</v>
      </c>
      <c r="N5729" s="2" t="s">
        <v>203</v>
      </c>
    </row>
    <row r="5730" spans="1:14">
      <c r="A5730" s="2">
        <v>7162</v>
      </c>
      <c r="B5730" s="2" t="s">
        <v>32965</v>
      </c>
      <c r="C5730" s="2" t="s">
        <v>32966</v>
      </c>
      <c r="D5730" s="2" t="s">
        <v>52</v>
      </c>
      <c r="E5730" s="2" t="s">
        <v>32967</v>
      </c>
      <c r="F5730" s="2" t="s">
        <v>32968</v>
      </c>
      <c r="G5730" s="2" t="s">
        <v>32969</v>
      </c>
      <c r="H5730" s="2" t="s">
        <v>32970</v>
      </c>
      <c r="I5730" s="2">
        <v>87</v>
      </c>
      <c r="J5730" s="2">
        <v>-9</v>
      </c>
      <c r="K5730" s="2" t="s">
        <v>330</v>
      </c>
      <c r="L5730" s="2" t="s">
        <v>18790</v>
      </c>
      <c r="M5730" s="2" t="s">
        <v>202</v>
      </c>
      <c r="N5730" s="2" t="s">
        <v>203</v>
      </c>
    </row>
    <row r="5731" spans="1:14">
      <c r="A5731" s="2">
        <v>7163</v>
      </c>
      <c r="B5731" s="2" t="s">
        <v>32971</v>
      </c>
      <c r="C5731" s="2" t="s">
        <v>32972</v>
      </c>
      <c r="D5731" s="2" t="s">
        <v>52</v>
      </c>
      <c r="E5731" s="2" t="s">
        <v>32973</v>
      </c>
      <c r="F5731" s="2" t="s">
        <v>553</v>
      </c>
      <c r="G5731" s="2" t="s">
        <v>32974</v>
      </c>
      <c r="H5731" s="2" t="s">
        <v>32975</v>
      </c>
      <c r="I5731" s="2">
        <v>55</v>
      </c>
      <c r="J5731" s="2">
        <v>-9</v>
      </c>
      <c r="K5731" s="2" t="s">
        <v>330</v>
      </c>
      <c r="L5731" s="2" t="s">
        <v>18790</v>
      </c>
      <c r="M5731" s="2" t="s">
        <v>202</v>
      </c>
      <c r="N5731" s="2" t="s">
        <v>22104</v>
      </c>
    </row>
    <row r="5732" spans="1:14">
      <c r="A5732" s="2">
        <v>7164</v>
      </c>
      <c r="B5732" s="2" t="s">
        <v>32976</v>
      </c>
      <c r="C5732" s="2" t="s">
        <v>32977</v>
      </c>
      <c r="D5732" s="2" t="s">
        <v>52</v>
      </c>
      <c r="E5732" s="2" t="s">
        <v>32978</v>
      </c>
      <c r="F5732" s="2" t="s">
        <v>553</v>
      </c>
      <c r="G5732" s="2" t="s">
        <v>32979</v>
      </c>
      <c r="H5732" s="2" t="s">
        <v>32980</v>
      </c>
      <c r="I5732" s="2">
        <v>55</v>
      </c>
      <c r="J5732" s="2">
        <v>-9</v>
      </c>
      <c r="K5732" s="2" t="s">
        <v>330</v>
      </c>
      <c r="L5732" s="2" t="s">
        <v>18790</v>
      </c>
      <c r="M5732" s="2" t="s">
        <v>202</v>
      </c>
      <c r="N5732" s="2" t="s">
        <v>22104</v>
      </c>
    </row>
    <row r="5733" spans="1:14">
      <c r="A5733" s="2">
        <v>7165</v>
      </c>
      <c r="B5733" s="2" t="s">
        <v>32981</v>
      </c>
      <c r="C5733" s="2" t="s">
        <v>32982</v>
      </c>
      <c r="D5733" s="2" t="s">
        <v>52</v>
      </c>
      <c r="E5733" s="2" t="s">
        <v>32983</v>
      </c>
      <c r="F5733" s="2" t="s">
        <v>553</v>
      </c>
      <c r="G5733" s="2" t="s">
        <v>32984</v>
      </c>
      <c r="H5733" s="2" t="s">
        <v>32985</v>
      </c>
      <c r="I5733" s="2">
        <v>52</v>
      </c>
      <c r="J5733" s="2">
        <v>-9</v>
      </c>
      <c r="K5733" s="2" t="s">
        <v>330</v>
      </c>
      <c r="L5733" s="2" t="s">
        <v>18790</v>
      </c>
      <c r="M5733" s="2" t="s">
        <v>202</v>
      </c>
      <c r="N5733" s="2" t="s">
        <v>22104</v>
      </c>
    </row>
    <row r="5734" spans="1:14">
      <c r="A5734" s="2">
        <v>7166</v>
      </c>
      <c r="B5734" s="2" t="s">
        <v>32986</v>
      </c>
      <c r="C5734" s="2" t="s">
        <v>32987</v>
      </c>
      <c r="D5734" s="2" t="s">
        <v>52</v>
      </c>
      <c r="E5734" s="2" t="s">
        <v>32988</v>
      </c>
      <c r="F5734" s="2" t="s">
        <v>553</v>
      </c>
      <c r="G5734" s="2" t="s">
        <v>32989</v>
      </c>
      <c r="H5734" s="2" t="s">
        <v>32990</v>
      </c>
      <c r="I5734" s="2">
        <v>0</v>
      </c>
      <c r="J5734" s="2">
        <v>-9</v>
      </c>
      <c r="K5734" s="2" t="s">
        <v>330</v>
      </c>
      <c r="L5734" s="2" t="s">
        <v>18790</v>
      </c>
      <c r="M5734" s="2" t="s">
        <v>202</v>
      </c>
      <c r="N5734" s="2" t="s">
        <v>22104</v>
      </c>
    </row>
    <row r="5735" spans="1:14">
      <c r="A5735" s="2">
        <v>7167</v>
      </c>
      <c r="B5735" s="2" t="s">
        <v>32991</v>
      </c>
      <c r="C5735" s="2" t="s">
        <v>32992</v>
      </c>
      <c r="D5735" s="2" t="s">
        <v>52</v>
      </c>
      <c r="E5735" s="2" t="s">
        <v>32993</v>
      </c>
      <c r="F5735" s="2" t="s">
        <v>553</v>
      </c>
      <c r="G5735" s="2" t="s">
        <v>32994</v>
      </c>
      <c r="H5735" s="2" t="s">
        <v>32995</v>
      </c>
      <c r="I5735" s="2">
        <v>0</v>
      </c>
      <c r="J5735" s="2">
        <v>-9</v>
      </c>
      <c r="K5735" s="2" t="s">
        <v>330</v>
      </c>
      <c r="L5735" s="2" t="s">
        <v>18790</v>
      </c>
      <c r="M5735" s="2" t="s">
        <v>202</v>
      </c>
      <c r="N5735" s="2" t="s">
        <v>22104</v>
      </c>
    </row>
    <row r="5736" spans="1:14">
      <c r="A5736" s="2">
        <v>7168</v>
      </c>
      <c r="B5736" s="2" t="s">
        <v>32996</v>
      </c>
      <c r="C5736" s="2" t="s">
        <v>32997</v>
      </c>
      <c r="D5736" s="2" t="s">
        <v>52</v>
      </c>
      <c r="E5736" s="2" t="s">
        <v>32998</v>
      </c>
      <c r="F5736" s="2" t="s">
        <v>553</v>
      </c>
      <c r="G5736" s="2" t="s">
        <v>32999</v>
      </c>
      <c r="H5736" s="2" t="s">
        <v>33000</v>
      </c>
      <c r="I5736" s="2">
        <v>0</v>
      </c>
      <c r="J5736" s="2">
        <v>-9</v>
      </c>
      <c r="K5736" s="2" t="s">
        <v>330</v>
      </c>
      <c r="L5736" s="2" t="s">
        <v>18790</v>
      </c>
      <c r="M5736" s="2" t="s">
        <v>202</v>
      </c>
      <c r="N5736" s="2" t="s">
        <v>22104</v>
      </c>
    </row>
    <row r="5737" spans="1:14">
      <c r="A5737" s="2">
        <v>7169</v>
      </c>
      <c r="B5737" s="2" t="s">
        <v>33001</v>
      </c>
      <c r="C5737" s="2" t="s">
        <v>33002</v>
      </c>
      <c r="D5737" s="2" t="s">
        <v>52</v>
      </c>
      <c r="E5737" s="2" t="s">
        <v>33003</v>
      </c>
      <c r="F5737" s="2" t="s">
        <v>553</v>
      </c>
      <c r="G5737" s="2" t="s">
        <v>33004</v>
      </c>
      <c r="H5737" s="2" t="s">
        <v>33005</v>
      </c>
      <c r="I5737" s="2">
        <v>0</v>
      </c>
      <c r="J5737" s="2">
        <v>-9</v>
      </c>
      <c r="K5737" s="2" t="s">
        <v>330</v>
      </c>
      <c r="L5737" s="2" t="s">
        <v>18790</v>
      </c>
      <c r="M5737" s="2" t="s">
        <v>202</v>
      </c>
      <c r="N5737" s="2" t="s">
        <v>22104</v>
      </c>
    </row>
    <row r="5738" spans="1:14">
      <c r="A5738" s="2">
        <v>7170</v>
      </c>
      <c r="B5738" s="2" t="s">
        <v>33006</v>
      </c>
      <c r="C5738" s="2" t="s">
        <v>33007</v>
      </c>
      <c r="D5738" s="2" t="s">
        <v>52</v>
      </c>
      <c r="E5738" s="2" t="s">
        <v>33008</v>
      </c>
      <c r="F5738" s="2" t="s">
        <v>553</v>
      </c>
      <c r="G5738" s="2" t="s">
        <v>33009</v>
      </c>
      <c r="H5738" s="2" t="s">
        <v>33010</v>
      </c>
      <c r="I5738" s="2">
        <v>0</v>
      </c>
      <c r="J5738" s="2">
        <v>-9</v>
      </c>
      <c r="K5738" s="2" t="s">
        <v>330</v>
      </c>
      <c r="L5738" s="2" t="s">
        <v>18790</v>
      </c>
      <c r="M5738" s="2" t="s">
        <v>202</v>
      </c>
      <c r="N5738" s="2" t="s">
        <v>22104</v>
      </c>
    </row>
    <row r="5739" spans="1:14">
      <c r="A5739" s="2">
        <v>7171</v>
      </c>
      <c r="B5739" s="2" t="s">
        <v>33011</v>
      </c>
      <c r="C5739" s="2" t="s">
        <v>33012</v>
      </c>
      <c r="D5739" s="2" t="s">
        <v>52</v>
      </c>
      <c r="E5739" s="2" t="s">
        <v>33013</v>
      </c>
      <c r="F5739" s="2" t="s">
        <v>553</v>
      </c>
      <c r="G5739" s="2" t="s">
        <v>33014</v>
      </c>
      <c r="H5739" s="2" t="s">
        <v>33015</v>
      </c>
      <c r="I5739" s="2">
        <v>0</v>
      </c>
      <c r="J5739" s="2">
        <v>-9</v>
      </c>
      <c r="K5739" s="2" t="s">
        <v>330</v>
      </c>
      <c r="L5739" s="2" t="s">
        <v>18790</v>
      </c>
      <c r="M5739" s="2" t="s">
        <v>202</v>
      </c>
      <c r="N5739" s="2" t="s">
        <v>22104</v>
      </c>
    </row>
    <row r="5740" spans="1:14">
      <c r="A5740" s="2">
        <v>7172</v>
      </c>
      <c r="B5740" s="2" t="s">
        <v>33016</v>
      </c>
      <c r="C5740" s="2" t="s">
        <v>33017</v>
      </c>
      <c r="D5740" s="2" t="s">
        <v>52</v>
      </c>
      <c r="E5740" s="2" t="s">
        <v>33018</v>
      </c>
      <c r="F5740" s="2" t="s">
        <v>553</v>
      </c>
      <c r="G5740" s="2" t="s">
        <v>33019</v>
      </c>
      <c r="H5740" s="2" t="s">
        <v>33020</v>
      </c>
      <c r="I5740" s="2">
        <v>0</v>
      </c>
      <c r="J5740" s="2">
        <v>-9</v>
      </c>
      <c r="K5740" s="2" t="s">
        <v>330</v>
      </c>
      <c r="L5740" s="2" t="s">
        <v>18790</v>
      </c>
      <c r="M5740" s="2" t="s">
        <v>202</v>
      </c>
      <c r="N5740" s="2" t="s">
        <v>22104</v>
      </c>
    </row>
    <row r="5741" spans="1:14">
      <c r="A5741" s="2">
        <v>7173</v>
      </c>
      <c r="B5741" s="2" t="s">
        <v>33021</v>
      </c>
      <c r="C5741" s="2" t="s">
        <v>33022</v>
      </c>
      <c r="D5741" s="2" t="s">
        <v>52</v>
      </c>
      <c r="E5741" s="2" t="s">
        <v>33023</v>
      </c>
      <c r="F5741" s="2" t="s">
        <v>553</v>
      </c>
      <c r="G5741" s="2" t="s">
        <v>33024</v>
      </c>
      <c r="H5741" s="2" t="s">
        <v>33025</v>
      </c>
      <c r="I5741" s="2">
        <v>0</v>
      </c>
      <c r="J5741" s="2">
        <v>-9</v>
      </c>
      <c r="K5741" s="2" t="s">
        <v>330</v>
      </c>
      <c r="L5741" s="2" t="s">
        <v>18790</v>
      </c>
      <c r="M5741" s="2" t="s">
        <v>202</v>
      </c>
      <c r="N5741" s="2" t="s">
        <v>22104</v>
      </c>
    </row>
    <row r="5742" spans="1:14">
      <c r="A5742" s="2">
        <v>7174</v>
      </c>
      <c r="B5742" s="2" t="s">
        <v>33026</v>
      </c>
      <c r="C5742" s="2" t="s">
        <v>16007</v>
      </c>
      <c r="D5742" s="2" t="s">
        <v>52</v>
      </c>
      <c r="E5742" s="2" t="s">
        <v>33027</v>
      </c>
      <c r="F5742" s="2" t="s">
        <v>553</v>
      </c>
      <c r="G5742" s="2" t="s">
        <v>33028</v>
      </c>
      <c r="H5742" s="2" t="s">
        <v>33029</v>
      </c>
      <c r="I5742" s="2">
        <v>0</v>
      </c>
      <c r="J5742" s="2">
        <v>-9</v>
      </c>
      <c r="K5742" s="2" t="s">
        <v>330</v>
      </c>
      <c r="L5742" s="2" t="s">
        <v>18790</v>
      </c>
      <c r="M5742" s="2" t="s">
        <v>202</v>
      </c>
      <c r="N5742" s="2" t="s">
        <v>22104</v>
      </c>
    </row>
    <row r="5743" spans="1:14">
      <c r="A5743" s="2">
        <v>7175</v>
      </c>
      <c r="B5743" s="2" t="s">
        <v>33030</v>
      </c>
      <c r="C5743" s="2" t="s">
        <v>33031</v>
      </c>
      <c r="D5743" s="2" t="s">
        <v>52</v>
      </c>
      <c r="E5743" s="2" t="s">
        <v>33032</v>
      </c>
      <c r="F5743" s="2" t="s">
        <v>553</v>
      </c>
      <c r="G5743" s="2" t="s">
        <v>33033</v>
      </c>
      <c r="H5743" s="2" t="s">
        <v>33034</v>
      </c>
      <c r="I5743" s="2">
        <v>0</v>
      </c>
      <c r="J5743" s="2">
        <v>-9</v>
      </c>
      <c r="K5743" s="2" t="s">
        <v>330</v>
      </c>
      <c r="L5743" s="2" t="s">
        <v>18790</v>
      </c>
      <c r="M5743" s="2" t="s">
        <v>202</v>
      </c>
      <c r="N5743" s="2" t="s">
        <v>22104</v>
      </c>
    </row>
    <row r="5744" spans="1:14">
      <c r="A5744" s="2">
        <v>7176</v>
      </c>
      <c r="B5744" s="2" t="s">
        <v>33035</v>
      </c>
      <c r="C5744" s="2" t="s">
        <v>33036</v>
      </c>
      <c r="D5744" s="2" t="s">
        <v>52</v>
      </c>
      <c r="E5744" s="2" t="s">
        <v>33037</v>
      </c>
      <c r="F5744" s="2" t="s">
        <v>553</v>
      </c>
      <c r="G5744" s="2" t="s">
        <v>33038</v>
      </c>
      <c r="H5744" s="2" t="s">
        <v>33039</v>
      </c>
      <c r="I5744" s="2">
        <v>0</v>
      </c>
      <c r="J5744" s="2">
        <v>-9</v>
      </c>
      <c r="K5744" s="2" t="s">
        <v>330</v>
      </c>
      <c r="L5744" s="2" t="s">
        <v>18790</v>
      </c>
      <c r="M5744" s="2" t="s">
        <v>202</v>
      </c>
      <c r="N5744" s="2" t="s">
        <v>22104</v>
      </c>
    </row>
    <row r="5745" spans="1:14">
      <c r="A5745" s="2">
        <v>7177</v>
      </c>
      <c r="B5745" s="2" t="s">
        <v>33040</v>
      </c>
      <c r="C5745" s="2" t="s">
        <v>33041</v>
      </c>
      <c r="D5745" s="2" t="s">
        <v>52</v>
      </c>
      <c r="E5745" s="2" t="s">
        <v>33042</v>
      </c>
      <c r="F5745" s="2" t="s">
        <v>33043</v>
      </c>
      <c r="G5745" s="2" t="s">
        <v>33044</v>
      </c>
      <c r="H5745" s="2" t="s">
        <v>33045</v>
      </c>
      <c r="I5745" s="2">
        <v>334</v>
      </c>
      <c r="J5745" s="2">
        <v>-9</v>
      </c>
      <c r="K5745" s="2" t="s">
        <v>330</v>
      </c>
      <c r="L5745" s="2" t="s">
        <v>18790</v>
      </c>
      <c r="M5745" s="2" t="s">
        <v>202</v>
      </c>
      <c r="N5745" s="2" t="s">
        <v>203</v>
      </c>
    </row>
    <row r="5746" spans="1:14">
      <c r="A5746" s="2">
        <v>7178</v>
      </c>
      <c r="B5746" s="2" t="s">
        <v>33046</v>
      </c>
      <c r="C5746" s="2" t="s">
        <v>33047</v>
      </c>
      <c r="D5746" s="2" t="s">
        <v>52</v>
      </c>
      <c r="E5746" s="2" t="s">
        <v>33048</v>
      </c>
      <c r="F5746" s="2" t="s">
        <v>33049</v>
      </c>
      <c r="G5746" s="2" t="s">
        <v>33050</v>
      </c>
      <c r="H5746" s="2" t="s">
        <v>33051</v>
      </c>
      <c r="I5746" s="2">
        <v>31</v>
      </c>
      <c r="J5746" s="2">
        <v>-9</v>
      </c>
      <c r="K5746" s="2" t="s">
        <v>330</v>
      </c>
      <c r="L5746" s="2" t="s">
        <v>18790</v>
      </c>
      <c r="M5746" s="2" t="s">
        <v>202</v>
      </c>
      <c r="N5746" s="2" t="s">
        <v>203</v>
      </c>
    </row>
    <row r="5747" spans="1:14">
      <c r="A5747" s="2">
        <v>7179</v>
      </c>
      <c r="B5747" s="2" t="s">
        <v>33052</v>
      </c>
      <c r="C5747" s="2" t="s">
        <v>33053</v>
      </c>
      <c r="D5747" s="2" t="s">
        <v>52</v>
      </c>
      <c r="E5747" s="2" t="s">
        <v>33054</v>
      </c>
      <c r="F5747" s="2" t="s">
        <v>33055</v>
      </c>
      <c r="G5747" s="2" t="s">
        <v>33056</v>
      </c>
      <c r="H5747" s="2" t="s">
        <v>33057</v>
      </c>
      <c r="I5747" s="2">
        <v>166</v>
      </c>
      <c r="J5747" s="2">
        <v>-9</v>
      </c>
      <c r="K5747" s="2" t="s">
        <v>330</v>
      </c>
      <c r="L5747" s="2" t="s">
        <v>18790</v>
      </c>
      <c r="M5747" s="2" t="s">
        <v>202</v>
      </c>
      <c r="N5747" s="2" t="s">
        <v>203</v>
      </c>
    </row>
    <row r="5748" spans="1:14">
      <c r="A5748" s="2">
        <v>7180</v>
      </c>
      <c r="B5748" s="2" t="s">
        <v>33058</v>
      </c>
      <c r="C5748" s="2" t="s">
        <v>33059</v>
      </c>
      <c r="D5748" s="2" t="s">
        <v>52</v>
      </c>
      <c r="E5748" s="2" t="s">
        <v>33060</v>
      </c>
      <c r="F5748" s="2" t="s">
        <v>33061</v>
      </c>
      <c r="G5748" s="2" t="s">
        <v>33062</v>
      </c>
      <c r="H5748" s="2" t="s">
        <v>33063</v>
      </c>
      <c r="I5748" s="2">
        <v>137</v>
      </c>
      <c r="J5748" s="2">
        <v>-9</v>
      </c>
      <c r="K5748" s="2" t="s">
        <v>330</v>
      </c>
      <c r="L5748" s="2" t="s">
        <v>18790</v>
      </c>
      <c r="M5748" s="2" t="s">
        <v>202</v>
      </c>
      <c r="N5748" s="2" t="s">
        <v>203</v>
      </c>
    </row>
    <row r="5749" spans="1:14">
      <c r="A5749" s="2">
        <v>7181</v>
      </c>
      <c r="B5749" s="2" t="s">
        <v>33064</v>
      </c>
      <c r="C5749" s="2" t="s">
        <v>33065</v>
      </c>
      <c r="D5749" s="2" t="s">
        <v>52</v>
      </c>
      <c r="E5749" s="2" t="s">
        <v>33066</v>
      </c>
      <c r="F5749" s="2" t="s">
        <v>33067</v>
      </c>
      <c r="G5749" s="2" t="s">
        <v>33068</v>
      </c>
      <c r="H5749" s="2" t="s">
        <v>33069</v>
      </c>
      <c r="I5749" s="2">
        <v>55</v>
      </c>
      <c r="J5749" s="2">
        <v>-9</v>
      </c>
      <c r="K5749" s="2" t="s">
        <v>330</v>
      </c>
      <c r="L5749" s="2" t="s">
        <v>18790</v>
      </c>
      <c r="M5749" s="2" t="s">
        <v>202</v>
      </c>
      <c r="N5749" s="2" t="s">
        <v>203</v>
      </c>
    </row>
    <row r="5750" spans="1:14">
      <c r="A5750" s="2">
        <v>7182</v>
      </c>
      <c r="B5750" s="2" t="s">
        <v>33070</v>
      </c>
      <c r="C5750" s="2" t="s">
        <v>33071</v>
      </c>
      <c r="D5750" s="2" t="s">
        <v>52</v>
      </c>
      <c r="E5750" s="2" t="s">
        <v>33072</v>
      </c>
      <c r="F5750" s="2" t="s">
        <v>33073</v>
      </c>
      <c r="G5750" s="2" t="s">
        <v>33074</v>
      </c>
      <c r="H5750" s="2" t="s">
        <v>33075</v>
      </c>
      <c r="I5750" s="2">
        <v>17</v>
      </c>
      <c r="J5750" s="2">
        <v>-9</v>
      </c>
      <c r="K5750" s="2" t="s">
        <v>330</v>
      </c>
      <c r="L5750" s="2" t="s">
        <v>18790</v>
      </c>
      <c r="M5750" s="2" t="s">
        <v>202</v>
      </c>
      <c r="N5750" s="2" t="s">
        <v>203</v>
      </c>
    </row>
    <row r="5751" spans="1:14">
      <c r="A5751" s="2">
        <v>7183</v>
      </c>
      <c r="B5751" s="2" t="s">
        <v>33076</v>
      </c>
      <c r="C5751" s="2" t="s">
        <v>33077</v>
      </c>
      <c r="D5751" s="2" t="s">
        <v>52</v>
      </c>
      <c r="E5751" s="2" t="s">
        <v>33078</v>
      </c>
      <c r="F5751" s="2" t="s">
        <v>33079</v>
      </c>
      <c r="G5751" s="2" t="s">
        <v>33080</v>
      </c>
      <c r="H5751" s="2" t="s">
        <v>33081</v>
      </c>
      <c r="I5751" s="2">
        <v>38</v>
      </c>
      <c r="J5751" s="2">
        <v>-9</v>
      </c>
      <c r="K5751" s="2" t="s">
        <v>330</v>
      </c>
      <c r="L5751" s="2" t="s">
        <v>18790</v>
      </c>
      <c r="M5751" s="2" t="s">
        <v>202</v>
      </c>
      <c r="N5751" s="2" t="s">
        <v>203</v>
      </c>
    </row>
    <row r="5752" spans="1:14">
      <c r="A5752" s="2">
        <v>7184</v>
      </c>
      <c r="B5752" s="2" t="s">
        <v>33082</v>
      </c>
      <c r="C5752" s="2" t="s">
        <v>33083</v>
      </c>
      <c r="D5752" s="2" t="s">
        <v>52</v>
      </c>
      <c r="E5752" s="2" t="s">
        <v>33084</v>
      </c>
      <c r="F5752" s="2" t="s">
        <v>33085</v>
      </c>
      <c r="G5752" s="2" t="s">
        <v>33086</v>
      </c>
      <c r="H5752" s="2" t="s">
        <v>33087</v>
      </c>
      <c r="I5752" s="2">
        <v>162</v>
      </c>
      <c r="J5752" s="2">
        <v>-9</v>
      </c>
      <c r="K5752" s="2" t="s">
        <v>330</v>
      </c>
      <c r="L5752" s="2" t="s">
        <v>18790</v>
      </c>
      <c r="M5752" s="2" t="s">
        <v>202</v>
      </c>
      <c r="N5752" s="2" t="s">
        <v>203</v>
      </c>
    </row>
    <row r="5753" spans="1:14">
      <c r="A5753" s="2">
        <v>7185</v>
      </c>
      <c r="B5753" s="2" t="s">
        <v>33088</v>
      </c>
      <c r="C5753" s="2" t="s">
        <v>33089</v>
      </c>
      <c r="D5753" s="2" t="s">
        <v>52</v>
      </c>
      <c r="E5753" s="2" t="s">
        <v>33090</v>
      </c>
      <c r="F5753" s="2" t="s">
        <v>33091</v>
      </c>
      <c r="G5753" s="2" t="s">
        <v>33092</v>
      </c>
      <c r="H5753" s="2" t="s">
        <v>33093</v>
      </c>
      <c r="I5753" s="2">
        <v>59</v>
      </c>
      <c r="J5753" s="2">
        <v>-9</v>
      </c>
      <c r="K5753" s="2" t="s">
        <v>330</v>
      </c>
      <c r="L5753" s="2" t="s">
        <v>18790</v>
      </c>
      <c r="M5753" s="2" t="s">
        <v>202</v>
      </c>
      <c r="N5753" s="2" t="s">
        <v>203</v>
      </c>
    </row>
    <row r="5754" spans="1:14">
      <c r="A5754" s="2">
        <v>7186</v>
      </c>
      <c r="B5754" s="2" t="s">
        <v>33094</v>
      </c>
      <c r="C5754" s="2" t="s">
        <v>33095</v>
      </c>
      <c r="D5754" s="2" t="s">
        <v>52</v>
      </c>
      <c r="E5754" s="2" t="s">
        <v>33096</v>
      </c>
      <c r="F5754" s="2" t="s">
        <v>33097</v>
      </c>
      <c r="G5754" s="2" t="s">
        <v>33098</v>
      </c>
      <c r="H5754" s="2" t="s">
        <v>33099</v>
      </c>
      <c r="I5754" s="2">
        <v>294</v>
      </c>
      <c r="J5754" s="2">
        <v>-9</v>
      </c>
      <c r="K5754" s="2" t="s">
        <v>330</v>
      </c>
      <c r="L5754" s="2" t="s">
        <v>18790</v>
      </c>
      <c r="M5754" s="2" t="s">
        <v>202</v>
      </c>
      <c r="N5754" s="2" t="s">
        <v>203</v>
      </c>
    </row>
    <row r="5755" spans="1:14">
      <c r="A5755" s="2">
        <v>7187</v>
      </c>
      <c r="B5755" s="2" t="s">
        <v>33100</v>
      </c>
      <c r="C5755" s="2" t="s">
        <v>33101</v>
      </c>
      <c r="D5755" s="2" t="s">
        <v>52</v>
      </c>
      <c r="E5755" s="2" t="s">
        <v>33102</v>
      </c>
      <c r="F5755" s="2" t="s">
        <v>33103</v>
      </c>
      <c r="G5755" s="2" t="s">
        <v>33104</v>
      </c>
      <c r="H5755" s="2" t="s">
        <v>33105</v>
      </c>
      <c r="I5755" s="2">
        <v>22</v>
      </c>
      <c r="J5755" s="2">
        <v>-9</v>
      </c>
      <c r="K5755" s="2" t="s">
        <v>330</v>
      </c>
      <c r="L5755" s="2" t="s">
        <v>18790</v>
      </c>
      <c r="M5755" s="2" t="s">
        <v>202</v>
      </c>
      <c r="N5755" s="2" t="s">
        <v>203</v>
      </c>
    </row>
    <row r="5756" spans="1:14">
      <c r="A5756" s="2">
        <v>7188</v>
      </c>
      <c r="B5756" s="2" t="s">
        <v>33106</v>
      </c>
      <c r="C5756" s="2" t="s">
        <v>33107</v>
      </c>
      <c r="D5756" s="2" t="s">
        <v>52</v>
      </c>
      <c r="E5756" s="2" t="s">
        <v>33108</v>
      </c>
      <c r="F5756" s="2" t="s">
        <v>33109</v>
      </c>
      <c r="G5756" s="2" t="s">
        <v>33110</v>
      </c>
      <c r="H5756" s="2" t="s">
        <v>33111</v>
      </c>
      <c r="I5756" s="2">
        <v>267</v>
      </c>
      <c r="J5756" s="2">
        <v>-9</v>
      </c>
      <c r="K5756" s="2" t="s">
        <v>330</v>
      </c>
      <c r="L5756" s="2" t="s">
        <v>18790</v>
      </c>
      <c r="M5756" s="2" t="s">
        <v>202</v>
      </c>
      <c r="N5756" s="2" t="s">
        <v>203</v>
      </c>
    </row>
    <row r="5757" spans="1:14">
      <c r="A5757" s="2">
        <v>7189</v>
      </c>
      <c r="B5757" s="2" t="s">
        <v>33112</v>
      </c>
      <c r="C5757" s="2" t="s">
        <v>33113</v>
      </c>
      <c r="D5757" s="2" t="s">
        <v>52</v>
      </c>
      <c r="E5757" s="2" t="s">
        <v>33114</v>
      </c>
      <c r="F5757" s="2" t="s">
        <v>553</v>
      </c>
      <c r="G5757" s="2" t="s">
        <v>33115</v>
      </c>
      <c r="H5757" s="2" t="s">
        <v>33116</v>
      </c>
      <c r="I5757" s="2">
        <v>85</v>
      </c>
      <c r="J5757" s="2">
        <v>-9</v>
      </c>
      <c r="K5757" s="2" t="s">
        <v>330</v>
      </c>
      <c r="L5757" s="2" t="s">
        <v>18790</v>
      </c>
      <c r="M5757" s="2" t="s">
        <v>202</v>
      </c>
      <c r="N5757" s="2" t="s">
        <v>22104</v>
      </c>
    </row>
    <row r="5758" spans="1:14">
      <c r="A5758" s="2">
        <v>7190</v>
      </c>
      <c r="B5758" s="2" t="s">
        <v>33117</v>
      </c>
      <c r="C5758" s="2" t="s">
        <v>33118</v>
      </c>
      <c r="D5758" s="2" t="s">
        <v>52</v>
      </c>
      <c r="E5758" s="2" t="s">
        <v>33119</v>
      </c>
      <c r="F5758" s="2" t="s">
        <v>33120</v>
      </c>
      <c r="G5758" s="2" t="s">
        <v>33121</v>
      </c>
      <c r="H5758" s="2" t="s">
        <v>33122</v>
      </c>
      <c r="I5758" s="2">
        <v>154</v>
      </c>
      <c r="J5758" s="2">
        <v>-9</v>
      </c>
      <c r="K5758" s="2" t="s">
        <v>330</v>
      </c>
      <c r="L5758" s="2" t="s">
        <v>18790</v>
      </c>
      <c r="M5758" s="2" t="s">
        <v>202</v>
      </c>
      <c r="N5758" s="2" t="s">
        <v>203</v>
      </c>
    </row>
    <row r="5759" spans="1:14">
      <c r="A5759" s="2">
        <v>7191</v>
      </c>
      <c r="B5759" s="2" t="s">
        <v>33123</v>
      </c>
      <c r="C5759" s="2" t="s">
        <v>33124</v>
      </c>
      <c r="D5759" s="2" t="s">
        <v>52</v>
      </c>
      <c r="E5759" s="2" t="s">
        <v>33125</v>
      </c>
      <c r="F5759" s="2" t="s">
        <v>33126</v>
      </c>
      <c r="G5759" s="2" t="s">
        <v>33127</v>
      </c>
      <c r="H5759" s="2" t="s">
        <v>33128</v>
      </c>
      <c r="I5759" s="2">
        <v>98</v>
      </c>
      <c r="J5759" s="2">
        <v>-9</v>
      </c>
      <c r="K5759" s="2" t="s">
        <v>330</v>
      </c>
      <c r="L5759" s="2" t="s">
        <v>18790</v>
      </c>
      <c r="M5759" s="2" t="s">
        <v>202</v>
      </c>
      <c r="N5759" s="2" t="s">
        <v>203</v>
      </c>
    </row>
    <row r="5760" spans="1:14">
      <c r="A5760" s="2">
        <v>7192</v>
      </c>
      <c r="B5760" s="2" t="s">
        <v>33129</v>
      </c>
      <c r="C5760" s="2" t="s">
        <v>33130</v>
      </c>
      <c r="D5760" s="2" t="s">
        <v>52</v>
      </c>
      <c r="E5760" s="2" t="s">
        <v>33131</v>
      </c>
      <c r="F5760" s="2" t="s">
        <v>33132</v>
      </c>
      <c r="G5760" s="2" t="s">
        <v>33133</v>
      </c>
      <c r="H5760" s="2" t="s">
        <v>33134</v>
      </c>
      <c r="I5760" s="2">
        <v>24</v>
      </c>
      <c r="J5760" s="2">
        <v>-9</v>
      </c>
      <c r="K5760" s="2" t="s">
        <v>330</v>
      </c>
      <c r="L5760" s="2" t="s">
        <v>18790</v>
      </c>
      <c r="M5760" s="2" t="s">
        <v>202</v>
      </c>
      <c r="N5760" s="2" t="s">
        <v>203</v>
      </c>
    </row>
    <row r="5761" spans="1:14">
      <c r="A5761" s="2">
        <v>7193</v>
      </c>
      <c r="B5761" s="2" t="s">
        <v>33135</v>
      </c>
      <c r="C5761" s="2" t="s">
        <v>33136</v>
      </c>
      <c r="D5761" s="2" t="s">
        <v>52</v>
      </c>
      <c r="E5761" s="2" t="s">
        <v>33137</v>
      </c>
      <c r="F5761" s="2" t="s">
        <v>553</v>
      </c>
      <c r="G5761" s="2" t="s">
        <v>33138</v>
      </c>
      <c r="H5761" s="2" t="s">
        <v>33139</v>
      </c>
      <c r="I5761" s="2">
        <v>14</v>
      </c>
      <c r="J5761" s="2">
        <v>-9</v>
      </c>
      <c r="K5761" s="2" t="s">
        <v>330</v>
      </c>
      <c r="L5761" s="2" t="s">
        <v>18790</v>
      </c>
      <c r="M5761" s="2" t="s">
        <v>202</v>
      </c>
      <c r="N5761" s="2" t="s">
        <v>22104</v>
      </c>
    </row>
    <row r="5762" spans="1:14">
      <c r="A5762" s="2">
        <v>7194</v>
      </c>
      <c r="B5762" s="2" t="s">
        <v>33140</v>
      </c>
      <c r="C5762" s="2" t="s">
        <v>33141</v>
      </c>
      <c r="D5762" s="2" t="s">
        <v>52</v>
      </c>
      <c r="E5762" s="2" t="s">
        <v>33142</v>
      </c>
      <c r="F5762" s="2" t="s">
        <v>33143</v>
      </c>
      <c r="G5762" s="2" t="s">
        <v>33144</v>
      </c>
      <c r="H5762" s="2" t="s">
        <v>33145</v>
      </c>
      <c r="I5762" s="2">
        <v>271</v>
      </c>
      <c r="J5762" s="2">
        <v>-9</v>
      </c>
      <c r="K5762" s="2" t="s">
        <v>330</v>
      </c>
      <c r="L5762" s="2" t="s">
        <v>18790</v>
      </c>
      <c r="M5762" s="2" t="s">
        <v>202</v>
      </c>
      <c r="N5762" s="2" t="s">
        <v>203</v>
      </c>
    </row>
    <row r="5763" spans="1:14">
      <c r="A5763" s="2">
        <v>7195</v>
      </c>
      <c r="B5763" s="2" t="s">
        <v>33146</v>
      </c>
      <c r="C5763" s="2" t="s">
        <v>33147</v>
      </c>
      <c r="D5763" s="2" t="s">
        <v>52</v>
      </c>
      <c r="E5763" s="2" t="s">
        <v>33148</v>
      </c>
      <c r="F5763" s="2" t="s">
        <v>33149</v>
      </c>
      <c r="G5763" s="2" t="s">
        <v>33150</v>
      </c>
      <c r="H5763" s="2" t="s">
        <v>33151</v>
      </c>
      <c r="I5763" s="2">
        <v>57</v>
      </c>
      <c r="J5763" s="2">
        <v>-10</v>
      </c>
      <c r="K5763" s="2" t="s">
        <v>330</v>
      </c>
      <c r="L5763" s="2" t="s">
        <v>21127</v>
      </c>
      <c r="M5763" s="2" t="s">
        <v>202</v>
      </c>
      <c r="N5763" s="2" t="s">
        <v>203</v>
      </c>
    </row>
    <row r="5764" spans="1:14">
      <c r="A5764" s="2">
        <v>7196</v>
      </c>
      <c r="B5764" s="2" t="s">
        <v>33152</v>
      </c>
      <c r="C5764" s="2" t="s">
        <v>33153</v>
      </c>
      <c r="D5764" s="2" t="s">
        <v>52</v>
      </c>
      <c r="E5764" s="2" t="s">
        <v>33154</v>
      </c>
      <c r="F5764" s="2" t="s">
        <v>33155</v>
      </c>
      <c r="G5764" s="2" t="s">
        <v>33156</v>
      </c>
      <c r="H5764" s="2" t="s">
        <v>33157</v>
      </c>
      <c r="I5764" s="2">
        <v>77</v>
      </c>
      <c r="J5764" s="2">
        <v>-9</v>
      </c>
      <c r="K5764" s="2" t="s">
        <v>330</v>
      </c>
      <c r="L5764" s="2" t="s">
        <v>18790</v>
      </c>
      <c r="M5764" s="2" t="s">
        <v>13407</v>
      </c>
      <c r="N5764" s="2" t="s">
        <v>203</v>
      </c>
    </row>
    <row r="5765" spans="1:14">
      <c r="A5765" s="2">
        <v>7197</v>
      </c>
      <c r="B5765" s="2" t="s">
        <v>33158</v>
      </c>
      <c r="C5765" s="2" t="s">
        <v>33159</v>
      </c>
      <c r="D5765" s="2" t="s">
        <v>52</v>
      </c>
      <c r="E5765" s="2" t="s">
        <v>33160</v>
      </c>
      <c r="F5765" s="2" t="s">
        <v>553</v>
      </c>
      <c r="G5765" s="2" t="s">
        <v>33161</v>
      </c>
      <c r="H5765" s="2" t="s">
        <v>33162</v>
      </c>
      <c r="I5765" s="2">
        <v>50</v>
      </c>
      <c r="J5765" s="2">
        <v>-9</v>
      </c>
      <c r="K5765" s="2" t="s">
        <v>330</v>
      </c>
      <c r="L5765" s="2" t="s">
        <v>18790</v>
      </c>
      <c r="M5765" s="2" t="s">
        <v>202</v>
      </c>
      <c r="N5765" s="2" t="s">
        <v>22104</v>
      </c>
    </row>
    <row r="5766" spans="1:14">
      <c r="A5766" s="2">
        <v>7198</v>
      </c>
      <c r="B5766" s="2" t="s">
        <v>33163</v>
      </c>
      <c r="C5766" s="2" t="s">
        <v>33164</v>
      </c>
      <c r="D5766" s="2" t="s">
        <v>52</v>
      </c>
      <c r="E5766" s="2" t="s">
        <v>33165</v>
      </c>
      <c r="F5766" s="2" t="s">
        <v>33166</v>
      </c>
      <c r="G5766" s="2" t="s">
        <v>33167</v>
      </c>
      <c r="H5766" s="2" t="s">
        <v>33168</v>
      </c>
      <c r="I5766" s="2">
        <v>12</v>
      </c>
      <c r="J5766" s="2">
        <v>-9</v>
      </c>
      <c r="K5766" s="2" t="s">
        <v>330</v>
      </c>
      <c r="L5766" s="2" t="s">
        <v>18790</v>
      </c>
      <c r="M5766" s="2" t="s">
        <v>202</v>
      </c>
      <c r="N5766" s="2" t="s">
        <v>203</v>
      </c>
    </row>
    <row r="5767" spans="1:14">
      <c r="A5767" s="2">
        <v>7199</v>
      </c>
      <c r="B5767" s="2" t="s">
        <v>33169</v>
      </c>
      <c r="C5767" s="2" t="s">
        <v>33170</v>
      </c>
      <c r="D5767" s="2" t="s">
        <v>52</v>
      </c>
      <c r="E5767" s="2" t="s">
        <v>33171</v>
      </c>
      <c r="F5767" s="2" t="s">
        <v>33172</v>
      </c>
      <c r="G5767" s="2" t="s">
        <v>33173</v>
      </c>
      <c r="H5767" s="2" t="s">
        <v>33174</v>
      </c>
      <c r="I5767" s="2">
        <v>10</v>
      </c>
      <c r="J5767" s="2">
        <v>-9</v>
      </c>
      <c r="K5767" s="2" t="s">
        <v>330</v>
      </c>
      <c r="L5767" s="2" t="s">
        <v>18790</v>
      </c>
      <c r="M5767" s="2" t="s">
        <v>202</v>
      </c>
      <c r="N5767" s="2" t="s">
        <v>203</v>
      </c>
    </row>
    <row r="5768" spans="1:14">
      <c r="A5768" s="2">
        <v>7200</v>
      </c>
      <c r="B5768" s="2" t="s">
        <v>33175</v>
      </c>
      <c r="C5768" s="2" t="s">
        <v>33176</v>
      </c>
      <c r="D5768" s="2" t="s">
        <v>52</v>
      </c>
      <c r="E5768" s="2" t="s">
        <v>33177</v>
      </c>
      <c r="F5768" s="2" t="s">
        <v>553</v>
      </c>
      <c r="G5768" s="2" t="s">
        <v>33178</v>
      </c>
      <c r="H5768" s="2" t="s">
        <v>33179</v>
      </c>
      <c r="I5768" s="2">
        <v>12</v>
      </c>
      <c r="J5768" s="2">
        <v>-9</v>
      </c>
      <c r="K5768" s="2" t="s">
        <v>330</v>
      </c>
      <c r="L5768" s="2" t="s">
        <v>18790</v>
      </c>
      <c r="M5768" s="2" t="s">
        <v>202</v>
      </c>
      <c r="N5768" s="2" t="s">
        <v>22104</v>
      </c>
    </row>
    <row r="5769" spans="1:14">
      <c r="A5769" s="2">
        <v>7201</v>
      </c>
      <c r="B5769" s="2" t="s">
        <v>33180</v>
      </c>
      <c r="C5769" s="2" t="s">
        <v>33181</v>
      </c>
      <c r="D5769" s="2" t="s">
        <v>52</v>
      </c>
      <c r="E5769" s="2" t="s">
        <v>33182</v>
      </c>
      <c r="F5769" s="2" t="s">
        <v>33183</v>
      </c>
      <c r="G5769" s="2" t="s">
        <v>33184</v>
      </c>
      <c r="H5769" s="2" t="s">
        <v>33185</v>
      </c>
      <c r="I5769" s="2">
        <v>11</v>
      </c>
      <c r="J5769" s="2">
        <v>-9</v>
      </c>
      <c r="K5769" s="2" t="s">
        <v>330</v>
      </c>
      <c r="L5769" s="2" t="s">
        <v>18790</v>
      </c>
      <c r="M5769" s="2" t="s">
        <v>202</v>
      </c>
      <c r="N5769" s="2" t="s">
        <v>203</v>
      </c>
    </row>
    <row r="5770" spans="1:14">
      <c r="A5770" s="2">
        <v>7202</v>
      </c>
      <c r="B5770" s="2" t="s">
        <v>33186</v>
      </c>
      <c r="C5770" s="2" t="s">
        <v>33187</v>
      </c>
      <c r="D5770" s="2" t="s">
        <v>52</v>
      </c>
      <c r="E5770" s="2" t="s">
        <v>33188</v>
      </c>
      <c r="F5770" s="2" t="s">
        <v>33189</v>
      </c>
      <c r="G5770" s="2" t="s">
        <v>33190</v>
      </c>
      <c r="H5770" s="2" t="s">
        <v>33191</v>
      </c>
      <c r="I5770" s="2">
        <v>20</v>
      </c>
      <c r="J5770" s="2">
        <v>-9</v>
      </c>
      <c r="K5770" s="2" t="s">
        <v>330</v>
      </c>
      <c r="L5770" s="2" t="s">
        <v>18790</v>
      </c>
      <c r="M5770" s="2" t="s">
        <v>202</v>
      </c>
      <c r="N5770" s="2" t="s">
        <v>203</v>
      </c>
    </row>
    <row r="5771" spans="1:14">
      <c r="A5771" s="2">
        <v>7203</v>
      </c>
      <c r="B5771" s="2" t="s">
        <v>33192</v>
      </c>
      <c r="C5771" s="2" t="s">
        <v>33193</v>
      </c>
      <c r="D5771" s="2" t="s">
        <v>52</v>
      </c>
      <c r="E5771" s="2" t="s">
        <v>33194</v>
      </c>
      <c r="F5771" s="2" t="s">
        <v>33195</v>
      </c>
      <c r="G5771" s="2" t="s">
        <v>33196</v>
      </c>
      <c r="H5771" s="2" t="s">
        <v>33197</v>
      </c>
      <c r="I5771" s="2">
        <v>14</v>
      </c>
      <c r="J5771" s="2">
        <v>-9</v>
      </c>
      <c r="K5771" s="2" t="s">
        <v>330</v>
      </c>
      <c r="L5771" s="2" t="s">
        <v>18790</v>
      </c>
      <c r="M5771" s="2" t="s">
        <v>202</v>
      </c>
      <c r="N5771" s="2" t="s">
        <v>203</v>
      </c>
    </row>
    <row r="5772" spans="1:14">
      <c r="A5772" s="2">
        <v>7204</v>
      </c>
      <c r="B5772" s="2" t="s">
        <v>33198</v>
      </c>
      <c r="C5772" s="2" t="s">
        <v>21358</v>
      </c>
      <c r="D5772" s="2" t="s">
        <v>52</v>
      </c>
      <c r="E5772" s="2" t="s">
        <v>33199</v>
      </c>
      <c r="F5772" s="2" t="s">
        <v>33200</v>
      </c>
      <c r="G5772" s="2" t="s">
        <v>33201</v>
      </c>
      <c r="H5772" s="2" t="s">
        <v>33202</v>
      </c>
      <c r="I5772" s="2">
        <v>20</v>
      </c>
      <c r="J5772" s="2">
        <v>-9</v>
      </c>
      <c r="K5772" s="2" t="s">
        <v>330</v>
      </c>
      <c r="L5772" s="2" t="s">
        <v>18790</v>
      </c>
      <c r="M5772" s="2" t="s">
        <v>202</v>
      </c>
      <c r="N5772" s="2" t="s">
        <v>203</v>
      </c>
    </row>
    <row r="5773" spans="1:14">
      <c r="A5773" s="2">
        <v>7205</v>
      </c>
      <c r="B5773" s="2" t="s">
        <v>33203</v>
      </c>
      <c r="C5773" s="2" t="s">
        <v>33204</v>
      </c>
      <c r="D5773" s="2" t="s">
        <v>52</v>
      </c>
      <c r="E5773" s="2" t="s">
        <v>33205</v>
      </c>
      <c r="F5773" s="2" t="s">
        <v>33206</v>
      </c>
      <c r="G5773" s="2" t="s">
        <v>33207</v>
      </c>
      <c r="H5773" s="2" t="s">
        <v>33208</v>
      </c>
      <c r="I5773" s="2">
        <v>80</v>
      </c>
      <c r="J5773" s="2">
        <v>-9</v>
      </c>
      <c r="K5773" s="2" t="s">
        <v>330</v>
      </c>
      <c r="L5773" s="2" t="s">
        <v>18790</v>
      </c>
      <c r="M5773" s="2" t="s">
        <v>202</v>
      </c>
      <c r="N5773" s="2" t="s">
        <v>203</v>
      </c>
    </row>
    <row r="5774" spans="1:14">
      <c r="A5774" s="2">
        <v>7206</v>
      </c>
      <c r="B5774" s="2" t="s">
        <v>33209</v>
      </c>
      <c r="C5774" s="2" t="s">
        <v>33210</v>
      </c>
      <c r="D5774" s="2" t="s">
        <v>52</v>
      </c>
      <c r="E5774" s="2" t="s">
        <v>33211</v>
      </c>
      <c r="F5774" s="2" t="s">
        <v>33212</v>
      </c>
      <c r="G5774" s="2" t="s">
        <v>33213</v>
      </c>
      <c r="H5774" s="2" t="s">
        <v>33214</v>
      </c>
      <c r="I5774" s="2">
        <v>42</v>
      </c>
      <c r="J5774" s="2">
        <v>-9</v>
      </c>
      <c r="K5774" s="2" t="s">
        <v>330</v>
      </c>
      <c r="L5774" s="2" t="s">
        <v>18790</v>
      </c>
      <c r="M5774" s="2" t="s">
        <v>202</v>
      </c>
      <c r="N5774" s="2" t="s">
        <v>203</v>
      </c>
    </row>
    <row r="5775" spans="1:14">
      <c r="A5775" s="2">
        <v>7207</v>
      </c>
      <c r="B5775" s="2" t="s">
        <v>33215</v>
      </c>
      <c r="C5775" s="2" t="s">
        <v>33216</v>
      </c>
      <c r="D5775" s="2" t="s">
        <v>52</v>
      </c>
      <c r="E5775" s="2" t="s">
        <v>33217</v>
      </c>
      <c r="F5775" s="2" t="s">
        <v>33218</v>
      </c>
      <c r="G5775" s="2" t="s">
        <v>33219</v>
      </c>
      <c r="H5775" s="2" t="s">
        <v>33220</v>
      </c>
      <c r="I5775" s="2">
        <v>15</v>
      </c>
      <c r="J5775" s="2">
        <v>-9</v>
      </c>
      <c r="K5775" s="2" t="s">
        <v>330</v>
      </c>
      <c r="L5775" s="2" t="s">
        <v>18790</v>
      </c>
      <c r="M5775" s="2" t="s">
        <v>202</v>
      </c>
      <c r="N5775" s="2" t="s">
        <v>203</v>
      </c>
    </row>
    <row r="5776" spans="1:14">
      <c r="A5776" s="2">
        <v>7208</v>
      </c>
      <c r="B5776" s="2" t="s">
        <v>33221</v>
      </c>
      <c r="C5776" s="2" t="s">
        <v>33222</v>
      </c>
      <c r="D5776" s="2" t="s">
        <v>52</v>
      </c>
      <c r="E5776" s="2" t="s">
        <v>33223</v>
      </c>
      <c r="F5776" s="2" t="s">
        <v>33224</v>
      </c>
      <c r="G5776" s="2" t="s">
        <v>33225</v>
      </c>
      <c r="H5776" s="2" t="s">
        <v>33226</v>
      </c>
      <c r="I5776" s="2">
        <v>149</v>
      </c>
      <c r="J5776" s="2">
        <v>-9</v>
      </c>
      <c r="K5776" s="2" t="s">
        <v>330</v>
      </c>
      <c r="L5776" s="2" t="s">
        <v>18790</v>
      </c>
      <c r="M5776" s="2" t="s">
        <v>202</v>
      </c>
      <c r="N5776" s="2" t="s">
        <v>203</v>
      </c>
    </row>
    <row r="5777" spans="1:14">
      <c r="A5777" s="2">
        <v>7209</v>
      </c>
      <c r="B5777" s="2" t="s">
        <v>33227</v>
      </c>
      <c r="C5777" s="2" t="s">
        <v>33228</v>
      </c>
      <c r="D5777" s="2" t="s">
        <v>52</v>
      </c>
      <c r="E5777" s="2" t="s">
        <v>33229</v>
      </c>
      <c r="F5777" s="2" t="s">
        <v>33230</v>
      </c>
      <c r="G5777" s="2" t="s">
        <v>33231</v>
      </c>
      <c r="H5777" s="2" t="s">
        <v>33232</v>
      </c>
      <c r="I5777" s="2">
        <v>14</v>
      </c>
      <c r="J5777" s="2">
        <v>-9</v>
      </c>
      <c r="K5777" s="2" t="s">
        <v>330</v>
      </c>
      <c r="L5777" s="2" t="s">
        <v>18790</v>
      </c>
      <c r="M5777" s="2" t="s">
        <v>202</v>
      </c>
      <c r="N5777" s="2" t="s">
        <v>203</v>
      </c>
    </row>
    <row r="5778" spans="1:14">
      <c r="A5778" s="2">
        <v>7210</v>
      </c>
      <c r="B5778" s="2" t="s">
        <v>33233</v>
      </c>
      <c r="C5778" s="2" t="s">
        <v>33234</v>
      </c>
      <c r="D5778" s="2" t="s">
        <v>52</v>
      </c>
      <c r="E5778" s="2" t="s">
        <v>33235</v>
      </c>
      <c r="F5778" s="2" t="s">
        <v>33236</v>
      </c>
      <c r="G5778" s="2" t="s">
        <v>33237</v>
      </c>
      <c r="H5778" s="2" t="s">
        <v>33238</v>
      </c>
      <c r="I5778" s="2">
        <v>314</v>
      </c>
      <c r="J5778" s="2">
        <v>-9</v>
      </c>
      <c r="K5778" s="2" t="s">
        <v>330</v>
      </c>
      <c r="L5778" s="2" t="s">
        <v>18790</v>
      </c>
      <c r="M5778" s="2" t="s">
        <v>202</v>
      </c>
      <c r="N5778" s="2" t="s">
        <v>203</v>
      </c>
    </row>
    <row r="5779" spans="1:14">
      <c r="A5779" s="2">
        <v>7211</v>
      </c>
      <c r="B5779" s="2" t="s">
        <v>33239</v>
      </c>
      <c r="C5779" s="2" t="s">
        <v>33240</v>
      </c>
      <c r="D5779" s="2" t="s">
        <v>52</v>
      </c>
      <c r="E5779" s="2" t="s">
        <v>33241</v>
      </c>
      <c r="F5779" s="2" t="s">
        <v>553</v>
      </c>
      <c r="G5779" s="2" t="s">
        <v>33242</v>
      </c>
      <c r="H5779" s="2" t="s">
        <v>33243</v>
      </c>
      <c r="I5779" s="2">
        <v>45</v>
      </c>
      <c r="J5779" s="2">
        <v>-9</v>
      </c>
      <c r="K5779" s="2" t="s">
        <v>330</v>
      </c>
      <c r="L5779" s="2" t="s">
        <v>18790</v>
      </c>
      <c r="M5779" s="2" t="s">
        <v>202</v>
      </c>
      <c r="N5779" s="2" t="s">
        <v>22104</v>
      </c>
    </row>
    <row r="5780" spans="1:14">
      <c r="A5780" s="2">
        <v>7212</v>
      </c>
      <c r="B5780" s="2" t="s">
        <v>33244</v>
      </c>
      <c r="C5780" s="2" t="s">
        <v>33245</v>
      </c>
      <c r="D5780" s="2" t="s">
        <v>52</v>
      </c>
      <c r="E5780" s="2" t="s">
        <v>33246</v>
      </c>
      <c r="F5780" s="2" t="s">
        <v>553</v>
      </c>
      <c r="G5780" s="2" t="s">
        <v>33247</v>
      </c>
      <c r="H5780" s="2" t="s">
        <v>33248</v>
      </c>
      <c r="I5780" s="2">
        <v>12</v>
      </c>
      <c r="J5780" s="2">
        <v>-9</v>
      </c>
      <c r="K5780" s="2" t="s">
        <v>330</v>
      </c>
      <c r="L5780" s="2" t="s">
        <v>18790</v>
      </c>
      <c r="M5780" s="2" t="s">
        <v>202</v>
      </c>
      <c r="N5780" s="2" t="s">
        <v>22104</v>
      </c>
    </row>
    <row r="5781" spans="1:14">
      <c r="A5781" s="2">
        <v>7213</v>
      </c>
      <c r="B5781" s="2" t="s">
        <v>33249</v>
      </c>
      <c r="C5781" s="2" t="s">
        <v>33250</v>
      </c>
      <c r="D5781" s="2" t="s">
        <v>52</v>
      </c>
      <c r="E5781" s="2" t="s">
        <v>33251</v>
      </c>
      <c r="F5781" s="2" t="s">
        <v>33252</v>
      </c>
      <c r="G5781" s="2" t="s">
        <v>33253</v>
      </c>
      <c r="H5781" s="2" t="s">
        <v>33254</v>
      </c>
      <c r="I5781" s="2">
        <v>30</v>
      </c>
      <c r="J5781" s="2">
        <v>-9</v>
      </c>
      <c r="K5781" s="2" t="s">
        <v>330</v>
      </c>
      <c r="L5781" s="2" t="s">
        <v>18790</v>
      </c>
      <c r="M5781" s="2" t="s">
        <v>202</v>
      </c>
      <c r="N5781" s="2" t="s">
        <v>203</v>
      </c>
    </row>
    <row r="5782" spans="1:14">
      <c r="A5782" s="2">
        <v>7214</v>
      </c>
      <c r="B5782" s="2" t="s">
        <v>33255</v>
      </c>
      <c r="C5782" s="2" t="s">
        <v>33256</v>
      </c>
      <c r="D5782" s="2" t="s">
        <v>52</v>
      </c>
      <c r="E5782" s="2" t="s">
        <v>33257</v>
      </c>
      <c r="F5782" s="2" t="s">
        <v>33258</v>
      </c>
      <c r="G5782" s="2" t="s">
        <v>33259</v>
      </c>
      <c r="H5782" s="2" t="s">
        <v>33260</v>
      </c>
      <c r="I5782" s="2">
        <v>441</v>
      </c>
      <c r="J5782" s="2">
        <v>-9</v>
      </c>
      <c r="K5782" s="2" t="s">
        <v>330</v>
      </c>
      <c r="L5782" s="2" t="s">
        <v>18790</v>
      </c>
      <c r="M5782" s="2" t="s">
        <v>202</v>
      </c>
      <c r="N5782" s="2" t="s">
        <v>203</v>
      </c>
    </row>
    <row r="5783" spans="1:14">
      <c r="A5783" s="2">
        <v>7215</v>
      </c>
      <c r="B5783" s="2" t="s">
        <v>33261</v>
      </c>
      <c r="C5783" s="2" t="s">
        <v>33262</v>
      </c>
      <c r="D5783" s="2" t="s">
        <v>52</v>
      </c>
      <c r="E5783" s="2" t="s">
        <v>33263</v>
      </c>
      <c r="F5783" s="2" t="s">
        <v>553</v>
      </c>
      <c r="G5783" s="2" t="s">
        <v>33264</v>
      </c>
      <c r="H5783" s="2" t="s">
        <v>33265</v>
      </c>
      <c r="I5783" s="2">
        <v>825</v>
      </c>
      <c r="J5783" s="2">
        <v>-9</v>
      </c>
      <c r="K5783" s="2" t="s">
        <v>330</v>
      </c>
      <c r="L5783" s="2" t="s">
        <v>18790</v>
      </c>
      <c r="M5783" s="2" t="s">
        <v>202</v>
      </c>
      <c r="N5783" s="2" t="s">
        <v>22104</v>
      </c>
    </row>
    <row r="5784" spans="1:14">
      <c r="A5784" s="2">
        <v>7216</v>
      </c>
      <c r="B5784" s="2" t="s">
        <v>33266</v>
      </c>
      <c r="C5784" s="2" t="s">
        <v>33267</v>
      </c>
      <c r="D5784" s="2" t="s">
        <v>52</v>
      </c>
      <c r="E5784" s="2" t="s">
        <v>33268</v>
      </c>
      <c r="F5784" s="2" t="s">
        <v>553</v>
      </c>
      <c r="G5784" s="2" t="s">
        <v>33269</v>
      </c>
      <c r="H5784" s="2" t="s">
        <v>33270</v>
      </c>
      <c r="I5784" s="2">
        <v>305</v>
      </c>
      <c r="J5784" s="2">
        <v>-9</v>
      </c>
      <c r="K5784" s="2" t="s">
        <v>330</v>
      </c>
      <c r="L5784" s="2" t="s">
        <v>18790</v>
      </c>
      <c r="M5784" s="2" t="s">
        <v>202</v>
      </c>
      <c r="N5784" s="2" t="s">
        <v>22104</v>
      </c>
    </row>
    <row r="5785" spans="1:14">
      <c r="A5785" s="2">
        <v>7217</v>
      </c>
      <c r="B5785" s="2" t="s">
        <v>33271</v>
      </c>
      <c r="C5785" s="2" t="s">
        <v>33272</v>
      </c>
      <c r="D5785" s="2" t="s">
        <v>52</v>
      </c>
      <c r="E5785" s="2" t="s">
        <v>33273</v>
      </c>
      <c r="F5785" s="2" t="s">
        <v>33274</v>
      </c>
      <c r="G5785" s="2" t="s">
        <v>33275</v>
      </c>
      <c r="H5785" s="2" t="s">
        <v>33276</v>
      </c>
      <c r="I5785" s="2">
        <v>30</v>
      </c>
      <c r="J5785" s="2">
        <v>-9</v>
      </c>
      <c r="K5785" s="2" t="s">
        <v>330</v>
      </c>
      <c r="L5785" s="2" t="s">
        <v>18790</v>
      </c>
      <c r="M5785" s="2" t="s">
        <v>202</v>
      </c>
      <c r="N5785" s="2" t="s">
        <v>203</v>
      </c>
    </row>
    <row r="5786" spans="1:14">
      <c r="A5786" s="2">
        <v>7218</v>
      </c>
      <c r="B5786" s="2" t="s">
        <v>33277</v>
      </c>
      <c r="C5786" s="2" t="s">
        <v>33278</v>
      </c>
      <c r="D5786" s="2" t="s">
        <v>52</v>
      </c>
      <c r="E5786" s="2" t="s">
        <v>33279</v>
      </c>
      <c r="F5786" s="2" t="s">
        <v>553</v>
      </c>
      <c r="G5786" s="2" t="s">
        <v>33280</v>
      </c>
      <c r="H5786" s="2" t="s">
        <v>33281</v>
      </c>
      <c r="I5786" s="2">
        <v>30</v>
      </c>
      <c r="J5786" s="2">
        <v>-9</v>
      </c>
      <c r="K5786" s="2" t="s">
        <v>330</v>
      </c>
      <c r="L5786" s="2" t="s">
        <v>18790</v>
      </c>
      <c r="M5786" s="2" t="s">
        <v>202</v>
      </c>
      <c r="N5786" s="2" t="s">
        <v>22104</v>
      </c>
    </row>
    <row r="5787" spans="1:14">
      <c r="A5787" s="2">
        <v>7219</v>
      </c>
      <c r="B5787" s="2" t="s">
        <v>33282</v>
      </c>
      <c r="C5787" s="2" t="s">
        <v>33283</v>
      </c>
      <c r="D5787" s="2" t="s">
        <v>52</v>
      </c>
      <c r="E5787" s="2" t="s">
        <v>33284</v>
      </c>
      <c r="F5787" s="2" t="s">
        <v>553</v>
      </c>
      <c r="G5787" s="2" t="s">
        <v>33285</v>
      </c>
      <c r="H5787" s="2" t="s">
        <v>33286</v>
      </c>
      <c r="I5787" s="2">
        <v>99</v>
      </c>
      <c r="J5787" s="2">
        <v>-9</v>
      </c>
      <c r="K5787" s="2" t="s">
        <v>330</v>
      </c>
      <c r="L5787" s="2" t="s">
        <v>18790</v>
      </c>
      <c r="M5787" s="2" t="s">
        <v>202</v>
      </c>
      <c r="N5787" s="2" t="s">
        <v>22104</v>
      </c>
    </row>
    <row r="5788" spans="1:14">
      <c r="A5788" s="2">
        <v>7220</v>
      </c>
      <c r="B5788" s="2" t="s">
        <v>33287</v>
      </c>
      <c r="C5788" s="2" t="s">
        <v>33288</v>
      </c>
      <c r="D5788" s="2" t="s">
        <v>52</v>
      </c>
      <c r="E5788" s="2" t="s">
        <v>33289</v>
      </c>
      <c r="F5788" s="2" t="s">
        <v>33290</v>
      </c>
      <c r="G5788" s="2" t="s">
        <v>33291</v>
      </c>
      <c r="H5788" s="2" t="s">
        <v>33292</v>
      </c>
      <c r="I5788" s="2">
        <v>41</v>
      </c>
      <c r="J5788" s="2">
        <v>-9</v>
      </c>
      <c r="K5788" s="2" t="s">
        <v>330</v>
      </c>
      <c r="L5788" s="2" t="s">
        <v>18790</v>
      </c>
      <c r="M5788" s="2" t="s">
        <v>202</v>
      </c>
      <c r="N5788" s="2" t="s">
        <v>203</v>
      </c>
    </row>
    <row r="5789" spans="1:14">
      <c r="A5789" s="2">
        <v>7221</v>
      </c>
      <c r="B5789" s="2" t="s">
        <v>33293</v>
      </c>
      <c r="C5789" s="2" t="s">
        <v>33294</v>
      </c>
      <c r="D5789" s="2" t="s">
        <v>77</v>
      </c>
      <c r="E5789" s="2" t="s">
        <v>33295</v>
      </c>
      <c r="F5789" s="2" t="s">
        <v>33296</v>
      </c>
      <c r="G5789" s="2" t="s">
        <v>33297</v>
      </c>
      <c r="H5789" s="2" t="s">
        <v>33298</v>
      </c>
      <c r="I5789" s="2">
        <v>3330</v>
      </c>
      <c r="J5789" s="2">
        <v>-3</v>
      </c>
      <c r="K5789" s="2" t="s">
        <v>268</v>
      </c>
      <c r="L5789" s="2" t="s">
        <v>13637</v>
      </c>
      <c r="M5789" s="2" t="s">
        <v>202</v>
      </c>
      <c r="N5789" s="2" t="s">
        <v>203</v>
      </c>
    </row>
    <row r="5790" spans="1:14">
      <c r="A5790" s="2">
        <v>7222</v>
      </c>
      <c r="B5790" s="2" t="s">
        <v>33299</v>
      </c>
      <c r="C5790" s="2" t="s">
        <v>33300</v>
      </c>
      <c r="D5790" s="2" t="s">
        <v>77</v>
      </c>
      <c r="E5790" s="2" t="s">
        <v>33301</v>
      </c>
      <c r="F5790" s="2" t="s">
        <v>33302</v>
      </c>
      <c r="G5790" s="2" t="s">
        <v>33303</v>
      </c>
      <c r="H5790" s="2" t="s">
        <v>33304</v>
      </c>
      <c r="I5790" s="2">
        <v>1968</v>
      </c>
      <c r="J5790" s="2">
        <v>-3</v>
      </c>
      <c r="K5790" s="2" t="s">
        <v>268</v>
      </c>
      <c r="L5790" s="2" t="s">
        <v>13637</v>
      </c>
      <c r="M5790" s="2" t="s">
        <v>202</v>
      </c>
      <c r="N5790" s="2" t="s">
        <v>203</v>
      </c>
    </row>
    <row r="5791" spans="1:14">
      <c r="A5791" s="2">
        <v>7223</v>
      </c>
      <c r="B5791" s="2" t="s">
        <v>33305</v>
      </c>
      <c r="C5791" s="2" t="s">
        <v>33305</v>
      </c>
      <c r="D5791" s="2" t="s">
        <v>77</v>
      </c>
      <c r="E5791" s="2" t="s">
        <v>33306</v>
      </c>
      <c r="F5791" s="2" t="s">
        <v>553</v>
      </c>
      <c r="G5791" s="2" t="s">
        <v>33307</v>
      </c>
      <c r="H5791" s="2" t="s">
        <v>33308</v>
      </c>
      <c r="I5791" s="2">
        <v>849</v>
      </c>
      <c r="J5791" s="2">
        <v>-3</v>
      </c>
      <c r="K5791" s="2" t="s">
        <v>268</v>
      </c>
      <c r="L5791" s="2" t="s">
        <v>13668</v>
      </c>
      <c r="M5791" s="2" t="s">
        <v>4468</v>
      </c>
      <c r="N5791" s="2" t="s">
        <v>22104</v>
      </c>
    </row>
    <row r="5792" spans="1:14">
      <c r="A5792" s="2">
        <v>7224</v>
      </c>
      <c r="B5792" s="2" t="s">
        <v>33309</v>
      </c>
      <c r="C5792" s="2" t="s">
        <v>33309</v>
      </c>
      <c r="D5792" s="2" t="s">
        <v>30242</v>
      </c>
      <c r="E5792" s="2" t="s">
        <v>553</v>
      </c>
      <c r="F5792" s="2" t="s">
        <v>553</v>
      </c>
      <c r="G5792" s="2" t="s">
        <v>33310</v>
      </c>
      <c r="H5792" s="2" t="s">
        <v>33311</v>
      </c>
      <c r="I5792" s="2">
        <v>538</v>
      </c>
      <c r="J5792" s="2">
        <v>-2</v>
      </c>
      <c r="K5792" s="2" t="s">
        <v>10151</v>
      </c>
      <c r="L5792" s="2" t="s">
        <v>30245</v>
      </c>
      <c r="M5792" s="2" t="s">
        <v>4468</v>
      </c>
      <c r="N5792" s="2" t="s">
        <v>22104</v>
      </c>
    </row>
    <row r="5793" spans="1:14">
      <c r="A5793" s="2">
        <v>7225</v>
      </c>
      <c r="B5793" s="2" t="s">
        <v>33312</v>
      </c>
      <c r="C5793" s="2" t="s">
        <v>33312</v>
      </c>
      <c r="D5793" s="2" t="s">
        <v>77</v>
      </c>
      <c r="E5793" s="2" t="s">
        <v>33313</v>
      </c>
      <c r="F5793" s="2" t="s">
        <v>553</v>
      </c>
      <c r="G5793" s="2" t="s">
        <v>33314</v>
      </c>
      <c r="H5793" s="2" t="s">
        <v>33315</v>
      </c>
      <c r="I5793" s="2">
        <v>1158</v>
      </c>
      <c r="J5793" s="2">
        <v>-3</v>
      </c>
      <c r="K5793" s="2" t="s">
        <v>268</v>
      </c>
      <c r="L5793" s="2" t="s">
        <v>13878</v>
      </c>
      <c r="M5793" s="2" t="s">
        <v>4468</v>
      </c>
      <c r="N5793" s="2" t="s">
        <v>22104</v>
      </c>
    </row>
    <row r="5794" spans="1:14">
      <c r="A5794" s="2">
        <v>7226</v>
      </c>
      <c r="B5794" s="2" t="s">
        <v>33316</v>
      </c>
      <c r="C5794" s="2" t="s">
        <v>33317</v>
      </c>
      <c r="D5794" s="2" t="s">
        <v>106</v>
      </c>
      <c r="E5794" s="2" t="s">
        <v>33318</v>
      </c>
      <c r="F5794" s="2" t="s">
        <v>33319</v>
      </c>
      <c r="G5794" s="2" t="s">
        <v>33320</v>
      </c>
      <c r="H5794" s="2" t="s">
        <v>33321</v>
      </c>
      <c r="I5794" s="2">
        <v>217</v>
      </c>
      <c r="J5794" s="2">
        <v>-4</v>
      </c>
      <c r="K5794" s="2" t="s">
        <v>10151</v>
      </c>
      <c r="L5794" s="2" t="s">
        <v>14682</v>
      </c>
      <c r="M5794" s="2" t="s">
        <v>202</v>
      </c>
      <c r="N5794" s="2" t="s">
        <v>203</v>
      </c>
    </row>
    <row r="5795" spans="1:14">
      <c r="A5795" s="2">
        <v>7227</v>
      </c>
      <c r="B5795" s="2" t="s">
        <v>33322</v>
      </c>
      <c r="C5795" s="2" t="s">
        <v>33322</v>
      </c>
      <c r="D5795" s="2" t="s">
        <v>77</v>
      </c>
      <c r="E5795" s="2" t="s">
        <v>33323</v>
      </c>
      <c r="F5795" s="2" t="s">
        <v>553</v>
      </c>
      <c r="G5795" s="2" t="s">
        <v>33324</v>
      </c>
      <c r="H5795" s="2" t="s">
        <v>33325</v>
      </c>
      <c r="I5795" s="2">
        <v>124</v>
      </c>
      <c r="J5795" s="2">
        <v>-3</v>
      </c>
      <c r="K5795" s="2" t="s">
        <v>268</v>
      </c>
      <c r="L5795" s="2" t="s">
        <v>13878</v>
      </c>
      <c r="M5795" s="2" t="s">
        <v>4468</v>
      </c>
      <c r="N5795" s="2" t="s">
        <v>22104</v>
      </c>
    </row>
    <row r="5796" spans="1:14">
      <c r="A5796" s="2">
        <v>7228</v>
      </c>
      <c r="B5796" s="2" t="s">
        <v>33326</v>
      </c>
      <c r="C5796" s="2" t="s">
        <v>33327</v>
      </c>
      <c r="D5796" s="2" t="s">
        <v>77</v>
      </c>
      <c r="E5796" s="2" t="s">
        <v>553</v>
      </c>
      <c r="F5796" s="2" t="s">
        <v>553</v>
      </c>
      <c r="G5796" s="2" t="s">
        <v>33328</v>
      </c>
      <c r="H5796" s="2" t="s">
        <v>33329</v>
      </c>
      <c r="I5796" s="2">
        <v>757</v>
      </c>
      <c r="J5796" s="2">
        <v>-3</v>
      </c>
      <c r="K5796" s="2" t="s">
        <v>268</v>
      </c>
      <c r="L5796" s="2" t="s">
        <v>13878</v>
      </c>
      <c r="M5796" s="2" t="s">
        <v>4468</v>
      </c>
      <c r="N5796" s="2" t="s">
        <v>22104</v>
      </c>
    </row>
    <row r="5797" spans="1:14">
      <c r="A5797" s="2">
        <v>7229</v>
      </c>
      <c r="B5797" s="2" t="s">
        <v>33330</v>
      </c>
      <c r="C5797" s="2" t="s">
        <v>33331</v>
      </c>
      <c r="D5797" s="2" t="s">
        <v>77</v>
      </c>
      <c r="E5797" s="2" t="s">
        <v>33332</v>
      </c>
      <c r="F5797" s="2" t="s">
        <v>33333</v>
      </c>
      <c r="G5797" s="2" t="s">
        <v>33334</v>
      </c>
      <c r="H5797" s="2" t="s">
        <v>33335</v>
      </c>
      <c r="I5797" s="2">
        <v>688</v>
      </c>
      <c r="J5797" s="2">
        <v>-3</v>
      </c>
      <c r="K5797" s="2" t="s">
        <v>268</v>
      </c>
      <c r="L5797" s="2" t="s">
        <v>13637</v>
      </c>
      <c r="M5797" s="2" t="s">
        <v>202</v>
      </c>
      <c r="N5797" s="2" t="s">
        <v>203</v>
      </c>
    </row>
    <row r="5798" spans="1:14">
      <c r="A5798" s="2">
        <v>7230</v>
      </c>
      <c r="B5798" s="2" t="s">
        <v>33336</v>
      </c>
      <c r="C5798" s="2" t="s">
        <v>33337</v>
      </c>
      <c r="D5798" s="2" t="s">
        <v>77</v>
      </c>
      <c r="E5798" s="2" t="s">
        <v>33338</v>
      </c>
      <c r="F5798" s="2" t="s">
        <v>33339</v>
      </c>
      <c r="G5798" s="2" t="s">
        <v>33340</v>
      </c>
      <c r="H5798" s="2" t="s">
        <v>33341</v>
      </c>
      <c r="I5798" s="2">
        <v>2925</v>
      </c>
      <c r="J5798" s="2">
        <v>-3</v>
      </c>
      <c r="K5798" s="2" t="s">
        <v>268</v>
      </c>
      <c r="L5798" s="2" t="s">
        <v>13637</v>
      </c>
      <c r="M5798" s="2" t="s">
        <v>202</v>
      </c>
      <c r="N5798" s="2" t="s">
        <v>203</v>
      </c>
    </row>
    <row r="5799" spans="1:14">
      <c r="A5799" s="2">
        <v>7231</v>
      </c>
      <c r="B5799" s="2" t="s">
        <v>33342</v>
      </c>
      <c r="C5799" s="2" t="s">
        <v>33342</v>
      </c>
      <c r="D5799" s="2" t="s">
        <v>77</v>
      </c>
      <c r="E5799" s="2" t="s">
        <v>553</v>
      </c>
      <c r="F5799" s="2" t="s">
        <v>553</v>
      </c>
      <c r="G5799" s="2" t="s">
        <v>33343</v>
      </c>
      <c r="H5799" s="2" t="s">
        <v>33344</v>
      </c>
      <c r="I5799" s="2">
        <v>748</v>
      </c>
      <c r="J5799" s="2">
        <v>-3</v>
      </c>
      <c r="K5799" s="2" t="s">
        <v>268</v>
      </c>
      <c r="L5799" s="2" t="s">
        <v>13878</v>
      </c>
      <c r="M5799" s="2" t="s">
        <v>4468</v>
      </c>
      <c r="N5799" s="2" t="s">
        <v>22104</v>
      </c>
    </row>
    <row r="5800" spans="1:14">
      <c r="A5800" s="2">
        <v>7232</v>
      </c>
      <c r="B5800" s="2" t="s">
        <v>33327</v>
      </c>
      <c r="C5800" s="2" t="s">
        <v>33327</v>
      </c>
      <c r="D5800" s="2" t="s">
        <v>77</v>
      </c>
      <c r="E5800" s="2" t="s">
        <v>33345</v>
      </c>
      <c r="F5800" s="2" t="s">
        <v>553</v>
      </c>
      <c r="G5800" s="2" t="s">
        <v>33346</v>
      </c>
      <c r="H5800" s="2" t="s">
        <v>33347</v>
      </c>
      <c r="I5800" s="2">
        <v>1279</v>
      </c>
      <c r="J5800" s="2">
        <v>-3</v>
      </c>
      <c r="K5800" s="2" t="s">
        <v>268</v>
      </c>
      <c r="L5800" s="2" t="s">
        <v>13878</v>
      </c>
      <c r="M5800" s="2" t="s">
        <v>4468</v>
      </c>
      <c r="N5800" s="2" t="s">
        <v>22104</v>
      </c>
    </row>
    <row r="5801" spans="1:14">
      <c r="A5801" s="2">
        <v>7233</v>
      </c>
      <c r="B5801" s="2" t="s">
        <v>33348</v>
      </c>
      <c r="C5801" s="2" t="s">
        <v>33349</v>
      </c>
      <c r="D5801" s="2" t="s">
        <v>52</v>
      </c>
      <c r="E5801" s="2" t="s">
        <v>33350</v>
      </c>
      <c r="F5801" s="2" t="s">
        <v>33351</v>
      </c>
      <c r="G5801" s="2" t="s">
        <v>33352</v>
      </c>
      <c r="H5801" s="2" t="s">
        <v>33353</v>
      </c>
      <c r="I5801" s="2">
        <v>72</v>
      </c>
      <c r="J5801" s="2">
        <v>-9</v>
      </c>
      <c r="K5801" s="2" t="s">
        <v>330</v>
      </c>
      <c r="L5801" s="2" t="s">
        <v>18790</v>
      </c>
      <c r="M5801" s="2" t="s">
        <v>202</v>
      </c>
      <c r="N5801" s="2" t="s">
        <v>203</v>
      </c>
    </row>
    <row r="5802" spans="1:14">
      <c r="A5802" s="2">
        <v>7234</v>
      </c>
      <c r="B5802" s="2" t="s">
        <v>33354</v>
      </c>
      <c r="C5802" s="2" t="s">
        <v>33355</v>
      </c>
      <c r="D5802" s="2" t="s">
        <v>52</v>
      </c>
      <c r="E5802" s="2" t="s">
        <v>33356</v>
      </c>
      <c r="F5802" s="2" t="s">
        <v>553</v>
      </c>
      <c r="G5802" s="2" t="s">
        <v>33357</v>
      </c>
      <c r="H5802" s="2" t="s">
        <v>33358</v>
      </c>
      <c r="I5802" s="2">
        <v>1011</v>
      </c>
      <c r="J5802" s="2">
        <v>-9</v>
      </c>
      <c r="K5802" s="2" t="s">
        <v>330</v>
      </c>
      <c r="L5802" s="2" t="s">
        <v>18790</v>
      </c>
      <c r="M5802" s="2" t="s">
        <v>202</v>
      </c>
      <c r="N5802" s="2" t="s">
        <v>22104</v>
      </c>
    </row>
    <row r="5803" spans="1:14">
      <c r="A5803" s="2">
        <v>7235</v>
      </c>
      <c r="B5803" s="2" t="s">
        <v>33359</v>
      </c>
      <c r="C5803" s="2" t="s">
        <v>33360</v>
      </c>
      <c r="D5803" s="2" t="s">
        <v>52</v>
      </c>
      <c r="E5803" s="2" t="s">
        <v>33361</v>
      </c>
      <c r="F5803" s="2" t="s">
        <v>33362</v>
      </c>
      <c r="G5803" s="2" t="s">
        <v>33363</v>
      </c>
      <c r="H5803" s="2" t="s">
        <v>33364</v>
      </c>
      <c r="I5803" s="2">
        <v>1639</v>
      </c>
      <c r="J5803" s="2">
        <v>-9</v>
      </c>
      <c r="K5803" s="2" t="s">
        <v>330</v>
      </c>
      <c r="L5803" s="2" t="s">
        <v>18790</v>
      </c>
      <c r="M5803" s="2" t="s">
        <v>202</v>
      </c>
      <c r="N5803" s="2" t="s">
        <v>203</v>
      </c>
    </row>
    <row r="5804" spans="1:14">
      <c r="A5804" s="2">
        <v>7236</v>
      </c>
      <c r="B5804" s="2" t="s">
        <v>33365</v>
      </c>
      <c r="C5804" s="2" t="s">
        <v>33366</v>
      </c>
      <c r="D5804" s="2" t="s">
        <v>52</v>
      </c>
      <c r="E5804" s="2" t="s">
        <v>33367</v>
      </c>
      <c r="F5804" s="2" t="s">
        <v>33368</v>
      </c>
      <c r="G5804" s="2" t="s">
        <v>33369</v>
      </c>
      <c r="H5804" s="2" t="s">
        <v>33370</v>
      </c>
      <c r="I5804" s="2">
        <v>613</v>
      </c>
      <c r="J5804" s="2">
        <v>-9</v>
      </c>
      <c r="K5804" s="2" t="s">
        <v>330</v>
      </c>
      <c r="L5804" s="2" t="s">
        <v>18790</v>
      </c>
      <c r="M5804" s="2" t="s">
        <v>202</v>
      </c>
      <c r="N5804" s="2" t="s">
        <v>203</v>
      </c>
    </row>
    <row r="5805" spans="1:14">
      <c r="A5805" s="2">
        <v>7237</v>
      </c>
      <c r="B5805" s="2" t="s">
        <v>33371</v>
      </c>
      <c r="C5805" s="2" t="s">
        <v>33372</v>
      </c>
      <c r="D5805" s="2" t="s">
        <v>52</v>
      </c>
      <c r="E5805" s="2" t="s">
        <v>33373</v>
      </c>
      <c r="F5805" s="2" t="s">
        <v>553</v>
      </c>
      <c r="G5805" s="2" t="s">
        <v>33374</v>
      </c>
      <c r="H5805" s="2" t="s">
        <v>33375</v>
      </c>
      <c r="I5805" s="2">
        <v>0</v>
      </c>
      <c r="J5805" s="2">
        <v>-9</v>
      </c>
      <c r="K5805" s="2" t="s">
        <v>330</v>
      </c>
      <c r="L5805" s="2" t="s">
        <v>18790</v>
      </c>
      <c r="M5805" s="2" t="s">
        <v>202</v>
      </c>
      <c r="N5805" s="2" t="s">
        <v>22104</v>
      </c>
    </row>
    <row r="5806" spans="1:14">
      <c r="A5806" s="2">
        <v>7238</v>
      </c>
      <c r="B5806" s="2" t="s">
        <v>33376</v>
      </c>
      <c r="C5806" s="2" t="s">
        <v>33377</v>
      </c>
      <c r="D5806" s="2" t="s">
        <v>52</v>
      </c>
      <c r="E5806" s="2" t="s">
        <v>33378</v>
      </c>
      <c r="F5806" s="2" t="s">
        <v>553</v>
      </c>
      <c r="G5806" s="2" t="s">
        <v>33379</v>
      </c>
      <c r="H5806" s="2" t="s">
        <v>33380</v>
      </c>
      <c r="I5806" s="2">
        <v>178</v>
      </c>
      <c r="J5806" s="2">
        <v>-9</v>
      </c>
      <c r="K5806" s="2" t="s">
        <v>330</v>
      </c>
      <c r="L5806" s="2" t="s">
        <v>18790</v>
      </c>
      <c r="M5806" s="2" t="s">
        <v>202</v>
      </c>
      <c r="N5806" s="2" t="s">
        <v>22104</v>
      </c>
    </row>
    <row r="5807" spans="1:14">
      <c r="A5807" s="2">
        <v>7239</v>
      </c>
      <c r="B5807" s="2" t="s">
        <v>33381</v>
      </c>
      <c r="C5807" s="2" t="s">
        <v>33382</v>
      </c>
      <c r="D5807" s="2" t="s">
        <v>52</v>
      </c>
      <c r="E5807" s="2" t="s">
        <v>33383</v>
      </c>
      <c r="F5807" s="2" t="s">
        <v>553</v>
      </c>
      <c r="G5807" s="2" t="s">
        <v>33384</v>
      </c>
      <c r="H5807" s="2" t="s">
        <v>33385</v>
      </c>
      <c r="I5807" s="2">
        <v>174</v>
      </c>
      <c r="J5807" s="2">
        <v>-9</v>
      </c>
      <c r="K5807" s="2" t="s">
        <v>330</v>
      </c>
      <c r="L5807" s="2" t="s">
        <v>18790</v>
      </c>
      <c r="M5807" s="2" t="s">
        <v>202</v>
      </c>
      <c r="N5807" s="2" t="s">
        <v>22104</v>
      </c>
    </row>
    <row r="5808" spans="1:14">
      <c r="A5808" s="2">
        <v>7240</v>
      </c>
      <c r="B5808" s="2" t="s">
        <v>33386</v>
      </c>
      <c r="C5808" s="2" t="s">
        <v>33387</v>
      </c>
      <c r="D5808" s="2" t="s">
        <v>52</v>
      </c>
      <c r="E5808" s="2" t="s">
        <v>33388</v>
      </c>
      <c r="F5808" s="2" t="s">
        <v>33389</v>
      </c>
      <c r="G5808" s="2" t="s">
        <v>33390</v>
      </c>
      <c r="H5808" s="2" t="s">
        <v>33391</v>
      </c>
      <c r="I5808" s="2">
        <v>190</v>
      </c>
      <c r="J5808" s="2">
        <v>-9</v>
      </c>
      <c r="K5808" s="2" t="s">
        <v>330</v>
      </c>
      <c r="L5808" s="2" t="s">
        <v>18790</v>
      </c>
      <c r="M5808" s="2" t="s">
        <v>202</v>
      </c>
      <c r="N5808" s="2" t="s">
        <v>203</v>
      </c>
    </row>
    <row r="5809" spans="1:14">
      <c r="A5809" s="2">
        <v>7241</v>
      </c>
      <c r="B5809" s="2" t="s">
        <v>33392</v>
      </c>
      <c r="C5809" s="2" t="s">
        <v>33393</v>
      </c>
      <c r="D5809" s="2" t="s">
        <v>52</v>
      </c>
      <c r="E5809" s="2" t="s">
        <v>33394</v>
      </c>
      <c r="F5809" s="2" t="s">
        <v>553</v>
      </c>
      <c r="G5809" s="2" t="s">
        <v>33395</v>
      </c>
      <c r="H5809" s="2" t="s">
        <v>33396</v>
      </c>
      <c r="I5809" s="2">
        <v>230</v>
      </c>
      <c r="J5809" s="2">
        <v>-9</v>
      </c>
      <c r="K5809" s="2" t="s">
        <v>330</v>
      </c>
      <c r="L5809" s="2" t="s">
        <v>18790</v>
      </c>
      <c r="M5809" s="2" t="s">
        <v>202</v>
      </c>
      <c r="N5809" s="2" t="s">
        <v>22104</v>
      </c>
    </row>
    <row r="5810" spans="1:14">
      <c r="A5810" s="2">
        <v>7242</v>
      </c>
      <c r="B5810" s="2" t="s">
        <v>33397</v>
      </c>
      <c r="C5810" s="2" t="s">
        <v>33398</v>
      </c>
      <c r="D5810" s="2" t="s">
        <v>52</v>
      </c>
      <c r="E5810" s="2" t="s">
        <v>33399</v>
      </c>
      <c r="F5810" s="2" t="s">
        <v>33400</v>
      </c>
      <c r="G5810" s="2" t="s">
        <v>33401</v>
      </c>
      <c r="H5810" s="2" t="s">
        <v>33402</v>
      </c>
      <c r="I5810" s="2">
        <v>1263</v>
      </c>
      <c r="J5810" s="2">
        <v>-9</v>
      </c>
      <c r="K5810" s="2" t="s">
        <v>330</v>
      </c>
      <c r="L5810" s="2" t="s">
        <v>18790</v>
      </c>
      <c r="M5810" s="2" t="s">
        <v>202</v>
      </c>
      <c r="N5810" s="2" t="s">
        <v>203</v>
      </c>
    </row>
    <row r="5811" spans="1:14">
      <c r="A5811" s="2">
        <v>7243</v>
      </c>
      <c r="B5811" s="2" t="s">
        <v>33403</v>
      </c>
      <c r="C5811" s="2" t="s">
        <v>32862</v>
      </c>
      <c r="D5811" s="2" t="s">
        <v>52</v>
      </c>
      <c r="E5811" s="2" t="s">
        <v>33404</v>
      </c>
      <c r="F5811" s="2" t="s">
        <v>553</v>
      </c>
      <c r="G5811" s="2" t="s">
        <v>33405</v>
      </c>
      <c r="H5811" s="2" t="s">
        <v>33406</v>
      </c>
      <c r="I5811" s="2">
        <v>0</v>
      </c>
      <c r="J5811" s="2">
        <v>-9</v>
      </c>
      <c r="K5811" s="2" t="s">
        <v>330</v>
      </c>
      <c r="L5811" s="2" t="s">
        <v>18790</v>
      </c>
      <c r="M5811" s="2" t="s">
        <v>202</v>
      </c>
      <c r="N5811" s="2" t="s">
        <v>22104</v>
      </c>
    </row>
    <row r="5812" spans="1:14">
      <c r="A5812" s="2">
        <v>7244</v>
      </c>
      <c r="B5812" s="2" t="s">
        <v>33407</v>
      </c>
      <c r="C5812" s="2" t="s">
        <v>33204</v>
      </c>
      <c r="D5812" s="2" t="s">
        <v>52</v>
      </c>
      <c r="E5812" s="2" t="s">
        <v>33408</v>
      </c>
      <c r="F5812" s="2" t="s">
        <v>33409</v>
      </c>
      <c r="G5812" s="2" t="s">
        <v>33410</v>
      </c>
      <c r="H5812" s="2" t="s">
        <v>33411</v>
      </c>
      <c r="I5812" s="2">
        <v>0</v>
      </c>
      <c r="J5812" s="2">
        <v>-9</v>
      </c>
      <c r="K5812" s="2" t="s">
        <v>330</v>
      </c>
      <c r="L5812" s="2" t="s">
        <v>18790</v>
      </c>
      <c r="M5812" s="2" t="s">
        <v>202</v>
      </c>
      <c r="N5812" s="2" t="s">
        <v>203</v>
      </c>
    </row>
    <row r="5813" spans="1:14">
      <c r="A5813" s="2">
        <v>7245</v>
      </c>
      <c r="B5813" s="2" t="s">
        <v>33412</v>
      </c>
      <c r="C5813" s="2" t="s">
        <v>33413</v>
      </c>
      <c r="D5813" s="2" t="s">
        <v>52</v>
      </c>
      <c r="E5813" s="2" t="s">
        <v>33414</v>
      </c>
      <c r="F5813" s="2" t="s">
        <v>33415</v>
      </c>
      <c r="G5813" s="2" t="s">
        <v>33416</v>
      </c>
      <c r="H5813" s="2" t="s">
        <v>33417</v>
      </c>
      <c r="I5813" s="2">
        <v>678</v>
      </c>
      <c r="J5813" s="2">
        <v>-9</v>
      </c>
      <c r="K5813" s="2" t="s">
        <v>330</v>
      </c>
      <c r="L5813" s="2" t="s">
        <v>18790</v>
      </c>
      <c r="M5813" s="2" t="s">
        <v>202</v>
      </c>
      <c r="N5813" s="2" t="s">
        <v>203</v>
      </c>
    </row>
    <row r="5814" spans="1:14">
      <c r="A5814" s="2">
        <v>7246</v>
      </c>
      <c r="B5814" s="2" t="s">
        <v>33418</v>
      </c>
      <c r="C5814" s="2" t="s">
        <v>33419</v>
      </c>
      <c r="D5814" s="2" t="s">
        <v>52</v>
      </c>
      <c r="E5814" s="2" t="s">
        <v>33420</v>
      </c>
      <c r="F5814" s="2" t="s">
        <v>33421</v>
      </c>
      <c r="G5814" s="2" t="s">
        <v>33422</v>
      </c>
      <c r="H5814" s="2" t="s">
        <v>33423</v>
      </c>
      <c r="I5814" s="2">
        <v>270</v>
      </c>
      <c r="J5814" s="2">
        <v>-9</v>
      </c>
      <c r="K5814" s="2" t="s">
        <v>330</v>
      </c>
      <c r="L5814" s="2" t="s">
        <v>18790</v>
      </c>
      <c r="M5814" s="2" t="s">
        <v>202</v>
      </c>
      <c r="N5814" s="2" t="s">
        <v>203</v>
      </c>
    </row>
    <row r="5815" spans="1:14">
      <c r="A5815" s="2">
        <v>7247</v>
      </c>
      <c r="B5815" s="2" t="s">
        <v>33424</v>
      </c>
      <c r="C5815" s="2" t="s">
        <v>33425</v>
      </c>
      <c r="D5815" s="2" t="s">
        <v>52</v>
      </c>
      <c r="E5815" s="2" t="s">
        <v>553</v>
      </c>
      <c r="F5815" s="2" t="s">
        <v>553</v>
      </c>
      <c r="G5815" s="2" t="s">
        <v>33426</v>
      </c>
      <c r="H5815" s="2" t="s">
        <v>33427</v>
      </c>
      <c r="I5815" s="2">
        <v>125</v>
      </c>
      <c r="J5815" s="2">
        <v>-9</v>
      </c>
      <c r="K5815" s="2" t="s">
        <v>330</v>
      </c>
      <c r="L5815" s="2" t="s">
        <v>18790</v>
      </c>
      <c r="M5815" s="2" t="s">
        <v>202</v>
      </c>
      <c r="N5815" s="2" t="s">
        <v>22104</v>
      </c>
    </row>
    <row r="5816" spans="1:14">
      <c r="A5816" s="2">
        <v>7248</v>
      </c>
      <c r="B5816" s="2" t="s">
        <v>33428</v>
      </c>
      <c r="C5816" s="2" t="s">
        <v>33429</v>
      </c>
      <c r="D5816" s="2" t="s">
        <v>52</v>
      </c>
      <c r="E5816" s="2" t="s">
        <v>33430</v>
      </c>
      <c r="F5816" s="2" t="s">
        <v>553</v>
      </c>
      <c r="G5816" s="2" t="s">
        <v>33431</v>
      </c>
      <c r="H5816" s="2" t="s">
        <v>33432</v>
      </c>
      <c r="I5816" s="2">
        <v>62</v>
      </c>
      <c r="J5816" s="2">
        <v>-9</v>
      </c>
      <c r="K5816" s="2" t="s">
        <v>330</v>
      </c>
      <c r="L5816" s="2" t="s">
        <v>18790</v>
      </c>
      <c r="M5816" s="2" t="s">
        <v>202</v>
      </c>
      <c r="N5816" s="2" t="s">
        <v>22104</v>
      </c>
    </row>
    <row r="5817" spans="1:14">
      <c r="A5817" s="2">
        <v>7249</v>
      </c>
      <c r="B5817" s="2" t="s">
        <v>33433</v>
      </c>
      <c r="C5817" s="2" t="s">
        <v>21094</v>
      </c>
      <c r="D5817" s="2" t="s">
        <v>52</v>
      </c>
      <c r="E5817" s="2" t="s">
        <v>33434</v>
      </c>
      <c r="F5817" s="2" t="s">
        <v>553</v>
      </c>
      <c r="G5817" s="2" t="s">
        <v>33435</v>
      </c>
      <c r="H5817" s="2" t="s">
        <v>33436</v>
      </c>
      <c r="I5817" s="2">
        <v>0</v>
      </c>
      <c r="J5817" s="2">
        <v>-9</v>
      </c>
      <c r="K5817" s="2" t="s">
        <v>330</v>
      </c>
      <c r="L5817" s="2" t="s">
        <v>18790</v>
      </c>
      <c r="M5817" s="2" t="s">
        <v>202</v>
      </c>
      <c r="N5817" s="2" t="s">
        <v>22104</v>
      </c>
    </row>
    <row r="5818" spans="1:14">
      <c r="A5818" s="2">
        <v>7250</v>
      </c>
      <c r="B5818" s="2" t="s">
        <v>33437</v>
      </c>
      <c r="C5818" s="2" t="s">
        <v>33438</v>
      </c>
      <c r="D5818" s="2" t="s">
        <v>71</v>
      </c>
      <c r="E5818" s="2" t="s">
        <v>553</v>
      </c>
      <c r="F5818" s="2" t="s">
        <v>553</v>
      </c>
      <c r="G5818" s="2" t="s">
        <v>33439</v>
      </c>
      <c r="H5818" s="2" t="s">
        <v>33440</v>
      </c>
      <c r="I5818" s="2">
        <v>62</v>
      </c>
      <c r="J5818" s="2">
        <v>-4</v>
      </c>
      <c r="K5818" s="2" t="s">
        <v>330</v>
      </c>
      <c r="L5818" s="2" t="s">
        <v>345</v>
      </c>
      <c r="M5818" s="2" t="s">
        <v>202</v>
      </c>
      <c r="N5818" s="2" t="s">
        <v>22104</v>
      </c>
    </row>
    <row r="5819" spans="1:14">
      <c r="A5819" s="2">
        <v>7251</v>
      </c>
      <c r="B5819" s="2" t="s">
        <v>33441</v>
      </c>
      <c r="C5819" s="2" t="s">
        <v>33442</v>
      </c>
      <c r="D5819" s="2" t="s">
        <v>71</v>
      </c>
      <c r="E5819" s="2" t="s">
        <v>553</v>
      </c>
      <c r="F5819" s="2" t="s">
        <v>33443</v>
      </c>
      <c r="G5819" s="2" t="s">
        <v>33444</v>
      </c>
      <c r="H5819" s="2" t="s">
        <v>33445</v>
      </c>
      <c r="I5819" s="2">
        <v>30</v>
      </c>
      <c r="J5819" s="2">
        <v>-4</v>
      </c>
      <c r="K5819" s="2" t="s">
        <v>330</v>
      </c>
      <c r="L5819" s="2" t="s">
        <v>345</v>
      </c>
      <c r="M5819" s="2" t="s">
        <v>202</v>
      </c>
      <c r="N5819" s="2" t="s">
        <v>203</v>
      </c>
    </row>
    <row r="5820" spans="1:14">
      <c r="A5820" s="2">
        <v>7252</v>
      </c>
      <c r="B5820" s="2" t="s">
        <v>33446</v>
      </c>
      <c r="C5820" s="2" t="s">
        <v>33447</v>
      </c>
      <c r="D5820" s="2" t="s">
        <v>71</v>
      </c>
      <c r="E5820" s="2" t="s">
        <v>33448</v>
      </c>
      <c r="F5820" s="2" t="s">
        <v>33449</v>
      </c>
      <c r="G5820" s="2" t="s">
        <v>33450</v>
      </c>
      <c r="H5820" s="2" t="s">
        <v>33451</v>
      </c>
      <c r="I5820" s="2">
        <v>193</v>
      </c>
      <c r="J5820" s="2">
        <v>-4</v>
      </c>
      <c r="K5820" s="2" t="s">
        <v>330</v>
      </c>
      <c r="L5820" s="2" t="s">
        <v>345</v>
      </c>
      <c r="M5820" s="2" t="s">
        <v>202</v>
      </c>
      <c r="N5820" s="2" t="s">
        <v>203</v>
      </c>
    </row>
    <row r="5821" spans="1:14">
      <c r="A5821" s="2">
        <v>7253</v>
      </c>
      <c r="B5821" s="2" t="s">
        <v>33452</v>
      </c>
      <c r="C5821" s="2" t="s">
        <v>33453</v>
      </c>
      <c r="D5821" s="2" t="s">
        <v>71</v>
      </c>
      <c r="E5821" s="2" t="s">
        <v>33454</v>
      </c>
      <c r="F5821" s="2" t="s">
        <v>33455</v>
      </c>
      <c r="G5821" s="2" t="s">
        <v>33456</v>
      </c>
      <c r="H5821" s="2" t="s">
        <v>33457</v>
      </c>
      <c r="I5821" s="2">
        <v>501</v>
      </c>
      <c r="J5821" s="2">
        <v>-5</v>
      </c>
      <c r="K5821" s="2" t="s">
        <v>330</v>
      </c>
      <c r="L5821" s="2" t="s">
        <v>331</v>
      </c>
      <c r="M5821" s="2" t="s">
        <v>202</v>
      </c>
      <c r="N5821" s="2" t="s">
        <v>203</v>
      </c>
    </row>
    <row r="5822" spans="1:14">
      <c r="A5822" s="2">
        <v>7254</v>
      </c>
      <c r="B5822" s="2" t="s">
        <v>33458</v>
      </c>
      <c r="C5822" s="2" t="s">
        <v>33459</v>
      </c>
      <c r="D5822" s="2" t="s">
        <v>71</v>
      </c>
      <c r="E5822" s="2" t="s">
        <v>33460</v>
      </c>
      <c r="F5822" s="2" t="s">
        <v>33461</v>
      </c>
      <c r="G5822" s="2" t="s">
        <v>33462</v>
      </c>
      <c r="H5822" s="2" t="s">
        <v>33463</v>
      </c>
      <c r="I5822" s="2">
        <v>445</v>
      </c>
      <c r="J5822" s="2">
        <v>-5</v>
      </c>
      <c r="K5822" s="2" t="s">
        <v>330</v>
      </c>
      <c r="L5822" s="2" t="s">
        <v>331</v>
      </c>
      <c r="M5822" s="2" t="s">
        <v>202</v>
      </c>
      <c r="N5822" s="2" t="s">
        <v>203</v>
      </c>
    </row>
    <row r="5823" spans="1:14">
      <c r="A5823" s="2">
        <v>7255</v>
      </c>
      <c r="B5823" s="2" t="s">
        <v>33464</v>
      </c>
      <c r="C5823" s="2" t="s">
        <v>33465</v>
      </c>
      <c r="D5823" s="2" t="s">
        <v>71</v>
      </c>
      <c r="E5823" s="2" t="s">
        <v>33466</v>
      </c>
      <c r="F5823" s="2" t="s">
        <v>33467</v>
      </c>
      <c r="G5823" s="2" t="s">
        <v>33468</v>
      </c>
      <c r="H5823" s="2" t="s">
        <v>33469</v>
      </c>
      <c r="I5823" s="2">
        <v>124</v>
      </c>
      <c r="J5823" s="2">
        <v>-5</v>
      </c>
      <c r="K5823" s="2" t="s">
        <v>330</v>
      </c>
      <c r="L5823" s="2" t="s">
        <v>331</v>
      </c>
      <c r="M5823" s="2" t="s">
        <v>202</v>
      </c>
      <c r="N5823" s="2" t="s">
        <v>203</v>
      </c>
    </row>
    <row r="5824" spans="1:14">
      <c r="A5824" s="2">
        <v>7256</v>
      </c>
      <c r="B5824" s="2" t="s">
        <v>33470</v>
      </c>
      <c r="C5824" s="2" t="s">
        <v>33471</v>
      </c>
      <c r="D5824" s="2" t="s">
        <v>71</v>
      </c>
      <c r="E5824" s="2" t="s">
        <v>33472</v>
      </c>
      <c r="F5824" s="2" t="s">
        <v>33473</v>
      </c>
      <c r="G5824" s="2" t="s">
        <v>33474</v>
      </c>
      <c r="H5824" s="2" t="s">
        <v>33475</v>
      </c>
      <c r="I5824" s="2">
        <v>82</v>
      </c>
      <c r="J5824" s="2">
        <v>-5</v>
      </c>
      <c r="K5824" s="2" t="s">
        <v>330</v>
      </c>
      <c r="L5824" s="2" t="s">
        <v>331</v>
      </c>
      <c r="M5824" s="2" t="s">
        <v>202</v>
      </c>
      <c r="N5824" s="2" t="s">
        <v>203</v>
      </c>
    </row>
    <row r="5825" spans="1:14">
      <c r="A5825" s="2">
        <v>7257</v>
      </c>
      <c r="B5825" s="2" t="s">
        <v>33476</v>
      </c>
      <c r="C5825" s="2" t="s">
        <v>33476</v>
      </c>
      <c r="D5825" s="2" t="s">
        <v>179</v>
      </c>
      <c r="E5825" s="2" t="s">
        <v>553</v>
      </c>
      <c r="F5825" s="2" t="s">
        <v>553</v>
      </c>
      <c r="G5825" s="2" t="s">
        <v>33477</v>
      </c>
      <c r="H5825" s="2" t="s">
        <v>33478</v>
      </c>
      <c r="I5825" s="2">
        <v>0</v>
      </c>
      <c r="J5825" s="2">
        <v>5</v>
      </c>
      <c r="K5825" s="2" t="s">
        <v>200</v>
      </c>
      <c r="L5825" s="2" t="s">
        <v>17490</v>
      </c>
      <c r="M5825" s="2" t="s">
        <v>4468</v>
      </c>
      <c r="N5825" s="2" t="s">
        <v>22104</v>
      </c>
    </row>
    <row r="5826" spans="1:14">
      <c r="A5826" s="2">
        <v>7258</v>
      </c>
      <c r="B5826" s="2" t="s">
        <v>33479</v>
      </c>
      <c r="C5826" s="2" t="s">
        <v>33479</v>
      </c>
      <c r="D5826" s="2" t="s">
        <v>179</v>
      </c>
      <c r="E5826" s="2" t="s">
        <v>553</v>
      </c>
      <c r="F5826" s="2" t="s">
        <v>553</v>
      </c>
      <c r="G5826" s="2" t="s">
        <v>33477</v>
      </c>
      <c r="H5826" s="2" t="s">
        <v>33478</v>
      </c>
      <c r="I5826" s="2">
        <v>0</v>
      </c>
      <c r="J5826" s="2">
        <v>5</v>
      </c>
      <c r="K5826" s="2" t="s">
        <v>268</v>
      </c>
      <c r="L5826" s="2" t="s">
        <v>17490</v>
      </c>
      <c r="M5826" s="2" t="s">
        <v>4468</v>
      </c>
      <c r="N5826" s="2" t="s">
        <v>22104</v>
      </c>
    </row>
    <row r="5827" spans="1:14">
      <c r="A5827" s="2">
        <v>7259</v>
      </c>
      <c r="B5827" s="2" t="s">
        <v>33480</v>
      </c>
      <c r="C5827" s="2" t="s">
        <v>33481</v>
      </c>
      <c r="D5827" s="2" t="s">
        <v>71</v>
      </c>
      <c r="E5827" s="2" t="s">
        <v>33482</v>
      </c>
      <c r="F5827" s="2" t="s">
        <v>33483</v>
      </c>
      <c r="G5827" s="2" t="s">
        <v>33484</v>
      </c>
      <c r="H5827" s="2" t="s">
        <v>33485</v>
      </c>
      <c r="I5827" s="2">
        <v>923</v>
      </c>
      <c r="J5827" s="2">
        <v>-6</v>
      </c>
      <c r="K5827" s="2" t="s">
        <v>330</v>
      </c>
      <c r="L5827" s="2" t="s">
        <v>338</v>
      </c>
      <c r="M5827" s="2" t="s">
        <v>202</v>
      </c>
      <c r="N5827" s="2" t="s">
        <v>203</v>
      </c>
    </row>
    <row r="5828" spans="1:14">
      <c r="A5828" s="2">
        <v>7260</v>
      </c>
      <c r="B5828" s="2" t="s">
        <v>33486</v>
      </c>
      <c r="C5828" s="2" t="s">
        <v>33487</v>
      </c>
      <c r="D5828" s="2" t="s">
        <v>71</v>
      </c>
      <c r="E5828" s="2" t="s">
        <v>33488</v>
      </c>
      <c r="F5828" s="2" t="s">
        <v>33489</v>
      </c>
      <c r="G5828" s="2" t="s">
        <v>33490</v>
      </c>
      <c r="H5828" s="2" t="s">
        <v>33491</v>
      </c>
      <c r="I5828" s="2">
        <v>1211</v>
      </c>
      <c r="J5828" s="2">
        <v>-6</v>
      </c>
      <c r="K5828" s="2" t="s">
        <v>330</v>
      </c>
      <c r="L5828" s="2" t="s">
        <v>338</v>
      </c>
      <c r="M5828" s="2" t="s">
        <v>202</v>
      </c>
      <c r="N5828" s="2" t="s">
        <v>203</v>
      </c>
    </row>
    <row r="5829" spans="1:14">
      <c r="A5829" s="2">
        <v>7261</v>
      </c>
      <c r="B5829" s="2" t="s">
        <v>33492</v>
      </c>
      <c r="C5829" s="2" t="s">
        <v>33493</v>
      </c>
      <c r="D5829" s="2" t="s">
        <v>71</v>
      </c>
      <c r="E5829" s="2" t="s">
        <v>33494</v>
      </c>
      <c r="F5829" s="2" t="s">
        <v>33495</v>
      </c>
      <c r="G5829" s="2" t="s">
        <v>33496</v>
      </c>
      <c r="H5829" s="2" t="s">
        <v>33497</v>
      </c>
      <c r="I5829" s="2">
        <v>951</v>
      </c>
      <c r="J5829" s="2">
        <v>-6</v>
      </c>
      <c r="K5829" s="2" t="s">
        <v>330</v>
      </c>
      <c r="L5829" s="2" t="s">
        <v>338</v>
      </c>
      <c r="M5829" s="2" t="s">
        <v>202</v>
      </c>
      <c r="N5829" s="2" t="s">
        <v>203</v>
      </c>
    </row>
    <row r="5830" spans="1:14">
      <c r="A5830" s="2">
        <v>7262</v>
      </c>
      <c r="B5830" s="2" t="s">
        <v>33498</v>
      </c>
      <c r="C5830" s="2" t="s">
        <v>33499</v>
      </c>
      <c r="D5830" s="2" t="s">
        <v>71</v>
      </c>
      <c r="E5830" s="2" t="s">
        <v>33500</v>
      </c>
      <c r="F5830" s="2" t="s">
        <v>33501</v>
      </c>
      <c r="G5830" s="2" t="s">
        <v>33502</v>
      </c>
      <c r="H5830" s="2" t="s">
        <v>33503</v>
      </c>
      <c r="I5830" s="2">
        <v>1136</v>
      </c>
      <c r="J5830" s="2">
        <v>-6</v>
      </c>
      <c r="K5830" s="2" t="s">
        <v>330</v>
      </c>
      <c r="L5830" s="2" t="s">
        <v>338</v>
      </c>
      <c r="M5830" s="2" t="s">
        <v>202</v>
      </c>
      <c r="N5830" s="2" t="s">
        <v>203</v>
      </c>
    </row>
    <row r="5831" spans="1:14">
      <c r="A5831" s="2">
        <v>7263</v>
      </c>
      <c r="B5831" s="2" t="s">
        <v>33504</v>
      </c>
      <c r="C5831" s="2" t="s">
        <v>33505</v>
      </c>
      <c r="D5831" s="2" t="s">
        <v>71</v>
      </c>
      <c r="E5831" s="2" t="s">
        <v>33506</v>
      </c>
      <c r="F5831" s="2" t="s">
        <v>33507</v>
      </c>
      <c r="G5831" s="2" t="s">
        <v>33508</v>
      </c>
      <c r="H5831" s="2" t="s">
        <v>33509</v>
      </c>
      <c r="I5831" s="2">
        <v>1005</v>
      </c>
      <c r="J5831" s="2">
        <v>-6</v>
      </c>
      <c r="K5831" s="2" t="s">
        <v>330</v>
      </c>
      <c r="L5831" s="2" t="s">
        <v>338</v>
      </c>
      <c r="M5831" s="2" t="s">
        <v>202</v>
      </c>
      <c r="N5831" s="2" t="s">
        <v>203</v>
      </c>
    </row>
    <row r="5832" spans="1:14">
      <c r="A5832" s="2">
        <v>7264</v>
      </c>
      <c r="B5832" s="2" t="s">
        <v>33510</v>
      </c>
      <c r="C5832" s="2" t="s">
        <v>33511</v>
      </c>
      <c r="D5832" s="2" t="s">
        <v>71</v>
      </c>
      <c r="E5832" s="2" t="s">
        <v>33512</v>
      </c>
      <c r="F5832" s="2" t="s">
        <v>33513</v>
      </c>
      <c r="G5832" s="2" t="s">
        <v>33514</v>
      </c>
      <c r="H5832" s="2" t="s">
        <v>33515</v>
      </c>
      <c r="I5832" s="2">
        <v>709</v>
      </c>
      <c r="J5832" s="2">
        <v>-6</v>
      </c>
      <c r="K5832" s="2" t="s">
        <v>330</v>
      </c>
      <c r="L5832" s="2" t="s">
        <v>338</v>
      </c>
      <c r="M5832" s="2" t="s">
        <v>202</v>
      </c>
      <c r="N5832" s="2" t="s">
        <v>203</v>
      </c>
    </row>
    <row r="5833" spans="1:14">
      <c r="A5833" s="2">
        <v>7265</v>
      </c>
      <c r="B5833" s="2" t="s">
        <v>33516</v>
      </c>
      <c r="C5833" s="2" t="s">
        <v>33517</v>
      </c>
      <c r="D5833" s="2" t="s">
        <v>71</v>
      </c>
      <c r="E5833" s="2" t="s">
        <v>33518</v>
      </c>
      <c r="F5833" s="2" t="s">
        <v>33519</v>
      </c>
      <c r="G5833" s="2" t="s">
        <v>33520</v>
      </c>
      <c r="H5833" s="2" t="s">
        <v>33521</v>
      </c>
      <c r="I5833" s="2">
        <v>729</v>
      </c>
      <c r="J5833" s="2">
        <v>-6</v>
      </c>
      <c r="K5833" s="2" t="s">
        <v>330</v>
      </c>
      <c r="L5833" s="2" t="s">
        <v>338</v>
      </c>
      <c r="M5833" s="2" t="s">
        <v>202</v>
      </c>
      <c r="N5833" s="2" t="s">
        <v>203</v>
      </c>
    </row>
    <row r="5834" spans="1:14">
      <c r="A5834" s="2">
        <v>7266</v>
      </c>
      <c r="B5834" s="2" t="s">
        <v>33522</v>
      </c>
      <c r="C5834" s="2" t="s">
        <v>33523</v>
      </c>
      <c r="D5834" s="2" t="s">
        <v>71</v>
      </c>
      <c r="E5834" s="2" t="s">
        <v>33524</v>
      </c>
      <c r="F5834" s="2" t="s">
        <v>33525</v>
      </c>
      <c r="G5834" s="2" t="s">
        <v>33526</v>
      </c>
      <c r="H5834" s="2" t="s">
        <v>33527</v>
      </c>
      <c r="I5834" s="2">
        <v>1759</v>
      </c>
      <c r="J5834" s="2">
        <v>-7</v>
      </c>
      <c r="K5834" s="2" t="s">
        <v>330</v>
      </c>
      <c r="L5834" s="2" t="s">
        <v>367</v>
      </c>
      <c r="M5834" s="2" t="s">
        <v>202</v>
      </c>
      <c r="N5834" s="2" t="s">
        <v>203</v>
      </c>
    </row>
    <row r="5835" spans="1:14">
      <c r="A5835" s="2">
        <v>7267</v>
      </c>
      <c r="B5835" s="2" t="s">
        <v>33528</v>
      </c>
      <c r="C5835" s="2" t="s">
        <v>33529</v>
      </c>
      <c r="D5835" s="2" t="s">
        <v>71</v>
      </c>
      <c r="E5835" s="2" t="s">
        <v>33530</v>
      </c>
      <c r="F5835" s="2" t="s">
        <v>33531</v>
      </c>
      <c r="G5835" s="2" t="s">
        <v>33532</v>
      </c>
      <c r="H5835" s="2" t="s">
        <v>33533</v>
      </c>
      <c r="I5835" s="2">
        <v>1836</v>
      </c>
      <c r="J5835" s="2">
        <v>-7</v>
      </c>
      <c r="K5835" s="2" t="s">
        <v>330</v>
      </c>
      <c r="L5835" s="2" t="s">
        <v>367</v>
      </c>
      <c r="M5835" s="2" t="s">
        <v>202</v>
      </c>
      <c r="N5835" s="2" t="s">
        <v>203</v>
      </c>
    </row>
    <row r="5836" spans="1:14">
      <c r="A5836" s="2">
        <v>7268</v>
      </c>
      <c r="B5836" s="2" t="s">
        <v>33534</v>
      </c>
      <c r="C5836" s="2" t="s">
        <v>405</v>
      </c>
      <c r="D5836" s="2" t="s">
        <v>71</v>
      </c>
      <c r="E5836" s="2" t="s">
        <v>33535</v>
      </c>
      <c r="F5836" s="2" t="s">
        <v>33536</v>
      </c>
      <c r="G5836" s="2" t="s">
        <v>33537</v>
      </c>
      <c r="H5836" s="2" t="s">
        <v>33538</v>
      </c>
      <c r="I5836" s="2">
        <v>0</v>
      </c>
      <c r="J5836" s="2">
        <v>-8</v>
      </c>
      <c r="K5836" s="2" t="s">
        <v>330</v>
      </c>
      <c r="L5836" s="2" t="s">
        <v>360</v>
      </c>
      <c r="M5836" s="2" t="s">
        <v>202</v>
      </c>
      <c r="N5836" s="2" t="s">
        <v>203</v>
      </c>
    </row>
    <row r="5837" spans="1:14">
      <c r="A5837" s="2">
        <v>7269</v>
      </c>
      <c r="B5837" s="2" t="s">
        <v>33539</v>
      </c>
      <c r="C5837" s="2" t="s">
        <v>33540</v>
      </c>
      <c r="D5837" s="2" t="s">
        <v>71</v>
      </c>
      <c r="E5837" s="2" t="s">
        <v>33541</v>
      </c>
      <c r="F5837" s="2" t="s">
        <v>33542</v>
      </c>
      <c r="G5837" s="2" t="s">
        <v>33543</v>
      </c>
      <c r="H5837" s="2" t="s">
        <v>33544</v>
      </c>
      <c r="I5837" s="2">
        <v>0</v>
      </c>
      <c r="J5837" s="2">
        <v>-8</v>
      </c>
      <c r="K5837" s="2" t="s">
        <v>330</v>
      </c>
      <c r="L5837" s="2" t="s">
        <v>360</v>
      </c>
      <c r="M5837" s="2" t="s">
        <v>202</v>
      </c>
      <c r="N5837" s="2" t="s">
        <v>203</v>
      </c>
    </row>
    <row r="5838" spans="1:14">
      <c r="A5838" s="2">
        <v>7270</v>
      </c>
      <c r="B5838" s="2" t="s">
        <v>33545</v>
      </c>
      <c r="C5838" s="2" t="s">
        <v>33546</v>
      </c>
      <c r="D5838" s="2" t="s">
        <v>71</v>
      </c>
      <c r="E5838" s="2" t="s">
        <v>553</v>
      </c>
      <c r="F5838" s="2" t="s">
        <v>553</v>
      </c>
      <c r="G5838" s="2" t="s">
        <v>33547</v>
      </c>
      <c r="H5838" s="2" t="s">
        <v>33548</v>
      </c>
      <c r="I5838" s="2">
        <v>0</v>
      </c>
      <c r="J5838" s="2">
        <v>-8</v>
      </c>
      <c r="K5838" s="2" t="s">
        <v>330</v>
      </c>
      <c r="L5838" s="2" t="s">
        <v>360</v>
      </c>
      <c r="M5838" s="2" t="s">
        <v>4468</v>
      </c>
      <c r="N5838" s="2" t="s">
        <v>22104</v>
      </c>
    </row>
    <row r="5839" spans="1:14">
      <c r="A5839" s="2">
        <v>7271</v>
      </c>
      <c r="B5839" s="2" t="s">
        <v>33549</v>
      </c>
      <c r="C5839" s="2" t="s">
        <v>33550</v>
      </c>
      <c r="D5839" s="2" t="s">
        <v>71</v>
      </c>
      <c r="E5839" s="2" t="s">
        <v>33551</v>
      </c>
      <c r="F5839" s="2" t="s">
        <v>553</v>
      </c>
      <c r="G5839" s="2" t="s">
        <v>33552</v>
      </c>
      <c r="H5839" s="2" t="s">
        <v>33553</v>
      </c>
      <c r="I5839" s="2">
        <v>191</v>
      </c>
      <c r="J5839" s="2">
        <v>-8</v>
      </c>
      <c r="K5839" s="2" t="s">
        <v>330</v>
      </c>
      <c r="L5839" s="2" t="s">
        <v>360</v>
      </c>
      <c r="M5839" s="2" t="s">
        <v>202</v>
      </c>
      <c r="N5839" s="2" t="s">
        <v>22104</v>
      </c>
    </row>
    <row r="5840" spans="1:14">
      <c r="A5840" s="2">
        <v>7272</v>
      </c>
      <c r="B5840" s="2" t="s">
        <v>33554</v>
      </c>
      <c r="C5840" s="2" t="s">
        <v>33555</v>
      </c>
      <c r="D5840" s="2" t="s">
        <v>71</v>
      </c>
      <c r="E5840" s="2" t="s">
        <v>33556</v>
      </c>
      <c r="F5840" s="2" t="s">
        <v>33557</v>
      </c>
      <c r="G5840" s="2" t="s">
        <v>33558</v>
      </c>
      <c r="H5840" s="2" t="s">
        <v>33559</v>
      </c>
      <c r="I5840" s="2">
        <v>2364</v>
      </c>
      <c r="J5840" s="2">
        <v>-8</v>
      </c>
      <c r="K5840" s="2" t="s">
        <v>330</v>
      </c>
      <c r="L5840" s="2" t="s">
        <v>360</v>
      </c>
      <c r="M5840" s="2" t="s">
        <v>202</v>
      </c>
      <c r="N5840" s="2" t="s">
        <v>203</v>
      </c>
    </row>
    <row r="5841" spans="1:14">
      <c r="A5841" s="2">
        <v>7273</v>
      </c>
      <c r="B5841" s="2" t="s">
        <v>33560</v>
      </c>
      <c r="C5841" s="2" t="s">
        <v>33561</v>
      </c>
      <c r="D5841" s="2" t="s">
        <v>71</v>
      </c>
      <c r="E5841" s="2" t="s">
        <v>33562</v>
      </c>
      <c r="F5841" s="2" t="s">
        <v>33563</v>
      </c>
      <c r="G5841" s="2" t="s">
        <v>33564</v>
      </c>
      <c r="H5841" s="2" t="s">
        <v>33565</v>
      </c>
      <c r="I5841" s="2">
        <v>6</v>
      </c>
      <c r="J5841" s="2">
        <v>-8</v>
      </c>
      <c r="K5841" s="2" t="s">
        <v>330</v>
      </c>
      <c r="L5841" s="2" t="s">
        <v>360</v>
      </c>
      <c r="M5841" s="2" t="s">
        <v>202</v>
      </c>
      <c r="N5841" s="2" t="s">
        <v>203</v>
      </c>
    </row>
    <row r="5842" spans="1:14">
      <c r="A5842" s="2">
        <v>7274</v>
      </c>
      <c r="B5842" s="2" t="s">
        <v>33566</v>
      </c>
      <c r="C5842" s="2" t="s">
        <v>33567</v>
      </c>
      <c r="D5842" s="2" t="s">
        <v>71</v>
      </c>
      <c r="E5842" s="2" t="s">
        <v>553</v>
      </c>
      <c r="F5842" s="2" t="s">
        <v>33568</v>
      </c>
      <c r="G5842" s="2" t="s">
        <v>33569</v>
      </c>
      <c r="H5842" s="2" t="s">
        <v>33570</v>
      </c>
      <c r="I5842" s="2">
        <v>34</v>
      </c>
      <c r="J5842" s="2">
        <v>-8</v>
      </c>
      <c r="K5842" s="2" t="s">
        <v>330</v>
      </c>
      <c r="L5842" s="2" t="s">
        <v>360</v>
      </c>
      <c r="M5842" s="2" t="s">
        <v>202</v>
      </c>
      <c r="N5842" s="2" t="s">
        <v>203</v>
      </c>
    </row>
    <row r="5843" spans="1:14">
      <c r="A5843" s="2">
        <v>7275</v>
      </c>
      <c r="B5843" s="2" t="s">
        <v>33571</v>
      </c>
      <c r="C5843" s="2" t="s">
        <v>33572</v>
      </c>
      <c r="D5843" s="2" t="s">
        <v>71</v>
      </c>
      <c r="E5843" s="2" t="s">
        <v>33573</v>
      </c>
      <c r="F5843" s="2" t="s">
        <v>33574</v>
      </c>
      <c r="G5843" s="2" t="s">
        <v>33575</v>
      </c>
      <c r="H5843" s="2" t="s">
        <v>33576</v>
      </c>
      <c r="I5843" s="2">
        <v>162</v>
      </c>
      <c r="J5843" s="2">
        <v>-8</v>
      </c>
      <c r="K5843" s="2" t="s">
        <v>330</v>
      </c>
      <c r="L5843" s="2" t="s">
        <v>360</v>
      </c>
      <c r="M5843" s="2" t="s">
        <v>202</v>
      </c>
      <c r="N5843" s="2" t="s">
        <v>203</v>
      </c>
    </row>
    <row r="5844" spans="1:14">
      <c r="A5844" s="2">
        <v>7276</v>
      </c>
      <c r="B5844" s="2" t="s">
        <v>33577</v>
      </c>
      <c r="C5844" s="2" t="s">
        <v>33578</v>
      </c>
      <c r="D5844" s="2" t="s">
        <v>71</v>
      </c>
      <c r="E5844" s="2" t="s">
        <v>33579</v>
      </c>
      <c r="F5844" s="2" t="s">
        <v>553</v>
      </c>
      <c r="G5844" s="2" t="s">
        <v>33580</v>
      </c>
      <c r="H5844" s="2" t="s">
        <v>33581</v>
      </c>
      <c r="I5844" s="2">
        <v>250</v>
      </c>
      <c r="J5844" s="2">
        <v>-8</v>
      </c>
      <c r="K5844" s="2" t="s">
        <v>330</v>
      </c>
      <c r="L5844" s="2" t="s">
        <v>360</v>
      </c>
      <c r="M5844" s="2" t="s">
        <v>202</v>
      </c>
      <c r="N5844" s="2" t="s">
        <v>22104</v>
      </c>
    </row>
    <row r="5845" spans="1:14">
      <c r="A5845" s="2">
        <v>7277</v>
      </c>
      <c r="B5845" s="2" t="s">
        <v>33582</v>
      </c>
      <c r="C5845" s="2" t="s">
        <v>33583</v>
      </c>
      <c r="D5845" s="2" t="s">
        <v>71</v>
      </c>
      <c r="E5845" s="2" t="s">
        <v>33584</v>
      </c>
      <c r="F5845" s="2" t="s">
        <v>33585</v>
      </c>
      <c r="G5845" s="2" t="s">
        <v>33586</v>
      </c>
      <c r="H5845" s="2" t="s">
        <v>33587</v>
      </c>
      <c r="I5845" s="2">
        <v>1208</v>
      </c>
      <c r="J5845" s="2">
        <v>-7</v>
      </c>
      <c r="K5845" s="2" t="s">
        <v>330</v>
      </c>
      <c r="L5845" s="2" t="s">
        <v>367</v>
      </c>
      <c r="M5845" s="2" t="s">
        <v>202</v>
      </c>
      <c r="N5845" s="2" t="s">
        <v>203</v>
      </c>
    </row>
    <row r="5846" spans="1:14">
      <c r="A5846" s="2">
        <v>7278</v>
      </c>
      <c r="B5846" s="2" t="s">
        <v>33588</v>
      </c>
      <c r="C5846" s="2" t="s">
        <v>33589</v>
      </c>
      <c r="D5846" s="2" t="s">
        <v>78</v>
      </c>
      <c r="E5846" s="2" t="s">
        <v>553</v>
      </c>
      <c r="F5846" s="2" t="s">
        <v>33590</v>
      </c>
      <c r="G5846" s="2" t="s">
        <v>33591</v>
      </c>
      <c r="H5846" s="2" t="s">
        <v>33592</v>
      </c>
      <c r="I5846" s="2">
        <v>92</v>
      </c>
      <c r="J5846" s="2">
        <v>-7</v>
      </c>
      <c r="K5846" s="2" t="s">
        <v>330</v>
      </c>
      <c r="L5846" s="2" t="s">
        <v>10193</v>
      </c>
      <c r="M5846" s="2" t="s">
        <v>202</v>
      </c>
      <c r="N5846" s="2" t="s">
        <v>203</v>
      </c>
    </row>
    <row r="5847" spans="1:14">
      <c r="A5847" s="2">
        <v>7279</v>
      </c>
      <c r="B5847" s="2" t="s">
        <v>33593</v>
      </c>
      <c r="C5847" s="2" t="s">
        <v>33594</v>
      </c>
      <c r="D5847" s="2" t="s">
        <v>78</v>
      </c>
      <c r="E5847" s="2" t="s">
        <v>553</v>
      </c>
      <c r="F5847" s="2" t="s">
        <v>33595</v>
      </c>
      <c r="G5847" s="2" t="s">
        <v>33596</v>
      </c>
      <c r="H5847" s="2" t="s">
        <v>33597</v>
      </c>
      <c r="I5847" s="2">
        <v>98</v>
      </c>
      <c r="J5847" s="2">
        <v>-8</v>
      </c>
      <c r="K5847" s="2" t="s">
        <v>330</v>
      </c>
      <c r="L5847" s="2" t="s">
        <v>10267</v>
      </c>
      <c r="M5847" s="2" t="s">
        <v>202</v>
      </c>
      <c r="N5847" s="2" t="s">
        <v>22104</v>
      </c>
    </row>
    <row r="5848" spans="1:14">
      <c r="A5848" s="2">
        <v>7280</v>
      </c>
      <c r="B5848" s="2" t="s">
        <v>33598</v>
      </c>
      <c r="C5848" s="2" t="s">
        <v>33599</v>
      </c>
      <c r="D5848" s="2" t="s">
        <v>78</v>
      </c>
      <c r="E5848" s="2" t="s">
        <v>553</v>
      </c>
      <c r="F5848" s="2" t="s">
        <v>33600</v>
      </c>
      <c r="G5848" s="2" t="s">
        <v>33601</v>
      </c>
      <c r="H5848" s="2" t="s">
        <v>33602</v>
      </c>
      <c r="I5848" s="2">
        <v>459</v>
      </c>
      <c r="J5848" s="2">
        <v>-7</v>
      </c>
      <c r="K5848" s="2" t="s">
        <v>330</v>
      </c>
      <c r="L5848" s="2" t="s">
        <v>10193</v>
      </c>
      <c r="M5848" s="2" t="s">
        <v>202</v>
      </c>
      <c r="N5848" s="2" t="s">
        <v>203</v>
      </c>
    </row>
    <row r="5849" spans="1:14">
      <c r="A5849" s="2">
        <v>7281</v>
      </c>
      <c r="B5849" s="2" t="s">
        <v>33603</v>
      </c>
      <c r="C5849" s="2" t="s">
        <v>33604</v>
      </c>
      <c r="D5849" s="2" t="s">
        <v>78</v>
      </c>
      <c r="E5849" s="2" t="s">
        <v>553</v>
      </c>
      <c r="F5849" s="2" t="s">
        <v>553</v>
      </c>
      <c r="G5849" s="2" t="s">
        <v>33605</v>
      </c>
      <c r="H5849" s="2" t="s">
        <v>33606</v>
      </c>
      <c r="I5849" s="2">
        <v>102</v>
      </c>
      <c r="J5849" s="2">
        <v>-7</v>
      </c>
      <c r="K5849" s="2" t="s">
        <v>330</v>
      </c>
      <c r="L5849" s="2" t="s">
        <v>10193</v>
      </c>
      <c r="M5849" s="2" t="s">
        <v>4468</v>
      </c>
      <c r="N5849" s="2" t="s">
        <v>22104</v>
      </c>
    </row>
    <row r="5850" spans="1:14">
      <c r="A5850" s="2">
        <v>7282</v>
      </c>
      <c r="B5850" s="2" t="s">
        <v>33607</v>
      </c>
      <c r="C5850" s="2" t="s">
        <v>33608</v>
      </c>
      <c r="D5850" s="2" t="s">
        <v>78</v>
      </c>
      <c r="E5850" s="2" t="s">
        <v>33609</v>
      </c>
      <c r="F5850" s="2" t="s">
        <v>553</v>
      </c>
      <c r="G5850" s="2" t="s">
        <v>33610</v>
      </c>
      <c r="H5850" s="2" t="s">
        <v>33611</v>
      </c>
      <c r="I5850" s="2">
        <v>55</v>
      </c>
      <c r="J5850" s="2">
        <v>-7</v>
      </c>
      <c r="K5850" s="2" t="s">
        <v>330</v>
      </c>
      <c r="L5850" s="2" t="s">
        <v>10193</v>
      </c>
      <c r="M5850" s="2" t="s">
        <v>202</v>
      </c>
      <c r="N5850" s="2" t="s">
        <v>22104</v>
      </c>
    </row>
    <row r="5851" spans="1:14">
      <c r="A5851" s="2">
        <v>7283</v>
      </c>
      <c r="B5851" s="2" t="s">
        <v>33612</v>
      </c>
      <c r="C5851" s="2" t="s">
        <v>33612</v>
      </c>
      <c r="D5851" s="2" t="s">
        <v>179</v>
      </c>
      <c r="E5851" s="2" t="s">
        <v>553</v>
      </c>
      <c r="F5851" s="2" t="s">
        <v>553</v>
      </c>
      <c r="G5851" s="2" t="s">
        <v>33613</v>
      </c>
      <c r="H5851" s="2" t="s">
        <v>33614</v>
      </c>
      <c r="I5851" s="2">
        <v>0</v>
      </c>
      <c r="J5851" s="2">
        <v>5</v>
      </c>
      <c r="K5851" s="2" t="s">
        <v>200</v>
      </c>
      <c r="L5851" s="2" t="s">
        <v>17490</v>
      </c>
      <c r="M5851" s="2" t="s">
        <v>4468</v>
      </c>
      <c r="N5851" s="2" t="s">
        <v>22104</v>
      </c>
    </row>
    <row r="5852" spans="1:14">
      <c r="A5852" s="2">
        <v>7284</v>
      </c>
      <c r="B5852" s="2" t="s">
        <v>33615</v>
      </c>
      <c r="C5852" s="2" t="s">
        <v>1993</v>
      </c>
      <c r="D5852" s="2" t="s">
        <v>55</v>
      </c>
      <c r="E5852" s="2" t="s">
        <v>33616</v>
      </c>
      <c r="F5852" s="2" t="s">
        <v>553</v>
      </c>
      <c r="G5852" s="2" t="s">
        <v>30498</v>
      </c>
      <c r="H5852" s="2" t="s">
        <v>33617</v>
      </c>
      <c r="I5852" s="2">
        <v>180</v>
      </c>
      <c r="J5852" s="2">
        <v>1</v>
      </c>
      <c r="K5852" s="2" t="s">
        <v>241</v>
      </c>
      <c r="L5852" s="2" t="s">
        <v>1981</v>
      </c>
      <c r="M5852" s="2" t="s">
        <v>4468</v>
      </c>
      <c r="N5852" s="2" t="s">
        <v>22104</v>
      </c>
    </row>
    <row r="5853" spans="1:14">
      <c r="A5853" s="2">
        <v>7285</v>
      </c>
      <c r="B5853" s="2" t="s">
        <v>33618</v>
      </c>
      <c r="C5853" s="2" t="s">
        <v>33619</v>
      </c>
      <c r="D5853" s="2" t="s">
        <v>107</v>
      </c>
      <c r="E5853" s="2" t="s">
        <v>33620</v>
      </c>
      <c r="F5853" s="2" t="s">
        <v>553</v>
      </c>
      <c r="G5853" s="2" t="s">
        <v>33621</v>
      </c>
      <c r="H5853" s="2" t="s">
        <v>33622</v>
      </c>
      <c r="I5853" s="2">
        <v>10</v>
      </c>
      <c r="J5853" s="2">
        <v>-6</v>
      </c>
      <c r="K5853" s="2" t="s">
        <v>200</v>
      </c>
      <c r="L5853" s="2" t="s">
        <v>11102</v>
      </c>
      <c r="M5853" s="2" t="s">
        <v>202</v>
      </c>
      <c r="N5853" s="2" t="s">
        <v>22104</v>
      </c>
    </row>
    <row r="5854" spans="1:14">
      <c r="A5854" s="2">
        <v>7286</v>
      </c>
      <c r="B5854" s="2" t="s">
        <v>33623</v>
      </c>
      <c r="C5854" s="2" t="s">
        <v>33624</v>
      </c>
      <c r="D5854" s="2" t="s">
        <v>107</v>
      </c>
      <c r="E5854" s="2" t="s">
        <v>33625</v>
      </c>
      <c r="F5854" s="2" t="s">
        <v>553</v>
      </c>
      <c r="G5854" s="2" t="s">
        <v>33626</v>
      </c>
      <c r="H5854" s="2" t="s">
        <v>33627</v>
      </c>
      <c r="I5854" s="2">
        <v>16</v>
      </c>
      <c r="J5854" s="2">
        <v>-6</v>
      </c>
      <c r="K5854" s="2" t="s">
        <v>200</v>
      </c>
      <c r="L5854" s="2" t="s">
        <v>11102</v>
      </c>
      <c r="M5854" s="2" t="s">
        <v>202</v>
      </c>
      <c r="N5854" s="2" t="s">
        <v>22104</v>
      </c>
    </row>
    <row r="5855" spans="1:14">
      <c r="A5855" s="2">
        <v>7287</v>
      </c>
      <c r="B5855" s="2" t="s">
        <v>33628</v>
      </c>
      <c r="C5855" s="2" t="s">
        <v>33629</v>
      </c>
      <c r="D5855" s="2" t="s">
        <v>107</v>
      </c>
      <c r="E5855" s="2" t="s">
        <v>33630</v>
      </c>
      <c r="F5855" s="2" t="s">
        <v>553</v>
      </c>
      <c r="G5855" s="2" t="s">
        <v>33631</v>
      </c>
      <c r="H5855" s="2" t="s">
        <v>33632</v>
      </c>
      <c r="I5855" s="2">
        <v>10</v>
      </c>
      <c r="J5855" s="2">
        <v>-6</v>
      </c>
      <c r="K5855" s="2" t="s">
        <v>200</v>
      </c>
      <c r="L5855" s="2" t="s">
        <v>11102</v>
      </c>
      <c r="M5855" s="2" t="s">
        <v>202</v>
      </c>
      <c r="N5855" s="2" t="s">
        <v>22104</v>
      </c>
    </row>
    <row r="5856" spans="1:14">
      <c r="A5856" s="2">
        <v>7288</v>
      </c>
      <c r="B5856" s="2" t="s">
        <v>33633</v>
      </c>
      <c r="C5856" s="2" t="s">
        <v>33634</v>
      </c>
      <c r="D5856" s="2" t="s">
        <v>107</v>
      </c>
      <c r="E5856" s="2" t="s">
        <v>33635</v>
      </c>
      <c r="F5856" s="2" t="s">
        <v>553</v>
      </c>
      <c r="G5856" s="2" t="s">
        <v>33636</v>
      </c>
      <c r="H5856" s="2" t="s">
        <v>33637</v>
      </c>
      <c r="I5856" s="2">
        <v>42</v>
      </c>
      <c r="J5856" s="2">
        <v>-6</v>
      </c>
      <c r="K5856" s="2" t="s">
        <v>200</v>
      </c>
      <c r="L5856" s="2" t="s">
        <v>11102</v>
      </c>
      <c r="M5856" s="2" t="s">
        <v>202</v>
      </c>
      <c r="N5856" s="2" t="s">
        <v>22104</v>
      </c>
    </row>
    <row r="5857" spans="1:14">
      <c r="A5857" s="2">
        <v>7289</v>
      </c>
      <c r="B5857" s="2" t="s">
        <v>33638</v>
      </c>
      <c r="C5857" s="2" t="s">
        <v>33639</v>
      </c>
      <c r="D5857" s="2" t="s">
        <v>107</v>
      </c>
      <c r="E5857" s="2" t="s">
        <v>33640</v>
      </c>
      <c r="F5857" s="2" t="s">
        <v>553</v>
      </c>
      <c r="G5857" s="2" t="s">
        <v>33641</v>
      </c>
      <c r="H5857" s="2" t="s">
        <v>33642</v>
      </c>
      <c r="I5857" s="2">
        <v>10</v>
      </c>
      <c r="J5857" s="2">
        <v>-6</v>
      </c>
      <c r="K5857" s="2" t="s">
        <v>200</v>
      </c>
      <c r="L5857" s="2" t="s">
        <v>11102</v>
      </c>
      <c r="M5857" s="2" t="s">
        <v>202</v>
      </c>
      <c r="N5857" s="2" t="s">
        <v>22104</v>
      </c>
    </row>
    <row r="5858" spans="1:14">
      <c r="A5858" s="2">
        <v>7290</v>
      </c>
      <c r="B5858" s="2" t="s">
        <v>33643</v>
      </c>
      <c r="C5858" s="2" t="s">
        <v>33644</v>
      </c>
      <c r="D5858" s="2" t="s">
        <v>79</v>
      </c>
      <c r="E5858" s="2" t="s">
        <v>553</v>
      </c>
      <c r="F5858" s="2" t="s">
        <v>553</v>
      </c>
      <c r="G5858" s="2" t="s">
        <v>33645</v>
      </c>
      <c r="H5858" s="2" t="s">
        <v>33646</v>
      </c>
      <c r="I5858" s="2">
        <v>1901</v>
      </c>
      <c r="J5858" s="2">
        <v>-6</v>
      </c>
      <c r="K5858" s="2" t="s">
        <v>200</v>
      </c>
      <c r="L5858" s="2" t="s">
        <v>10052</v>
      </c>
      <c r="M5858" s="2" t="s">
        <v>202</v>
      </c>
      <c r="N5858" s="2" t="s">
        <v>22104</v>
      </c>
    </row>
    <row r="5859" spans="1:14">
      <c r="A5859" s="2">
        <v>7291</v>
      </c>
      <c r="B5859" s="2" t="s">
        <v>33647</v>
      </c>
      <c r="C5859" s="2" t="s">
        <v>33647</v>
      </c>
      <c r="D5859" s="2" t="s">
        <v>96</v>
      </c>
      <c r="E5859" s="2" t="s">
        <v>33648</v>
      </c>
      <c r="F5859" s="2" t="s">
        <v>33649</v>
      </c>
      <c r="G5859" s="2" t="s">
        <v>33650</v>
      </c>
      <c r="H5859" s="2" t="s">
        <v>33651</v>
      </c>
      <c r="I5859" s="2">
        <v>1</v>
      </c>
      <c r="J5859" s="2">
        <v>-6</v>
      </c>
      <c r="K5859" s="2" t="s">
        <v>200</v>
      </c>
      <c r="L5859" s="2" t="s">
        <v>10599</v>
      </c>
      <c r="M5859" s="2" t="s">
        <v>202</v>
      </c>
      <c r="N5859" s="2" t="s">
        <v>203</v>
      </c>
    </row>
    <row r="5860" spans="1:14">
      <c r="A5860" s="2">
        <v>7292</v>
      </c>
      <c r="B5860" s="2" t="s">
        <v>1731</v>
      </c>
      <c r="C5860" s="2" t="s">
        <v>33652</v>
      </c>
      <c r="D5860" s="2" t="s">
        <v>96</v>
      </c>
      <c r="E5860" s="2" t="s">
        <v>33653</v>
      </c>
      <c r="F5860" s="2" t="s">
        <v>33654</v>
      </c>
      <c r="G5860" s="2" t="s">
        <v>33655</v>
      </c>
      <c r="H5860" s="2" t="s">
        <v>33656</v>
      </c>
      <c r="I5860" s="2">
        <v>600</v>
      </c>
      <c r="J5860" s="2">
        <v>-6</v>
      </c>
      <c r="K5860" s="2" t="s">
        <v>200</v>
      </c>
      <c r="L5860" s="2" t="s">
        <v>10599</v>
      </c>
      <c r="M5860" s="2" t="s">
        <v>202</v>
      </c>
      <c r="N5860" s="2" t="s">
        <v>203</v>
      </c>
    </row>
    <row r="5861" spans="1:14">
      <c r="A5861" s="2">
        <v>7293</v>
      </c>
      <c r="B5861" s="2" t="s">
        <v>33657</v>
      </c>
      <c r="C5861" s="2" t="s">
        <v>33658</v>
      </c>
      <c r="D5861" s="2" t="s">
        <v>96</v>
      </c>
      <c r="E5861" s="2" t="s">
        <v>33659</v>
      </c>
      <c r="F5861" s="2" t="s">
        <v>33660</v>
      </c>
      <c r="G5861" s="2" t="s">
        <v>33661</v>
      </c>
      <c r="H5861" s="2" t="s">
        <v>33662</v>
      </c>
      <c r="I5861" s="2">
        <v>193</v>
      </c>
      <c r="J5861" s="2">
        <v>-6</v>
      </c>
      <c r="K5861" s="2" t="s">
        <v>200</v>
      </c>
      <c r="L5861" s="2" t="s">
        <v>10599</v>
      </c>
      <c r="M5861" s="2" t="s">
        <v>202</v>
      </c>
      <c r="N5861" s="2" t="s">
        <v>203</v>
      </c>
    </row>
    <row r="5862" spans="1:14">
      <c r="A5862" s="2">
        <v>7294</v>
      </c>
      <c r="B5862" s="2" t="s">
        <v>33663</v>
      </c>
      <c r="C5862" s="2" t="s">
        <v>33663</v>
      </c>
      <c r="D5862" s="2" t="s">
        <v>96</v>
      </c>
      <c r="E5862" s="2" t="s">
        <v>33664</v>
      </c>
      <c r="F5862" s="2" t="s">
        <v>33665</v>
      </c>
      <c r="G5862" s="2" t="s">
        <v>33666</v>
      </c>
      <c r="H5862" s="2" t="s">
        <v>33667</v>
      </c>
      <c r="I5862" s="2">
        <v>606</v>
      </c>
      <c r="J5862" s="2">
        <v>-6</v>
      </c>
      <c r="K5862" s="2" t="s">
        <v>200</v>
      </c>
      <c r="L5862" s="2" t="s">
        <v>10599</v>
      </c>
      <c r="M5862" s="2" t="s">
        <v>202</v>
      </c>
      <c r="N5862" s="2" t="s">
        <v>203</v>
      </c>
    </row>
    <row r="5863" spans="1:14">
      <c r="A5863" s="2">
        <v>7295</v>
      </c>
      <c r="B5863" s="2" t="s">
        <v>33668</v>
      </c>
      <c r="C5863" s="2" t="s">
        <v>33669</v>
      </c>
      <c r="D5863" s="2" t="s">
        <v>96</v>
      </c>
      <c r="E5863" s="2" t="s">
        <v>33670</v>
      </c>
      <c r="F5863" s="2" t="s">
        <v>33671</v>
      </c>
      <c r="G5863" s="2" t="s">
        <v>33672</v>
      </c>
      <c r="H5863" s="2" t="s">
        <v>33673</v>
      </c>
      <c r="I5863" s="2">
        <v>98</v>
      </c>
      <c r="J5863" s="2">
        <v>-6</v>
      </c>
      <c r="K5863" s="2" t="s">
        <v>200</v>
      </c>
      <c r="L5863" s="2" t="s">
        <v>10599</v>
      </c>
      <c r="M5863" s="2" t="s">
        <v>202</v>
      </c>
      <c r="N5863" s="2" t="s">
        <v>203</v>
      </c>
    </row>
    <row r="5864" spans="1:14">
      <c r="A5864" s="2">
        <v>7296</v>
      </c>
      <c r="B5864" s="2" t="s">
        <v>15684</v>
      </c>
      <c r="C5864" s="2" t="s">
        <v>15684</v>
      </c>
      <c r="D5864" s="2" t="s">
        <v>96</v>
      </c>
      <c r="E5864" s="2" t="s">
        <v>553</v>
      </c>
      <c r="F5864" s="2" t="s">
        <v>33674</v>
      </c>
      <c r="G5864" s="2" t="s">
        <v>33675</v>
      </c>
      <c r="H5864" s="2" t="s">
        <v>33676</v>
      </c>
      <c r="I5864" s="2">
        <v>91</v>
      </c>
      <c r="J5864" s="2">
        <v>-6</v>
      </c>
      <c r="K5864" s="2" t="s">
        <v>200</v>
      </c>
      <c r="L5864" s="2" t="s">
        <v>10599</v>
      </c>
      <c r="M5864" s="2" t="s">
        <v>202</v>
      </c>
      <c r="N5864" s="2" t="s">
        <v>203</v>
      </c>
    </row>
    <row r="5865" spans="1:14">
      <c r="A5865" s="2">
        <v>7297</v>
      </c>
      <c r="B5865" s="2" t="s">
        <v>33677</v>
      </c>
      <c r="C5865" s="2" t="s">
        <v>33678</v>
      </c>
      <c r="D5865" s="2" t="s">
        <v>81</v>
      </c>
      <c r="E5865" s="2" t="s">
        <v>33679</v>
      </c>
      <c r="F5865" s="2" t="s">
        <v>33680</v>
      </c>
      <c r="G5865" s="2" t="s">
        <v>33681</v>
      </c>
      <c r="H5865" s="2" t="s">
        <v>33682</v>
      </c>
      <c r="I5865" s="2">
        <v>50</v>
      </c>
      <c r="J5865" s="2">
        <v>-6</v>
      </c>
      <c r="K5865" s="2" t="s">
        <v>200</v>
      </c>
      <c r="L5865" s="2" t="s">
        <v>10667</v>
      </c>
      <c r="M5865" s="2" t="s">
        <v>202</v>
      </c>
      <c r="N5865" s="2" t="s">
        <v>203</v>
      </c>
    </row>
    <row r="5866" spans="1:14">
      <c r="A5866" s="2">
        <v>7298</v>
      </c>
      <c r="B5866" s="2" t="s">
        <v>33683</v>
      </c>
      <c r="C5866" s="2" t="s">
        <v>33683</v>
      </c>
      <c r="D5866" s="2" t="s">
        <v>48</v>
      </c>
      <c r="E5866" s="2" t="s">
        <v>33684</v>
      </c>
      <c r="F5866" s="2" t="s">
        <v>33685</v>
      </c>
      <c r="G5866" s="2" t="s">
        <v>33686</v>
      </c>
      <c r="H5866" s="2" t="s">
        <v>33687</v>
      </c>
      <c r="I5866" s="2">
        <v>800</v>
      </c>
      <c r="J5866" s="2">
        <v>1</v>
      </c>
      <c r="K5866" s="2" t="s">
        <v>200</v>
      </c>
      <c r="L5866" s="2" t="s">
        <v>2077</v>
      </c>
      <c r="M5866" s="2" t="s">
        <v>4468</v>
      </c>
      <c r="N5866" s="2" t="s">
        <v>22104</v>
      </c>
    </row>
    <row r="5867" spans="1:14">
      <c r="A5867" s="2">
        <v>7299</v>
      </c>
      <c r="B5867" s="2" t="s">
        <v>22958</v>
      </c>
      <c r="C5867" s="2" t="s">
        <v>22960</v>
      </c>
      <c r="D5867" s="2" t="s">
        <v>22960</v>
      </c>
      <c r="E5867" s="2" t="s">
        <v>553</v>
      </c>
      <c r="F5867" s="2" t="s">
        <v>553</v>
      </c>
      <c r="G5867" s="2" t="s">
        <v>33688</v>
      </c>
      <c r="H5867" s="2" t="s">
        <v>33689</v>
      </c>
      <c r="I5867" s="2">
        <v>550</v>
      </c>
      <c r="J5867" s="2">
        <v>-4</v>
      </c>
      <c r="K5867" s="2" t="s">
        <v>200</v>
      </c>
      <c r="L5867" s="2" t="s">
        <v>22965</v>
      </c>
      <c r="M5867" s="2" t="s">
        <v>202</v>
      </c>
      <c r="N5867" s="2" t="s">
        <v>22104</v>
      </c>
    </row>
    <row r="5868" spans="1:14">
      <c r="A5868" s="2">
        <v>7300</v>
      </c>
      <c r="B5868" s="2" t="s">
        <v>33690</v>
      </c>
      <c r="C5868" s="2" t="s">
        <v>33691</v>
      </c>
      <c r="D5868" s="2" t="s">
        <v>66</v>
      </c>
      <c r="E5868" s="2" t="s">
        <v>553</v>
      </c>
      <c r="F5868" s="2" t="s">
        <v>33692</v>
      </c>
      <c r="G5868" s="2" t="s">
        <v>33693</v>
      </c>
      <c r="H5868" s="2" t="s">
        <v>33694</v>
      </c>
      <c r="I5868" s="2">
        <v>1424</v>
      </c>
      <c r="J5868" s="2">
        <v>-4</v>
      </c>
      <c r="K5868" s="2" t="s">
        <v>200</v>
      </c>
      <c r="L5868" s="2" t="s">
        <v>10001</v>
      </c>
      <c r="M5868" s="2" t="s">
        <v>4468</v>
      </c>
      <c r="N5868" s="2" t="s">
        <v>22104</v>
      </c>
    </row>
    <row r="5869" spans="1:14">
      <c r="A5869" s="2">
        <v>7301</v>
      </c>
      <c r="B5869" s="2" t="s">
        <v>33695</v>
      </c>
      <c r="C5869" s="2" t="s">
        <v>33696</v>
      </c>
      <c r="D5869" s="2" t="s">
        <v>66</v>
      </c>
      <c r="E5869" s="2" t="s">
        <v>33697</v>
      </c>
      <c r="F5869" s="2" t="s">
        <v>33698</v>
      </c>
      <c r="G5869" s="2" t="s">
        <v>33699</v>
      </c>
      <c r="H5869" s="2" t="s">
        <v>33700</v>
      </c>
      <c r="I5869" s="2">
        <v>3950</v>
      </c>
      <c r="J5869" s="2">
        <v>-4</v>
      </c>
      <c r="K5869" s="2" t="s">
        <v>200</v>
      </c>
      <c r="L5869" s="2" t="s">
        <v>10001</v>
      </c>
      <c r="M5869" s="2" t="s">
        <v>202</v>
      </c>
      <c r="N5869" s="2" t="s">
        <v>203</v>
      </c>
    </row>
    <row r="5870" spans="1:14">
      <c r="A5870" s="2">
        <v>7302</v>
      </c>
      <c r="B5870" s="2" t="s">
        <v>33701</v>
      </c>
      <c r="C5870" s="2" t="s">
        <v>33702</v>
      </c>
      <c r="D5870" s="2" t="s">
        <v>113</v>
      </c>
      <c r="E5870" s="2" t="s">
        <v>33703</v>
      </c>
      <c r="F5870" s="2" t="s">
        <v>33704</v>
      </c>
      <c r="G5870" s="2" t="s">
        <v>33705</v>
      </c>
      <c r="H5870" s="2" t="s">
        <v>33706</v>
      </c>
      <c r="I5870" s="2">
        <v>9</v>
      </c>
      <c r="J5870" s="2">
        <v>-5</v>
      </c>
      <c r="K5870" s="2" t="s">
        <v>200</v>
      </c>
      <c r="L5870" s="2" t="s">
        <v>10123</v>
      </c>
      <c r="M5870" s="2" t="s">
        <v>202</v>
      </c>
      <c r="N5870" s="2" t="s">
        <v>203</v>
      </c>
    </row>
    <row r="5871" spans="1:14">
      <c r="A5871" s="2">
        <v>7303</v>
      </c>
      <c r="B5871" s="2" t="s">
        <v>33707</v>
      </c>
      <c r="C5871" s="2" t="s">
        <v>33708</v>
      </c>
      <c r="D5871" s="2" t="s">
        <v>48</v>
      </c>
      <c r="E5871" s="2" t="s">
        <v>33709</v>
      </c>
      <c r="F5871" s="2" t="s">
        <v>553</v>
      </c>
      <c r="G5871" s="2" t="s">
        <v>33710</v>
      </c>
      <c r="H5871" s="2" t="s">
        <v>33711</v>
      </c>
      <c r="I5871" s="2">
        <v>45</v>
      </c>
      <c r="J5871" s="2">
        <v>1</v>
      </c>
      <c r="K5871" s="2" t="s">
        <v>200</v>
      </c>
      <c r="L5871" s="2" t="s">
        <v>2077</v>
      </c>
      <c r="M5871" s="2" t="s">
        <v>13407</v>
      </c>
      <c r="N5871" s="2" t="s">
        <v>22104</v>
      </c>
    </row>
    <row r="5872" spans="1:14">
      <c r="A5872" s="2">
        <v>7304</v>
      </c>
      <c r="B5872" s="2" t="s">
        <v>33712</v>
      </c>
      <c r="C5872" s="2" t="s">
        <v>33713</v>
      </c>
      <c r="D5872" s="2" t="s">
        <v>48</v>
      </c>
      <c r="E5872" s="2" t="s">
        <v>33714</v>
      </c>
      <c r="F5872" s="2" t="s">
        <v>553</v>
      </c>
      <c r="G5872" s="2" t="s">
        <v>33715</v>
      </c>
      <c r="H5872" s="2" t="s">
        <v>33716</v>
      </c>
      <c r="I5872" s="2">
        <v>680</v>
      </c>
      <c r="J5872" s="2">
        <v>1</v>
      </c>
      <c r="K5872" s="2" t="s">
        <v>200</v>
      </c>
      <c r="L5872" s="2" t="s">
        <v>2077</v>
      </c>
      <c r="M5872" s="2" t="s">
        <v>4468</v>
      </c>
      <c r="N5872" s="2" t="s">
        <v>22104</v>
      </c>
    </row>
    <row r="5873" spans="1:14">
      <c r="A5873" s="2">
        <v>7305</v>
      </c>
      <c r="B5873" s="2" t="s">
        <v>33717</v>
      </c>
      <c r="C5873" s="2" t="s">
        <v>2224</v>
      </c>
      <c r="D5873" s="2" t="s">
        <v>48</v>
      </c>
      <c r="E5873" s="2" t="s">
        <v>33718</v>
      </c>
      <c r="F5873" s="2" t="s">
        <v>553</v>
      </c>
      <c r="G5873" s="2" t="s">
        <v>33719</v>
      </c>
      <c r="H5873" s="2" t="s">
        <v>33720</v>
      </c>
      <c r="I5873" s="2">
        <v>500</v>
      </c>
      <c r="J5873" s="2">
        <v>1</v>
      </c>
      <c r="K5873" s="2" t="s">
        <v>200</v>
      </c>
      <c r="L5873" s="2" t="s">
        <v>2077</v>
      </c>
      <c r="M5873" s="2" t="s">
        <v>13407</v>
      </c>
      <c r="N5873" s="2" t="s">
        <v>22104</v>
      </c>
    </row>
    <row r="5874" spans="1:14">
      <c r="A5874" s="2">
        <v>7306</v>
      </c>
      <c r="B5874" s="2" t="s">
        <v>33721</v>
      </c>
      <c r="C5874" s="2" t="s">
        <v>2230</v>
      </c>
      <c r="D5874" s="2" t="s">
        <v>48</v>
      </c>
      <c r="E5874" s="2" t="s">
        <v>33722</v>
      </c>
      <c r="F5874" s="2" t="s">
        <v>553</v>
      </c>
      <c r="G5874" s="2" t="s">
        <v>33723</v>
      </c>
      <c r="H5874" s="2" t="s">
        <v>33724</v>
      </c>
      <c r="I5874" s="2">
        <v>312</v>
      </c>
      <c r="J5874" s="2">
        <v>1</v>
      </c>
      <c r="K5874" s="2" t="s">
        <v>200</v>
      </c>
      <c r="L5874" s="2" t="s">
        <v>2077</v>
      </c>
      <c r="M5874" s="2" t="s">
        <v>13407</v>
      </c>
      <c r="N5874" s="2" t="s">
        <v>22104</v>
      </c>
    </row>
    <row r="5875" spans="1:14">
      <c r="A5875" s="2">
        <v>7307</v>
      </c>
      <c r="B5875" s="2" t="s">
        <v>33725</v>
      </c>
      <c r="C5875" s="2" t="s">
        <v>33726</v>
      </c>
      <c r="D5875" s="2" t="s">
        <v>126</v>
      </c>
      <c r="E5875" s="2" t="s">
        <v>33727</v>
      </c>
      <c r="F5875" s="2" t="s">
        <v>33728</v>
      </c>
      <c r="G5875" s="2" t="s">
        <v>33729</v>
      </c>
      <c r="H5875" s="2" t="s">
        <v>33730</v>
      </c>
      <c r="I5875" s="2">
        <v>38</v>
      </c>
      <c r="J5875" s="2">
        <v>-4</v>
      </c>
      <c r="K5875" s="2" t="s">
        <v>330</v>
      </c>
      <c r="L5875" s="2" t="s">
        <v>15999</v>
      </c>
      <c r="M5875" s="2" t="s">
        <v>202</v>
      </c>
      <c r="N5875" s="2" t="s">
        <v>203</v>
      </c>
    </row>
    <row r="5876" spans="1:14">
      <c r="A5876" s="2">
        <v>7308</v>
      </c>
      <c r="B5876" s="2" t="s">
        <v>33731</v>
      </c>
      <c r="C5876" s="2" t="s">
        <v>33732</v>
      </c>
      <c r="D5876" s="2" t="s">
        <v>77</v>
      </c>
      <c r="E5876" s="2" t="s">
        <v>33733</v>
      </c>
      <c r="F5876" s="2" t="s">
        <v>553</v>
      </c>
      <c r="G5876" s="2" t="s">
        <v>33734</v>
      </c>
      <c r="H5876" s="2" t="s">
        <v>33735</v>
      </c>
      <c r="I5876" s="2">
        <v>100</v>
      </c>
      <c r="J5876" s="2">
        <v>-3</v>
      </c>
      <c r="K5876" s="2" t="s">
        <v>268</v>
      </c>
      <c r="L5876" s="2" t="s">
        <v>13733</v>
      </c>
      <c r="M5876" s="2" t="s">
        <v>4468</v>
      </c>
      <c r="N5876" s="2" t="s">
        <v>22104</v>
      </c>
    </row>
    <row r="5877" spans="1:14">
      <c r="A5877" s="2">
        <v>7309</v>
      </c>
      <c r="B5877" s="2" t="s">
        <v>33736</v>
      </c>
      <c r="C5877" s="2" t="s">
        <v>33737</v>
      </c>
      <c r="D5877" s="2" t="s">
        <v>128</v>
      </c>
      <c r="E5877" s="2" t="s">
        <v>33738</v>
      </c>
      <c r="F5877" s="2" t="s">
        <v>33739</v>
      </c>
      <c r="G5877" s="2" t="s">
        <v>33740</v>
      </c>
      <c r="H5877" s="2" t="s">
        <v>33741</v>
      </c>
      <c r="I5877" s="2">
        <v>0</v>
      </c>
      <c r="J5877" s="2">
        <v>-4</v>
      </c>
      <c r="K5877" s="2" t="s">
        <v>330</v>
      </c>
      <c r="L5877" s="2" t="s">
        <v>15986</v>
      </c>
      <c r="M5877" s="2" t="s">
        <v>202</v>
      </c>
      <c r="N5877" s="2" t="s">
        <v>203</v>
      </c>
    </row>
    <row r="5878" spans="1:14">
      <c r="A5878" s="2">
        <v>7310</v>
      </c>
      <c r="B5878" s="2" t="s">
        <v>33742</v>
      </c>
      <c r="C5878" s="2" t="s">
        <v>33743</v>
      </c>
      <c r="D5878" s="2" t="s">
        <v>128</v>
      </c>
      <c r="E5878" s="2" t="s">
        <v>33744</v>
      </c>
      <c r="F5878" s="2" t="s">
        <v>553</v>
      </c>
      <c r="G5878" s="2" t="s">
        <v>33745</v>
      </c>
      <c r="H5878" s="2" t="s">
        <v>33746</v>
      </c>
      <c r="I5878" s="2">
        <v>0</v>
      </c>
      <c r="J5878" s="2">
        <v>-4</v>
      </c>
      <c r="K5878" s="2" t="s">
        <v>330</v>
      </c>
      <c r="L5878" s="2" t="s">
        <v>15986</v>
      </c>
      <c r="M5878" s="2" t="s">
        <v>202</v>
      </c>
      <c r="N5878" s="2" t="s">
        <v>22104</v>
      </c>
    </row>
    <row r="5879" spans="1:14">
      <c r="A5879" s="2">
        <v>7311</v>
      </c>
      <c r="B5879" s="2" t="s">
        <v>33747</v>
      </c>
      <c r="C5879" s="2" t="s">
        <v>33748</v>
      </c>
      <c r="D5879" s="2" t="s">
        <v>77</v>
      </c>
      <c r="E5879" s="2" t="s">
        <v>33749</v>
      </c>
      <c r="F5879" s="2" t="s">
        <v>33750</v>
      </c>
      <c r="G5879" s="2" t="s">
        <v>33751</v>
      </c>
      <c r="H5879" s="2" t="s">
        <v>33752</v>
      </c>
      <c r="I5879" s="2">
        <v>2286</v>
      </c>
      <c r="J5879" s="2">
        <v>-3</v>
      </c>
      <c r="K5879" s="2" t="s">
        <v>268</v>
      </c>
      <c r="L5879" s="2" t="s">
        <v>13668</v>
      </c>
      <c r="M5879" s="2" t="s">
        <v>202</v>
      </c>
      <c r="N5879" s="2" t="s">
        <v>203</v>
      </c>
    </row>
    <row r="5880" spans="1:14">
      <c r="A5880" s="2">
        <v>7312</v>
      </c>
      <c r="B5880" s="2" t="s">
        <v>33753</v>
      </c>
      <c r="C5880" s="2" t="s">
        <v>33754</v>
      </c>
      <c r="D5880" s="2" t="s">
        <v>77</v>
      </c>
      <c r="E5880" s="2" t="s">
        <v>33755</v>
      </c>
      <c r="F5880" s="2" t="s">
        <v>33756</v>
      </c>
      <c r="G5880" s="2" t="s">
        <v>33757</v>
      </c>
      <c r="H5880" s="2" t="s">
        <v>33758</v>
      </c>
      <c r="I5880" s="2">
        <v>2407</v>
      </c>
      <c r="J5880" s="2">
        <v>-3</v>
      </c>
      <c r="K5880" s="2" t="s">
        <v>268</v>
      </c>
      <c r="L5880" s="2" t="s">
        <v>13668</v>
      </c>
      <c r="M5880" s="2" t="s">
        <v>202</v>
      </c>
      <c r="N5880" s="2" t="s">
        <v>203</v>
      </c>
    </row>
    <row r="5881" spans="1:14">
      <c r="A5881" s="2">
        <v>7313</v>
      </c>
      <c r="B5881" s="2" t="s">
        <v>33759</v>
      </c>
      <c r="C5881" s="2" t="s">
        <v>33760</v>
      </c>
      <c r="D5881" s="2" t="s">
        <v>152</v>
      </c>
      <c r="E5881" s="2" t="s">
        <v>33761</v>
      </c>
      <c r="F5881" s="2" t="s">
        <v>33762</v>
      </c>
      <c r="G5881" s="2" t="s">
        <v>33763</v>
      </c>
      <c r="H5881" s="2" t="s">
        <v>33764</v>
      </c>
      <c r="I5881" s="2">
        <v>11136</v>
      </c>
      <c r="J5881" s="2">
        <v>-4</v>
      </c>
      <c r="K5881" s="2" t="s">
        <v>200</v>
      </c>
      <c r="L5881" s="2" t="s">
        <v>15325</v>
      </c>
      <c r="M5881" s="2" t="s">
        <v>202</v>
      </c>
      <c r="N5881" s="2" t="s">
        <v>203</v>
      </c>
    </row>
    <row r="5882" spans="1:14">
      <c r="A5882" s="2">
        <v>7314</v>
      </c>
      <c r="B5882" s="2" t="s">
        <v>33765</v>
      </c>
      <c r="C5882" s="2" t="s">
        <v>2381</v>
      </c>
      <c r="D5882" s="2" t="s">
        <v>48</v>
      </c>
      <c r="E5882" s="2" t="s">
        <v>33766</v>
      </c>
      <c r="F5882" s="2" t="s">
        <v>553</v>
      </c>
      <c r="G5882" s="2" t="s">
        <v>33767</v>
      </c>
      <c r="H5882" s="2" t="s">
        <v>33768</v>
      </c>
      <c r="I5882" s="2">
        <v>500</v>
      </c>
      <c r="J5882" s="2">
        <v>1</v>
      </c>
      <c r="K5882" s="2" t="s">
        <v>200</v>
      </c>
      <c r="L5882" s="2" t="s">
        <v>2077</v>
      </c>
      <c r="M5882" s="2" t="s">
        <v>13407</v>
      </c>
      <c r="N5882" s="2" t="s">
        <v>22104</v>
      </c>
    </row>
    <row r="5883" spans="1:14">
      <c r="A5883" s="2">
        <v>7315</v>
      </c>
      <c r="B5883" s="2" t="s">
        <v>33769</v>
      </c>
      <c r="C5883" s="2" t="s">
        <v>2283</v>
      </c>
      <c r="D5883" s="2" t="s">
        <v>48</v>
      </c>
      <c r="E5883" s="2" t="s">
        <v>33770</v>
      </c>
      <c r="F5883" s="2" t="s">
        <v>553</v>
      </c>
      <c r="G5883" s="2" t="s">
        <v>33771</v>
      </c>
      <c r="H5883" s="2" t="s">
        <v>33772</v>
      </c>
      <c r="I5883" s="2">
        <v>200</v>
      </c>
      <c r="J5883" s="2">
        <v>1</v>
      </c>
      <c r="K5883" s="2" t="s">
        <v>241</v>
      </c>
      <c r="L5883" s="2" t="s">
        <v>2077</v>
      </c>
      <c r="M5883" s="2" t="s">
        <v>13407</v>
      </c>
      <c r="N5883" s="2" t="s">
        <v>22104</v>
      </c>
    </row>
    <row r="5884" spans="1:14">
      <c r="A5884" s="2">
        <v>7316</v>
      </c>
      <c r="B5884" s="2" t="s">
        <v>33773</v>
      </c>
      <c r="C5884" s="2" t="s">
        <v>2347</v>
      </c>
      <c r="D5884" s="2" t="s">
        <v>48</v>
      </c>
      <c r="E5884" s="2" t="s">
        <v>33774</v>
      </c>
      <c r="F5884" s="2" t="s">
        <v>553</v>
      </c>
      <c r="G5884" s="2" t="s">
        <v>33775</v>
      </c>
      <c r="H5884" s="2" t="s">
        <v>33776</v>
      </c>
      <c r="I5884" s="2">
        <v>200</v>
      </c>
      <c r="J5884" s="2">
        <v>1</v>
      </c>
      <c r="K5884" s="2" t="s">
        <v>200</v>
      </c>
      <c r="L5884" s="2" t="s">
        <v>2077</v>
      </c>
      <c r="M5884" s="2" t="s">
        <v>13407</v>
      </c>
      <c r="N5884" s="2" t="s">
        <v>22104</v>
      </c>
    </row>
    <row r="5885" spans="1:14">
      <c r="A5885" s="2">
        <v>7317</v>
      </c>
      <c r="B5885" s="2" t="s">
        <v>33777</v>
      </c>
      <c r="C5885" s="2" t="s">
        <v>33778</v>
      </c>
      <c r="D5885" s="2" t="s">
        <v>152</v>
      </c>
      <c r="E5885" s="2" t="s">
        <v>33779</v>
      </c>
      <c r="F5885" s="2" t="s">
        <v>33780</v>
      </c>
      <c r="G5885" s="2" t="s">
        <v>33781</v>
      </c>
      <c r="H5885" s="2" t="s">
        <v>33782</v>
      </c>
      <c r="I5885" s="2">
        <v>898</v>
      </c>
      <c r="J5885" s="2">
        <v>-4</v>
      </c>
      <c r="K5885" s="2" t="s">
        <v>200</v>
      </c>
      <c r="L5885" s="2" t="s">
        <v>15325</v>
      </c>
      <c r="M5885" s="2" t="s">
        <v>202</v>
      </c>
      <c r="N5885" s="2" t="s">
        <v>22104</v>
      </c>
    </row>
    <row r="5886" spans="1:14">
      <c r="A5886" s="2">
        <v>7318</v>
      </c>
      <c r="B5886" s="2" t="s">
        <v>33783</v>
      </c>
      <c r="C5886" s="2" t="s">
        <v>26281</v>
      </c>
      <c r="D5886" s="2" t="s">
        <v>52</v>
      </c>
      <c r="E5886" s="2" t="s">
        <v>553</v>
      </c>
      <c r="F5886" s="2" t="s">
        <v>553</v>
      </c>
      <c r="G5886" s="2" t="s">
        <v>33784</v>
      </c>
      <c r="H5886" s="2" t="s">
        <v>33785</v>
      </c>
      <c r="I5886" s="2">
        <v>345</v>
      </c>
      <c r="J5886" s="2">
        <v>-5</v>
      </c>
      <c r="K5886" s="2" t="s">
        <v>330</v>
      </c>
      <c r="L5886" s="2" t="s">
        <v>18822</v>
      </c>
      <c r="M5886" s="2" t="s">
        <v>13407</v>
      </c>
      <c r="N5886" s="2" t="s">
        <v>22104</v>
      </c>
    </row>
    <row r="5887" spans="1:14">
      <c r="A5887" s="2">
        <v>7319</v>
      </c>
      <c r="B5887" s="2" t="s">
        <v>33786</v>
      </c>
      <c r="C5887" s="2" t="s">
        <v>11401</v>
      </c>
      <c r="D5887" s="2" t="s">
        <v>52</v>
      </c>
      <c r="E5887" s="2" t="s">
        <v>553</v>
      </c>
      <c r="F5887" s="2" t="s">
        <v>553</v>
      </c>
      <c r="G5887" s="2" t="s">
        <v>33787</v>
      </c>
      <c r="H5887" s="2" t="s">
        <v>33788</v>
      </c>
      <c r="I5887" s="2">
        <v>360</v>
      </c>
      <c r="J5887" s="2">
        <v>-5</v>
      </c>
      <c r="K5887" s="2" t="s">
        <v>330</v>
      </c>
      <c r="L5887" s="2" t="s">
        <v>18822</v>
      </c>
      <c r="M5887" s="2" t="s">
        <v>13407</v>
      </c>
      <c r="N5887" s="2" t="s">
        <v>22104</v>
      </c>
    </row>
    <row r="5888" spans="1:14">
      <c r="A5888" s="2">
        <v>7320</v>
      </c>
      <c r="B5888" s="2" t="s">
        <v>33789</v>
      </c>
      <c r="C5888" s="2" t="s">
        <v>33790</v>
      </c>
      <c r="D5888" s="2" t="s">
        <v>11146</v>
      </c>
      <c r="E5888" s="2" t="s">
        <v>33791</v>
      </c>
      <c r="F5888" s="2" t="s">
        <v>33792</v>
      </c>
      <c r="G5888" s="2" t="s">
        <v>33793</v>
      </c>
      <c r="H5888" s="2" t="s">
        <v>33794</v>
      </c>
      <c r="I5888" s="2">
        <v>0</v>
      </c>
      <c r="J5888" s="2">
        <v>12</v>
      </c>
      <c r="K5888" s="2" t="s">
        <v>200</v>
      </c>
      <c r="L5888" s="2" t="s">
        <v>11151</v>
      </c>
      <c r="M5888" s="2" t="s">
        <v>202</v>
      </c>
      <c r="N5888" s="2" t="s">
        <v>203</v>
      </c>
    </row>
    <row r="5889" spans="1:14">
      <c r="A5889" s="2">
        <v>7321</v>
      </c>
      <c r="B5889" s="2" t="s">
        <v>33795</v>
      </c>
      <c r="C5889" s="2" t="s">
        <v>33796</v>
      </c>
      <c r="D5889" s="2" t="s">
        <v>52</v>
      </c>
      <c r="E5889" s="2" t="s">
        <v>553</v>
      </c>
      <c r="F5889" s="2" t="s">
        <v>553</v>
      </c>
      <c r="G5889" s="2" t="s">
        <v>33797</v>
      </c>
      <c r="H5889" s="2" t="s">
        <v>33798</v>
      </c>
      <c r="I5889" s="2">
        <v>1</v>
      </c>
      <c r="J5889" s="2">
        <v>-5</v>
      </c>
      <c r="K5889" s="2" t="s">
        <v>330</v>
      </c>
      <c r="L5889" s="2" t="s">
        <v>18822</v>
      </c>
      <c r="M5889" s="2" t="s">
        <v>13407</v>
      </c>
      <c r="N5889" s="2" t="s">
        <v>22104</v>
      </c>
    </row>
    <row r="5890" spans="1:14">
      <c r="A5890" s="2">
        <v>7322</v>
      </c>
      <c r="B5890" s="2" t="s">
        <v>33799</v>
      </c>
      <c r="C5890" s="2" t="s">
        <v>33800</v>
      </c>
      <c r="D5890" s="2" t="s">
        <v>52</v>
      </c>
      <c r="E5890" s="2" t="s">
        <v>33801</v>
      </c>
      <c r="F5890" s="2" t="s">
        <v>553</v>
      </c>
      <c r="G5890" s="2" t="s">
        <v>33802</v>
      </c>
      <c r="H5890" s="2" t="s">
        <v>33803</v>
      </c>
      <c r="I5890" s="2">
        <v>413</v>
      </c>
      <c r="J5890" s="2">
        <v>-6</v>
      </c>
      <c r="K5890" s="2" t="s">
        <v>200</v>
      </c>
      <c r="L5890" s="2" t="s">
        <v>18949</v>
      </c>
      <c r="M5890" s="2" t="s">
        <v>202</v>
      </c>
      <c r="N5890" s="2" t="s">
        <v>22104</v>
      </c>
    </row>
    <row r="5891" spans="1:14">
      <c r="A5891" s="2">
        <v>7323</v>
      </c>
      <c r="B5891" s="2" t="s">
        <v>33804</v>
      </c>
      <c r="C5891" s="2" t="s">
        <v>33805</v>
      </c>
      <c r="D5891" s="2" t="s">
        <v>114</v>
      </c>
      <c r="E5891" s="2" t="s">
        <v>553</v>
      </c>
      <c r="F5891" s="2" t="s">
        <v>33806</v>
      </c>
      <c r="G5891" s="2" t="s">
        <v>33807</v>
      </c>
      <c r="H5891" s="2" t="s">
        <v>33808</v>
      </c>
      <c r="I5891" s="2">
        <v>80</v>
      </c>
      <c r="J5891" s="2">
        <v>-3</v>
      </c>
      <c r="K5891" s="2" t="s">
        <v>200</v>
      </c>
      <c r="L5891" s="2" t="s">
        <v>15410</v>
      </c>
      <c r="M5891" s="2" t="s">
        <v>202</v>
      </c>
      <c r="N5891" s="2" t="s">
        <v>203</v>
      </c>
    </row>
    <row r="5892" spans="1:14">
      <c r="A5892" s="2">
        <v>7324</v>
      </c>
      <c r="B5892" s="2" t="s">
        <v>33809</v>
      </c>
      <c r="C5892" s="2" t="s">
        <v>33810</v>
      </c>
      <c r="D5892" s="2" t="s">
        <v>114</v>
      </c>
      <c r="E5892" s="2" t="s">
        <v>553</v>
      </c>
      <c r="F5892" s="2" t="s">
        <v>33811</v>
      </c>
      <c r="G5892" s="2" t="s">
        <v>33812</v>
      </c>
      <c r="H5892" s="2" t="s">
        <v>33813</v>
      </c>
      <c r="I5892" s="2">
        <v>880</v>
      </c>
      <c r="J5892" s="2">
        <v>-3</v>
      </c>
      <c r="K5892" s="2" t="s">
        <v>200</v>
      </c>
      <c r="L5892" s="2" t="s">
        <v>15410</v>
      </c>
      <c r="M5892" s="2" t="s">
        <v>202</v>
      </c>
      <c r="N5892" s="2" t="s">
        <v>203</v>
      </c>
    </row>
    <row r="5893" spans="1:14">
      <c r="A5893" s="2">
        <v>7325</v>
      </c>
      <c r="B5893" s="2" t="s">
        <v>33814</v>
      </c>
      <c r="C5893" s="2" t="s">
        <v>33815</v>
      </c>
      <c r="D5893" s="2" t="s">
        <v>114</v>
      </c>
      <c r="E5893" s="2" t="s">
        <v>33816</v>
      </c>
      <c r="F5893" s="2" t="s">
        <v>33817</v>
      </c>
      <c r="G5893" s="2" t="s">
        <v>33818</v>
      </c>
      <c r="H5893" s="2" t="s">
        <v>33819</v>
      </c>
      <c r="I5893" s="2">
        <v>19</v>
      </c>
      <c r="J5893" s="2">
        <v>-3</v>
      </c>
      <c r="K5893" s="2" t="s">
        <v>200</v>
      </c>
      <c r="L5893" s="2" t="s">
        <v>15410</v>
      </c>
      <c r="M5893" s="2" t="s">
        <v>202</v>
      </c>
      <c r="N5893" s="2" t="s">
        <v>203</v>
      </c>
    </row>
    <row r="5894" spans="1:14">
      <c r="A5894" s="2">
        <v>7326</v>
      </c>
      <c r="B5894" s="2" t="s">
        <v>33820</v>
      </c>
      <c r="C5894" s="2" t="s">
        <v>33821</v>
      </c>
      <c r="D5894" s="2" t="s">
        <v>114</v>
      </c>
      <c r="E5894" s="2" t="s">
        <v>553</v>
      </c>
      <c r="F5894" s="2" t="s">
        <v>33822</v>
      </c>
      <c r="G5894" s="2" t="s">
        <v>33823</v>
      </c>
      <c r="H5894" s="2" t="s">
        <v>33824</v>
      </c>
      <c r="I5894" s="2">
        <v>10</v>
      </c>
      <c r="J5894" s="2">
        <v>-3</v>
      </c>
      <c r="K5894" s="2" t="s">
        <v>200</v>
      </c>
      <c r="L5894" s="2" t="s">
        <v>15410</v>
      </c>
      <c r="M5894" s="2" t="s">
        <v>4468</v>
      </c>
      <c r="N5894" s="2" t="s">
        <v>22104</v>
      </c>
    </row>
    <row r="5895" spans="1:14">
      <c r="A5895" s="2">
        <v>7327</v>
      </c>
      <c r="B5895" s="2" t="s">
        <v>33825</v>
      </c>
      <c r="C5895" s="2" t="s">
        <v>33826</v>
      </c>
      <c r="D5895" s="2" t="s">
        <v>114</v>
      </c>
      <c r="E5895" s="2" t="s">
        <v>553</v>
      </c>
      <c r="F5895" s="2" t="s">
        <v>33827</v>
      </c>
      <c r="G5895" s="2" t="s">
        <v>33828</v>
      </c>
      <c r="H5895" s="2" t="s">
        <v>33829</v>
      </c>
      <c r="I5895" s="2">
        <v>10</v>
      </c>
      <c r="J5895" s="2">
        <v>-3</v>
      </c>
      <c r="K5895" s="2" t="s">
        <v>200</v>
      </c>
      <c r="L5895" s="2" t="s">
        <v>15410</v>
      </c>
      <c r="M5895" s="2" t="s">
        <v>4468</v>
      </c>
      <c r="N5895" s="2" t="s">
        <v>22104</v>
      </c>
    </row>
    <row r="5896" spans="1:14">
      <c r="A5896" s="2">
        <v>7328</v>
      </c>
      <c r="B5896" s="2" t="s">
        <v>33830</v>
      </c>
      <c r="C5896" s="2" t="s">
        <v>33831</v>
      </c>
      <c r="D5896" s="2" t="s">
        <v>114</v>
      </c>
      <c r="E5896" s="2" t="s">
        <v>33832</v>
      </c>
      <c r="F5896" s="2" t="s">
        <v>553</v>
      </c>
      <c r="G5896" s="2" t="s">
        <v>33833</v>
      </c>
      <c r="H5896" s="2" t="s">
        <v>33834</v>
      </c>
      <c r="I5896" s="2">
        <v>10</v>
      </c>
      <c r="J5896" s="2">
        <v>-3</v>
      </c>
      <c r="K5896" s="2" t="s">
        <v>200</v>
      </c>
      <c r="L5896" s="2" t="s">
        <v>15410</v>
      </c>
      <c r="M5896" s="2" t="s">
        <v>4468</v>
      </c>
      <c r="N5896" s="2" t="s">
        <v>22104</v>
      </c>
    </row>
    <row r="5897" spans="1:14">
      <c r="A5897" s="2">
        <v>7329</v>
      </c>
      <c r="B5897" s="2" t="s">
        <v>33835</v>
      </c>
      <c r="C5897" s="2" t="s">
        <v>33836</v>
      </c>
      <c r="D5897" s="2" t="s">
        <v>114</v>
      </c>
      <c r="E5897" s="2" t="s">
        <v>33837</v>
      </c>
      <c r="F5897" s="2" t="s">
        <v>553</v>
      </c>
      <c r="G5897" s="2" t="s">
        <v>33838</v>
      </c>
      <c r="H5897" s="2" t="s">
        <v>33839</v>
      </c>
      <c r="I5897" s="2">
        <v>10</v>
      </c>
      <c r="J5897" s="2">
        <v>-3</v>
      </c>
      <c r="K5897" s="2" t="s">
        <v>200</v>
      </c>
      <c r="L5897" s="2" t="s">
        <v>15410</v>
      </c>
      <c r="M5897" s="2" t="s">
        <v>4468</v>
      </c>
      <c r="N5897" s="2" t="s">
        <v>22104</v>
      </c>
    </row>
    <row r="5898" spans="1:14">
      <c r="A5898" s="2">
        <v>7330</v>
      </c>
      <c r="B5898" s="2" t="s">
        <v>33840</v>
      </c>
      <c r="C5898" s="2" t="s">
        <v>33841</v>
      </c>
      <c r="D5898" s="2" t="s">
        <v>114</v>
      </c>
      <c r="E5898" s="2" t="s">
        <v>33842</v>
      </c>
      <c r="F5898" s="2" t="s">
        <v>33843</v>
      </c>
      <c r="G5898" s="2" t="s">
        <v>33844</v>
      </c>
      <c r="H5898" s="2" t="s">
        <v>33845</v>
      </c>
      <c r="I5898" s="2">
        <v>236</v>
      </c>
      <c r="J5898" s="2">
        <v>-3</v>
      </c>
      <c r="K5898" s="2" t="s">
        <v>200</v>
      </c>
      <c r="L5898" s="2" t="s">
        <v>15410</v>
      </c>
      <c r="M5898" s="2" t="s">
        <v>202</v>
      </c>
      <c r="N5898" s="2" t="s">
        <v>203</v>
      </c>
    </row>
    <row r="5899" spans="1:14">
      <c r="A5899" s="2">
        <v>7331</v>
      </c>
      <c r="B5899" s="2" t="s">
        <v>33846</v>
      </c>
      <c r="C5899" s="2" t="s">
        <v>33847</v>
      </c>
      <c r="D5899" s="2" t="s">
        <v>114</v>
      </c>
      <c r="E5899" s="2" t="s">
        <v>553</v>
      </c>
      <c r="F5899" s="2" t="s">
        <v>33848</v>
      </c>
      <c r="G5899" s="2" t="s">
        <v>33849</v>
      </c>
      <c r="H5899" s="2" t="s">
        <v>33850</v>
      </c>
      <c r="I5899" s="2">
        <v>535</v>
      </c>
      <c r="J5899" s="2">
        <v>-3</v>
      </c>
      <c r="K5899" s="2" t="s">
        <v>200</v>
      </c>
      <c r="L5899" s="2" t="s">
        <v>15410</v>
      </c>
      <c r="M5899" s="2" t="s">
        <v>202</v>
      </c>
      <c r="N5899" s="2" t="s">
        <v>203</v>
      </c>
    </row>
    <row r="5900" spans="1:14">
      <c r="A5900" s="2">
        <v>7332</v>
      </c>
      <c r="B5900" s="2" t="s">
        <v>33851</v>
      </c>
      <c r="C5900" s="2" t="s">
        <v>33852</v>
      </c>
      <c r="D5900" s="2" t="s">
        <v>114</v>
      </c>
      <c r="E5900" s="2" t="s">
        <v>553</v>
      </c>
      <c r="F5900" s="2" t="s">
        <v>33853</v>
      </c>
      <c r="G5900" s="2" t="s">
        <v>33854</v>
      </c>
      <c r="H5900" s="2" t="s">
        <v>33855</v>
      </c>
      <c r="I5900" s="2">
        <v>849</v>
      </c>
      <c r="J5900" s="2">
        <v>-3</v>
      </c>
      <c r="K5900" s="2" t="s">
        <v>200</v>
      </c>
      <c r="L5900" s="2" t="s">
        <v>15410</v>
      </c>
      <c r="M5900" s="2" t="s">
        <v>202</v>
      </c>
      <c r="N5900" s="2" t="s">
        <v>203</v>
      </c>
    </row>
    <row r="5901" spans="1:14">
      <c r="A5901" s="2">
        <v>7333</v>
      </c>
      <c r="B5901" s="2" t="s">
        <v>33856</v>
      </c>
      <c r="C5901" s="2" t="s">
        <v>33857</v>
      </c>
      <c r="D5901" s="2" t="s">
        <v>114</v>
      </c>
      <c r="E5901" s="2" t="s">
        <v>553</v>
      </c>
      <c r="F5901" s="2" t="s">
        <v>33858</v>
      </c>
      <c r="G5901" s="2" t="s">
        <v>33859</v>
      </c>
      <c r="H5901" s="2" t="s">
        <v>33860</v>
      </c>
      <c r="I5901" s="2">
        <v>905</v>
      </c>
      <c r="J5901" s="2">
        <v>-3</v>
      </c>
      <c r="K5901" s="2" t="s">
        <v>200</v>
      </c>
      <c r="L5901" s="2" t="s">
        <v>15410</v>
      </c>
      <c r="M5901" s="2" t="s">
        <v>202</v>
      </c>
      <c r="N5901" s="2" t="s">
        <v>203</v>
      </c>
    </row>
    <row r="5902" spans="1:14">
      <c r="A5902" s="2">
        <v>7334</v>
      </c>
      <c r="B5902" s="2" t="s">
        <v>33861</v>
      </c>
      <c r="C5902" s="2" t="s">
        <v>33862</v>
      </c>
      <c r="D5902" s="2" t="s">
        <v>114</v>
      </c>
      <c r="E5902" s="2" t="s">
        <v>553</v>
      </c>
      <c r="F5902" s="2" t="s">
        <v>33863</v>
      </c>
      <c r="G5902" s="2" t="s">
        <v>33864</v>
      </c>
      <c r="H5902" s="2" t="s">
        <v>33865</v>
      </c>
      <c r="I5902" s="2">
        <v>49</v>
      </c>
      <c r="J5902" s="2">
        <v>-3</v>
      </c>
      <c r="K5902" s="2" t="s">
        <v>200</v>
      </c>
      <c r="L5902" s="2" t="s">
        <v>15410</v>
      </c>
      <c r="M5902" s="2" t="s">
        <v>202</v>
      </c>
      <c r="N5902" s="2" t="s">
        <v>203</v>
      </c>
    </row>
    <row r="5903" spans="1:14">
      <c r="A5903" s="2">
        <v>7335</v>
      </c>
      <c r="B5903" s="2" t="s">
        <v>33866</v>
      </c>
      <c r="C5903" s="2" t="s">
        <v>33867</v>
      </c>
      <c r="D5903" s="2" t="s">
        <v>114</v>
      </c>
      <c r="E5903" s="2" t="s">
        <v>33868</v>
      </c>
      <c r="F5903" s="2" t="s">
        <v>33869</v>
      </c>
      <c r="G5903" s="2" t="s">
        <v>33870</v>
      </c>
      <c r="H5903" s="2" t="s">
        <v>33871</v>
      </c>
      <c r="I5903" s="2">
        <v>9</v>
      </c>
      <c r="J5903" s="2">
        <v>-3</v>
      </c>
      <c r="K5903" s="2" t="s">
        <v>200</v>
      </c>
      <c r="L5903" s="2" t="s">
        <v>15410</v>
      </c>
      <c r="M5903" s="2" t="s">
        <v>202</v>
      </c>
      <c r="N5903" s="2" t="s">
        <v>203</v>
      </c>
    </row>
    <row r="5904" spans="1:14">
      <c r="A5904" s="2">
        <v>7336</v>
      </c>
      <c r="B5904" s="2" t="s">
        <v>33872</v>
      </c>
      <c r="C5904" s="2" t="s">
        <v>33873</v>
      </c>
      <c r="D5904" s="2" t="s">
        <v>114</v>
      </c>
      <c r="E5904" s="2" t="s">
        <v>33874</v>
      </c>
      <c r="F5904" s="2" t="s">
        <v>33875</v>
      </c>
      <c r="G5904" s="2" t="s">
        <v>33876</v>
      </c>
      <c r="H5904" s="2" t="s">
        <v>33877</v>
      </c>
      <c r="I5904" s="2">
        <v>714</v>
      </c>
      <c r="J5904" s="2">
        <v>-3</v>
      </c>
      <c r="K5904" s="2" t="s">
        <v>200</v>
      </c>
      <c r="L5904" s="2" t="s">
        <v>15410</v>
      </c>
      <c r="M5904" s="2" t="s">
        <v>202</v>
      </c>
      <c r="N5904" s="2" t="s">
        <v>203</v>
      </c>
    </row>
    <row r="5905" spans="1:14">
      <c r="A5905" s="2">
        <v>7337</v>
      </c>
      <c r="B5905" s="2" t="s">
        <v>33878</v>
      </c>
      <c r="C5905" s="2" t="s">
        <v>33879</v>
      </c>
      <c r="D5905" s="2" t="s">
        <v>114</v>
      </c>
      <c r="E5905" s="2" t="s">
        <v>553</v>
      </c>
      <c r="F5905" s="2" t="s">
        <v>33880</v>
      </c>
      <c r="G5905" s="2" t="s">
        <v>33881</v>
      </c>
      <c r="H5905" s="2" t="s">
        <v>33882</v>
      </c>
      <c r="I5905" s="2">
        <v>10</v>
      </c>
      <c r="J5905" s="2">
        <v>-3</v>
      </c>
      <c r="K5905" s="2" t="s">
        <v>200</v>
      </c>
      <c r="L5905" s="2" t="s">
        <v>15410</v>
      </c>
      <c r="M5905" s="2" t="s">
        <v>4468</v>
      </c>
      <c r="N5905" s="2" t="s">
        <v>22104</v>
      </c>
    </row>
    <row r="5906" spans="1:14">
      <c r="A5906" s="2">
        <v>7338</v>
      </c>
      <c r="B5906" s="2" t="s">
        <v>33883</v>
      </c>
      <c r="C5906" s="2" t="s">
        <v>33884</v>
      </c>
      <c r="D5906" s="2" t="s">
        <v>114</v>
      </c>
      <c r="E5906" s="2" t="s">
        <v>553</v>
      </c>
      <c r="F5906" s="2" t="s">
        <v>33885</v>
      </c>
      <c r="G5906" s="2" t="s">
        <v>33886</v>
      </c>
      <c r="H5906" s="2" t="s">
        <v>33887</v>
      </c>
      <c r="I5906" s="2">
        <v>744</v>
      </c>
      <c r="J5906" s="2">
        <v>-3</v>
      </c>
      <c r="K5906" s="2" t="s">
        <v>200</v>
      </c>
      <c r="L5906" s="2" t="s">
        <v>15410</v>
      </c>
      <c r="M5906" s="2" t="s">
        <v>202</v>
      </c>
      <c r="N5906" s="2" t="s">
        <v>203</v>
      </c>
    </row>
    <row r="5907" spans="1:14">
      <c r="A5907" s="2">
        <v>7339</v>
      </c>
      <c r="B5907" s="2" t="s">
        <v>33888</v>
      </c>
      <c r="C5907" s="2" t="s">
        <v>33889</v>
      </c>
      <c r="D5907" s="2" t="s">
        <v>114</v>
      </c>
      <c r="E5907" s="2" t="s">
        <v>33890</v>
      </c>
      <c r="F5907" s="2" t="s">
        <v>33891</v>
      </c>
      <c r="G5907" s="2" t="s">
        <v>33892</v>
      </c>
      <c r="H5907" s="2" t="s">
        <v>33893</v>
      </c>
      <c r="I5907" s="2">
        <v>187</v>
      </c>
      <c r="J5907" s="2">
        <v>-3</v>
      </c>
      <c r="K5907" s="2" t="s">
        <v>200</v>
      </c>
      <c r="L5907" s="2" t="s">
        <v>15410</v>
      </c>
      <c r="M5907" s="2" t="s">
        <v>202</v>
      </c>
      <c r="N5907" s="2" t="s">
        <v>203</v>
      </c>
    </row>
    <row r="5908" spans="1:14">
      <c r="A5908" s="2">
        <v>7340</v>
      </c>
      <c r="B5908" s="2" t="s">
        <v>33894</v>
      </c>
      <c r="C5908" s="2" t="s">
        <v>33895</v>
      </c>
      <c r="D5908" s="2" t="s">
        <v>114</v>
      </c>
      <c r="E5908" s="2" t="s">
        <v>33896</v>
      </c>
      <c r="F5908" s="2" t="s">
        <v>33897</v>
      </c>
      <c r="G5908" s="2" t="s">
        <v>33898</v>
      </c>
      <c r="H5908" s="2" t="s">
        <v>33899</v>
      </c>
      <c r="I5908" s="2">
        <v>10</v>
      </c>
      <c r="J5908" s="2">
        <v>-3</v>
      </c>
      <c r="K5908" s="2" t="s">
        <v>200</v>
      </c>
      <c r="L5908" s="2" t="s">
        <v>15410</v>
      </c>
      <c r="M5908" s="2" t="s">
        <v>202</v>
      </c>
      <c r="N5908" s="2" t="s">
        <v>203</v>
      </c>
    </row>
    <row r="5909" spans="1:14">
      <c r="A5909" s="2">
        <v>7341</v>
      </c>
      <c r="B5909" s="2" t="s">
        <v>33900</v>
      </c>
      <c r="C5909" s="2" t="s">
        <v>33901</v>
      </c>
      <c r="D5909" s="2" t="s">
        <v>114</v>
      </c>
      <c r="E5909" s="2" t="s">
        <v>33902</v>
      </c>
      <c r="F5909" s="2" t="s">
        <v>33903</v>
      </c>
      <c r="G5909" s="2" t="s">
        <v>33904</v>
      </c>
      <c r="H5909" s="2" t="s">
        <v>33905</v>
      </c>
      <c r="I5909" s="2">
        <v>6</v>
      </c>
      <c r="J5909" s="2">
        <v>-3</v>
      </c>
      <c r="K5909" s="2" t="s">
        <v>200</v>
      </c>
      <c r="L5909" s="2" t="s">
        <v>15410</v>
      </c>
      <c r="M5909" s="2" t="s">
        <v>202</v>
      </c>
      <c r="N5909" s="2" t="s">
        <v>203</v>
      </c>
    </row>
    <row r="5910" spans="1:14">
      <c r="A5910" s="2">
        <v>7342</v>
      </c>
      <c r="B5910" s="2" t="s">
        <v>23793</v>
      </c>
      <c r="C5910" s="2" t="s">
        <v>33906</v>
      </c>
      <c r="D5910" s="2" t="s">
        <v>191</v>
      </c>
      <c r="E5910" s="2" t="s">
        <v>33907</v>
      </c>
      <c r="F5910" s="2" t="s">
        <v>33908</v>
      </c>
      <c r="G5910" s="2" t="s">
        <v>33909</v>
      </c>
      <c r="H5910" s="2" t="s">
        <v>33910</v>
      </c>
      <c r="I5910" s="2">
        <v>95</v>
      </c>
      <c r="J5910" s="2">
        <v>-4</v>
      </c>
      <c r="K5910" s="2" t="s">
        <v>200</v>
      </c>
      <c r="L5910" s="2" t="s">
        <v>15920</v>
      </c>
      <c r="M5910" s="2" t="s">
        <v>202</v>
      </c>
      <c r="N5910" s="2" t="s">
        <v>22104</v>
      </c>
    </row>
    <row r="5911" spans="1:14">
      <c r="A5911" s="2">
        <v>7343</v>
      </c>
      <c r="B5911" s="2" t="s">
        <v>33911</v>
      </c>
      <c r="C5911" s="2" t="s">
        <v>10696</v>
      </c>
      <c r="D5911" s="2" t="s">
        <v>81</v>
      </c>
      <c r="E5911" s="2" t="s">
        <v>33912</v>
      </c>
      <c r="F5911" s="2" t="s">
        <v>33913</v>
      </c>
      <c r="G5911" s="2" t="s">
        <v>33914</v>
      </c>
      <c r="H5911" s="2" t="s">
        <v>33915</v>
      </c>
      <c r="I5911" s="2">
        <v>328</v>
      </c>
      <c r="J5911" s="2">
        <v>-6</v>
      </c>
      <c r="K5911" s="2" t="s">
        <v>200</v>
      </c>
      <c r="L5911" s="2" t="s">
        <v>10667</v>
      </c>
      <c r="M5911" s="2" t="s">
        <v>202</v>
      </c>
      <c r="N5911" s="2" t="s">
        <v>203</v>
      </c>
    </row>
    <row r="5912" spans="1:14">
      <c r="A5912" s="2">
        <v>7344</v>
      </c>
      <c r="B5912" s="2" t="s">
        <v>33916</v>
      </c>
      <c r="C5912" s="2" t="s">
        <v>20098</v>
      </c>
      <c r="D5912" s="2" t="s">
        <v>52</v>
      </c>
      <c r="E5912" s="2" t="s">
        <v>553</v>
      </c>
      <c r="F5912" s="2" t="s">
        <v>553</v>
      </c>
      <c r="G5912" s="2" t="s">
        <v>33917</v>
      </c>
      <c r="H5912" s="2" t="s">
        <v>33918</v>
      </c>
      <c r="I5912" s="2">
        <v>0</v>
      </c>
      <c r="J5912" s="2">
        <v>-5</v>
      </c>
      <c r="K5912" s="2" t="s">
        <v>330</v>
      </c>
      <c r="L5912" s="2" t="s">
        <v>18822</v>
      </c>
      <c r="M5912" s="2" t="s">
        <v>13407</v>
      </c>
      <c r="N5912" s="2" t="s">
        <v>22104</v>
      </c>
    </row>
    <row r="5913" spans="1:14">
      <c r="A5913" s="2">
        <v>7345</v>
      </c>
      <c r="B5913" s="2" t="s">
        <v>33919</v>
      </c>
      <c r="C5913" s="2" t="s">
        <v>20592</v>
      </c>
      <c r="D5913" s="2" t="s">
        <v>52</v>
      </c>
      <c r="E5913" s="2" t="s">
        <v>553</v>
      </c>
      <c r="F5913" s="2" t="s">
        <v>553</v>
      </c>
      <c r="G5913" s="2" t="s">
        <v>33920</v>
      </c>
      <c r="H5913" s="2" t="s">
        <v>33921</v>
      </c>
      <c r="I5913" s="2">
        <v>0</v>
      </c>
      <c r="J5913" s="2">
        <v>-8</v>
      </c>
      <c r="K5913" s="2" t="s">
        <v>330</v>
      </c>
      <c r="L5913" s="2" t="s">
        <v>18925</v>
      </c>
      <c r="M5913" s="2" t="s">
        <v>13407</v>
      </c>
      <c r="N5913" s="2" t="s">
        <v>22104</v>
      </c>
    </row>
    <row r="5914" spans="1:14">
      <c r="A5914" s="2">
        <v>7346</v>
      </c>
      <c r="B5914" s="2" t="s">
        <v>33922</v>
      </c>
      <c r="C5914" s="2" t="s">
        <v>33923</v>
      </c>
      <c r="D5914" s="2" t="s">
        <v>191</v>
      </c>
      <c r="E5914" s="2" t="s">
        <v>33924</v>
      </c>
      <c r="F5914" s="2" t="s">
        <v>33925</v>
      </c>
      <c r="G5914" s="2" t="s">
        <v>33926</v>
      </c>
      <c r="H5914" s="2" t="s">
        <v>33927</v>
      </c>
      <c r="I5914" s="2">
        <v>1797</v>
      </c>
      <c r="J5914" s="2">
        <v>-4</v>
      </c>
      <c r="K5914" s="2" t="s">
        <v>200</v>
      </c>
      <c r="L5914" s="2" t="s">
        <v>15920</v>
      </c>
      <c r="M5914" s="2" t="s">
        <v>202</v>
      </c>
      <c r="N5914" s="2" t="s">
        <v>203</v>
      </c>
    </row>
    <row r="5915" spans="1:14">
      <c r="A5915" s="2">
        <v>7347</v>
      </c>
      <c r="B5915" s="2" t="s">
        <v>33928</v>
      </c>
      <c r="C5915" s="2" t="s">
        <v>33929</v>
      </c>
      <c r="D5915" s="2" t="s">
        <v>191</v>
      </c>
      <c r="E5915" s="2" t="s">
        <v>33930</v>
      </c>
      <c r="F5915" s="2" t="s">
        <v>33931</v>
      </c>
      <c r="G5915" s="2" t="s">
        <v>33932</v>
      </c>
      <c r="H5915" s="2" t="s">
        <v>33933</v>
      </c>
      <c r="I5915" s="2">
        <v>301</v>
      </c>
      <c r="J5915" s="2">
        <v>-4</v>
      </c>
      <c r="K5915" s="2" t="s">
        <v>200</v>
      </c>
      <c r="L5915" s="2" t="s">
        <v>15920</v>
      </c>
      <c r="M5915" s="2" t="s">
        <v>202</v>
      </c>
      <c r="N5915" s="2" t="s">
        <v>203</v>
      </c>
    </row>
    <row r="5916" spans="1:14">
      <c r="A5916" s="2">
        <v>7348</v>
      </c>
      <c r="B5916" s="2" t="s">
        <v>33934</v>
      </c>
      <c r="C5916" s="2" t="s">
        <v>33935</v>
      </c>
      <c r="D5916" s="2" t="s">
        <v>191</v>
      </c>
      <c r="E5916" s="2" t="s">
        <v>553</v>
      </c>
      <c r="F5916" s="2" t="s">
        <v>33936</v>
      </c>
      <c r="G5916" s="2" t="s">
        <v>33937</v>
      </c>
      <c r="H5916" s="2" t="s">
        <v>33938</v>
      </c>
      <c r="I5916" s="2">
        <v>301</v>
      </c>
      <c r="J5916" s="2">
        <v>-4</v>
      </c>
      <c r="K5916" s="2" t="s">
        <v>200</v>
      </c>
      <c r="L5916" s="2" t="s">
        <v>15920</v>
      </c>
      <c r="M5916" s="2" t="s">
        <v>202</v>
      </c>
      <c r="N5916" s="2" t="s">
        <v>203</v>
      </c>
    </row>
    <row r="5917" spans="1:14">
      <c r="A5917" s="2">
        <v>7349</v>
      </c>
      <c r="B5917" s="2" t="s">
        <v>33939</v>
      </c>
      <c r="C5917" s="2" t="s">
        <v>33940</v>
      </c>
      <c r="D5917" s="2" t="s">
        <v>191</v>
      </c>
      <c r="E5917" s="2" t="s">
        <v>33941</v>
      </c>
      <c r="F5917" s="2" t="s">
        <v>33942</v>
      </c>
      <c r="G5917" s="2" t="s">
        <v>33943</v>
      </c>
      <c r="H5917" s="2" t="s">
        <v>33944</v>
      </c>
      <c r="I5917" s="2">
        <v>1646</v>
      </c>
      <c r="J5917" s="2">
        <v>-4</v>
      </c>
      <c r="K5917" s="2" t="s">
        <v>200</v>
      </c>
      <c r="L5917" s="2" t="s">
        <v>15920</v>
      </c>
      <c r="M5917" s="2" t="s">
        <v>202</v>
      </c>
      <c r="N5917" s="2" t="s">
        <v>203</v>
      </c>
    </row>
    <row r="5918" spans="1:14">
      <c r="A5918" s="2">
        <v>7350</v>
      </c>
      <c r="B5918" s="2" t="s">
        <v>33945</v>
      </c>
      <c r="C5918" s="2" t="s">
        <v>33946</v>
      </c>
      <c r="D5918" s="2" t="s">
        <v>191</v>
      </c>
      <c r="E5918" s="2" t="s">
        <v>33947</v>
      </c>
      <c r="F5918" s="2" t="s">
        <v>33948</v>
      </c>
      <c r="G5918" s="2" t="s">
        <v>33949</v>
      </c>
      <c r="H5918" s="2" t="s">
        <v>33950</v>
      </c>
      <c r="I5918" s="2">
        <v>1601</v>
      </c>
      <c r="J5918" s="2">
        <v>-4</v>
      </c>
      <c r="K5918" s="2" t="s">
        <v>200</v>
      </c>
      <c r="L5918" s="2" t="s">
        <v>15920</v>
      </c>
      <c r="M5918" s="2" t="s">
        <v>202</v>
      </c>
      <c r="N5918" s="2" t="s">
        <v>203</v>
      </c>
    </row>
    <row r="5919" spans="1:14">
      <c r="A5919" s="2">
        <v>7351</v>
      </c>
      <c r="B5919" s="2" t="s">
        <v>33951</v>
      </c>
      <c r="C5919" s="2" t="s">
        <v>33952</v>
      </c>
      <c r="D5919" s="2" t="s">
        <v>191</v>
      </c>
      <c r="E5919" s="2" t="s">
        <v>33953</v>
      </c>
      <c r="F5919" s="2" t="s">
        <v>33954</v>
      </c>
      <c r="G5919" s="2" t="s">
        <v>33955</v>
      </c>
      <c r="H5919" s="2" t="s">
        <v>33956</v>
      </c>
      <c r="I5919" s="2">
        <v>45</v>
      </c>
      <c r="J5919" s="2">
        <v>-4</v>
      </c>
      <c r="K5919" s="2" t="s">
        <v>200</v>
      </c>
      <c r="L5919" s="2" t="s">
        <v>15920</v>
      </c>
      <c r="M5919" s="2" t="s">
        <v>202</v>
      </c>
      <c r="N5919" s="2" t="s">
        <v>203</v>
      </c>
    </row>
    <row r="5920" spans="1:14">
      <c r="A5920" s="2">
        <v>7352</v>
      </c>
      <c r="B5920" s="2" t="s">
        <v>33957</v>
      </c>
      <c r="C5920" s="2" t="s">
        <v>33958</v>
      </c>
      <c r="D5920" s="2" t="s">
        <v>191</v>
      </c>
      <c r="E5920" s="2" t="s">
        <v>33959</v>
      </c>
      <c r="F5920" s="2" t="s">
        <v>33960</v>
      </c>
      <c r="G5920" s="2" t="s">
        <v>33961</v>
      </c>
      <c r="H5920" s="2" t="s">
        <v>33962</v>
      </c>
      <c r="I5920" s="2">
        <v>300</v>
      </c>
      <c r="J5920" s="2">
        <v>-4</v>
      </c>
      <c r="K5920" s="2" t="s">
        <v>200</v>
      </c>
      <c r="L5920" s="2" t="s">
        <v>15920</v>
      </c>
      <c r="M5920" s="2" t="s">
        <v>202</v>
      </c>
      <c r="N5920" s="2" t="s">
        <v>203</v>
      </c>
    </row>
    <row r="5921" spans="1:14">
      <c r="A5921" s="2">
        <v>7353</v>
      </c>
      <c r="B5921" s="2" t="s">
        <v>33963</v>
      </c>
      <c r="C5921" s="2" t="s">
        <v>33964</v>
      </c>
      <c r="D5921" s="2" t="s">
        <v>104</v>
      </c>
      <c r="E5921" s="2" t="s">
        <v>33965</v>
      </c>
      <c r="F5921" s="2" t="s">
        <v>33966</v>
      </c>
      <c r="G5921" s="2" t="s">
        <v>33967</v>
      </c>
      <c r="H5921" s="2" t="s">
        <v>33968</v>
      </c>
      <c r="I5921" s="2">
        <v>1873</v>
      </c>
      <c r="J5921" s="2">
        <v>-4</v>
      </c>
      <c r="K5921" s="2" t="s">
        <v>200</v>
      </c>
      <c r="L5921" s="2" t="s">
        <v>14996</v>
      </c>
      <c r="M5921" s="2" t="s">
        <v>202</v>
      </c>
      <c r="N5921" s="2" t="s">
        <v>203</v>
      </c>
    </row>
    <row r="5922" spans="1:14">
      <c r="A5922" s="2">
        <v>7354</v>
      </c>
      <c r="B5922" s="2" t="s">
        <v>33969</v>
      </c>
      <c r="C5922" s="2" t="s">
        <v>33970</v>
      </c>
      <c r="D5922" s="2" t="s">
        <v>12</v>
      </c>
      <c r="E5922" s="2" t="s">
        <v>33971</v>
      </c>
      <c r="F5922" s="2" t="s">
        <v>33972</v>
      </c>
      <c r="G5922" s="2" t="s">
        <v>33973</v>
      </c>
      <c r="H5922" s="2" t="s">
        <v>33974</v>
      </c>
      <c r="I5922" s="2">
        <v>50</v>
      </c>
      <c r="J5922" s="2">
        <v>-5</v>
      </c>
      <c r="K5922" s="2" t="s">
        <v>200</v>
      </c>
      <c r="L5922" s="2" t="s">
        <v>15028</v>
      </c>
      <c r="M5922" s="2" t="s">
        <v>202</v>
      </c>
      <c r="N5922" s="2" t="s">
        <v>203</v>
      </c>
    </row>
    <row r="5923" spans="1:14">
      <c r="A5923" s="2">
        <v>7355</v>
      </c>
      <c r="B5923" s="2" t="s">
        <v>33975</v>
      </c>
      <c r="C5923" s="2" t="s">
        <v>33976</v>
      </c>
      <c r="D5923" s="2" t="s">
        <v>12</v>
      </c>
      <c r="E5923" s="2" t="s">
        <v>33977</v>
      </c>
      <c r="F5923" s="2" t="s">
        <v>33978</v>
      </c>
      <c r="G5923" s="2" t="s">
        <v>33979</v>
      </c>
      <c r="H5923" s="2" t="s">
        <v>33980</v>
      </c>
      <c r="I5923" s="2">
        <v>680</v>
      </c>
      <c r="J5923" s="2">
        <v>-5</v>
      </c>
      <c r="K5923" s="2" t="s">
        <v>200</v>
      </c>
      <c r="L5923" s="2" t="s">
        <v>15028</v>
      </c>
      <c r="M5923" s="2" t="s">
        <v>202</v>
      </c>
      <c r="N5923" s="2" t="s">
        <v>203</v>
      </c>
    </row>
    <row r="5924" spans="1:14">
      <c r="A5924" s="2">
        <v>7356</v>
      </c>
      <c r="B5924" s="2" t="s">
        <v>33981</v>
      </c>
      <c r="C5924" s="2" t="s">
        <v>33982</v>
      </c>
      <c r="D5924" s="2" t="s">
        <v>12</v>
      </c>
      <c r="E5924" s="2" t="s">
        <v>33983</v>
      </c>
      <c r="F5924" s="2" t="s">
        <v>553</v>
      </c>
      <c r="G5924" s="2" t="s">
        <v>33984</v>
      </c>
      <c r="H5924" s="2" t="s">
        <v>33985</v>
      </c>
      <c r="I5924" s="2">
        <v>10</v>
      </c>
      <c r="J5924" s="2">
        <v>-5</v>
      </c>
      <c r="K5924" s="2" t="s">
        <v>200</v>
      </c>
      <c r="L5924" s="2" t="s">
        <v>15028</v>
      </c>
      <c r="M5924" s="2" t="s">
        <v>202</v>
      </c>
      <c r="N5924" s="2" t="s">
        <v>22104</v>
      </c>
    </row>
    <row r="5925" spans="1:14">
      <c r="A5925" s="2">
        <v>7357</v>
      </c>
      <c r="B5925" s="2" t="s">
        <v>33986</v>
      </c>
      <c r="C5925" s="2" t="s">
        <v>33987</v>
      </c>
      <c r="D5925" s="2" t="s">
        <v>3</v>
      </c>
      <c r="E5925" s="2" t="s">
        <v>553</v>
      </c>
      <c r="F5925" s="2" t="s">
        <v>33988</v>
      </c>
      <c r="G5925" s="2" t="s">
        <v>33989</v>
      </c>
      <c r="H5925" s="2" t="s">
        <v>33990</v>
      </c>
      <c r="I5925" s="2">
        <v>696</v>
      </c>
      <c r="J5925" s="2">
        <v>10</v>
      </c>
      <c r="K5925" s="2" t="s">
        <v>268</v>
      </c>
      <c r="L5925" s="2" t="s">
        <v>16228</v>
      </c>
      <c r="M5925" s="2" t="s">
        <v>202</v>
      </c>
      <c r="N5925" s="2" t="s">
        <v>203</v>
      </c>
    </row>
    <row r="5926" spans="1:14">
      <c r="A5926" s="2">
        <v>7358</v>
      </c>
      <c r="B5926" s="2" t="s">
        <v>33991</v>
      </c>
      <c r="C5926" s="2" t="s">
        <v>33991</v>
      </c>
      <c r="D5926" s="2" t="s">
        <v>12</v>
      </c>
      <c r="E5926" s="2" t="s">
        <v>33992</v>
      </c>
      <c r="F5926" s="2" t="s">
        <v>553</v>
      </c>
      <c r="G5926" s="2" t="s">
        <v>33993</v>
      </c>
      <c r="H5926" s="2" t="s">
        <v>33994</v>
      </c>
      <c r="I5926" s="2">
        <v>10</v>
      </c>
      <c r="J5926" s="2">
        <v>-5</v>
      </c>
      <c r="K5926" s="2" t="s">
        <v>200</v>
      </c>
      <c r="L5926" s="2" t="s">
        <v>15028</v>
      </c>
      <c r="M5926" s="2" t="s">
        <v>4468</v>
      </c>
      <c r="N5926" s="2" t="s">
        <v>22104</v>
      </c>
    </row>
    <row r="5927" spans="1:14">
      <c r="A5927" s="2">
        <v>7359</v>
      </c>
      <c r="B5927" s="2" t="s">
        <v>33995</v>
      </c>
      <c r="C5927" s="2" t="s">
        <v>33996</v>
      </c>
      <c r="D5927" s="2" t="s">
        <v>12</v>
      </c>
      <c r="E5927" s="2" t="s">
        <v>33997</v>
      </c>
      <c r="F5927" s="2" t="s">
        <v>33998</v>
      </c>
      <c r="G5927" s="2" t="s">
        <v>33999</v>
      </c>
      <c r="H5927" s="2" t="s">
        <v>34000</v>
      </c>
      <c r="I5927" s="2">
        <v>1248</v>
      </c>
      <c r="J5927" s="2">
        <v>-5</v>
      </c>
      <c r="K5927" s="2" t="s">
        <v>200</v>
      </c>
      <c r="L5927" s="2" t="s">
        <v>15028</v>
      </c>
      <c r="M5927" s="2" t="s">
        <v>202</v>
      </c>
      <c r="N5927" s="2" t="s">
        <v>203</v>
      </c>
    </row>
    <row r="5928" spans="1:14">
      <c r="A5928" s="2">
        <v>7360</v>
      </c>
      <c r="B5928" s="2" t="s">
        <v>34001</v>
      </c>
      <c r="C5928" s="2" t="s">
        <v>34002</v>
      </c>
      <c r="D5928" s="2" t="s">
        <v>12</v>
      </c>
      <c r="E5928" s="2" t="s">
        <v>34003</v>
      </c>
      <c r="F5928" s="2" t="s">
        <v>34004</v>
      </c>
      <c r="G5928" s="2" t="s">
        <v>34005</v>
      </c>
      <c r="H5928" s="2" t="s">
        <v>34006</v>
      </c>
      <c r="I5928" s="2">
        <v>180</v>
      </c>
      <c r="J5928" s="2">
        <v>-5</v>
      </c>
      <c r="K5928" s="2" t="s">
        <v>200</v>
      </c>
      <c r="L5928" s="2" t="s">
        <v>15028</v>
      </c>
      <c r="M5928" s="2" t="s">
        <v>202</v>
      </c>
      <c r="N5928" s="2" t="s">
        <v>203</v>
      </c>
    </row>
    <row r="5929" spans="1:14">
      <c r="A5929" s="2">
        <v>7361</v>
      </c>
      <c r="B5929" s="2" t="s">
        <v>34007</v>
      </c>
      <c r="C5929" s="2" t="s">
        <v>34008</v>
      </c>
      <c r="D5929" s="2" t="s">
        <v>12</v>
      </c>
      <c r="E5929" s="2" t="s">
        <v>34009</v>
      </c>
      <c r="F5929" s="2" t="s">
        <v>34010</v>
      </c>
      <c r="G5929" s="2" t="s">
        <v>34011</v>
      </c>
      <c r="H5929" s="2" t="s">
        <v>34012</v>
      </c>
      <c r="I5929" s="2">
        <v>174</v>
      </c>
      <c r="J5929" s="2">
        <v>-5</v>
      </c>
      <c r="K5929" s="2" t="s">
        <v>200</v>
      </c>
      <c r="L5929" s="2" t="s">
        <v>15028</v>
      </c>
      <c r="M5929" s="2" t="s">
        <v>202</v>
      </c>
      <c r="N5929" s="2" t="s">
        <v>203</v>
      </c>
    </row>
    <row r="5930" spans="1:14">
      <c r="A5930" s="2">
        <v>7362</v>
      </c>
      <c r="B5930" s="2" t="s">
        <v>34013</v>
      </c>
      <c r="C5930" s="2" t="s">
        <v>34014</v>
      </c>
      <c r="D5930" s="2" t="s">
        <v>12</v>
      </c>
      <c r="E5930" s="2" t="s">
        <v>34015</v>
      </c>
      <c r="F5930" s="2" t="s">
        <v>34016</v>
      </c>
      <c r="G5930" s="2" t="s">
        <v>34017</v>
      </c>
      <c r="H5930" s="2" t="s">
        <v>34018</v>
      </c>
      <c r="I5930" s="2">
        <v>213</v>
      </c>
      <c r="J5930" s="2">
        <v>-5</v>
      </c>
      <c r="K5930" s="2" t="s">
        <v>200</v>
      </c>
      <c r="L5930" s="2" t="s">
        <v>15028</v>
      </c>
      <c r="M5930" s="2" t="s">
        <v>202</v>
      </c>
      <c r="N5930" s="2" t="s">
        <v>203</v>
      </c>
    </row>
    <row r="5931" spans="1:14">
      <c r="A5931" s="2">
        <v>7363</v>
      </c>
      <c r="B5931" s="2" t="s">
        <v>34019</v>
      </c>
      <c r="C5931" s="2" t="s">
        <v>34020</v>
      </c>
      <c r="D5931" s="2" t="s">
        <v>12</v>
      </c>
      <c r="E5931" s="2" t="s">
        <v>34021</v>
      </c>
      <c r="F5931" s="2" t="s">
        <v>34022</v>
      </c>
      <c r="G5931" s="2" t="s">
        <v>34023</v>
      </c>
      <c r="H5931" s="2" t="s">
        <v>34024</v>
      </c>
      <c r="I5931" s="2">
        <v>16</v>
      </c>
      <c r="J5931" s="2">
        <v>-5</v>
      </c>
      <c r="K5931" s="2" t="s">
        <v>200</v>
      </c>
      <c r="L5931" s="2" t="s">
        <v>15028</v>
      </c>
      <c r="M5931" s="2" t="s">
        <v>202</v>
      </c>
      <c r="N5931" s="2" t="s">
        <v>203</v>
      </c>
    </row>
    <row r="5932" spans="1:14">
      <c r="A5932" s="2">
        <v>7364</v>
      </c>
      <c r="B5932" s="2" t="s">
        <v>34025</v>
      </c>
      <c r="C5932" s="2" t="s">
        <v>34026</v>
      </c>
      <c r="D5932" s="2" t="s">
        <v>105</v>
      </c>
      <c r="E5932" s="2" t="s">
        <v>34027</v>
      </c>
      <c r="F5932" s="2" t="s">
        <v>34028</v>
      </c>
      <c r="G5932" s="2" t="s">
        <v>34029</v>
      </c>
      <c r="H5932" s="2" t="s">
        <v>34030</v>
      </c>
      <c r="I5932" s="2">
        <v>23</v>
      </c>
      <c r="J5932" s="2">
        <v>-3</v>
      </c>
      <c r="K5932" s="2" t="s">
        <v>10151</v>
      </c>
      <c r="L5932" s="2" t="s">
        <v>14010</v>
      </c>
      <c r="M5932" s="2" t="s">
        <v>202</v>
      </c>
      <c r="N5932" s="2" t="s">
        <v>203</v>
      </c>
    </row>
    <row r="5933" spans="1:14">
      <c r="A5933" s="2">
        <v>7365</v>
      </c>
      <c r="B5933" s="2" t="s">
        <v>34031</v>
      </c>
      <c r="C5933" s="2" t="s">
        <v>11620</v>
      </c>
      <c r="D5933" s="2" t="s">
        <v>52</v>
      </c>
      <c r="E5933" s="2" t="s">
        <v>553</v>
      </c>
      <c r="F5933" s="2" t="s">
        <v>553</v>
      </c>
      <c r="G5933" s="2" t="s">
        <v>34032</v>
      </c>
      <c r="H5933" s="2" t="s">
        <v>34033</v>
      </c>
      <c r="I5933" s="2">
        <v>1</v>
      </c>
      <c r="J5933" s="2">
        <v>-5</v>
      </c>
      <c r="K5933" s="2" t="s">
        <v>330</v>
      </c>
      <c r="L5933" s="2" t="s">
        <v>18822</v>
      </c>
      <c r="M5933" s="2" t="s">
        <v>13407</v>
      </c>
      <c r="N5933" s="2" t="s">
        <v>22104</v>
      </c>
    </row>
    <row r="5934" spans="1:14">
      <c r="A5934" s="2">
        <v>7366</v>
      </c>
      <c r="B5934" s="2" t="s">
        <v>34034</v>
      </c>
      <c r="C5934" s="2" t="s">
        <v>1053</v>
      </c>
      <c r="D5934" s="2" t="s">
        <v>52</v>
      </c>
      <c r="E5934" s="2" t="s">
        <v>553</v>
      </c>
      <c r="F5934" s="2" t="s">
        <v>553</v>
      </c>
      <c r="G5934" s="2" t="s">
        <v>34035</v>
      </c>
      <c r="H5934" s="2" t="s">
        <v>34036</v>
      </c>
      <c r="I5934" s="2">
        <v>1</v>
      </c>
      <c r="J5934" s="2">
        <v>-5</v>
      </c>
      <c r="K5934" s="2" t="s">
        <v>330</v>
      </c>
      <c r="L5934" s="2" t="s">
        <v>18822</v>
      </c>
      <c r="M5934" s="2" t="s">
        <v>13407</v>
      </c>
      <c r="N5934" s="2" t="s">
        <v>22104</v>
      </c>
    </row>
    <row r="5935" spans="1:14">
      <c r="A5935" s="2">
        <v>7367</v>
      </c>
      <c r="B5935" s="2" t="s">
        <v>34037</v>
      </c>
      <c r="C5935" s="2" t="s">
        <v>31017</v>
      </c>
      <c r="D5935" s="2" t="s">
        <v>105</v>
      </c>
      <c r="E5935" s="2" t="s">
        <v>34038</v>
      </c>
      <c r="F5935" s="2" t="s">
        <v>34039</v>
      </c>
      <c r="G5935" s="2" t="s">
        <v>34040</v>
      </c>
      <c r="H5935" s="2" t="s">
        <v>34041</v>
      </c>
      <c r="I5935" s="2">
        <v>1227</v>
      </c>
      <c r="J5935" s="2">
        <v>-4</v>
      </c>
      <c r="K5935" s="2" t="s">
        <v>10151</v>
      </c>
      <c r="L5935" s="2" t="s">
        <v>14038</v>
      </c>
      <c r="M5935" s="2" t="s">
        <v>202</v>
      </c>
      <c r="N5935" s="2" t="s">
        <v>203</v>
      </c>
    </row>
    <row r="5936" spans="1:14">
      <c r="A5936" s="2">
        <v>7368</v>
      </c>
      <c r="B5936" s="2" t="s">
        <v>34042</v>
      </c>
      <c r="C5936" s="2" t="s">
        <v>34043</v>
      </c>
      <c r="D5936" s="2" t="s">
        <v>105</v>
      </c>
      <c r="E5936" s="2" t="s">
        <v>34044</v>
      </c>
      <c r="F5936" s="2" t="s">
        <v>34045</v>
      </c>
      <c r="G5936" s="2" t="s">
        <v>34046</v>
      </c>
      <c r="H5936" s="2" t="s">
        <v>34047</v>
      </c>
      <c r="I5936" s="2">
        <v>1148</v>
      </c>
      <c r="J5936" s="2">
        <v>-3</v>
      </c>
      <c r="K5936" s="2" t="s">
        <v>10151</v>
      </c>
      <c r="L5936" s="2" t="s">
        <v>14016</v>
      </c>
      <c r="M5936" s="2" t="s">
        <v>202</v>
      </c>
      <c r="N5936" s="2" t="s">
        <v>203</v>
      </c>
    </row>
    <row r="5937" spans="1:14">
      <c r="A5937" s="2">
        <v>7369</v>
      </c>
      <c r="B5937" s="2" t="s">
        <v>34048</v>
      </c>
      <c r="C5937" s="2" t="s">
        <v>34049</v>
      </c>
      <c r="D5937" s="2" t="s">
        <v>105</v>
      </c>
      <c r="E5937" s="2" t="s">
        <v>34050</v>
      </c>
      <c r="F5937" s="2" t="s">
        <v>34051</v>
      </c>
      <c r="G5937" s="2" t="s">
        <v>34052</v>
      </c>
      <c r="H5937" s="2" t="s">
        <v>34053</v>
      </c>
      <c r="I5937" s="2">
        <v>597</v>
      </c>
      <c r="J5937" s="2">
        <v>-3</v>
      </c>
      <c r="K5937" s="2" t="s">
        <v>10151</v>
      </c>
      <c r="L5937" s="2" t="s">
        <v>14004</v>
      </c>
      <c r="M5937" s="2" t="s">
        <v>202</v>
      </c>
      <c r="N5937" s="2" t="s">
        <v>203</v>
      </c>
    </row>
    <row r="5938" spans="1:14">
      <c r="A5938" s="2">
        <v>7370</v>
      </c>
      <c r="B5938" s="2" t="s">
        <v>34054</v>
      </c>
      <c r="C5938" s="2" t="s">
        <v>34055</v>
      </c>
      <c r="D5938" s="2" t="s">
        <v>105</v>
      </c>
      <c r="E5938" s="2" t="s">
        <v>34056</v>
      </c>
      <c r="F5938" s="2" t="s">
        <v>34057</v>
      </c>
      <c r="G5938" s="2" t="s">
        <v>34058</v>
      </c>
      <c r="H5938" s="2" t="s">
        <v>34059</v>
      </c>
      <c r="I5938" s="2">
        <v>98</v>
      </c>
      <c r="J5938" s="2">
        <v>-3</v>
      </c>
      <c r="K5938" s="2" t="s">
        <v>10151</v>
      </c>
      <c r="L5938" s="2" t="s">
        <v>14004</v>
      </c>
      <c r="M5938" s="2" t="s">
        <v>202</v>
      </c>
      <c r="N5938" s="2" t="s">
        <v>203</v>
      </c>
    </row>
    <row r="5939" spans="1:14">
      <c r="A5939" s="2">
        <v>7371</v>
      </c>
      <c r="B5939" s="2" t="s">
        <v>34060</v>
      </c>
      <c r="C5939" s="2" t="s">
        <v>34061</v>
      </c>
      <c r="D5939" s="2" t="s">
        <v>105</v>
      </c>
      <c r="E5939" s="2" t="s">
        <v>34062</v>
      </c>
      <c r="F5939" s="2" t="s">
        <v>34063</v>
      </c>
      <c r="G5939" s="2" t="s">
        <v>34064</v>
      </c>
      <c r="H5939" s="2" t="s">
        <v>34065</v>
      </c>
      <c r="I5939" s="2">
        <v>43</v>
      </c>
      <c r="J5939" s="2">
        <v>-3</v>
      </c>
      <c r="K5939" s="2" t="s">
        <v>10151</v>
      </c>
      <c r="L5939" s="2" t="s">
        <v>14004</v>
      </c>
      <c r="M5939" s="2" t="s">
        <v>202</v>
      </c>
      <c r="N5939" s="2" t="s">
        <v>203</v>
      </c>
    </row>
    <row r="5940" spans="1:14">
      <c r="A5940" s="2">
        <v>7372</v>
      </c>
      <c r="B5940" s="2" t="s">
        <v>34066</v>
      </c>
      <c r="C5940" s="2" t="s">
        <v>34067</v>
      </c>
      <c r="D5940" s="2" t="s">
        <v>105</v>
      </c>
      <c r="E5940" s="2" t="s">
        <v>34068</v>
      </c>
      <c r="F5940" s="2" t="s">
        <v>34069</v>
      </c>
      <c r="G5940" s="2" t="s">
        <v>34070</v>
      </c>
      <c r="H5940" s="2" t="s">
        <v>34071</v>
      </c>
      <c r="I5940" s="2">
        <v>87</v>
      </c>
      <c r="J5940" s="2">
        <v>-4</v>
      </c>
      <c r="K5940" s="2" t="s">
        <v>10151</v>
      </c>
      <c r="L5940" s="2" t="s">
        <v>14091</v>
      </c>
      <c r="M5940" s="2" t="s">
        <v>202</v>
      </c>
      <c r="N5940" s="2" t="s">
        <v>203</v>
      </c>
    </row>
    <row r="5941" spans="1:14">
      <c r="A5941" s="2">
        <v>7373</v>
      </c>
      <c r="B5941" s="2" t="s">
        <v>34072</v>
      </c>
      <c r="C5941" s="2" t="s">
        <v>34073</v>
      </c>
      <c r="D5941" s="2" t="s">
        <v>105</v>
      </c>
      <c r="E5941" s="2" t="s">
        <v>34074</v>
      </c>
      <c r="F5941" s="2" t="s">
        <v>34075</v>
      </c>
      <c r="G5941" s="2" t="s">
        <v>34076</v>
      </c>
      <c r="H5941" s="2" t="s">
        <v>34077</v>
      </c>
      <c r="I5941" s="2">
        <v>2447</v>
      </c>
      <c r="J5941" s="2">
        <v>-3</v>
      </c>
      <c r="K5941" s="2" t="s">
        <v>10151</v>
      </c>
      <c r="L5941" s="2" t="s">
        <v>14016</v>
      </c>
      <c r="M5941" s="2" t="s">
        <v>202</v>
      </c>
      <c r="N5941" s="2" t="s">
        <v>203</v>
      </c>
    </row>
    <row r="5942" spans="1:14">
      <c r="A5942" s="2">
        <v>7374</v>
      </c>
      <c r="B5942" s="2" t="s">
        <v>34078</v>
      </c>
      <c r="C5942" s="2" t="s">
        <v>34079</v>
      </c>
      <c r="D5942" s="2" t="s">
        <v>105</v>
      </c>
      <c r="E5942" s="2" t="s">
        <v>34080</v>
      </c>
      <c r="F5942" s="2" t="s">
        <v>34081</v>
      </c>
      <c r="G5942" s="2" t="s">
        <v>34082</v>
      </c>
      <c r="H5942" s="2" t="s">
        <v>34083</v>
      </c>
      <c r="I5942" s="2">
        <v>663</v>
      </c>
      <c r="J5942" s="2">
        <v>-4</v>
      </c>
      <c r="K5942" s="2" t="s">
        <v>10151</v>
      </c>
      <c r="L5942" s="2" t="s">
        <v>14038</v>
      </c>
      <c r="M5942" s="2" t="s">
        <v>202</v>
      </c>
      <c r="N5942" s="2" t="s">
        <v>203</v>
      </c>
    </row>
    <row r="5943" spans="1:14">
      <c r="A5943" s="2">
        <v>7375</v>
      </c>
      <c r="B5943" s="2" t="s">
        <v>34084</v>
      </c>
      <c r="C5943" s="2" t="s">
        <v>34085</v>
      </c>
      <c r="D5943" s="2" t="s">
        <v>105</v>
      </c>
      <c r="E5943" s="2" t="s">
        <v>34086</v>
      </c>
      <c r="F5943" s="2" t="s">
        <v>34087</v>
      </c>
      <c r="G5943" s="2" t="s">
        <v>34088</v>
      </c>
      <c r="H5943" s="2" t="s">
        <v>34089</v>
      </c>
      <c r="I5943" s="2">
        <v>1401</v>
      </c>
      <c r="J5943" s="2">
        <v>-3</v>
      </c>
      <c r="K5943" s="2" t="s">
        <v>10151</v>
      </c>
      <c r="L5943" s="2" t="s">
        <v>14010</v>
      </c>
      <c r="M5943" s="2" t="s">
        <v>202</v>
      </c>
      <c r="N5943" s="2" t="s">
        <v>203</v>
      </c>
    </row>
    <row r="5944" spans="1:14">
      <c r="A5944" s="2">
        <v>7376</v>
      </c>
      <c r="B5944" s="2" t="s">
        <v>34090</v>
      </c>
      <c r="C5944" s="2" t="s">
        <v>34091</v>
      </c>
      <c r="D5944" s="2" t="s">
        <v>105</v>
      </c>
      <c r="E5944" s="2" t="s">
        <v>34092</v>
      </c>
      <c r="F5944" s="2" t="s">
        <v>34093</v>
      </c>
      <c r="G5944" s="2" t="s">
        <v>34094</v>
      </c>
      <c r="H5944" s="2" t="s">
        <v>34095</v>
      </c>
      <c r="I5944" s="2">
        <v>771</v>
      </c>
      <c r="J5944" s="2">
        <v>-3</v>
      </c>
      <c r="K5944" s="2" t="s">
        <v>10151</v>
      </c>
      <c r="L5944" s="2" t="s">
        <v>14016</v>
      </c>
      <c r="M5944" s="2" t="s">
        <v>202</v>
      </c>
      <c r="N5944" s="2" t="s">
        <v>203</v>
      </c>
    </row>
    <row r="5945" spans="1:14">
      <c r="A5945" s="2">
        <v>7377</v>
      </c>
      <c r="B5945" s="2" t="s">
        <v>34096</v>
      </c>
      <c r="C5945" s="2" t="s">
        <v>34097</v>
      </c>
      <c r="D5945" s="2" t="s">
        <v>105</v>
      </c>
      <c r="E5945" s="2" t="s">
        <v>34098</v>
      </c>
      <c r="F5945" s="2" t="s">
        <v>34099</v>
      </c>
      <c r="G5945" s="2" t="s">
        <v>34100</v>
      </c>
      <c r="H5945" s="2" t="s">
        <v>34101</v>
      </c>
      <c r="I5945" s="2">
        <v>118</v>
      </c>
      <c r="J5945" s="2">
        <v>-4</v>
      </c>
      <c r="K5945" s="2" t="s">
        <v>10151</v>
      </c>
      <c r="L5945" s="2" t="s">
        <v>14091</v>
      </c>
      <c r="M5945" s="2" t="s">
        <v>202</v>
      </c>
      <c r="N5945" s="2" t="s">
        <v>203</v>
      </c>
    </row>
    <row r="5946" spans="1:14">
      <c r="A5946" s="2">
        <v>7378</v>
      </c>
      <c r="B5946" s="2" t="s">
        <v>34102</v>
      </c>
      <c r="C5946" s="2" t="s">
        <v>34103</v>
      </c>
      <c r="D5946" s="2" t="s">
        <v>105</v>
      </c>
      <c r="E5946" s="2" t="s">
        <v>34104</v>
      </c>
      <c r="F5946" s="2" t="s">
        <v>34105</v>
      </c>
      <c r="G5946" s="2" t="s">
        <v>34106</v>
      </c>
      <c r="H5946" s="2" t="s">
        <v>34107</v>
      </c>
      <c r="I5946" s="2">
        <v>1345</v>
      </c>
      <c r="J5946" s="2">
        <v>-4</v>
      </c>
      <c r="K5946" s="2" t="s">
        <v>10151</v>
      </c>
      <c r="L5946" s="2" t="s">
        <v>14038</v>
      </c>
      <c r="M5946" s="2" t="s">
        <v>202</v>
      </c>
      <c r="N5946" s="2" t="s">
        <v>203</v>
      </c>
    </row>
    <row r="5947" spans="1:14">
      <c r="A5947" s="2">
        <v>7379</v>
      </c>
      <c r="B5947" s="2" t="s">
        <v>34108</v>
      </c>
      <c r="C5947" s="2" t="s">
        <v>34109</v>
      </c>
      <c r="D5947" s="2" t="s">
        <v>105</v>
      </c>
      <c r="E5947" s="2" t="s">
        <v>34110</v>
      </c>
      <c r="F5947" s="2" t="s">
        <v>34111</v>
      </c>
      <c r="G5947" s="2" t="s">
        <v>34112</v>
      </c>
      <c r="H5947" s="2" t="s">
        <v>34113</v>
      </c>
      <c r="I5947" s="2">
        <v>3292</v>
      </c>
      <c r="J5947" s="2">
        <v>-3</v>
      </c>
      <c r="K5947" s="2" t="s">
        <v>10151</v>
      </c>
      <c r="L5947" s="2" t="s">
        <v>14010</v>
      </c>
      <c r="M5947" s="2" t="s">
        <v>202</v>
      </c>
      <c r="N5947" s="2" t="s">
        <v>203</v>
      </c>
    </row>
    <row r="5948" spans="1:14">
      <c r="A5948" s="2">
        <v>7380</v>
      </c>
      <c r="B5948" s="2" t="s">
        <v>34114</v>
      </c>
      <c r="C5948" s="2" t="s">
        <v>34115</v>
      </c>
      <c r="D5948" s="2" t="s">
        <v>105</v>
      </c>
      <c r="E5948" s="2" t="s">
        <v>34116</v>
      </c>
      <c r="F5948" s="2" t="s">
        <v>34117</v>
      </c>
      <c r="G5948" s="2" t="s">
        <v>34118</v>
      </c>
      <c r="H5948" s="2" t="s">
        <v>34119</v>
      </c>
      <c r="I5948" s="2">
        <v>1503</v>
      </c>
      <c r="J5948" s="2">
        <v>-4</v>
      </c>
      <c r="K5948" s="2" t="s">
        <v>10151</v>
      </c>
      <c r="L5948" s="2" t="s">
        <v>14038</v>
      </c>
      <c r="M5948" s="2" t="s">
        <v>202</v>
      </c>
      <c r="N5948" s="2" t="s">
        <v>203</v>
      </c>
    </row>
    <row r="5949" spans="1:14">
      <c r="A5949" s="2">
        <v>7381</v>
      </c>
      <c r="B5949" s="2" t="s">
        <v>34120</v>
      </c>
      <c r="C5949" s="2" t="s">
        <v>34121</v>
      </c>
      <c r="D5949" s="2" t="s">
        <v>105</v>
      </c>
      <c r="E5949" s="2" t="s">
        <v>34122</v>
      </c>
      <c r="F5949" s="2" t="s">
        <v>34123</v>
      </c>
      <c r="G5949" s="2" t="s">
        <v>34124</v>
      </c>
      <c r="H5949" s="2" t="s">
        <v>34125</v>
      </c>
      <c r="I5949" s="2">
        <v>190</v>
      </c>
      <c r="J5949" s="2">
        <v>-4</v>
      </c>
      <c r="K5949" s="2" t="s">
        <v>10151</v>
      </c>
      <c r="L5949" s="2" t="s">
        <v>14091</v>
      </c>
      <c r="M5949" s="2" t="s">
        <v>202</v>
      </c>
      <c r="N5949" s="2" t="s">
        <v>203</v>
      </c>
    </row>
    <row r="5950" spans="1:14">
      <c r="A5950" s="2">
        <v>7382</v>
      </c>
      <c r="B5950" s="2" t="s">
        <v>34126</v>
      </c>
      <c r="C5950" s="2" t="s">
        <v>34127</v>
      </c>
      <c r="D5950" s="2" t="s">
        <v>105</v>
      </c>
      <c r="E5950" s="2" t="s">
        <v>34128</v>
      </c>
      <c r="F5950" s="2" t="s">
        <v>34129</v>
      </c>
      <c r="G5950" s="2" t="s">
        <v>34130</v>
      </c>
      <c r="H5950" s="2" t="s">
        <v>34131</v>
      </c>
      <c r="I5950" s="2">
        <v>1467</v>
      </c>
      <c r="J5950" s="2">
        <v>-4</v>
      </c>
      <c r="K5950" s="2" t="s">
        <v>10151</v>
      </c>
      <c r="L5950" s="2" t="s">
        <v>14038</v>
      </c>
      <c r="M5950" s="2" t="s">
        <v>202</v>
      </c>
      <c r="N5950" s="2" t="s">
        <v>203</v>
      </c>
    </row>
    <row r="5951" spans="1:14">
      <c r="A5951" s="2">
        <v>7383</v>
      </c>
      <c r="B5951" s="2" t="s">
        <v>34132</v>
      </c>
      <c r="C5951" s="2" t="s">
        <v>34133</v>
      </c>
      <c r="D5951" s="2" t="s">
        <v>105</v>
      </c>
      <c r="E5951" s="2" t="s">
        <v>34134</v>
      </c>
      <c r="F5951" s="2" t="s">
        <v>34135</v>
      </c>
      <c r="G5951" s="2" t="s">
        <v>34136</v>
      </c>
      <c r="H5951" s="2" t="s">
        <v>34137</v>
      </c>
      <c r="I5951" s="2">
        <v>3494</v>
      </c>
      <c r="J5951" s="2">
        <v>-3</v>
      </c>
      <c r="K5951" s="2" t="s">
        <v>10151</v>
      </c>
      <c r="L5951" s="2" t="s">
        <v>14010</v>
      </c>
      <c r="M5951" s="2" t="s">
        <v>202</v>
      </c>
      <c r="N5951" s="2" t="s">
        <v>203</v>
      </c>
    </row>
    <row r="5952" spans="1:14">
      <c r="A5952" s="2">
        <v>7384</v>
      </c>
      <c r="B5952" s="2" t="s">
        <v>34078</v>
      </c>
      <c r="C5952" s="2" t="s">
        <v>34138</v>
      </c>
      <c r="D5952" s="2" t="s">
        <v>105</v>
      </c>
      <c r="E5952" s="2" t="s">
        <v>34139</v>
      </c>
      <c r="F5952" s="2" t="s">
        <v>34140</v>
      </c>
      <c r="G5952" s="2" t="s">
        <v>34141</v>
      </c>
      <c r="H5952" s="2" t="s">
        <v>34142</v>
      </c>
      <c r="I5952" s="2">
        <v>2546</v>
      </c>
      <c r="J5952" s="2">
        <v>-3</v>
      </c>
      <c r="K5952" s="2" t="s">
        <v>10151</v>
      </c>
      <c r="L5952" s="2" t="s">
        <v>14010</v>
      </c>
      <c r="M5952" s="2" t="s">
        <v>202</v>
      </c>
      <c r="N5952" s="2" t="s">
        <v>203</v>
      </c>
    </row>
    <row r="5953" spans="1:14">
      <c r="A5953" s="2">
        <v>7385</v>
      </c>
      <c r="B5953" s="2" t="s">
        <v>34143</v>
      </c>
      <c r="C5953" s="2" t="s">
        <v>20765</v>
      </c>
      <c r="D5953" s="2" t="s">
        <v>52</v>
      </c>
      <c r="E5953" s="2" t="s">
        <v>553</v>
      </c>
      <c r="F5953" s="2" t="s">
        <v>553</v>
      </c>
      <c r="G5953" s="2" t="s">
        <v>34144</v>
      </c>
      <c r="H5953" s="2" t="s">
        <v>34145</v>
      </c>
      <c r="I5953" s="2">
        <v>1</v>
      </c>
      <c r="J5953" s="2">
        <v>-5</v>
      </c>
      <c r="K5953" s="2" t="s">
        <v>330</v>
      </c>
      <c r="L5953" s="2" t="s">
        <v>18822</v>
      </c>
      <c r="M5953" s="2" t="s">
        <v>13407</v>
      </c>
      <c r="N5953" s="2" t="s">
        <v>22104</v>
      </c>
    </row>
    <row r="5954" spans="1:14">
      <c r="A5954" s="2">
        <v>7386</v>
      </c>
      <c r="B5954" s="2" t="s">
        <v>34146</v>
      </c>
      <c r="C5954" s="2" t="s">
        <v>3261</v>
      </c>
      <c r="D5954" s="2" t="s">
        <v>17</v>
      </c>
      <c r="E5954" s="2" t="s">
        <v>553</v>
      </c>
      <c r="F5954" s="2" t="s">
        <v>553</v>
      </c>
      <c r="G5954" s="2" t="s">
        <v>34147</v>
      </c>
      <c r="H5954" s="2" t="s">
        <v>34148</v>
      </c>
      <c r="I5954" s="2">
        <v>1</v>
      </c>
      <c r="J5954" s="2">
        <v>0</v>
      </c>
      <c r="K5954" s="2" t="s">
        <v>200</v>
      </c>
      <c r="L5954" s="2" t="s">
        <v>2898</v>
      </c>
      <c r="M5954" s="2" t="s">
        <v>13407</v>
      </c>
      <c r="N5954" s="2" t="s">
        <v>22104</v>
      </c>
    </row>
    <row r="5955" spans="1:14">
      <c r="A5955" s="2">
        <v>7387</v>
      </c>
      <c r="B5955" s="2" t="s">
        <v>34149</v>
      </c>
      <c r="C5955" s="2" t="s">
        <v>3273</v>
      </c>
      <c r="D5955" s="2" t="s">
        <v>17</v>
      </c>
      <c r="E5955" s="2" t="s">
        <v>553</v>
      </c>
      <c r="F5955" s="2" t="s">
        <v>553</v>
      </c>
      <c r="G5955" s="2" t="s">
        <v>34150</v>
      </c>
      <c r="H5955" s="2" t="s">
        <v>34151</v>
      </c>
      <c r="I5955" s="2">
        <v>0</v>
      </c>
      <c r="J5955" s="2">
        <v>0</v>
      </c>
      <c r="K5955" s="2" t="s">
        <v>200</v>
      </c>
      <c r="L5955" s="2" t="s">
        <v>2898</v>
      </c>
      <c r="M5955" s="2" t="s">
        <v>13407</v>
      </c>
      <c r="N5955" s="2" t="s">
        <v>22104</v>
      </c>
    </row>
    <row r="5956" spans="1:14">
      <c r="A5956" s="2">
        <v>7388</v>
      </c>
      <c r="B5956" s="2" t="s">
        <v>34152</v>
      </c>
      <c r="C5956" s="2" t="s">
        <v>3279</v>
      </c>
      <c r="D5956" s="2" t="s">
        <v>17</v>
      </c>
      <c r="E5956" s="2" t="s">
        <v>34153</v>
      </c>
      <c r="F5956" s="2" t="s">
        <v>553</v>
      </c>
      <c r="G5956" s="2" t="s">
        <v>34154</v>
      </c>
      <c r="H5956" s="2" t="s">
        <v>34155</v>
      </c>
      <c r="I5956" s="2">
        <v>0</v>
      </c>
      <c r="J5956" s="2">
        <v>0</v>
      </c>
      <c r="K5956" s="2" t="s">
        <v>200</v>
      </c>
      <c r="L5956" s="2" t="s">
        <v>2898</v>
      </c>
      <c r="M5956" s="2" t="s">
        <v>13407</v>
      </c>
      <c r="N5956" s="2" t="s">
        <v>22104</v>
      </c>
    </row>
    <row r="5957" spans="1:14">
      <c r="A5957" s="2">
        <v>7389</v>
      </c>
      <c r="B5957" s="2" t="s">
        <v>34156</v>
      </c>
      <c r="C5957" s="2" t="s">
        <v>34157</v>
      </c>
      <c r="D5957" s="2" t="s">
        <v>17</v>
      </c>
      <c r="E5957" s="2" t="s">
        <v>553</v>
      </c>
      <c r="F5957" s="2" t="s">
        <v>553</v>
      </c>
      <c r="G5957" s="2" t="s">
        <v>34158</v>
      </c>
      <c r="H5957" s="2" t="s">
        <v>34159</v>
      </c>
      <c r="I5957" s="2">
        <v>0</v>
      </c>
      <c r="J5957" s="2">
        <v>0</v>
      </c>
      <c r="K5957" s="2" t="s">
        <v>200</v>
      </c>
      <c r="L5957" s="2" t="s">
        <v>2898</v>
      </c>
      <c r="M5957" s="2" t="s">
        <v>13407</v>
      </c>
      <c r="N5957" s="2" t="s">
        <v>22104</v>
      </c>
    </row>
    <row r="5958" spans="1:14">
      <c r="A5958" s="2">
        <v>7390</v>
      </c>
      <c r="B5958" s="2" t="s">
        <v>34160</v>
      </c>
      <c r="C5958" s="2" t="s">
        <v>3181</v>
      </c>
      <c r="D5958" s="2" t="s">
        <v>17</v>
      </c>
      <c r="E5958" s="2" t="s">
        <v>553</v>
      </c>
      <c r="F5958" s="2" t="s">
        <v>553</v>
      </c>
      <c r="G5958" s="2" t="s">
        <v>34161</v>
      </c>
      <c r="H5958" s="2" t="s">
        <v>34162</v>
      </c>
      <c r="I5958" s="2">
        <v>0</v>
      </c>
      <c r="J5958" s="2">
        <v>0</v>
      </c>
      <c r="K5958" s="2" t="s">
        <v>200</v>
      </c>
      <c r="L5958" s="2" t="s">
        <v>2898</v>
      </c>
      <c r="M5958" s="2" t="s">
        <v>13407</v>
      </c>
      <c r="N5958" s="2" t="s">
        <v>22104</v>
      </c>
    </row>
    <row r="5959" spans="1:14">
      <c r="A5959" s="2">
        <v>7391</v>
      </c>
      <c r="B5959" s="2" t="s">
        <v>34163</v>
      </c>
      <c r="C5959" s="2" t="s">
        <v>2960</v>
      </c>
      <c r="D5959" s="2" t="s">
        <v>17</v>
      </c>
      <c r="E5959" s="2" t="s">
        <v>553</v>
      </c>
      <c r="F5959" s="2" t="s">
        <v>553</v>
      </c>
      <c r="G5959" s="2" t="s">
        <v>34164</v>
      </c>
      <c r="H5959" s="2" t="s">
        <v>34165</v>
      </c>
      <c r="I5959" s="2">
        <v>0</v>
      </c>
      <c r="J5959" s="2">
        <v>0</v>
      </c>
      <c r="K5959" s="2" t="s">
        <v>200</v>
      </c>
      <c r="L5959" s="2" t="s">
        <v>2898</v>
      </c>
      <c r="M5959" s="2" t="s">
        <v>13407</v>
      </c>
      <c r="N5959" s="2" t="s">
        <v>22104</v>
      </c>
    </row>
    <row r="5960" spans="1:14">
      <c r="A5960" s="2">
        <v>7392</v>
      </c>
      <c r="B5960" s="2" t="s">
        <v>34166</v>
      </c>
      <c r="C5960" s="2" t="s">
        <v>3032</v>
      </c>
      <c r="D5960" s="2" t="s">
        <v>17</v>
      </c>
      <c r="E5960" s="2" t="s">
        <v>553</v>
      </c>
      <c r="F5960" s="2" t="s">
        <v>553</v>
      </c>
      <c r="G5960" s="2" t="s">
        <v>34167</v>
      </c>
      <c r="H5960" s="2" t="s">
        <v>34168</v>
      </c>
      <c r="I5960" s="2">
        <v>0</v>
      </c>
      <c r="J5960" s="2">
        <v>0</v>
      </c>
      <c r="K5960" s="2" t="s">
        <v>200</v>
      </c>
      <c r="L5960" s="2" t="s">
        <v>2898</v>
      </c>
      <c r="M5960" s="2" t="s">
        <v>13407</v>
      </c>
      <c r="N5960" s="2" t="s">
        <v>22104</v>
      </c>
    </row>
    <row r="5961" spans="1:14">
      <c r="A5961" s="2">
        <v>7393</v>
      </c>
      <c r="B5961" s="2" t="s">
        <v>34169</v>
      </c>
      <c r="C5961" s="2" t="s">
        <v>1241</v>
      </c>
      <c r="D5961" s="2" t="s">
        <v>17</v>
      </c>
      <c r="E5961" s="2" t="s">
        <v>553</v>
      </c>
      <c r="F5961" s="2" t="s">
        <v>553</v>
      </c>
      <c r="G5961" s="2" t="s">
        <v>34170</v>
      </c>
      <c r="H5961" s="2" t="s">
        <v>34171</v>
      </c>
      <c r="I5961" s="2">
        <v>0</v>
      </c>
      <c r="J5961" s="2">
        <v>0</v>
      </c>
      <c r="K5961" s="2" t="s">
        <v>200</v>
      </c>
      <c r="L5961" s="2" t="s">
        <v>2898</v>
      </c>
      <c r="M5961" s="2" t="s">
        <v>13407</v>
      </c>
      <c r="N5961" s="2" t="s">
        <v>22104</v>
      </c>
    </row>
    <row r="5962" spans="1:14">
      <c r="A5962" s="2">
        <v>7394</v>
      </c>
      <c r="B5962" s="2" t="s">
        <v>34172</v>
      </c>
      <c r="C5962" s="2" t="s">
        <v>34173</v>
      </c>
      <c r="D5962" s="2" t="s">
        <v>105</v>
      </c>
      <c r="E5962" s="2" t="s">
        <v>34174</v>
      </c>
      <c r="F5962" s="2" t="s">
        <v>34175</v>
      </c>
      <c r="G5962" s="2" t="s">
        <v>34176</v>
      </c>
      <c r="H5962" s="2" t="s">
        <v>34177</v>
      </c>
      <c r="I5962" s="2">
        <v>2464</v>
      </c>
      <c r="J5962" s="2">
        <v>-3</v>
      </c>
      <c r="K5962" s="2" t="s">
        <v>10151</v>
      </c>
      <c r="L5962" s="2" t="s">
        <v>14010</v>
      </c>
      <c r="M5962" s="2" t="s">
        <v>202</v>
      </c>
      <c r="N5962" s="2" t="s">
        <v>203</v>
      </c>
    </row>
    <row r="5963" spans="1:14">
      <c r="A5963" s="2">
        <v>7395</v>
      </c>
      <c r="B5963" s="2" t="s">
        <v>34178</v>
      </c>
      <c r="C5963" s="2" t="s">
        <v>34179</v>
      </c>
      <c r="D5963" s="2" t="s">
        <v>105</v>
      </c>
      <c r="E5963" s="2" t="s">
        <v>34180</v>
      </c>
      <c r="F5963" s="2" t="s">
        <v>34181</v>
      </c>
      <c r="G5963" s="2" t="s">
        <v>34182</v>
      </c>
      <c r="H5963" s="2" t="s">
        <v>34183</v>
      </c>
      <c r="I5963" s="2">
        <v>3276</v>
      </c>
      <c r="J5963" s="2">
        <v>-3</v>
      </c>
      <c r="K5963" s="2" t="s">
        <v>10151</v>
      </c>
      <c r="L5963" s="2" t="s">
        <v>14010</v>
      </c>
      <c r="M5963" s="2" t="s">
        <v>202</v>
      </c>
      <c r="N5963" s="2" t="s">
        <v>203</v>
      </c>
    </row>
    <row r="5964" spans="1:14">
      <c r="A5964" s="2">
        <v>7396</v>
      </c>
      <c r="B5964" s="2" t="s">
        <v>34184</v>
      </c>
      <c r="C5964" s="2" t="s">
        <v>34185</v>
      </c>
      <c r="D5964" s="2" t="s">
        <v>105</v>
      </c>
      <c r="E5964" s="2" t="s">
        <v>34186</v>
      </c>
      <c r="F5964" s="2" t="s">
        <v>34187</v>
      </c>
      <c r="G5964" s="2" t="s">
        <v>34188</v>
      </c>
      <c r="H5964" s="2" t="s">
        <v>34189</v>
      </c>
      <c r="I5964" s="2">
        <v>69</v>
      </c>
      <c r="J5964" s="2">
        <v>-4</v>
      </c>
      <c r="K5964" s="2" t="s">
        <v>10151</v>
      </c>
      <c r="L5964" s="2" t="s">
        <v>14091</v>
      </c>
      <c r="M5964" s="2" t="s">
        <v>202</v>
      </c>
      <c r="N5964" s="2" t="s">
        <v>203</v>
      </c>
    </row>
    <row r="5965" spans="1:14">
      <c r="A5965" s="2">
        <v>7397</v>
      </c>
      <c r="B5965" s="2" t="s">
        <v>34190</v>
      </c>
      <c r="C5965" s="2" t="s">
        <v>34191</v>
      </c>
      <c r="D5965" s="2" t="s">
        <v>105</v>
      </c>
      <c r="E5965" s="2" t="s">
        <v>34192</v>
      </c>
      <c r="F5965" s="2" t="s">
        <v>34193</v>
      </c>
      <c r="G5965" s="2" t="s">
        <v>34194</v>
      </c>
      <c r="H5965" s="2" t="s">
        <v>34195</v>
      </c>
      <c r="I5965" s="2">
        <v>293</v>
      </c>
      <c r="J5965" s="2">
        <v>-4</v>
      </c>
      <c r="K5965" s="2" t="s">
        <v>10151</v>
      </c>
      <c r="L5965" s="2" t="s">
        <v>14091</v>
      </c>
      <c r="M5965" s="2" t="s">
        <v>202</v>
      </c>
      <c r="N5965" s="2" t="s">
        <v>203</v>
      </c>
    </row>
    <row r="5966" spans="1:14">
      <c r="A5966" s="2">
        <v>7398</v>
      </c>
      <c r="B5966" s="2" t="s">
        <v>34196</v>
      </c>
      <c r="C5966" s="2" t="s">
        <v>34197</v>
      </c>
      <c r="D5966" s="2" t="s">
        <v>105</v>
      </c>
      <c r="E5966" s="2" t="s">
        <v>34198</v>
      </c>
      <c r="F5966" s="2" t="s">
        <v>34199</v>
      </c>
      <c r="G5966" s="2" t="s">
        <v>34200</v>
      </c>
      <c r="H5966" s="2" t="s">
        <v>34201</v>
      </c>
      <c r="I5966" s="2">
        <v>131</v>
      </c>
      <c r="J5966" s="2">
        <v>-4</v>
      </c>
      <c r="K5966" s="2" t="s">
        <v>10151</v>
      </c>
      <c r="L5966" s="2" t="s">
        <v>14091</v>
      </c>
      <c r="M5966" s="2" t="s">
        <v>202</v>
      </c>
      <c r="N5966" s="2" t="s">
        <v>203</v>
      </c>
    </row>
    <row r="5967" spans="1:14">
      <c r="A5967" s="2">
        <v>7399</v>
      </c>
      <c r="B5967" s="2" t="s">
        <v>34202</v>
      </c>
      <c r="C5967" s="2" t="s">
        <v>34203</v>
      </c>
      <c r="D5967" s="2" t="s">
        <v>105</v>
      </c>
      <c r="E5967" s="2" t="s">
        <v>34204</v>
      </c>
      <c r="F5967" s="2" t="s">
        <v>34205</v>
      </c>
      <c r="G5967" s="2" t="s">
        <v>34206</v>
      </c>
      <c r="H5967" s="2" t="s">
        <v>34207</v>
      </c>
      <c r="I5967" s="2">
        <v>112</v>
      </c>
      <c r="J5967" s="2">
        <v>-4</v>
      </c>
      <c r="K5967" s="2" t="s">
        <v>10151</v>
      </c>
      <c r="L5967" s="2" t="s">
        <v>14091</v>
      </c>
      <c r="M5967" s="2" t="s">
        <v>202</v>
      </c>
      <c r="N5967" s="2" t="s">
        <v>203</v>
      </c>
    </row>
    <row r="5968" spans="1:14">
      <c r="A5968" s="2">
        <v>7400</v>
      </c>
      <c r="B5968" s="2" t="s">
        <v>34208</v>
      </c>
      <c r="C5968" s="2" t="s">
        <v>19273</v>
      </c>
      <c r="D5968" s="2" t="s">
        <v>52</v>
      </c>
      <c r="E5968" s="2" t="s">
        <v>553</v>
      </c>
      <c r="F5968" s="2" t="s">
        <v>553</v>
      </c>
      <c r="G5968" s="2" t="s">
        <v>34209</v>
      </c>
      <c r="H5968" s="2" t="s">
        <v>34210</v>
      </c>
      <c r="I5968" s="2">
        <v>0</v>
      </c>
      <c r="J5968" s="2">
        <v>-9</v>
      </c>
      <c r="K5968" s="2" t="s">
        <v>330</v>
      </c>
      <c r="L5968" s="2" t="s">
        <v>18790</v>
      </c>
      <c r="M5968" s="2" t="s">
        <v>4468</v>
      </c>
      <c r="N5968" s="2" t="s">
        <v>22104</v>
      </c>
    </row>
    <row r="5969" spans="1:14">
      <c r="A5969" s="2">
        <v>7401</v>
      </c>
      <c r="B5969" s="2" t="s">
        <v>34211</v>
      </c>
      <c r="C5969" s="2" t="s">
        <v>19775</v>
      </c>
      <c r="D5969" s="2" t="s">
        <v>52</v>
      </c>
      <c r="E5969" s="2" t="s">
        <v>553</v>
      </c>
      <c r="F5969" s="2" t="s">
        <v>553</v>
      </c>
      <c r="G5969" s="2" t="s">
        <v>34212</v>
      </c>
      <c r="H5969" s="2" t="s">
        <v>34213</v>
      </c>
      <c r="I5969" s="2">
        <v>0</v>
      </c>
      <c r="J5969" s="2">
        <v>-8</v>
      </c>
      <c r="K5969" s="2" t="s">
        <v>330</v>
      </c>
      <c r="L5969" s="2" t="s">
        <v>18925</v>
      </c>
      <c r="M5969" s="2" t="s">
        <v>4468</v>
      </c>
      <c r="N5969" s="2" t="s">
        <v>22104</v>
      </c>
    </row>
    <row r="5970" spans="1:14">
      <c r="A5970" s="2">
        <v>7402</v>
      </c>
      <c r="B5970" s="2" t="s">
        <v>34214</v>
      </c>
      <c r="C5970" s="2" t="s">
        <v>19273</v>
      </c>
      <c r="D5970" s="2" t="s">
        <v>52</v>
      </c>
      <c r="E5970" s="2" t="s">
        <v>553</v>
      </c>
      <c r="F5970" s="2" t="s">
        <v>553</v>
      </c>
      <c r="G5970" s="2" t="s">
        <v>34215</v>
      </c>
      <c r="H5970" s="2" t="s">
        <v>34216</v>
      </c>
      <c r="I5970" s="2">
        <v>0</v>
      </c>
      <c r="J5970" s="2">
        <v>-9</v>
      </c>
      <c r="K5970" s="2" t="s">
        <v>330</v>
      </c>
      <c r="L5970" s="2" t="s">
        <v>18790</v>
      </c>
      <c r="M5970" s="2" t="s">
        <v>4468</v>
      </c>
      <c r="N5970" s="2" t="s">
        <v>22104</v>
      </c>
    </row>
    <row r="5971" spans="1:14">
      <c r="A5971" s="2">
        <v>7403</v>
      </c>
      <c r="B5971" s="2" t="s">
        <v>34217</v>
      </c>
      <c r="C5971" s="2" t="s">
        <v>27482</v>
      </c>
      <c r="D5971" s="2" t="s">
        <v>52</v>
      </c>
      <c r="E5971" s="2" t="s">
        <v>553</v>
      </c>
      <c r="F5971" s="2" t="s">
        <v>553</v>
      </c>
      <c r="G5971" s="2" t="s">
        <v>34218</v>
      </c>
      <c r="H5971" s="2" t="s">
        <v>34219</v>
      </c>
      <c r="I5971" s="2">
        <v>0</v>
      </c>
      <c r="J5971" s="2">
        <v>-9</v>
      </c>
      <c r="K5971" s="2" t="s">
        <v>330</v>
      </c>
      <c r="L5971" s="2" t="s">
        <v>18790</v>
      </c>
      <c r="M5971" s="2" t="s">
        <v>4468</v>
      </c>
      <c r="N5971" s="2" t="s">
        <v>22104</v>
      </c>
    </row>
    <row r="5972" spans="1:14">
      <c r="A5972" s="2">
        <v>7404</v>
      </c>
      <c r="B5972" s="2" t="s">
        <v>34220</v>
      </c>
      <c r="C5972" s="2" t="s">
        <v>34221</v>
      </c>
      <c r="D5972" s="2" t="s">
        <v>52</v>
      </c>
      <c r="E5972" s="2" t="s">
        <v>553</v>
      </c>
      <c r="F5972" s="2" t="s">
        <v>553</v>
      </c>
      <c r="G5972" s="2" t="s">
        <v>34222</v>
      </c>
      <c r="H5972" s="2" t="s">
        <v>34223</v>
      </c>
      <c r="I5972" s="2">
        <v>0</v>
      </c>
      <c r="J5972" s="2">
        <v>-9</v>
      </c>
      <c r="K5972" s="2" t="s">
        <v>330</v>
      </c>
      <c r="L5972" s="2" t="s">
        <v>18790</v>
      </c>
      <c r="M5972" s="2" t="s">
        <v>4468</v>
      </c>
      <c r="N5972" s="2" t="s">
        <v>22104</v>
      </c>
    </row>
    <row r="5973" spans="1:14">
      <c r="A5973" s="2">
        <v>7405</v>
      </c>
      <c r="B5973" s="2" t="s">
        <v>34224</v>
      </c>
      <c r="C5973" s="2" t="s">
        <v>1301</v>
      </c>
      <c r="D5973" s="2" t="s">
        <v>71</v>
      </c>
      <c r="E5973" s="2" t="s">
        <v>553</v>
      </c>
      <c r="F5973" s="2" t="s">
        <v>553</v>
      </c>
      <c r="G5973" s="2" t="s">
        <v>34225</v>
      </c>
      <c r="H5973" s="2" t="s">
        <v>34226</v>
      </c>
      <c r="I5973" s="2">
        <v>0</v>
      </c>
      <c r="J5973" s="2">
        <v>-8</v>
      </c>
      <c r="K5973" s="2" t="s">
        <v>330</v>
      </c>
      <c r="L5973" s="2" t="s">
        <v>360</v>
      </c>
      <c r="M5973" s="2" t="s">
        <v>4468</v>
      </c>
      <c r="N5973" s="2" t="s">
        <v>22104</v>
      </c>
    </row>
    <row r="5974" spans="1:14">
      <c r="A5974" s="2">
        <v>7406</v>
      </c>
      <c r="B5974" s="2" t="s">
        <v>34227</v>
      </c>
      <c r="C5974" s="2" t="s">
        <v>34228</v>
      </c>
      <c r="D5974" s="2" t="s">
        <v>105</v>
      </c>
      <c r="E5974" s="2" t="s">
        <v>34229</v>
      </c>
      <c r="F5974" s="2" t="s">
        <v>34230</v>
      </c>
      <c r="G5974" s="2" t="s">
        <v>34231</v>
      </c>
      <c r="H5974" s="2" t="s">
        <v>34232</v>
      </c>
      <c r="I5974" s="2">
        <v>1476</v>
      </c>
      <c r="J5974" s="2">
        <v>-4</v>
      </c>
      <c r="K5974" s="2" t="s">
        <v>10151</v>
      </c>
      <c r="L5974" s="2" t="s">
        <v>14038</v>
      </c>
      <c r="M5974" s="2" t="s">
        <v>202</v>
      </c>
      <c r="N5974" s="2" t="s">
        <v>203</v>
      </c>
    </row>
    <row r="5975" spans="1:14">
      <c r="A5975" s="2">
        <v>7407</v>
      </c>
      <c r="B5975" s="2" t="s">
        <v>34233</v>
      </c>
      <c r="C5975" s="2" t="s">
        <v>34234</v>
      </c>
      <c r="D5975" s="2" t="s">
        <v>105</v>
      </c>
      <c r="E5975" s="2" t="s">
        <v>34235</v>
      </c>
      <c r="F5975" s="2" t="s">
        <v>34236</v>
      </c>
      <c r="G5975" s="2" t="s">
        <v>34237</v>
      </c>
      <c r="H5975" s="2" t="s">
        <v>34238</v>
      </c>
      <c r="I5975" s="2">
        <v>1815</v>
      </c>
      <c r="J5975" s="2">
        <v>-3</v>
      </c>
      <c r="K5975" s="2" t="s">
        <v>10151</v>
      </c>
      <c r="L5975" s="2" t="s">
        <v>14016</v>
      </c>
      <c r="M5975" s="2" t="s">
        <v>202</v>
      </c>
      <c r="N5975" s="2" t="s">
        <v>203</v>
      </c>
    </row>
    <row r="5976" spans="1:14">
      <c r="A5976" s="2">
        <v>7408</v>
      </c>
      <c r="B5976" s="2" t="s">
        <v>34239</v>
      </c>
      <c r="C5976" s="2" t="s">
        <v>34240</v>
      </c>
      <c r="D5976" s="2" t="s">
        <v>86</v>
      </c>
      <c r="E5976" s="2" t="s">
        <v>34241</v>
      </c>
      <c r="F5976" s="2" t="s">
        <v>34242</v>
      </c>
      <c r="G5976" s="2" t="s">
        <v>34243</v>
      </c>
      <c r="H5976" s="2" t="s">
        <v>34244</v>
      </c>
      <c r="I5976" s="2">
        <v>3753</v>
      </c>
      <c r="J5976" s="2">
        <v>1</v>
      </c>
      <c r="K5976" s="2" t="s">
        <v>200</v>
      </c>
      <c r="L5976" s="2" t="s">
        <v>1441</v>
      </c>
      <c r="M5976" s="2" t="s">
        <v>202</v>
      </c>
      <c r="N5976" s="2" t="s">
        <v>203</v>
      </c>
    </row>
    <row r="5977" spans="1:14">
      <c r="A5977" s="2">
        <v>7409</v>
      </c>
      <c r="B5977" s="2" t="s">
        <v>34245</v>
      </c>
      <c r="C5977" s="2" t="s">
        <v>34246</v>
      </c>
      <c r="D5977" s="2" t="s">
        <v>159</v>
      </c>
      <c r="E5977" s="2" t="s">
        <v>34247</v>
      </c>
      <c r="F5977" s="2" t="s">
        <v>34248</v>
      </c>
      <c r="G5977" s="2" t="s">
        <v>34249</v>
      </c>
      <c r="H5977" s="2" t="s">
        <v>34250</v>
      </c>
      <c r="I5977" s="2">
        <v>2431</v>
      </c>
      <c r="J5977" s="2">
        <v>1</v>
      </c>
      <c r="K5977" s="2" t="s">
        <v>200</v>
      </c>
      <c r="L5977" s="2" t="s">
        <v>5538</v>
      </c>
      <c r="M5977" s="2" t="s">
        <v>202</v>
      </c>
      <c r="N5977" s="2" t="s">
        <v>203</v>
      </c>
    </row>
    <row r="5978" spans="1:14">
      <c r="A5978" s="2">
        <v>7410</v>
      </c>
      <c r="B5978" s="2" t="s">
        <v>34251</v>
      </c>
      <c r="C5978" s="2" t="s">
        <v>34252</v>
      </c>
      <c r="D5978" s="2" t="s">
        <v>159</v>
      </c>
      <c r="E5978" s="2" t="s">
        <v>553</v>
      </c>
      <c r="F5978" s="2" t="s">
        <v>553</v>
      </c>
      <c r="G5978" s="2" t="s">
        <v>34253</v>
      </c>
      <c r="H5978" s="2" t="s">
        <v>34254</v>
      </c>
      <c r="I5978" s="2">
        <v>500</v>
      </c>
      <c r="J5978" s="2">
        <v>1</v>
      </c>
      <c r="K5978" s="2" t="s">
        <v>200</v>
      </c>
      <c r="L5978" s="2" t="s">
        <v>5538</v>
      </c>
      <c r="M5978" s="2" t="s">
        <v>202</v>
      </c>
      <c r="N5978" s="2" t="s">
        <v>22104</v>
      </c>
    </row>
    <row r="5979" spans="1:14">
      <c r="A5979" s="2">
        <v>7411</v>
      </c>
      <c r="B5979" s="2" t="s">
        <v>34255</v>
      </c>
      <c r="C5979" s="2" t="s">
        <v>34256</v>
      </c>
      <c r="D5979" s="2" t="s">
        <v>159</v>
      </c>
      <c r="E5979" s="2" t="s">
        <v>34257</v>
      </c>
      <c r="F5979" s="2" t="s">
        <v>34258</v>
      </c>
      <c r="G5979" s="2" t="s">
        <v>34259</v>
      </c>
      <c r="H5979" s="2" t="s">
        <v>34260</v>
      </c>
      <c r="I5979" s="2">
        <v>3029</v>
      </c>
      <c r="J5979" s="2">
        <v>1</v>
      </c>
      <c r="K5979" s="2" t="s">
        <v>200</v>
      </c>
      <c r="L5979" s="2" t="s">
        <v>5538</v>
      </c>
      <c r="M5979" s="2" t="s">
        <v>202</v>
      </c>
      <c r="N5979" s="2" t="s">
        <v>203</v>
      </c>
    </row>
    <row r="5980" spans="1:14">
      <c r="A5980" s="2">
        <v>7412</v>
      </c>
      <c r="B5980" s="2" t="s">
        <v>34261</v>
      </c>
      <c r="C5980" s="2" t="s">
        <v>34262</v>
      </c>
      <c r="D5980" s="2" t="s">
        <v>159</v>
      </c>
      <c r="E5980" s="2" t="s">
        <v>34263</v>
      </c>
      <c r="F5980" s="2" t="s">
        <v>34264</v>
      </c>
      <c r="G5980" s="2" t="s">
        <v>34265</v>
      </c>
      <c r="H5980" s="2" t="s">
        <v>34266</v>
      </c>
      <c r="I5980" s="2">
        <v>500</v>
      </c>
      <c r="J5980" s="2">
        <v>1</v>
      </c>
      <c r="K5980" s="2" t="s">
        <v>200</v>
      </c>
      <c r="L5980" s="2" t="s">
        <v>5538</v>
      </c>
      <c r="M5980" s="2" t="s">
        <v>202</v>
      </c>
      <c r="N5980" s="2" t="s">
        <v>22104</v>
      </c>
    </row>
    <row r="5981" spans="1:14">
      <c r="A5981" s="2">
        <v>7413</v>
      </c>
      <c r="B5981" s="2" t="s">
        <v>34267</v>
      </c>
      <c r="C5981" s="2" t="s">
        <v>34268</v>
      </c>
      <c r="D5981" s="2" t="s">
        <v>124</v>
      </c>
      <c r="E5981" s="2" t="s">
        <v>34269</v>
      </c>
      <c r="F5981" s="2" t="s">
        <v>34270</v>
      </c>
      <c r="G5981" s="2" t="s">
        <v>34271</v>
      </c>
      <c r="H5981" s="2" t="s">
        <v>34272</v>
      </c>
      <c r="I5981" s="2">
        <v>1420</v>
      </c>
      <c r="J5981" s="2">
        <v>1</v>
      </c>
      <c r="K5981" s="2" t="s">
        <v>200</v>
      </c>
      <c r="L5981" s="2" t="s">
        <v>5836</v>
      </c>
      <c r="M5981" s="2" t="s">
        <v>202</v>
      </c>
      <c r="N5981" s="2" t="s">
        <v>203</v>
      </c>
    </row>
    <row r="5982" spans="1:14">
      <c r="A5982" s="2">
        <v>7414</v>
      </c>
      <c r="B5982" s="2" t="s">
        <v>34273</v>
      </c>
      <c r="C5982" s="2" t="s">
        <v>34274</v>
      </c>
      <c r="D5982" s="2" t="s">
        <v>20</v>
      </c>
      <c r="E5982" s="2" t="s">
        <v>34275</v>
      </c>
      <c r="F5982" s="2" t="s">
        <v>34276</v>
      </c>
      <c r="G5982" s="2" t="s">
        <v>34277</v>
      </c>
      <c r="H5982" s="2" t="s">
        <v>34278</v>
      </c>
      <c r="I5982" s="2">
        <v>859</v>
      </c>
      <c r="J5982" s="2">
        <v>2</v>
      </c>
      <c r="K5982" s="2" t="s">
        <v>200</v>
      </c>
      <c r="L5982" s="2" t="s">
        <v>6582</v>
      </c>
      <c r="M5982" s="2" t="s">
        <v>202</v>
      </c>
      <c r="N5982" s="2" t="s">
        <v>203</v>
      </c>
    </row>
    <row r="5983" spans="1:14">
      <c r="A5983" s="2">
        <v>7415</v>
      </c>
      <c r="B5983" s="2" t="s">
        <v>34279</v>
      </c>
      <c r="C5983" s="2" t="s">
        <v>34280</v>
      </c>
      <c r="D5983" s="2" t="s">
        <v>52</v>
      </c>
      <c r="E5983" s="2" t="s">
        <v>34281</v>
      </c>
      <c r="F5983" s="2" t="s">
        <v>34282</v>
      </c>
      <c r="G5983" s="2" t="s">
        <v>34283</v>
      </c>
      <c r="H5983" s="2" t="s">
        <v>34284</v>
      </c>
      <c r="I5983" s="2">
        <v>565</v>
      </c>
      <c r="J5983" s="2">
        <v>-5</v>
      </c>
      <c r="K5983" s="2" t="s">
        <v>330</v>
      </c>
      <c r="L5983" s="2" t="s">
        <v>18822</v>
      </c>
      <c r="M5983" s="2" t="s">
        <v>202</v>
      </c>
      <c r="N5983" s="2" t="s">
        <v>203</v>
      </c>
    </row>
    <row r="5984" spans="1:14">
      <c r="A5984" s="2">
        <v>7416</v>
      </c>
      <c r="B5984" s="2" t="s">
        <v>34285</v>
      </c>
      <c r="C5984" s="2" t="s">
        <v>34286</v>
      </c>
      <c r="D5984" s="2" t="s">
        <v>156</v>
      </c>
      <c r="E5984" s="2" t="s">
        <v>34287</v>
      </c>
      <c r="F5984" s="2" t="s">
        <v>34288</v>
      </c>
      <c r="G5984" s="2" t="s">
        <v>34289</v>
      </c>
      <c r="H5984" s="2" t="s">
        <v>34290</v>
      </c>
      <c r="I5984" s="2">
        <v>5450</v>
      </c>
      <c r="J5984" s="2">
        <v>3</v>
      </c>
      <c r="K5984" s="2" t="s">
        <v>200</v>
      </c>
      <c r="L5984" s="2" t="s">
        <v>6485</v>
      </c>
      <c r="M5984" s="2" t="s">
        <v>202</v>
      </c>
      <c r="N5984" s="2" t="s">
        <v>203</v>
      </c>
    </row>
    <row r="5985" spans="1:14">
      <c r="A5985" s="2">
        <v>7417</v>
      </c>
      <c r="B5985" s="2" t="s">
        <v>34291</v>
      </c>
      <c r="C5985" s="2" t="s">
        <v>34292</v>
      </c>
      <c r="D5985" s="2" t="s">
        <v>156</v>
      </c>
      <c r="E5985" s="2" t="s">
        <v>34293</v>
      </c>
      <c r="F5985" s="2" t="s">
        <v>34294</v>
      </c>
      <c r="G5985" s="2" t="s">
        <v>34295</v>
      </c>
      <c r="H5985" s="2" t="s">
        <v>34296</v>
      </c>
      <c r="I5985" s="2">
        <v>5954</v>
      </c>
      <c r="J5985" s="2">
        <v>3</v>
      </c>
      <c r="K5985" s="2" t="s">
        <v>200</v>
      </c>
      <c r="L5985" s="2" t="s">
        <v>6485</v>
      </c>
      <c r="M5985" s="2" t="s">
        <v>202</v>
      </c>
      <c r="N5985" s="2" t="s">
        <v>203</v>
      </c>
    </row>
    <row r="5986" spans="1:14">
      <c r="A5986" s="2">
        <v>7418</v>
      </c>
      <c r="B5986" s="2" t="s">
        <v>34297</v>
      </c>
      <c r="C5986" s="2" t="s">
        <v>34298</v>
      </c>
      <c r="D5986" s="2" t="s">
        <v>156</v>
      </c>
      <c r="E5986" s="2" t="s">
        <v>34299</v>
      </c>
      <c r="F5986" s="2" t="s">
        <v>34300</v>
      </c>
      <c r="G5986" s="2" t="s">
        <v>34301</v>
      </c>
      <c r="H5986" s="2" t="s">
        <v>34302</v>
      </c>
      <c r="I5986" s="2">
        <v>8405</v>
      </c>
      <c r="J5986" s="2">
        <v>3</v>
      </c>
      <c r="K5986" s="2" t="s">
        <v>200</v>
      </c>
      <c r="L5986" s="2" t="s">
        <v>6485</v>
      </c>
      <c r="M5986" s="2" t="s">
        <v>202</v>
      </c>
      <c r="N5986" s="2" t="s">
        <v>203</v>
      </c>
    </row>
    <row r="5987" spans="1:14">
      <c r="A5987" s="2">
        <v>7419</v>
      </c>
      <c r="B5987" s="2" t="s">
        <v>34303</v>
      </c>
      <c r="C5987" s="2" t="s">
        <v>34304</v>
      </c>
      <c r="D5987" s="2" t="s">
        <v>156</v>
      </c>
      <c r="E5987" s="2" t="s">
        <v>34305</v>
      </c>
      <c r="F5987" s="2" t="s">
        <v>34306</v>
      </c>
      <c r="G5987" s="2" t="s">
        <v>34307</v>
      </c>
      <c r="H5987" s="2" t="s">
        <v>34308</v>
      </c>
      <c r="I5987" s="2">
        <v>8136</v>
      </c>
      <c r="J5987" s="2">
        <v>3</v>
      </c>
      <c r="K5987" s="2" t="s">
        <v>200</v>
      </c>
      <c r="L5987" s="2" t="s">
        <v>6485</v>
      </c>
      <c r="M5987" s="2" t="s">
        <v>202</v>
      </c>
      <c r="N5987" s="2" t="s">
        <v>203</v>
      </c>
    </row>
    <row r="5988" spans="1:14">
      <c r="A5988" s="2">
        <v>7420</v>
      </c>
      <c r="B5988" s="2" t="s">
        <v>34309</v>
      </c>
      <c r="C5988" s="2" t="s">
        <v>34310</v>
      </c>
      <c r="D5988" s="2" t="s">
        <v>156</v>
      </c>
      <c r="E5988" s="2" t="s">
        <v>34311</v>
      </c>
      <c r="F5988" s="2" t="s">
        <v>34312</v>
      </c>
      <c r="G5988" s="2" t="s">
        <v>34313</v>
      </c>
      <c r="H5988" s="2">
        <v>38</v>
      </c>
      <c r="I5988" s="2">
        <v>8490</v>
      </c>
      <c r="J5988" s="2">
        <v>3</v>
      </c>
      <c r="K5988" s="2" t="s">
        <v>200</v>
      </c>
      <c r="L5988" s="2" t="s">
        <v>6485</v>
      </c>
      <c r="M5988" s="2" t="s">
        <v>202</v>
      </c>
      <c r="N5988" s="2" t="s">
        <v>203</v>
      </c>
    </row>
    <row r="5989" spans="1:14">
      <c r="A5989" s="2">
        <v>7421</v>
      </c>
      <c r="B5989" s="2" t="s">
        <v>34314</v>
      </c>
      <c r="C5989" s="2" t="s">
        <v>34315</v>
      </c>
      <c r="D5989" s="2" t="s">
        <v>156</v>
      </c>
      <c r="E5989" s="2" t="s">
        <v>34316</v>
      </c>
      <c r="F5989" s="2" t="s">
        <v>34317</v>
      </c>
      <c r="G5989" s="2" t="s">
        <v>34318</v>
      </c>
      <c r="H5989" s="2" t="s">
        <v>34319</v>
      </c>
      <c r="I5989" s="2">
        <v>6201</v>
      </c>
      <c r="J5989" s="2">
        <v>3</v>
      </c>
      <c r="K5989" s="2" t="s">
        <v>200</v>
      </c>
      <c r="L5989" s="2" t="s">
        <v>6485</v>
      </c>
      <c r="M5989" s="2" t="s">
        <v>202</v>
      </c>
      <c r="N5989" s="2" t="s">
        <v>203</v>
      </c>
    </row>
    <row r="5990" spans="1:14">
      <c r="A5990" s="2">
        <v>7422</v>
      </c>
      <c r="B5990" s="2" t="s">
        <v>34320</v>
      </c>
      <c r="C5990" s="2" t="s">
        <v>34321</v>
      </c>
      <c r="D5990" s="2" t="s">
        <v>156</v>
      </c>
      <c r="E5990" s="2" t="s">
        <v>34322</v>
      </c>
      <c r="F5990" s="2" t="s">
        <v>34323</v>
      </c>
      <c r="G5990" s="2" t="s">
        <v>34324</v>
      </c>
      <c r="H5990" s="2" t="s">
        <v>34325</v>
      </c>
      <c r="I5990" s="2">
        <v>7892</v>
      </c>
      <c r="J5990" s="2">
        <v>3</v>
      </c>
      <c r="K5990" s="2" t="s">
        <v>200</v>
      </c>
      <c r="L5990" s="2" t="s">
        <v>6485</v>
      </c>
      <c r="M5990" s="2" t="s">
        <v>202</v>
      </c>
      <c r="N5990" s="2" t="s">
        <v>203</v>
      </c>
    </row>
    <row r="5991" spans="1:14">
      <c r="A5991" s="2">
        <v>7423</v>
      </c>
      <c r="B5991" s="2" t="s">
        <v>34326</v>
      </c>
      <c r="C5991" s="2" t="s">
        <v>34327</v>
      </c>
      <c r="D5991" s="2" t="s">
        <v>167</v>
      </c>
      <c r="E5991" s="2" t="s">
        <v>34328</v>
      </c>
      <c r="F5991" s="2" t="s">
        <v>34329</v>
      </c>
      <c r="G5991" s="2" t="s">
        <v>34330</v>
      </c>
      <c r="H5991" s="2" t="s">
        <v>34331</v>
      </c>
      <c r="I5991" s="2">
        <v>13</v>
      </c>
      <c r="J5991" s="2">
        <v>1</v>
      </c>
      <c r="K5991" s="2" t="s">
        <v>200</v>
      </c>
      <c r="L5991" s="2" t="s">
        <v>5640</v>
      </c>
      <c r="M5991" s="2" t="s">
        <v>202</v>
      </c>
      <c r="N5991" s="2" t="s">
        <v>203</v>
      </c>
    </row>
    <row r="5992" spans="1:14">
      <c r="A5992" s="2">
        <v>7424</v>
      </c>
      <c r="B5992" s="2" t="s">
        <v>34332</v>
      </c>
      <c r="C5992" s="2" t="s">
        <v>34333</v>
      </c>
      <c r="D5992" s="2" t="s">
        <v>36</v>
      </c>
      <c r="E5992" s="2" t="s">
        <v>34334</v>
      </c>
      <c r="F5992" s="2" t="s">
        <v>34335</v>
      </c>
      <c r="G5992" s="2" t="s">
        <v>34336</v>
      </c>
      <c r="H5992" s="2" t="s">
        <v>34337</v>
      </c>
      <c r="I5992" s="2">
        <v>5200</v>
      </c>
      <c r="J5992" s="2">
        <v>3</v>
      </c>
      <c r="K5992" s="2" t="s">
        <v>200</v>
      </c>
      <c r="L5992" s="2" t="s">
        <v>6653</v>
      </c>
      <c r="M5992" s="2" t="s">
        <v>202</v>
      </c>
      <c r="N5992" s="2" t="s">
        <v>203</v>
      </c>
    </row>
    <row r="5993" spans="1:14">
      <c r="A5993" s="2">
        <v>7425</v>
      </c>
      <c r="B5993" s="2" t="s">
        <v>34338</v>
      </c>
      <c r="C5993" s="2" t="s">
        <v>34339</v>
      </c>
      <c r="D5993" s="2" t="s">
        <v>36</v>
      </c>
      <c r="E5993" s="2" t="s">
        <v>553</v>
      </c>
      <c r="F5993" s="2" t="s">
        <v>553</v>
      </c>
      <c r="G5993" s="2" t="s">
        <v>34340</v>
      </c>
      <c r="H5993" s="2" t="s">
        <v>34341</v>
      </c>
      <c r="I5993" s="2">
        <v>2000</v>
      </c>
      <c r="J5993" s="2">
        <v>3</v>
      </c>
      <c r="K5993" s="2" t="s">
        <v>200</v>
      </c>
      <c r="L5993" s="2" t="s">
        <v>6653</v>
      </c>
      <c r="M5993" s="2" t="s">
        <v>202</v>
      </c>
      <c r="N5993" s="2" t="s">
        <v>22104</v>
      </c>
    </row>
    <row r="5994" spans="1:14">
      <c r="A5994" s="2">
        <v>7426</v>
      </c>
      <c r="B5994" s="2" t="s">
        <v>34342</v>
      </c>
      <c r="C5994" s="2" t="s">
        <v>34343</v>
      </c>
      <c r="D5994" s="2" t="s">
        <v>36</v>
      </c>
      <c r="E5994" s="2" t="s">
        <v>553</v>
      </c>
      <c r="F5994" s="2" t="s">
        <v>34344</v>
      </c>
      <c r="G5994" s="2" t="s">
        <v>34345</v>
      </c>
      <c r="H5994" s="2" t="s">
        <v>34346</v>
      </c>
      <c r="I5994" s="2">
        <v>2230</v>
      </c>
      <c r="J5994" s="2">
        <v>3</v>
      </c>
      <c r="K5994" s="2" t="s">
        <v>200</v>
      </c>
      <c r="L5994" s="2" t="s">
        <v>6653</v>
      </c>
      <c r="M5994" s="2" t="s">
        <v>202</v>
      </c>
      <c r="N5994" s="2" t="s">
        <v>203</v>
      </c>
    </row>
    <row r="5995" spans="1:14">
      <c r="A5995" s="2">
        <v>7427</v>
      </c>
      <c r="B5995" s="2" t="s">
        <v>34347</v>
      </c>
      <c r="C5995" s="2" t="s">
        <v>34348</v>
      </c>
      <c r="D5995" s="2" t="s">
        <v>185</v>
      </c>
      <c r="E5995" s="2" t="s">
        <v>34349</v>
      </c>
      <c r="F5995" s="2" t="s">
        <v>34350</v>
      </c>
      <c r="G5995" s="2" t="s">
        <v>34351</v>
      </c>
      <c r="H5995" s="2" t="s">
        <v>34352</v>
      </c>
      <c r="I5995" s="2">
        <v>1378</v>
      </c>
      <c r="J5995" s="2">
        <v>3</v>
      </c>
      <c r="K5995" s="2" t="s">
        <v>200</v>
      </c>
      <c r="L5995" s="2" t="s">
        <v>6841</v>
      </c>
      <c r="M5995" s="2" t="s">
        <v>202</v>
      </c>
      <c r="N5995" s="2" t="s">
        <v>203</v>
      </c>
    </row>
    <row r="5996" spans="1:14">
      <c r="A5996" s="2">
        <v>7428</v>
      </c>
      <c r="B5996" s="2" t="s">
        <v>34353</v>
      </c>
      <c r="C5996" s="2" t="s">
        <v>34354</v>
      </c>
      <c r="D5996" s="2" t="s">
        <v>185</v>
      </c>
      <c r="E5996" s="2" t="s">
        <v>553</v>
      </c>
      <c r="F5996" s="2" t="s">
        <v>34355</v>
      </c>
      <c r="G5996" s="2" t="s">
        <v>34356</v>
      </c>
      <c r="H5996" s="2" t="s">
        <v>34357</v>
      </c>
      <c r="I5996" s="2">
        <v>2000</v>
      </c>
      <c r="J5996" s="2">
        <v>3</v>
      </c>
      <c r="K5996" s="2" t="s">
        <v>200</v>
      </c>
      <c r="L5996" s="2" t="s">
        <v>6841</v>
      </c>
      <c r="M5996" s="2" t="s">
        <v>202</v>
      </c>
      <c r="N5996" s="2" t="s">
        <v>203</v>
      </c>
    </row>
    <row r="5997" spans="1:14">
      <c r="A5997" s="2">
        <v>7429</v>
      </c>
      <c r="B5997" s="2" t="s">
        <v>34358</v>
      </c>
      <c r="C5997" s="2" t="s">
        <v>22336</v>
      </c>
      <c r="D5997" s="2" t="s">
        <v>27</v>
      </c>
      <c r="E5997" s="2" t="s">
        <v>34359</v>
      </c>
      <c r="F5997" s="2" t="s">
        <v>34360</v>
      </c>
      <c r="G5997" s="2" t="s">
        <v>34361</v>
      </c>
      <c r="H5997" s="2" t="s">
        <v>34362</v>
      </c>
      <c r="I5997" s="2">
        <v>20</v>
      </c>
      <c r="J5997" s="2">
        <v>0</v>
      </c>
      <c r="K5997" s="2" t="s">
        <v>200</v>
      </c>
      <c r="L5997" s="2" t="s">
        <v>6219</v>
      </c>
      <c r="M5997" s="2" t="s">
        <v>202</v>
      </c>
      <c r="N5997" s="2" t="s">
        <v>203</v>
      </c>
    </row>
    <row r="5998" spans="1:14">
      <c r="A5998" s="2">
        <v>7430</v>
      </c>
      <c r="B5998" s="2" t="s">
        <v>34363</v>
      </c>
      <c r="C5998" s="2" t="s">
        <v>34364</v>
      </c>
      <c r="D5998" s="2" t="s">
        <v>171</v>
      </c>
      <c r="E5998" s="2" t="s">
        <v>34365</v>
      </c>
      <c r="F5998" s="2" t="s">
        <v>553</v>
      </c>
      <c r="G5998" s="2" t="s">
        <v>34366</v>
      </c>
      <c r="H5998" s="2" t="s">
        <v>34367</v>
      </c>
      <c r="I5998" s="2">
        <v>500</v>
      </c>
      <c r="J5998" s="2">
        <v>3</v>
      </c>
      <c r="K5998" s="2" t="s">
        <v>200</v>
      </c>
      <c r="L5998" s="2" t="s">
        <v>5381</v>
      </c>
      <c r="M5998" s="2" t="s">
        <v>202</v>
      </c>
      <c r="N5998" s="2" t="s">
        <v>22104</v>
      </c>
    </row>
    <row r="5999" spans="1:14">
      <c r="A5999" s="2">
        <v>7431</v>
      </c>
      <c r="B5999" s="2" t="s">
        <v>34368</v>
      </c>
      <c r="C5999" s="2" t="s">
        <v>34368</v>
      </c>
      <c r="D5999" s="2" t="s">
        <v>42</v>
      </c>
      <c r="E5999" s="2" t="s">
        <v>34369</v>
      </c>
      <c r="F5999" s="2" t="s">
        <v>553</v>
      </c>
      <c r="G5999" s="2" t="s">
        <v>34370</v>
      </c>
      <c r="H5999" s="2" t="s">
        <v>34371</v>
      </c>
      <c r="I5999" s="2">
        <v>262</v>
      </c>
      <c r="J5999" s="2">
        <v>9</v>
      </c>
      <c r="K5999" s="2" t="s">
        <v>268</v>
      </c>
      <c r="L5999" s="2" t="s">
        <v>12794</v>
      </c>
      <c r="M5999" s="2" t="s">
        <v>4468</v>
      </c>
      <c r="N5999" s="2" t="s">
        <v>22104</v>
      </c>
    </row>
    <row r="6000" spans="1:14">
      <c r="A6000" s="2">
        <v>7432</v>
      </c>
      <c r="B6000" s="2" t="s">
        <v>34372</v>
      </c>
      <c r="C6000" s="2" t="s">
        <v>34373</v>
      </c>
      <c r="D6000" s="2" t="s">
        <v>15</v>
      </c>
      <c r="E6000" s="2" t="s">
        <v>553</v>
      </c>
      <c r="F6000" s="2" t="s">
        <v>34374</v>
      </c>
      <c r="G6000" s="2" t="s">
        <v>34375</v>
      </c>
      <c r="H6000" s="2" t="s">
        <v>34376</v>
      </c>
      <c r="I6000" s="2">
        <v>2293</v>
      </c>
      <c r="J6000" s="2">
        <v>1</v>
      </c>
      <c r="K6000" s="2" t="s">
        <v>241</v>
      </c>
      <c r="L6000" s="2" t="s">
        <v>9538</v>
      </c>
      <c r="M6000" s="2" t="s">
        <v>202</v>
      </c>
      <c r="N6000" s="2" t="s">
        <v>203</v>
      </c>
    </row>
    <row r="6001" spans="1:14">
      <c r="A6001" s="2">
        <v>7433</v>
      </c>
      <c r="B6001" s="2" t="s">
        <v>34377</v>
      </c>
      <c r="C6001" s="2" t="s">
        <v>34377</v>
      </c>
      <c r="D6001" s="2" t="s">
        <v>15</v>
      </c>
      <c r="E6001" s="2" t="s">
        <v>553</v>
      </c>
      <c r="F6001" s="2" t="s">
        <v>553</v>
      </c>
      <c r="G6001" s="2" t="s">
        <v>34378</v>
      </c>
      <c r="H6001" s="2" t="s">
        <v>34379</v>
      </c>
      <c r="I6001" s="2">
        <v>4747</v>
      </c>
      <c r="J6001" s="2">
        <v>1</v>
      </c>
      <c r="K6001" s="2" t="s">
        <v>241</v>
      </c>
      <c r="L6001" s="2" t="s">
        <v>9538</v>
      </c>
      <c r="M6001" s="2" t="s">
        <v>4468</v>
      </c>
      <c r="N6001" s="2" t="s">
        <v>22104</v>
      </c>
    </row>
    <row r="6002" spans="1:14">
      <c r="A6002" s="2">
        <v>7434</v>
      </c>
      <c r="B6002" s="2" t="s">
        <v>34380</v>
      </c>
      <c r="C6002" s="2" t="s">
        <v>34381</v>
      </c>
      <c r="D6002" s="2" t="s">
        <v>15</v>
      </c>
      <c r="E6002" s="2" t="s">
        <v>553</v>
      </c>
      <c r="F6002" s="2" t="s">
        <v>553</v>
      </c>
      <c r="G6002" s="2" t="s">
        <v>34382</v>
      </c>
      <c r="H6002" s="2" t="s">
        <v>34383</v>
      </c>
      <c r="I6002" s="2">
        <v>1795</v>
      </c>
      <c r="J6002" s="2">
        <v>1</v>
      </c>
      <c r="K6002" s="2" t="s">
        <v>241</v>
      </c>
      <c r="L6002" s="2" t="s">
        <v>9538</v>
      </c>
      <c r="M6002" s="2" t="s">
        <v>4468</v>
      </c>
      <c r="N6002" s="2" t="s">
        <v>22104</v>
      </c>
    </row>
    <row r="6003" spans="1:14">
      <c r="A6003" s="2">
        <v>7435</v>
      </c>
      <c r="B6003" s="2" t="s">
        <v>34384</v>
      </c>
      <c r="C6003" s="2" t="s">
        <v>34385</v>
      </c>
      <c r="D6003" s="2" t="s">
        <v>5705</v>
      </c>
      <c r="E6003" s="2" t="s">
        <v>34386</v>
      </c>
      <c r="F6003" s="2" t="s">
        <v>553</v>
      </c>
      <c r="G6003" s="2" t="s">
        <v>34387</v>
      </c>
      <c r="H6003" s="2" t="s">
        <v>34388</v>
      </c>
      <c r="I6003" s="2">
        <v>500</v>
      </c>
      <c r="J6003" s="2">
        <v>2</v>
      </c>
      <c r="K6003" s="2" t="s">
        <v>200</v>
      </c>
      <c r="L6003" s="2" t="s">
        <v>5710</v>
      </c>
      <c r="M6003" s="2" t="s">
        <v>202</v>
      </c>
      <c r="N6003" s="2" t="s">
        <v>22104</v>
      </c>
    </row>
    <row r="6004" spans="1:14">
      <c r="A6004" s="2">
        <v>7436</v>
      </c>
      <c r="B6004" s="2" t="s">
        <v>34389</v>
      </c>
      <c r="C6004" s="2" t="s">
        <v>34390</v>
      </c>
      <c r="D6004" s="2" t="s">
        <v>5705</v>
      </c>
      <c r="E6004" s="2" t="s">
        <v>34391</v>
      </c>
      <c r="F6004" s="2" t="s">
        <v>553</v>
      </c>
      <c r="G6004" s="2" t="s">
        <v>34392</v>
      </c>
      <c r="H6004" s="2" t="s">
        <v>34393</v>
      </c>
      <c r="I6004" s="2">
        <v>50</v>
      </c>
      <c r="J6004" s="2">
        <v>2</v>
      </c>
      <c r="K6004" s="2" t="s">
        <v>200</v>
      </c>
      <c r="L6004" s="2" t="s">
        <v>5710</v>
      </c>
      <c r="M6004" s="2" t="s">
        <v>202</v>
      </c>
      <c r="N6004" s="2" t="s">
        <v>22104</v>
      </c>
    </row>
    <row r="6005" spans="1:14">
      <c r="A6005" s="2">
        <v>7437</v>
      </c>
      <c r="B6005" s="2" t="s">
        <v>34394</v>
      </c>
      <c r="C6005" s="2" t="s">
        <v>34395</v>
      </c>
      <c r="D6005" s="2" t="s">
        <v>5705</v>
      </c>
      <c r="E6005" s="2" t="s">
        <v>553</v>
      </c>
      <c r="F6005" s="2" t="s">
        <v>34396</v>
      </c>
      <c r="G6005" s="2" t="s">
        <v>34397</v>
      </c>
      <c r="H6005" s="2" t="s">
        <v>34398</v>
      </c>
      <c r="I6005" s="2">
        <v>10</v>
      </c>
      <c r="J6005" s="2">
        <v>2</v>
      </c>
      <c r="K6005" s="2" t="s">
        <v>200</v>
      </c>
      <c r="L6005" s="2" t="s">
        <v>5710</v>
      </c>
      <c r="M6005" s="2" t="s">
        <v>202</v>
      </c>
      <c r="N6005" s="2" t="s">
        <v>203</v>
      </c>
    </row>
    <row r="6006" spans="1:14">
      <c r="A6006" s="2">
        <v>7438</v>
      </c>
      <c r="B6006" s="2" t="s">
        <v>34399</v>
      </c>
      <c r="C6006" s="2" t="s">
        <v>34400</v>
      </c>
      <c r="D6006" s="2" t="s">
        <v>5705</v>
      </c>
      <c r="E6006" s="2" t="s">
        <v>34401</v>
      </c>
      <c r="F6006" s="2" t="s">
        <v>553</v>
      </c>
      <c r="G6006" s="2" t="s">
        <v>34402</v>
      </c>
      <c r="H6006" s="2" t="s">
        <v>34403</v>
      </c>
      <c r="I6006" s="2">
        <v>50</v>
      </c>
      <c r="J6006" s="2">
        <v>2</v>
      </c>
      <c r="K6006" s="2" t="s">
        <v>200</v>
      </c>
      <c r="L6006" s="2" t="s">
        <v>5710</v>
      </c>
      <c r="M6006" s="2" t="s">
        <v>202</v>
      </c>
      <c r="N6006" s="2" t="s">
        <v>22104</v>
      </c>
    </row>
    <row r="6007" spans="1:14">
      <c r="A6007" s="2">
        <v>7439</v>
      </c>
      <c r="B6007" s="2" t="s">
        <v>34404</v>
      </c>
      <c r="C6007" s="2" t="s">
        <v>34405</v>
      </c>
      <c r="D6007" s="2" t="s">
        <v>26</v>
      </c>
      <c r="E6007" s="2" t="s">
        <v>553</v>
      </c>
      <c r="F6007" s="2" t="s">
        <v>553</v>
      </c>
      <c r="G6007" s="2" t="s">
        <v>34406</v>
      </c>
      <c r="H6007" s="2" t="s">
        <v>34407</v>
      </c>
      <c r="I6007" s="2">
        <v>500</v>
      </c>
      <c r="J6007" s="2">
        <v>1</v>
      </c>
      <c r="K6007" s="2" t="s">
        <v>200</v>
      </c>
      <c r="L6007" s="2" t="s">
        <v>1749</v>
      </c>
      <c r="M6007" s="2" t="s">
        <v>202</v>
      </c>
      <c r="N6007" s="2" t="s">
        <v>22104</v>
      </c>
    </row>
    <row r="6008" spans="1:14">
      <c r="A6008" s="2">
        <v>7440</v>
      </c>
      <c r="B6008" s="2" t="s">
        <v>34408</v>
      </c>
      <c r="C6008" s="2" t="s">
        <v>34409</v>
      </c>
      <c r="D6008" s="2" t="s">
        <v>26</v>
      </c>
      <c r="E6008" s="2" t="s">
        <v>553</v>
      </c>
      <c r="F6008" s="2" t="s">
        <v>553</v>
      </c>
      <c r="G6008" s="2" t="s">
        <v>34410</v>
      </c>
      <c r="H6008" s="2" t="s">
        <v>34411</v>
      </c>
      <c r="I6008" s="2">
        <v>500</v>
      </c>
      <c r="J6008" s="2">
        <v>1</v>
      </c>
      <c r="K6008" s="2" t="s">
        <v>200</v>
      </c>
      <c r="L6008" s="2" t="s">
        <v>1749</v>
      </c>
      <c r="M6008" s="2" t="s">
        <v>202</v>
      </c>
      <c r="N6008" s="2" t="s">
        <v>22104</v>
      </c>
    </row>
    <row r="6009" spans="1:14">
      <c r="A6009" s="2">
        <v>7441</v>
      </c>
      <c r="B6009" s="2" t="s">
        <v>34412</v>
      </c>
      <c r="C6009" s="2" t="s">
        <v>34413</v>
      </c>
      <c r="D6009" s="2" t="s">
        <v>26</v>
      </c>
      <c r="E6009" s="2" t="s">
        <v>553</v>
      </c>
      <c r="F6009" s="2" t="s">
        <v>553</v>
      </c>
      <c r="G6009" s="2" t="s">
        <v>34414</v>
      </c>
      <c r="H6009" s="2" t="s">
        <v>34415</v>
      </c>
      <c r="I6009" s="2">
        <v>50</v>
      </c>
      <c r="J6009" s="2">
        <v>1</v>
      </c>
      <c r="K6009" s="2" t="s">
        <v>200</v>
      </c>
      <c r="L6009" s="2" t="s">
        <v>1749</v>
      </c>
      <c r="M6009" s="2" t="s">
        <v>202</v>
      </c>
      <c r="N6009" s="2" t="s">
        <v>22104</v>
      </c>
    </row>
    <row r="6010" spans="1:14">
      <c r="A6010" s="2">
        <v>7442</v>
      </c>
      <c r="B6010" s="2" t="s">
        <v>34416</v>
      </c>
      <c r="C6010" s="2" t="s">
        <v>34417</v>
      </c>
      <c r="D6010" s="2" t="s">
        <v>8</v>
      </c>
      <c r="E6010" s="2" t="s">
        <v>34418</v>
      </c>
      <c r="F6010" s="2" t="s">
        <v>34419</v>
      </c>
      <c r="G6010" s="2" t="s">
        <v>34420</v>
      </c>
      <c r="H6010" s="2" t="s">
        <v>34421</v>
      </c>
      <c r="I6010" s="2">
        <v>85</v>
      </c>
      <c r="J6010" s="2">
        <v>0</v>
      </c>
      <c r="K6010" s="2" t="s">
        <v>200</v>
      </c>
      <c r="L6010" s="2" t="s">
        <v>6326</v>
      </c>
      <c r="M6010" s="2" t="s">
        <v>202</v>
      </c>
      <c r="N6010" s="2" t="s">
        <v>203</v>
      </c>
    </row>
    <row r="6011" spans="1:14">
      <c r="A6011" s="2">
        <v>7443</v>
      </c>
      <c r="B6011" s="2" t="s">
        <v>34422</v>
      </c>
      <c r="C6011" s="2" t="s">
        <v>34423</v>
      </c>
      <c r="D6011" s="2" t="s">
        <v>186</v>
      </c>
      <c r="E6011" s="2" t="s">
        <v>34424</v>
      </c>
      <c r="F6011" s="2" t="s">
        <v>34425</v>
      </c>
      <c r="G6011" s="2" t="s">
        <v>34426</v>
      </c>
      <c r="H6011" s="2" t="s">
        <v>34427</v>
      </c>
      <c r="I6011" s="2">
        <v>6</v>
      </c>
      <c r="J6011" s="2">
        <v>4</v>
      </c>
      <c r="K6011" s="2" t="s">
        <v>200</v>
      </c>
      <c r="L6011" s="2" t="s">
        <v>553</v>
      </c>
      <c r="M6011" s="2" t="s">
        <v>202</v>
      </c>
      <c r="N6011" s="2" t="s">
        <v>203</v>
      </c>
    </row>
    <row r="6012" spans="1:14">
      <c r="A6012" s="2">
        <v>7444</v>
      </c>
      <c r="B6012" s="2" t="s">
        <v>34428</v>
      </c>
      <c r="C6012" s="2" t="s">
        <v>25911</v>
      </c>
      <c r="D6012" s="2" t="s">
        <v>35</v>
      </c>
      <c r="E6012" s="2" t="s">
        <v>553</v>
      </c>
      <c r="F6012" s="2" t="s">
        <v>553</v>
      </c>
      <c r="G6012" s="2" t="s">
        <v>34429</v>
      </c>
      <c r="H6012" s="2" t="s">
        <v>34430</v>
      </c>
      <c r="I6012" s="2">
        <v>500</v>
      </c>
      <c r="J6012" s="2">
        <v>3</v>
      </c>
      <c r="K6012" s="2" t="s">
        <v>200</v>
      </c>
      <c r="L6012" s="2" t="s">
        <v>6563</v>
      </c>
      <c r="M6012" s="2" t="s">
        <v>202</v>
      </c>
      <c r="N6012" s="2" t="s">
        <v>22104</v>
      </c>
    </row>
    <row r="6013" spans="1:14">
      <c r="A6013" s="2">
        <v>7445</v>
      </c>
      <c r="B6013" s="2" t="s">
        <v>34431</v>
      </c>
      <c r="C6013" s="2" t="s">
        <v>34431</v>
      </c>
      <c r="D6013" s="2" t="s">
        <v>185</v>
      </c>
      <c r="E6013" s="2" t="s">
        <v>553</v>
      </c>
      <c r="F6013" s="2" t="s">
        <v>553</v>
      </c>
      <c r="G6013" s="2">
        <v>14</v>
      </c>
      <c r="H6013" s="2" t="s">
        <v>34432</v>
      </c>
      <c r="I6013" s="2">
        <v>1000</v>
      </c>
      <c r="J6013" s="2">
        <v>3</v>
      </c>
      <c r="K6013" s="2" t="s">
        <v>200</v>
      </c>
      <c r="L6013" s="2" t="s">
        <v>6806</v>
      </c>
      <c r="M6013" s="2" t="s">
        <v>4468</v>
      </c>
      <c r="N6013" s="2" t="s">
        <v>22104</v>
      </c>
    </row>
    <row r="6014" spans="1:14">
      <c r="A6014" s="2">
        <v>7446</v>
      </c>
      <c r="B6014" s="2" t="s">
        <v>34433</v>
      </c>
      <c r="C6014" s="2" t="s">
        <v>34434</v>
      </c>
      <c r="D6014" s="2" t="s">
        <v>185</v>
      </c>
      <c r="E6014" s="2" t="s">
        <v>34435</v>
      </c>
      <c r="F6014" s="2" t="s">
        <v>34436</v>
      </c>
      <c r="G6014" s="2" t="s">
        <v>34437</v>
      </c>
      <c r="H6014" s="2" t="s">
        <v>34438</v>
      </c>
      <c r="I6014" s="2">
        <v>961</v>
      </c>
      <c r="J6014" s="2">
        <v>3</v>
      </c>
      <c r="K6014" s="2" t="s">
        <v>200</v>
      </c>
      <c r="L6014" s="2" t="s">
        <v>6806</v>
      </c>
      <c r="M6014" s="2" t="s">
        <v>202</v>
      </c>
      <c r="N6014" s="2" t="s">
        <v>203</v>
      </c>
    </row>
    <row r="6015" spans="1:14">
      <c r="A6015" s="2">
        <v>7447</v>
      </c>
      <c r="B6015" s="2" t="s">
        <v>34439</v>
      </c>
      <c r="C6015" s="2" t="s">
        <v>34440</v>
      </c>
      <c r="D6015" s="2" t="s">
        <v>93</v>
      </c>
      <c r="E6015" s="2" t="s">
        <v>34441</v>
      </c>
      <c r="F6015" s="2" t="s">
        <v>34442</v>
      </c>
      <c r="G6015" s="2" t="s">
        <v>34443</v>
      </c>
      <c r="H6015" s="2" t="s">
        <v>34444</v>
      </c>
      <c r="I6015" s="2">
        <v>500</v>
      </c>
      <c r="J6015" s="2">
        <v>1</v>
      </c>
      <c r="K6015" s="2" t="s">
        <v>200</v>
      </c>
      <c r="L6015" s="2" t="s">
        <v>1904</v>
      </c>
      <c r="M6015" s="2" t="s">
        <v>202</v>
      </c>
      <c r="N6015" s="2" t="s">
        <v>22104</v>
      </c>
    </row>
    <row r="6016" spans="1:14">
      <c r="A6016" s="2">
        <v>7448</v>
      </c>
      <c r="B6016" s="2" t="s">
        <v>34445</v>
      </c>
      <c r="C6016" s="2" t="s">
        <v>34446</v>
      </c>
      <c r="D6016" s="2" t="s">
        <v>147</v>
      </c>
      <c r="E6016" s="2" t="s">
        <v>553</v>
      </c>
      <c r="F6016" s="2" t="s">
        <v>34447</v>
      </c>
      <c r="G6016" s="2" t="s">
        <v>34448</v>
      </c>
      <c r="H6016" s="2" t="s">
        <v>34449</v>
      </c>
      <c r="I6016" s="2">
        <v>4033</v>
      </c>
      <c r="J6016" s="2">
        <v>3</v>
      </c>
      <c r="K6016" s="2" t="s">
        <v>200</v>
      </c>
      <c r="L6016" s="2" t="s">
        <v>6925</v>
      </c>
      <c r="M6016" s="2" t="s">
        <v>202</v>
      </c>
      <c r="N6016" s="2" t="s">
        <v>203</v>
      </c>
    </row>
    <row r="6017" spans="1:14">
      <c r="A6017" s="2">
        <v>7449</v>
      </c>
      <c r="B6017" s="2" t="s">
        <v>34450</v>
      </c>
      <c r="C6017" s="2" t="s">
        <v>34451</v>
      </c>
      <c r="D6017" s="2" t="s">
        <v>147</v>
      </c>
      <c r="E6017" s="2" t="s">
        <v>553</v>
      </c>
      <c r="F6017" s="2" t="s">
        <v>34452</v>
      </c>
      <c r="G6017" s="2" t="s">
        <v>34453</v>
      </c>
      <c r="H6017" s="2" t="s">
        <v>34454</v>
      </c>
      <c r="I6017" s="2">
        <v>3130</v>
      </c>
      <c r="J6017" s="2">
        <v>3</v>
      </c>
      <c r="K6017" s="2" t="s">
        <v>200</v>
      </c>
      <c r="L6017" s="2" t="s">
        <v>6925</v>
      </c>
      <c r="M6017" s="2" t="s">
        <v>202</v>
      </c>
      <c r="N6017" s="2" t="s">
        <v>203</v>
      </c>
    </row>
    <row r="6018" spans="1:14">
      <c r="A6018" s="2">
        <v>7450</v>
      </c>
      <c r="B6018" s="2" t="s">
        <v>34455</v>
      </c>
      <c r="C6018" s="2" t="s">
        <v>34456</v>
      </c>
      <c r="D6018" s="2" t="s">
        <v>147</v>
      </c>
      <c r="E6018" s="2" t="s">
        <v>34457</v>
      </c>
      <c r="F6018" s="2" t="s">
        <v>34458</v>
      </c>
      <c r="G6018" s="2" t="s">
        <v>34459</v>
      </c>
      <c r="H6018" s="2" t="s">
        <v>34460</v>
      </c>
      <c r="I6018" s="2">
        <v>2472</v>
      </c>
      <c r="J6018" s="2">
        <v>3</v>
      </c>
      <c r="K6018" s="2" t="s">
        <v>200</v>
      </c>
      <c r="L6018" s="2" t="s">
        <v>6925</v>
      </c>
      <c r="M6018" s="2" t="s">
        <v>202</v>
      </c>
      <c r="N6018" s="2" t="s">
        <v>203</v>
      </c>
    </row>
    <row r="6019" spans="1:14">
      <c r="A6019" s="2">
        <v>7451</v>
      </c>
      <c r="B6019" s="2" t="s">
        <v>34461</v>
      </c>
      <c r="C6019" s="2" t="s">
        <v>34462</v>
      </c>
      <c r="D6019" s="2" t="s">
        <v>3970</v>
      </c>
      <c r="E6019" s="2" t="s">
        <v>553</v>
      </c>
      <c r="F6019" s="2" t="s">
        <v>34463</v>
      </c>
      <c r="G6019" s="2" t="s">
        <v>34464</v>
      </c>
      <c r="H6019" s="2" t="s">
        <v>34465</v>
      </c>
      <c r="I6019" s="2">
        <v>32</v>
      </c>
      <c r="J6019" s="2">
        <v>1</v>
      </c>
      <c r="K6019" s="2" t="s">
        <v>200</v>
      </c>
      <c r="L6019" s="2" t="s">
        <v>3975</v>
      </c>
      <c r="M6019" s="2" t="s">
        <v>202</v>
      </c>
      <c r="N6019" s="2" t="s">
        <v>203</v>
      </c>
    </row>
    <row r="6020" spans="1:14">
      <c r="A6020" s="2">
        <v>7452</v>
      </c>
      <c r="B6020" s="2" t="s">
        <v>34466</v>
      </c>
      <c r="C6020" s="2" t="s">
        <v>34467</v>
      </c>
      <c r="D6020" s="2" t="s">
        <v>3970</v>
      </c>
      <c r="E6020" s="2" t="s">
        <v>553</v>
      </c>
      <c r="F6020" s="2" t="s">
        <v>34468</v>
      </c>
      <c r="G6020" s="2" t="s">
        <v>34469</v>
      </c>
      <c r="H6020" s="2" t="s">
        <v>34470</v>
      </c>
      <c r="I6020" s="2">
        <v>50</v>
      </c>
      <c r="J6020" s="2">
        <v>1</v>
      </c>
      <c r="K6020" s="2" t="s">
        <v>200</v>
      </c>
      <c r="L6020" s="2" t="s">
        <v>3975</v>
      </c>
      <c r="M6020" s="2" t="s">
        <v>202</v>
      </c>
      <c r="N6020" s="2" t="s">
        <v>203</v>
      </c>
    </row>
    <row r="6021" spans="1:14">
      <c r="A6021" s="2">
        <v>7453</v>
      </c>
      <c r="B6021" s="2" t="s">
        <v>34471</v>
      </c>
      <c r="C6021" s="2" t="s">
        <v>34472</v>
      </c>
      <c r="D6021" s="2" t="s">
        <v>56</v>
      </c>
      <c r="E6021" s="2" t="s">
        <v>34473</v>
      </c>
      <c r="F6021" s="2" t="s">
        <v>34474</v>
      </c>
      <c r="G6021" s="2" t="s">
        <v>34475</v>
      </c>
      <c r="H6021" s="2" t="s">
        <v>34476</v>
      </c>
      <c r="I6021" s="2">
        <v>269</v>
      </c>
      <c r="J6021" s="2">
        <v>3</v>
      </c>
      <c r="K6021" s="2" t="s">
        <v>200</v>
      </c>
      <c r="L6021" s="2" t="s">
        <v>9631</v>
      </c>
      <c r="M6021" s="2" t="s">
        <v>202</v>
      </c>
      <c r="N6021" s="2" t="s">
        <v>203</v>
      </c>
    </row>
    <row r="6022" spans="1:14">
      <c r="A6022" s="2">
        <v>7454</v>
      </c>
      <c r="B6022" s="2" t="s">
        <v>34477</v>
      </c>
      <c r="C6022" s="2" t="s">
        <v>34478</v>
      </c>
      <c r="D6022" s="2" t="s">
        <v>184</v>
      </c>
      <c r="E6022" s="2" t="s">
        <v>553</v>
      </c>
      <c r="F6022" s="2" t="s">
        <v>34479</v>
      </c>
      <c r="G6022" s="2" t="s">
        <v>34480</v>
      </c>
      <c r="H6022" s="2" t="s">
        <v>34481</v>
      </c>
      <c r="I6022" s="2">
        <v>10</v>
      </c>
      <c r="J6022" s="2">
        <v>2</v>
      </c>
      <c r="K6022" s="2" t="s">
        <v>200</v>
      </c>
      <c r="L6022" s="2" t="s">
        <v>2592</v>
      </c>
      <c r="M6022" s="2" t="s">
        <v>202</v>
      </c>
      <c r="N6022" s="2" t="s">
        <v>203</v>
      </c>
    </row>
    <row r="6023" spans="1:14">
      <c r="A6023" s="2">
        <v>7455</v>
      </c>
      <c r="B6023" s="2" t="s">
        <v>34482</v>
      </c>
      <c r="C6023" s="2" t="s">
        <v>34483</v>
      </c>
      <c r="D6023" s="2" t="s">
        <v>184</v>
      </c>
      <c r="E6023" s="2" t="s">
        <v>553</v>
      </c>
      <c r="F6023" s="2" t="s">
        <v>34484</v>
      </c>
      <c r="G6023" s="2" t="s">
        <v>24146</v>
      </c>
      <c r="H6023" s="2" t="s">
        <v>34485</v>
      </c>
      <c r="I6023" s="2">
        <v>10</v>
      </c>
      <c r="J6023" s="2">
        <v>2</v>
      </c>
      <c r="K6023" s="2" t="s">
        <v>200</v>
      </c>
      <c r="L6023" s="2" t="s">
        <v>2592</v>
      </c>
      <c r="M6023" s="2" t="s">
        <v>202</v>
      </c>
      <c r="N6023" s="2" t="s">
        <v>203</v>
      </c>
    </row>
    <row r="6024" spans="1:14">
      <c r="A6024" s="2">
        <v>7456</v>
      </c>
      <c r="B6024" s="2" t="s">
        <v>34486</v>
      </c>
      <c r="C6024" s="2" t="s">
        <v>34487</v>
      </c>
      <c r="D6024" s="2" t="s">
        <v>140</v>
      </c>
      <c r="E6024" s="2" t="s">
        <v>34488</v>
      </c>
      <c r="F6024" s="2" t="s">
        <v>34489</v>
      </c>
      <c r="G6024" s="2" t="s">
        <v>34490</v>
      </c>
      <c r="H6024" s="2" t="s">
        <v>34491</v>
      </c>
      <c r="I6024" s="2">
        <v>7</v>
      </c>
      <c r="J6024" s="2">
        <v>-10</v>
      </c>
      <c r="K6024" s="2" t="s">
        <v>268</v>
      </c>
      <c r="L6024" s="2" t="s">
        <v>11194</v>
      </c>
      <c r="M6024" s="2" t="s">
        <v>202</v>
      </c>
      <c r="N6024" s="2" t="s">
        <v>203</v>
      </c>
    </row>
    <row r="6025" spans="1:14">
      <c r="A6025" s="2">
        <v>7457</v>
      </c>
      <c r="B6025" s="2" t="s">
        <v>34492</v>
      </c>
      <c r="C6025" s="2" t="s">
        <v>34492</v>
      </c>
      <c r="D6025" s="2" t="s">
        <v>40</v>
      </c>
      <c r="E6025" s="2" t="s">
        <v>34493</v>
      </c>
      <c r="F6025" s="2" t="s">
        <v>553</v>
      </c>
      <c r="G6025" s="2" t="s">
        <v>34494</v>
      </c>
      <c r="H6025" s="2" t="s">
        <v>34495</v>
      </c>
      <c r="I6025" s="2">
        <v>8</v>
      </c>
      <c r="J6025" s="2">
        <v>8</v>
      </c>
      <c r="K6025" s="2" t="s">
        <v>268</v>
      </c>
      <c r="L6025" s="2" t="s">
        <v>18537</v>
      </c>
      <c r="M6025" s="2" t="s">
        <v>4468</v>
      </c>
      <c r="N6025" s="2" t="s">
        <v>22104</v>
      </c>
    </row>
    <row r="6026" spans="1:14">
      <c r="A6026" s="2">
        <v>7458</v>
      </c>
      <c r="B6026" s="2" t="s">
        <v>34496</v>
      </c>
      <c r="C6026" s="2" t="s">
        <v>34496</v>
      </c>
      <c r="D6026" s="2" t="s">
        <v>40</v>
      </c>
      <c r="E6026" s="2" t="s">
        <v>34497</v>
      </c>
      <c r="F6026" s="2" t="s">
        <v>553</v>
      </c>
      <c r="G6026" s="2" t="s">
        <v>34498</v>
      </c>
      <c r="H6026" s="2" t="s">
        <v>34499</v>
      </c>
      <c r="I6026" s="2">
        <v>23</v>
      </c>
      <c r="J6026" s="2">
        <v>8</v>
      </c>
      <c r="K6026" s="2" t="s">
        <v>268</v>
      </c>
      <c r="L6026" s="2" t="s">
        <v>18537</v>
      </c>
      <c r="M6026" s="2" t="s">
        <v>4468</v>
      </c>
      <c r="N6026" s="2" t="s">
        <v>22104</v>
      </c>
    </row>
    <row r="6027" spans="1:14">
      <c r="A6027" s="2">
        <v>7459</v>
      </c>
      <c r="B6027" s="2" t="s">
        <v>34500</v>
      </c>
      <c r="C6027" s="2" t="s">
        <v>34501</v>
      </c>
      <c r="D6027" s="2" t="s">
        <v>18</v>
      </c>
      <c r="E6027" s="2" t="s">
        <v>34502</v>
      </c>
      <c r="F6027" s="2" t="s">
        <v>34503</v>
      </c>
      <c r="G6027" s="2" t="s">
        <v>34504</v>
      </c>
      <c r="H6027" s="2" t="s">
        <v>34505</v>
      </c>
      <c r="I6027" s="2">
        <v>1170</v>
      </c>
      <c r="J6027" s="2">
        <v>1</v>
      </c>
      <c r="K6027" s="2" t="s">
        <v>241</v>
      </c>
      <c r="L6027" s="2" t="s">
        <v>6199</v>
      </c>
      <c r="M6027" s="2" t="s">
        <v>202</v>
      </c>
      <c r="N6027" s="2" t="s">
        <v>203</v>
      </c>
    </row>
    <row r="6028" spans="1:14">
      <c r="A6028" s="2">
        <v>7460</v>
      </c>
      <c r="B6028" s="2" t="s">
        <v>34506</v>
      </c>
      <c r="C6028" s="2" t="s">
        <v>14740</v>
      </c>
      <c r="D6028" s="2" t="s">
        <v>106</v>
      </c>
      <c r="E6028" s="2" t="s">
        <v>553</v>
      </c>
      <c r="F6028" s="2" t="s">
        <v>553</v>
      </c>
      <c r="G6028" s="2" t="s">
        <v>34507</v>
      </c>
      <c r="H6028" s="2" t="s">
        <v>34508</v>
      </c>
      <c r="I6028" s="2">
        <v>104</v>
      </c>
      <c r="J6028" s="2">
        <v>-4</v>
      </c>
      <c r="K6028" s="2" t="s">
        <v>200</v>
      </c>
      <c r="L6028" s="2" t="s">
        <v>14682</v>
      </c>
      <c r="M6028" s="2" t="s">
        <v>4468</v>
      </c>
      <c r="N6028" s="2" t="s">
        <v>22104</v>
      </c>
    </row>
    <row r="6029" spans="1:14">
      <c r="A6029" s="2">
        <v>7461</v>
      </c>
      <c r="B6029" s="2" t="s">
        <v>34509</v>
      </c>
      <c r="C6029" s="2" t="s">
        <v>34510</v>
      </c>
      <c r="D6029" s="2" t="s">
        <v>16</v>
      </c>
      <c r="E6029" s="2" t="s">
        <v>553</v>
      </c>
      <c r="F6029" s="2" t="s">
        <v>34511</v>
      </c>
      <c r="G6029" s="2" t="s">
        <v>34512</v>
      </c>
      <c r="H6029" s="2" t="s">
        <v>34513</v>
      </c>
      <c r="I6029" s="2">
        <v>142</v>
      </c>
      <c r="J6029" s="2">
        <v>1</v>
      </c>
      <c r="K6029" s="2" t="s">
        <v>200</v>
      </c>
      <c r="L6029" s="2" t="s">
        <v>7291</v>
      </c>
      <c r="M6029" s="2" t="s">
        <v>202</v>
      </c>
      <c r="N6029" s="2" t="s">
        <v>203</v>
      </c>
    </row>
    <row r="6030" spans="1:14">
      <c r="A6030" s="2">
        <v>7462</v>
      </c>
      <c r="B6030" s="2" t="s">
        <v>34514</v>
      </c>
      <c r="C6030" s="2" t="s">
        <v>636</v>
      </c>
      <c r="D6030" s="2" t="s">
        <v>71</v>
      </c>
      <c r="E6030" s="2" t="s">
        <v>34515</v>
      </c>
      <c r="F6030" s="2" t="s">
        <v>553</v>
      </c>
      <c r="G6030" s="2" t="s">
        <v>34516</v>
      </c>
      <c r="H6030" s="2" t="s">
        <v>34517</v>
      </c>
      <c r="I6030" s="2">
        <v>0</v>
      </c>
      <c r="J6030" s="2">
        <v>-5</v>
      </c>
      <c r="K6030" s="2" t="s">
        <v>330</v>
      </c>
      <c r="L6030" s="2" t="s">
        <v>331</v>
      </c>
      <c r="M6030" s="2" t="s">
        <v>13407</v>
      </c>
      <c r="N6030" s="2" t="s">
        <v>22104</v>
      </c>
    </row>
    <row r="6031" spans="1:14">
      <c r="A6031" s="2">
        <v>7463</v>
      </c>
      <c r="B6031" s="2" t="s">
        <v>34518</v>
      </c>
      <c r="C6031" s="2" t="s">
        <v>701</v>
      </c>
      <c r="D6031" s="2" t="s">
        <v>71</v>
      </c>
      <c r="E6031" s="2" t="s">
        <v>34519</v>
      </c>
      <c r="F6031" s="2" t="s">
        <v>553</v>
      </c>
      <c r="G6031" s="2" t="s">
        <v>34520</v>
      </c>
      <c r="H6031" s="2" t="s">
        <v>34521</v>
      </c>
      <c r="I6031" s="2">
        <v>0</v>
      </c>
      <c r="J6031" s="2">
        <v>-5</v>
      </c>
      <c r="K6031" s="2" t="s">
        <v>330</v>
      </c>
      <c r="L6031" s="2" t="s">
        <v>331</v>
      </c>
      <c r="M6031" s="2" t="s">
        <v>13407</v>
      </c>
      <c r="N6031" s="2" t="s">
        <v>22104</v>
      </c>
    </row>
    <row r="6032" spans="1:14">
      <c r="A6032" s="2">
        <v>7464</v>
      </c>
      <c r="B6032" s="2" t="s">
        <v>34522</v>
      </c>
      <c r="C6032" s="2" t="s">
        <v>34523</v>
      </c>
      <c r="D6032" s="2" t="s">
        <v>182</v>
      </c>
      <c r="E6032" s="2" t="s">
        <v>34524</v>
      </c>
      <c r="F6032" s="2" t="s">
        <v>34525</v>
      </c>
      <c r="G6032" s="2" t="s">
        <v>34526</v>
      </c>
      <c r="H6032" s="2" t="s">
        <v>34527</v>
      </c>
      <c r="I6032" s="2">
        <v>18</v>
      </c>
      <c r="J6032" s="2">
        <v>0</v>
      </c>
      <c r="K6032" s="2" t="s">
        <v>268</v>
      </c>
      <c r="L6032" s="2" t="s">
        <v>269</v>
      </c>
      <c r="M6032" s="2" t="s">
        <v>202</v>
      </c>
      <c r="N6032" s="2" t="s">
        <v>203</v>
      </c>
    </row>
    <row r="6033" spans="1:14">
      <c r="A6033" s="2">
        <v>7465</v>
      </c>
      <c r="B6033" s="2" t="s">
        <v>34528</v>
      </c>
      <c r="C6033" s="2" t="s">
        <v>34529</v>
      </c>
      <c r="D6033" s="2" t="s">
        <v>182</v>
      </c>
      <c r="E6033" s="2" t="s">
        <v>34530</v>
      </c>
      <c r="F6033" s="2" t="s">
        <v>34531</v>
      </c>
      <c r="G6033" s="2" t="s">
        <v>34532</v>
      </c>
      <c r="H6033" s="2" t="s">
        <v>34533</v>
      </c>
      <c r="I6033" s="2">
        <v>83</v>
      </c>
      <c r="J6033" s="2">
        <v>0</v>
      </c>
      <c r="K6033" s="2" t="s">
        <v>268</v>
      </c>
      <c r="L6033" s="2" t="s">
        <v>269</v>
      </c>
      <c r="M6033" s="2" t="s">
        <v>202</v>
      </c>
      <c r="N6033" s="2" t="s">
        <v>203</v>
      </c>
    </row>
    <row r="6034" spans="1:14">
      <c r="A6034" s="2">
        <v>7466</v>
      </c>
      <c r="B6034" s="2" t="s">
        <v>34534</v>
      </c>
      <c r="C6034" s="2" t="s">
        <v>34535</v>
      </c>
      <c r="D6034" s="2" t="s">
        <v>182</v>
      </c>
      <c r="E6034" s="2" t="s">
        <v>34536</v>
      </c>
      <c r="F6034" s="2" t="s">
        <v>34537</v>
      </c>
      <c r="G6034" s="2" t="s">
        <v>34538</v>
      </c>
      <c r="H6034" s="2" t="s">
        <v>34539</v>
      </c>
      <c r="I6034" s="2">
        <v>8</v>
      </c>
      <c r="J6034" s="2">
        <v>0</v>
      </c>
      <c r="K6034" s="2" t="s">
        <v>268</v>
      </c>
      <c r="L6034" s="2" t="s">
        <v>269</v>
      </c>
      <c r="M6034" s="2" t="s">
        <v>202</v>
      </c>
      <c r="N6034" s="2" t="s">
        <v>203</v>
      </c>
    </row>
    <row r="6035" spans="1:14">
      <c r="A6035" s="2">
        <v>7467</v>
      </c>
      <c r="B6035" s="2" t="s">
        <v>34540</v>
      </c>
      <c r="C6035" s="2" t="s">
        <v>34541</v>
      </c>
      <c r="D6035" s="2" t="s">
        <v>182</v>
      </c>
      <c r="E6035" s="2" t="s">
        <v>553</v>
      </c>
      <c r="F6035" s="2" t="s">
        <v>34542</v>
      </c>
      <c r="G6035" s="2" t="s">
        <v>34543</v>
      </c>
      <c r="H6035" s="2" t="s">
        <v>34544</v>
      </c>
      <c r="I6035" s="2">
        <v>45</v>
      </c>
      <c r="J6035" s="2">
        <v>0</v>
      </c>
      <c r="K6035" s="2" t="s">
        <v>268</v>
      </c>
      <c r="L6035" s="2" t="s">
        <v>269</v>
      </c>
      <c r="M6035" s="2" t="s">
        <v>202</v>
      </c>
      <c r="N6035" s="2" t="s">
        <v>203</v>
      </c>
    </row>
    <row r="6036" spans="1:14">
      <c r="A6036" s="2">
        <v>7468</v>
      </c>
      <c r="B6036" s="2" t="s">
        <v>34545</v>
      </c>
      <c r="C6036" s="2" t="s">
        <v>34546</v>
      </c>
      <c r="D6036" s="2" t="s">
        <v>89</v>
      </c>
      <c r="E6036" s="2" t="s">
        <v>34547</v>
      </c>
      <c r="F6036" s="2" t="s">
        <v>34548</v>
      </c>
      <c r="G6036" s="2" t="s">
        <v>34549</v>
      </c>
      <c r="H6036" s="2" t="s">
        <v>34550</v>
      </c>
      <c r="I6036" s="2">
        <v>15</v>
      </c>
      <c r="J6036" s="2">
        <v>0</v>
      </c>
      <c r="K6036" s="2" t="s">
        <v>200</v>
      </c>
      <c r="L6036" s="2" t="s">
        <v>3627</v>
      </c>
      <c r="M6036" s="2" t="s">
        <v>202</v>
      </c>
      <c r="N6036" s="2" t="s">
        <v>203</v>
      </c>
    </row>
    <row r="6037" spans="1:14">
      <c r="A6037" s="2">
        <v>7469</v>
      </c>
      <c r="B6037" s="2" t="s">
        <v>34551</v>
      </c>
      <c r="C6037" s="2" t="s">
        <v>34552</v>
      </c>
      <c r="D6037" s="2" t="s">
        <v>118</v>
      </c>
      <c r="E6037" s="2" t="s">
        <v>34553</v>
      </c>
      <c r="F6037" s="2" t="s">
        <v>34554</v>
      </c>
      <c r="G6037" s="2" t="s">
        <v>34555</v>
      </c>
      <c r="H6037" s="2" t="s">
        <v>34556</v>
      </c>
      <c r="I6037" s="2">
        <v>0</v>
      </c>
      <c r="J6037" s="2">
        <v>6</v>
      </c>
      <c r="K6037" s="2" t="s">
        <v>200</v>
      </c>
      <c r="L6037" s="2" t="s">
        <v>16158</v>
      </c>
      <c r="M6037" s="2" t="s">
        <v>202</v>
      </c>
      <c r="N6037" s="2" t="s">
        <v>203</v>
      </c>
    </row>
    <row r="6038" spans="1:14">
      <c r="A6038" s="2">
        <v>7470</v>
      </c>
      <c r="B6038" s="2" t="s">
        <v>34557</v>
      </c>
      <c r="C6038" s="2" t="s">
        <v>34558</v>
      </c>
      <c r="D6038" s="2" t="s">
        <v>18620</v>
      </c>
      <c r="E6038" s="2" t="s">
        <v>34559</v>
      </c>
      <c r="F6038" s="2" t="s">
        <v>34560</v>
      </c>
      <c r="G6038" s="2" t="s">
        <v>34561</v>
      </c>
      <c r="H6038" s="2" t="s">
        <v>34562</v>
      </c>
      <c r="I6038" s="2">
        <v>5732</v>
      </c>
      <c r="J6038" s="2">
        <v>7</v>
      </c>
      <c r="K6038" s="2" t="s">
        <v>200</v>
      </c>
      <c r="L6038" s="2" t="s">
        <v>29883</v>
      </c>
      <c r="M6038" s="2" t="s">
        <v>202</v>
      </c>
      <c r="N6038" s="2" t="s">
        <v>203</v>
      </c>
    </row>
    <row r="6039" spans="1:14">
      <c r="A6039" s="2">
        <v>7471</v>
      </c>
      <c r="B6039" s="2" t="s">
        <v>8079</v>
      </c>
      <c r="C6039" s="2" t="s">
        <v>8079</v>
      </c>
      <c r="D6039" s="2" t="s">
        <v>16</v>
      </c>
      <c r="E6039" s="2" t="s">
        <v>34563</v>
      </c>
      <c r="F6039" s="2" t="s">
        <v>553</v>
      </c>
      <c r="G6039" s="2" t="s">
        <v>34564</v>
      </c>
      <c r="H6039" s="2" t="s">
        <v>34565</v>
      </c>
      <c r="I6039" s="2">
        <v>1</v>
      </c>
      <c r="J6039" s="2">
        <v>1</v>
      </c>
      <c r="K6039" s="2" t="s">
        <v>200</v>
      </c>
      <c r="L6039" s="2" t="s">
        <v>7291</v>
      </c>
      <c r="M6039" s="2" t="s">
        <v>4468</v>
      </c>
      <c r="N6039" s="2" t="s">
        <v>22104</v>
      </c>
    </row>
    <row r="6040" spans="1:14">
      <c r="A6040" s="2">
        <v>7472</v>
      </c>
      <c r="B6040" s="2" t="s">
        <v>34566</v>
      </c>
      <c r="C6040" s="2" t="s">
        <v>34567</v>
      </c>
      <c r="D6040" s="2" t="s">
        <v>117</v>
      </c>
      <c r="E6040" s="2" t="s">
        <v>553</v>
      </c>
      <c r="F6040" s="2" t="s">
        <v>34568</v>
      </c>
      <c r="G6040" s="2" t="s">
        <v>34569</v>
      </c>
      <c r="H6040" s="2" t="s">
        <v>34570</v>
      </c>
      <c r="I6040" s="2">
        <v>1473</v>
      </c>
      <c r="J6040" s="2">
        <v>5</v>
      </c>
      <c r="K6040" s="2" t="s">
        <v>200</v>
      </c>
      <c r="L6040" s="2" t="s">
        <v>16516</v>
      </c>
      <c r="M6040" s="2" t="s">
        <v>202</v>
      </c>
      <c r="N6040" s="2" t="s">
        <v>203</v>
      </c>
    </row>
    <row r="6041" spans="1:14">
      <c r="A6041" s="2">
        <v>7473</v>
      </c>
      <c r="B6041" s="2" t="s">
        <v>34571</v>
      </c>
      <c r="C6041" s="2" t="s">
        <v>34572</v>
      </c>
      <c r="D6041" s="2" t="s">
        <v>3</v>
      </c>
      <c r="E6041" s="2" t="s">
        <v>34573</v>
      </c>
      <c r="F6041" s="2" t="s">
        <v>34574</v>
      </c>
      <c r="G6041" s="2" t="s">
        <v>34575</v>
      </c>
      <c r="H6041" s="2" t="s">
        <v>34576</v>
      </c>
      <c r="I6041" s="2">
        <v>387</v>
      </c>
      <c r="J6041" s="2">
        <v>3</v>
      </c>
      <c r="K6041" s="2" t="s">
        <v>268</v>
      </c>
      <c r="L6041" s="2" t="s">
        <v>16341</v>
      </c>
      <c r="M6041" s="2" t="s">
        <v>202</v>
      </c>
      <c r="N6041" s="2" t="s">
        <v>203</v>
      </c>
    </row>
    <row r="6042" spans="1:14">
      <c r="A6042" s="2">
        <v>7474</v>
      </c>
      <c r="B6042" s="2" t="s">
        <v>34577</v>
      </c>
      <c r="C6042" s="2" t="s">
        <v>34578</v>
      </c>
      <c r="D6042" s="2" t="s">
        <v>3</v>
      </c>
      <c r="E6042" s="2" t="s">
        <v>553</v>
      </c>
      <c r="F6042" s="2" t="s">
        <v>34579</v>
      </c>
      <c r="G6042" s="2" t="s">
        <v>34580</v>
      </c>
      <c r="H6042" s="2" t="s">
        <v>34581</v>
      </c>
      <c r="I6042" s="2">
        <v>0</v>
      </c>
      <c r="J6042" s="2">
        <v>11</v>
      </c>
      <c r="K6042" s="2" t="s">
        <v>268</v>
      </c>
      <c r="L6042" s="2" t="s">
        <v>16242</v>
      </c>
      <c r="M6042" s="2" t="s">
        <v>202</v>
      </c>
      <c r="N6042" s="2" t="s">
        <v>203</v>
      </c>
    </row>
    <row r="6043" spans="1:14">
      <c r="A6043" s="2">
        <v>7475</v>
      </c>
      <c r="B6043" s="2" t="s">
        <v>34582</v>
      </c>
      <c r="C6043" s="2" t="s">
        <v>34583</v>
      </c>
      <c r="D6043" s="2" t="s">
        <v>3</v>
      </c>
      <c r="E6043" s="2" t="s">
        <v>553</v>
      </c>
      <c r="F6043" s="2" t="s">
        <v>34584</v>
      </c>
      <c r="G6043" s="2" t="s">
        <v>34585</v>
      </c>
      <c r="H6043" s="2" t="s">
        <v>34586</v>
      </c>
      <c r="I6043" s="2">
        <v>847</v>
      </c>
      <c r="J6043" s="2">
        <v>9</v>
      </c>
      <c r="K6043" s="2" t="s">
        <v>268</v>
      </c>
      <c r="L6043" s="2" t="s">
        <v>16209</v>
      </c>
      <c r="M6043" s="2" t="s">
        <v>202</v>
      </c>
      <c r="N6043" s="2" t="s">
        <v>203</v>
      </c>
    </row>
    <row r="6044" spans="1:14">
      <c r="A6044" s="2">
        <v>7476</v>
      </c>
      <c r="B6044" s="2" t="s">
        <v>34587</v>
      </c>
      <c r="C6044" s="2" t="s">
        <v>34588</v>
      </c>
      <c r="D6044" s="2" t="s">
        <v>3</v>
      </c>
      <c r="E6044" s="2" t="s">
        <v>553</v>
      </c>
      <c r="F6044" s="2" t="s">
        <v>34589</v>
      </c>
      <c r="G6044" s="2" t="s">
        <v>34590</v>
      </c>
      <c r="H6044" s="2" t="s">
        <v>34591</v>
      </c>
      <c r="I6044" s="2">
        <v>0</v>
      </c>
      <c r="J6044" s="2">
        <v>9</v>
      </c>
      <c r="K6044" s="2" t="s">
        <v>268</v>
      </c>
      <c r="L6044" s="2" t="s">
        <v>16209</v>
      </c>
      <c r="M6044" s="2" t="s">
        <v>202</v>
      </c>
      <c r="N6044" s="2" t="s">
        <v>203</v>
      </c>
    </row>
    <row r="6045" spans="1:14">
      <c r="A6045" s="2">
        <v>7477</v>
      </c>
      <c r="B6045" s="2" t="s">
        <v>34592</v>
      </c>
      <c r="C6045" s="2" t="s">
        <v>34593</v>
      </c>
      <c r="D6045" s="2" t="s">
        <v>3</v>
      </c>
      <c r="E6045" s="2" t="s">
        <v>553</v>
      </c>
      <c r="F6045" s="2" t="s">
        <v>553</v>
      </c>
      <c r="G6045" s="2" t="s">
        <v>34594</v>
      </c>
      <c r="H6045" s="2" t="s">
        <v>34595</v>
      </c>
      <c r="I6045" s="2">
        <v>700</v>
      </c>
      <c r="J6045" s="2">
        <v>9</v>
      </c>
      <c r="K6045" s="2" t="s">
        <v>268</v>
      </c>
      <c r="L6045" s="2" t="s">
        <v>16209</v>
      </c>
      <c r="M6045" s="2" t="s">
        <v>202</v>
      </c>
      <c r="N6045" s="2" t="s">
        <v>22104</v>
      </c>
    </row>
    <row r="6046" spans="1:14">
      <c r="A6046" s="2">
        <v>7478</v>
      </c>
      <c r="B6046" s="2" t="s">
        <v>34596</v>
      </c>
      <c r="C6046" s="2" t="s">
        <v>34597</v>
      </c>
      <c r="D6046" s="2" t="s">
        <v>3</v>
      </c>
      <c r="E6046" s="2" t="s">
        <v>34598</v>
      </c>
      <c r="F6046" s="2" t="s">
        <v>553</v>
      </c>
      <c r="G6046" s="2" t="s">
        <v>34599</v>
      </c>
      <c r="H6046" s="2" t="s">
        <v>34600</v>
      </c>
      <c r="I6046" s="2">
        <v>79</v>
      </c>
      <c r="J6046" s="2">
        <v>11</v>
      </c>
      <c r="K6046" s="2" t="s">
        <v>268</v>
      </c>
      <c r="L6046" s="2" t="s">
        <v>16242</v>
      </c>
      <c r="M6046" s="2" t="s">
        <v>202</v>
      </c>
      <c r="N6046" s="2" t="s">
        <v>22104</v>
      </c>
    </row>
    <row r="6047" spans="1:14">
      <c r="A6047" s="2">
        <v>7479</v>
      </c>
      <c r="B6047" s="2" t="s">
        <v>34601</v>
      </c>
      <c r="C6047" s="2" t="s">
        <v>34602</v>
      </c>
      <c r="D6047" s="2" t="s">
        <v>3</v>
      </c>
      <c r="E6047" s="2" t="s">
        <v>34603</v>
      </c>
      <c r="F6047" s="2" t="s">
        <v>553</v>
      </c>
      <c r="G6047" s="2" t="s">
        <v>34604</v>
      </c>
      <c r="H6047" s="2" t="s">
        <v>34605</v>
      </c>
      <c r="I6047" s="2">
        <v>100</v>
      </c>
      <c r="J6047" s="2">
        <v>11</v>
      </c>
      <c r="K6047" s="2" t="s">
        <v>268</v>
      </c>
      <c r="L6047" s="2" t="s">
        <v>16242</v>
      </c>
      <c r="M6047" s="2" t="s">
        <v>202</v>
      </c>
      <c r="N6047" s="2" t="s">
        <v>22104</v>
      </c>
    </row>
    <row r="6048" spans="1:14">
      <c r="A6048" s="2">
        <v>7480</v>
      </c>
      <c r="B6048" s="2" t="s">
        <v>34606</v>
      </c>
      <c r="C6048" s="2" t="s">
        <v>24089</v>
      </c>
      <c r="D6048" s="2" t="s">
        <v>3</v>
      </c>
      <c r="E6048" s="2" t="s">
        <v>34607</v>
      </c>
      <c r="F6048" s="2" t="s">
        <v>34608</v>
      </c>
      <c r="G6048" s="2" t="s">
        <v>34609</v>
      </c>
      <c r="H6048" s="2" t="s">
        <v>34610</v>
      </c>
      <c r="I6048" s="2">
        <v>220</v>
      </c>
      <c r="J6048" s="2">
        <v>3</v>
      </c>
      <c r="K6048" s="2" t="s">
        <v>268</v>
      </c>
      <c r="L6048" s="2" t="s">
        <v>16341</v>
      </c>
      <c r="M6048" s="2" t="s">
        <v>202</v>
      </c>
      <c r="N6048" s="2" t="s">
        <v>203</v>
      </c>
    </row>
    <row r="6049" spans="1:14">
      <c r="A6049" s="2">
        <v>7481</v>
      </c>
      <c r="B6049" s="2" t="s">
        <v>34611</v>
      </c>
      <c r="C6049" s="2" t="s">
        <v>34612</v>
      </c>
      <c r="D6049" s="2" t="s">
        <v>3</v>
      </c>
      <c r="E6049" s="2" t="s">
        <v>553</v>
      </c>
      <c r="F6049" s="2" t="s">
        <v>34613</v>
      </c>
      <c r="G6049" s="2" t="s">
        <v>34614</v>
      </c>
      <c r="H6049" s="2" t="s">
        <v>34615</v>
      </c>
      <c r="I6049" s="2">
        <v>1545</v>
      </c>
      <c r="J6049" s="2">
        <v>8</v>
      </c>
      <c r="K6049" s="2" t="s">
        <v>268</v>
      </c>
      <c r="L6049" s="2" t="s">
        <v>16279</v>
      </c>
      <c r="M6049" s="2" t="s">
        <v>202</v>
      </c>
      <c r="N6049" s="2" t="s">
        <v>203</v>
      </c>
    </row>
    <row r="6050" spans="1:14">
      <c r="A6050" s="2">
        <v>7482</v>
      </c>
      <c r="B6050" s="2" t="s">
        <v>34616</v>
      </c>
      <c r="C6050" s="2" t="s">
        <v>34617</v>
      </c>
      <c r="D6050" s="2" t="s">
        <v>3</v>
      </c>
      <c r="E6050" s="2" t="s">
        <v>553</v>
      </c>
      <c r="F6050" s="2" t="s">
        <v>553</v>
      </c>
      <c r="G6050" s="2" t="s">
        <v>34618</v>
      </c>
      <c r="H6050" s="2" t="s">
        <v>34619</v>
      </c>
      <c r="I6050" s="2">
        <v>1500</v>
      </c>
      <c r="J6050" s="2">
        <v>8</v>
      </c>
      <c r="K6050" s="2" t="s">
        <v>268</v>
      </c>
      <c r="L6050" s="2" t="s">
        <v>16279</v>
      </c>
      <c r="M6050" s="2" t="s">
        <v>202</v>
      </c>
      <c r="N6050" s="2" t="s">
        <v>22104</v>
      </c>
    </row>
    <row r="6051" spans="1:14">
      <c r="A6051" s="2">
        <v>7483</v>
      </c>
      <c r="B6051" s="2" t="s">
        <v>34620</v>
      </c>
      <c r="C6051" s="2" t="s">
        <v>34621</v>
      </c>
      <c r="D6051" s="2" t="s">
        <v>3</v>
      </c>
      <c r="E6051" s="2" t="s">
        <v>553</v>
      </c>
      <c r="F6051" s="2" t="s">
        <v>34622</v>
      </c>
      <c r="G6051" s="2" t="s">
        <v>34623</v>
      </c>
      <c r="H6051" s="2" t="s">
        <v>34624</v>
      </c>
      <c r="I6051" s="2">
        <v>892</v>
      </c>
      <c r="J6051" s="2">
        <v>7</v>
      </c>
      <c r="K6051" s="2" t="s">
        <v>268</v>
      </c>
      <c r="L6051" s="2" t="s">
        <v>16385</v>
      </c>
      <c r="M6051" s="2" t="s">
        <v>202</v>
      </c>
      <c r="N6051" s="2" t="s">
        <v>203</v>
      </c>
    </row>
    <row r="6052" spans="1:14">
      <c r="A6052" s="2">
        <v>7484</v>
      </c>
      <c r="B6052" s="2" t="s">
        <v>34625</v>
      </c>
      <c r="C6052" s="2" t="s">
        <v>34626</v>
      </c>
      <c r="D6052" s="2" t="s">
        <v>3</v>
      </c>
      <c r="E6052" s="2" t="s">
        <v>553</v>
      </c>
      <c r="F6052" s="2" t="s">
        <v>34627</v>
      </c>
      <c r="G6052" s="2" t="s">
        <v>34628</v>
      </c>
      <c r="H6052" s="2" t="s">
        <v>34629</v>
      </c>
      <c r="I6052" s="2">
        <v>0</v>
      </c>
      <c r="J6052" s="2">
        <v>9</v>
      </c>
      <c r="K6052" s="2" t="s">
        <v>268</v>
      </c>
      <c r="L6052" s="2" t="s">
        <v>16209</v>
      </c>
      <c r="M6052" s="2" t="s">
        <v>202</v>
      </c>
      <c r="N6052" s="2" t="s">
        <v>203</v>
      </c>
    </row>
    <row r="6053" spans="1:14">
      <c r="A6053" s="2">
        <v>7485</v>
      </c>
      <c r="B6053" s="2" t="s">
        <v>34630</v>
      </c>
      <c r="C6053" s="2" t="s">
        <v>16486</v>
      </c>
      <c r="D6053" s="2" t="s">
        <v>3</v>
      </c>
      <c r="E6053" s="2" t="s">
        <v>553</v>
      </c>
      <c r="F6053" s="2" t="s">
        <v>34631</v>
      </c>
      <c r="G6053" s="2" t="s">
        <v>34632</v>
      </c>
      <c r="H6053" s="2" t="s">
        <v>34633</v>
      </c>
      <c r="I6053" s="2">
        <v>643</v>
      </c>
      <c r="J6053" s="2">
        <v>5</v>
      </c>
      <c r="K6053" s="2" t="s">
        <v>268</v>
      </c>
      <c r="L6053" s="2" t="s">
        <v>16460</v>
      </c>
      <c r="M6053" s="2" t="s">
        <v>202</v>
      </c>
      <c r="N6053" s="2" t="s">
        <v>203</v>
      </c>
    </row>
    <row r="6054" spans="1:14">
      <c r="A6054" s="2">
        <v>7486</v>
      </c>
      <c r="B6054" s="2" t="s">
        <v>34634</v>
      </c>
      <c r="C6054" s="2" t="s">
        <v>34635</v>
      </c>
      <c r="D6054" s="2" t="s">
        <v>3</v>
      </c>
      <c r="E6054" s="2" t="s">
        <v>553</v>
      </c>
      <c r="F6054" s="2" t="s">
        <v>34636</v>
      </c>
      <c r="G6054" s="2" t="s">
        <v>34637</v>
      </c>
      <c r="H6054" s="2" t="s">
        <v>34638</v>
      </c>
      <c r="I6054" s="2">
        <v>853</v>
      </c>
      <c r="J6054" s="2">
        <v>7</v>
      </c>
      <c r="K6054" s="2" t="s">
        <v>268</v>
      </c>
      <c r="L6054" s="2" t="s">
        <v>16385</v>
      </c>
      <c r="M6054" s="2" t="s">
        <v>202</v>
      </c>
      <c r="N6054" s="2" t="s">
        <v>203</v>
      </c>
    </row>
    <row r="6055" spans="1:14">
      <c r="A6055" s="2">
        <v>7487</v>
      </c>
      <c r="B6055" s="2" t="s">
        <v>34639</v>
      </c>
      <c r="C6055" s="2" t="s">
        <v>34640</v>
      </c>
      <c r="D6055" s="2" t="s">
        <v>3</v>
      </c>
      <c r="E6055" s="2" t="s">
        <v>553</v>
      </c>
      <c r="F6055" s="2" t="s">
        <v>34641</v>
      </c>
      <c r="G6055" s="2" t="s">
        <v>34642</v>
      </c>
      <c r="H6055" s="2" t="s">
        <v>34643</v>
      </c>
      <c r="I6055" s="2">
        <v>620</v>
      </c>
      <c r="J6055" s="2">
        <v>7</v>
      </c>
      <c r="K6055" s="2" t="s">
        <v>268</v>
      </c>
      <c r="L6055" s="2" t="s">
        <v>16385</v>
      </c>
      <c r="M6055" s="2" t="s">
        <v>202</v>
      </c>
      <c r="N6055" s="2" t="s">
        <v>203</v>
      </c>
    </row>
    <row r="6056" spans="1:14">
      <c r="A6056" s="2">
        <v>7488</v>
      </c>
      <c r="B6056" s="2" t="s">
        <v>34644</v>
      </c>
      <c r="C6056" s="2" t="s">
        <v>34645</v>
      </c>
      <c r="D6056" s="2" t="s">
        <v>18</v>
      </c>
      <c r="E6056" s="2" t="s">
        <v>34646</v>
      </c>
      <c r="F6056" s="2" t="s">
        <v>34647</v>
      </c>
      <c r="G6056" s="2" t="s">
        <v>34648</v>
      </c>
      <c r="H6056" s="2" t="s">
        <v>34649</v>
      </c>
      <c r="I6056" s="2">
        <v>1768</v>
      </c>
      <c r="J6056" s="2">
        <v>1</v>
      </c>
      <c r="K6056" s="2" t="s">
        <v>200</v>
      </c>
      <c r="L6056" s="2" t="s">
        <v>6199</v>
      </c>
      <c r="M6056" s="2" t="s">
        <v>202</v>
      </c>
      <c r="N6056" s="2" t="s">
        <v>203</v>
      </c>
    </row>
    <row r="6057" spans="1:14">
      <c r="A6057" s="2">
        <v>7489</v>
      </c>
      <c r="B6057" s="2" t="s">
        <v>34650</v>
      </c>
      <c r="C6057" s="2" t="s">
        <v>34651</v>
      </c>
      <c r="D6057" s="2" t="s">
        <v>18</v>
      </c>
      <c r="E6057" s="2" t="s">
        <v>34652</v>
      </c>
      <c r="F6057" s="2" t="s">
        <v>34653</v>
      </c>
      <c r="G6057" s="2" t="s">
        <v>34654</v>
      </c>
      <c r="H6057" s="2" t="s">
        <v>34655</v>
      </c>
      <c r="I6057" s="2">
        <v>0</v>
      </c>
      <c r="J6057" s="2">
        <v>1</v>
      </c>
      <c r="K6057" s="2" t="s">
        <v>200</v>
      </c>
      <c r="L6057" s="2" t="s">
        <v>6199</v>
      </c>
      <c r="M6057" s="2" t="s">
        <v>202</v>
      </c>
      <c r="N6057" s="2" t="s">
        <v>203</v>
      </c>
    </row>
    <row r="6058" spans="1:14">
      <c r="A6058" s="2">
        <v>7490</v>
      </c>
      <c r="B6058" s="2" t="s">
        <v>34656</v>
      </c>
      <c r="C6058" s="2" t="s">
        <v>34657</v>
      </c>
      <c r="D6058" s="2" t="s">
        <v>12536</v>
      </c>
      <c r="E6058" s="2" t="s">
        <v>34658</v>
      </c>
      <c r="F6058" s="2" t="s">
        <v>34659</v>
      </c>
      <c r="G6058" s="2" t="s">
        <v>34660</v>
      </c>
      <c r="H6058" s="2" t="s">
        <v>34661</v>
      </c>
      <c r="I6058" s="2">
        <v>103</v>
      </c>
      <c r="J6058" s="2">
        <v>3</v>
      </c>
      <c r="K6058" s="2" t="s">
        <v>200</v>
      </c>
      <c r="L6058" s="2" t="s">
        <v>12541</v>
      </c>
      <c r="M6058" s="2" t="s">
        <v>202</v>
      </c>
      <c r="N6058" s="2" t="s">
        <v>203</v>
      </c>
    </row>
    <row r="6059" spans="1:14">
      <c r="A6059" s="2">
        <v>7491</v>
      </c>
      <c r="B6059" s="2" t="s">
        <v>34662</v>
      </c>
      <c r="C6059" s="2" t="s">
        <v>34663</v>
      </c>
      <c r="D6059" s="2" t="s">
        <v>53</v>
      </c>
      <c r="E6059" s="2" t="s">
        <v>34664</v>
      </c>
      <c r="F6059" s="2" t="s">
        <v>553</v>
      </c>
      <c r="G6059" s="2" t="s">
        <v>34665</v>
      </c>
      <c r="H6059" s="2" t="s">
        <v>34666</v>
      </c>
      <c r="I6059" s="2">
        <v>3</v>
      </c>
      <c r="J6059" s="2">
        <v>1</v>
      </c>
      <c r="K6059" s="2" t="s">
        <v>241</v>
      </c>
      <c r="L6059" s="2" t="s">
        <v>3535</v>
      </c>
      <c r="M6059" s="2" t="s">
        <v>13407</v>
      </c>
      <c r="N6059" s="2" t="s">
        <v>22104</v>
      </c>
    </row>
    <row r="6060" spans="1:14">
      <c r="A6060" s="2">
        <v>7492</v>
      </c>
      <c r="B6060" s="2" t="s">
        <v>34667</v>
      </c>
      <c r="C6060" s="2" t="s">
        <v>34668</v>
      </c>
      <c r="D6060" s="2" t="s">
        <v>17</v>
      </c>
      <c r="E6060" s="2" t="s">
        <v>34669</v>
      </c>
      <c r="F6060" s="2" t="s">
        <v>34670</v>
      </c>
      <c r="G6060" s="2" t="s">
        <v>34671</v>
      </c>
      <c r="H6060" s="2" t="s">
        <v>34672</v>
      </c>
      <c r="I6060" s="2">
        <v>44</v>
      </c>
      <c r="J6060" s="2">
        <v>0</v>
      </c>
      <c r="K6060" s="2" t="s">
        <v>200</v>
      </c>
      <c r="L6060" s="2" t="s">
        <v>2898</v>
      </c>
      <c r="M6060" s="2" t="s">
        <v>202</v>
      </c>
      <c r="N6060" s="2" t="s">
        <v>203</v>
      </c>
    </row>
    <row r="6061" spans="1:14">
      <c r="A6061" s="2">
        <v>7493</v>
      </c>
      <c r="B6061" s="2" t="s">
        <v>34673</v>
      </c>
      <c r="C6061" s="2" t="s">
        <v>34674</v>
      </c>
      <c r="D6061" s="2" t="s">
        <v>17</v>
      </c>
      <c r="E6061" s="2" t="s">
        <v>34675</v>
      </c>
      <c r="F6061" s="2" t="s">
        <v>553</v>
      </c>
      <c r="G6061" s="2" t="s">
        <v>34676</v>
      </c>
      <c r="H6061" s="2" t="s">
        <v>34677</v>
      </c>
      <c r="I6061" s="2">
        <v>50</v>
      </c>
      <c r="J6061" s="2">
        <v>0</v>
      </c>
      <c r="K6061" s="2" t="s">
        <v>200</v>
      </c>
      <c r="L6061" s="2" t="s">
        <v>2898</v>
      </c>
      <c r="M6061" s="2" t="s">
        <v>202</v>
      </c>
      <c r="N6061" s="2" t="s">
        <v>22104</v>
      </c>
    </row>
    <row r="6062" spans="1:14">
      <c r="A6062" s="2">
        <v>7494</v>
      </c>
      <c r="B6062" s="2" t="s">
        <v>34678</v>
      </c>
      <c r="C6062" s="2" t="s">
        <v>34679</v>
      </c>
      <c r="D6062" s="2" t="s">
        <v>52</v>
      </c>
      <c r="E6062" s="2" t="s">
        <v>34680</v>
      </c>
      <c r="F6062" s="2" t="s">
        <v>34681</v>
      </c>
      <c r="G6062" s="2" t="s">
        <v>34682</v>
      </c>
      <c r="H6062" s="2" t="s">
        <v>34683</v>
      </c>
      <c r="I6062" s="2">
        <v>666</v>
      </c>
      <c r="J6062" s="2">
        <v>-5</v>
      </c>
      <c r="K6062" s="2" t="s">
        <v>330</v>
      </c>
      <c r="L6062" s="2" t="s">
        <v>18822</v>
      </c>
      <c r="M6062" s="2" t="s">
        <v>202</v>
      </c>
      <c r="N6062" s="2" t="s">
        <v>203</v>
      </c>
    </row>
    <row r="6063" spans="1:14">
      <c r="A6063" s="2">
        <v>7495</v>
      </c>
      <c r="B6063" s="2" t="s">
        <v>34684</v>
      </c>
      <c r="C6063" s="2" t="s">
        <v>19734</v>
      </c>
      <c r="D6063" s="2" t="s">
        <v>52</v>
      </c>
      <c r="E6063" s="2" t="s">
        <v>34685</v>
      </c>
      <c r="F6063" s="2" t="s">
        <v>34686</v>
      </c>
      <c r="G6063" s="2" t="s">
        <v>34687</v>
      </c>
      <c r="H6063" s="2" t="s">
        <v>34688</v>
      </c>
      <c r="I6063" s="2">
        <v>1252</v>
      </c>
      <c r="J6063" s="2">
        <v>-5</v>
      </c>
      <c r="K6063" s="2" t="s">
        <v>330</v>
      </c>
      <c r="L6063" s="2" t="s">
        <v>18822</v>
      </c>
      <c r="M6063" s="2" t="s">
        <v>202</v>
      </c>
      <c r="N6063" s="2" t="s">
        <v>203</v>
      </c>
    </row>
    <row r="6064" spans="1:14">
      <c r="A6064" s="2">
        <v>7496</v>
      </c>
      <c r="B6064" s="2" t="s">
        <v>34689</v>
      </c>
      <c r="C6064" s="2" t="s">
        <v>19196</v>
      </c>
      <c r="D6064" s="2" t="s">
        <v>52</v>
      </c>
      <c r="E6064" s="2" t="s">
        <v>553</v>
      </c>
      <c r="F6064" s="2" t="s">
        <v>34690</v>
      </c>
      <c r="G6064" s="2" t="s">
        <v>34691</v>
      </c>
      <c r="H6064" s="2" t="s">
        <v>34692</v>
      </c>
      <c r="I6064" s="2">
        <v>81</v>
      </c>
      <c r="J6064" s="2">
        <v>-5</v>
      </c>
      <c r="K6064" s="2" t="s">
        <v>330</v>
      </c>
      <c r="L6064" s="2" t="s">
        <v>18822</v>
      </c>
      <c r="M6064" s="2" t="s">
        <v>202</v>
      </c>
      <c r="N6064" s="2" t="s">
        <v>203</v>
      </c>
    </row>
    <row r="6065" spans="1:14">
      <c r="A6065" s="2">
        <v>7497</v>
      </c>
      <c r="B6065" s="2" t="s">
        <v>34693</v>
      </c>
      <c r="C6065" s="2" t="s">
        <v>20378</v>
      </c>
      <c r="D6065" s="2" t="s">
        <v>52</v>
      </c>
      <c r="E6065" s="2" t="s">
        <v>34694</v>
      </c>
      <c r="F6065" s="2" t="s">
        <v>34695</v>
      </c>
      <c r="G6065" s="2" t="s">
        <v>34696</v>
      </c>
      <c r="H6065" s="2" t="s">
        <v>34697</v>
      </c>
      <c r="I6065" s="2">
        <v>841</v>
      </c>
      <c r="J6065" s="2">
        <v>-5</v>
      </c>
      <c r="K6065" s="2" t="s">
        <v>330</v>
      </c>
      <c r="L6065" s="2" t="s">
        <v>18822</v>
      </c>
      <c r="M6065" s="2" t="s">
        <v>202</v>
      </c>
      <c r="N6065" s="2" t="s">
        <v>203</v>
      </c>
    </row>
    <row r="6066" spans="1:14">
      <c r="A6066" s="2">
        <v>7498</v>
      </c>
      <c r="B6066" s="2" t="s">
        <v>34698</v>
      </c>
      <c r="C6066" s="2" t="s">
        <v>34699</v>
      </c>
      <c r="D6066" s="2" t="s">
        <v>17</v>
      </c>
      <c r="E6066" s="2" t="s">
        <v>34700</v>
      </c>
      <c r="F6066" s="2" t="s">
        <v>34701</v>
      </c>
      <c r="G6066" s="2" t="s">
        <v>34702</v>
      </c>
      <c r="H6066" s="2" t="s">
        <v>34703</v>
      </c>
      <c r="I6066" s="2">
        <v>20</v>
      </c>
      <c r="J6066" s="2">
        <v>0</v>
      </c>
      <c r="K6066" s="2" t="s">
        <v>200</v>
      </c>
      <c r="L6066" s="2" t="s">
        <v>2898</v>
      </c>
      <c r="M6066" s="2" t="s">
        <v>202</v>
      </c>
      <c r="N6066" s="2" t="s">
        <v>203</v>
      </c>
    </row>
    <row r="6067" spans="1:14">
      <c r="A6067" s="2">
        <v>7499</v>
      </c>
      <c r="B6067" s="2" t="s">
        <v>34704</v>
      </c>
      <c r="C6067" s="2" t="s">
        <v>34705</v>
      </c>
      <c r="D6067" s="2" t="s">
        <v>82</v>
      </c>
      <c r="E6067" s="2" t="s">
        <v>34706</v>
      </c>
      <c r="F6067" s="2" t="s">
        <v>34707</v>
      </c>
      <c r="G6067" s="2" t="s">
        <v>34708</v>
      </c>
      <c r="H6067" s="2" t="s">
        <v>34709</v>
      </c>
      <c r="I6067" s="2">
        <v>4429</v>
      </c>
      <c r="J6067" s="2" t="s">
        <v>11637</v>
      </c>
      <c r="K6067" s="2" t="s">
        <v>200</v>
      </c>
      <c r="L6067" s="2" t="s">
        <v>11638</v>
      </c>
      <c r="M6067" s="2" t="s">
        <v>202</v>
      </c>
      <c r="N6067" s="2" t="s">
        <v>203</v>
      </c>
    </row>
    <row r="6068" spans="1:14">
      <c r="A6068" s="2">
        <v>7500</v>
      </c>
      <c r="B6068" s="2" t="s">
        <v>34710</v>
      </c>
      <c r="C6068" s="2" t="s">
        <v>34711</v>
      </c>
      <c r="D6068" s="2" t="s">
        <v>82</v>
      </c>
      <c r="E6068" s="2" t="s">
        <v>34712</v>
      </c>
      <c r="F6068" s="2" t="s">
        <v>34713</v>
      </c>
      <c r="G6068" s="2" t="s">
        <v>34714</v>
      </c>
      <c r="H6068" s="2" t="s">
        <v>34715</v>
      </c>
      <c r="I6068" s="2">
        <v>1572</v>
      </c>
      <c r="J6068" s="2" t="s">
        <v>11637</v>
      </c>
      <c r="K6068" s="2" t="s">
        <v>200</v>
      </c>
      <c r="L6068" s="2" t="s">
        <v>11638</v>
      </c>
      <c r="M6068" s="2" t="s">
        <v>202</v>
      </c>
      <c r="N6068" s="2" t="s">
        <v>203</v>
      </c>
    </row>
    <row r="6069" spans="1:14">
      <c r="A6069" s="2">
        <v>7501</v>
      </c>
      <c r="B6069" s="2" t="s">
        <v>34716</v>
      </c>
      <c r="C6069" s="2" t="s">
        <v>34717</v>
      </c>
      <c r="D6069" s="2" t="s">
        <v>82</v>
      </c>
      <c r="E6069" s="2" t="s">
        <v>34718</v>
      </c>
      <c r="F6069" s="2" t="s">
        <v>34719</v>
      </c>
      <c r="G6069" s="2" t="s">
        <v>34720</v>
      </c>
      <c r="H6069" s="2" t="s">
        <v>34721</v>
      </c>
      <c r="I6069" s="2">
        <v>7383</v>
      </c>
      <c r="J6069" s="2" t="s">
        <v>11637</v>
      </c>
      <c r="K6069" s="2" t="s">
        <v>200</v>
      </c>
      <c r="L6069" s="2" t="s">
        <v>11638</v>
      </c>
      <c r="M6069" s="2" t="s">
        <v>202</v>
      </c>
      <c r="N6069" s="2" t="s">
        <v>203</v>
      </c>
    </row>
    <row r="6070" spans="1:14">
      <c r="A6070" s="2">
        <v>7502</v>
      </c>
      <c r="B6070" s="2" t="s">
        <v>34722</v>
      </c>
      <c r="C6070" s="2" t="s">
        <v>34722</v>
      </c>
      <c r="D6070" s="2" t="s">
        <v>52</v>
      </c>
      <c r="E6070" s="2" t="s">
        <v>553</v>
      </c>
      <c r="F6070" s="2" t="s">
        <v>553</v>
      </c>
      <c r="G6070" s="2" t="s">
        <v>34723</v>
      </c>
      <c r="H6070" s="2" t="s">
        <v>34724</v>
      </c>
      <c r="I6070" s="2">
        <v>1000</v>
      </c>
      <c r="J6070" s="2">
        <v>-7</v>
      </c>
      <c r="K6070" s="2" t="s">
        <v>200</v>
      </c>
      <c r="L6070" s="2" t="s">
        <v>18962</v>
      </c>
      <c r="M6070" s="2" t="s">
        <v>4468</v>
      </c>
      <c r="N6070" s="2" t="s">
        <v>22104</v>
      </c>
    </row>
    <row r="6071" spans="1:14">
      <c r="A6071" s="2">
        <v>7503</v>
      </c>
      <c r="B6071" s="2" t="s">
        <v>34725</v>
      </c>
      <c r="C6071" s="2" t="s">
        <v>34726</v>
      </c>
      <c r="D6071" s="2" t="s">
        <v>40</v>
      </c>
      <c r="E6071" s="2" t="s">
        <v>34727</v>
      </c>
      <c r="F6071" s="2" t="s">
        <v>34728</v>
      </c>
      <c r="G6071" s="2" t="s">
        <v>34729</v>
      </c>
      <c r="H6071" s="2" t="s">
        <v>34730</v>
      </c>
      <c r="I6071" s="2">
        <v>104</v>
      </c>
      <c r="J6071" s="2">
        <v>8</v>
      </c>
      <c r="K6071" s="2" t="s">
        <v>200</v>
      </c>
      <c r="L6071" s="2" t="s">
        <v>18537</v>
      </c>
      <c r="M6071" s="2" t="s">
        <v>202</v>
      </c>
      <c r="N6071" s="2" t="s">
        <v>203</v>
      </c>
    </row>
    <row r="6072" spans="1:14">
      <c r="A6072" s="2">
        <v>7504</v>
      </c>
      <c r="B6072" s="2" t="s">
        <v>34731</v>
      </c>
      <c r="C6072" s="2" t="s">
        <v>34732</v>
      </c>
      <c r="D6072" s="2" t="s">
        <v>40</v>
      </c>
      <c r="E6072" s="2" t="s">
        <v>34733</v>
      </c>
      <c r="F6072" s="2" t="s">
        <v>34734</v>
      </c>
      <c r="G6072" s="2" t="s">
        <v>34735</v>
      </c>
      <c r="H6072" s="2" t="s">
        <v>34736</v>
      </c>
      <c r="I6072" s="2">
        <v>1225</v>
      </c>
      <c r="J6072" s="2">
        <v>8</v>
      </c>
      <c r="K6072" s="2" t="s">
        <v>200</v>
      </c>
      <c r="L6072" s="2" t="s">
        <v>18537</v>
      </c>
      <c r="M6072" s="2" t="s">
        <v>202</v>
      </c>
      <c r="N6072" s="2" t="s">
        <v>203</v>
      </c>
    </row>
    <row r="6073" spans="1:14">
      <c r="A6073" s="2">
        <v>7505</v>
      </c>
      <c r="B6073" s="2" t="s">
        <v>34737</v>
      </c>
      <c r="C6073" s="2" t="s">
        <v>34738</v>
      </c>
      <c r="D6073" s="2" t="s">
        <v>40</v>
      </c>
      <c r="E6073" s="2" t="s">
        <v>34739</v>
      </c>
      <c r="F6073" s="2" t="s">
        <v>34740</v>
      </c>
      <c r="G6073" s="2" t="s">
        <v>34741</v>
      </c>
      <c r="H6073" s="2" t="s">
        <v>34742</v>
      </c>
      <c r="I6073" s="2">
        <v>500</v>
      </c>
      <c r="J6073" s="2">
        <v>8</v>
      </c>
      <c r="K6073" s="2" t="s">
        <v>200</v>
      </c>
      <c r="L6073" s="2" t="s">
        <v>18537</v>
      </c>
      <c r="M6073" s="2" t="s">
        <v>202</v>
      </c>
      <c r="N6073" s="2" t="s">
        <v>22104</v>
      </c>
    </row>
    <row r="6074" spans="1:14">
      <c r="A6074" s="2">
        <v>7506</v>
      </c>
      <c r="B6074" s="2" t="s">
        <v>34743</v>
      </c>
      <c r="C6074" s="2" t="s">
        <v>34744</v>
      </c>
      <c r="D6074" s="2" t="s">
        <v>40</v>
      </c>
      <c r="E6074" s="2" t="s">
        <v>34745</v>
      </c>
      <c r="F6074" s="2" t="s">
        <v>34746</v>
      </c>
      <c r="G6074" s="2" t="s">
        <v>34747</v>
      </c>
      <c r="H6074" s="2" t="s">
        <v>34748</v>
      </c>
      <c r="I6074" s="2">
        <v>4150</v>
      </c>
      <c r="J6074" s="2">
        <v>8</v>
      </c>
      <c r="K6074" s="2" t="s">
        <v>200</v>
      </c>
      <c r="L6074" s="2" t="s">
        <v>18537</v>
      </c>
      <c r="M6074" s="2" t="s">
        <v>202</v>
      </c>
      <c r="N6074" s="2" t="s">
        <v>203</v>
      </c>
    </row>
    <row r="6075" spans="1:14">
      <c r="A6075" s="2">
        <v>7507</v>
      </c>
      <c r="B6075" s="2" t="s">
        <v>34749</v>
      </c>
      <c r="C6075" s="2" t="s">
        <v>101</v>
      </c>
      <c r="D6075" s="2" t="s">
        <v>101</v>
      </c>
      <c r="E6075" s="2" t="s">
        <v>34750</v>
      </c>
      <c r="F6075" s="2" t="s">
        <v>553</v>
      </c>
      <c r="G6075" s="2" t="s">
        <v>34751</v>
      </c>
      <c r="H6075" s="2" t="s">
        <v>34752</v>
      </c>
      <c r="I6075" s="2">
        <v>0</v>
      </c>
      <c r="J6075" s="2">
        <v>8</v>
      </c>
      <c r="K6075" s="2" t="s">
        <v>200</v>
      </c>
      <c r="L6075" s="2" t="s">
        <v>17296</v>
      </c>
      <c r="M6075" s="2" t="s">
        <v>34753</v>
      </c>
      <c r="N6075" s="2" t="s">
        <v>22104</v>
      </c>
    </row>
    <row r="6076" spans="1:14">
      <c r="A6076" s="2">
        <v>7508</v>
      </c>
      <c r="B6076" s="2" t="s">
        <v>34754</v>
      </c>
      <c r="C6076" s="2" t="s">
        <v>34755</v>
      </c>
      <c r="D6076" s="2" t="s">
        <v>40</v>
      </c>
      <c r="E6076" s="2" t="s">
        <v>34756</v>
      </c>
      <c r="F6076" s="2" t="s">
        <v>34757</v>
      </c>
      <c r="G6076" s="2" t="s">
        <v>34758</v>
      </c>
      <c r="H6076" s="2" t="s">
        <v>34759</v>
      </c>
      <c r="I6076" s="2">
        <v>1620</v>
      </c>
      <c r="J6076" s="2">
        <v>8</v>
      </c>
      <c r="K6076" s="2" t="s">
        <v>200</v>
      </c>
      <c r="L6076" s="2" t="s">
        <v>18537</v>
      </c>
      <c r="M6076" s="2" t="s">
        <v>202</v>
      </c>
      <c r="N6076" s="2" t="s">
        <v>203</v>
      </c>
    </row>
    <row r="6077" spans="1:14">
      <c r="A6077" s="2">
        <v>7509</v>
      </c>
      <c r="B6077" s="2" t="s">
        <v>34760</v>
      </c>
      <c r="C6077" s="2" t="s">
        <v>34761</v>
      </c>
      <c r="D6077" s="2" t="s">
        <v>52</v>
      </c>
      <c r="E6077" s="2" t="s">
        <v>34762</v>
      </c>
      <c r="F6077" s="2" t="s">
        <v>553</v>
      </c>
      <c r="G6077" s="2" t="s">
        <v>34763</v>
      </c>
      <c r="H6077" s="2" t="s">
        <v>34764</v>
      </c>
      <c r="I6077" s="2">
        <v>32</v>
      </c>
      <c r="J6077" s="2">
        <v>-5</v>
      </c>
      <c r="K6077" s="2" t="s">
        <v>200</v>
      </c>
      <c r="L6077" s="2" t="s">
        <v>18822</v>
      </c>
      <c r="M6077" s="2" t="s">
        <v>4468</v>
      </c>
      <c r="N6077" s="2" t="s">
        <v>22104</v>
      </c>
    </row>
    <row r="6078" spans="1:14">
      <c r="A6078" s="2">
        <v>7510</v>
      </c>
      <c r="B6078" s="2" t="s">
        <v>34765</v>
      </c>
      <c r="C6078" s="2" t="s">
        <v>34766</v>
      </c>
      <c r="D6078" s="2" t="s">
        <v>2</v>
      </c>
      <c r="E6078" s="2" t="s">
        <v>553</v>
      </c>
      <c r="F6078" s="2" t="s">
        <v>34767</v>
      </c>
      <c r="G6078" s="2" t="s">
        <v>34768</v>
      </c>
      <c r="H6078" s="2" t="s">
        <v>34769</v>
      </c>
      <c r="I6078" s="2">
        <v>2001</v>
      </c>
      <c r="J6078" s="2">
        <v>4</v>
      </c>
      <c r="K6078" s="2" t="s">
        <v>241</v>
      </c>
      <c r="L6078" s="2" t="s">
        <v>16202</v>
      </c>
      <c r="M6078" s="2" t="s">
        <v>202</v>
      </c>
      <c r="N6078" s="2" t="s">
        <v>203</v>
      </c>
    </row>
    <row r="6079" spans="1:14">
      <c r="A6079" s="2">
        <v>7511</v>
      </c>
      <c r="B6079" s="2" t="s">
        <v>34770</v>
      </c>
      <c r="C6079" s="2" t="s">
        <v>20333</v>
      </c>
      <c r="D6079" s="2" t="s">
        <v>52</v>
      </c>
      <c r="E6079" s="2" t="s">
        <v>34771</v>
      </c>
      <c r="F6079" s="2" t="s">
        <v>34772</v>
      </c>
      <c r="G6079" s="2" t="s">
        <v>34773</v>
      </c>
      <c r="H6079" s="2" t="s">
        <v>34774</v>
      </c>
      <c r="I6079" s="2">
        <v>905</v>
      </c>
      <c r="J6079" s="2">
        <v>-5</v>
      </c>
      <c r="K6079" s="2" t="s">
        <v>200</v>
      </c>
      <c r="L6079" s="2" t="s">
        <v>18822</v>
      </c>
      <c r="M6079" s="2" t="s">
        <v>202</v>
      </c>
      <c r="N6079" s="2" t="s">
        <v>203</v>
      </c>
    </row>
    <row r="6080" spans="1:14">
      <c r="A6080" s="2">
        <v>7513</v>
      </c>
      <c r="B6080" s="2" t="s">
        <v>34775</v>
      </c>
      <c r="C6080" s="2" t="s">
        <v>34776</v>
      </c>
      <c r="D6080" s="2" t="s">
        <v>52</v>
      </c>
      <c r="E6080" s="2" t="s">
        <v>34777</v>
      </c>
      <c r="F6080" s="2" t="s">
        <v>34778</v>
      </c>
      <c r="G6080" s="2" t="s">
        <v>34779</v>
      </c>
      <c r="H6080" s="2" t="s">
        <v>34780</v>
      </c>
      <c r="I6080" s="2">
        <v>644</v>
      </c>
      <c r="J6080" s="2">
        <v>-6</v>
      </c>
      <c r="K6080" s="2" t="s">
        <v>330</v>
      </c>
      <c r="L6080" s="2" t="s">
        <v>18949</v>
      </c>
      <c r="M6080" s="2" t="s">
        <v>202</v>
      </c>
      <c r="N6080" s="2" t="s">
        <v>203</v>
      </c>
    </row>
    <row r="6081" spans="1:14">
      <c r="A6081" s="2">
        <v>7514</v>
      </c>
      <c r="B6081" s="2" t="s">
        <v>34781</v>
      </c>
      <c r="C6081" s="2" t="s">
        <v>34782</v>
      </c>
      <c r="D6081" s="2" t="s">
        <v>52</v>
      </c>
      <c r="E6081" s="2" t="s">
        <v>34783</v>
      </c>
      <c r="F6081" s="2" t="s">
        <v>34784</v>
      </c>
      <c r="G6081" s="2" t="s">
        <v>34785</v>
      </c>
      <c r="H6081" s="2" t="s">
        <v>34786</v>
      </c>
      <c r="I6081" s="2">
        <v>23</v>
      </c>
      <c r="J6081" s="2">
        <v>-6</v>
      </c>
      <c r="K6081" s="2" t="s">
        <v>330</v>
      </c>
      <c r="L6081" s="2" t="s">
        <v>18949</v>
      </c>
      <c r="M6081" s="2" t="s">
        <v>202</v>
      </c>
      <c r="N6081" s="2" t="s">
        <v>203</v>
      </c>
    </row>
    <row r="6082" spans="1:14">
      <c r="A6082" s="2">
        <v>7515</v>
      </c>
      <c r="B6082" s="2" t="s">
        <v>34787</v>
      </c>
      <c r="C6082" s="2" t="s">
        <v>34788</v>
      </c>
      <c r="D6082" s="2" t="s">
        <v>52</v>
      </c>
      <c r="E6082" s="2" t="s">
        <v>34789</v>
      </c>
      <c r="F6082" s="2" t="s">
        <v>553</v>
      </c>
      <c r="G6082" s="2" t="s">
        <v>34790</v>
      </c>
      <c r="H6082" s="2" t="s">
        <v>34791</v>
      </c>
      <c r="I6082" s="2">
        <v>0</v>
      </c>
      <c r="J6082" s="2">
        <v>-5</v>
      </c>
      <c r="K6082" s="2" t="s">
        <v>330</v>
      </c>
      <c r="L6082" s="2" t="s">
        <v>18822</v>
      </c>
      <c r="M6082" s="2" t="s">
        <v>4468</v>
      </c>
      <c r="N6082" s="2" t="s">
        <v>22104</v>
      </c>
    </row>
    <row r="6083" spans="1:14">
      <c r="A6083" s="2">
        <v>7516</v>
      </c>
      <c r="B6083" s="2" t="s">
        <v>34792</v>
      </c>
      <c r="C6083" s="2" t="s">
        <v>34793</v>
      </c>
      <c r="D6083" s="2" t="s">
        <v>121</v>
      </c>
      <c r="E6083" s="2" t="s">
        <v>34794</v>
      </c>
      <c r="F6083" s="2" t="s">
        <v>34795</v>
      </c>
      <c r="G6083" s="2" t="s">
        <v>34796</v>
      </c>
      <c r="H6083" s="2" t="s">
        <v>34797</v>
      </c>
      <c r="I6083" s="2">
        <v>148</v>
      </c>
      <c r="J6083" s="2">
        <v>2</v>
      </c>
      <c r="K6083" s="2" t="s">
        <v>241</v>
      </c>
      <c r="L6083" s="2" t="s">
        <v>16298</v>
      </c>
      <c r="M6083" s="2" t="s">
        <v>202</v>
      </c>
      <c r="N6083" s="2" t="s">
        <v>203</v>
      </c>
    </row>
    <row r="6084" spans="1:14">
      <c r="A6084" s="2">
        <v>7517</v>
      </c>
      <c r="B6084" s="2" t="s">
        <v>34798</v>
      </c>
      <c r="C6084" s="2" t="s">
        <v>34799</v>
      </c>
      <c r="D6084" s="2" t="s">
        <v>139</v>
      </c>
      <c r="E6084" s="2" t="s">
        <v>34800</v>
      </c>
      <c r="F6084" s="2" t="s">
        <v>34801</v>
      </c>
      <c r="G6084" s="2" t="s">
        <v>34802</v>
      </c>
      <c r="H6084" s="2" t="s">
        <v>34803</v>
      </c>
      <c r="I6084" s="2">
        <v>62</v>
      </c>
      <c r="J6084" s="2">
        <v>12</v>
      </c>
      <c r="K6084" s="2" t="s">
        <v>200</v>
      </c>
      <c r="L6084" s="2" t="s">
        <v>11393</v>
      </c>
      <c r="M6084" s="2" t="s">
        <v>202</v>
      </c>
      <c r="N6084" s="2" t="s">
        <v>203</v>
      </c>
    </row>
    <row r="6085" spans="1:14">
      <c r="A6085" s="2">
        <v>7518</v>
      </c>
      <c r="B6085" s="2" t="s">
        <v>34804</v>
      </c>
      <c r="C6085" s="2" t="s">
        <v>34805</v>
      </c>
      <c r="D6085" s="2" t="s">
        <v>186</v>
      </c>
      <c r="E6085" s="2" t="s">
        <v>553</v>
      </c>
      <c r="F6085" s="2" t="s">
        <v>34806</v>
      </c>
      <c r="G6085" s="2" t="s">
        <v>34807</v>
      </c>
      <c r="H6085" s="2" t="s">
        <v>34808</v>
      </c>
      <c r="I6085" s="2">
        <v>10</v>
      </c>
      <c r="J6085" s="2">
        <v>4</v>
      </c>
      <c r="K6085" s="2" t="s">
        <v>200</v>
      </c>
      <c r="L6085" s="2" t="s">
        <v>5801</v>
      </c>
      <c r="M6085" s="2" t="s">
        <v>202</v>
      </c>
      <c r="N6085" s="2" t="s">
        <v>203</v>
      </c>
    </row>
    <row r="6086" spans="1:14">
      <c r="A6086" s="2">
        <v>7519</v>
      </c>
      <c r="B6086" s="2" t="s">
        <v>34809</v>
      </c>
      <c r="C6086" s="2" t="s">
        <v>34810</v>
      </c>
      <c r="D6086" s="2" t="s">
        <v>40</v>
      </c>
      <c r="E6086" s="2" t="s">
        <v>34811</v>
      </c>
      <c r="F6086" s="2" t="s">
        <v>34812</v>
      </c>
      <c r="G6086" s="2" t="s">
        <v>34813</v>
      </c>
      <c r="H6086" s="2" t="s">
        <v>34814</v>
      </c>
      <c r="I6086" s="2">
        <v>882</v>
      </c>
      <c r="J6086" s="2">
        <v>8</v>
      </c>
      <c r="K6086" s="2" t="s">
        <v>200</v>
      </c>
      <c r="L6086" s="2" t="s">
        <v>18537</v>
      </c>
      <c r="M6086" s="2" t="s">
        <v>202</v>
      </c>
      <c r="N6086" s="2" t="s">
        <v>203</v>
      </c>
    </row>
    <row r="6087" spans="1:14">
      <c r="A6087" s="2">
        <v>7520</v>
      </c>
      <c r="B6087" s="2" t="s">
        <v>34815</v>
      </c>
      <c r="C6087" s="2" t="s">
        <v>34805</v>
      </c>
      <c r="D6087" s="2" t="s">
        <v>186</v>
      </c>
      <c r="E6087" s="2" t="s">
        <v>553</v>
      </c>
      <c r="F6087" s="2" t="s">
        <v>553</v>
      </c>
      <c r="G6087" s="2" t="s">
        <v>34816</v>
      </c>
      <c r="H6087" s="2" t="s">
        <v>34817</v>
      </c>
      <c r="I6087" s="2">
        <v>100</v>
      </c>
      <c r="J6087" s="2">
        <v>4</v>
      </c>
      <c r="K6087" s="2" t="s">
        <v>200</v>
      </c>
      <c r="L6087" s="2" t="s">
        <v>5801</v>
      </c>
      <c r="M6087" s="2" t="s">
        <v>4468</v>
      </c>
      <c r="N6087" s="2" t="s">
        <v>22104</v>
      </c>
    </row>
    <row r="6088" spans="1:14">
      <c r="A6088" s="2">
        <v>7521</v>
      </c>
      <c r="B6088" s="2" t="s">
        <v>34818</v>
      </c>
      <c r="C6088" s="2" t="s">
        <v>34819</v>
      </c>
      <c r="D6088" s="2" t="s">
        <v>71</v>
      </c>
      <c r="E6088" s="2" t="s">
        <v>34820</v>
      </c>
      <c r="F6088" s="2" t="s">
        <v>34821</v>
      </c>
      <c r="G6088" s="2" t="s">
        <v>34822</v>
      </c>
      <c r="H6088" s="2" t="s">
        <v>34823</v>
      </c>
      <c r="I6088" s="2">
        <v>141</v>
      </c>
      <c r="J6088" s="2">
        <v>-4</v>
      </c>
      <c r="K6088" s="2" t="s">
        <v>330</v>
      </c>
      <c r="L6088" s="2" t="s">
        <v>345</v>
      </c>
      <c r="M6088" s="2" t="s">
        <v>202</v>
      </c>
      <c r="N6088" s="2" t="s">
        <v>203</v>
      </c>
    </row>
    <row r="6089" spans="1:14">
      <c r="A6089" s="2">
        <v>7522</v>
      </c>
      <c r="B6089" s="2" t="s">
        <v>34824</v>
      </c>
      <c r="C6089" s="2" t="s">
        <v>34825</v>
      </c>
      <c r="D6089" s="2" t="s">
        <v>52</v>
      </c>
      <c r="E6089" s="2" t="s">
        <v>34826</v>
      </c>
      <c r="F6089" s="2" t="s">
        <v>34827</v>
      </c>
      <c r="G6089" s="2" t="s">
        <v>34828</v>
      </c>
      <c r="H6089" s="2" t="s">
        <v>34829</v>
      </c>
      <c r="I6089" s="2">
        <v>93</v>
      </c>
      <c r="J6089" s="2">
        <v>-5</v>
      </c>
      <c r="K6089" s="2" t="s">
        <v>330</v>
      </c>
      <c r="L6089" s="2" t="s">
        <v>18822</v>
      </c>
      <c r="M6089" s="2" t="s">
        <v>202</v>
      </c>
      <c r="N6089" s="2" t="s">
        <v>203</v>
      </c>
    </row>
    <row r="6090" spans="1:14">
      <c r="A6090" s="2">
        <v>7523</v>
      </c>
      <c r="B6090" s="2" t="s">
        <v>34830</v>
      </c>
      <c r="C6090" s="2" t="s">
        <v>34831</v>
      </c>
      <c r="D6090" s="2" t="s">
        <v>52</v>
      </c>
      <c r="E6090" s="2" t="s">
        <v>34832</v>
      </c>
      <c r="F6090" s="2" t="s">
        <v>34833</v>
      </c>
      <c r="G6090" s="2" t="s">
        <v>34834</v>
      </c>
      <c r="H6090" s="2" t="s">
        <v>34835</v>
      </c>
      <c r="I6090" s="2">
        <v>13</v>
      </c>
      <c r="J6090" s="2">
        <v>-5</v>
      </c>
      <c r="K6090" s="2" t="s">
        <v>330</v>
      </c>
      <c r="L6090" s="2" t="s">
        <v>18822</v>
      </c>
      <c r="M6090" s="2" t="s">
        <v>202</v>
      </c>
      <c r="N6090" s="2" t="s">
        <v>203</v>
      </c>
    </row>
    <row r="6091" spans="1:14">
      <c r="A6091" s="2">
        <v>7524</v>
      </c>
      <c r="B6091" s="2" t="s">
        <v>34836</v>
      </c>
      <c r="C6091" s="2" t="s">
        <v>34837</v>
      </c>
      <c r="D6091" s="2" t="s">
        <v>3523</v>
      </c>
      <c r="E6091" s="2" t="s">
        <v>553</v>
      </c>
      <c r="F6091" s="2" t="s">
        <v>553</v>
      </c>
      <c r="G6091" s="2" t="s">
        <v>34838</v>
      </c>
      <c r="H6091" s="2" t="s">
        <v>34839</v>
      </c>
      <c r="I6091" s="2">
        <v>8</v>
      </c>
      <c r="J6091" s="2">
        <v>-3</v>
      </c>
      <c r="K6091" s="2" t="s">
        <v>10151</v>
      </c>
      <c r="L6091" s="2" t="s">
        <v>3528</v>
      </c>
      <c r="M6091" s="2" t="s">
        <v>4468</v>
      </c>
      <c r="N6091" s="2" t="s">
        <v>22104</v>
      </c>
    </row>
    <row r="6092" spans="1:14">
      <c r="A6092" s="2">
        <v>7525</v>
      </c>
      <c r="B6092" s="2" t="s">
        <v>34840</v>
      </c>
      <c r="C6092" s="2" t="s">
        <v>34841</v>
      </c>
      <c r="D6092" s="2" t="s">
        <v>3523</v>
      </c>
      <c r="E6092" s="2" t="s">
        <v>553</v>
      </c>
      <c r="F6092" s="2" t="s">
        <v>553</v>
      </c>
      <c r="G6092" s="2" t="s">
        <v>34842</v>
      </c>
      <c r="H6092" s="2" t="s">
        <v>34843</v>
      </c>
      <c r="I6092" s="2">
        <v>0</v>
      </c>
      <c r="J6092" s="2">
        <v>-3</v>
      </c>
      <c r="K6092" s="2" t="s">
        <v>10151</v>
      </c>
      <c r="L6092" s="2" t="s">
        <v>3528</v>
      </c>
      <c r="M6092" s="2" t="s">
        <v>4468</v>
      </c>
      <c r="N6092" s="2" t="s">
        <v>22104</v>
      </c>
    </row>
    <row r="6093" spans="1:14">
      <c r="A6093" s="2">
        <v>7526</v>
      </c>
      <c r="B6093" s="2" t="s">
        <v>34844</v>
      </c>
      <c r="C6093" s="2" t="s">
        <v>34845</v>
      </c>
      <c r="D6093" s="2" t="s">
        <v>3523</v>
      </c>
      <c r="E6093" s="2" t="s">
        <v>553</v>
      </c>
      <c r="F6093" s="2" t="s">
        <v>553</v>
      </c>
      <c r="G6093" s="2" t="s">
        <v>34846</v>
      </c>
      <c r="H6093" s="2" t="s">
        <v>34847</v>
      </c>
      <c r="I6093" s="2">
        <v>0</v>
      </c>
      <c r="J6093" s="2">
        <v>-3</v>
      </c>
      <c r="K6093" s="2" t="s">
        <v>10151</v>
      </c>
      <c r="L6093" s="2" t="s">
        <v>3528</v>
      </c>
      <c r="M6093" s="2" t="s">
        <v>4468</v>
      </c>
      <c r="N6093" s="2" t="s">
        <v>22104</v>
      </c>
    </row>
    <row r="6094" spans="1:14">
      <c r="A6094" s="2">
        <v>7527</v>
      </c>
      <c r="B6094" s="2" t="s">
        <v>34848</v>
      </c>
      <c r="C6094" s="2" t="s">
        <v>34849</v>
      </c>
      <c r="D6094" s="2" t="s">
        <v>40</v>
      </c>
      <c r="E6094" s="2" t="s">
        <v>34850</v>
      </c>
      <c r="F6094" s="2" t="s">
        <v>34851</v>
      </c>
      <c r="G6094" s="2" t="s">
        <v>34852</v>
      </c>
      <c r="H6094" s="2" t="s">
        <v>34853</v>
      </c>
      <c r="I6094" s="2">
        <v>1500</v>
      </c>
      <c r="J6094" s="2">
        <v>8</v>
      </c>
      <c r="K6094" s="2" t="s">
        <v>200</v>
      </c>
      <c r="L6094" s="2" t="s">
        <v>18537</v>
      </c>
      <c r="M6094" s="2" t="s">
        <v>202</v>
      </c>
      <c r="N6094" s="2" t="s">
        <v>22104</v>
      </c>
    </row>
    <row r="6095" spans="1:14">
      <c r="A6095" s="2">
        <v>7528</v>
      </c>
      <c r="B6095" s="2" t="s">
        <v>34854</v>
      </c>
      <c r="C6095" s="2" t="s">
        <v>34855</v>
      </c>
      <c r="D6095" s="2" t="s">
        <v>40</v>
      </c>
      <c r="E6095" s="2" t="s">
        <v>34856</v>
      </c>
      <c r="F6095" s="2" t="s">
        <v>553</v>
      </c>
      <c r="G6095" s="2" t="s">
        <v>34857</v>
      </c>
      <c r="H6095" s="2" t="s">
        <v>34858</v>
      </c>
      <c r="I6095" s="2">
        <v>1000</v>
      </c>
      <c r="J6095" s="2">
        <v>8</v>
      </c>
      <c r="K6095" s="2" t="s">
        <v>200</v>
      </c>
      <c r="L6095" s="2" t="s">
        <v>18537</v>
      </c>
      <c r="M6095" s="2" t="s">
        <v>202</v>
      </c>
      <c r="N6095" s="2" t="s">
        <v>22104</v>
      </c>
    </row>
    <row r="6096" spans="1:14">
      <c r="A6096" s="2">
        <v>7529</v>
      </c>
      <c r="B6096" s="2" t="s">
        <v>14394</v>
      </c>
      <c r="C6096" s="2" t="s">
        <v>14191</v>
      </c>
      <c r="D6096" s="2" t="s">
        <v>105</v>
      </c>
      <c r="E6096" s="2" t="s">
        <v>553</v>
      </c>
      <c r="F6096" s="2" t="s">
        <v>553</v>
      </c>
      <c r="G6096" s="2" t="s">
        <v>34859</v>
      </c>
      <c r="H6096" s="2" t="s">
        <v>34860</v>
      </c>
      <c r="I6096" s="2">
        <v>267</v>
      </c>
      <c r="J6096" s="2">
        <v>-4</v>
      </c>
      <c r="K6096" s="2" t="s">
        <v>10151</v>
      </c>
      <c r="L6096" s="2" t="s">
        <v>14091</v>
      </c>
      <c r="M6096" s="2" t="s">
        <v>202</v>
      </c>
      <c r="N6096" s="2" t="s">
        <v>22104</v>
      </c>
    </row>
    <row r="6097" spans="1:14">
      <c r="A6097" s="2">
        <v>7530</v>
      </c>
      <c r="B6097" s="2" t="s">
        <v>34861</v>
      </c>
      <c r="C6097" s="2" t="s">
        <v>34862</v>
      </c>
      <c r="D6097" s="2" t="s">
        <v>105</v>
      </c>
      <c r="E6097" s="2" t="s">
        <v>553</v>
      </c>
      <c r="F6097" s="2" t="s">
        <v>553</v>
      </c>
      <c r="G6097" s="2" t="s">
        <v>34863</v>
      </c>
      <c r="H6097" s="2" t="s">
        <v>34864</v>
      </c>
      <c r="I6097" s="2">
        <v>251</v>
      </c>
      <c r="J6097" s="2">
        <v>-4</v>
      </c>
      <c r="K6097" s="2" t="s">
        <v>10151</v>
      </c>
      <c r="L6097" s="2" t="s">
        <v>14091</v>
      </c>
      <c r="M6097" s="2" t="s">
        <v>202</v>
      </c>
      <c r="N6097" s="2" t="s">
        <v>22104</v>
      </c>
    </row>
    <row r="6098" spans="1:14">
      <c r="A6098" s="2">
        <v>7531</v>
      </c>
      <c r="B6098" s="2" t="s">
        <v>34865</v>
      </c>
      <c r="C6098" s="2" t="s">
        <v>34866</v>
      </c>
      <c r="D6098" s="2" t="s">
        <v>105</v>
      </c>
      <c r="E6098" s="2" t="s">
        <v>553</v>
      </c>
      <c r="F6098" s="2" t="s">
        <v>34867</v>
      </c>
      <c r="G6098" s="2" t="s">
        <v>34868</v>
      </c>
      <c r="H6098" s="2" t="s">
        <v>34869</v>
      </c>
      <c r="I6098" s="2">
        <v>354</v>
      </c>
      <c r="J6098" s="2">
        <v>-4</v>
      </c>
      <c r="K6098" s="2" t="s">
        <v>10151</v>
      </c>
      <c r="L6098" s="2" t="s">
        <v>14091</v>
      </c>
      <c r="M6098" s="2" t="s">
        <v>202</v>
      </c>
      <c r="N6098" s="2" t="s">
        <v>203</v>
      </c>
    </row>
    <row r="6099" spans="1:14">
      <c r="A6099" s="2">
        <v>7532</v>
      </c>
      <c r="B6099" s="2" t="s">
        <v>34870</v>
      </c>
      <c r="C6099" s="2" t="s">
        <v>34871</v>
      </c>
      <c r="D6099" s="2" t="s">
        <v>105</v>
      </c>
      <c r="E6099" s="2" t="s">
        <v>34872</v>
      </c>
      <c r="F6099" s="2" t="s">
        <v>34873</v>
      </c>
      <c r="G6099" s="2" t="s">
        <v>34874</v>
      </c>
      <c r="H6099" s="2" t="s">
        <v>34875</v>
      </c>
      <c r="I6099" s="2">
        <v>2064</v>
      </c>
      <c r="J6099" s="2">
        <v>-3</v>
      </c>
      <c r="K6099" s="2" t="s">
        <v>10151</v>
      </c>
      <c r="L6099" s="2" t="s">
        <v>14004</v>
      </c>
      <c r="M6099" s="2" t="s">
        <v>202</v>
      </c>
      <c r="N6099" s="2" t="s">
        <v>203</v>
      </c>
    </row>
    <row r="6100" spans="1:14">
      <c r="A6100" s="2">
        <v>7533</v>
      </c>
      <c r="B6100" s="2" t="s">
        <v>34876</v>
      </c>
      <c r="C6100" s="2" t="s">
        <v>34877</v>
      </c>
      <c r="D6100" s="2" t="s">
        <v>105</v>
      </c>
      <c r="E6100" s="2" t="s">
        <v>553</v>
      </c>
      <c r="F6100" s="2" t="s">
        <v>34878</v>
      </c>
      <c r="G6100" s="2" t="s">
        <v>34879</v>
      </c>
      <c r="H6100" s="2" t="s">
        <v>34880</v>
      </c>
      <c r="I6100" s="2">
        <v>148</v>
      </c>
      <c r="J6100" s="2">
        <v>-3</v>
      </c>
      <c r="K6100" s="2" t="s">
        <v>10151</v>
      </c>
      <c r="L6100" s="2" t="s">
        <v>14016</v>
      </c>
      <c r="M6100" s="2" t="s">
        <v>202</v>
      </c>
      <c r="N6100" s="2" t="s">
        <v>203</v>
      </c>
    </row>
    <row r="6101" spans="1:14">
      <c r="A6101" s="2">
        <v>7534</v>
      </c>
      <c r="B6101" s="2" t="s">
        <v>34881</v>
      </c>
      <c r="C6101" s="2" t="s">
        <v>14104</v>
      </c>
      <c r="D6101" s="2" t="s">
        <v>105</v>
      </c>
      <c r="E6101" s="2" t="s">
        <v>553</v>
      </c>
      <c r="F6101" s="2" t="s">
        <v>553</v>
      </c>
      <c r="G6101" s="2" t="s">
        <v>34882</v>
      </c>
      <c r="H6101" s="2" t="s">
        <v>34883</v>
      </c>
      <c r="I6101" s="2">
        <v>0</v>
      </c>
      <c r="J6101" s="2">
        <v>-3</v>
      </c>
      <c r="K6101" s="2" t="s">
        <v>10151</v>
      </c>
      <c r="L6101" s="2" t="s">
        <v>14004</v>
      </c>
      <c r="M6101" s="2" t="s">
        <v>4468</v>
      </c>
      <c r="N6101" s="2" t="s">
        <v>22104</v>
      </c>
    </row>
    <row r="6102" spans="1:14">
      <c r="A6102" s="2">
        <v>7535</v>
      </c>
      <c r="B6102" s="2" t="s">
        <v>34884</v>
      </c>
      <c r="C6102" s="2" t="s">
        <v>34885</v>
      </c>
      <c r="D6102" s="2" t="s">
        <v>74</v>
      </c>
      <c r="E6102" s="2" t="s">
        <v>34886</v>
      </c>
      <c r="F6102" s="2" t="s">
        <v>553</v>
      </c>
      <c r="G6102" s="2" t="s">
        <v>34887</v>
      </c>
      <c r="H6102" s="2" t="s">
        <v>34888</v>
      </c>
      <c r="I6102" s="2">
        <v>1584</v>
      </c>
      <c r="J6102" s="2" t="s">
        <v>16600</v>
      </c>
      <c r="K6102" s="2" t="s">
        <v>200</v>
      </c>
      <c r="L6102" s="2" t="s">
        <v>16601</v>
      </c>
      <c r="M6102" s="2" t="s">
        <v>202</v>
      </c>
      <c r="N6102" s="2" t="s">
        <v>22104</v>
      </c>
    </row>
    <row r="6103" spans="1:14">
      <c r="A6103" s="2">
        <v>7536</v>
      </c>
      <c r="B6103" s="2" t="s">
        <v>34889</v>
      </c>
      <c r="C6103" s="2" t="s">
        <v>34890</v>
      </c>
      <c r="D6103" s="2" t="s">
        <v>100</v>
      </c>
      <c r="E6103" s="2" t="s">
        <v>34891</v>
      </c>
      <c r="F6103" s="2" t="s">
        <v>34892</v>
      </c>
      <c r="G6103" s="2" t="s">
        <v>34893</v>
      </c>
      <c r="H6103" s="2" t="s">
        <v>34894</v>
      </c>
      <c r="I6103" s="2">
        <v>10</v>
      </c>
      <c r="J6103" s="2">
        <v>7</v>
      </c>
      <c r="K6103" s="2" t="s">
        <v>268</v>
      </c>
      <c r="L6103" s="2" t="s">
        <v>18046</v>
      </c>
      <c r="M6103" s="2" t="s">
        <v>202</v>
      </c>
      <c r="N6103" s="2" t="s">
        <v>203</v>
      </c>
    </row>
    <row r="6104" spans="1:14">
      <c r="A6104" s="2">
        <v>7537</v>
      </c>
      <c r="B6104" s="2" t="s">
        <v>34895</v>
      </c>
      <c r="C6104" s="2" t="s">
        <v>2299</v>
      </c>
      <c r="D6104" s="2" t="s">
        <v>48</v>
      </c>
      <c r="E6104" s="2" t="s">
        <v>34896</v>
      </c>
      <c r="F6104" s="2" t="s">
        <v>553</v>
      </c>
      <c r="G6104" s="2">
        <v>0</v>
      </c>
      <c r="H6104" s="2">
        <v>0</v>
      </c>
      <c r="I6104" s="2">
        <v>300</v>
      </c>
      <c r="J6104" s="2">
        <v>1</v>
      </c>
      <c r="K6104" s="2" t="s">
        <v>241</v>
      </c>
      <c r="L6104" s="2" t="s">
        <v>553</v>
      </c>
      <c r="M6104" s="2" t="s">
        <v>4468</v>
      </c>
      <c r="N6104" s="2" t="s">
        <v>22104</v>
      </c>
    </row>
    <row r="6105" spans="1:14">
      <c r="A6105" s="2">
        <v>7538</v>
      </c>
      <c r="B6105" s="2" t="s">
        <v>34897</v>
      </c>
      <c r="C6105" s="2" t="s">
        <v>34898</v>
      </c>
      <c r="D6105" s="2" t="s">
        <v>48</v>
      </c>
      <c r="E6105" s="2" t="s">
        <v>553</v>
      </c>
      <c r="F6105" s="2" t="s">
        <v>34899</v>
      </c>
      <c r="G6105" s="2" t="s">
        <v>34900</v>
      </c>
      <c r="H6105" s="2" t="s">
        <v>34901</v>
      </c>
      <c r="I6105" s="2">
        <v>991</v>
      </c>
      <c r="J6105" s="2">
        <v>1</v>
      </c>
      <c r="K6105" s="2" t="s">
        <v>241</v>
      </c>
      <c r="L6105" s="2" t="s">
        <v>2077</v>
      </c>
      <c r="M6105" s="2" t="s">
        <v>202</v>
      </c>
      <c r="N6105" s="2" t="s">
        <v>203</v>
      </c>
    </row>
    <row r="6106" spans="1:14">
      <c r="A6106" s="2">
        <v>7539</v>
      </c>
      <c r="B6106" s="2" t="s">
        <v>2299</v>
      </c>
      <c r="C6106" s="2" t="s">
        <v>2299</v>
      </c>
      <c r="D6106" s="2" t="s">
        <v>48</v>
      </c>
      <c r="E6106" s="2" t="s">
        <v>34902</v>
      </c>
      <c r="F6106" s="2" t="s">
        <v>553</v>
      </c>
      <c r="G6106" s="2" t="s">
        <v>34903</v>
      </c>
      <c r="H6106" s="2" t="s">
        <v>34904</v>
      </c>
      <c r="I6106" s="2">
        <v>360</v>
      </c>
      <c r="J6106" s="2">
        <v>1</v>
      </c>
      <c r="K6106" s="2" t="s">
        <v>241</v>
      </c>
      <c r="L6106" s="2" t="s">
        <v>2077</v>
      </c>
      <c r="M6106" s="2" t="s">
        <v>4468</v>
      </c>
      <c r="N6106" s="2" t="s">
        <v>22104</v>
      </c>
    </row>
    <row r="6107" spans="1:14">
      <c r="A6107" s="2">
        <v>7540</v>
      </c>
      <c r="B6107" s="2" t="s">
        <v>34905</v>
      </c>
      <c r="C6107" s="2" t="s">
        <v>2171</v>
      </c>
      <c r="D6107" s="2" t="s">
        <v>48</v>
      </c>
      <c r="E6107" s="2" t="s">
        <v>34906</v>
      </c>
      <c r="F6107" s="2" t="s">
        <v>553</v>
      </c>
      <c r="G6107" s="2" t="s">
        <v>34907</v>
      </c>
      <c r="H6107" s="2" t="s">
        <v>34908</v>
      </c>
      <c r="I6107" s="2">
        <v>160</v>
      </c>
      <c r="J6107" s="2">
        <v>1</v>
      </c>
      <c r="K6107" s="2" t="s">
        <v>241</v>
      </c>
      <c r="L6107" s="2" t="s">
        <v>2077</v>
      </c>
      <c r="M6107" s="2" t="s">
        <v>4468</v>
      </c>
      <c r="N6107" s="2" t="s">
        <v>22104</v>
      </c>
    </row>
    <row r="6108" spans="1:14">
      <c r="A6108" s="2">
        <v>7541</v>
      </c>
      <c r="B6108" s="2" t="s">
        <v>34909</v>
      </c>
      <c r="C6108" s="2" t="s">
        <v>34910</v>
      </c>
      <c r="D6108" s="2" t="s">
        <v>48</v>
      </c>
      <c r="E6108" s="2" t="s">
        <v>34911</v>
      </c>
      <c r="F6108" s="2" t="s">
        <v>553</v>
      </c>
      <c r="G6108" s="2" t="s">
        <v>34912</v>
      </c>
      <c r="H6108" s="2" t="s">
        <v>34913</v>
      </c>
      <c r="I6108" s="2">
        <v>120</v>
      </c>
      <c r="J6108" s="2">
        <v>1</v>
      </c>
      <c r="K6108" s="2" t="s">
        <v>241</v>
      </c>
      <c r="L6108" s="2" t="s">
        <v>2077</v>
      </c>
      <c r="M6108" s="2" t="s">
        <v>4468</v>
      </c>
      <c r="N6108" s="2" t="s">
        <v>22104</v>
      </c>
    </row>
    <row r="6109" spans="1:14">
      <c r="A6109" s="2">
        <v>7542</v>
      </c>
      <c r="B6109" s="2" t="s">
        <v>34914</v>
      </c>
      <c r="C6109" s="2" t="s">
        <v>34915</v>
      </c>
      <c r="D6109" s="2" t="s">
        <v>90</v>
      </c>
      <c r="E6109" s="2" t="s">
        <v>553</v>
      </c>
      <c r="F6109" s="2" t="s">
        <v>34916</v>
      </c>
      <c r="G6109" s="2" t="s">
        <v>34917</v>
      </c>
      <c r="H6109" s="2" t="s">
        <v>34918</v>
      </c>
      <c r="I6109" s="2">
        <v>26</v>
      </c>
      <c r="J6109" s="2">
        <v>0</v>
      </c>
      <c r="K6109" s="2" t="s">
        <v>241</v>
      </c>
      <c r="L6109" s="2" t="s">
        <v>9269</v>
      </c>
      <c r="M6109" s="2" t="s">
        <v>202</v>
      </c>
      <c r="N6109" s="2" t="s">
        <v>203</v>
      </c>
    </row>
    <row r="6110" spans="1:14">
      <c r="A6110" s="2">
        <v>7543</v>
      </c>
      <c r="B6110" s="2" t="s">
        <v>34919</v>
      </c>
      <c r="C6110" s="2" t="s">
        <v>34920</v>
      </c>
      <c r="D6110" s="2" t="s">
        <v>100</v>
      </c>
      <c r="E6110" s="2" t="s">
        <v>553</v>
      </c>
      <c r="F6110" s="2" t="s">
        <v>553</v>
      </c>
      <c r="G6110" s="2" t="s">
        <v>34921</v>
      </c>
      <c r="H6110" s="2" t="s">
        <v>34922</v>
      </c>
      <c r="I6110" s="2">
        <v>0</v>
      </c>
      <c r="J6110" s="2">
        <v>8</v>
      </c>
      <c r="K6110" s="2" t="s">
        <v>268</v>
      </c>
      <c r="L6110" s="2" t="s">
        <v>17856</v>
      </c>
      <c r="M6110" s="2" t="s">
        <v>202</v>
      </c>
      <c r="N6110" s="2" t="s">
        <v>22104</v>
      </c>
    </row>
    <row r="6111" spans="1:14">
      <c r="A6111" s="2">
        <v>7544</v>
      </c>
      <c r="B6111" s="2" t="s">
        <v>34923</v>
      </c>
      <c r="C6111" s="2" t="s">
        <v>34924</v>
      </c>
      <c r="D6111" s="2" t="s">
        <v>48</v>
      </c>
      <c r="E6111" s="2" t="s">
        <v>553</v>
      </c>
      <c r="F6111" s="2" t="s">
        <v>34925</v>
      </c>
      <c r="G6111" s="2" t="s">
        <v>34926</v>
      </c>
      <c r="H6111" s="2" t="s">
        <v>34927</v>
      </c>
      <c r="I6111" s="2">
        <v>423</v>
      </c>
      <c r="J6111" s="2">
        <v>1</v>
      </c>
      <c r="K6111" s="2" t="s">
        <v>241</v>
      </c>
      <c r="L6111" s="2" t="s">
        <v>2077</v>
      </c>
      <c r="M6111" s="2" t="s">
        <v>202</v>
      </c>
      <c r="N6111" s="2" t="s">
        <v>203</v>
      </c>
    </row>
    <row r="6112" spans="1:14">
      <c r="A6112" s="2">
        <v>7545</v>
      </c>
      <c r="B6112" s="2" t="s">
        <v>34928</v>
      </c>
      <c r="C6112" s="2" t="s">
        <v>33726</v>
      </c>
      <c r="D6112" s="2" t="s">
        <v>126</v>
      </c>
      <c r="E6112" s="2" t="s">
        <v>553</v>
      </c>
      <c r="F6112" s="2" t="s">
        <v>34929</v>
      </c>
      <c r="G6112" s="2" t="s">
        <v>34930</v>
      </c>
      <c r="H6112" s="2" t="s">
        <v>34931</v>
      </c>
      <c r="I6112" s="2">
        <v>38</v>
      </c>
      <c r="J6112" s="2">
        <v>-4</v>
      </c>
      <c r="K6112" s="2" t="s">
        <v>10151</v>
      </c>
      <c r="L6112" s="2" t="s">
        <v>15999</v>
      </c>
      <c r="M6112" s="2" t="s">
        <v>202</v>
      </c>
      <c r="N6112" s="2" t="s">
        <v>22104</v>
      </c>
    </row>
    <row r="6113" spans="1:14">
      <c r="A6113" s="2">
        <v>7546</v>
      </c>
      <c r="B6113" s="2" t="s">
        <v>34932</v>
      </c>
      <c r="C6113" s="2" t="s">
        <v>34933</v>
      </c>
      <c r="D6113" s="2" t="s">
        <v>120</v>
      </c>
      <c r="E6113" s="2" t="s">
        <v>34934</v>
      </c>
      <c r="F6113" s="2" t="s">
        <v>34935</v>
      </c>
      <c r="G6113" s="2" t="s">
        <v>34936</v>
      </c>
      <c r="H6113" s="2" t="s">
        <v>34937</v>
      </c>
      <c r="I6113" s="2">
        <v>27</v>
      </c>
      <c r="J6113" s="2" t="s">
        <v>11906</v>
      </c>
      <c r="K6113" s="2" t="s">
        <v>200</v>
      </c>
      <c r="L6113" s="2" t="s">
        <v>11907</v>
      </c>
      <c r="M6113" s="2" t="s">
        <v>202</v>
      </c>
      <c r="N6113" s="2" t="s">
        <v>203</v>
      </c>
    </row>
    <row r="6114" spans="1:14">
      <c r="A6114" s="2">
        <v>7547</v>
      </c>
      <c r="B6114" s="2" t="s">
        <v>34938</v>
      </c>
      <c r="C6114" s="2" t="s">
        <v>34939</v>
      </c>
      <c r="D6114" s="2" t="s">
        <v>120</v>
      </c>
      <c r="E6114" s="2" t="s">
        <v>34940</v>
      </c>
      <c r="F6114" s="2" t="s">
        <v>34941</v>
      </c>
      <c r="G6114" s="2" t="s">
        <v>34942</v>
      </c>
      <c r="H6114" s="2" t="s">
        <v>34943</v>
      </c>
      <c r="I6114" s="2">
        <v>5939</v>
      </c>
      <c r="J6114" s="2" t="s">
        <v>11906</v>
      </c>
      <c r="K6114" s="2" t="s">
        <v>200</v>
      </c>
      <c r="L6114" s="2" t="s">
        <v>11907</v>
      </c>
      <c r="M6114" s="2" t="s">
        <v>202</v>
      </c>
      <c r="N6114" s="2" t="s">
        <v>203</v>
      </c>
    </row>
    <row r="6115" spans="1:14">
      <c r="A6115" s="2">
        <v>7548</v>
      </c>
      <c r="B6115" s="2" t="s">
        <v>34944</v>
      </c>
      <c r="C6115" s="2" t="s">
        <v>34945</v>
      </c>
      <c r="D6115" s="2" t="s">
        <v>12536</v>
      </c>
      <c r="E6115" s="2" t="s">
        <v>34946</v>
      </c>
      <c r="F6115" s="2" t="s">
        <v>34947</v>
      </c>
      <c r="G6115" s="2" t="s">
        <v>34948</v>
      </c>
      <c r="H6115" s="2" t="s">
        <v>34949</v>
      </c>
      <c r="I6115" s="2">
        <v>719</v>
      </c>
      <c r="J6115" s="2">
        <v>3</v>
      </c>
      <c r="K6115" s="2" t="s">
        <v>200</v>
      </c>
      <c r="L6115" s="2" t="s">
        <v>12541</v>
      </c>
      <c r="M6115" s="2" t="s">
        <v>202</v>
      </c>
      <c r="N6115" s="2" t="s">
        <v>203</v>
      </c>
    </row>
    <row r="6116" spans="1:14">
      <c r="A6116" s="2">
        <v>7549</v>
      </c>
      <c r="B6116" s="2" t="s">
        <v>34950</v>
      </c>
      <c r="C6116" s="2" t="s">
        <v>34951</v>
      </c>
      <c r="D6116" s="2" t="s">
        <v>42</v>
      </c>
      <c r="E6116" s="2" t="s">
        <v>34952</v>
      </c>
      <c r="F6116" s="2" t="s">
        <v>34953</v>
      </c>
      <c r="G6116" s="2" t="s">
        <v>34954</v>
      </c>
      <c r="H6116" s="2" t="s">
        <v>34955</v>
      </c>
      <c r="I6116" s="2">
        <v>584</v>
      </c>
      <c r="J6116" s="2">
        <v>9</v>
      </c>
      <c r="K6116" s="2" t="s">
        <v>200</v>
      </c>
      <c r="L6116" s="2" t="s">
        <v>12794</v>
      </c>
      <c r="M6116" s="2" t="s">
        <v>202</v>
      </c>
      <c r="N6116" s="2" t="s">
        <v>203</v>
      </c>
    </row>
    <row r="6117" spans="1:14">
      <c r="A6117" s="2">
        <v>7550</v>
      </c>
      <c r="B6117" s="2" t="s">
        <v>34956</v>
      </c>
      <c r="C6117" s="2" t="s">
        <v>34957</v>
      </c>
      <c r="D6117" s="2" t="s">
        <v>42</v>
      </c>
      <c r="E6117" s="2" t="s">
        <v>34958</v>
      </c>
      <c r="F6117" s="2" t="s">
        <v>34959</v>
      </c>
      <c r="G6117" s="2" t="s">
        <v>34960</v>
      </c>
      <c r="H6117" s="2" t="s">
        <v>34961</v>
      </c>
      <c r="I6117" s="2">
        <v>340</v>
      </c>
      <c r="J6117" s="2">
        <v>9</v>
      </c>
      <c r="K6117" s="2" t="s">
        <v>200</v>
      </c>
      <c r="L6117" s="2" t="s">
        <v>12794</v>
      </c>
      <c r="M6117" s="2" t="s">
        <v>202</v>
      </c>
      <c r="N6117" s="2" t="s">
        <v>203</v>
      </c>
    </row>
    <row r="6118" spans="1:14">
      <c r="A6118" s="2">
        <v>7551</v>
      </c>
      <c r="B6118" s="2" t="s">
        <v>34962</v>
      </c>
      <c r="C6118" s="2" t="s">
        <v>34963</v>
      </c>
      <c r="D6118" s="2" t="s">
        <v>42</v>
      </c>
      <c r="E6118" s="2" t="s">
        <v>34964</v>
      </c>
      <c r="F6118" s="2" t="s">
        <v>34965</v>
      </c>
      <c r="G6118" s="2" t="s">
        <v>34966</v>
      </c>
      <c r="H6118" s="2" t="s">
        <v>34967</v>
      </c>
      <c r="I6118" s="2">
        <v>21</v>
      </c>
      <c r="J6118" s="2">
        <v>9</v>
      </c>
      <c r="K6118" s="2" t="s">
        <v>200</v>
      </c>
      <c r="L6118" s="2" t="s">
        <v>12794</v>
      </c>
      <c r="M6118" s="2" t="s">
        <v>202</v>
      </c>
      <c r="N6118" s="2" t="s">
        <v>203</v>
      </c>
    </row>
    <row r="6119" spans="1:14">
      <c r="A6119" s="2">
        <v>7552</v>
      </c>
      <c r="B6119" s="2" t="s">
        <v>34968</v>
      </c>
      <c r="C6119" s="2" t="s">
        <v>34969</v>
      </c>
      <c r="D6119" s="2" t="s">
        <v>42</v>
      </c>
      <c r="E6119" s="2" t="s">
        <v>34970</v>
      </c>
      <c r="F6119" s="2" t="s">
        <v>34971</v>
      </c>
      <c r="G6119" s="2" t="s">
        <v>34972</v>
      </c>
      <c r="H6119" s="2" t="s">
        <v>34973</v>
      </c>
      <c r="I6119" s="2">
        <v>38</v>
      </c>
      <c r="J6119" s="2">
        <v>9</v>
      </c>
      <c r="K6119" s="2" t="s">
        <v>200</v>
      </c>
      <c r="L6119" s="2" t="s">
        <v>12794</v>
      </c>
      <c r="M6119" s="2" t="s">
        <v>202</v>
      </c>
      <c r="N6119" s="2" t="s">
        <v>203</v>
      </c>
    </row>
    <row r="6120" spans="1:14">
      <c r="A6120" s="2">
        <v>7553</v>
      </c>
      <c r="B6120" s="2" t="s">
        <v>34974</v>
      </c>
      <c r="C6120" s="2" t="s">
        <v>34975</v>
      </c>
      <c r="D6120" s="2" t="s">
        <v>192</v>
      </c>
      <c r="E6120" s="2" t="s">
        <v>553</v>
      </c>
      <c r="F6120" s="2" t="s">
        <v>553</v>
      </c>
      <c r="G6120" s="2" t="s">
        <v>34976</v>
      </c>
      <c r="H6120" s="2" t="s">
        <v>34977</v>
      </c>
      <c r="I6120" s="2">
        <v>500</v>
      </c>
      <c r="J6120" s="2" t="s">
        <v>18604</v>
      </c>
      <c r="K6120" s="2" t="s">
        <v>200</v>
      </c>
      <c r="L6120" s="2" t="s">
        <v>18605</v>
      </c>
      <c r="M6120" s="2" t="s">
        <v>202</v>
      </c>
      <c r="N6120" s="2" t="s">
        <v>22104</v>
      </c>
    </row>
    <row r="6121" spans="1:14">
      <c r="A6121" s="2">
        <v>7554</v>
      </c>
      <c r="B6121" s="2" t="s">
        <v>34978</v>
      </c>
      <c r="C6121" s="2" t="s">
        <v>34979</v>
      </c>
      <c r="D6121" s="2" t="s">
        <v>192</v>
      </c>
      <c r="E6121" s="2" t="s">
        <v>34980</v>
      </c>
      <c r="F6121" s="2" t="s">
        <v>553</v>
      </c>
      <c r="G6121" s="2" t="s">
        <v>34981</v>
      </c>
      <c r="H6121" s="2" t="s">
        <v>34982</v>
      </c>
      <c r="I6121" s="2">
        <v>131</v>
      </c>
      <c r="J6121" s="2" t="s">
        <v>18604</v>
      </c>
      <c r="K6121" s="2" t="s">
        <v>200</v>
      </c>
      <c r="L6121" s="2" t="s">
        <v>18605</v>
      </c>
      <c r="M6121" s="2" t="s">
        <v>202</v>
      </c>
      <c r="N6121" s="2" t="s">
        <v>22104</v>
      </c>
    </row>
    <row r="6122" spans="1:14">
      <c r="A6122" s="2">
        <v>7555</v>
      </c>
      <c r="B6122" s="2" t="s">
        <v>34983</v>
      </c>
      <c r="C6122" s="2" t="s">
        <v>34984</v>
      </c>
      <c r="D6122" s="2" t="s">
        <v>44</v>
      </c>
      <c r="E6122" s="2" t="s">
        <v>34985</v>
      </c>
      <c r="F6122" s="2" t="s">
        <v>553</v>
      </c>
      <c r="G6122" s="2" t="s">
        <v>34986</v>
      </c>
      <c r="H6122" s="2" t="s">
        <v>34987</v>
      </c>
      <c r="I6122" s="2">
        <v>5</v>
      </c>
      <c r="J6122" s="2">
        <v>8</v>
      </c>
      <c r="K6122" s="2" t="s">
        <v>268</v>
      </c>
      <c r="L6122" s="2" t="s">
        <v>553</v>
      </c>
      <c r="M6122" s="2" t="s">
        <v>202</v>
      </c>
      <c r="N6122" s="2" t="s">
        <v>22104</v>
      </c>
    </row>
    <row r="6123" spans="1:14">
      <c r="A6123" s="2">
        <v>7556</v>
      </c>
      <c r="B6123" s="2" t="s">
        <v>34988</v>
      </c>
      <c r="C6123" s="2" t="s">
        <v>34989</v>
      </c>
      <c r="D6123" s="2" t="s">
        <v>18620</v>
      </c>
      <c r="E6123" s="2" t="s">
        <v>553</v>
      </c>
      <c r="F6123" s="2" t="s">
        <v>34990</v>
      </c>
      <c r="G6123" s="2" t="s">
        <v>34991</v>
      </c>
      <c r="H6123" s="2" t="s">
        <v>34992</v>
      </c>
      <c r="I6123" s="2">
        <v>5800</v>
      </c>
      <c r="J6123" s="2">
        <v>8</v>
      </c>
      <c r="K6123" s="2" t="s">
        <v>200</v>
      </c>
      <c r="L6123" s="2" t="s">
        <v>18625</v>
      </c>
      <c r="M6123" s="2" t="s">
        <v>202</v>
      </c>
      <c r="N6123" s="2" t="s">
        <v>203</v>
      </c>
    </row>
    <row r="6124" spans="1:14">
      <c r="A6124" s="2">
        <v>7557</v>
      </c>
      <c r="B6124" s="2" t="s">
        <v>34993</v>
      </c>
      <c r="C6124" s="2" t="s">
        <v>34994</v>
      </c>
      <c r="D6124" s="2" t="s">
        <v>18620</v>
      </c>
      <c r="E6124" s="2" t="s">
        <v>34995</v>
      </c>
      <c r="F6124" s="2" t="s">
        <v>34996</v>
      </c>
      <c r="G6124" s="2" t="s">
        <v>34997</v>
      </c>
      <c r="H6124" s="2" t="s">
        <v>34998</v>
      </c>
      <c r="I6124" s="2">
        <v>4311</v>
      </c>
      <c r="J6124" s="2">
        <v>8</v>
      </c>
      <c r="K6124" s="2" t="s">
        <v>200</v>
      </c>
      <c r="L6124" s="2" t="s">
        <v>18625</v>
      </c>
      <c r="M6124" s="2" t="s">
        <v>202</v>
      </c>
      <c r="N6124" s="2" t="s">
        <v>203</v>
      </c>
    </row>
    <row r="6125" spans="1:14">
      <c r="A6125" s="2">
        <v>7558</v>
      </c>
      <c r="B6125" s="2" t="s">
        <v>34999</v>
      </c>
      <c r="C6125" s="2" t="s">
        <v>35000</v>
      </c>
      <c r="D6125" s="2" t="s">
        <v>18620</v>
      </c>
      <c r="E6125" s="2" t="s">
        <v>35001</v>
      </c>
      <c r="F6125" s="2" t="s">
        <v>35002</v>
      </c>
      <c r="G6125" s="2" t="s">
        <v>35003</v>
      </c>
      <c r="H6125" s="2" t="s">
        <v>35004</v>
      </c>
      <c r="I6125" s="2">
        <v>0</v>
      </c>
      <c r="J6125" s="2">
        <v>7</v>
      </c>
      <c r="K6125" s="2" t="s">
        <v>200</v>
      </c>
      <c r="L6125" s="2" t="s">
        <v>29883</v>
      </c>
      <c r="M6125" s="2" t="s">
        <v>202</v>
      </c>
      <c r="N6125" s="2" t="s">
        <v>203</v>
      </c>
    </row>
    <row r="6126" spans="1:14">
      <c r="A6126" s="2">
        <v>7559</v>
      </c>
      <c r="B6126" s="2" t="s">
        <v>35005</v>
      </c>
      <c r="C6126" s="2" t="s">
        <v>35006</v>
      </c>
      <c r="D6126" s="2" t="s">
        <v>25</v>
      </c>
      <c r="E6126" s="2" t="s">
        <v>35007</v>
      </c>
      <c r="F6126" s="2" t="s">
        <v>35008</v>
      </c>
      <c r="G6126" s="2" t="s">
        <v>35009</v>
      </c>
      <c r="H6126" s="2" t="s">
        <v>35010</v>
      </c>
      <c r="I6126" s="2">
        <v>7</v>
      </c>
      <c r="J6126" s="2">
        <v>8</v>
      </c>
      <c r="K6126" s="2" t="s">
        <v>268</v>
      </c>
      <c r="L6126" s="2" t="s">
        <v>13420</v>
      </c>
      <c r="M6126" s="2" t="s">
        <v>202</v>
      </c>
      <c r="N6126" s="2" t="s">
        <v>203</v>
      </c>
    </row>
    <row r="6127" spans="1:14">
      <c r="A6127" s="2">
        <v>7560</v>
      </c>
      <c r="B6127" s="2" t="s">
        <v>35011</v>
      </c>
      <c r="C6127" s="2" t="s">
        <v>35012</v>
      </c>
      <c r="D6127" s="2" t="s">
        <v>25</v>
      </c>
      <c r="E6127" s="2" t="s">
        <v>35013</v>
      </c>
      <c r="F6127" s="2" t="s">
        <v>35014</v>
      </c>
      <c r="G6127" s="2" t="s">
        <v>35015</v>
      </c>
      <c r="H6127" s="2" t="s">
        <v>35016</v>
      </c>
      <c r="I6127" s="2">
        <v>43</v>
      </c>
      <c r="J6127" s="2">
        <v>8</v>
      </c>
      <c r="K6127" s="2" t="s">
        <v>268</v>
      </c>
      <c r="L6127" s="2" t="s">
        <v>13420</v>
      </c>
      <c r="M6127" s="2" t="s">
        <v>202</v>
      </c>
      <c r="N6127" s="2" t="s">
        <v>203</v>
      </c>
    </row>
    <row r="6128" spans="1:14">
      <c r="A6128" s="2">
        <v>7561</v>
      </c>
      <c r="B6128" s="2" t="s">
        <v>35017</v>
      </c>
      <c r="C6128" s="2" t="s">
        <v>35018</v>
      </c>
      <c r="D6128" s="2" t="s">
        <v>133</v>
      </c>
      <c r="E6128" s="2" t="s">
        <v>35019</v>
      </c>
      <c r="F6128" s="2" t="s">
        <v>553</v>
      </c>
      <c r="G6128" s="2" t="s">
        <v>35020</v>
      </c>
      <c r="H6128" s="2" t="s">
        <v>35021</v>
      </c>
      <c r="I6128" s="2">
        <v>100</v>
      </c>
      <c r="J6128" s="2" t="s">
        <v>16600</v>
      </c>
      <c r="K6128" s="2" t="s">
        <v>200</v>
      </c>
      <c r="L6128" s="2" t="s">
        <v>16780</v>
      </c>
      <c r="M6128" s="2" t="s">
        <v>202</v>
      </c>
      <c r="N6128" s="2" t="s">
        <v>22104</v>
      </c>
    </row>
    <row r="6129" spans="1:14">
      <c r="A6129" s="2">
        <v>7562</v>
      </c>
      <c r="B6129" s="2" t="s">
        <v>35022</v>
      </c>
      <c r="C6129" s="2" t="s">
        <v>35023</v>
      </c>
      <c r="D6129" s="2" t="s">
        <v>133</v>
      </c>
      <c r="E6129" s="2" t="s">
        <v>35024</v>
      </c>
      <c r="F6129" s="2" t="s">
        <v>553</v>
      </c>
      <c r="G6129" s="2" t="s">
        <v>35025</v>
      </c>
      <c r="H6129" s="2" t="s">
        <v>35026</v>
      </c>
      <c r="I6129" s="2">
        <v>100</v>
      </c>
      <c r="J6129" s="2" t="s">
        <v>16600</v>
      </c>
      <c r="K6129" s="2" t="s">
        <v>200</v>
      </c>
      <c r="L6129" s="2" t="s">
        <v>16780</v>
      </c>
      <c r="M6129" s="2" t="s">
        <v>202</v>
      </c>
      <c r="N6129" s="2" t="s">
        <v>22104</v>
      </c>
    </row>
    <row r="6130" spans="1:14">
      <c r="A6130" s="2">
        <v>7563</v>
      </c>
      <c r="B6130" s="2" t="s">
        <v>35027</v>
      </c>
      <c r="C6130" s="2" t="s">
        <v>35028</v>
      </c>
      <c r="D6130" s="2" t="s">
        <v>117</v>
      </c>
      <c r="E6130" s="2" t="s">
        <v>35029</v>
      </c>
      <c r="F6130" s="2" t="s">
        <v>35030</v>
      </c>
      <c r="G6130" s="2" t="s">
        <v>35031</v>
      </c>
      <c r="H6130" s="2" t="s">
        <v>35032</v>
      </c>
      <c r="I6130" s="2">
        <v>2293</v>
      </c>
      <c r="J6130" s="2">
        <v>5</v>
      </c>
      <c r="K6130" s="2" t="s">
        <v>200</v>
      </c>
      <c r="L6130" s="2" t="s">
        <v>16516</v>
      </c>
      <c r="M6130" s="2" t="s">
        <v>202</v>
      </c>
      <c r="N6130" s="2" t="s">
        <v>203</v>
      </c>
    </row>
    <row r="6131" spans="1:14">
      <c r="A6131" s="2">
        <v>7564</v>
      </c>
      <c r="B6131" s="2" t="s">
        <v>35033</v>
      </c>
      <c r="C6131" s="2" t="s">
        <v>35034</v>
      </c>
      <c r="D6131" s="2" t="s">
        <v>43</v>
      </c>
      <c r="E6131" s="2" t="s">
        <v>35035</v>
      </c>
      <c r="F6131" s="2" t="s">
        <v>35036</v>
      </c>
      <c r="G6131" s="2" t="s">
        <v>35037</v>
      </c>
      <c r="H6131" s="2" t="s">
        <v>35038</v>
      </c>
      <c r="I6131" s="2">
        <v>63</v>
      </c>
      <c r="J6131" s="2">
        <v>8</v>
      </c>
      <c r="K6131" s="2" t="s">
        <v>200</v>
      </c>
      <c r="L6131" s="2" t="s">
        <v>12691</v>
      </c>
      <c r="M6131" s="2" t="s">
        <v>202</v>
      </c>
      <c r="N6131" s="2" t="s">
        <v>22104</v>
      </c>
    </row>
    <row r="6132" spans="1:14">
      <c r="A6132" s="2">
        <v>7565</v>
      </c>
      <c r="B6132" s="2" t="s">
        <v>35039</v>
      </c>
      <c r="C6132" s="2" t="s">
        <v>35040</v>
      </c>
      <c r="D6132" s="2" t="s">
        <v>187</v>
      </c>
      <c r="E6132" s="2" t="s">
        <v>35041</v>
      </c>
      <c r="F6132" s="2" t="s">
        <v>35042</v>
      </c>
      <c r="G6132" s="2" t="s">
        <v>35043</v>
      </c>
      <c r="H6132" s="2" t="s">
        <v>35044</v>
      </c>
      <c r="I6132" s="2">
        <v>272</v>
      </c>
      <c r="J6132" s="2">
        <v>5</v>
      </c>
      <c r="K6132" s="2" t="s">
        <v>200</v>
      </c>
      <c r="L6132" s="2" t="s">
        <v>16497</v>
      </c>
      <c r="M6132" s="2" t="s">
        <v>202</v>
      </c>
      <c r="N6132" s="2" t="s">
        <v>203</v>
      </c>
    </row>
    <row r="6133" spans="1:14">
      <c r="A6133" s="2">
        <v>7566</v>
      </c>
      <c r="B6133" s="2" t="s">
        <v>35045</v>
      </c>
      <c r="C6133" s="2" t="s">
        <v>3175</v>
      </c>
      <c r="D6133" s="2" t="s">
        <v>39</v>
      </c>
      <c r="E6133" s="2" t="s">
        <v>35046</v>
      </c>
      <c r="F6133" s="2" t="s">
        <v>35047</v>
      </c>
      <c r="G6133" s="2" t="s">
        <v>35048</v>
      </c>
      <c r="H6133" s="2" t="s">
        <v>35049</v>
      </c>
      <c r="I6133" s="2">
        <v>26</v>
      </c>
      <c r="J6133" s="2">
        <v>8</v>
      </c>
      <c r="K6133" s="2" t="s">
        <v>200</v>
      </c>
      <c r="L6133" s="2" t="s">
        <v>18420</v>
      </c>
      <c r="M6133" s="2" t="s">
        <v>202</v>
      </c>
      <c r="N6133" s="2" t="s">
        <v>203</v>
      </c>
    </row>
    <row r="6134" spans="1:14">
      <c r="A6134" s="2">
        <v>7567</v>
      </c>
      <c r="B6134" s="2" t="s">
        <v>35050</v>
      </c>
      <c r="C6134" s="2" t="s">
        <v>35051</v>
      </c>
      <c r="D6134" s="2" t="s">
        <v>39</v>
      </c>
      <c r="E6134" s="2" t="s">
        <v>35052</v>
      </c>
      <c r="F6134" s="2" t="s">
        <v>553</v>
      </c>
      <c r="G6134" s="2" t="s">
        <v>35053</v>
      </c>
      <c r="H6134" s="2" t="s">
        <v>35054</v>
      </c>
      <c r="I6134" s="2">
        <v>899</v>
      </c>
      <c r="J6134" s="2">
        <v>8</v>
      </c>
      <c r="K6134" s="2" t="s">
        <v>200</v>
      </c>
      <c r="L6134" s="2" t="s">
        <v>18420</v>
      </c>
      <c r="M6134" s="2" t="s">
        <v>202</v>
      </c>
      <c r="N6134" s="2" t="s">
        <v>22104</v>
      </c>
    </row>
    <row r="6135" spans="1:14">
      <c r="A6135" s="2">
        <v>7568</v>
      </c>
      <c r="B6135" s="2" t="s">
        <v>35055</v>
      </c>
      <c r="C6135" s="2" t="s">
        <v>35056</v>
      </c>
      <c r="D6135" s="2" t="s">
        <v>39</v>
      </c>
      <c r="E6135" s="2" t="s">
        <v>35057</v>
      </c>
      <c r="F6135" s="2" t="s">
        <v>553</v>
      </c>
      <c r="G6135" s="2" t="s">
        <v>35058</v>
      </c>
      <c r="H6135" s="2" t="s">
        <v>35059</v>
      </c>
      <c r="I6135" s="2">
        <v>50</v>
      </c>
      <c r="J6135" s="2">
        <v>8</v>
      </c>
      <c r="K6135" s="2" t="s">
        <v>200</v>
      </c>
      <c r="L6135" s="2" t="s">
        <v>18420</v>
      </c>
      <c r="M6135" s="2" t="s">
        <v>202</v>
      </c>
      <c r="N6135" s="2" t="s">
        <v>22104</v>
      </c>
    </row>
    <row r="6136" spans="1:14">
      <c r="A6136" s="2">
        <v>7569</v>
      </c>
      <c r="B6136" s="2" t="s">
        <v>35060</v>
      </c>
      <c r="C6136" s="2" t="s">
        <v>35061</v>
      </c>
      <c r="D6136" s="2" t="s">
        <v>39</v>
      </c>
      <c r="E6136" s="2" t="s">
        <v>35062</v>
      </c>
      <c r="F6136" s="2" t="s">
        <v>35063</v>
      </c>
      <c r="G6136" s="2" t="s">
        <v>35064</v>
      </c>
      <c r="H6136" s="2" t="s">
        <v>35065</v>
      </c>
      <c r="I6136" s="2">
        <v>24</v>
      </c>
      <c r="J6136" s="2">
        <v>8</v>
      </c>
      <c r="K6136" s="2" t="s">
        <v>200</v>
      </c>
      <c r="L6136" s="2" t="s">
        <v>18420</v>
      </c>
      <c r="M6136" s="2" t="s">
        <v>202</v>
      </c>
      <c r="N6136" s="2" t="s">
        <v>203</v>
      </c>
    </row>
    <row r="6137" spans="1:14">
      <c r="A6137" s="2">
        <v>7570</v>
      </c>
      <c r="B6137" s="2" t="s">
        <v>35066</v>
      </c>
      <c r="C6137" s="2" t="s">
        <v>35067</v>
      </c>
      <c r="D6137" s="2" t="s">
        <v>39</v>
      </c>
      <c r="E6137" s="2" t="s">
        <v>35068</v>
      </c>
      <c r="F6137" s="2" t="s">
        <v>35069</v>
      </c>
      <c r="G6137" s="2" t="s">
        <v>35070</v>
      </c>
      <c r="H6137" s="2" t="s">
        <v>35071</v>
      </c>
      <c r="I6137" s="2">
        <v>439</v>
      </c>
      <c r="J6137" s="2">
        <v>10</v>
      </c>
      <c r="K6137" s="2" t="s">
        <v>200</v>
      </c>
      <c r="L6137" s="2" t="s">
        <v>18363</v>
      </c>
      <c r="M6137" s="2" t="s">
        <v>202</v>
      </c>
      <c r="N6137" s="2" t="s">
        <v>203</v>
      </c>
    </row>
    <row r="6138" spans="1:14">
      <c r="A6138" s="2">
        <v>7571</v>
      </c>
      <c r="B6138" s="2" t="s">
        <v>35072</v>
      </c>
      <c r="C6138" s="2" t="s">
        <v>35073</v>
      </c>
      <c r="D6138" s="2" t="s">
        <v>39</v>
      </c>
      <c r="E6138" s="2" t="s">
        <v>35074</v>
      </c>
      <c r="F6138" s="2" t="s">
        <v>35075</v>
      </c>
      <c r="G6138" s="2" t="s">
        <v>35076</v>
      </c>
      <c r="H6138" s="2" t="s">
        <v>35077</v>
      </c>
      <c r="I6138" s="2">
        <v>67</v>
      </c>
      <c r="J6138" s="2" t="s">
        <v>18283</v>
      </c>
      <c r="K6138" s="2" t="s">
        <v>200</v>
      </c>
      <c r="L6138" s="2" t="s">
        <v>18284</v>
      </c>
      <c r="M6138" s="2" t="s">
        <v>202</v>
      </c>
      <c r="N6138" s="2" t="s">
        <v>203</v>
      </c>
    </row>
    <row r="6139" spans="1:14">
      <c r="A6139" s="2">
        <v>7572</v>
      </c>
      <c r="B6139" s="2" t="s">
        <v>35078</v>
      </c>
      <c r="C6139" s="2" t="s">
        <v>35079</v>
      </c>
      <c r="D6139" s="2" t="s">
        <v>39</v>
      </c>
      <c r="E6139" s="2" t="s">
        <v>35080</v>
      </c>
      <c r="F6139" s="2" t="s">
        <v>35081</v>
      </c>
      <c r="G6139" s="2" t="s">
        <v>35082</v>
      </c>
      <c r="H6139" s="2" t="s">
        <v>35083</v>
      </c>
      <c r="I6139" s="2">
        <v>6</v>
      </c>
      <c r="J6139" s="2">
        <v>10</v>
      </c>
      <c r="K6139" s="2" t="s">
        <v>200</v>
      </c>
      <c r="L6139" s="2" t="s">
        <v>18270</v>
      </c>
      <c r="M6139" s="2" t="s">
        <v>202</v>
      </c>
      <c r="N6139" s="2" t="s">
        <v>203</v>
      </c>
    </row>
    <row r="6140" spans="1:14">
      <c r="A6140" s="2">
        <v>7573</v>
      </c>
      <c r="B6140" s="2" t="s">
        <v>35084</v>
      </c>
      <c r="C6140" s="2" t="s">
        <v>35085</v>
      </c>
      <c r="D6140" s="2" t="s">
        <v>39</v>
      </c>
      <c r="E6140" s="2" t="s">
        <v>35086</v>
      </c>
      <c r="F6140" s="2" t="s">
        <v>35087</v>
      </c>
      <c r="G6140" s="2" t="s">
        <v>35088</v>
      </c>
      <c r="H6140" s="2" t="s">
        <v>35089</v>
      </c>
      <c r="I6140" s="2">
        <v>70</v>
      </c>
      <c r="J6140" s="2">
        <v>10</v>
      </c>
      <c r="K6140" s="2" t="s">
        <v>18269</v>
      </c>
      <c r="L6140" s="2" t="s">
        <v>18270</v>
      </c>
      <c r="M6140" s="2" t="s">
        <v>202</v>
      </c>
      <c r="N6140" s="2" t="s">
        <v>203</v>
      </c>
    </row>
    <row r="6141" spans="1:14">
      <c r="A6141" s="2">
        <v>7574</v>
      </c>
      <c r="B6141" s="2" t="s">
        <v>35090</v>
      </c>
      <c r="C6141" s="2" t="s">
        <v>630</v>
      </c>
      <c r="D6141" s="2" t="s">
        <v>39</v>
      </c>
      <c r="E6141" s="2" t="s">
        <v>35091</v>
      </c>
      <c r="F6141" s="2" t="s">
        <v>35092</v>
      </c>
      <c r="G6141" s="2" t="s">
        <v>35093</v>
      </c>
      <c r="H6141" s="2" t="s">
        <v>35094</v>
      </c>
      <c r="I6141" s="2">
        <v>803</v>
      </c>
      <c r="J6141" s="2">
        <v>10</v>
      </c>
      <c r="K6141" s="2" t="s">
        <v>18269</v>
      </c>
      <c r="L6141" s="2" t="s">
        <v>18356</v>
      </c>
      <c r="M6141" s="2" t="s">
        <v>202</v>
      </c>
      <c r="N6141" s="2" t="s">
        <v>203</v>
      </c>
    </row>
    <row r="6142" spans="1:14">
      <c r="A6142" s="2">
        <v>7575</v>
      </c>
      <c r="B6142" s="2" t="s">
        <v>35095</v>
      </c>
      <c r="C6142" s="2" t="s">
        <v>35096</v>
      </c>
      <c r="D6142" s="2" t="s">
        <v>39</v>
      </c>
      <c r="E6142" s="2" t="s">
        <v>35097</v>
      </c>
      <c r="F6142" s="2" t="s">
        <v>35098</v>
      </c>
      <c r="G6142" s="2" t="s">
        <v>35099</v>
      </c>
      <c r="H6142" s="2" t="s">
        <v>35100</v>
      </c>
      <c r="I6142" s="2">
        <v>1346</v>
      </c>
      <c r="J6142" s="2">
        <v>8</v>
      </c>
      <c r="K6142" s="2" t="s">
        <v>200</v>
      </c>
      <c r="L6142" s="2" t="s">
        <v>18420</v>
      </c>
      <c r="M6142" s="2" t="s">
        <v>202</v>
      </c>
      <c r="N6142" s="2" t="s">
        <v>203</v>
      </c>
    </row>
    <row r="6143" spans="1:14">
      <c r="A6143" s="2">
        <v>7576</v>
      </c>
      <c r="B6143" s="2" t="s">
        <v>35101</v>
      </c>
      <c r="C6143" s="2" t="s">
        <v>35102</v>
      </c>
      <c r="D6143" s="2" t="s">
        <v>39</v>
      </c>
      <c r="E6143" s="2" t="s">
        <v>35103</v>
      </c>
      <c r="F6143" s="2" t="s">
        <v>35104</v>
      </c>
      <c r="G6143" s="2" t="s">
        <v>35105</v>
      </c>
      <c r="H6143" s="2" t="s">
        <v>35106</v>
      </c>
      <c r="I6143" s="2">
        <v>368</v>
      </c>
      <c r="J6143" s="2">
        <v>8</v>
      </c>
      <c r="K6143" s="2" t="s">
        <v>200</v>
      </c>
      <c r="L6143" s="2" t="s">
        <v>18420</v>
      </c>
      <c r="M6143" s="2" t="s">
        <v>202</v>
      </c>
      <c r="N6143" s="2" t="s">
        <v>203</v>
      </c>
    </row>
    <row r="6144" spans="1:14">
      <c r="A6144" s="2">
        <v>7577</v>
      </c>
      <c r="B6144" s="2" t="s">
        <v>35107</v>
      </c>
      <c r="C6144" s="2" t="s">
        <v>35108</v>
      </c>
      <c r="D6144" s="2" t="s">
        <v>39</v>
      </c>
      <c r="E6144" s="2" t="s">
        <v>35109</v>
      </c>
      <c r="F6144" s="2" t="s">
        <v>35110</v>
      </c>
      <c r="G6144" s="2" t="s">
        <v>35111</v>
      </c>
      <c r="H6144" s="2" t="s">
        <v>35112</v>
      </c>
      <c r="I6144" s="2">
        <v>197</v>
      </c>
      <c r="J6144" s="2">
        <v>8</v>
      </c>
      <c r="K6144" s="2" t="s">
        <v>200</v>
      </c>
      <c r="L6144" s="2" t="s">
        <v>18420</v>
      </c>
      <c r="M6144" s="2" t="s">
        <v>202</v>
      </c>
      <c r="N6144" s="2" t="s">
        <v>203</v>
      </c>
    </row>
    <row r="6145" spans="1:14">
      <c r="A6145" s="2">
        <v>7578</v>
      </c>
      <c r="B6145" s="2" t="s">
        <v>35113</v>
      </c>
      <c r="C6145" s="2" t="s">
        <v>35114</v>
      </c>
      <c r="D6145" s="2" t="s">
        <v>11549</v>
      </c>
      <c r="E6145" s="2" t="s">
        <v>553</v>
      </c>
      <c r="F6145" s="2" t="s">
        <v>35115</v>
      </c>
      <c r="G6145" s="2" t="s">
        <v>35116</v>
      </c>
      <c r="H6145" s="2" t="s">
        <v>35117</v>
      </c>
      <c r="I6145" s="2">
        <v>2529</v>
      </c>
      <c r="J6145" s="2">
        <v>12</v>
      </c>
      <c r="K6145" s="2" t="s">
        <v>200</v>
      </c>
      <c r="L6145" s="2" t="s">
        <v>11551</v>
      </c>
      <c r="M6145" s="2" t="s">
        <v>202</v>
      </c>
      <c r="N6145" s="2" t="s">
        <v>203</v>
      </c>
    </row>
    <row r="6146" spans="1:14">
      <c r="A6146" s="2">
        <v>7579</v>
      </c>
      <c r="B6146" s="2" t="s">
        <v>35118</v>
      </c>
      <c r="C6146" s="2" t="s">
        <v>35119</v>
      </c>
      <c r="D6146" s="2" t="s">
        <v>52</v>
      </c>
      <c r="E6146" s="2" t="s">
        <v>35120</v>
      </c>
      <c r="F6146" s="2" t="s">
        <v>35121</v>
      </c>
      <c r="G6146" s="2" t="s">
        <v>35122</v>
      </c>
      <c r="H6146" s="2" t="s">
        <v>35123</v>
      </c>
      <c r="I6146" s="2">
        <v>4497</v>
      </c>
      <c r="J6146" s="2">
        <v>-7</v>
      </c>
      <c r="K6146" s="2" t="s">
        <v>330</v>
      </c>
      <c r="L6146" s="2" t="s">
        <v>18962</v>
      </c>
      <c r="M6146" s="2" t="s">
        <v>202</v>
      </c>
      <c r="N6146" s="2" t="s">
        <v>203</v>
      </c>
    </row>
    <row r="6147" spans="1:14">
      <c r="A6147" s="2">
        <v>7580</v>
      </c>
      <c r="B6147" s="2" t="s">
        <v>35124</v>
      </c>
      <c r="C6147" s="2" t="s">
        <v>35125</v>
      </c>
      <c r="D6147" s="2" t="s">
        <v>52</v>
      </c>
      <c r="E6147" s="2" t="s">
        <v>35126</v>
      </c>
      <c r="F6147" s="2" t="s">
        <v>35127</v>
      </c>
      <c r="G6147" s="2" t="s">
        <v>35128</v>
      </c>
      <c r="H6147" s="2" t="s">
        <v>35129</v>
      </c>
      <c r="I6147" s="2">
        <v>6882</v>
      </c>
      <c r="J6147" s="2">
        <v>-7</v>
      </c>
      <c r="K6147" s="2" t="s">
        <v>330</v>
      </c>
      <c r="L6147" s="2" t="s">
        <v>18962</v>
      </c>
      <c r="M6147" s="2" t="s">
        <v>202</v>
      </c>
      <c r="N6147" s="2" t="s">
        <v>203</v>
      </c>
    </row>
    <row r="6148" spans="1:14">
      <c r="A6148" s="2">
        <v>7581</v>
      </c>
      <c r="B6148" s="2" t="s">
        <v>35130</v>
      </c>
      <c r="C6148" s="2" t="s">
        <v>35131</v>
      </c>
      <c r="D6148" s="2" t="s">
        <v>52</v>
      </c>
      <c r="E6148" s="2" t="s">
        <v>35132</v>
      </c>
      <c r="F6148" s="2" t="s">
        <v>35133</v>
      </c>
      <c r="G6148" s="2" t="s">
        <v>35134</v>
      </c>
      <c r="H6148" s="2" t="s">
        <v>35135</v>
      </c>
      <c r="I6148" s="2">
        <v>4759</v>
      </c>
      <c r="J6148" s="2">
        <v>-7</v>
      </c>
      <c r="K6148" s="2" t="s">
        <v>330</v>
      </c>
      <c r="L6148" s="2" t="s">
        <v>18962</v>
      </c>
      <c r="M6148" s="2" t="s">
        <v>202</v>
      </c>
      <c r="N6148" s="2" t="s">
        <v>203</v>
      </c>
    </row>
    <row r="6149" spans="1:14">
      <c r="A6149" s="2">
        <v>7582</v>
      </c>
      <c r="B6149" s="2" t="s">
        <v>35136</v>
      </c>
      <c r="C6149" s="2" t="s">
        <v>35137</v>
      </c>
      <c r="D6149" s="2" t="s">
        <v>52</v>
      </c>
      <c r="E6149" s="2" t="s">
        <v>35138</v>
      </c>
      <c r="F6149" s="2" t="s">
        <v>35139</v>
      </c>
      <c r="G6149" s="2" t="s">
        <v>35140</v>
      </c>
      <c r="H6149" s="2" t="s">
        <v>35141</v>
      </c>
      <c r="I6149" s="2">
        <v>5301</v>
      </c>
      <c r="J6149" s="2">
        <v>-7</v>
      </c>
      <c r="K6149" s="2" t="s">
        <v>330</v>
      </c>
      <c r="L6149" s="2" t="s">
        <v>18962</v>
      </c>
      <c r="M6149" s="2" t="s">
        <v>202</v>
      </c>
      <c r="N6149" s="2" t="s">
        <v>203</v>
      </c>
    </row>
    <row r="6150" spans="1:14">
      <c r="A6150" s="2">
        <v>7583</v>
      </c>
      <c r="B6150" s="2" t="s">
        <v>35142</v>
      </c>
      <c r="C6150" s="2" t="s">
        <v>35143</v>
      </c>
      <c r="D6150" s="2" t="s">
        <v>52</v>
      </c>
      <c r="E6150" s="2" t="s">
        <v>35144</v>
      </c>
      <c r="F6150" s="2" t="s">
        <v>35145</v>
      </c>
      <c r="G6150" s="2" t="s">
        <v>35146</v>
      </c>
      <c r="H6150" s="2" t="s">
        <v>35147</v>
      </c>
      <c r="I6150" s="2">
        <v>5957</v>
      </c>
      <c r="J6150" s="2">
        <v>-7</v>
      </c>
      <c r="K6150" s="2" t="s">
        <v>330</v>
      </c>
      <c r="L6150" s="2" t="s">
        <v>18962</v>
      </c>
      <c r="M6150" s="2" t="s">
        <v>202</v>
      </c>
      <c r="N6150" s="2" t="s">
        <v>203</v>
      </c>
    </row>
    <row r="6151" spans="1:14">
      <c r="A6151" s="2">
        <v>7584</v>
      </c>
      <c r="B6151" s="2" t="s">
        <v>35148</v>
      </c>
      <c r="C6151" s="2" t="s">
        <v>35149</v>
      </c>
      <c r="D6151" s="2" t="s">
        <v>52</v>
      </c>
      <c r="E6151" s="2" t="s">
        <v>35150</v>
      </c>
      <c r="F6151" s="2" t="s">
        <v>35151</v>
      </c>
      <c r="G6151" s="2" t="s">
        <v>35152</v>
      </c>
      <c r="H6151" s="2" t="s">
        <v>35153</v>
      </c>
      <c r="I6151" s="2">
        <v>7171</v>
      </c>
      <c r="J6151" s="2">
        <v>-7</v>
      </c>
      <c r="K6151" s="2" t="s">
        <v>330</v>
      </c>
      <c r="L6151" s="2" t="s">
        <v>18962</v>
      </c>
      <c r="M6151" s="2" t="s">
        <v>202</v>
      </c>
      <c r="N6151" s="2" t="s">
        <v>203</v>
      </c>
    </row>
    <row r="6152" spans="1:14">
      <c r="A6152" s="2">
        <v>7585</v>
      </c>
      <c r="B6152" s="2" t="s">
        <v>35154</v>
      </c>
      <c r="C6152" s="2" t="s">
        <v>35155</v>
      </c>
      <c r="D6152" s="2" t="s">
        <v>52</v>
      </c>
      <c r="E6152" s="2" t="s">
        <v>35156</v>
      </c>
      <c r="F6152" s="2" t="s">
        <v>35157</v>
      </c>
      <c r="G6152" s="2" t="s">
        <v>35158</v>
      </c>
      <c r="H6152" s="2" t="s">
        <v>35159</v>
      </c>
      <c r="I6152" s="2">
        <v>520</v>
      </c>
      <c r="J6152" s="2">
        <v>-8</v>
      </c>
      <c r="K6152" s="2" t="s">
        <v>330</v>
      </c>
      <c r="L6152" s="2" t="s">
        <v>18925</v>
      </c>
      <c r="M6152" s="2" t="s">
        <v>202</v>
      </c>
      <c r="N6152" s="2" t="s">
        <v>22104</v>
      </c>
    </row>
    <row r="6153" spans="1:14">
      <c r="A6153" s="2">
        <v>7586</v>
      </c>
      <c r="B6153" s="2" t="s">
        <v>35160</v>
      </c>
      <c r="C6153" s="2" t="s">
        <v>35161</v>
      </c>
      <c r="D6153" s="2" t="s">
        <v>52</v>
      </c>
      <c r="E6153" s="2" t="s">
        <v>35162</v>
      </c>
      <c r="F6153" s="2" t="s">
        <v>35163</v>
      </c>
      <c r="G6153" s="2" t="s">
        <v>35164</v>
      </c>
      <c r="H6153" s="2" t="s">
        <v>35165</v>
      </c>
      <c r="I6153" s="2">
        <v>783</v>
      </c>
      <c r="J6153" s="2">
        <v>-7</v>
      </c>
      <c r="K6153" s="2" t="s">
        <v>268</v>
      </c>
      <c r="L6153" s="2" t="s">
        <v>19005</v>
      </c>
      <c r="M6153" s="2" t="s">
        <v>202</v>
      </c>
      <c r="N6153" s="2" t="s">
        <v>203</v>
      </c>
    </row>
    <row r="6154" spans="1:14">
      <c r="A6154" s="2">
        <v>7587</v>
      </c>
      <c r="B6154" s="2" t="s">
        <v>35166</v>
      </c>
      <c r="C6154" s="2" t="s">
        <v>35167</v>
      </c>
      <c r="D6154" s="2" t="s">
        <v>52</v>
      </c>
      <c r="E6154" s="2" t="s">
        <v>35168</v>
      </c>
      <c r="F6154" s="2" t="s">
        <v>35169</v>
      </c>
      <c r="G6154" s="2" t="s">
        <v>35170</v>
      </c>
      <c r="H6154" s="2" t="s">
        <v>35171</v>
      </c>
      <c r="I6154" s="2">
        <v>4941</v>
      </c>
      <c r="J6154" s="2">
        <v>-7</v>
      </c>
      <c r="K6154" s="2" t="s">
        <v>268</v>
      </c>
      <c r="L6154" s="2" t="s">
        <v>19005</v>
      </c>
      <c r="M6154" s="2" t="s">
        <v>202</v>
      </c>
      <c r="N6154" s="2" t="s">
        <v>203</v>
      </c>
    </row>
    <row r="6155" spans="1:14">
      <c r="A6155" s="2">
        <v>7588</v>
      </c>
      <c r="B6155" s="2" t="s">
        <v>35172</v>
      </c>
      <c r="C6155" s="2" t="s">
        <v>19166</v>
      </c>
      <c r="D6155" s="2" t="s">
        <v>52</v>
      </c>
      <c r="E6155" s="2" t="s">
        <v>35173</v>
      </c>
      <c r="F6155" s="2" t="s">
        <v>35174</v>
      </c>
      <c r="G6155" s="2" t="s">
        <v>35175</v>
      </c>
      <c r="H6155" s="2" t="s">
        <v>35176</v>
      </c>
      <c r="I6155" s="2">
        <v>4173</v>
      </c>
      <c r="J6155" s="2">
        <v>-7</v>
      </c>
      <c r="K6155" s="2" t="s">
        <v>268</v>
      </c>
      <c r="L6155" s="2" t="s">
        <v>19005</v>
      </c>
      <c r="M6155" s="2" t="s">
        <v>202</v>
      </c>
      <c r="N6155" s="2" t="s">
        <v>203</v>
      </c>
    </row>
    <row r="6156" spans="1:14">
      <c r="A6156" s="2">
        <v>7589</v>
      </c>
      <c r="B6156" s="2" t="s">
        <v>35177</v>
      </c>
      <c r="C6156" s="2" t="s">
        <v>35178</v>
      </c>
      <c r="D6156" s="2" t="s">
        <v>11146</v>
      </c>
      <c r="E6156" s="2" t="s">
        <v>35179</v>
      </c>
      <c r="F6156" s="2" t="s">
        <v>35180</v>
      </c>
      <c r="G6156" s="2" t="s">
        <v>35181</v>
      </c>
      <c r="H6156" s="2" t="s">
        <v>35182</v>
      </c>
      <c r="I6156" s="2">
        <v>10</v>
      </c>
      <c r="J6156" s="2">
        <v>12</v>
      </c>
      <c r="K6156" s="2" t="s">
        <v>200</v>
      </c>
      <c r="L6156" s="2" t="s">
        <v>11151</v>
      </c>
      <c r="M6156" s="2" t="s">
        <v>202</v>
      </c>
      <c r="N6156" s="2" t="s">
        <v>203</v>
      </c>
    </row>
    <row r="6157" spans="1:14">
      <c r="A6157" s="2">
        <v>7590</v>
      </c>
      <c r="B6157" s="2" t="s">
        <v>35183</v>
      </c>
      <c r="C6157" s="2" t="s">
        <v>35184</v>
      </c>
      <c r="D6157" s="2" t="s">
        <v>11146</v>
      </c>
      <c r="E6157" s="2" t="s">
        <v>35185</v>
      </c>
      <c r="F6157" s="2" t="s">
        <v>35186</v>
      </c>
      <c r="G6157" s="2" t="s">
        <v>35187</v>
      </c>
      <c r="H6157" s="2" t="s">
        <v>35188</v>
      </c>
      <c r="I6157" s="2">
        <v>8</v>
      </c>
      <c r="J6157" s="2">
        <v>12</v>
      </c>
      <c r="K6157" s="2" t="s">
        <v>200</v>
      </c>
      <c r="L6157" s="2" t="s">
        <v>11151</v>
      </c>
      <c r="M6157" s="2" t="s">
        <v>202</v>
      </c>
      <c r="N6157" s="2" t="s">
        <v>203</v>
      </c>
    </row>
    <row r="6158" spans="1:14">
      <c r="A6158" s="2">
        <v>7591</v>
      </c>
      <c r="B6158" s="2" t="s">
        <v>35189</v>
      </c>
      <c r="C6158" s="2" t="s">
        <v>35190</v>
      </c>
      <c r="D6158" s="2" t="s">
        <v>11146</v>
      </c>
      <c r="E6158" s="2" t="s">
        <v>35191</v>
      </c>
      <c r="F6158" s="2" t="s">
        <v>35192</v>
      </c>
      <c r="G6158" s="2" t="s">
        <v>35193</v>
      </c>
      <c r="H6158" s="2" t="s">
        <v>35194</v>
      </c>
      <c r="I6158" s="2">
        <v>0</v>
      </c>
      <c r="J6158" s="2">
        <v>10</v>
      </c>
      <c r="K6158" s="2" t="s">
        <v>200</v>
      </c>
      <c r="L6158" s="2" t="s">
        <v>553</v>
      </c>
      <c r="M6158" s="2" t="s">
        <v>202</v>
      </c>
      <c r="N6158" s="2" t="s">
        <v>203</v>
      </c>
    </row>
    <row r="6159" spans="1:14">
      <c r="A6159" s="2">
        <v>7592</v>
      </c>
      <c r="B6159" s="2" t="s">
        <v>35195</v>
      </c>
      <c r="C6159" s="2" t="s">
        <v>35196</v>
      </c>
      <c r="D6159" s="2" t="s">
        <v>11146</v>
      </c>
      <c r="E6159" s="2" t="s">
        <v>35197</v>
      </c>
      <c r="F6159" s="2" t="s">
        <v>35198</v>
      </c>
      <c r="G6159" s="2" t="s">
        <v>35199</v>
      </c>
      <c r="H6159" s="2" t="s">
        <v>35200</v>
      </c>
      <c r="I6159" s="2">
        <v>0</v>
      </c>
      <c r="J6159" s="2">
        <v>12</v>
      </c>
      <c r="K6159" s="2" t="s">
        <v>200</v>
      </c>
      <c r="L6159" s="2" t="s">
        <v>11151</v>
      </c>
      <c r="M6159" s="2" t="s">
        <v>202</v>
      </c>
      <c r="N6159" s="2" t="s">
        <v>203</v>
      </c>
    </row>
    <row r="6160" spans="1:14">
      <c r="A6160" s="2">
        <v>7593</v>
      </c>
      <c r="B6160" s="2" t="s">
        <v>35201</v>
      </c>
      <c r="C6160" s="2" t="s">
        <v>35202</v>
      </c>
      <c r="D6160" s="2" t="s">
        <v>11146</v>
      </c>
      <c r="E6160" s="2" t="s">
        <v>35203</v>
      </c>
      <c r="F6160" s="2" t="s">
        <v>35204</v>
      </c>
      <c r="G6160" s="2" t="s">
        <v>35205</v>
      </c>
      <c r="H6160" s="2" t="s">
        <v>35206</v>
      </c>
      <c r="I6160" s="2">
        <v>0</v>
      </c>
      <c r="J6160" s="2">
        <v>12</v>
      </c>
      <c r="K6160" s="2" t="s">
        <v>200</v>
      </c>
      <c r="L6160" s="2" t="s">
        <v>11151</v>
      </c>
      <c r="M6160" s="2" t="s">
        <v>202</v>
      </c>
      <c r="N6160" s="2" t="s">
        <v>203</v>
      </c>
    </row>
    <row r="6161" spans="1:14">
      <c r="A6161" s="2">
        <v>7594</v>
      </c>
      <c r="B6161" s="2" t="s">
        <v>35207</v>
      </c>
      <c r="C6161" s="2" t="s">
        <v>35208</v>
      </c>
      <c r="D6161" s="2" t="s">
        <v>11146</v>
      </c>
      <c r="E6161" s="2" t="s">
        <v>35209</v>
      </c>
      <c r="F6161" s="2" t="s">
        <v>35210</v>
      </c>
      <c r="G6161" s="2" t="s">
        <v>35211</v>
      </c>
      <c r="H6161" s="2" t="s">
        <v>35212</v>
      </c>
      <c r="I6161" s="2">
        <v>0</v>
      </c>
      <c r="J6161" s="2">
        <v>12</v>
      </c>
      <c r="K6161" s="2" t="s">
        <v>200</v>
      </c>
      <c r="L6161" s="2" t="s">
        <v>11151</v>
      </c>
      <c r="M6161" s="2" t="s">
        <v>202</v>
      </c>
      <c r="N6161" s="2" t="s">
        <v>203</v>
      </c>
    </row>
    <row r="6162" spans="1:14">
      <c r="A6162" s="2">
        <v>7595</v>
      </c>
      <c r="B6162" s="2" t="s">
        <v>35213</v>
      </c>
      <c r="C6162" s="2" t="s">
        <v>35214</v>
      </c>
      <c r="D6162" s="2" t="s">
        <v>11146</v>
      </c>
      <c r="E6162" s="2" t="s">
        <v>35215</v>
      </c>
      <c r="F6162" s="2" t="s">
        <v>35216</v>
      </c>
      <c r="G6162" s="2" t="s">
        <v>35217</v>
      </c>
      <c r="H6162" s="2" t="s">
        <v>35218</v>
      </c>
      <c r="I6162" s="2">
        <v>6</v>
      </c>
      <c r="J6162" s="2">
        <v>12</v>
      </c>
      <c r="K6162" s="2" t="s">
        <v>200</v>
      </c>
      <c r="L6162" s="2" t="s">
        <v>11151</v>
      </c>
      <c r="M6162" s="2" t="s">
        <v>202</v>
      </c>
      <c r="N6162" s="2" t="s">
        <v>203</v>
      </c>
    </row>
    <row r="6163" spans="1:14">
      <c r="A6163" s="2">
        <v>7596</v>
      </c>
      <c r="B6163" s="2" t="s">
        <v>35219</v>
      </c>
      <c r="C6163" s="2" t="s">
        <v>35220</v>
      </c>
      <c r="D6163" s="2" t="s">
        <v>11146</v>
      </c>
      <c r="E6163" s="2" t="s">
        <v>35221</v>
      </c>
      <c r="F6163" s="2" t="s">
        <v>35222</v>
      </c>
      <c r="G6163" s="2" t="s">
        <v>35223</v>
      </c>
      <c r="H6163" s="2" t="s">
        <v>35224</v>
      </c>
      <c r="I6163" s="2">
        <v>6</v>
      </c>
      <c r="J6163" s="2">
        <v>12</v>
      </c>
      <c r="K6163" s="2" t="s">
        <v>200</v>
      </c>
      <c r="L6163" s="2" t="s">
        <v>11151</v>
      </c>
      <c r="M6163" s="2" t="s">
        <v>202</v>
      </c>
      <c r="N6163" s="2" t="s">
        <v>203</v>
      </c>
    </row>
    <row r="6164" spans="1:14">
      <c r="A6164" s="2">
        <v>7597</v>
      </c>
      <c r="B6164" s="2" t="s">
        <v>35225</v>
      </c>
      <c r="C6164" s="2" t="s">
        <v>35226</v>
      </c>
      <c r="D6164" s="2" t="s">
        <v>11146</v>
      </c>
      <c r="E6164" s="2" t="s">
        <v>35227</v>
      </c>
      <c r="F6164" s="2" t="s">
        <v>35228</v>
      </c>
      <c r="G6164" s="2" t="s">
        <v>35229</v>
      </c>
      <c r="H6164" s="2" t="s">
        <v>35230</v>
      </c>
      <c r="I6164" s="2">
        <v>5</v>
      </c>
      <c r="J6164" s="2">
        <v>12</v>
      </c>
      <c r="K6164" s="2" t="s">
        <v>200</v>
      </c>
      <c r="L6164" s="2" t="s">
        <v>11151</v>
      </c>
      <c r="M6164" s="2" t="s">
        <v>202</v>
      </c>
      <c r="N6164" s="2" t="s">
        <v>203</v>
      </c>
    </row>
    <row r="6165" spans="1:14">
      <c r="A6165" s="2">
        <v>7598</v>
      </c>
      <c r="B6165" s="2" t="s">
        <v>35231</v>
      </c>
      <c r="C6165" s="2" t="s">
        <v>35232</v>
      </c>
      <c r="D6165" s="2" t="s">
        <v>11146</v>
      </c>
      <c r="E6165" s="2" t="s">
        <v>35233</v>
      </c>
      <c r="F6165" s="2" t="s">
        <v>35234</v>
      </c>
      <c r="G6165" s="2" t="s">
        <v>35235</v>
      </c>
      <c r="H6165" s="2" t="s">
        <v>35236</v>
      </c>
      <c r="I6165" s="2">
        <v>0</v>
      </c>
      <c r="J6165" s="2">
        <v>12</v>
      </c>
      <c r="K6165" s="2" t="s">
        <v>200</v>
      </c>
      <c r="L6165" s="2" t="s">
        <v>11151</v>
      </c>
      <c r="M6165" s="2" t="s">
        <v>202</v>
      </c>
      <c r="N6165" s="2" t="s">
        <v>203</v>
      </c>
    </row>
    <row r="6166" spans="1:14">
      <c r="A6166" s="2">
        <v>7599</v>
      </c>
      <c r="B6166" s="2" t="s">
        <v>35237</v>
      </c>
      <c r="C6166" s="2" t="s">
        <v>35238</v>
      </c>
      <c r="D6166" s="2" t="s">
        <v>11146</v>
      </c>
      <c r="E6166" s="2" t="s">
        <v>35239</v>
      </c>
      <c r="F6166" s="2" t="s">
        <v>35240</v>
      </c>
      <c r="G6166" s="2" t="s">
        <v>35241</v>
      </c>
      <c r="H6166" s="2" t="s">
        <v>35242</v>
      </c>
      <c r="I6166" s="2">
        <v>8</v>
      </c>
      <c r="J6166" s="2">
        <v>12</v>
      </c>
      <c r="K6166" s="2" t="s">
        <v>200</v>
      </c>
      <c r="L6166" s="2" t="s">
        <v>11151</v>
      </c>
      <c r="M6166" s="2" t="s">
        <v>202</v>
      </c>
      <c r="N6166" s="2" t="s">
        <v>203</v>
      </c>
    </row>
    <row r="6167" spans="1:14">
      <c r="A6167" s="2">
        <v>7600</v>
      </c>
      <c r="B6167" s="2" t="s">
        <v>35243</v>
      </c>
      <c r="C6167" s="2" t="s">
        <v>35244</v>
      </c>
      <c r="D6167" s="2" t="s">
        <v>11146</v>
      </c>
      <c r="E6167" s="2" t="s">
        <v>35245</v>
      </c>
      <c r="F6167" s="2" t="s">
        <v>35246</v>
      </c>
      <c r="G6167" s="2" t="s">
        <v>35247</v>
      </c>
      <c r="H6167" s="2" t="s">
        <v>35248</v>
      </c>
      <c r="I6167" s="2">
        <v>10</v>
      </c>
      <c r="J6167" s="2">
        <v>12</v>
      </c>
      <c r="K6167" s="2" t="s">
        <v>200</v>
      </c>
      <c r="L6167" s="2" t="s">
        <v>11151</v>
      </c>
      <c r="M6167" s="2" t="s">
        <v>202</v>
      </c>
      <c r="N6167" s="2" t="s">
        <v>203</v>
      </c>
    </row>
    <row r="6168" spans="1:14">
      <c r="A6168" s="2">
        <v>7601</v>
      </c>
      <c r="B6168" s="2" t="s">
        <v>35249</v>
      </c>
      <c r="C6168" s="2" t="s">
        <v>35250</v>
      </c>
      <c r="D6168" s="2" t="s">
        <v>11146</v>
      </c>
      <c r="E6168" s="2" t="s">
        <v>35251</v>
      </c>
      <c r="F6168" s="2" t="s">
        <v>35252</v>
      </c>
      <c r="G6168" s="2" t="s">
        <v>35253</v>
      </c>
      <c r="H6168" s="2" t="s">
        <v>35254</v>
      </c>
      <c r="I6168" s="2">
        <v>0</v>
      </c>
      <c r="J6168" s="2">
        <v>12</v>
      </c>
      <c r="K6168" s="2" t="s">
        <v>200</v>
      </c>
      <c r="L6168" s="2" t="s">
        <v>11151</v>
      </c>
      <c r="M6168" s="2" t="s">
        <v>202</v>
      </c>
      <c r="N6168" s="2" t="s">
        <v>203</v>
      </c>
    </row>
    <row r="6169" spans="1:14">
      <c r="A6169" s="2">
        <v>7602</v>
      </c>
      <c r="B6169" s="2" t="s">
        <v>35255</v>
      </c>
      <c r="C6169" s="2" t="s">
        <v>35256</v>
      </c>
      <c r="D6169" s="2" t="s">
        <v>195</v>
      </c>
      <c r="E6169" s="2" t="s">
        <v>35257</v>
      </c>
      <c r="F6169" s="2" t="s">
        <v>553</v>
      </c>
      <c r="G6169" s="2" t="s">
        <v>35258</v>
      </c>
      <c r="H6169" s="2" t="s">
        <v>35259</v>
      </c>
      <c r="I6169" s="2">
        <v>60</v>
      </c>
      <c r="J6169" s="2">
        <v>10</v>
      </c>
      <c r="K6169" s="2" t="s">
        <v>200</v>
      </c>
      <c r="L6169" s="2" t="s">
        <v>201</v>
      </c>
      <c r="M6169" s="2" t="s">
        <v>202</v>
      </c>
      <c r="N6169" s="2" t="s">
        <v>22104</v>
      </c>
    </row>
    <row r="6170" spans="1:14">
      <c r="A6170" s="2">
        <v>7603</v>
      </c>
      <c r="B6170" s="2" t="s">
        <v>35260</v>
      </c>
      <c r="C6170" s="2" t="s">
        <v>35261</v>
      </c>
      <c r="D6170" s="2" t="s">
        <v>12620</v>
      </c>
      <c r="E6170" s="2" t="s">
        <v>35262</v>
      </c>
      <c r="F6170" s="2" t="s">
        <v>553</v>
      </c>
      <c r="G6170" s="2" t="s">
        <v>35263</v>
      </c>
      <c r="H6170" s="2" t="s">
        <v>35264</v>
      </c>
      <c r="I6170" s="2">
        <v>4</v>
      </c>
      <c r="J6170" s="2">
        <v>12</v>
      </c>
      <c r="K6170" s="2" t="s">
        <v>200</v>
      </c>
      <c r="L6170" s="2" t="s">
        <v>12625</v>
      </c>
      <c r="M6170" s="2" t="s">
        <v>202</v>
      </c>
      <c r="N6170" s="2" t="s">
        <v>22104</v>
      </c>
    </row>
    <row r="6171" spans="1:14">
      <c r="A6171" s="2">
        <v>7604</v>
      </c>
      <c r="B6171" s="2" t="s">
        <v>35265</v>
      </c>
      <c r="C6171" s="2" t="s">
        <v>35266</v>
      </c>
      <c r="D6171" s="2" t="s">
        <v>12620</v>
      </c>
      <c r="E6171" s="2" t="s">
        <v>35267</v>
      </c>
      <c r="F6171" s="2" t="s">
        <v>553</v>
      </c>
      <c r="G6171" s="2" t="s">
        <v>35268</v>
      </c>
      <c r="H6171" s="2" t="s">
        <v>35269</v>
      </c>
      <c r="I6171" s="2">
        <v>4</v>
      </c>
      <c r="J6171" s="2">
        <v>12</v>
      </c>
      <c r="K6171" s="2" t="s">
        <v>200</v>
      </c>
      <c r="L6171" s="2" t="s">
        <v>12625</v>
      </c>
      <c r="M6171" s="2" t="s">
        <v>202</v>
      </c>
      <c r="N6171" s="2" t="s">
        <v>22104</v>
      </c>
    </row>
    <row r="6172" spans="1:14">
      <c r="A6172" s="2">
        <v>7605</v>
      </c>
      <c r="B6172" s="2" t="s">
        <v>35270</v>
      </c>
      <c r="C6172" s="2" t="s">
        <v>35271</v>
      </c>
      <c r="D6172" s="2" t="s">
        <v>12620</v>
      </c>
      <c r="E6172" s="2" t="s">
        <v>553</v>
      </c>
      <c r="F6172" s="2" t="s">
        <v>553</v>
      </c>
      <c r="G6172" s="2" t="s">
        <v>35272</v>
      </c>
      <c r="H6172" s="2" t="s">
        <v>35273</v>
      </c>
      <c r="I6172" s="2">
        <v>5</v>
      </c>
      <c r="J6172" s="2">
        <v>12</v>
      </c>
      <c r="K6172" s="2" t="s">
        <v>200</v>
      </c>
      <c r="L6172" s="2" t="s">
        <v>12625</v>
      </c>
      <c r="M6172" s="2" t="s">
        <v>202</v>
      </c>
      <c r="N6172" s="2" t="s">
        <v>22104</v>
      </c>
    </row>
    <row r="6173" spans="1:14">
      <c r="A6173" s="2">
        <v>7606</v>
      </c>
      <c r="B6173" s="2" t="s">
        <v>35274</v>
      </c>
      <c r="C6173" s="2" t="s">
        <v>35275</v>
      </c>
      <c r="D6173" s="2" t="s">
        <v>12620</v>
      </c>
      <c r="E6173" s="2" t="s">
        <v>35276</v>
      </c>
      <c r="F6173" s="2" t="s">
        <v>553</v>
      </c>
      <c r="G6173" s="2" t="s">
        <v>35277</v>
      </c>
      <c r="H6173" s="2" t="s">
        <v>35278</v>
      </c>
      <c r="I6173" s="2">
        <v>10</v>
      </c>
      <c r="J6173" s="2">
        <v>12</v>
      </c>
      <c r="K6173" s="2" t="s">
        <v>200</v>
      </c>
      <c r="L6173" s="2" t="s">
        <v>12625</v>
      </c>
      <c r="M6173" s="2" t="s">
        <v>202</v>
      </c>
      <c r="N6173" s="2" t="s">
        <v>22104</v>
      </c>
    </row>
    <row r="6174" spans="1:14">
      <c r="A6174" s="2">
        <v>7607</v>
      </c>
      <c r="B6174" s="2" t="s">
        <v>35279</v>
      </c>
      <c r="C6174" s="2" t="s">
        <v>35280</v>
      </c>
      <c r="D6174" s="2" t="s">
        <v>12620</v>
      </c>
      <c r="E6174" s="2" t="s">
        <v>35281</v>
      </c>
      <c r="F6174" s="2" t="s">
        <v>553</v>
      </c>
      <c r="G6174" s="2" t="s">
        <v>35282</v>
      </c>
      <c r="H6174" s="2" t="s">
        <v>35283</v>
      </c>
      <c r="I6174" s="2">
        <v>10</v>
      </c>
      <c r="J6174" s="2">
        <v>12</v>
      </c>
      <c r="K6174" s="2" t="s">
        <v>200</v>
      </c>
      <c r="L6174" s="2" t="s">
        <v>12625</v>
      </c>
      <c r="M6174" s="2" t="s">
        <v>202</v>
      </c>
      <c r="N6174" s="2" t="s">
        <v>22104</v>
      </c>
    </row>
    <row r="6175" spans="1:14">
      <c r="A6175" s="2">
        <v>7608</v>
      </c>
      <c r="B6175" s="2" t="s">
        <v>35284</v>
      </c>
      <c r="C6175" s="2" t="s">
        <v>35285</v>
      </c>
      <c r="D6175" s="2" t="s">
        <v>12620</v>
      </c>
      <c r="E6175" s="2" t="s">
        <v>35286</v>
      </c>
      <c r="F6175" s="2" t="s">
        <v>553</v>
      </c>
      <c r="G6175" s="2" t="s">
        <v>35287</v>
      </c>
      <c r="H6175" s="2" t="s">
        <v>35288</v>
      </c>
      <c r="I6175" s="2">
        <v>10</v>
      </c>
      <c r="J6175" s="2">
        <v>12</v>
      </c>
      <c r="K6175" s="2" t="s">
        <v>200</v>
      </c>
      <c r="L6175" s="2" t="s">
        <v>12625</v>
      </c>
      <c r="M6175" s="2" t="s">
        <v>202</v>
      </c>
      <c r="N6175" s="2" t="s">
        <v>22104</v>
      </c>
    </row>
    <row r="6176" spans="1:14">
      <c r="A6176" s="2">
        <v>7609</v>
      </c>
      <c r="B6176" s="2" t="s">
        <v>35289</v>
      </c>
      <c r="C6176" s="2" t="s">
        <v>35290</v>
      </c>
      <c r="D6176" s="2" t="s">
        <v>12620</v>
      </c>
      <c r="E6176" s="2" t="s">
        <v>35291</v>
      </c>
      <c r="F6176" s="2" t="s">
        <v>553</v>
      </c>
      <c r="G6176" s="2" t="s">
        <v>35292</v>
      </c>
      <c r="H6176" s="2" t="s">
        <v>35293</v>
      </c>
      <c r="I6176" s="2">
        <v>10</v>
      </c>
      <c r="J6176" s="2">
        <v>12</v>
      </c>
      <c r="K6176" s="2" t="s">
        <v>200</v>
      </c>
      <c r="L6176" s="2" t="s">
        <v>12625</v>
      </c>
      <c r="M6176" s="2" t="s">
        <v>202</v>
      </c>
      <c r="N6176" s="2" t="s">
        <v>22104</v>
      </c>
    </row>
    <row r="6177" spans="1:14">
      <c r="A6177" s="2">
        <v>7610</v>
      </c>
      <c r="B6177" s="2" t="s">
        <v>35294</v>
      </c>
      <c r="C6177" s="2" t="s">
        <v>35295</v>
      </c>
      <c r="D6177" s="2" t="s">
        <v>139</v>
      </c>
      <c r="E6177" s="2" t="s">
        <v>35296</v>
      </c>
      <c r="F6177" s="2" t="s">
        <v>35297</v>
      </c>
      <c r="G6177" s="2" t="s">
        <v>35298</v>
      </c>
      <c r="H6177" s="2" t="s">
        <v>35299</v>
      </c>
      <c r="I6177" s="2">
        <v>10</v>
      </c>
      <c r="J6177" s="2">
        <v>12</v>
      </c>
      <c r="K6177" s="2" t="s">
        <v>200</v>
      </c>
      <c r="L6177" s="2" t="s">
        <v>11393</v>
      </c>
      <c r="M6177" s="2" t="s">
        <v>202</v>
      </c>
      <c r="N6177" s="2" t="s">
        <v>203</v>
      </c>
    </row>
    <row r="6178" spans="1:14">
      <c r="A6178" s="2">
        <v>7611</v>
      </c>
      <c r="B6178" s="2" t="s">
        <v>35300</v>
      </c>
      <c r="C6178" s="2" t="s">
        <v>35301</v>
      </c>
      <c r="D6178" s="2" t="s">
        <v>139</v>
      </c>
      <c r="E6178" s="2" t="s">
        <v>35302</v>
      </c>
      <c r="F6178" s="2" t="s">
        <v>35303</v>
      </c>
      <c r="G6178" s="2" t="s">
        <v>35304</v>
      </c>
      <c r="H6178" s="2" t="s">
        <v>35305</v>
      </c>
      <c r="I6178" s="2">
        <v>102</v>
      </c>
      <c r="J6178" s="2">
        <v>12</v>
      </c>
      <c r="K6178" s="2" t="s">
        <v>200</v>
      </c>
      <c r="L6178" s="2" t="s">
        <v>11393</v>
      </c>
      <c r="M6178" s="2" t="s">
        <v>202</v>
      </c>
      <c r="N6178" s="2" t="s">
        <v>203</v>
      </c>
    </row>
    <row r="6179" spans="1:14">
      <c r="A6179" s="2">
        <v>7612</v>
      </c>
      <c r="B6179" s="2" t="s">
        <v>35306</v>
      </c>
      <c r="C6179" s="2" t="s">
        <v>35307</v>
      </c>
      <c r="D6179" s="2" t="s">
        <v>178</v>
      </c>
      <c r="E6179" s="2" t="s">
        <v>35308</v>
      </c>
      <c r="F6179" s="2" t="s">
        <v>553</v>
      </c>
      <c r="G6179" s="2" t="s">
        <v>35309</v>
      </c>
      <c r="H6179" s="2" t="s">
        <v>35310</v>
      </c>
      <c r="I6179" s="2">
        <v>9</v>
      </c>
      <c r="J6179" s="2">
        <v>9</v>
      </c>
      <c r="K6179" s="2" t="s">
        <v>200</v>
      </c>
      <c r="L6179" s="2" t="s">
        <v>12671</v>
      </c>
      <c r="M6179" s="2" t="s">
        <v>4468</v>
      </c>
      <c r="N6179" s="2" t="s">
        <v>22104</v>
      </c>
    </row>
    <row r="6180" spans="1:14">
      <c r="A6180" s="2">
        <v>7613</v>
      </c>
      <c r="B6180" s="2" t="s">
        <v>35311</v>
      </c>
      <c r="C6180" s="2" t="s">
        <v>35312</v>
      </c>
      <c r="D6180" s="2" t="s">
        <v>178</v>
      </c>
      <c r="E6180" s="2" t="s">
        <v>553</v>
      </c>
      <c r="F6180" s="2" t="s">
        <v>553</v>
      </c>
      <c r="G6180" s="2" t="s">
        <v>35313</v>
      </c>
      <c r="H6180" s="2" t="s">
        <v>35314</v>
      </c>
      <c r="I6180" s="2">
        <v>20</v>
      </c>
      <c r="J6180" s="2">
        <v>9</v>
      </c>
      <c r="K6180" s="2" t="s">
        <v>200</v>
      </c>
      <c r="L6180" s="2" t="s">
        <v>12671</v>
      </c>
      <c r="M6180" s="2" t="s">
        <v>4468</v>
      </c>
      <c r="N6180" s="2" t="s">
        <v>22104</v>
      </c>
    </row>
    <row r="6181" spans="1:14">
      <c r="A6181" s="2">
        <v>7614</v>
      </c>
      <c r="B6181" s="2" t="s">
        <v>35315</v>
      </c>
      <c r="C6181" s="2" t="s">
        <v>35316</v>
      </c>
      <c r="D6181" s="2" t="s">
        <v>11168</v>
      </c>
      <c r="E6181" s="2" t="s">
        <v>35317</v>
      </c>
      <c r="F6181" s="2" t="s">
        <v>553</v>
      </c>
      <c r="G6181" s="2" t="s">
        <v>35318</v>
      </c>
      <c r="H6181" s="2" t="s">
        <v>35319</v>
      </c>
      <c r="I6181" s="2">
        <v>6</v>
      </c>
      <c r="J6181" s="2">
        <v>13</v>
      </c>
      <c r="K6181" s="2" t="s">
        <v>200</v>
      </c>
      <c r="L6181" s="2" t="s">
        <v>11173</v>
      </c>
      <c r="M6181" s="2" t="s">
        <v>202</v>
      </c>
      <c r="N6181" s="2" t="s">
        <v>22104</v>
      </c>
    </row>
    <row r="6182" spans="1:14">
      <c r="A6182" s="2">
        <v>7615</v>
      </c>
      <c r="B6182" s="2" t="s">
        <v>35320</v>
      </c>
      <c r="C6182" s="2" t="s">
        <v>35321</v>
      </c>
      <c r="D6182" s="2" t="s">
        <v>22556</v>
      </c>
      <c r="E6182" s="2" t="s">
        <v>35322</v>
      </c>
      <c r="F6182" s="2" t="s">
        <v>35323</v>
      </c>
      <c r="G6182" s="2" t="s">
        <v>35324</v>
      </c>
      <c r="H6182" s="2" t="s">
        <v>35325</v>
      </c>
      <c r="I6182" s="2">
        <v>23</v>
      </c>
      <c r="J6182" s="2">
        <v>11</v>
      </c>
      <c r="K6182" s="2" t="s">
        <v>200</v>
      </c>
      <c r="L6182" s="2" t="s">
        <v>22561</v>
      </c>
      <c r="M6182" s="2" t="s">
        <v>202</v>
      </c>
      <c r="N6182" s="2" t="s">
        <v>203</v>
      </c>
    </row>
    <row r="6183" spans="1:14">
      <c r="A6183" s="2">
        <v>7616</v>
      </c>
      <c r="B6183" s="2" t="s">
        <v>35326</v>
      </c>
      <c r="C6183" s="2" t="s">
        <v>35327</v>
      </c>
      <c r="D6183" s="2" t="s">
        <v>22556</v>
      </c>
      <c r="E6183" s="2" t="s">
        <v>35328</v>
      </c>
      <c r="F6183" s="2" t="s">
        <v>35329</v>
      </c>
      <c r="G6183" s="2" t="s">
        <v>35330</v>
      </c>
      <c r="H6183" s="2" t="s">
        <v>35331</v>
      </c>
      <c r="I6183" s="2">
        <v>40</v>
      </c>
      <c r="J6183" s="2">
        <v>11</v>
      </c>
      <c r="K6183" s="2" t="s">
        <v>200</v>
      </c>
      <c r="L6183" s="2" t="s">
        <v>22561</v>
      </c>
      <c r="M6183" s="2" t="s">
        <v>202</v>
      </c>
      <c r="N6183" s="2" t="s">
        <v>203</v>
      </c>
    </row>
    <row r="6184" spans="1:14">
      <c r="A6184" s="2">
        <v>7617</v>
      </c>
      <c r="B6184" s="2" t="s">
        <v>35332</v>
      </c>
      <c r="C6184" s="2" t="s">
        <v>35333</v>
      </c>
      <c r="D6184" s="2" t="s">
        <v>22556</v>
      </c>
      <c r="E6184" s="2" t="s">
        <v>35334</v>
      </c>
      <c r="F6184" s="2" t="s">
        <v>35335</v>
      </c>
      <c r="G6184" s="2" t="s">
        <v>35336</v>
      </c>
      <c r="H6184" s="2" t="s">
        <v>35337</v>
      </c>
      <c r="I6184" s="2">
        <v>0</v>
      </c>
      <c r="J6184" s="2">
        <v>11</v>
      </c>
      <c r="K6184" s="2" t="s">
        <v>200</v>
      </c>
      <c r="L6184" s="2" t="s">
        <v>22561</v>
      </c>
      <c r="M6184" s="2" t="s">
        <v>202</v>
      </c>
      <c r="N6184" s="2" t="s">
        <v>203</v>
      </c>
    </row>
    <row r="6185" spans="1:14">
      <c r="A6185" s="2">
        <v>7618</v>
      </c>
      <c r="B6185" s="2" t="s">
        <v>27965</v>
      </c>
      <c r="C6185" s="2" t="s">
        <v>15366</v>
      </c>
      <c r="D6185" s="2" t="s">
        <v>22556</v>
      </c>
      <c r="E6185" s="2" t="s">
        <v>35338</v>
      </c>
      <c r="F6185" s="2" t="s">
        <v>35339</v>
      </c>
      <c r="G6185" s="2" t="s">
        <v>35340</v>
      </c>
      <c r="H6185" s="2" t="s">
        <v>35341</v>
      </c>
      <c r="I6185" s="2">
        <v>3</v>
      </c>
      <c r="J6185" s="2">
        <v>11</v>
      </c>
      <c r="K6185" s="2" t="s">
        <v>200</v>
      </c>
      <c r="L6185" s="2" t="s">
        <v>22561</v>
      </c>
      <c r="M6185" s="2" t="s">
        <v>202</v>
      </c>
      <c r="N6185" s="2" t="s">
        <v>203</v>
      </c>
    </row>
    <row r="6186" spans="1:14">
      <c r="A6186" s="2">
        <v>7619</v>
      </c>
      <c r="B6186" s="2" t="s">
        <v>35342</v>
      </c>
      <c r="C6186" s="2" t="s">
        <v>35343</v>
      </c>
      <c r="D6186" s="2" t="s">
        <v>22556</v>
      </c>
      <c r="E6186" s="2" t="s">
        <v>35344</v>
      </c>
      <c r="F6186" s="2" t="s">
        <v>35345</v>
      </c>
      <c r="G6186" s="2" t="s">
        <v>35346</v>
      </c>
      <c r="H6186" s="2" t="s">
        <v>35347</v>
      </c>
      <c r="I6186" s="2">
        <v>60</v>
      </c>
      <c r="J6186" s="2">
        <v>11</v>
      </c>
      <c r="K6186" s="2" t="s">
        <v>200</v>
      </c>
      <c r="L6186" s="2" t="s">
        <v>22561</v>
      </c>
      <c r="M6186" s="2" t="s">
        <v>202</v>
      </c>
      <c r="N6186" s="2" t="s">
        <v>203</v>
      </c>
    </row>
    <row r="6187" spans="1:14">
      <c r="A6187" s="2">
        <v>7620</v>
      </c>
      <c r="B6187" s="2" t="s">
        <v>35348</v>
      </c>
      <c r="C6187" s="2" t="s">
        <v>35349</v>
      </c>
      <c r="D6187" s="2" t="s">
        <v>22556</v>
      </c>
      <c r="E6187" s="2" t="s">
        <v>35350</v>
      </c>
      <c r="F6187" s="2" t="s">
        <v>35351</v>
      </c>
      <c r="G6187" s="2" t="s">
        <v>35352</v>
      </c>
      <c r="H6187" s="2">
        <v>158</v>
      </c>
      <c r="I6187" s="2">
        <v>5</v>
      </c>
      <c r="J6187" s="2">
        <v>11</v>
      </c>
      <c r="K6187" s="2" t="s">
        <v>200</v>
      </c>
      <c r="L6187" s="2" t="s">
        <v>22561</v>
      </c>
      <c r="M6187" s="2" t="s">
        <v>202</v>
      </c>
      <c r="N6187" s="2" t="s">
        <v>22104</v>
      </c>
    </row>
    <row r="6188" spans="1:14">
      <c r="A6188" s="2">
        <v>7621</v>
      </c>
      <c r="B6188" s="2" t="s">
        <v>35353</v>
      </c>
      <c r="C6188" s="2" t="s">
        <v>35354</v>
      </c>
      <c r="D6188" s="2" t="s">
        <v>52</v>
      </c>
      <c r="E6188" s="2" t="s">
        <v>35355</v>
      </c>
      <c r="F6188" s="2" t="s">
        <v>35356</v>
      </c>
      <c r="G6188" s="2" t="s">
        <v>35357</v>
      </c>
      <c r="H6188" s="2" t="s">
        <v>35358</v>
      </c>
      <c r="I6188" s="2">
        <v>125</v>
      </c>
      <c r="J6188" s="2">
        <v>-5</v>
      </c>
      <c r="K6188" s="2" t="s">
        <v>200</v>
      </c>
      <c r="L6188" s="2" t="s">
        <v>18822</v>
      </c>
      <c r="M6188" s="2" t="s">
        <v>202</v>
      </c>
      <c r="N6188" s="2" t="s">
        <v>203</v>
      </c>
    </row>
    <row r="6189" spans="1:14">
      <c r="A6189" s="2">
        <v>7622</v>
      </c>
      <c r="B6189" s="2" t="s">
        <v>35359</v>
      </c>
      <c r="C6189" s="2" t="s">
        <v>30362</v>
      </c>
      <c r="D6189" s="2" t="s">
        <v>3</v>
      </c>
      <c r="E6189" s="2" t="s">
        <v>553</v>
      </c>
      <c r="F6189" s="2" t="s">
        <v>35360</v>
      </c>
      <c r="G6189" s="2" t="s">
        <v>35361</v>
      </c>
      <c r="H6189" s="2" t="s">
        <v>35362</v>
      </c>
      <c r="I6189" s="2">
        <v>440</v>
      </c>
      <c r="J6189" s="2">
        <v>3</v>
      </c>
      <c r="K6189" s="2" t="s">
        <v>268</v>
      </c>
      <c r="L6189" s="2" t="s">
        <v>16341</v>
      </c>
      <c r="M6189" s="2" t="s">
        <v>202</v>
      </c>
      <c r="N6189" s="2" t="s">
        <v>203</v>
      </c>
    </row>
    <row r="6190" spans="1:14">
      <c r="A6190" s="2">
        <v>7623</v>
      </c>
      <c r="B6190" s="2" t="s">
        <v>35363</v>
      </c>
      <c r="C6190" s="2" t="s">
        <v>35363</v>
      </c>
      <c r="D6190" s="2" t="s">
        <v>3</v>
      </c>
      <c r="E6190" s="2" t="s">
        <v>553</v>
      </c>
      <c r="F6190" s="2" t="s">
        <v>553</v>
      </c>
      <c r="G6190" s="2" t="s">
        <v>35364</v>
      </c>
      <c r="H6190" s="2" t="s">
        <v>35365</v>
      </c>
      <c r="I6190" s="2">
        <v>0</v>
      </c>
      <c r="J6190" s="2">
        <v>3</v>
      </c>
      <c r="K6190" s="2" t="s">
        <v>268</v>
      </c>
      <c r="L6190" s="2" t="s">
        <v>16341</v>
      </c>
      <c r="M6190" s="2" t="s">
        <v>4468</v>
      </c>
      <c r="N6190" s="2" t="s">
        <v>22104</v>
      </c>
    </row>
    <row r="6191" spans="1:14">
      <c r="A6191" s="2">
        <v>7624</v>
      </c>
      <c r="B6191" s="2" t="s">
        <v>35366</v>
      </c>
      <c r="C6191" s="2" t="s">
        <v>35366</v>
      </c>
      <c r="D6191" s="2" t="s">
        <v>3</v>
      </c>
      <c r="E6191" s="2" t="s">
        <v>553</v>
      </c>
      <c r="F6191" s="2" t="s">
        <v>553</v>
      </c>
      <c r="G6191" s="2" t="s">
        <v>35367</v>
      </c>
      <c r="H6191" s="2" t="s">
        <v>35368</v>
      </c>
      <c r="I6191" s="2">
        <v>0</v>
      </c>
      <c r="J6191" s="2">
        <v>8</v>
      </c>
      <c r="K6191" s="2" t="s">
        <v>268</v>
      </c>
      <c r="L6191" s="2" t="s">
        <v>16279</v>
      </c>
      <c r="M6191" s="2" t="s">
        <v>4468</v>
      </c>
      <c r="N6191" s="2" t="s">
        <v>22104</v>
      </c>
    </row>
    <row r="6192" spans="1:14">
      <c r="A6192" s="2">
        <v>7625</v>
      </c>
      <c r="B6192" s="2" t="s">
        <v>35369</v>
      </c>
      <c r="C6192" s="2" t="s">
        <v>35369</v>
      </c>
      <c r="D6192" s="2" t="s">
        <v>3</v>
      </c>
      <c r="E6192" s="2" t="s">
        <v>553</v>
      </c>
      <c r="F6192" s="2" t="s">
        <v>553</v>
      </c>
      <c r="G6192" s="2" t="s">
        <v>35370</v>
      </c>
      <c r="H6192" s="2" t="s">
        <v>35371</v>
      </c>
      <c r="I6192" s="2">
        <v>0</v>
      </c>
      <c r="J6192" s="2">
        <v>8</v>
      </c>
      <c r="K6192" s="2" t="s">
        <v>268</v>
      </c>
      <c r="L6192" s="2" t="s">
        <v>16279</v>
      </c>
      <c r="M6192" s="2" t="s">
        <v>4468</v>
      </c>
      <c r="N6192" s="2" t="s">
        <v>22104</v>
      </c>
    </row>
    <row r="6193" spans="1:14">
      <c r="A6193" s="2">
        <v>7626</v>
      </c>
      <c r="B6193" s="2" t="s">
        <v>35372</v>
      </c>
      <c r="C6193" s="2" t="s">
        <v>35372</v>
      </c>
      <c r="D6193" s="2" t="s">
        <v>3</v>
      </c>
      <c r="E6193" s="2" t="s">
        <v>553</v>
      </c>
      <c r="F6193" s="2" t="s">
        <v>553</v>
      </c>
      <c r="G6193" s="2" t="s">
        <v>35373</v>
      </c>
      <c r="H6193" s="2" t="s">
        <v>35374</v>
      </c>
      <c r="I6193" s="2">
        <v>0</v>
      </c>
      <c r="J6193" s="2">
        <v>8</v>
      </c>
      <c r="K6193" s="2" t="s">
        <v>268</v>
      </c>
      <c r="L6193" s="2" t="s">
        <v>16279</v>
      </c>
      <c r="M6193" s="2" t="s">
        <v>4468</v>
      </c>
      <c r="N6193" s="2" t="s">
        <v>22104</v>
      </c>
    </row>
    <row r="6194" spans="1:14">
      <c r="A6194" s="2">
        <v>7627</v>
      </c>
      <c r="B6194" s="2" t="s">
        <v>35375</v>
      </c>
      <c r="C6194" s="2" t="s">
        <v>35376</v>
      </c>
      <c r="D6194" s="2" t="s">
        <v>11176</v>
      </c>
      <c r="E6194" s="2" t="s">
        <v>35377</v>
      </c>
      <c r="F6194" s="2" t="s">
        <v>35378</v>
      </c>
      <c r="G6194" s="2" t="s">
        <v>35379</v>
      </c>
      <c r="H6194" s="2" t="s">
        <v>35380</v>
      </c>
      <c r="I6194" s="2">
        <v>110</v>
      </c>
      <c r="J6194" s="2">
        <v>-11</v>
      </c>
      <c r="K6194" s="2" t="s">
        <v>200</v>
      </c>
      <c r="L6194" s="2" t="s">
        <v>11181</v>
      </c>
      <c r="M6194" s="2" t="s">
        <v>202</v>
      </c>
      <c r="N6194" s="2" t="s">
        <v>203</v>
      </c>
    </row>
    <row r="6195" spans="1:14">
      <c r="A6195" s="2">
        <v>7628</v>
      </c>
      <c r="B6195" s="2" t="s">
        <v>35381</v>
      </c>
      <c r="C6195" s="2" t="s">
        <v>35382</v>
      </c>
      <c r="D6195" s="2" t="s">
        <v>11176</v>
      </c>
      <c r="E6195" s="2" t="s">
        <v>35383</v>
      </c>
      <c r="F6195" s="2" t="s">
        <v>553</v>
      </c>
      <c r="G6195" s="2" t="s">
        <v>35384</v>
      </c>
      <c r="H6195" s="2" t="s">
        <v>35385</v>
      </c>
      <c r="I6195" s="2">
        <v>9</v>
      </c>
      <c r="J6195" s="2">
        <v>-11</v>
      </c>
      <c r="K6195" s="2" t="s">
        <v>200</v>
      </c>
      <c r="L6195" s="2" t="s">
        <v>11181</v>
      </c>
      <c r="M6195" s="2" t="s">
        <v>202</v>
      </c>
      <c r="N6195" s="2" t="s">
        <v>22104</v>
      </c>
    </row>
    <row r="6196" spans="1:14">
      <c r="A6196" s="2">
        <v>7629</v>
      </c>
      <c r="B6196" s="2" t="s">
        <v>35386</v>
      </c>
      <c r="C6196" s="2" t="s">
        <v>35387</v>
      </c>
      <c r="D6196" s="2" t="s">
        <v>52</v>
      </c>
      <c r="E6196" s="2" t="s">
        <v>35388</v>
      </c>
      <c r="F6196" s="2" t="s">
        <v>35389</v>
      </c>
      <c r="G6196" s="2" t="s">
        <v>35390</v>
      </c>
      <c r="H6196" s="2" t="s">
        <v>35391</v>
      </c>
      <c r="I6196" s="2">
        <v>400</v>
      </c>
      <c r="J6196" s="2">
        <v>-8</v>
      </c>
      <c r="K6196" s="2" t="s">
        <v>330</v>
      </c>
      <c r="L6196" s="2" t="s">
        <v>18925</v>
      </c>
      <c r="M6196" s="2" t="s">
        <v>202</v>
      </c>
      <c r="N6196" s="2" t="s">
        <v>203</v>
      </c>
    </row>
    <row r="6197" spans="1:14">
      <c r="A6197" s="2">
        <v>7630</v>
      </c>
      <c r="B6197" s="2" t="s">
        <v>35392</v>
      </c>
      <c r="C6197" s="2" t="s">
        <v>35393</v>
      </c>
      <c r="D6197" s="2" t="s">
        <v>52</v>
      </c>
      <c r="E6197" s="2" t="s">
        <v>35394</v>
      </c>
      <c r="F6197" s="2" t="s">
        <v>35395</v>
      </c>
      <c r="G6197" s="2" t="s">
        <v>35396</v>
      </c>
      <c r="H6197" s="2" t="s">
        <v>35397</v>
      </c>
      <c r="I6197" s="2">
        <v>2254</v>
      </c>
      <c r="J6197" s="2">
        <v>-8</v>
      </c>
      <c r="K6197" s="2" t="s">
        <v>330</v>
      </c>
      <c r="L6197" s="2" t="s">
        <v>18925</v>
      </c>
      <c r="M6197" s="2" t="s">
        <v>202</v>
      </c>
      <c r="N6197" s="2" t="s">
        <v>203</v>
      </c>
    </row>
    <row r="6198" spans="1:14">
      <c r="A6198" s="2">
        <v>7633</v>
      </c>
      <c r="B6198" s="2" t="s">
        <v>35398</v>
      </c>
      <c r="C6198" s="2" t="s">
        <v>35399</v>
      </c>
      <c r="D6198" s="2" t="s">
        <v>189</v>
      </c>
      <c r="E6198" s="2" t="s">
        <v>35400</v>
      </c>
      <c r="F6198" s="2" t="s">
        <v>35401</v>
      </c>
      <c r="G6198" s="2" t="s">
        <v>35402</v>
      </c>
      <c r="H6198" s="2" t="s">
        <v>35403</v>
      </c>
      <c r="I6198" s="2">
        <v>4636</v>
      </c>
      <c r="J6198" s="2">
        <v>1</v>
      </c>
      <c r="K6198" s="2" t="s">
        <v>10151</v>
      </c>
      <c r="L6198" s="2" t="s">
        <v>22742</v>
      </c>
      <c r="M6198" s="2" t="s">
        <v>202</v>
      </c>
      <c r="N6198" s="2" t="s">
        <v>203</v>
      </c>
    </row>
    <row r="6199" spans="1:14">
      <c r="A6199" s="2">
        <v>7634</v>
      </c>
      <c r="B6199" s="2" t="s">
        <v>35404</v>
      </c>
      <c r="C6199" s="2" t="s">
        <v>35405</v>
      </c>
      <c r="D6199" s="2" t="s">
        <v>189</v>
      </c>
      <c r="E6199" s="2" t="s">
        <v>35406</v>
      </c>
      <c r="F6199" s="2" t="s">
        <v>35407</v>
      </c>
      <c r="G6199" s="2" t="s">
        <v>35408</v>
      </c>
      <c r="H6199" s="2" t="s">
        <v>35409</v>
      </c>
      <c r="I6199" s="2">
        <v>3627</v>
      </c>
      <c r="J6199" s="2">
        <v>1</v>
      </c>
      <c r="K6199" s="2" t="s">
        <v>10151</v>
      </c>
      <c r="L6199" s="2" t="s">
        <v>22742</v>
      </c>
      <c r="M6199" s="2" t="s">
        <v>202</v>
      </c>
      <c r="N6199" s="2" t="s">
        <v>203</v>
      </c>
    </row>
    <row r="6200" spans="1:14">
      <c r="A6200" s="2">
        <v>7635</v>
      </c>
      <c r="B6200" s="2" t="s">
        <v>35410</v>
      </c>
      <c r="C6200" s="2" t="s">
        <v>35411</v>
      </c>
      <c r="D6200" s="2" t="s">
        <v>42</v>
      </c>
      <c r="E6200" s="2" t="s">
        <v>35412</v>
      </c>
      <c r="F6200" s="2" t="s">
        <v>553</v>
      </c>
      <c r="G6200" s="2" t="s">
        <v>35413</v>
      </c>
      <c r="H6200" s="2" t="s">
        <v>35414</v>
      </c>
      <c r="I6200" s="2">
        <v>197</v>
      </c>
      <c r="J6200" s="2">
        <v>9</v>
      </c>
      <c r="K6200" s="2" t="s">
        <v>268</v>
      </c>
      <c r="L6200" s="2" t="s">
        <v>12794</v>
      </c>
      <c r="M6200" s="2" t="s">
        <v>202</v>
      </c>
      <c r="N6200" s="2" t="s">
        <v>22104</v>
      </c>
    </row>
    <row r="6201" spans="1:14">
      <c r="A6201" s="2">
        <v>7636</v>
      </c>
      <c r="B6201" s="2" t="s">
        <v>35415</v>
      </c>
      <c r="C6201" s="2" t="s">
        <v>35415</v>
      </c>
      <c r="D6201" s="2" t="s">
        <v>39</v>
      </c>
      <c r="E6201" s="2" t="s">
        <v>35416</v>
      </c>
      <c r="F6201" s="2" t="s">
        <v>553</v>
      </c>
      <c r="G6201" s="2" t="s">
        <v>35417</v>
      </c>
      <c r="H6201" s="2" t="s">
        <v>35418</v>
      </c>
      <c r="I6201" s="2">
        <v>0</v>
      </c>
      <c r="J6201" s="2">
        <v>10</v>
      </c>
      <c r="K6201" s="2" t="s">
        <v>18269</v>
      </c>
      <c r="L6201" s="2" t="s">
        <v>18270</v>
      </c>
      <c r="M6201" s="2" t="s">
        <v>4468</v>
      </c>
      <c r="N6201" s="2" t="s">
        <v>22104</v>
      </c>
    </row>
    <row r="6202" spans="1:14">
      <c r="A6202" s="2">
        <v>7637</v>
      </c>
      <c r="B6202" s="2" t="s">
        <v>35419</v>
      </c>
      <c r="C6202" s="2" t="s">
        <v>35419</v>
      </c>
      <c r="D6202" s="2" t="s">
        <v>39</v>
      </c>
      <c r="E6202" s="2" t="s">
        <v>35420</v>
      </c>
      <c r="F6202" s="2" t="s">
        <v>553</v>
      </c>
      <c r="G6202" s="2" t="s">
        <v>35421</v>
      </c>
      <c r="H6202" s="2" t="s">
        <v>35422</v>
      </c>
      <c r="I6202" s="2">
        <v>0</v>
      </c>
      <c r="J6202" s="2">
        <v>10</v>
      </c>
      <c r="K6202" s="2" t="s">
        <v>18269</v>
      </c>
      <c r="L6202" s="2" t="s">
        <v>18270</v>
      </c>
      <c r="M6202" s="2" t="s">
        <v>4468</v>
      </c>
      <c r="N6202" s="2" t="s">
        <v>22104</v>
      </c>
    </row>
    <row r="6203" spans="1:14">
      <c r="A6203" s="2">
        <v>7638</v>
      </c>
      <c r="B6203" s="2" t="s">
        <v>35423</v>
      </c>
      <c r="C6203" s="2" t="s">
        <v>35423</v>
      </c>
      <c r="D6203" s="2" t="s">
        <v>39</v>
      </c>
      <c r="E6203" s="2" t="s">
        <v>35424</v>
      </c>
      <c r="F6203" s="2" t="s">
        <v>553</v>
      </c>
      <c r="G6203" s="2" t="s">
        <v>35425</v>
      </c>
      <c r="H6203" s="2" t="s">
        <v>35426</v>
      </c>
      <c r="I6203" s="2">
        <v>0</v>
      </c>
      <c r="J6203" s="2">
        <v>10</v>
      </c>
      <c r="K6203" s="2" t="s">
        <v>18269</v>
      </c>
      <c r="L6203" s="2" t="s">
        <v>18270</v>
      </c>
      <c r="M6203" s="2" t="s">
        <v>4468</v>
      </c>
      <c r="N6203" s="2" t="s">
        <v>22104</v>
      </c>
    </row>
    <row r="6204" spans="1:14">
      <c r="A6204" s="2">
        <v>7639</v>
      </c>
      <c r="B6204" s="2" t="s">
        <v>35427</v>
      </c>
      <c r="C6204" s="2" t="s">
        <v>1241</v>
      </c>
      <c r="D6204" s="2" t="s">
        <v>17</v>
      </c>
      <c r="E6204" s="2" t="s">
        <v>35428</v>
      </c>
      <c r="F6204" s="2" t="s">
        <v>553</v>
      </c>
      <c r="G6204" s="2" t="s">
        <v>35429</v>
      </c>
      <c r="H6204" s="2" t="s">
        <v>35430</v>
      </c>
      <c r="I6204" s="2">
        <v>0</v>
      </c>
      <c r="J6204" s="2">
        <v>0</v>
      </c>
      <c r="K6204" s="2" t="s">
        <v>241</v>
      </c>
      <c r="L6204" s="2" t="s">
        <v>2898</v>
      </c>
      <c r="M6204" s="2" t="s">
        <v>13407</v>
      </c>
      <c r="N6204" s="2" t="s">
        <v>22104</v>
      </c>
    </row>
    <row r="6205" spans="1:14">
      <c r="A6205" s="2">
        <v>7640</v>
      </c>
      <c r="B6205" s="2" t="s">
        <v>35431</v>
      </c>
      <c r="C6205" s="2" t="s">
        <v>35432</v>
      </c>
      <c r="D6205" s="2" t="s">
        <v>52</v>
      </c>
      <c r="E6205" s="2" t="s">
        <v>553</v>
      </c>
      <c r="F6205" s="2" t="s">
        <v>553</v>
      </c>
      <c r="G6205" s="2" t="s">
        <v>35433</v>
      </c>
      <c r="H6205" s="2" t="s">
        <v>35434</v>
      </c>
      <c r="I6205" s="2">
        <v>0</v>
      </c>
      <c r="J6205" s="2">
        <v>0</v>
      </c>
      <c r="K6205" s="2" t="s">
        <v>241</v>
      </c>
      <c r="L6205" s="2" t="s">
        <v>2898</v>
      </c>
      <c r="M6205" s="2" t="s">
        <v>13407</v>
      </c>
      <c r="N6205" s="2" t="s">
        <v>22104</v>
      </c>
    </row>
    <row r="6206" spans="1:14">
      <c r="A6206" s="2">
        <v>7641</v>
      </c>
      <c r="B6206" s="2" t="s">
        <v>35435</v>
      </c>
      <c r="C6206" s="2" t="s">
        <v>35436</v>
      </c>
      <c r="D6206" s="2" t="s">
        <v>16</v>
      </c>
      <c r="E6206" s="2" t="s">
        <v>553</v>
      </c>
      <c r="F6206" s="2" t="s">
        <v>553</v>
      </c>
      <c r="G6206" s="2" t="s">
        <v>35437</v>
      </c>
      <c r="H6206" s="2" t="s">
        <v>35438</v>
      </c>
      <c r="I6206" s="2">
        <v>0</v>
      </c>
      <c r="J6206" s="2">
        <v>1</v>
      </c>
      <c r="K6206" s="2" t="s">
        <v>241</v>
      </c>
      <c r="L6206" s="2" t="s">
        <v>7291</v>
      </c>
      <c r="M6206" s="2" t="s">
        <v>4468</v>
      </c>
      <c r="N6206" s="2" t="s">
        <v>22104</v>
      </c>
    </row>
    <row r="6207" spans="1:14">
      <c r="A6207" s="2">
        <v>7642</v>
      </c>
      <c r="B6207" s="2" t="s">
        <v>35439</v>
      </c>
      <c r="C6207" s="2" t="s">
        <v>35440</v>
      </c>
      <c r="D6207" s="2" t="s">
        <v>236</v>
      </c>
      <c r="E6207" s="2" t="s">
        <v>35441</v>
      </c>
      <c r="F6207" s="2" t="s">
        <v>35442</v>
      </c>
      <c r="G6207" s="2" t="s">
        <v>35443</v>
      </c>
      <c r="H6207" s="2" t="s">
        <v>35444</v>
      </c>
      <c r="I6207" s="2">
        <v>24</v>
      </c>
      <c r="J6207" s="2">
        <v>-3</v>
      </c>
      <c r="K6207" s="2" t="s">
        <v>200</v>
      </c>
      <c r="L6207" s="2" t="s">
        <v>242</v>
      </c>
      <c r="M6207" s="2" t="s">
        <v>202</v>
      </c>
      <c r="N6207" s="2" t="s">
        <v>203</v>
      </c>
    </row>
    <row r="6208" spans="1:14">
      <c r="A6208" s="2">
        <v>7643</v>
      </c>
      <c r="B6208" s="2" t="s">
        <v>35445</v>
      </c>
      <c r="C6208" s="2" t="s">
        <v>21094</v>
      </c>
      <c r="D6208" s="2" t="s">
        <v>52</v>
      </c>
      <c r="E6208" s="2" t="s">
        <v>553</v>
      </c>
      <c r="F6208" s="2" t="s">
        <v>553</v>
      </c>
      <c r="G6208" s="2" t="s">
        <v>35446</v>
      </c>
      <c r="H6208" s="2" t="s">
        <v>35447</v>
      </c>
      <c r="I6208" s="2">
        <v>0</v>
      </c>
      <c r="J6208" s="2">
        <v>-9</v>
      </c>
      <c r="K6208" s="2" t="s">
        <v>200</v>
      </c>
      <c r="L6208" s="2" t="s">
        <v>18790</v>
      </c>
      <c r="M6208" s="2" t="s">
        <v>4468</v>
      </c>
      <c r="N6208" s="2" t="s">
        <v>22104</v>
      </c>
    </row>
    <row r="6209" spans="1:14">
      <c r="A6209" s="2">
        <v>7644</v>
      </c>
      <c r="B6209" s="2" t="s">
        <v>35448</v>
      </c>
      <c r="C6209" s="2" t="s">
        <v>35449</v>
      </c>
      <c r="D6209" s="2" t="s">
        <v>71</v>
      </c>
      <c r="E6209" s="2" t="s">
        <v>553</v>
      </c>
      <c r="F6209" s="2" t="s">
        <v>553</v>
      </c>
      <c r="G6209" s="2" t="s">
        <v>35450</v>
      </c>
      <c r="H6209" s="2" t="s">
        <v>35451</v>
      </c>
      <c r="I6209" s="2">
        <v>2000</v>
      </c>
      <c r="J6209" s="2">
        <v>-8</v>
      </c>
      <c r="K6209" s="2" t="s">
        <v>200</v>
      </c>
      <c r="L6209" s="2" t="s">
        <v>360</v>
      </c>
      <c r="M6209" s="2" t="s">
        <v>13407</v>
      </c>
      <c r="N6209" s="2" t="s">
        <v>22104</v>
      </c>
    </row>
    <row r="6210" spans="1:14">
      <c r="A6210" s="2">
        <v>7645</v>
      </c>
      <c r="B6210" s="2" t="s">
        <v>35452</v>
      </c>
      <c r="C6210" s="2" t="s">
        <v>35453</v>
      </c>
      <c r="D6210" s="2" t="s">
        <v>71</v>
      </c>
      <c r="E6210" s="2" t="s">
        <v>553</v>
      </c>
      <c r="F6210" s="2" t="s">
        <v>553</v>
      </c>
      <c r="G6210" s="2" t="s">
        <v>35454</v>
      </c>
      <c r="H6210" s="2" t="s">
        <v>35455</v>
      </c>
      <c r="I6210" s="2">
        <v>2100</v>
      </c>
      <c r="J6210" s="2">
        <v>-8</v>
      </c>
      <c r="K6210" s="2" t="s">
        <v>200</v>
      </c>
      <c r="L6210" s="2" t="s">
        <v>360</v>
      </c>
      <c r="M6210" s="2" t="s">
        <v>4468</v>
      </c>
      <c r="N6210" s="2" t="s">
        <v>22104</v>
      </c>
    </row>
    <row r="6211" spans="1:14">
      <c r="A6211" s="2">
        <v>7646</v>
      </c>
      <c r="B6211" s="2" t="s">
        <v>35456</v>
      </c>
      <c r="C6211" s="2" t="s">
        <v>21272</v>
      </c>
      <c r="D6211" s="2" t="s">
        <v>52</v>
      </c>
      <c r="E6211" s="2" t="s">
        <v>35457</v>
      </c>
      <c r="F6211" s="2" t="s">
        <v>35458</v>
      </c>
      <c r="G6211" s="2" t="s">
        <v>35459</v>
      </c>
      <c r="H6211" s="2" t="s">
        <v>35460</v>
      </c>
      <c r="I6211" s="2">
        <v>-115</v>
      </c>
      <c r="J6211" s="2">
        <v>-8</v>
      </c>
      <c r="K6211" s="2" t="s">
        <v>330</v>
      </c>
      <c r="L6211" s="2" t="s">
        <v>18925</v>
      </c>
      <c r="M6211" s="2" t="s">
        <v>202</v>
      </c>
      <c r="N6211" s="2" t="s">
        <v>203</v>
      </c>
    </row>
    <row r="6212" spans="1:14">
      <c r="A6212" s="2">
        <v>7647</v>
      </c>
      <c r="B6212" s="2" t="s">
        <v>35461</v>
      </c>
      <c r="C6212" s="2" t="s">
        <v>35462</v>
      </c>
      <c r="D6212" s="2" t="s">
        <v>52</v>
      </c>
      <c r="E6212" s="2" t="s">
        <v>35463</v>
      </c>
      <c r="F6212" s="2" t="s">
        <v>35464</v>
      </c>
      <c r="G6212" s="2" t="s">
        <v>35465</v>
      </c>
      <c r="H6212" s="2" t="s">
        <v>35466</v>
      </c>
      <c r="I6212" s="2">
        <v>177</v>
      </c>
      <c r="J6212" s="2">
        <v>-8</v>
      </c>
      <c r="K6212" s="2" t="s">
        <v>330</v>
      </c>
      <c r="L6212" s="2" t="s">
        <v>18925</v>
      </c>
      <c r="M6212" s="2" t="s">
        <v>202</v>
      </c>
      <c r="N6212" s="2" t="s">
        <v>203</v>
      </c>
    </row>
    <row r="6213" spans="1:14">
      <c r="A6213" s="2">
        <v>7648</v>
      </c>
      <c r="B6213" s="2" t="s">
        <v>35467</v>
      </c>
      <c r="C6213" s="2" t="s">
        <v>21272</v>
      </c>
      <c r="D6213" s="2" t="s">
        <v>52</v>
      </c>
      <c r="E6213" s="2" t="s">
        <v>35468</v>
      </c>
      <c r="F6213" s="2" t="s">
        <v>35469</v>
      </c>
      <c r="G6213" s="2" t="s">
        <v>35470</v>
      </c>
      <c r="H6213" s="2" t="s">
        <v>35471</v>
      </c>
      <c r="I6213" s="2">
        <v>73</v>
      </c>
      <c r="J6213" s="2">
        <v>-8</v>
      </c>
      <c r="K6213" s="2" t="s">
        <v>330</v>
      </c>
      <c r="L6213" s="2" t="s">
        <v>18925</v>
      </c>
      <c r="M6213" s="2" t="s">
        <v>202</v>
      </c>
      <c r="N6213" s="2" t="s">
        <v>203</v>
      </c>
    </row>
    <row r="6214" spans="1:14">
      <c r="A6214" s="2">
        <v>7649</v>
      </c>
      <c r="B6214" s="2" t="s">
        <v>35472</v>
      </c>
      <c r="C6214" s="2" t="s">
        <v>35473</v>
      </c>
      <c r="D6214" s="2" t="s">
        <v>52</v>
      </c>
      <c r="E6214" s="2" t="s">
        <v>35474</v>
      </c>
      <c r="F6214" s="2" t="s">
        <v>35475</v>
      </c>
      <c r="G6214" s="2" t="s">
        <v>35476</v>
      </c>
      <c r="H6214" s="2" t="s">
        <v>35477</v>
      </c>
      <c r="I6214" s="2">
        <v>1510</v>
      </c>
      <c r="J6214" s="2">
        <v>-7</v>
      </c>
      <c r="K6214" s="2" t="s">
        <v>330</v>
      </c>
      <c r="L6214" s="2" t="s">
        <v>19005</v>
      </c>
      <c r="M6214" s="2" t="s">
        <v>202</v>
      </c>
      <c r="N6214" s="2" t="s">
        <v>203</v>
      </c>
    </row>
    <row r="6215" spans="1:14">
      <c r="A6215" s="2">
        <v>7650</v>
      </c>
      <c r="B6215" s="2" t="s">
        <v>35478</v>
      </c>
      <c r="C6215" s="2" t="s">
        <v>35479</v>
      </c>
      <c r="D6215" s="2" t="s">
        <v>52</v>
      </c>
      <c r="E6215" s="2" t="s">
        <v>35480</v>
      </c>
      <c r="F6215" s="2" t="s">
        <v>35481</v>
      </c>
      <c r="G6215" s="2" t="s">
        <v>35482</v>
      </c>
      <c r="H6215" s="2" t="s">
        <v>35483</v>
      </c>
      <c r="I6215" s="2">
        <v>209</v>
      </c>
      <c r="J6215" s="2">
        <v>-8</v>
      </c>
      <c r="K6215" s="2" t="s">
        <v>330</v>
      </c>
      <c r="L6215" s="2" t="s">
        <v>18925</v>
      </c>
      <c r="M6215" s="2" t="s">
        <v>202</v>
      </c>
      <c r="N6215" s="2" t="s">
        <v>203</v>
      </c>
    </row>
    <row r="6216" spans="1:14">
      <c r="A6216" s="2">
        <v>7651</v>
      </c>
      <c r="B6216" s="2" t="s">
        <v>35484</v>
      </c>
      <c r="C6216" s="2" t="s">
        <v>35485</v>
      </c>
      <c r="D6216" s="2" t="s">
        <v>52</v>
      </c>
      <c r="E6216" s="2" t="s">
        <v>35486</v>
      </c>
      <c r="F6216" s="2" t="s">
        <v>35487</v>
      </c>
      <c r="G6216" s="2" t="s">
        <v>35488</v>
      </c>
      <c r="H6216" s="2" t="s">
        <v>35489</v>
      </c>
      <c r="I6216" s="2">
        <v>100</v>
      </c>
      <c r="J6216" s="2">
        <v>-8</v>
      </c>
      <c r="K6216" s="2" t="s">
        <v>330</v>
      </c>
      <c r="L6216" s="2" t="s">
        <v>18925</v>
      </c>
      <c r="M6216" s="2" t="s">
        <v>202</v>
      </c>
      <c r="N6216" s="2" t="s">
        <v>203</v>
      </c>
    </row>
    <row r="6217" spans="1:14">
      <c r="A6217" s="2">
        <v>7652</v>
      </c>
      <c r="B6217" s="2" t="s">
        <v>35490</v>
      </c>
      <c r="C6217" s="2" t="s">
        <v>35491</v>
      </c>
      <c r="D6217" s="2" t="s">
        <v>52</v>
      </c>
      <c r="E6217" s="2" t="s">
        <v>35492</v>
      </c>
      <c r="F6217" s="2" t="s">
        <v>35493</v>
      </c>
      <c r="G6217" s="2" t="s">
        <v>35494</v>
      </c>
      <c r="H6217" s="2" t="s">
        <v>35495</v>
      </c>
      <c r="I6217" s="2">
        <v>5548</v>
      </c>
      <c r="J6217" s="2">
        <v>-7</v>
      </c>
      <c r="K6217" s="2" t="s">
        <v>330</v>
      </c>
      <c r="L6217" s="2" t="s">
        <v>18962</v>
      </c>
      <c r="M6217" s="2" t="s">
        <v>202</v>
      </c>
      <c r="N6217" s="2" t="s">
        <v>203</v>
      </c>
    </row>
    <row r="6218" spans="1:14">
      <c r="A6218" s="2">
        <v>7653</v>
      </c>
      <c r="B6218" s="2" t="s">
        <v>35496</v>
      </c>
      <c r="C6218" s="2" t="s">
        <v>35497</v>
      </c>
      <c r="D6218" s="2" t="s">
        <v>52</v>
      </c>
      <c r="E6218" s="2" t="s">
        <v>35498</v>
      </c>
      <c r="F6218" s="2" t="s">
        <v>35499</v>
      </c>
      <c r="G6218" s="2" t="s">
        <v>35500</v>
      </c>
      <c r="H6218" s="2" t="s">
        <v>35501</v>
      </c>
      <c r="I6218" s="2">
        <v>7012</v>
      </c>
      <c r="J6218" s="2">
        <v>-7</v>
      </c>
      <c r="K6218" s="2" t="s">
        <v>330</v>
      </c>
      <c r="L6218" s="2" t="s">
        <v>18962</v>
      </c>
      <c r="M6218" s="2" t="s">
        <v>202</v>
      </c>
      <c r="N6218" s="2" t="s">
        <v>203</v>
      </c>
    </row>
    <row r="6219" spans="1:14">
      <c r="A6219" s="2">
        <v>7654</v>
      </c>
      <c r="B6219" s="2" t="s">
        <v>35502</v>
      </c>
      <c r="C6219" s="2" t="s">
        <v>20378</v>
      </c>
      <c r="D6219" s="2" t="s">
        <v>52</v>
      </c>
      <c r="E6219" s="2" t="s">
        <v>35503</v>
      </c>
      <c r="F6219" s="2" t="s">
        <v>35504</v>
      </c>
      <c r="G6219" s="2" t="s">
        <v>35505</v>
      </c>
      <c r="H6219" s="2" t="s">
        <v>35506</v>
      </c>
      <c r="I6219" s="2">
        <v>1003</v>
      </c>
      <c r="J6219" s="2">
        <v>-5</v>
      </c>
      <c r="K6219" s="2" t="s">
        <v>330</v>
      </c>
      <c r="L6219" s="2" t="s">
        <v>18822</v>
      </c>
      <c r="M6219" s="2" t="s">
        <v>202</v>
      </c>
      <c r="N6219" s="2" t="s">
        <v>203</v>
      </c>
    </row>
    <row r="6220" spans="1:14">
      <c r="A6220" s="2">
        <v>7655</v>
      </c>
      <c r="B6220" s="2" t="s">
        <v>35507</v>
      </c>
      <c r="C6220" s="2" t="s">
        <v>22350</v>
      </c>
      <c r="D6220" s="2" t="s">
        <v>52</v>
      </c>
      <c r="E6220" s="2" t="s">
        <v>35508</v>
      </c>
      <c r="F6220" s="2" t="s">
        <v>35509</v>
      </c>
      <c r="G6220" s="2" t="s">
        <v>35510</v>
      </c>
      <c r="H6220" s="2" t="s">
        <v>35511</v>
      </c>
      <c r="I6220" s="2">
        <v>846</v>
      </c>
      <c r="J6220" s="2">
        <v>-5</v>
      </c>
      <c r="K6220" s="2" t="s">
        <v>330</v>
      </c>
      <c r="L6220" s="2" t="s">
        <v>18822</v>
      </c>
      <c r="M6220" s="2" t="s">
        <v>202</v>
      </c>
      <c r="N6220" s="2" t="s">
        <v>203</v>
      </c>
    </row>
    <row r="6221" spans="1:14">
      <c r="A6221" s="2">
        <v>7656</v>
      </c>
      <c r="B6221" s="2" t="s">
        <v>35512</v>
      </c>
      <c r="C6221" s="2" t="s">
        <v>35513</v>
      </c>
      <c r="D6221" s="2" t="s">
        <v>52</v>
      </c>
      <c r="E6221" s="2" t="s">
        <v>35514</v>
      </c>
      <c r="F6221" s="2" t="s">
        <v>35515</v>
      </c>
      <c r="G6221" s="2" t="s">
        <v>35516</v>
      </c>
      <c r="H6221" s="2" t="s">
        <v>35517</v>
      </c>
      <c r="I6221" s="2">
        <v>16</v>
      </c>
      <c r="J6221" s="2">
        <v>-5</v>
      </c>
      <c r="K6221" s="2" t="s">
        <v>330</v>
      </c>
      <c r="L6221" s="2" t="s">
        <v>18822</v>
      </c>
      <c r="M6221" s="2" t="s">
        <v>202</v>
      </c>
      <c r="N6221" s="2" t="s">
        <v>203</v>
      </c>
    </row>
    <row r="6222" spans="1:14">
      <c r="A6222" s="2">
        <v>7657</v>
      </c>
      <c r="B6222" s="2" t="s">
        <v>35518</v>
      </c>
      <c r="C6222" s="2" t="s">
        <v>35519</v>
      </c>
      <c r="D6222" s="2" t="s">
        <v>52</v>
      </c>
      <c r="E6222" s="2" t="s">
        <v>35520</v>
      </c>
      <c r="F6222" s="2" t="s">
        <v>35521</v>
      </c>
      <c r="G6222" s="2" t="s">
        <v>35522</v>
      </c>
      <c r="H6222" s="2" t="s">
        <v>35523</v>
      </c>
      <c r="I6222" s="2">
        <v>187</v>
      </c>
      <c r="J6222" s="2">
        <v>-5</v>
      </c>
      <c r="K6222" s="2" t="s">
        <v>330</v>
      </c>
      <c r="L6222" s="2" t="s">
        <v>18822</v>
      </c>
      <c r="M6222" s="2" t="s">
        <v>202</v>
      </c>
      <c r="N6222" s="2" t="s">
        <v>203</v>
      </c>
    </row>
    <row r="6223" spans="1:14">
      <c r="A6223" s="2">
        <v>7658</v>
      </c>
      <c r="B6223" s="2" t="s">
        <v>35524</v>
      </c>
      <c r="C6223" s="2" t="s">
        <v>35525</v>
      </c>
      <c r="D6223" s="2" t="s">
        <v>52</v>
      </c>
      <c r="E6223" s="2" t="s">
        <v>35526</v>
      </c>
      <c r="F6223" s="2" t="s">
        <v>35527</v>
      </c>
      <c r="G6223" s="2" t="s">
        <v>35528</v>
      </c>
      <c r="H6223" s="2" t="s">
        <v>35529</v>
      </c>
      <c r="I6223" s="2">
        <v>35</v>
      </c>
      <c r="J6223" s="2">
        <v>-8</v>
      </c>
      <c r="K6223" s="2" t="s">
        <v>330</v>
      </c>
      <c r="L6223" s="2" t="s">
        <v>18925</v>
      </c>
      <c r="M6223" s="2" t="s">
        <v>202</v>
      </c>
      <c r="N6223" s="2" t="s">
        <v>203</v>
      </c>
    </row>
    <row r="6224" spans="1:14">
      <c r="A6224" s="2">
        <v>7659</v>
      </c>
      <c r="B6224" s="2" t="s">
        <v>35530</v>
      </c>
      <c r="C6224" s="2" t="s">
        <v>19874</v>
      </c>
      <c r="D6224" s="2" t="s">
        <v>52</v>
      </c>
      <c r="E6224" s="2" t="s">
        <v>35531</v>
      </c>
      <c r="F6224" s="2" t="s">
        <v>35532</v>
      </c>
      <c r="G6224" s="2" t="s">
        <v>35533</v>
      </c>
      <c r="H6224" s="2" t="s">
        <v>35534</v>
      </c>
      <c r="I6224" s="2">
        <v>526</v>
      </c>
      <c r="J6224" s="2">
        <v>-8</v>
      </c>
      <c r="K6224" s="2" t="s">
        <v>330</v>
      </c>
      <c r="L6224" s="2" t="s">
        <v>18925</v>
      </c>
      <c r="M6224" s="2" t="s">
        <v>202</v>
      </c>
      <c r="N6224" s="2" t="s">
        <v>203</v>
      </c>
    </row>
    <row r="6225" spans="1:14">
      <c r="A6225" s="2">
        <v>7660</v>
      </c>
      <c r="B6225" s="2" t="s">
        <v>35535</v>
      </c>
      <c r="C6225" s="2" t="s">
        <v>35536</v>
      </c>
      <c r="D6225" s="2" t="s">
        <v>15</v>
      </c>
      <c r="E6225" s="2" t="s">
        <v>553</v>
      </c>
      <c r="F6225" s="2" t="s">
        <v>35537</v>
      </c>
      <c r="G6225" s="2" t="s">
        <v>35538</v>
      </c>
      <c r="H6225" s="2" t="s">
        <v>35539</v>
      </c>
      <c r="I6225" s="2">
        <v>1335</v>
      </c>
      <c r="J6225" s="2">
        <v>1</v>
      </c>
      <c r="K6225" s="2" t="s">
        <v>200</v>
      </c>
      <c r="L6225" s="2" t="s">
        <v>9538</v>
      </c>
      <c r="M6225" s="2" t="s">
        <v>202</v>
      </c>
      <c r="N6225" s="2" t="s">
        <v>203</v>
      </c>
    </row>
    <row r="6226" spans="1:14">
      <c r="A6226" s="2">
        <v>7661</v>
      </c>
      <c r="B6226" s="2" t="s">
        <v>35540</v>
      </c>
      <c r="C6226" s="2" t="s">
        <v>35541</v>
      </c>
      <c r="D6226" s="2" t="s">
        <v>52</v>
      </c>
      <c r="E6226" s="2" t="s">
        <v>553</v>
      </c>
      <c r="F6226" s="2" t="s">
        <v>553</v>
      </c>
      <c r="G6226" s="2" t="s">
        <v>35542</v>
      </c>
      <c r="H6226" s="2" t="s">
        <v>35543</v>
      </c>
      <c r="I6226" s="2">
        <v>18</v>
      </c>
      <c r="J6226" s="2">
        <v>-5</v>
      </c>
      <c r="K6226" s="2" t="s">
        <v>330</v>
      </c>
      <c r="L6226" s="2" t="s">
        <v>18822</v>
      </c>
      <c r="M6226" s="2" t="s">
        <v>202</v>
      </c>
      <c r="N6226" s="2" t="s">
        <v>22104</v>
      </c>
    </row>
    <row r="6227" spans="1:14">
      <c r="A6227" s="2">
        <v>7662</v>
      </c>
      <c r="B6227" s="2" t="s">
        <v>35544</v>
      </c>
      <c r="C6227" s="2" t="s">
        <v>8912</v>
      </c>
      <c r="D6227" s="2" t="s">
        <v>52</v>
      </c>
      <c r="E6227" s="2" t="s">
        <v>35545</v>
      </c>
      <c r="F6227" s="2" t="s">
        <v>35546</v>
      </c>
      <c r="G6227" s="2" t="s">
        <v>35547</v>
      </c>
      <c r="H6227" s="2" t="s">
        <v>35548</v>
      </c>
      <c r="I6227" s="2">
        <v>18</v>
      </c>
      <c r="J6227" s="2">
        <v>-5</v>
      </c>
      <c r="K6227" s="2" t="s">
        <v>330</v>
      </c>
      <c r="L6227" s="2" t="s">
        <v>18822</v>
      </c>
      <c r="M6227" s="2" t="s">
        <v>202</v>
      </c>
      <c r="N6227" s="2" t="s">
        <v>203</v>
      </c>
    </row>
    <row r="6228" spans="1:14">
      <c r="A6228" s="2">
        <v>7663</v>
      </c>
      <c r="B6228" s="2" t="s">
        <v>35549</v>
      </c>
      <c r="C6228" s="2" t="s">
        <v>35541</v>
      </c>
      <c r="D6228" s="2" t="s">
        <v>52</v>
      </c>
      <c r="E6228" s="2" t="s">
        <v>35550</v>
      </c>
      <c r="F6228" s="2" t="s">
        <v>35551</v>
      </c>
      <c r="G6228" s="2" t="s">
        <v>35552</v>
      </c>
      <c r="H6228" s="2" t="s">
        <v>35553</v>
      </c>
      <c r="I6228" s="2">
        <v>16</v>
      </c>
      <c r="J6228" s="2">
        <v>-5</v>
      </c>
      <c r="K6228" s="2" t="s">
        <v>330</v>
      </c>
      <c r="L6228" s="2" t="s">
        <v>18822</v>
      </c>
      <c r="M6228" s="2" t="s">
        <v>202</v>
      </c>
      <c r="N6228" s="2" t="s">
        <v>203</v>
      </c>
    </row>
    <row r="6229" spans="1:14">
      <c r="A6229" s="2">
        <v>7664</v>
      </c>
      <c r="B6229" s="2" t="s">
        <v>35554</v>
      </c>
      <c r="C6229" s="2" t="s">
        <v>35554</v>
      </c>
      <c r="D6229" s="2" t="s">
        <v>3</v>
      </c>
      <c r="E6229" s="2" t="s">
        <v>553</v>
      </c>
      <c r="F6229" s="2" t="s">
        <v>553</v>
      </c>
      <c r="G6229" s="2" t="s">
        <v>35555</v>
      </c>
      <c r="H6229" s="2" t="s">
        <v>35556</v>
      </c>
      <c r="I6229" s="2">
        <v>420</v>
      </c>
      <c r="J6229" s="2">
        <v>3</v>
      </c>
      <c r="K6229" s="2" t="s">
        <v>268</v>
      </c>
      <c r="L6229" s="2" t="s">
        <v>16341</v>
      </c>
      <c r="M6229" s="2" t="s">
        <v>4468</v>
      </c>
      <c r="N6229" s="2" t="s">
        <v>22104</v>
      </c>
    </row>
    <row r="6230" spans="1:14">
      <c r="A6230" s="2">
        <v>7665</v>
      </c>
      <c r="B6230" s="2" t="s">
        <v>35557</v>
      </c>
      <c r="C6230" s="2" t="s">
        <v>35557</v>
      </c>
      <c r="D6230" s="2" t="s">
        <v>3</v>
      </c>
      <c r="E6230" s="2" t="s">
        <v>35558</v>
      </c>
      <c r="F6230" s="2" t="s">
        <v>553</v>
      </c>
      <c r="G6230" s="2" t="s">
        <v>35559</v>
      </c>
      <c r="H6230" s="2" t="s">
        <v>35560</v>
      </c>
      <c r="I6230" s="2">
        <v>400</v>
      </c>
      <c r="J6230" s="2">
        <v>3</v>
      </c>
      <c r="K6230" s="2" t="s">
        <v>268</v>
      </c>
      <c r="L6230" s="2" t="s">
        <v>16341</v>
      </c>
      <c r="M6230" s="2" t="s">
        <v>4468</v>
      </c>
      <c r="N6230" s="2" t="s">
        <v>22104</v>
      </c>
    </row>
    <row r="6231" spans="1:14">
      <c r="A6231" s="2">
        <v>7666</v>
      </c>
      <c r="B6231" s="2" t="s">
        <v>35561</v>
      </c>
      <c r="C6231" s="2" t="s">
        <v>3273</v>
      </c>
      <c r="D6231" s="2" t="s">
        <v>17</v>
      </c>
      <c r="E6231" s="2" t="s">
        <v>553</v>
      </c>
      <c r="F6231" s="2" t="s">
        <v>553</v>
      </c>
      <c r="G6231" s="2" t="s">
        <v>35562</v>
      </c>
      <c r="H6231" s="2" t="s">
        <v>35563</v>
      </c>
      <c r="I6231" s="2">
        <v>0</v>
      </c>
      <c r="J6231" s="2">
        <v>0</v>
      </c>
      <c r="K6231" s="2" t="s">
        <v>241</v>
      </c>
      <c r="L6231" s="2" t="s">
        <v>2898</v>
      </c>
      <c r="M6231" s="2" t="s">
        <v>13407</v>
      </c>
      <c r="N6231" s="2" t="s">
        <v>22104</v>
      </c>
    </row>
    <row r="6232" spans="1:14">
      <c r="A6232" s="2">
        <v>7667</v>
      </c>
      <c r="B6232" s="2" t="s">
        <v>35564</v>
      </c>
      <c r="C6232" s="2" t="s">
        <v>1241</v>
      </c>
      <c r="D6232" s="2" t="s">
        <v>17</v>
      </c>
      <c r="E6232" s="2" t="s">
        <v>553</v>
      </c>
      <c r="F6232" s="2" t="s">
        <v>553</v>
      </c>
      <c r="G6232" s="2" t="s">
        <v>35565</v>
      </c>
      <c r="H6232" s="2" t="s">
        <v>35566</v>
      </c>
      <c r="I6232" s="2">
        <v>0</v>
      </c>
      <c r="J6232" s="2">
        <v>0</v>
      </c>
      <c r="K6232" s="2" t="s">
        <v>241</v>
      </c>
      <c r="L6232" s="2" t="s">
        <v>2898</v>
      </c>
      <c r="M6232" s="2" t="s">
        <v>13407</v>
      </c>
      <c r="N6232" s="2" t="s">
        <v>22104</v>
      </c>
    </row>
    <row r="6233" spans="1:14">
      <c r="A6233" s="2">
        <v>7668</v>
      </c>
      <c r="B6233" s="2" t="s">
        <v>35567</v>
      </c>
      <c r="C6233" s="2" t="s">
        <v>35568</v>
      </c>
      <c r="D6233" s="2" t="s">
        <v>145</v>
      </c>
      <c r="E6233" s="2" t="s">
        <v>35569</v>
      </c>
      <c r="F6233" s="2" t="s">
        <v>553</v>
      </c>
      <c r="G6233" s="2" t="s">
        <v>35570</v>
      </c>
      <c r="H6233" s="2" t="s">
        <v>35571</v>
      </c>
      <c r="I6233" s="2">
        <v>9500</v>
      </c>
      <c r="J6233" s="2">
        <v>-5</v>
      </c>
      <c r="K6233" s="2" t="s">
        <v>10151</v>
      </c>
      <c r="L6233" s="2" t="s">
        <v>15428</v>
      </c>
      <c r="M6233" s="2" t="s">
        <v>202</v>
      </c>
      <c r="N6233" s="2" t="s">
        <v>22104</v>
      </c>
    </row>
    <row r="6234" spans="1:14">
      <c r="A6234" s="2">
        <v>7669</v>
      </c>
      <c r="B6234" s="2" t="s">
        <v>35572</v>
      </c>
      <c r="C6234" s="2" t="s">
        <v>10657</v>
      </c>
      <c r="D6234" s="2" t="s">
        <v>52</v>
      </c>
      <c r="E6234" s="2" t="s">
        <v>35573</v>
      </c>
      <c r="F6234" s="2" t="s">
        <v>35574</v>
      </c>
      <c r="G6234" s="2" t="s">
        <v>35575</v>
      </c>
      <c r="H6234" s="2" t="s">
        <v>35576</v>
      </c>
      <c r="I6234" s="2">
        <v>69</v>
      </c>
      <c r="J6234" s="2">
        <v>-6</v>
      </c>
      <c r="K6234" s="2" t="s">
        <v>330</v>
      </c>
      <c r="L6234" s="2" t="s">
        <v>18949</v>
      </c>
      <c r="M6234" s="2" t="s">
        <v>202</v>
      </c>
      <c r="N6234" s="2" t="s">
        <v>203</v>
      </c>
    </row>
    <row r="6235" spans="1:14">
      <c r="A6235" s="2">
        <v>7670</v>
      </c>
      <c r="B6235" s="2" t="s">
        <v>35577</v>
      </c>
      <c r="C6235" s="2" t="s">
        <v>35578</v>
      </c>
      <c r="D6235" s="2" t="s">
        <v>52</v>
      </c>
      <c r="E6235" s="2" t="s">
        <v>35579</v>
      </c>
      <c r="F6235" s="2" t="s">
        <v>35580</v>
      </c>
      <c r="G6235" s="2" t="s">
        <v>35581</v>
      </c>
      <c r="H6235" s="2" t="s">
        <v>35582</v>
      </c>
      <c r="I6235" s="2">
        <v>1159</v>
      </c>
      <c r="J6235" s="2">
        <v>-8</v>
      </c>
      <c r="K6235" s="2" t="s">
        <v>330</v>
      </c>
      <c r="L6235" s="2" t="s">
        <v>18925</v>
      </c>
      <c r="M6235" s="2" t="s">
        <v>202</v>
      </c>
      <c r="N6235" s="2" t="s">
        <v>203</v>
      </c>
    </row>
    <row r="6236" spans="1:14">
      <c r="A6236" s="2">
        <v>7671</v>
      </c>
      <c r="B6236" s="2" t="s">
        <v>35583</v>
      </c>
      <c r="C6236" s="2" t="s">
        <v>35584</v>
      </c>
      <c r="D6236" s="2" t="s">
        <v>105</v>
      </c>
      <c r="E6236" s="2" t="s">
        <v>35585</v>
      </c>
      <c r="F6236" s="2" t="s">
        <v>35586</v>
      </c>
      <c r="G6236" s="2" t="s">
        <v>35587</v>
      </c>
      <c r="H6236" s="2" t="s">
        <v>35588</v>
      </c>
      <c r="I6236" s="2">
        <v>21</v>
      </c>
      <c r="J6236" s="2">
        <v>-3</v>
      </c>
      <c r="K6236" s="2" t="s">
        <v>10151</v>
      </c>
      <c r="L6236" s="2" t="s">
        <v>14016</v>
      </c>
      <c r="M6236" s="2" t="s">
        <v>202</v>
      </c>
      <c r="N6236" s="2" t="s">
        <v>203</v>
      </c>
    </row>
    <row r="6237" spans="1:14">
      <c r="A6237" s="2">
        <v>7672</v>
      </c>
      <c r="B6237" s="2" t="s">
        <v>35589</v>
      </c>
      <c r="C6237" s="2" t="s">
        <v>35590</v>
      </c>
      <c r="D6237" s="2" t="s">
        <v>105</v>
      </c>
      <c r="E6237" s="2" t="s">
        <v>553</v>
      </c>
      <c r="F6237" s="2" t="s">
        <v>35591</v>
      </c>
      <c r="G6237" s="2" t="s">
        <v>35592</v>
      </c>
      <c r="H6237" s="2" t="s">
        <v>35593</v>
      </c>
      <c r="I6237" s="2">
        <v>76</v>
      </c>
      <c r="J6237" s="2">
        <v>-3</v>
      </c>
      <c r="K6237" s="2" t="s">
        <v>10151</v>
      </c>
      <c r="L6237" s="2" t="s">
        <v>14016</v>
      </c>
      <c r="M6237" s="2" t="s">
        <v>202</v>
      </c>
      <c r="N6237" s="2" t="s">
        <v>22104</v>
      </c>
    </row>
    <row r="6238" spans="1:14">
      <c r="A6238" s="2">
        <v>7673</v>
      </c>
      <c r="B6238" s="2" t="s">
        <v>35594</v>
      </c>
      <c r="C6238" s="2" t="s">
        <v>35595</v>
      </c>
      <c r="D6238" s="2" t="s">
        <v>105</v>
      </c>
      <c r="E6238" s="2" t="s">
        <v>35596</v>
      </c>
      <c r="F6238" s="2" t="s">
        <v>35597</v>
      </c>
      <c r="G6238" s="2" t="s">
        <v>35598</v>
      </c>
      <c r="H6238" s="2" t="s">
        <v>35599</v>
      </c>
      <c r="I6238" s="2">
        <v>1891</v>
      </c>
      <c r="J6238" s="2">
        <v>-3</v>
      </c>
      <c r="K6238" s="2" t="s">
        <v>10151</v>
      </c>
      <c r="L6238" s="2" t="s">
        <v>14016</v>
      </c>
      <c r="M6238" s="2" t="s">
        <v>202</v>
      </c>
      <c r="N6238" s="2" t="s">
        <v>203</v>
      </c>
    </row>
    <row r="6239" spans="1:14">
      <c r="A6239" s="2">
        <v>7674</v>
      </c>
      <c r="B6239" s="2" t="s">
        <v>35600</v>
      </c>
      <c r="C6239" s="2" t="s">
        <v>35601</v>
      </c>
      <c r="D6239" s="2" t="s">
        <v>35602</v>
      </c>
      <c r="E6239" s="2" t="s">
        <v>35603</v>
      </c>
      <c r="F6239" s="2" t="s">
        <v>35604</v>
      </c>
      <c r="G6239" s="2" t="s">
        <v>35605</v>
      </c>
      <c r="H6239" s="2" t="s">
        <v>35606</v>
      </c>
      <c r="I6239" s="2">
        <v>14</v>
      </c>
      <c r="J6239" s="2">
        <v>-10</v>
      </c>
      <c r="K6239" s="2" t="s">
        <v>200</v>
      </c>
      <c r="L6239" s="2" t="s">
        <v>24204</v>
      </c>
      <c r="M6239" s="2" t="s">
        <v>202</v>
      </c>
      <c r="N6239" s="2" t="s">
        <v>203</v>
      </c>
    </row>
    <row r="6240" spans="1:14">
      <c r="A6240" s="2">
        <v>7675</v>
      </c>
      <c r="B6240" s="2" t="s">
        <v>35607</v>
      </c>
      <c r="C6240" s="2" t="s">
        <v>35608</v>
      </c>
      <c r="D6240" s="2" t="s">
        <v>105</v>
      </c>
      <c r="E6240" s="2" t="s">
        <v>35609</v>
      </c>
      <c r="F6240" s="2" t="s">
        <v>35610</v>
      </c>
      <c r="G6240" s="2" t="s">
        <v>35611</v>
      </c>
      <c r="H6240" s="2" t="s">
        <v>35612</v>
      </c>
      <c r="I6240" s="2">
        <v>164</v>
      </c>
      <c r="J6240" s="2">
        <v>-3</v>
      </c>
      <c r="K6240" s="2" t="s">
        <v>10151</v>
      </c>
      <c r="L6240" s="2" t="s">
        <v>14010</v>
      </c>
      <c r="M6240" s="2" t="s">
        <v>202</v>
      </c>
      <c r="N6240" s="2" t="s">
        <v>203</v>
      </c>
    </row>
    <row r="6241" spans="1:14">
      <c r="A6241" s="2">
        <v>7676</v>
      </c>
      <c r="B6241" s="2" t="s">
        <v>35613</v>
      </c>
      <c r="C6241" s="2" t="s">
        <v>7978</v>
      </c>
      <c r="D6241" s="2" t="s">
        <v>16</v>
      </c>
      <c r="E6241" s="2" t="s">
        <v>35614</v>
      </c>
      <c r="F6241" s="2" t="s">
        <v>553</v>
      </c>
      <c r="G6241" s="2" t="s">
        <v>35615</v>
      </c>
      <c r="H6241" s="2" t="s">
        <v>35616</v>
      </c>
      <c r="I6241" s="2">
        <v>423</v>
      </c>
      <c r="J6241" s="2">
        <v>1</v>
      </c>
      <c r="K6241" s="2" t="s">
        <v>241</v>
      </c>
      <c r="L6241" s="2" t="s">
        <v>7291</v>
      </c>
      <c r="M6241" s="2" t="s">
        <v>4468</v>
      </c>
      <c r="N6241" s="2" t="s">
        <v>22104</v>
      </c>
    </row>
    <row r="6242" spans="1:14">
      <c r="A6242" s="2">
        <v>7677</v>
      </c>
      <c r="B6242" s="2" t="s">
        <v>35617</v>
      </c>
      <c r="C6242" s="2" t="s">
        <v>7978</v>
      </c>
      <c r="D6242" s="2" t="s">
        <v>16</v>
      </c>
      <c r="E6242" s="2" t="s">
        <v>35618</v>
      </c>
      <c r="F6242" s="2" t="s">
        <v>553</v>
      </c>
      <c r="G6242" s="2" t="s">
        <v>35619</v>
      </c>
      <c r="H6242" s="2" t="s">
        <v>35620</v>
      </c>
      <c r="I6242" s="2">
        <v>423</v>
      </c>
      <c r="J6242" s="2">
        <v>1</v>
      </c>
      <c r="K6242" s="2" t="s">
        <v>241</v>
      </c>
      <c r="L6242" s="2" t="s">
        <v>7291</v>
      </c>
      <c r="M6242" s="2" t="s">
        <v>4468</v>
      </c>
      <c r="N6242" s="2" t="s">
        <v>22104</v>
      </c>
    </row>
    <row r="6243" spans="1:14">
      <c r="A6243" s="2">
        <v>7678</v>
      </c>
      <c r="B6243" s="2" t="s">
        <v>35621</v>
      </c>
      <c r="C6243" s="2" t="s">
        <v>7956</v>
      </c>
      <c r="D6243" s="2" t="s">
        <v>16</v>
      </c>
      <c r="E6243" s="2" t="s">
        <v>35622</v>
      </c>
      <c r="F6243" s="2" t="s">
        <v>553</v>
      </c>
      <c r="G6243" s="2" t="s">
        <v>35623</v>
      </c>
      <c r="H6243" s="2" t="s">
        <v>35624</v>
      </c>
      <c r="I6243" s="2">
        <v>159</v>
      </c>
      <c r="J6243" s="2">
        <v>1</v>
      </c>
      <c r="K6243" s="2" t="s">
        <v>241</v>
      </c>
      <c r="L6243" s="2" t="s">
        <v>7291</v>
      </c>
      <c r="M6243" s="2" t="s">
        <v>4468</v>
      </c>
      <c r="N6243" s="2" t="s">
        <v>22104</v>
      </c>
    </row>
    <row r="6244" spans="1:14">
      <c r="A6244" s="2">
        <v>7679</v>
      </c>
      <c r="B6244" s="2" t="s">
        <v>35625</v>
      </c>
      <c r="C6244" s="2" t="s">
        <v>10663</v>
      </c>
      <c r="D6244" s="2" t="s">
        <v>77</v>
      </c>
      <c r="E6244" s="2" t="s">
        <v>553</v>
      </c>
      <c r="F6244" s="2" t="s">
        <v>553</v>
      </c>
      <c r="G6244" s="2" t="s">
        <v>35626</v>
      </c>
      <c r="H6244" s="2" t="s">
        <v>35627</v>
      </c>
      <c r="I6244" s="2">
        <v>46</v>
      </c>
      <c r="J6244" s="2">
        <v>-3</v>
      </c>
      <c r="K6244" s="2" t="s">
        <v>268</v>
      </c>
      <c r="L6244" s="2" t="s">
        <v>13571</v>
      </c>
      <c r="M6244" s="2" t="s">
        <v>4468</v>
      </c>
      <c r="N6244" s="2" t="s">
        <v>22104</v>
      </c>
    </row>
    <row r="6245" spans="1:14">
      <c r="A6245" s="2">
        <v>7680</v>
      </c>
      <c r="B6245" s="2" t="s">
        <v>35628</v>
      </c>
      <c r="C6245" s="2" t="s">
        <v>15611</v>
      </c>
      <c r="D6245" s="2" t="s">
        <v>103</v>
      </c>
      <c r="E6245" s="2" t="s">
        <v>553</v>
      </c>
      <c r="F6245" s="2" t="s">
        <v>553</v>
      </c>
      <c r="G6245" s="2" t="s">
        <v>35629</v>
      </c>
      <c r="H6245" s="2" t="s">
        <v>35630</v>
      </c>
      <c r="I6245" s="2">
        <v>105</v>
      </c>
      <c r="J6245" s="2">
        <v>-3</v>
      </c>
      <c r="K6245" s="2" t="s">
        <v>10151</v>
      </c>
      <c r="L6245" s="2" t="s">
        <v>15615</v>
      </c>
      <c r="M6245" s="2" t="s">
        <v>4468</v>
      </c>
      <c r="N6245" s="2" t="s">
        <v>22104</v>
      </c>
    </row>
    <row r="6246" spans="1:14">
      <c r="A6246" s="2">
        <v>7681</v>
      </c>
      <c r="B6246" s="2" t="s">
        <v>35631</v>
      </c>
      <c r="C6246" s="2" t="s">
        <v>35632</v>
      </c>
      <c r="D6246" s="2" t="s">
        <v>103</v>
      </c>
      <c r="E6246" s="2" t="s">
        <v>553</v>
      </c>
      <c r="F6246" s="2" t="s">
        <v>553</v>
      </c>
      <c r="G6246" s="2" t="s">
        <v>35633</v>
      </c>
      <c r="H6246" s="2" t="s">
        <v>35634</v>
      </c>
      <c r="I6246" s="2">
        <v>89</v>
      </c>
      <c r="J6246" s="2">
        <v>-3</v>
      </c>
      <c r="K6246" s="2" t="s">
        <v>10151</v>
      </c>
      <c r="L6246" s="2" t="s">
        <v>15615</v>
      </c>
      <c r="M6246" s="2" t="s">
        <v>4468</v>
      </c>
      <c r="N6246" s="2" t="s">
        <v>22104</v>
      </c>
    </row>
    <row r="6247" spans="1:14">
      <c r="A6247" s="2">
        <v>7682</v>
      </c>
      <c r="B6247" s="2" t="s">
        <v>35635</v>
      </c>
      <c r="C6247" s="2" t="s">
        <v>15611</v>
      </c>
      <c r="D6247" s="2" t="s">
        <v>103</v>
      </c>
      <c r="E6247" s="2" t="s">
        <v>553</v>
      </c>
      <c r="F6247" s="2" t="s">
        <v>553</v>
      </c>
      <c r="G6247" s="2" t="s">
        <v>35636</v>
      </c>
      <c r="H6247" s="2" t="s">
        <v>35637</v>
      </c>
      <c r="I6247" s="2">
        <v>141</v>
      </c>
      <c r="J6247" s="2">
        <v>-3</v>
      </c>
      <c r="K6247" s="2" t="s">
        <v>10151</v>
      </c>
      <c r="L6247" s="2" t="s">
        <v>15615</v>
      </c>
      <c r="M6247" s="2" t="s">
        <v>4468</v>
      </c>
      <c r="N6247" s="2" t="s">
        <v>22104</v>
      </c>
    </row>
    <row r="6248" spans="1:14">
      <c r="A6248" s="2">
        <v>7683</v>
      </c>
      <c r="B6248" s="2" t="s">
        <v>15683</v>
      </c>
      <c r="C6248" s="2" t="s">
        <v>15684</v>
      </c>
      <c r="D6248" s="2" t="s">
        <v>52</v>
      </c>
      <c r="E6248" s="2" t="s">
        <v>35638</v>
      </c>
      <c r="F6248" s="2" t="s">
        <v>35639</v>
      </c>
      <c r="G6248" s="2" t="s">
        <v>35640</v>
      </c>
      <c r="H6248" s="2" t="s">
        <v>35641</v>
      </c>
      <c r="I6248" s="2">
        <v>5</v>
      </c>
      <c r="J6248" s="2">
        <v>-8</v>
      </c>
      <c r="K6248" s="2" t="s">
        <v>330</v>
      </c>
      <c r="L6248" s="2" t="s">
        <v>18925</v>
      </c>
      <c r="M6248" s="2" t="s">
        <v>202</v>
      </c>
      <c r="N6248" s="2" t="s">
        <v>203</v>
      </c>
    </row>
    <row r="6249" spans="1:14">
      <c r="A6249" s="2">
        <v>7684</v>
      </c>
      <c r="B6249" s="2" t="s">
        <v>35642</v>
      </c>
      <c r="C6249" s="2" t="s">
        <v>35643</v>
      </c>
      <c r="D6249" s="2" t="s">
        <v>15</v>
      </c>
      <c r="E6249" s="2" t="s">
        <v>553</v>
      </c>
      <c r="F6249" s="2" t="s">
        <v>35644</v>
      </c>
      <c r="G6249" s="2" t="s">
        <v>35645</v>
      </c>
      <c r="H6249" s="2" t="s">
        <v>35646</v>
      </c>
      <c r="I6249" s="2">
        <v>2247</v>
      </c>
      <c r="J6249" s="2">
        <v>1</v>
      </c>
      <c r="K6249" s="2" t="s">
        <v>241</v>
      </c>
      <c r="L6249" s="2" t="s">
        <v>9538</v>
      </c>
      <c r="M6249" s="2" t="s">
        <v>202</v>
      </c>
      <c r="N6249" s="2" t="s">
        <v>203</v>
      </c>
    </row>
    <row r="6250" spans="1:14">
      <c r="A6250" s="2">
        <v>7685</v>
      </c>
      <c r="B6250" s="2" t="s">
        <v>35647</v>
      </c>
      <c r="C6250" s="2" t="s">
        <v>35648</v>
      </c>
      <c r="D6250" s="2" t="s">
        <v>94</v>
      </c>
      <c r="E6250" s="2" t="s">
        <v>35649</v>
      </c>
      <c r="F6250" s="2" t="s">
        <v>35650</v>
      </c>
      <c r="G6250" s="2" t="s">
        <v>35651</v>
      </c>
      <c r="H6250" s="2" t="s">
        <v>35652</v>
      </c>
      <c r="I6250" s="2">
        <v>249</v>
      </c>
      <c r="J6250" s="2">
        <v>1</v>
      </c>
      <c r="K6250" s="2" t="s">
        <v>241</v>
      </c>
      <c r="L6250" s="2" t="s">
        <v>4023</v>
      </c>
      <c r="M6250" s="2" t="s">
        <v>202</v>
      </c>
      <c r="N6250" s="2" t="s">
        <v>203</v>
      </c>
    </row>
    <row r="6251" spans="1:14">
      <c r="A6251" s="2">
        <v>7686</v>
      </c>
      <c r="B6251" s="2" t="s">
        <v>35653</v>
      </c>
      <c r="C6251" s="2" t="s">
        <v>35654</v>
      </c>
      <c r="D6251" s="2" t="s">
        <v>190</v>
      </c>
      <c r="E6251" s="2" t="s">
        <v>553</v>
      </c>
      <c r="F6251" s="2" t="s">
        <v>35655</v>
      </c>
      <c r="G6251" s="2" t="s">
        <v>35656</v>
      </c>
      <c r="H6251" s="2" t="s">
        <v>35657</v>
      </c>
      <c r="I6251" s="2">
        <v>3158</v>
      </c>
      <c r="J6251" s="2">
        <v>2</v>
      </c>
      <c r="K6251" s="2" t="s">
        <v>200</v>
      </c>
      <c r="L6251" s="2" t="s">
        <v>5122</v>
      </c>
      <c r="M6251" s="2" t="s">
        <v>202</v>
      </c>
      <c r="N6251" s="2" t="s">
        <v>203</v>
      </c>
    </row>
    <row r="6252" spans="1:14">
      <c r="A6252" s="2">
        <v>7687</v>
      </c>
      <c r="B6252" s="2" t="s">
        <v>35658</v>
      </c>
      <c r="C6252" s="2" t="s">
        <v>35658</v>
      </c>
      <c r="D6252" s="2" t="s">
        <v>40</v>
      </c>
      <c r="E6252" s="2" t="s">
        <v>553</v>
      </c>
      <c r="F6252" s="2" t="s">
        <v>553</v>
      </c>
      <c r="G6252" s="2" t="s">
        <v>35659</v>
      </c>
      <c r="H6252" s="2" t="s">
        <v>35660</v>
      </c>
      <c r="I6252" s="2">
        <v>2385</v>
      </c>
      <c r="J6252" s="2">
        <v>8</v>
      </c>
      <c r="K6252" s="2" t="s">
        <v>268</v>
      </c>
      <c r="L6252" s="2" t="s">
        <v>18537</v>
      </c>
      <c r="M6252" s="2" t="s">
        <v>4468</v>
      </c>
      <c r="N6252" s="2" t="s">
        <v>22104</v>
      </c>
    </row>
    <row r="6253" spans="1:14">
      <c r="A6253" s="2">
        <v>7688</v>
      </c>
      <c r="B6253" s="2" t="s">
        <v>35661</v>
      </c>
      <c r="C6253" s="2" t="s">
        <v>35661</v>
      </c>
      <c r="D6253" s="2" t="s">
        <v>40</v>
      </c>
      <c r="E6253" s="2" t="s">
        <v>553</v>
      </c>
      <c r="F6253" s="2" t="s">
        <v>553</v>
      </c>
      <c r="G6253" s="2" t="s">
        <v>35662</v>
      </c>
      <c r="H6253" s="2" t="s">
        <v>35663</v>
      </c>
      <c r="I6253" s="2">
        <v>11500</v>
      </c>
      <c r="J6253" s="2">
        <v>8</v>
      </c>
      <c r="K6253" s="2" t="s">
        <v>268</v>
      </c>
      <c r="L6253" s="2" t="s">
        <v>18537</v>
      </c>
      <c r="M6253" s="2" t="s">
        <v>4468</v>
      </c>
      <c r="N6253" s="2" t="s">
        <v>22104</v>
      </c>
    </row>
    <row r="6254" spans="1:14">
      <c r="A6254" s="2">
        <v>7689</v>
      </c>
      <c r="B6254" s="2" t="s">
        <v>3580</v>
      </c>
      <c r="C6254" s="2" t="s">
        <v>3581</v>
      </c>
      <c r="D6254" s="2" t="s">
        <v>53</v>
      </c>
      <c r="E6254" s="2" t="s">
        <v>553</v>
      </c>
      <c r="F6254" s="2" t="s">
        <v>553</v>
      </c>
      <c r="G6254" s="2" t="s">
        <v>35664</v>
      </c>
      <c r="H6254" s="2" t="s">
        <v>35665</v>
      </c>
      <c r="I6254" s="2">
        <v>12</v>
      </c>
      <c r="J6254" s="2">
        <v>1</v>
      </c>
      <c r="K6254" s="2" t="s">
        <v>241</v>
      </c>
      <c r="L6254" s="2" t="s">
        <v>3535</v>
      </c>
      <c r="M6254" s="2" t="s">
        <v>202</v>
      </c>
      <c r="N6254" s="2" t="s">
        <v>22104</v>
      </c>
    </row>
    <row r="6255" spans="1:14">
      <c r="A6255" s="2">
        <v>7690</v>
      </c>
      <c r="B6255" s="2" t="s">
        <v>35666</v>
      </c>
      <c r="C6255" s="2" t="s">
        <v>35667</v>
      </c>
      <c r="D6255" s="2" t="s">
        <v>52</v>
      </c>
      <c r="E6255" s="2" t="s">
        <v>35668</v>
      </c>
      <c r="F6255" s="2" t="s">
        <v>35669</v>
      </c>
      <c r="G6255" s="2" t="s">
        <v>35670</v>
      </c>
      <c r="H6255" s="2" t="s">
        <v>35671</v>
      </c>
      <c r="I6255" s="2">
        <v>159</v>
      </c>
      <c r="J6255" s="2">
        <v>-5</v>
      </c>
      <c r="K6255" s="2" t="s">
        <v>330</v>
      </c>
      <c r="L6255" s="2" t="s">
        <v>18822</v>
      </c>
      <c r="M6255" s="2" t="s">
        <v>202</v>
      </c>
      <c r="N6255" s="2" t="s">
        <v>203</v>
      </c>
    </row>
    <row r="6256" spans="1:14">
      <c r="A6256" s="2">
        <v>7691</v>
      </c>
      <c r="B6256" s="2" t="s">
        <v>35672</v>
      </c>
      <c r="C6256" s="2" t="s">
        <v>35673</v>
      </c>
      <c r="D6256" s="2" t="s">
        <v>52</v>
      </c>
      <c r="E6256" s="2" t="s">
        <v>553</v>
      </c>
      <c r="F6256" s="2" t="s">
        <v>35674</v>
      </c>
      <c r="G6256" s="2" t="s">
        <v>35675</v>
      </c>
      <c r="H6256" s="2" t="s">
        <v>35676</v>
      </c>
      <c r="I6256" s="2">
        <v>30</v>
      </c>
      <c r="J6256" s="2">
        <v>-9</v>
      </c>
      <c r="K6256" s="2" t="s">
        <v>200</v>
      </c>
      <c r="L6256" s="2" t="s">
        <v>18790</v>
      </c>
      <c r="M6256" s="2" t="s">
        <v>202</v>
      </c>
      <c r="N6256" s="2" t="s">
        <v>203</v>
      </c>
    </row>
    <row r="6257" spans="1:14">
      <c r="A6257" s="2">
        <v>7692</v>
      </c>
      <c r="B6257" s="2" t="s">
        <v>35677</v>
      </c>
      <c r="C6257" s="2" t="s">
        <v>35678</v>
      </c>
      <c r="D6257" s="2" t="s">
        <v>52</v>
      </c>
      <c r="E6257" s="2" t="s">
        <v>35679</v>
      </c>
      <c r="F6257" s="2" t="s">
        <v>35680</v>
      </c>
      <c r="G6257" s="2" t="s">
        <v>35681</v>
      </c>
      <c r="H6257" s="2" t="s">
        <v>35682</v>
      </c>
      <c r="I6257" s="2">
        <v>113</v>
      </c>
      <c r="J6257" s="2">
        <v>-9</v>
      </c>
      <c r="K6257" s="2" t="s">
        <v>200</v>
      </c>
      <c r="L6257" s="2" t="s">
        <v>18790</v>
      </c>
      <c r="M6257" s="2" t="s">
        <v>202</v>
      </c>
      <c r="N6257" s="2" t="s">
        <v>203</v>
      </c>
    </row>
    <row r="6258" spans="1:14">
      <c r="A6258" s="2">
        <v>7693</v>
      </c>
      <c r="B6258" s="2" t="s">
        <v>35683</v>
      </c>
      <c r="C6258" s="2" t="s">
        <v>35684</v>
      </c>
      <c r="D6258" s="2" t="s">
        <v>52</v>
      </c>
      <c r="E6258" s="2" t="s">
        <v>35685</v>
      </c>
      <c r="F6258" s="2" t="s">
        <v>35686</v>
      </c>
      <c r="G6258" s="2" t="s">
        <v>35687</v>
      </c>
      <c r="H6258" s="2" t="s">
        <v>35688</v>
      </c>
      <c r="I6258" s="2">
        <v>388</v>
      </c>
      <c r="J6258" s="2">
        <v>-8</v>
      </c>
      <c r="K6258" s="2" t="s">
        <v>330</v>
      </c>
      <c r="L6258" s="2" t="s">
        <v>18925</v>
      </c>
      <c r="M6258" s="2" t="s">
        <v>202</v>
      </c>
      <c r="N6258" s="2" t="s">
        <v>203</v>
      </c>
    </row>
    <row r="6259" spans="1:14">
      <c r="A6259" s="2">
        <v>7694</v>
      </c>
      <c r="B6259" s="2" t="s">
        <v>35689</v>
      </c>
      <c r="C6259" s="2" t="s">
        <v>35690</v>
      </c>
      <c r="D6259" s="2" t="s">
        <v>52</v>
      </c>
      <c r="E6259" s="2" t="s">
        <v>553</v>
      </c>
      <c r="F6259" s="2" t="s">
        <v>35691</v>
      </c>
      <c r="G6259" s="2" t="s">
        <v>35692</v>
      </c>
      <c r="H6259" s="2" t="s">
        <v>35693</v>
      </c>
      <c r="I6259" s="2">
        <v>184</v>
      </c>
      <c r="J6259" s="2">
        <v>-8</v>
      </c>
      <c r="K6259" s="2" t="s">
        <v>330</v>
      </c>
      <c r="L6259" s="2" t="s">
        <v>18925</v>
      </c>
      <c r="M6259" s="2" t="s">
        <v>202</v>
      </c>
      <c r="N6259" s="2" t="s">
        <v>203</v>
      </c>
    </row>
    <row r="6260" spans="1:14">
      <c r="A6260" s="2">
        <v>7695</v>
      </c>
      <c r="B6260" s="2" t="s">
        <v>14887</v>
      </c>
      <c r="C6260" s="2" t="s">
        <v>14888</v>
      </c>
      <c r="D6260" s="2" t="s">
        <v>13</v>
      </c>
      <c r="E6260" s="2" t="s">
        <v>553</v>
      </c>
      <c r="F6260" s="2" t="s">
        <v>553</v>
      </c>
      <c r="G6260" s="2" t="s">
        <v>35694</v>
      </c>
      <c r="H6260" s="2" t="s">
        <v>35695</v>
      </c>
      <c r="I6260" s="2">
        <v>9205</v>
      </c>
      <c r="J6260" s="2">
        <v>-5</v>
      </c>
      <c r="K6260" s="2" t="s">
        <v>10151</v>
      </c>
      <c r="L6260" s="2" t="s">
        <v>14836</v>
      </c>
      <c r="M6260" s="2" t="s">
        <v>202</v>
      </c>
      <c r="N6260" s="2" t="s">
        <v>22104</v>
      </c>
    </row>
    <row r="6261" spans="1:14">
      <c r="A6261" s="2">
        <v>7696</v>
      </c>
      <c r="B6261" s="2" t="s">
        <v>35696</v>
      </c>
      <c r="C6261" s="2" t="s">
        <v>1241</v>
      </c>
      <c r="D6261" s="2" t="s">
        <v>17</v>
      </c>
      <c r="E6261" s="2" t="s">
        <v>553</v>
      </c>
      <c r="F6261" s="2" t="s">
        <v>553</v>
      </c>
      <c r="G6261" s="2" t="s">
        <v>35697</v>
      </c>
      <c r="H6261" s="2" t="s">
        <v>35698</v>
      </c>
      <c r="I6261" s="2">
        <v>0</v>
      </c>
      <c r="J6261" s="2">
        <v>0</v>
      </c>
      <c r="K6261" s="2" t="s">
        <v>241</v>
      </c>
      <c r="L6261" s="2" t="s">
        <v>2898</v>
      </c>
      <c r="M6261" s="2" t="s">
        <v>4468</v>
      </c>
      <c r="N6261" s="2" t="s">
        <v>22104</v>
      </c>
    </row>
    <row r="6262" spans="1:14">
      <c r="A6262" s="2">
        <v>7697</v>
      </c>
      <c r="B6262" s="2" t="s">
        <v>35699</v>
      </c>
      <c r="C6262" s="2" t="s">
        <v>3530</v>
      </c>
      <c r="D6262" s="2" t="s">
        <v>53</v>
      </c>
      <c r="E6262" s="2" t="s">
        <v>35700</v>
      </c>
      <c r="F6262" s="2" t="s">
        <v>553</v>
      </c>
      <c r="G6262" s="2" t="s">
        <v>35701</v>
      </c>
      <c r="H6262" s="2" t="s">
        <v>33881</v>
      </c>
      <c r="I6262" s="2">
        <v>0</v>
      </c>
      <c r="J6262" s="2">
        <v>1</v>
      </c>
      <c r="K6262" s="2" t="s">
        <v>241</v>
      </c>
      <c r="L6262" s="2" t="s">
        <v>3535</v>
      </c>
      <c r="M6262" s="2" t="s">
        <v>4468</v>
      </c>
      <c r="N6262" s="2" t="s">
        <v>22104</v>
      </c>
    </row>
    <row r="6263" spans="1:14">
      <c r="A6263" s="2">
        <v>7698</v>
      </c>
      <c r="B6263" s="2" t="s">
        <v>35702</v>
      </c>
      <c r="C6263" s="2" t="s">
        <v>6201</v>
      </c>
      <c r="D6263" s="2" t="s">
        <v>29</v>
      </c>
      <c r="E6263" s="2" t="s">
        <v>35703</v>
      </c>
      <c r="F6263" s="2" t="s">
        <v>553</v>
      </c>
      <c r="G6263" s="2" t="s">
        <v>35704</v>
      </c>
      <c r="H6263" s="2" t="s">
        <v>35705</v>
      </c>
      <c r="I6263" s="2">
        <v>0</v>
      </c>
      <c r="J6263" s="2">
        <v>0</v>
      </c>
      <c r="K6263" s="2" t="s">
        <v>268</v>
      </c>
      <c r="L6263" s="2" t="s">
        <v>6206</v>
      </c>
      <c r="M6263" s="2" t="s">
        <v>202</v>
      </c>
      <c r="N6263" s="2" t="s">
        <v>22104</v>
      </c>
    </row>
    <row r="6264" spans="1:14">
      <c r="A6264" s="2">
        <v>7699</v>
      </c>
      <c r="B6264" s="2" t="s">
        <v>35706</v>
      </c>
      <c r="C6264" s="2" t="s">
        <v>5874</v>
      </c>
      <c r="D6264" s="2" t="s">
        <v>162</v>
      </c>
      <c r="E6264" s="2" t="s">
        <v>553</v>
      </c>
      <c r="F6264" s="2" t="s">
        <v>553</v>
      </c>
      <c r="G6264" s="2" t="s">
        <v>35707</v>
      </c>
      <c r="H6264" s="2" t="s">
        <v>35708</v>
      </c>
      <c r="I6264" s="2">
        <v>3937</v>
      </c>
      <c r="J6264" s="2">
        <v>2</v>
      </c>
      <c r="K6264" s="2" t="s">
        <v>200</v>
      </c>
      <c r="L6264" s="2" t="s">
        <v>5861</v>
      </c>
      <c r="M6264" s="2" t="s">
        <v>202</v>
      </c>
      <c r="N6264" s="2" t="s">
        <v>22104</v>
      </c>
    </row>
    <row r="6265" spans="1:14">
      <c r="A6265" s="2">
        <v>7700</v>
      </c>
      <c r="B6265" s="2" t="s">
        <v>35709</v>
      </c>
      <c r="C6265" s="2" t="s">
        <v>35710</v>
      </c>
      <c r="D6265" s="2" t="s">
        <v>47</v>
      </c>
      <c r="E6265" s="2" t="s">
        <v>35711</v>
      </c>
      <c r="F6265" s="2" t="s">
        <v>35712</v>
      </c>
      <c r="G6265" s="2" t="s">
        <v>35713</v>
      </c>
      <c r="H6265" s="2" t="s">
        <v>35714</v>
      </c>
      <c r="I6265" s="2">
        <v>101</v>
      </c>
      <c r="J6265" s="2">
        <v>7</v>
      </c>
      <c r="K6265" s="2" t="s">
        <v>268</v>
      </c>
      <c r="L6265" s="2" t="s">
        <v>17664</v>
      </c>
      <c r="M6265" s="2" t="s">
        <v>202</v>
      </c>
      <c r="N6265" s="2" t="s">
        <v>203</v>
      </c>
    </row>
    <row r="6266" spans="1:14">
      <c r="A6266" s="2">
        <v>7701</v>
      </c>
      <c r="B6266" s="2" t="s">
        <v>35715</v>
      </c>
      <c r="C6266" s="2" t="s">
        <v>35716</v>
      </c>
      <c r="D6266" s="2" t="s">
        <v>47</v>
      </c>
      <c r="E6266" s="2" t="s">
        <v>35717</v>
      </c>
      <c r="F6266" s="2" t="s">
        <v>35718</v>
      </c>
      <c r="G6266" s="2" t="s">
        <v>35719</v>
      </c>
      <c r="H6266" s="2" t="s">
        <v>35720</v>
      </c>
      <c r="I6266" s="2">
        <v>2133</v>
      </c>
      <c r="J6266" s="2">
        <v>7</v>
      </c>
      <c r="K6266" s="2" t="s">
        <v>268</v>
      </c>
      <c r="L6266" s="2" t="s">
        <v>17664</v>
      </c>
      <c r="M6266" s="2" t="s">
        <v>202</v>
      </c>
      <c r="N6266" s="2" t="s">
        <v>203</v>
      </c>
    </row>
    <row r="6267" spans="1:14">
      <c r="A6267" s="2">
        <v>7702</v>
      </c>
      <c r="B6267" s="2" t="s">
        <v>35721</v>
      </c>
      <c r="C6267" s="2" t="s">
        <v>35722</v>
      </c>
      <c r="D6267" s="2" t="s">
        <v>52</v>
      </c>
      <c r="E6267" s="2" t="s">
        <v>35723</v>
      </c>
      <c r="F6267" s="2" t="s">
        <v>35724</v>
      </c>
      <c r="G6267" s="2" t="s">
        <v>35725</v>
      </c>
      <c r="H6267" s="2" t="s">
        <v>35726</v>
      </c>
      <c r="I6267" s="2">
        <v>5900</v>
      </c>
      <c r="J6267" s="2">
        <v>-8</v>
      </c>
      <c r="K6267" s="2" t="s">
        <v>330</v>
      </c>
      <c r="L6267" s="2" t="s">
        <v>18925</v>
      </c>
      <c r="M6267" s="2" t="s">
        <v>202</v>
      </c>
      <c r="N6267" s="2" t="s">
        <v>203</v>
      </c>
    </row>
    <row r="6268" spans="1:14">
      <c r="A6268" s="2">
        <v>7703</v>
      </c>
      <c r="B6268" s="2" t="s">
        <v>35727</v>
      </c>
      <c r="C6268" s="2" t="s">
        <v>35728</v>
      </c>
      <c r="D6268" s="2" t="s">
        <v>16</v>
      </c>
      <c r="E6268" s="2" t="s">
        <v>35729</v>
      </c>
      <c r="F6268" s="2" t="s">
        <v>35730</v>
      </c>
      <c r="G6268" s="2" t="s">
        <v>35731</v>
      </c>
      <c r="H6268" s="2" t="s">
        <v>35732</v>
      </c>
      <c r="I6268" s="2">
        <v>33</v>
      </c>
      <c r="J6268" s="2">
        <v>1</v>
      </c>
      <c r="K6268" s="2" t="s">
        <v>241</v>
      </c>
      <c r="L6268" s="2" t="s">
        <v>7291</v>
      </c>
      <c r="M6268" s="2" t="s">
        <v>202</v>
      </c>
      <c r="N6268" s="2" t="s">
        <v>203</v>
      </c>
    </row>
    <row r="6269" spans="1:14">
      <c r="A6269" s="2">
        <v>7704</v>
      </c>
      <c r="B6269" s="2" t="s">
        <v>35733</v>
      </c>
      <c r="C6269" s="2" t="s">
        <v>35734</v>
      </c>
      <c r="D6269" s="2" t="s">
        <v>39</v>
      </c>
      <c r="E6269" s="2" t="s">
        <v>35735</v>
      </c>
      <c r="F6269" s="2" t="s">
        <v>35736</v>
      </c>
      <c r="G6269" s="2" t="s">
        <v>35737</v>
      </c>
      <c r="H6269" s="2" t="s">
        <v>35738</v>
      </c>
      <c r="I6269" s="2">
        <v>43</v>
      </c>
      <c r="J6269" s="2">
        <v>10</v>
      </c>
      <c r="K6269" s="2" t="s">
        <v>18269</v>
      </c>
      <c r="L6269" s="2" t="s">
        <v>18356</v>
      </c>
      <c r="M6269" s="2" t="s">
        <v>202</v>
      </c>
      <c r="N6269" s="2" t="s">
        <v>203</v>
      </c>
    </row>
    <row r="6270" spans="1:14">
      <c r="A6270" s="2">
        <v>7705</v>
      </c>
      <c r="B6270" s="2" t="s">
        <v>35739</v>
      </c>
      <c r="C6270" s="2" t="s">
        <v>20167</v>
      </c>
      <c r="D6270" s="2" t="s">
        <v>52</v>
      </c>
      <c r="E6270" s="2" t="s">
        <v>553</v>
      </c>
      <c r="F6270" s="2" t="s">
        <v>553</v>
      </c>
      <c r="G6270" s="2" t="s">
        <v>35740</v>
      </c>
      <c r="H6270" s="2" t="s">
        <v>35741</v>
      </c>
      <c r="I6270" s="2">
        <v>630</v>
      </c>
      <c r="J6270" s="2">
        <v>-5</v>
      </c>
      <c r="K6270" s="2" t="s">
        <v>330</v>
      </c>
      <c r="L6270" s="2" t="s">
        <v>18822</v>
      </c>
      <c r="M6270" s="2" t="s">
        <v>13407</v>
      </c>
      <c r="N6270" s="2" t="s">
        <v>22104</v>
      </c>
    </row>
    <row r="6271" spans="1:14">
      <c r="A6271" s="2">
        <v>7706</v>
      </c>
      <c r="B6271" s="2" t="s">
        <v>35742</v>
      </c>
      <c r="C6271" s="2" t="s">
        <v>35743</v>
      </c>
      <c r="D6271" s="2" t="s">
        <v>52</v>
      </c>
      <c r="E6271" s="2" t="s">
        <v>553</v>
      </c>
      <c r="F6271" s="2" t="s">
        <v>553</v>
      </c>
      <c r="G6271" s="2" t="s">
        <v>35744</v>
      </c>
      <c r="H6271" s="2" t="s">
        <v>35745</v>
      </c>
      <c r="I6271" s="2">
        <v>59</v>
      </c>
      <c r="J6271" s="2">
        <v>-8</v>
      </c>
      <c r="K6271" s="2" t="s">
        <v>330</v>
      </c>
      <c r="L6271" s="2" t="s">
        <v>18925</v>
      </c>
      <c r="M6271" s="2" t="s">
        <v>4468</v>
      </c>
      <c r="N6271" s="2" t="s">
        <v>22104</v>
      </c>
    </row>
    <row r="6272" spans="1:14">
      <c r="A6272" s="2">
        <v>7707</v>
      </c>
      <c r="B6272" s="2" t="s">
        <v>35746</v>
      </c>
      <c r="C6272" s="2" t="s">
        <v>2171</v>
      </c>
      <c r="D6272" s="2" t="s">
        <v>48</v>
      </c>
      <c r="E6272" s="2" t="s">
        <v>35747</v>
      </c>
      <c r="F6272" s="2" t="s">
        <v>553</v>
      </c>
      <c r="G6272" s="2" t="s">
        <v>35748</v>
      </c>
      <c r="H6272" s="2" t="s">
        <v>35749</v>
      </c>
      <c r="I6272" s="2">
        <v>110</v>
      </c>
      <c r="J6272" s="2">
        <v>1</v>
      </c>
      <c r="K6272" s="2" t="s">
        <v>241</v>
      </c>
      <c r="L6272" s="2" t="s">
        <v>2077</v>
      </c>
      <c r="M6272" s="2" t="s">
        <v>13407</v>
      </c>
      <c r="N6272" s="2" t="s">
        <v>22104</v>
      </c>
    </row>
    <row r="6273" spans="1:14">
      <c r="A6273" s="2">
        <v>7710</v>
      </c>
      <c r="B6273" s="2" t="s">
        <v>35750</v>
      </c>
      <c r="C6273" s="2" t="s">
        <v>35751</v>
      </c>
      <c r="D6273" s="2" t="s">
        <v>3</v>
      </c>
      <c r="E6273" s="2" t="s">
        <v>553</v>
      </c>
      <c r="F6273" s="2" t="s">
        <v>35752</v>
      </c>
      <c r="G6273" s="2" t="s">
        <v>35753</v>
      </c>
      <c r="H6273" s="2" t="s">
        <v>35754</v>
      </c>
      <c r="I6273" s="2">
        <v>46</v>
      </c>
      <c r="J6273" s="2">
        <v>3</v>
      </c>
      <c r="K6273" s="2" t="s">
        <v>268</v>
      </c>
      <c r="L6273" s="2" t="s">
        <v>16341</v>
      </c>
      <c r="M6273" s="2" t="s">
        <v>202</v>
      </c>
      <c r="N6273" s="2" t="s">
        <v>203</v>
      </c>
    </row>
    <row r="6274" spans="1:14">
      <c r="A6274" s="2">
        <v>7711</v>
      </c>
      <c r="B6274" s="2" t="s">
        <v>35755</v>
      </c>
      <c r="C6274" s="2" t="s">
        <v>24089</v>
      </c>
      <c r="D6274" s="2" t="s">
        <v>3</v>
      </c>
      <c r="E6274" s="2" t="s">
        <v>553</v>
      </c>
      <c r="F6274" s="2" t="s">
        <v>35756</v>
      </c>
      <c r="G6274" s="2" t="s">
        <v>35757</v>
      </c>
      <c r="H6274" s="2" t="s">
        <v>35758</v>
      </c>
      <c r="I6274" s="2">
        <v>82</v>
      </c>
      <c r="J6274" s="2">
        <v>3</v>
      </c>
      <c r="K6274" s="2" t="s">
        <v>268</v>
      </c>
      <c r="L6274" s="2" t="s">
        <v>16341</v>
      </c>
      <c r="M6274" s="2" t="s">
        <v>202</v>
      </c>
      <c r="N6274" s="2" t="s">
        <v>203</v>
      </c>
    </row>
    <row r="6275" spans="1:14">
      <c r="A6275" s="2">
        <v>7712</v>
      </c>
      <c r="B6275" s="2" t="s">
        <v>35759</v>
      </c>
      <c r="C6275" s="2" t="s">
        <v>20378</v>
      </c>
      <c r="D6275" s="2" t="s">
        <v>52</v>
      </c>
      <c r="E6275" s="2" t="s">
        <v>35760</v>
      </c>
      <c r="F6275" s="2" t="s">
        <v>35761</v>
      </c>
      <c r="G6275" s="2" t="s">
        <v>35762</v>
      </c>
      <c r="H6275" s="2" t="s">
        <v>35763</v>
      </c>
      <c r="I6275" s="2">
        <v>1040</v>
      </c>
      <c r="J6275" s="2">
        <v>-5</v>
      </c>
      <c r="K6275" s="2" t="s">
        <v>330</v>
      </c>
      <c r="L6275" s="2" t="s">
        <v>18822</v>
      </c>
      <c r="M6275" s="2" t="s">
        <v>202</v>
      </c>
      <c r="N6275" s="2" t="s">
        <v>203</v>
      </c>
    </row>
    <row r="6276" spans="1:14">
      <c r="A6276" s="2">
        <v>7713</v>
      </c>
      <c r="B6276" s="2" t="s">
        <v>35764</v>
      </c>
      <c r="C6276" s="2" t="s">
        <v>35765</v>
      </c>
      <c r="D6276" s="2" t="s">
        <v>52</v>
      </c>
      <c r="E6276" s="2" t="s">
        <v>35766</v>
      </c>
      <c r="F6276" s="2" t="s">
        <v>553</v>
      </c>
      <c r="G6276" s="2" t="s">
        <v>35767</v>
      </c>
      <c r="H6276" s="2" t="s">
        <v>35768</v>
      </c>
      <c r="I6276" s="2">
        <v>1763</v>
      </c>
      <c r="J6276" s="2">
        <v>-5</v>
      </c>
      <c r="K6276" s="2" t="s">
        <v>330</v>
      </c>
      <c r="L6276" s="2" t="s">
        <v>18822</v>
      </c>
      <c r="M6276" s="2" t="s">
        <v>202</v>
      </c>
      <c r="N6276" s="2" t="s">
        <v>22104</v>
      </c>
    </row>
    <row r="6277" spans="1:14">
      <c r="A6277" s="2">
        <v>7714</v>
      </c>
      <c r="B6277" s="2" t="s">
        <v>35769</v>
      </c>
      <c r="C6277" s="2" t="s">
        <v>35770</v>
      </c>
      <c r="D6277" s="2" t="s">
        <v>50</v>
      </c>
      <c r="E6277" s="2" t="s">
        <v>553</v>
      </c>
      <c r="F6277" s="2" t="s">
        <v>35771</v>
      </c>
      <c r="G6277" s="2" t="s">
        <v>35772</v>
      </c>
      <c r="H6277" s="2" t="s">
        <v>35773</v>
      </c>
      <c r="I6277" s="2">
        <v>574</v>
      </c>
      <c r="J6277" s="2">
        <v>1</v>
      </c>
      <c r="K6277" s="2" t="s">
        <v>200</v>
      </c>
      <c r="L6277" s="2" t="s">
        <v>9219</v>
      </c>
      <c r="M6277" s="2" t="s">
        <v>202</v>
      </c>
      <c r="N6277" s="2" t="s">
        <v>203</v>
      </c>
    </row>
    <row r="6278" spans="1:14">
      <c r="A6278" s="2">
        <v>7715</v>
      </c>
      <c r="B6278" s="2" t="s">
        <v>35774</v>
      </c>
      <c r="C6278" s="2" t="s">
        <v>35775</v>
      </c>
      <c r="D6278" s="2" t="s">
        <v>17</v>
      </c>
      <c r="E6278" s="2" t="s">
        <v>553</v>
      </c>
      <c r="F6278" s="2" t="s">
        <v>553</v>
      </c>
      <c r="G6278" s="2" t="s">
        <v>35776</v>
      </c>
      <c r="H6278" s="2" t="s">
        <v>35777</v>
      </c>
      <c r="I6278" s="2">
        <v>278</v>
      </c>
      <c r="J6278" s="2">
        <v>0</v>
      </c>
      <c r="K6278" s="2" t="s">
        <v>200</v>
      </c>
      <c r="L6278" s="2" t="s">
        <v>5219</v>
      </c>
      <c r="M6278" s="2" t="s">
        <v>4468</v>
      </c>
      <c r="N6278" s="2" t="s">
        <v>22104</v>
      </c>
    </row>
    <row r="6279" spans="1:14">
      <c r="A6279" s="2">
        <v>7716</v>
      </c>
      <c r="B6279" s="2" t="s">
        <v>35778</v>
      </c>
      <c r="C6279" s="2" t="s">
        <v>35779</v>
      </c>
      <c r="D6279" s="2" t="s">
        <v>52</v>
      </c>
      <c r="E6279" s="2" t="s">
        <v>35780</v>
      </c>
      <c r="F6279" s="2" t="s">
        <v>35781</v>
      </c>
      <c r="G6279" s="2" t="s">
        <v>35782</v>
      </c>
      <c r="H6279" s="2" t="s">
        <v>35783</v>
      </c>
      <c r="I6279" s="2">
        <v>6007</v>
      </c>
      <c r="J6279" s="2">
        <v>-7</v>
      </c>
      <c r="K6279" s="2" t="s">
        <v>330</v>
      </c>
      <c r="L6279" s="2" t="s">
        <v>18962</v>
      </c>
      <c r="M6279" s="2" t="s">
        <v>202</v>
      </c>
      <c r="N6279" s="2" t="s">
        <v>203</v>
      </c>
    </row>
    <row r="6280" spans="1:14">
      <c r="A6280" s="2">
        <v>7717</v>
      </c>
      <c r="B6280" s="2" t="s">
        <v>35784</v>
      </c>
      <c r="C6280" s="2" t="s">
        <v>35785</v>
      </c>
      <c r="D6280" s="2" t="s">
        <v>52</v>
      </c>
      <c r="E6280" s="2" t="s">
        <v>35786</v>
      </c>
      <c r="F6280" s="2" t="s">
        <v>35787</v>
      </c>
      <c r="G6280" s="2" t="s">
        <v>35788</v>
      </c>
      <c r="H6280" s="2" t="s">
        <v>35789</v>
      </c>
      <c r="I6280" s="2">
        <v>4660</v>
      </c>
      <c r="J6280" s="2">
        <v>-7</v>
      </c>
      <c r="K6280" s="2" t="s">
        <v>330</v>
      </c>
      <c r="L6280" s="2" t="s">
        <v>18962</v>
      </c>
      <c r="M6280" s="2" t="s">
        <v>202</v>
      </c>
      <c r="N6280" s="2" t="s">
        <v>203</v>
      </c>
    </row>
    <row r="6281" spans="1:14">
      <c r="A6281" s="2">
        <v>7718</v>
      </c>
      <c r="B6281" s="2" t="s">
        <v>35790</v>
      </c>
      <c r="C6281" s="2" t="s">
        <v>18016</v>
      </c>
      <c r="D6281" s="2" t="s">
        <v>44</v>
      </c>
      <c r="E6281" s="2" t="s">
        <v>35791</v>
      </c>
      <c r="F6281" s="2" t="s">
        <v>553</v>
      </c>
      <c r="G6281" s="2" t="s">
        <v>35792</v>
      </c>
      <c r="H6281" s="2" t="s">
        <v>35792</v>
      </c>
      <c r="I6281" s="2">
        <v>1</v>
      </c>
      <c r="J6281" s="2">
        <v>1</v>
      </c>
      <c r="K6281" s="2" t="s">
        <v>268</v>
      </c>
      <c r="L6281" s="2" t="s">
        <v>1749</v>
      </c>
      <c r="M6281" s="2" t="s">
        <v>202</v>
      </c>
      <c r="N6281" s="2" t="s">
        <v>22104</v>
      </c>
    </row>
    <row r="6282" spans="1:14">
      <c r="A6282" s="2">
        <v>7719</v>
      </c>
      <c r="B6282" s="2" t="s">
        <v>35793</v>
      </c>
      <c r="C6282" s="2" t="s">
        <v>35794</v>
      </c>
      <c r="D6282" s="2" t="s">
        <v>155</v>
      </c>
      <c r="E6282" s="2" t="s">
        <v>553</v>
      </c>
      <c r="F6282" s="2" t="s">
        <v>553</v>
      </c>
      <c r="G6282" s="2" t="s">
        <v>35795</v>
      </c>
      <c r="H6282" s="2" t="s">
        <v>35796</v>
      </c>
      <c r="I6282" s="2">
        <v>0</v>
      </c>
      <c r="J6282" s="2">
        <v>1</v>
      </c>
      <c r="K6282" s="2" t="s">
        <v>241</v>
      </c>
      <c r="L6282" s="2" t="s">
        <v>9213</v>
      </c>
      <c r="M6282" s="2" t="s">
        <v>4468</v>
      </c>
      <c r="N6282" s="2" t="s">
        <v>22104</v>
      </c>
    </row>
    <row r="6283" spans="1:14">
      <c r="A6283" s="2">
        <v>7720</v>
      </c>
      <c r="B6283" s="2" t="s">
        <v>35797</v>
      </c>
      <c r="C6283" s="2" t="s">
        <v>35798</v>
      </c>
      <c r="D6283" s="2" t="s">
        <v>52</v>
      </c>
      <c r="E6283" s="2" t="s">
        <v>35799</v>
      </c>
      <c r="F6283" s="2" t="s">
        <v>35800</v>
      </c>
      <c r="G6283" s="2" t="s">
        <v>35801</v>
      </c>
      <c r="H6283" s="2" t="s">
        <v>35802</v>
      </c>
      <c r="I6283" s="2">
        <v>4492</v>
      </c>
      <c r="J6283" s="2">
        <v>-7</v>
      </c>
      <c r="K6283" s="2" t="s">
        <v>330</v>
      </c>
      <c r="L6283" s="2" t="s">
        <v>18962</v>
      </c>
      <c r="M6283" s="2" t="s">
        <v>202</v>
      </c>
      <c r="N6283" s="2" t="s">
        <v>203</v>
      </c>
    </row>
    <row r="6284" spans="1:14">
      <c r="A6284" s="2">
        <v>7721</v>
      </c>
      <c r="B6284" s="2" t="s">
        <v>35803</v>
      </c>
      <c r="C6284" s="2" t="s">
        <v>35804</v>
      </c>
      <c r="D6284" s="2" t="s">
        <v>52</v>
      </c>
      <c r="E6284" s="2" t="s">
        <v>35805</v>
      </c>
      <c r="F6284" s="2" t="s">
        <v>35806</v>
      </c>
      <c r="G6284" s="2" t="s">
        <v>35807</v>
      </c>
      <c r="H6284" s="2" t="s">
        <v>35808</v>
      </c>
      <c r="I6284" s="2">
        <v>698</v>
      </c>
      <c r="J6284" s="2">
        <v>-5</v>
      </c>
      <c r="K6284" s="2" t="s">
        <v>330</v>
      </c>
      <c r="L6284" s="2" t="s">
        <v>18822</v>
      </c>
      <c r="M6284" s="2" t="s">
        <v>202</v>
      </c>
      <c r="N6284" s="2" t="s">
        <v>203</v>
      </c>
    </row>
    <row r="6285" spans="1:14">
      <c r="A6285" s="2">
        <v>7722</v>
      </c>
      <c r="B6285" s="2" t="s">
        <v>35809</v>
      </c>
      <c r="C6285" s="2" t="s">
        <v>1241</v>
      </c>
      <c r="D6285" s="2" t="s">
        <v>17</v>
      </c>
      <c r="E6285" s="2" t="s">
        <v>553</v>
      </c>
      <c r="F6285" s="2" t="s">
        <v>35810</v>
      </c>
      <c r="G6285" s="2" t="s">
        <v>35811</v>
      </c>
      <c r="H6285" s="2" t="s">
        <v>35812</v>
      </c>
      <c r="I6285" s="2">
        <v>18</v>
      </c>
      <c r="J6285" s="2">
        <v>0</v>
      </c>
      <c r="K6285" s="2" t="s">
        <v>241</v>
      </c>
      <c r="L6285" s="2" t="s">
        <v>2898</v>
      </c>
      <c r="M6285" s="2" t="s">
        <v>202</v>
      </c>
      <c r="N6285" s="2" t="s">
        <v>203</v>
      </c>
    </row>
    <row r="6286" spans="1:14">
      <c r="A6286" s="2">
        <v>7723</v>
      </c>
      <c r="B6286" s="2" t="s">
        <v>35813</v>
      </c>
      <c r="C6286" s="2" t="s">
        <v>8912</v>
      </c>
      <c r="D6286" s="2" t="s">
        <v>14</v>
      </c>
      <c r="E6286" s="2" t="s">
        <v>553</v>
      </c>
      <c r="F6286" s="2" t="s">
        <v>35814</v>
      </c>
      <c r="G6286" s="2" t="s">
        <v>35815</v>
      </c>
      <c r="H6286" s="2" t="s">
        <v>35816</v>
      </c>
      <c r="I6286" s="2">
        <v>13</v>
      </c>
      <c r="J6286" s="2">
        <v>1</v>
      </c>
      <c r="K6286" s="2" t="s">
        <v>241</v>
      </c>
      <c r="L6286" s="2" t="s">
        <v>8623</v>
      </c>
      <c r="M6286" s="2" t="s">
        <v>202</v>
      </c>
      <c r="N6286" s="2" t="s">
        <v>203</v>
      </c>
    </row>
    <row r="6287" spans="1:14">
      <c r="A6287" s="2">
        <v>7724</v>
      </c>
      <c r="B6287" s="2" t="s">
        <v>35817</v>
      </c>
      <c r="C6287" s="2" t="s">
        <v>35818</v>
      </c>
      <c r="D6287" s="2" t="s">
        <v>184</v>
      </c>
      <c r="E6287" s="2" t="s">
        <v>553</v>
      </c>
      <c r="F6287" s="2" t="s">
        <v>35819</v>
      </c>
      <c r="G6287" s="2" t="s">
        <v>35820</v>
      </c>
      <c r="H6287" s="2" t="s">
        <v>35821</v>
      </c>
      <c r="I6287" s="2">
        <v>23</v>
      </c>
      <c r="J6287" s="2">
        <v>2</v>
      </c>
      <c r="K6287" s="2" t="s">
        <v>241</v>
      </c>
      <c r="L6287" s="2" t="s">
        <v>2592</v>
      </c>
      <c r="M6287" s="2" t="s">
        <v>202</v>
      </c>
      <c r="N6287" s="2" t="s">
        <v>203</v>
      </c>
    </row>
    <row r="6288" spans="1:14">
      <c r="A6288" s="2">
        <v>7725</v>
      </c>
      <c r="B6288" s="2" t="s">
        <v>35822</v>
      </c>
      <c r="C6288" s="2" t="s">
        <v>2642</v>
      </c>
      <c r="D6288" s="2" t="s">
        <v>22</v>
      </c>
      <c r="E6288" s="2" t="s">
        <v>35823</v>
      </c>
      <c r="F6288" s="2" t="s">
        <v>35824</v>
      </c>
      <c r="G6288" s="2" t="s">
        <v>35825</v>
      </c>
      <c r="H6288" s="2" t="s">
        <v>35826</v>
      </c>
      <c r="I6288" s="2">
        <v>7</v>
      </c>
      <c r="J6288" s="2">
        <v>2</v>
      </c>
      <c r="K6288" s="2" t="s">
        <v>241</v>
      </c>
      <c r="L6288" s="2" t="s">
        <v>2629</v>
      </c>
      <c r="M6288" s="2" t="s">
        <v>202</v>
      </c>
      <c r="N6288" s="2" t="s">
        <v>203</v>
      </c>
    </row>
    <row r="6289" spans="1:14">
      <c r="A6289" s="2">
        <v>7726</v>
      </c>
      <c r="B6289" s="2" t="s">
        <v>35827</v>
      </c>
      <c r="C6289" s="2" t="s">
        <v>35828</v>
      </c>
      <c r="D6289" s="2" t="s">
        <v>48</v>
      </c>
      <c r="E6289" s="2" t="s">
        <v>553</v>
      </c>
      <c r="F6289" s="2" t="s">
        <v>35829</v>
      </c>
      <c r="G6289" s="2" t="s">
        <v>35830</v>
      </c>
      <c r="H6289" s="2" t="s">
        <v>35831</v>
      </c>
      <c r="I6289" s="2">
        <v>325</v>
      </c>
      <c r="J6289" s="2">
        <v>1</v>
      </c>
      <c r="K6289" s="2" t="s">
        <v>241</v>
      </c>
      <c r="L6289" s="2" t="s">
        <v>2077</v>
      </c>
      <c r="M6289" s="2" t="s">
        <v>202</v>
      </c>
      <c r="N6289" s="2" t="s">
        <v>203</v>
      </c>
    </row>
    <row r="6290" spans="1:14">
      <c r="A6290" s="2">
        <v>7727</v>
      </c>
      <c r="B6290" s="2" t="s">
        <v>35832</v>
      </c>
      <c r="C6290" s="2" t="s">
        <v>35833</v>
      </c>
      <c r="D6290" s="2" t="s">
        <v>52</v>
      </c>
      <c r="E6290" s="2" t="s">
        <v>553</v>
      </c>
      <c r="F6290" s="2" t="s">
        <v>35834</v>
      </c>
      <c r="G6290" s="2" t="s">
        <v>35835</v>
      </c>
      <c r="H6290" s="2" t="s">
        <v>35836</v>
      </c>
      <c r="I6290" s="2">
        <v>5192</v>
      </c>
      <c r="J6290" s="2">
        <v>-7</v>
      </c>
      <c r="K6290" s="2" t="s">
        <v>200</v>
      </c>
      <c r="L6290" s="2" t="s">
        <v>18962</v>
      </c>
      <c r="M6290" s="2" t="s">
        <v>202</v>
      </c>
      <c r="N6290" s="2" t="s">
        <v>203</v>
      </c>
    </row>
    <row r="6291" spans="1:14">
      <c r="A6291" s="2">
        <v>7728</v>
      </c>
      <c r="B6291" s="2" t="s">
        <v>35837</v>
      </c>
      <c r="C6291" s="2" t="s">
        <v>34663</v>
      </c>
      <c r="D6291" s="2" t="s">
        <v>53</v>
      </c>
      <c r="E6291" s="2" t="s">
        <v>553</v>
      </c>
      <c r="F6291" s="2" t="s">
        <v>35838</v>
      </c>
      <c r="G6291" s="2" t="s">
        <v>35839</v>
      </c>
      <c r="H6291" s="2" t="s">
        <v>35840</v>
      </c>
      <c r="I6291" s="2">
        <v>3</v>
      </c>
      <c r="J6291" s="2">
        <v>1</v>
      </c>
      <c r="K6291" s="2" t="s">
        <v>241</v>
      </c>
      <c r="L6291" s="2" t="s">
        <v>3535</v>
      </c>
      <c r="M6291" s="2" t="s">
        <v>202</v>
      </c>
      <c r="N6291" s="2" t="s">
        <v>203</v>
      </c>
    </row>
    <row r="6292" spans="1:14">
      <c r="A6292" s="2">
        <v>7729</v>
      </c>
      <c r="B6292" s="2" t="s">
        <v>35841</v>
      </c>
      <c r="C6292" s="2" t="s">
        <v>20465</v>
      </c>
      <c r="D6292" s="2" t="s">
        <v>52</v>
      </c>
      <c r="E6292" s="2" t="s">
        <v>35842</v>
      </c>
      <c r="F6292" s="2" t="s">
        <v>35843</v>
      </c>
      <c r="G6292" s="2" t="s">
        <v>35844</v>
      </c>
      <c r="H6292" s="2" t="s">
        <v>35845</v>
      </c>
      <c r="I6292" s="2">
        <v>7</v>
      </c>
      <c r="J6292" s="2">
        <v>-5</v>
      </c>
      <c r="K6292" s="2" t="s">
        <v>330</v>
      </c>
      <c r="L6292" s="2" t="s">
        <v>18822</v>
      </c>
      <c r="M6292" s="2" t="s">
        <v>202</v>
      </c>
      <c r="N6292" s="2" t="s">
        <v>22104</v>
      </c>
    </row>
    <row r="6293" spans="1:14">
      <c r="A6293" s="2">
        <v>7730</v>
      </c>
      <c r="B6293" s="2" t="s">
        <v>35846</v>
      </c>
      <c r="C6293" s="2" t="s">
        <v>35847</v>
      </c>
      <c r="D6293" s="2" t="s">
        <v>53</v>
      </c>
      <c r="E6293" s="2" t="s">
        <v>553</v>
      </c>
      <c r="F6293" s="2" t="s">
        <v>35848</v>
      </c>
      <c r="G6293" s="2" t="s">
        <v>35849</v>
      </c>
      <c r="H6293" s="2" t="s">
        <v>35850</v>
      </c>
      <c r="I6293" s="2">
        <v>2</v>
      </c>
      <c r="J6293" s="2">
        <v>1</v>
      </c>
      <c r="K6293" s="2" t="s">
        <v>241</v>
      </c>
      <c r="L6293" s="2" t="s">
        <v>3535</v>
      </c>
      <c r="M6293" s="2" t="s">
        <v>202</v>
      </c>
      <c r="N6293" s="2" t="s">
        <v>203</v>
      </c>
    </row>
    <row r="6294" spans="1:14">
      <c r="A6294" s="2">
        <v>7731</v>
      </c>
      <c r="B6294" s="2" t="s">
        <v>35851</v>
      </c>
      <c r="C6294" s="2" t="s">
        <v>35852</v>
      </c>
      <c r="D6294" s="2" t="s">
        <v>18</v>
      </c>
      <c r="E6294" s="2" t="s">
        <v>553</v>
      </c>
      <c r="F6294" s="2" t="s">
        <v>35853</v>
      </c>
      <c r="G6294" s="2" t="s">
        <v>35854</v>
      </c>
      <c r="H6294" s="2" t="s">
        <v>35855</v>
      </c>
      <c r="I6294" s="2">
        <v>3586</v>
      </c>
      <c r="J6294" s="2">
        <v>1</v>
      </c>
      <c r="K6294" s="2" t="s">
        <v>241</v>
      </c>
      <c r="L6294" s="2" t="s">
        <v>6199</v>
      </c>
      <c r="M6294" s="2" t="s">
        <v>202</v>
      </c>
      <c r="N6294" s="2" t="s">
        <v>203</v>
      </c>
    </row>
    <row r="6295" spans="1:14">
      <c r="A6295" s="2">
        <v>7732</v>
      </c>
      <c r="B6295" s="2" t="s">
        <v>35856</v>
      </c>
      <c r="C6295" s="2" t="s">
        <v>35857</v>
      </c>
      <c r="D6295" s="2" t="s">
        <v>52</v>
      </c>
      <c r="E6295" s="2" t="s">
        <v>35858</v>
      </c>
      <c r="F6295" s="2" t="s">
        <v>35859</v>
      </c>
      <c r="G6295" s="2" t="s">
        <v>35860</v>
      </c>
      <c r="H6295" s="2" t="s">
        <v>35861</v>
      </c>
      <c r="I6295" s="2">
        <v>142</v>
      </c>
      <c r="J6295" s="2">
        <v>-5</v>
      </c>
      <c r="K6295" s="2" t="s">
        <v>330</v>
      </c>
      <c r="L6295" s="2" t="s">
        <v>18822</v>
      </c>
      <c r="M6295" s="2" t="s">
        <v>202</v>
      </c>
      <c r="N6295" s="2" t="s">
        <v>203</v>
      </c>
    </row>
    <row r="6296" spans="1:14">
      <c r="A6296" s="2">
        <v>7733</v>
      </c>
      <c r="B6296" s="2" t="s">
        <v>35862</v>
      </c>
      <c r="C6296" s="2" t="s">
        <v>35794</v>
      </c>
      <c r="D6296" s="2" t="s">
        <v>155</v>
      </c>
      <c r="E6296" s="2" t="s">
        <v>553</v>
      </c>
      <c r="F6296" s="2" t="s">
        <v>553</v>
      </c>
      <c r="G6296" s="2" t="s">
        <v>35863</v>
      </c>
      <c r="H6296" s="2" t="s">
        <v>35864</v>
      </c>
      <c r="I6296" s="2">
        <v>0</v>
      </c>
      <c r="J6296" s="2">
        <v>3</v>
      </c>
      <c r="K6296" s="2" t="s">
        <v>241</v>
      </c>
      <c r="L6296" s="2" t="s">
        <v>6806</v>
      </c>
      <c r="M6296" s="2" t="s">
        <v>4468</v>
      </c>
      <c r="N6296" s="2" t="s">
        <v>22104</v>
      </c>
    </row>
    <row r="6297" spans="1:14">
      <c r="A6297" s="2">
        <v>7734</v>
      </c>
      <c r="B6297" s="2" t="s">
        <v>35865</v>
      </c>
      <c r="C6297" s="2" t="s">
        <v>30143</v>
      </c>
      <c r="D6297" s="2" t="s">
        <v>155</v>
      </c>
      <c r="E6297" s="2" t="s">
        <v>553</v>
      </c>
      <c r="F6297" s="2" t="s">
        <v>553</v>
      </c>
      <c r="G6297" s="2" t="s">
        <v>35866</v>
      </c>
      <c r="H6297" s="2" t="s">
        <v>35867</v>
      </c>
      <c r="I6297" s="2">
        <v>0</v>
      </c>
      <c r="J6297" s="2">
        <v>1</v>
      </c>
      <c r="K6297" s="2" t="s">
        <v>241</v>
      </c>
      <c r="L6297" s="2" t="s">
        <v>9213</v>
      </c>
      <c r="M6297" s="2" t="s">
        <v>202</v>
      </c>
      <c r="N6297" s="2" t="s">
        <v>22104</v>
      </c>
    </row>
    <row r="6298" spans="1:14">
      <c r="A6298" s="2">
        <v>7735</v>
      </c>
      <c r="B6298" s="2" t="s">
        <v>17492</v>
      </c>
      <c r="C6298" s="2" t="s">
        <v>17492</v>
      </c>
      <c r="D6298" s="2" t="s">
        <v>37</v>
      </c>
      <c r="E6298" s="2" t="s">
        <v>553</v>
      </c>
      <c r="F6298" s="2" t="s">
        <v>553</v>
      </c>
      <c r="G6298" s="2" t="s">
        <v>35868</v>
      </c>
      <c r="H6298" s="2" t="s">
        <v>35869</v>
      </c>
      <c r="I6298" s="2">
        <v>9</v>
      </c>
      <c r="J6298" s="2">
        <v>7</v>
      </c>
      <c r="K6298" s="2" t="s">
        <v>200</v>
      </c>
      <c r="L6298" s="2" t="s">
        <v>17497</v>
      </c>
      <c r="M6298" s="2" t="s">
        <v>4468</v>
      </c>
      <c r="N6298" s="2" t="s">
        <v>22104</v>
      </c>
    </row>
    <row r="6299" spans="1:14">
      <c r="A6299" s="2">
        <v>7736</v>
      </c>
      <c r="B6299" s="2" t="s">
        <v>35870</v>
      </c>
      <c r="C6299" s="2" t="s">
        <v>35871</v>
      </c>
      <c r="D6299" s="2" t="s">
        <v>179</v>
      </c>
      <c r="E6299" s="2" t="s">
        <v>553</v>
      </c>
      <c r="F6299" s="2" t="s">
        <v>553</v>
      </c>
      <c r="G6299" s="2" t="s">
        <v>35872</v>
      </c>
      <c r="H6299" s="2" t="s">
        <v>35873</v>
      </c>
      <c r="I6299" s="2">
        <v>0</v>
      </c>
      <c r="J6299" s="2">
        <v>5</v>
      </c>
      <c r="K6299" s="2" t="s">
        <v>200</v>
      </c>
      <c r="L6299" s="2" t="s">
        <v>17490</v>
      </c>
      <c r="M6299" s="2" t="s">
        <v>4468</v>
      </c>
      <c r="N6299" s="2" t="s">
        <v>22104</v>
      </c>
    </row>
    <row r="6300" spans="1:14">
      <c r="A6300" s="2">
        <v>7737</v>
      </c>
      <c r="B6300" s="2" t="s">
        <v>35874</v>
      </c>
      <c r="C6300" s="2" t="s">
        <v>35875</v>
      </c>
      <c r="D6300" s="2" t="s">
        <v>24</v>
      </c>
      <c r="E6300" s="2" t="s">
        <v>553</v>
      </c>
      <c r="F6300" s="2" t="s">
        <v>553</v>
      </c>
      <c r="G6300" s="2" t="s">
        <v>35876</v>
      </c>
      <c r="H6300" s="2" t="s">
        <v>35877</v>
      </c>
      <c r="I6300" s="2">
        <v>0</v>
      </c>
      <c r="J6300" s="2">
        <v>4</v>
      </c>
      <c r="K6300" s="2" t="s">
        <v>200</v>
      </c>
      <c r="L6300" s="2" t="s">
        <v>12269</v>
      </c>
      <c r="M6300" s="2" t="s">
        <v>202</v>
      </c>
      <c r="N6300" s="2" t="s">
        <v>22104</v>
      </c>
    </row>
    <row r="6301" spans="1:14">
      <c r="A6301" s="2">
        <v>7738</v>
      </c>
      <c r="B6301" s="2" t="s">
        <v>35878</v>
      </c>
      <c r="C6301" s="2" t="s">
        <v>35879</v>
      </c>
      <c r="D6301" s="2" t="s">
        <v>3</v>
      </c>
      <c r="E6301" s="2" t="s">
        <v>553</v>
      </c>
      <c r="F6301" s="2" t="s">
        <v>35880</v>
      </c>
      <c r="G6301" s="2" t="s">
        <v>35881</v>
      </c>
      <c r="H6301" s="2" t="s">
        <v>35882</v>
      </c>
      <c r="I6301" s="2">
        <v>791</v>
      </c>
      <c r="J6301" s="2">
        <v>3</v>
      </c>
      <c r="K6301" s="2" t="s">
        <v>268</v>
      </c>
      <c r="L6301" s="2" t="s">
        <v>16341</v>
      </c>
      <c r="M6301" s="2" t="s">
        <v>202</v>
      </c>
      <c r="N6301" s="2" t="s">
        <v>203</v>
      </c>
    </row>
    <row r="6302" spans="1:14">
      <c r="A6302" s="2">
        <v>7739</v>
      </c>
      <c r="B6302" s="2" t="s">
        <v>35883</v>
      </c>
      <c r="C6302" s="2" t="s">
        <v>35884</v>
      </c>
      <c r="D6302" s="2" t="s">
        <v>14</v>
      </c>
      <c r="E6302" s="2" t="s">
        <v>553</v>
      </c>
      <c r="F6302" s="2" t="s">
        <v>553</v>
      </c>
      <c r="G6302" s="2" t="s">
        <v>35885</v>
      </c>
      <c r="H6302" s="2" t="s">
        <v>35886</v>
      </c>
      <c r="I6302" s="2">
        <v>0</v>
      </c>
      <c r="J6302" s="2">
        <v>1</v>
      </c>
      <c r="K6302" s="2" t="s">
        <v>241</v>
      </c>
      <c r="L6302" s="2" t="s">
        <v>8623</v>
      </c>
      <c r="M6302" s="2" t="s">
        <v>4468</v>
      </c>
      <c r="N6302" s="2" t="s">
        <v>22104</v>
      </c>
    </row>
    <row r="6303" spans="1:14">
      <c r="A6303" s="2">
        <v>7740</v>
      </c>
      <c r="B6303" s="2" t="s">
        <v>35887</v>
      </c>
      <c r="C6303" s="2" t="s">
        <v>7092</v>
      </c>
      <c r="D6303" s="2" t="s">
        <v>18</v>
      </c>
      <c r="E6303" s="2" t="s">
        <v>553</v>
      </c>
      <c r="F6303" s="2" t="s">
        <v>553</v>
      </c>
      <c r="G6303" s="2" t="s">
        <v>35888</v>
      </c>
      <c r="H6303" s="2" t="s">
        <v>35889</v>
      </c>
      <c r="I6303" s="2">
        <v>0</v>
      </c>
      <c r="J6303" s="2">
        <v>1</v>
      </c>
      <c r="K6303" s="2" t="s">
        <v>241</v>
      </c>
      <c r="L6303" s="2" t="s">
        <v>6199</v>
      </c>
      <c r="M6303" s="2" t="s">
        <v>4468</v>
      </c>
      <c r="N6303" s="2" t="s">
        <v>22104</v>
      </c>
    </row>
    <row r="6304" spans="1:14">
      <c r="A6304" s="2">
        <v>7741</v>
      </c>
      <c r="B6304" s="2" t="s">
        <v>35890</v>
      </c>
      <c r="C6304" s="2" t="s">
        <v>6279</v>
      </c>
      <c r="D6304" s="2" t="s">
        <v>54</v>
      </c>
      <c r="E6304" s="2" t="s">
        <v>553</v>
      </c>
      <c r="F6304" s="2" t="s">
        <v>553</v>
      </c>
      <c r="G6304" s="2" t="s">
        <v>35891</v>
      </c>
      <c r="H6304" s="2" t="s">
        <v>35892</v>
      </c>
      <c r="I6304" s="2">
        <v>0</v>
      </c>
      <c r="J6304" s="2">
        <v>0</v>
      </c>
      <c r="K6304" s="2" t="s">
        <v>200</v>
      </c>
      <c r="L6304" s="2" t="s">
        <v>6231</v>
      </c>
      <c r="M6304" s="2" t="s">
        <v>4468</v>
      </c>
      <c r="N6304" s="2" t="s">
        <v>22104</v>
      </c>
    </row>
    <row r="6305" spans="1:14">
      <c r="A6305" s="2">
        <v>7742</v>
      </c>
      <c r="B6305" s="2" t="s">
        <v>35893</v>
      </c>
      <c r="C6305" s="2" t="s">
        <v>35894</v>
      </c>
      <c r="D6305" s="2" t="s">
        <v>18</v>
      </c>
      <c r="E6305" s="2" t="s">
        <v>553</v>
      </c>
      <c r="F6305" s="2" t="s">
        <v>553</v>
      </c>
      <c r="G6305" s="2" t="s">
        <v>35895</v>
      </c>
      <c r="H6305" s="2" t="s">
        <v>35896</v>
      </c>
      <c r="I6305" s="2">
        <v>0</v>
      </c>
      <c r="J6305" s="2">
        <v>0</v>
      </c>
      <c r="K6305" s="2" t="s">
        <v>241</v>
      </c>
      <c r="L6305" s="2" t="s">
        <v>6157</v>
      </c>
      <c r="M6305" s="2" t="s">
        <v>4468</v>
      </c>
      <c r="N6305" s="2" t="s">
        <v>22104</v>
      </c>
    </row>
    <row r="6306" spans="1:14">
      <c r="A6306" s="2">
        <v>7743</v>
      </c>
      <c r="B6306" s="2" t="s">
        <v>35897</v>
      </c>
      <c r="C6306" s="2" t="s">
        <v>35898</v>
      </c>
      <c r="D6306" s="2" t="s">
        <v>18</v>
      </c>
      <c r="E6306" s="2" t="s">
        <v>553</v>
      </c>
      <c r="F6306" s="2" t="s">
        <v>553</v>
      </c>
      <c r="G6306" s="2" t="s">
        <v>35899</v>
      </c>
      <c r="H6306" s="2" t="s">
        <v>35900</v>
      </c>
      <c r="I6306" s="2">
        <v>0</v>
      </c>
      <c r="J6306" s="2">
        <v>0</v>
      </c>
      <c r="K6306" s="2" t="s">
        <v>241</v>
      </c>
      <c r="L6306" s="2" t="s">
        <v>6157</v>
      </c>
      <c r="M6306" s="2" t="s">
        <v>4468</v>
      </c>
      <c r="N6306" s="2" t="s">
        <v>22104</v>
      </c>
    </row>
    <row r="6307" spans="1:14">
      <c r="A6307" s="2">
        <v>7744</v>
      </c>
      <c r="B6307" s="2" t="s">
        <v>35901</v>
      </c>
      <c r="C6307" s="2" t="s">
        <v>35902</v>
      </c>
      <c r="D6307" s="2" t="s">
        <v>90</v>
      </c>
      <c r="E6307" s="2" t="s">
        <v>553</v>
      </c>
      <c r="F6307" s="2" t="s">
        <v>553</v>
      </c>
      <c r="G6307" s="2" t="s">
        <v>35903</v>
      </c>
      <c r="H6307" s="2" t="s">
        <v>35904</v>
      </c>
      <c r="I6307" s="2">
        <v>0</v>
      </c>
      <c r="J6307" s="2">
        <v>0</v>
      </c>
      <c r="K6307" s="2" t="s">
        <v>241</v>
      </c>
      <c r="L6307" s="2" t="s">
        <v>9269</v>
      </c>
      <c r="M6307" s="2" t="s">
        <v>4468</v>
      </c>
      <c r="N6307" s="2" t="s">
        <v>22104</v>
      </c>
    </row>
    <row r="6308" spans="1:14">
      <c r="A6308" s="2">
        <v>7745</v>
      </c>
      <c r="B6308" s="2" t="s">
        <v>35905</v>
      </c>
      <c r="C6308" s="2" t="s">
        <v>7154</v>
      </c>
      <c r="D6308" s="2" t="s">
        <v>18</v>
      </c>
      <c r="E6308" s="2" t="s">
        <v>553</v>
      </c>
      <c r="F6308" s="2" t="s">
        <v>553</v>
      </c>
      <c r="G6308" s="2" t="s">
        <v>35906</v>
      </c>
      <c r="H6308" s="2" t="s">
        <v>35907</v>
      </c>
      <c r="I6308" s="2">
        <v>0</v>
      </c>
      <c r="J6308" s="2">
        <v>1</v>
      </c>
      <c r="K6308" s="2" t="s">
        <v>241</v>
      </c>
      <c r="L6308" s="2" t="s">
        <v>6199</v>
      </c>
      <c r="M6308" s="2" t="s">
        <v>4468</v>
      </c>
      <c r="N6308" s="2" t="s">
        <v>22104</v>
      </c>
    </row>
    <row r="6309" spans="1:14">
      <c r="A6309" s="2">
        <v>7746</v>
      </c>
      <c r="B6309" s="2" t="s">
        <v>35908</v>
      </c>
      <c r="C6309" s="2" t="s">
        <v>35909</v>
      </c>
      <c r="D6309" s="2" t="s">
        <v>90</v>
      </c>
      <c r="E6309" s="2" t="s">
        <v>553</v>
      </c>
      <c r="F6309" s="2" t="s">
        <v>553</v>
      </c>
      <c r="G6309" s="2" t="s">
        <v>35910</v>
      </c>
      <c r="H6309" s="2" t="s">
        <v>35911</v>
      </c>
      <c r="I6309" s="2">
        <v>0</v>
      </c>
      <c r="J6309" s="2">
        <v>-1</v>
      </c>
      <c r="K6309" s="2" t="s">
        <v>200</v>
      </c>
      <c r="L6309" s="2" t="s">
        <v>9276</v>
      </c>
      <c r="M6309" s="2" t="s">
        <v>4468</v>
      </c>
      <c r="N6309" s="2" t="s">
        <v>22104</v>
      </c>
    </row>
    <row r="6310" spans="1:14">
      <c r="A6310" s="2">
        <v>7747</v>
      </c>
      <c r="B6310" s="2" t="s">
        <v>35912</v>
      </c>
      <c r="C6310" s="2" t="s">
        <v>7263</v>
      </c>
      <c r="D6310" s="2" t="s">
        <v>18</v>
      </c>
      <c r="E6310" s="2" t="s">
        <v>553</v>
      </c>
      <c r="F6310" s="2" t="s">
        <v>553</v>
      </c>
      <c r="G6310" s="2" t="s">
        <v>35913</v>
      </c>
      <c r="H6310" s="2" t="s">
        <v>35914</v>
      </c>
      <c r="I6310" s="2">
        <v>0</v>
      </c>
      <c r="J6310" s="2">
        <v>1</v>
      </c>
      <c r="K6310" s="2" t="s">
        <v>241</v>
      </c>
      <c r="L6310" s="2" t="s">
        <v>6199</v>
      </c>
      <c r="M6310" s="2" t="s">
        <v>4468</v>
      </c>
      <c r="N6310" s="2" t="s">
        <v>22104</v>
      </c>
    </row>
    <row r="6311" spans="1:14">
      <c r="A6311" s="2">
        <v>7748</v>
      </c>
      <c r="B6311" s="2" t="s">
        <v>35915</v>
      </c>
      <c r="C6311" s="2" t="s">
        <v>19107</v>
      </c>
      <c r="D6311" s="2" t="s">
        <v>52</v>
      </c>
      <c r="E6311" s="2" t="s">
        <v>553</v>
      </c>
      <c r="F6311" s="2" t="s">
        <v>553</v>
      </c>
      <c r="G6311" s="2" t="s">
        <v>35916</v>
      </c>
      <c r="H6311" s="2" t="s">
        <v>35917</v>
      </c>
      <c r="I6311" s="2">
        <v>0</v>
      </c>
      <c r="J6311" s="2">
        <v>-5</v>
      </c>
      <c r="K6311" s="2" t="s">
        <v>330</v>
      </c>
      <c r="L6311" s="2" t="s">
        <v>18822</v>
      </c>
      <c r="M6311" s="2" t="s">
        <v>4468</v>
      </c>
      <c r="N6311" s="2" t="s">
        <v>22104</v>
      </c>
    </row>
    <row r="6312" spans="1:14">
      <c r="A6312" s="2">
        <v>7749</v>
      </c>
      <c r="B6312" s="2" t="s">
        <v>35918</v>
      </c>
      <c r="C6312" s="2" t="s">
        <v>3055</v>
      </c>
      <c r="D6312" s="2" t="s">
        <v>17</v>
      </c>
      <c r="E6312" s="2" t="s">
        <v>553</v>
      </c>
      <c r="F6312" s="2" t="s">
        <v>553</v>
      </c>
      <c r="G6312" s="2" t="s">
        <v>35919</v>
      </c>
      <c r="H6312" s="2" t="s">
        <v>35920</v>
      </c>
      <c r="I6312" s="2">
        <v>0</v>
      </c>
      <c r="J6312" s="2">
        <v>0</v>
      </c>
      <c r="K6312" s="2" t="s">
        <v>241</v>
      </c>
      <c r="L6312" s="2" t="s">
        <v>2898</v>
      </c>
      <c r="M6312" s="2" t="s">
        <v>4468</v>
      </c>
      <c r="N6312" s="2" t="s">
        <v>22104</v>
      </c>
    </row>
    <row r="6313" spans="1:14">
      <c r="A6313" s="2">
        <v>7750</v>
      </c>
      <c r="B6313" s="2" t="s">
        <v>35921</v>
      </c>
      <c r="C6313" s="2" t="s">
        <v>19769</v>
      </c>
      <c r="D6313" s="2" t="s">
        <v>52</v>
      </c>
      <c r="E6313" s="2" t="s">
        <v>553</v>
      </c>
      <c r="F6313" s="2" t="s">
        <v>553</v>
      </c>
      <c r="G6313" s="2" t="s">
        <v>35922</v>
      </c>
      <c r="H6313" s="2" t="s">
        <v>35923</v>
      </c>
      <c r="I6313" s="2">
        <v>0</v>
      </c>
      <c r="J6313" s="2">
        <v>-5</v>
      </c>
      <c r="K6313" s="2" t="s">
        <v>330</v>
      </c>
      <c r="L6313" s="2" t="s">
        <v>18822</v>
      </c>
      <c r="M6313" s="2" t="s">
        <v>4468</v>
      </c>
      <c r="N6313" s="2" t="s">
        <v>22104</v>
      </c>
    </row>
    <row r="6314" spans="1:14">
      <c r="A6314" s="2">
        <v>7751</v>
      </c>
      <c r="B6314" s="2" t="s">
        <v>35924</v>
      </c>
      <c r="C6314" s="2" t="s">
        <v>11075</v>
      </c>
      <c r="D6314" s="2" t="s">
        <v>51</v>
      </c>
      <c r="E6314" s="2" t="s">
        <v>553</v>
      </c>
      <c r="F6314" s="2" t="s">
        <v>553</v>
      </c>
      <c r="G6314" s="2" t="s">
        <v>35925</v>
      </c>
      <c r="H6314" s="2" t="s">
        <v>35926</v>
      </c>
      <c r="I6314" s="2">
        <v>0</v>
      </c>
      <c r="J6314" s="2">
        <v>-5</v>
      </c>
      <c r="K6314" s="2" t="s">
        <v>330</v>
      </c>
      <c r="L6314" s="2" t="s">
        <v>10952</v>
      </c>
      <c r="M6314" s="2" t="s">
        <v>4468</v>
      </c>
      <c r="N6314" s="2" t="s">
        <v>22104</v>
      </c>
    </row>
    <row r="6315" spans="1:14">
      <c r="A6315" s="2">
        <v>7752</v>
      </c>
      <c r="B6315" s="2" t="s">
        <v>35927</v>
      </c>
      <c r="C6315" s="2" t="s">
        <v>9386</v>
      </c>
      <c r="D6315" s="2" t="s">
        <v>90</v>
      </c>
      <c r="E6315" s="2" t="s">
        <v>553</v>
      </c>
      <c r="F6315" s="2" t="s">
        <v>553</v>
      </c>
      <c r="G6315" s="2" t="s">
        <v>35928</v>
      </c>
      <c r="H6315" s="2" t="s">
        <v>35929</v>
      </c>
      <c r="I6315" s="2">
        <v>0</v>
      </c>
      <c r="J6315" s="2">
        <v>0</v>
      </c>
      <c r="K6315" s="2" t="s">
        <v>241</v>
      </c>
      <c r="L6315" s="2" t="s">
        <v>9269</v>
      </c>
      <c r="M6315" s="2" t="s">
        <v>4468</v>
      </c>
      <c r="N6315" s="2" t="s">
        <v>22104</v>
      </c>
    </row>
    <row r="6316" spans="1:14">
      <c r="A6316" s="2">
        <v>7753</v>
      </c>
      <c r="B6316" s="2" t="s">
        <v>35930</v>
      </c>
      <c r="C6316" s="2" t="s">
        <v>35931</v>
      </c>
      <c r="D6316" s="2" t="s">
        <v>18</v>
      </c>
      <c r="E6316" s="2" t="s">
        <v>553</v>
      </c>
      <c r="F6316" s="2" t="s">
        <v>553</v>
      </c>
      <c r="G6316" s="2" t="s">
        <v>35932</v>
      </c>
      <c r="H6316" s="2" t="s">
        <v>35933</v>
      </c>
      <c r="I6316" s="2">
        <v>0</v>
      </c>
      <c r="J6316" s="2">
        <v>1</v>
      </c>
      <c r="K6316" s="2" t="s">
        <v>241</v>
      </c>
      <c r="L6316" s="2" t="s">
        <v>6199</v>
      </c>
      <c r="M6316" s="2" t="s">
        <v>4468</v>
      </c>
      <c r="N6316" s="2" t="s">
        <v>22104</v>
      </c>
    </row>
    <row r="6317" spans="1:14">
      <c r="A6317" s="2">
        <v>7754</v>
      </c>
      <c r="B6317" s="2" t="s">
        <v>35934</v>
      </c>
      <c r="C6317" s="2" t="s">
        <v>7829</v>
      </c>
      <c r="D6317" s="2" t="s">
        <v>16</v>
      </c>
      <c r="E6317" s="2" t="s">
        <v>553</v>
      </c>
      <c r="F6317" s="2" t="s">
        <v>553</v>
      </c>
      <c r="G6317" s="2" t="s">
        <v>35935</v>
      </c>
      <c r="H6317" s="2" t="s">
        <v>35936</v>
      </c>
      <c r="I6317" s="2">
        <v>0</v>
      </c>
      <c r="J6317" s="2">
        <v>1</v>
      </c>
      <c r="K6317" s="2" t="s">
        <v>241</v>
      </c>
      <c r="L6317" s="2" t="s">
        <v>7291</v>
      </c>
      <c r="M6317" s="2" t="s">
        <v>4468</v>
      </c>
      <c r="N6317" s="2" t="s">
        <v>22104</v>
      </c>
    </row>
    <row r="6318" spans="1:14">
      <c r="A6318" s="2">
        <v>7755</v>
      </c>
      <c r="B6318" s="2" t="s">
        <v>35937</v>
      </c>
      <c r="C6318" s="2" t="s">
        <v>14751</v>
      </c>
      <c r="D6318" s="2" t="s">
        <v>52</v>
      </c>
      <c r="E6318" s="2" t="s">
        <v>553</v>
      </c>
      <c r="F6318" s="2" t="s">
        <v>553</v>
      </c>
      <c r="G6318" s="2" t="s">
        <v>35938</v>
      </c>
      <c r="H6318" s="2" t="s">
        <v>35939</v>
      </c>
      <c r="I6318" s="2">
        <v>0</v>
      </c>
      <c r="J6318" s="2">
        <v>-8</v>
      </c>
      <c r="K6318" s="2" t="s">
        <v>330</v>
      </c>
      <c r="L6318" s="2" t="s">
        <v>18925</v>
      </c>
      <c r="M6318" s="2" t="s">
        <v>4468</v>
      </c>
      <c r="N6318" s="2" t="s">
        <v>22104</v>
      </c>
    </row>
    <row r="6319" spans="1:14">
      <c r="A6319" s="2">
        <v>7756</v>
      </c>
      <c r="B6319" s="2" t="s">
        <v>35940</v>
      </c>
      <c r="C6319" s="2" t="s">
        <v>35941</v>
      </c>
      <c r="D6319" s="2" t="s">
        <v>52</v>
      </c>
      <c r="E6319" s="2" t="s">
        <v>553</v>
      </c>
      <c r="F6319" s="2" t="s">
        <v>553</v>
      </c>
      <c r="G6319" s="2" t="s">
        <v>35942</v>
      </c>
      <c r="H6319" s="2" t="s">
        <v>35943</v>
      </c>
      <c r="I6319" s="2">
        <v>0</v>
      </c>
      <c r="J6319" s="2">
        <v>-10</v>
      </c>
      <c r="K6319" s="2" t="s">
        <v>330</v>
      </c>
      <c r="L6319" s="2" t="s">
        <v>18815</v>
      </c>
      <c r="M6319" s="2" t="s">
        <v>4468</v>
      </c>
      <c r="N6319" s="2" t="s">
        <v>22104</v>
      </c>
    </row>
    <row r="6320" spans="1:14">
      <c r="A6320" s="2">
        <v>7757</v>
      </c>
      <c r="B6320" s="2" t="s">
        <v>35944</v>
      </c>
      <c r="C6320" s="2" t="s">
        <v>35945</v>
      </c>
      <c r="D6320" s="2" t="s">
        <v>52</v>
      </c>
      <c r="E6320" s="2" t="s">
        <v>553</v>
      </c>
      <c r="F6320" s="2" t="s">
        <v>553</v>
      </c>
      <c r="G6320" s="2" t="s">
        <v>35946</v>
      </c>
      <c r="H6320" s="2" t="s">
        <v>35947</v>
      </c>
      <c r="I6320" s="2">
        <v>0</v>
      </c>
      <c r="J6320" s="2">
        <v>-10</v>
      </c>
      <c r="K6320" s="2" t="s">
        <v>330</v>
      </c>
      <c r="L6320" s="2" t="s">
        <v>18815</v>
      </c>
      <c r="M6320" s="2" t="s">
        <v>4468</v>
      </c>
      <c r="N6320" s="2" t="s">
        <v>22104</v>
      </c>
    </row>
    <row r="6321" spans="1:14">
      <c r="A6321" s="2">
        <v>7758</v>
      </c>
      <c r="B6321" s="2" t="s">
        <v>35948</v>
      </c>
      <c r="C6321" s="2" t="s">
        <v>35949</v>
      </c>
      <c r="D6321" s="2" t="s">
        <v>52</v>
      </c>
      <c r="E6321" s="2" t="s">
        <v>553</v>
      </c>
      <c r="F6321" s="2" t="s">
        <v>553</v>
      </c>
      <c r="G6321" s="2" t="s">
        <v>35950</v>
      </c>
      <c r="H6321" s="2" t="s">
        <v>35951</v>
      </c>
      <c r="I6321" s="2">
        <v>0</v>
      </c>
      <c r="J6321" s="2">
        <v>-10</v>
      </c>
      <c r="K6321" s="2" t="s">
        <v>330</v>
      </c>
      <c r="L6321" s="2" t="s">
        <v>18815</v>
      </c>
      <c r="M6321" s="2" t="s">
        <v>4468</v>
      </c>
      <c r="N6321" s="2" t="s">
        <v>22104</v>
      </c>
    </row>
    <row r="6322" spans="1:14">
      <c r="A6322" s="2">
        <v>7759</v>
      </c>
      <c r="B6322" s="2" t="s">
        <v>35952</v>
      </c>
      <c r="C6322" s="2" t="s">
        <v>35953</v>
      </c>
      <c r="D6322" s="2" t="s">
        <v>52</v>
      </c>
      <c r="E6322" s="2" t="s">
        <v>553</v>
      </c>
      <c r="F6322" s="2" t="s">
        <v>553</v>
      </c>
      <c r="G6322" s="2" t="s">
        <v>35954</v>
      </c>
      <c r="H6322" s="2" t="s">
        <v>35955</v>
      </c>
      <c r="I6322" s="2">
        <v>0</v>
      </c>
      <c r="J6322" s="2">
        <v>-10</v>
      </c>
      <c r="K6322" s="2" t="s">
        <v>330</v>
      </c>
      <c r="L6322" s="2" t="s">
        <v>18815</v>
      </c>
      <c r="M6322" s="2" t="s">
        <v>4468</v>
      </c>
      <c r="N6322" s="2" t="s">
        <v>22104</v>
      </c>
    </row>
    <row r="6323" spans="1:14">
      <c r="A6323" s="2">
        <v>7760</v>
      </c>
      <c r="B6323" s="2" t="s">
        <v>35956</v>
      </c>
      <c r="C6323" s="2" t="s">
        <v>35957</v>
      </c>
      <c r="D6323" s="2" t="s">
        <v>52</v>
      </c>
      <c r="E6323" s="2" t="s">
        <v>553</v>
      </c>
      <c r="F6323" s="2" t="s">
        <v>553</v>
      </c>
      <c r="G6323" s="2" t="s">
        <v>35958</v>
      </c>
      <c r="H6323" s="2" t="s">
        <v>35959</v>
      </c>
      <c r="I6323" s="2">
        <v>0</v>
      </c>
      <c r="J6323" s="2">
        <v>-10</v>
      </c>
      <c r="K6323" s="2" t="s">
        <v>330</v>
      </c>
      <c r="L6323" s="2" t="s">
        <v>18815</v>
      </c>
      <c r="M6323" s="2" t="s">
        <v>4468</v>
      </c>
      <c r="N6323" s="2" t="s">
        <v>22104</v>
      </c>
    </row>
    <row r="6324" spans="1:14">
      <c r="A6324" s="2">
        <v>7761</v>
      </c>
      <c r="B6324" s="2" t="s">
        <v>35960</v>
      </c>
      <c r="C6324" s="2" t="s">
        <v>10262</v>
      </c>
      <c r="D6324" s="2" t="s">
        <v>78</v>
      </c>
      <c r="E6324" s="2" t="s">
        <v>553</v>
      </c>
      <c r="F6324" s="2" t="s">
        <v>553</v>
      </c>
      <c r="G6324" s="2" t="s">
        <v>35961</v>
      </c>
      <c r="H6324" s="2" t="s">
        <v>35962</v>
      </c>
      <c r="I6324" s="2">
        <v>0</v>
      </c>
      <c r="J6324" s="2">
        <v>-8</v>
      </c>
      <c r="K6324" s="2" t="s">
        <v>330</v>
      </c>
      <c r="L6324" s="2" t="s">
        <v>10267</v>
      </c>
      <c r="M6324" s="2" t="s">
        <v>4468</v>
      </c>
      <c r="N6324" s="2" t="s">
        <v>22104</v>
      </c>
    </row>
    <row r="6325" spans="1:14">
      <c r="A6325" s="2">
        <v>7762</v>
      </c>
      <c r="B6325" s="2" t="s">
        <v>35963</v>
      </c>
      <c r="C6325" s="2" t="s">
        <v>35964</v>
      </c>
      <c r="D6325" s="2" t="s">
        <v>71</v>
      </c>
      <c r="E6325" s="2" t="s">
        <v>553</v>
      </c>
      <c r="F6325" s="2" t="s">
        <v>553</v>
      </c>
      <c r="G6325" s="2" t="s">
        <v>35965</v>
      </c>
      <c r="H6325" s="2" t="s">
        <v>35966</v>
      </c>
      <c r="I6325" s="2">
        <v>92</v>
      </c>
      <c r="J6325" s="2">
        <v>-8</v>
      </c>
      <c r="K6325" s="2" t="s">
        <v>330</v>
      </c>
      <c r="L6325" s="2" t="s">
        <v>360</v>
      </c>
      <c r="M6325" s="2" t="s">
        <v>13407</v>
      </c>
      <c r="N6325" s="2" t="s">
        <v>22104</v>
      </c>
    </row>
    <row r="6326" spans="1:14">
      <c r="A6326" s="2">
        <v>7763</v>
      </c>
      <c r="B6326" s="2" t="s">
        <v>35967</v>
      </c>
      <c r="C6326" s="2" t="s">
        <v>35968</v>
      </c>
      <c r="D6326" s="2" t="s">
        <v>71</v>
      </c>
      <c r="E6326" s="2" t="s">
        <v>553</v>
      </c>
      <c r="F6326" s="2" t="s">
        <v>553</v>
      </c>
      <c r="G6326" s="2" t="s">
        <v>35969</v>
      </c>
      <c r="H6326" s="2" t="s">
        <v>35970</v>
      </c>
      <c r="I6326" s="2">
        <v>75</v>
      </c>
      <c r="J6326" s="2">
        <v>-8</v>
      </c>
      <c r="K6326" s="2" t="s">
        <v>330</v>
      </c>
      <c r="L6326" s="2" t="s">
        <v>360</v>
      </c>
      <c r="M6326" s="2" t="s">
        <v>13407</v>
      </c>
      <c r="N6326" s="2" t="s">
        <v>22104</v>
      </c>
    </row>
    <row r="6327" spans="1:14">
      <c r="A6327" s="2">
        <v>7764</v>
      </c>
      <c r="B6327" s="2" t="s">
        <v>35971</v>
      </c>
      <c r="C6327" s="2" t="s">
        <v>35972</v>
      </c>
      <c r="D6327" s="2" t="s">
        <v>71</v>
      </c>
      <c r="E6327" s="2" t="s">
        <v>553</v>
      </c>
      <c r="F6327" s="2" t="s">
        <v>553</v>
      </c>
      <c r="G6327" s="2" t="s">
        <v>35973</v>
      </c>
      <c r="H6327" s="2" t="s">
        <v>35974</v>
      </c>
      <c r="I6327" s="2">
        <v>0</v>
      </c>
      <c r="J6327" s="2">
        <v>-8</v>
      </c>
      <c r="K6327" s="2" t="s">
        <v>330</v>
      </c>
      <c r="L6327" s="2" t="s">
        <v>360</v>
      </c>
      <c r="M6327" s="2" t="s">
        <v>4468</v>
      </c>
      <c r="N6327" s="2" t="s">
        <v>22104</v>
      </c>
    </row>
    <row r="6328" spans="1:14">
      <c r="A6328" s="2">
        <v>7765</v>
      </c>
      <c r="B6328" s="2" t="s">
        <v>34211</v>
      </c>
      <c r="C6328" s="2" t="s">
        <v>35975</v>
      </c>
      <c r="D6328" s="2" t="s">
        <v>52</v>
      </c>
      <c r="E6328" s="2" t="s">
        <v>553</v>
      </c>
      <c r="F6328" s="2" t="s">
        <v>553</v>
      </c>
      <c r="G6328" s="2" t="s">
        <v>35976</v>
      </c>
      <c r="H6328" s="2" t="s">
        <v>35977</v>
      </c>
      <c r="I6328" s="2">
        <v>0</v>
      </c>
      <c r="J6328" s="2">
        <v>-8</v>
      </c>
      <c r="K6328" s="2" t="s">
        <v>330</v>
      </c>
      <c r="L6328" s="2" t="s">
        <v>18925</v>
      </c>
      <c r="M6328" s="2" t="s">
        <v>4468</v>
      </c>
      <c r="N6328" s="2" t="s">
        <v>22104</v>
      </c>
    </row>
    <row r="6329" spans="1:14">
      <c r="A6329" s="2">
        <v>7766</v>
      </c>
      <c r="B6329" s="2" t="s">
        <v>35978</v>
      </c>
      <c r="C6329" s="2" t="s">
        <v>35979</v>
      </c>
      <c r="D6329" s="2" t="s">
        <v>76</v>
      </c>
      <c r="E6329" s="2" t="s">
        <v>35980</v>
      </c>
      <c r="F6329" s="2" t="s">
        <v>35981</v>
      </c>
      <c r="G6329" s="2" t="s">
        <v>35982</v>
      </c>
      <c r="H6329" s="2" t="s">
        <v>35983</v>
      </c>
      <c r="I6329" s="2">
        <v>12400</v>
      </c>
      <c r="J6329" s="2" t="s">
        <v>17303</v>
      </c>
      <c r="K6329" s="2" t="s">
        <v>268</v>
      </c>
      <c r="L6329" s="2" t="s">
        <v>17304</v>
      </c>
      <c r="M6329" s="2" t="s">
        <v>202</v>
      </c>
      <c r="N6329" s="2" t="s">
        <v>203</v>
      </c>
    </row>
    <row r="6330" spans="1:14">
      <c r="A6330" s="2">
        <v>7767</v>
      </c>
      <c r="B6330" s="2" t="s">
        <v>35984</v>
      </c>
      <c r="C6330" s="2" t="s">
        <v>20465</v>
      </c>
      <c r="D6330" s="2" t="s">
        <v>52</v>
      </c>
      <c r="E6330" s="2" t="s">
        <v>35985</v>
      </c>
      <c r="F6330" s="2" t="s">
        <v>35986</v>
      </c>
      <c r="G6330" s="2" t="s">
        <v>35987</v>
      </c>
      <c r="H6330" s="2" t="s">
        <v>35988</v>
      </c>
      <c r="I6330" s="2">
        <v>126</v>
      </c>
      <c r="J6330" s="2">
        <v>-6</v>
      </c>
      <c r="K6330" s="2" t="s">
        <v>330</v>
      </c>
      <c r="L6330" s="2" t="s">
        <v>18949</v>
      </c>
      <c r="M6330" s="2" t="s">
        <v>202</v>
      </c>
      <c r="N6330" s="2" t="s">
        <v>203</v>
      </c>
    </row>
    <row r="6331" spans="1:14">
      <c r="A6331" s="2">
        <v>7768</v>
      </c>
      <c r="B6331" s="2" t="s">
        <v>35989</v>
      </c>
      <c r="C6331" s="2" t="s">
        <v>24155</v>
      </c>
      <c r="D6331" s="2" t="s">
        <v>3</v>
      </c>
      <c r="E6331" s="2" t="s">
        <v>553</v>
      </c>
      <c r="F6331" s="2" t="s">
        <v>35990</v>
      </c>
      <c r="G6331" s="2" t="s">
        <v>35991</v>
      </c>
      <c r="H6331" s="2" t="s">
        <v>35992</v>
      </c>
      <c r="I6331" s="2">
        <v>0</v>
      </c>
      <c r="J6331" s="2">
        <v>7</v>
      </c>
      <c r="K6331" s="2" t="s">
        <v>268</v>
      </c>
      <c r="L6331" s="2" t="s">
        <v>16385</v>
      </c>
      <c r="M6331" s="2" t="s">
        <v>202</v>
      </c>
      <c r="N6331" s="2" t="s">
        <v>203</v>
      </c>
    </row>
    <row r="6332" spans="1:14">
      <c r="A6332" s="2">
        <v>7769</v>
      </c>
      <c r="B6332" s="2" t="s">
        <v>35993</v>
      </c>
      <c r="C6332" s="2" t="s">
        <v>35994</v>
      </c>
      <c r="D6332" s="2" t="s">
        <v>52</v>
      </c>
      <c r="E6332" s="2" t="s">
        <v>35995</v>
      </c>
      <c r="F6332" s="2" t="s">
        <v>35996</v>
      </c>
      <c r="G6332" s="2" t="s">
        <v>35997</v>
      </c>
      <c r="H6332" s="2" t="s">
        <v>35998</v>
      </c>
      <c r="I6332" s="2">
        <v>1350</v>
      </c>
      <c r="J6332" s="2">
        <v>-8</v>
      </c>
      <c r="K6332" s="2" t="s">
        <v>330</v>
      </c>
      <c r="L6332" s="2" t="s">
        <v>18925</v>
      </c>
      <c r="M6332" s="2" t="s">
        <v>202</v>
      </c>
      <c r="N6332" s="2" t="s">
        <v>203</v>
      </c>
    </row>
    <row r="6333" spans="1:14">
      <c r="A6333" s="2">
        <v>7770</v>
      </c>
      <c r="B6333" s="2" t="s">
        <v>35999</v>
      </c>
      <c r="C6333" s="2" t="s">
        <v>36000</v>
      </c>
      <c r="D6333" s="2" t="s">
        <v>52</v>
      </c>
      <c r="E6333" s="2" t="s">
        <v>553</v>
      </c>
      <c r="F6333" s="2" t="s">
        <v>553</v>
      </c>
      <c r="G6333" s="2" t="s">
        <v>36001</v>
      </c>
      <c r="H6333" s="2" t="s">
        <v>36002</v>
      </c>
      <c r="I6333" s="2">
        <v>102</v>
      </c>
      <c r="J6333" s="2">
        <v>-9</v>
      </c>
      <c r="K6333" s="2" t="s">
        <v>330</v>
      </c>
      <c r="L6333" s="2" t="s">
        <v>18790</v>
      </c>
      <c r="M6333" s="2" t="s">
        <v>13407</v>
      </c>
      <c r="N6333" s="2" t="s">
        <v>22104</v>
      </c>
    </row>
    <row r="6334" spans="1:14">
      <c r="A6334" s="2">
        <v>7771</v>
      </c>
      <c r="B6334" s="2" t="s">
        <v>36003</v>
      </c>
      <c r="C6334" s="2" t="s">
        <v>36004</v>
      </c>
      <c r="D6334" s="2" t="s">
        <v>52</v>
      </c>
      <c r="E6334" s="2" t="s">
        <v>553</v>
      </c>
      <c r="F6334" s="2" t="s">
        <v>553</v>
      </c>
      <c r="G6334" s="2" t="s">
        <v>36005</v>
      </c>
      <c r="H6334" s="2" t="s">
        <v>36006</v>
      </c>
      <c r="I6334" s="2">
        <v>22</v>
      </c>
      <c r="J6334" s="2">
        <v>-9</v>
      </c>
      <c r="K6334" s="2" t="s">
        <v>330</v>
      </c>
      <c r="L6334" s="2" t="s">
        <v>18790</v>
      </c>
      <c r="M6334" s="2" t="s">
        <v>13407</v>
      </c>
      <c r="N6334" s="2" t="s">
        <v>22104</v>
      </c>
    </row>
    <row r="6335" spans="1:14">
      <c r="A6335" s="2">
        <v>7772</v>
      </c>
      <c r="B6335" s="2" t="s">
        <v>36007</v>
      </c>
      <c r="C6335" s="2" t="s">
        <v>36008</v>
      </c>
      <c r="D6335" s="2" t="s">
        <v>14</v>
      </c>
      <c r="E6335" s="2" t="s">
        <v>36009</v>
      </c>
      <c r="F6335" s="2" t="s">
        <v>36010</v>
      </c>
      <c r="G6335" s="2" t="s">
        <v>36011</v>
      </c>
      <c r="H6335" s="2" t="s">
        <v>36012</v>
      </c>
      <c r="I6335" s="2">
        <v>36</v>
      </c>
      <c r="J6335" s="2">
        <v>1</v>
      </c>
      <c r="K6335" s="2" t="s">
        <v>241</v>
      </c>
      <c r="L6335" s="2" t="s">
        <v>8623</v>
      </c>
      <c r="M6335" s="2" t="s">
        <v>202</v>
      </c>
      <c r="N6335" s="2" t="s">
        <v>203</v>
      </c>
    </row>
    <row r="6336" spans="1:14">
      <c r="A6336" s="2">
        <v>7773</v>
      </c>
      <c r="B6336" s="2" t="s">
        <v>36013</v>
      </c>
      <c r="C6336" s="2" t="s">
        <v>36014</v>
      </c>
      <c r="D6336" s="2" t="s">
        <v>17</v>
      </c>
      <c r="E6336" s="2" t="s">
        <v>553</v>
      </c>
      <c r="F6336" s="2" t="s">
        <v>36015</v>
      </c>
      <c r="G6336" s="2" t="s">
        <v>36016</v>
      </c>
      <c r="H6336" s="2" t="s">
        <v>36017</v>
      </c>
      <c r="I6336" s="2">
        <v>131</v>
      </c>
      <c r="J6336" s="2">
        <v>0</v>
      </c>
      <c r="K6336" s="2" t="s">
        <v>241</v>
      </c>
      <c r="L6336" s="2" t="s">
        <v>2898</v>
      </c>
      <c r="M6336" s="2" t="s">
        <v>202</v>
      </c>
      <c r="N6336" s="2" t="s">
        <v>203</v>
      </c>
    </row>
    <row r="6337" spans="1:14">
      <c r="A6337" s="2">
        <v>7774</v>
      </c>
      <c r="B6337" s="2" t="s">
        <v>36018</v>
      </c>
      <c r="C6337" s="2" t="s">
        <v>36019</v>
      </c>
      <c r="D6337" s="2" t="s">
        <v>74</v>
      </c>
      <c r="E6337" s="2" t="s">
        <v>36020</v>
      </c>
      <c r="F6337" s="2" t="s">
        <v>36021</v>
      </c>
      <c r="G6337" s="2" t="s">
        <v>36022</v>
      </c>
      <c r="H6337" s="2" t="s">
        <v>36023</v>
      </c>
      <c r="I6337" s="2">
        <v>2349</v>
      </c>
      <c r="J6337" s="2" t="s">
        <v>16600</v>
      </c>
      <c r="K6337" s="2" t="s">
        <v>200</v>
      </c>
      <c r="L6337" s="2" t="s">
        <v>16601</v>
      </c>
      <c r="M6337" s="2" t="s">
        <v>202</v>
      </c>
      <c r="N6337" s="2" t="s">
        <v>203</v>
      </c>
    </row>
    <row r="6338" spans="1:14">
      <c r="A6338" s="2">
        <v>7775</v>
      </c>
      <c r="B6338" s="2" t="s">
        <v>36024</v>
      </c>
      <c r="C6338" s="2" t="s">
        <v>36025</v>
      </c>
      <c r="D6338" s="2" t="s">
        <v>52</v>
      </c>
      <c r="E6338" s="2" t="s">
        <v>36026</v>
      </c>
      <c r="F6338" s="2" t="s">
        <v>36027</v>
      </c>
      <c r="G6338" s="2" t="s">
        <v>36028</v>
      </c>
      <c r="H6338" s="2" t="s">
        <v>36029</v>
      </c>
      <c r="I6338" s="2">
        <v>590</v>
      </c>
      <c r="J6338" s="2">
        <v>-5</v>
      </c>
      <c r="K6338" s="2" t="s">
        <v>200</v>
      </c>
      <c r="L6338" s="2" t="s">
        <v>18822</v>
      </c>
      <c r="M6338" s="2" t="s">
        <v>202</v>
      </c>
      <c r="N6338" s="2" t="s">
        <v>203</v>
      </c>
    </row>
    <row r="6339" spans="1:14">
      <c r="A6339" s="2">
        <v>7776</v>
      </c>
      <c r="B6339" s="2" t="s">
        <v>36030</v>
      </c>
      <c r="C6339" s="2" t="s">
        <v>20063</v>
      </c>
      <c r="D6339" s="2" t="s">
        <v>52</v>
      </c>
      <c r="E6339" s="2" t="s">
        <v>36031</v>
      </c>
      <c r="F6339" s="2" t="s">
        <v>36032</v>
      </c>
      <c r="G6339" s="2" t="s">
        <v>36033</v>
      </c>
      <c r="H6339" s="2" t="s">
        <v>36034</v>
      </c>
      <c r="I6339" s="2">
        <v>957</v>
      </c>
      <c r="J6339" s="2">
        <v>-5</v>
      </c>
      <c r="K6339" s="2" t="s">
        <v>200</v>
      </c>
      <c r="L6339" s="2" t="s">
        <v>18822</v>
      </c>
      <c r="M6339" s="2" t="s">
        <v>202</v>
      </c>
      <c r="N6339" s="2" t="s">
        <v>203</v>
      </c>
    </row>
    <row r="6340" spans="1:14">
      <c r="A6340" s="2">
        <v>7777</v>
      </c>
      <c r="B6340" s="2" t="s">
        <v>36035</v>
      </c>
      <c r="C6340" s="2" t="s">
        <v>18510</v>
      </c>
      <c r="D6340" s="2" t="s">
        <v>52</v>
      </c>
      <c r="E6340" s="2" t="s">
        <v>36036</v>
      </c>
      <c r="F6340" s="2" t="s">
        <v>36037</v>
      </c>
      <c r="G6340" s="2" t="s">
        <v>36038</v>
      </c>
      <c r="H6340" s="2" t="s">
        <v>36039</v>
      </c>
      <c r="I6340" s="2">
        <v>1140</v>
      </c>
      <c r="J6340" s="2">
        <v>-5</v>
      </c>
      <c r="K6340" s="2" t="s">
        <v>200</v>
      </c>
      <c r="L6340" s="2" t="s">
        <v>18822</v>
      </c>
      <c r="M6340" s="2" t="s">
        <v>202</v>
      </c>
      <c r="N6340" s="2" t="s">
        <v>203</v>
      </c>
    </row>
    <row r="6341" spans="1:14">
      <c r="A6341" s="2">
        <v>7778</v>
      </c>
      <c r="B6341" s="2" t="s">
        <v>36040</v>
      </c>
      <c r="C6341" s="2" t="s">
        <v>36041</v>
      </c>
      <c r="D6341" s="2" t="s">
        <v>52</v>
      </c>
      <c r="E6341" s="2" t="s">
        <v>36042</v>
      </c>
      <c r="F6341" s="2" t="s">
        <v>36043</v>
      </c>
      <c r="G6341" s="2" t="s">
        <v>36044</v>
      </c>
      <c r="H6341" s="2" t="s">
        <v>36045</v>
      </c>
      <c r="I6341" s="2">
        <v>813</v>
      </c>
      <c r="J6341" s="2">
        <v>-5</v>
      </c>
      <c r="K6341" s="2" t="s">
        <v>200</v>
      </c>
      <c r="L6341" s="2" t="s">
        <v>18822</v>
      </c>
      <c r="M6341" s="2" t="s">
        <v>202</v>
      </c>
      <c r="N6341" s="2" t="s">
        <v>203</v>
      </c>
    </row>
    <row r="6342" spans="1:14">
      <c r="A6342" s="2">
        <v>7779</v>
      </c>
      <c r="B6342" s="2" t="s">
        <v>36046</v>
      </c>
      <c r="C6342" s="2" t="s">
        <v>20081</v>
      </c>
      <c r="D6342" s="2" t="s">
        <v>71</v>
      </c>
      <c r="E6342" s="2" t="s">
        <v>553</v>
      </c>
      <c r="F6342" s="2" t="s">
        <v>36047</v>
      </c>
      <c r="G6342" s="2" t="s">
        <v>36048</v>
      </c>
      <c r="H6342" s="2" t="s">
        <v>36049</v>
      </c>
      <c r="I6342" s="2">
        <v>0</v>
      </c>
      <c r="J6342" s="2">
        <v>-5</v>
      </c>
      <c r="K6342" s="2" t="s">
        <v>330</v>
      </c>
      <c r="L6342" s="2" t="s">
        <v>18822</v>
      </c>
      <c r="M6342" s="2" t="s">
        <v>13407</v>
      </c>
      <c r="N6342" s="2" t="s">
        <v>22104</v>
      </c>
    </row>
    <row r="6343" spans="1:14">
      <c r="A6343" s="2">
        <v>7780</v>
      </c>
      <c r="B6343" s="2" t="s">
        <v>36050</v>
      </c>
      <c r="C6343" s="2" t="s">
        <v>20544</v>
      </c>
      <c r="D6343" s="2" t="s">
        <v>71</v>
      </c>
      <c r="E6343" s="2" t="s">
        <v>553</v>
      </c>
      <c r="F6343" s="2" t="s">
        <v>36051</v>
      </c>
      <c r="G6343" s="2" t="s">
        <v>36052</v>
      </c>
      <c r="H6343" s="2" t="s">
        <v>36053</v>
      </c>
      <c r="I6343" s="2">
        <v>602</v>
      </c>
      <c r="J6343" s="2">
        <v>-5</v>
      </c>
      <c r="K6343" s="2" t="s">
        <v>330</v>
      </c>
      <c r="L6343" s="2" t="s">
        <v>331</v>
      </c>
      <c r="M6343" s="2" t="s">
        <v>202</v>
      </c>
      <c r="N6343" s="2" t="s">
        <v>203</v>
      </c>
    </row>
    <row r="6344" spans="1:14">
      <c r="A6344" s="2">
        <v>7781</v>
      </c>
      <c r="B6344" s="2" t="s">
        <v>36054</v>
      </c>
      <c r="C6344" s="2" t="s">
        <v>36055</v>
      </c>
      <c r="D6344" s="2" t="s">
        <v>191</v>
      </c>
      <c r="E6344" s="2" t="s">
        <v>553</v>
      </c>
      <c r="F6344" s="2" t="s">
        <v>553</v>
      </c>
      <c r="G6344" s="2" t="s">
        <v>36056</v>
      </c>
      <c r="H6344" s="2" t="s">
        <v>36057</v>
      </c>
      <c r="I6344" s="2">
        <v>38</v>
      </c>
      <c r="J6344" s="2">
        <v>-4</v>
      </c>
      <c r="K6344" s="2" t="s">
        <v>268</v>
      </c>
      <c r="L6344" s="2" t="s">
        <v>15920</v>
      </c>
      <c r="M6344" s="2" t="s">
        <v>4468</v>
      </c>
      <c r="N6344" s="2" t="s">
        <v>22104</v>
      </c>
    </row>
    <row r="6345" spans="1:14">
      <c r="A6345" s="2">
        <v>7782</v>
      </c>
      <c r="B6345" s="2" t="s">
        <v>36058</v>
      </c>
      <c r="C6345" s="2" t="s">
        <v>36059</v>
      </c>
      <c r="D6345" s="2" t="s">
        <v>39</v>
      </c>
      <c r="E6345" s="2" t="s">
        <v>36060</v>
      </c>
      <c r="F6345" s="2" t="s">
        <v>36061</v>
      </c>
      <c r="G6345" s="2" t="s">
        <v>36062</v>
      </c>
      <c r="H6345" s="2" t="s">
        <v>36063</v>
      </c>
      <c r="I6345" s="2">
        <v>0</v>
      </c>
      <c r="J6345" s="2" t="s">
        <v>18283</v>
      </c>
      <c r="K6345" s="2" t="s">
        <v>18269</v>
      </c>
      <c r="L6345" s="2" t="s">
        <v>18409</v>
      </c>
      <c r="M6345" s="2" t="s">
        <v>202</v>
      </c>
      <c r="N6345" s="2" t="s">
        <v>203</v>
      </c>
    </row>
    <row r="6346" spans="1:14">
      <c r="A6346" s="2">
        <v>7783</v>
      </c>
      <c r="B6346" s="2" t="s">
        <v>36064</v>
      </c>
      <c r="C6346" s="2" t="s">
        <v>36065</v>
      </c>
      <c r="D6346" s="2" t="s">
        <v>150</v>
      </c>
      <c r="E6346" s="2" t="s">
        <v>553</v>
      </c>
      <c r="F6346" s="2" t="s">
        <v>553</v>
      </c>
      <c r="G6346" s="2" t="s">
        <v>36066</v>
      </c>
      <c r="H6346" s="2" t="s">
        <v>36067</v>
      </c>
      <c r="I6346" s="2">
        <v>10</v>
      </c>
      <c r="J6346" s="2">
        <v>12</v>
      </c>
      <c r="K6346" s="2" t="s">
        <v>200</v>
      </c>
      <c r="L6346" s="2" t="s">
        <v>11123</v>
      </c>
      <c r="M6346" s="2" t="s">
        <v>4468</v>
      </c>
      <c r="N6346" s="2" t="s">
        <v>22104</v>
      </c>
    </row>
    <row r="6347" spans="1:14">
      <c r="A6347" s="2">
        <v>7784</v>
      </c>
      <c r="B6347" s="2" t="s">
        <v>36068</v>
      </c>
      <c r="C6347" s="2" t="s">
        <v>33713</v>
      </c>
      <c r="D6347" s="2" t="s">
        <v>48</v>
      </c>
      <c r="E6347" s="2" t="s">
        <v>36069</v>
      </c>
      <c r="F6347" s="2" t="s">
        <v>36070</v>
      </c>
      <c r="G6347" s="2" t="s">
        <v>36071</v>
      </c>
      <c r="H6347" s="2" t="s">
        <v>33716</v>
      </c>
      <c r="I6347" s="2">
        <v>1200</v>
      </c>
      <c r="J6347" s="2">
        <v>1</v>
      </c>
      <c r="K6347" s="2" t="s">
        <v>241</v>
      </c>
      <c r="L6347" s="2" t="s">
        <v>2077</v>
      </c>
      <c r="M6347" s="2" t="s">
        <v>13407</v>
      </c>
      <c r="N6347" s="2" t="s">
        <v>22104</v>
      </c>
    </row>
    <row r="6348" spans="1:14">
      <c r="A6348" s="2">
        <v>7785</v>
      </c>
      <c r="B6348" s="2" t="s">
        <v>36072</v>
      </c>
      <c r="C6348" s="2" t="s">
        <v>2224</v>
      </c>
      <c r="D6348" s="2" t="s">
        <v>48</v>
      </c>
      <c r="E6348" s="2" t="s">
        <v>36073</v>
      </c>
      <c r="F6348" s="2" t="s">
        <v>36074</v>
      </c>
      <c r="G6348" s="2" t="s">
        <v>33719</v>
      </c>
      <c r="H6348" s="2" t="s">
        <v>33720</v>
      </c>
      <c r="I6348" s="2">
        <v>1200</v>
      </c>
      <c r="J6348" s="2">
        <v>1</v>
      </c>
      <c r="K6348" s="2" t="s">
        <v>241</v>
      </c>
      <c r="L6348" s="2" t="s">
        <v>2077</v>
      </c>
      <c r="M6348" s="2" t="s">
        <v>13407</v>
      </c>
      <c r="N6348" s="2" t="s">
        <v>22104</v>
      </c>
    </row>
    <row r="6349" spans="1:14">
      <c r="A6349" s="2">
        <v>7786</v>
      </c>
      <c r="B6349" s="2" t="s">
        <v>36075</v>
      </c>
      <c r="C6349" s="2" t="s">
        <v>36076</v>
      </c>
      <c r="D6349" s="2" t="s">
        <v>48</v>
      </c>
      <c r="E6349" s="2" t="s">
        <v>36077</v>
      </c>
      <c r="F6349" s="2" t="s">
        <v>36078</v>
      </c>
      <c r="G6349" s="2" t="s">
        <v>36079</v>
      </c>
      <c r="H6349" s="2" t="s">
        <v>33724</v>
      </c>
      <c r="I6349" s="2">
        <v>1200</v>
      </c>
      <c r="J6349" s="2">
        <v>1</v>
      </c>
      <c r="K6349" s="2" t="s">
        <v>241</v>
      </c>
      <c r="L6349" s="2" t="s">
        <v>2077</v>
      </c>
      <c r="M6349" s="2" t="s">
        <v>13407</v>
      </c>
      <c r="N6349" s="2" t="s">
        <v>22104</v>
      </c>
    </row>
    <row r="6350" spans="1:14">
      <c r="A6350" s="2">
        <v>7787</v>
      </c>
      <c r="B6350" s="2" t="s">
        <v>36080</v>
      </c>
      <c r="C6350" s="2" t="s">
        <v>36081</v>
      </c>
      <c r="D6350" s="2" t="s">
        <v>48</v>
      </c>
      <c r="E6350" s="2" t="s">
        <v>36082</v>
      </c>
      <c r="F6350" s="2" t="s">
        <v>36083</v>
      </c>
      <c r="G6350" s="2" t="s">
        <v>36084</v>
      </c>
      <c r="H6350" s="2" t="s">
        <v>36085</v>
      </c>
      <c r="I6350" s="2">
        <v>33</v>
      </c>
      <c r="J6350" s="2">
        <v>1</v>
      </c>
      <c r="K6350" s="2" t="s">
        <v>241</v>
      </c>
      <c r="L6350" s="2" t="s">
        <v>1981</v>
      </c>
      <c r="M6350" s="2" t="s">
        <v>202</v>
      </c>
      <c r="N6350" s="2" t="s">
        <v>203</v>
      </c>
    </row>
    <row r="6351" spans="1:14">
      <c r="A6351" s="2">
        <v>7788</v>
      </c>
      <c r="B6351" s="2" t="s">
        <v>36086</v>
      </c>
      <c r="C6351" s="2" t="s">
        <v>2381</v>
      </c>
      <c r="D6351" s="2" t="s">
        <v>48</v>
      </c>
      <c r="E6351" s="2" t="s">
        <v>36087</v>
      </c>
      <c r="F6351" s="2" t="s">
        <v>36088</v>
      </c>
      <c r="G6351" s="2" t="s">
        <v>33767</v>
      </c>
      <c r="H6351" s="2" t="s">
        <v>36089</v>
      </c>
      <c r="I6351" s="2">
        <v>1200</v>
      </c>
      <c r="J6351" s="2">
        <v>1</v>
      </c>
      <c r="K6351" s="2" t="s">
        <v>241</v>
      </c>
      <c r="L6351" s="2" t="s">
        <v>2077</v>
      </c>
      <c r="M6351" s="2" t="s">
        <v>13407</v>
      </c>
      <c r="N6351" s="2" t="s">
        <v>22104</v>
      </c>
    </row>
    <row r="6352" spans="1:14">
      <c r="A6352" s="2">
        <v>7789</v>
      </c>
      <c r="B6352" s="2" t="s">
        <v>36090</v>
      </c>
      <c r="C6352" s="2" t="s">
        <v>36091</v>
      </c>
      <c r="D6352" s="2" t="s">
        <v>48</v>
      </c>
      <c r="E6352" s="2" t="s">
        <v>36092</v>
      </c>
      <c r="F6352" s="2" t="s">
        <v>36093</v>
      </c>
      <c r="G6352" s="2" t="s">
        <v>36094</v>
      </c>
      <c r="H6352" s="2" t="s">
        <v>36095</v>
      </c>
      <c r="I6352" s="2">
        <v>1200</v>
      </c>
      <c r="J6352" s="2">
        <v>1</v>
      </c>
      <c r="K6352" s="2" t="s">
        <v>241</v>
      </c>
      <c r="L6352" s="2" t="s">
        <v>2077</v>
      </c>
      <c r="M6352" s="2" t="s">
        <v>13407</v>
      </c>
      <c r="N6352" s="2" t="s">
        <v>22104</v>
      </c>
    </row>
    <row r="6353" spans="1:14">
      <c r="A6353" s="2">
        <v>7790</v>
      </c>
      <c r="B6353" s="2" t="s">
        <v>36096</v>
      </c>
      <c r="C6353" s="2" t="s">
        <v>36097</v>
      </c>
      <c r="D6353" s="2" t="s">
        <v>48</v>
      </c>
      <c r="E6353" s="2" t="s">
        <v>36098</v>
      </c>
      <c r="F6353" s="2" t="s">
        <v>36099</v>
      </c>
      <c r="G6353" s="2" t="s">
        <v>36100</v>
      </c>
      <c r="H6353" s="2" t="s">
        <v>36101</v>
      </c>
      <c r="I6353" s="2">
        <v>1200</v>
      </c>
      <c r="J6353" s="2">
        <v>1</v>
      </c>
      <c r="K6353" s="2" t="s">
        <v>241</v>
      </c>
      <c r="L6353" s="2" t="s">
        <v>2077</v>
      </c>
      <c r="M6353" s="2" t="s">
        <v>13407</v>
      </c>
      <c r="N6353" s="2" t="s">
        <v>22104</v>
      </c>
    </row>
    <row r="6354" spans="1:14">
      <c r="A6354" s="2">
        <v>7791</v>
      </c>
      <c r="B6354" s="2" t="s">
        <v>36102</v>
      </c>
      <c r="C6354" s="2" t="s">
        <v>33683</v>
      </c>
      <c r="D6354" s="2" t="s">
        <v>48</v>
      </c>
      <c r="E6354" s="2" t="s">
        <v>36103</v>
      </c>
      <c r="F6354" s="2" t="s">
        <v>36104</v>
      </c>
      <c r="G6354" s="2" t="s">
        <v>33686</v>
      </c>
      <c r="H6354" s="2" t="s">
        <v>33687</v>
      </c>
      <c r="I6354" s="2">
        <v>1200</v>
      </c>
      <c r="J6354" s="2">
        <v>1</v>
      </c>
      <c r="K6354" s="2" t="s">
        <v>241</v>
      </c>
      <c r="L6354" s="2" t="s">
        <v>2077</v>
      </c>
      <c r="M6354" s="2" t="s">
        <v>13407</v>
      </c>
      <c r="N6354" s="2" t="s">
        <v>22104</v>
      </c>
    </row>
    <row r="6355" spans="1:14">
      <c r="A6355" s="2">
        <v>7792</v>
      </c>
      <c r="B6355" s="2" t="s">
        <v>36105</v>
      </c>
      <c r="C6355" s="2" t="s">
        <v>36106</v>
      </c>
      <c r="D6355" s="2" t="s">
        <v>48</v>
      </c>
      <c r="E6355" s="2" t="s">
        <v>36107</v>
      </c>
      <c r="F6355" s="2" t="s">
        <v>36108</v>
      </c>
      <c r="G6355" s="2" t="s">
        <v>36109</v>
      </c>
      <c r="H6355" s="2" t="s">
        <v>36110</v>
      </c>
      <c r="I6355" s="2">
        <v>1208</v>
      </c>
      <c r="J6355" s="2">
        <v>-6</v>
      </c>
      <c r="K6355" s="2" t="s">
        <v>241</v>
      </c>
      <c r="L6355" s="2" t="s">
        <v>18949</v>
      </c>
      <c r="M6355" s="2" t="s">
        <v>202</v>
      </c>
      <c r="N6355" s="2" t="s">
        <v>203</v>
      </c>
    </row>
    <row r="6356" spans="1:14">
      <c r="A6356" s="2">
        <v>7793</v>
      </c>
      <c r="B6356" s="2" t="s">
        <v>36111</v>
      </c>
      <c r="C6356" s="2" t="s">
        <v>36111</v>
      </c>
      <c r="D6356" s="2" t="s">
        <v>195</v>
      </c>
      <c r="E6356" s="2" t="s">
        <v>36112</v>
      </c>
      <c r="F6356" s="2" t="s">
        <v>553</v>
      </c>
      <c r="G6356" s="2" t="s">
        <v>36113</v>
      </c>
      <c r="H6356" s="2" t="s">
        <v>36114</v>
      </c>
      <c r="I6356" s="2">
        <v>350</v>
      </c>
      <c r="J6356" s="2">
        <v>10</v>
      </c>
      <c r="K6356" s="2" t="s">
        <v>200</v>
      </c>
      <c r="L6356" s="2" t="s">
        <v>201</v>
      </c>
      <c r="M6356" s="2" t="s">
        <v>4468</v>
      </c>
      <c r="N6356" s="2" t="s">
        <v>22104</v>
      </c>
    </row>
    <row r="6357" spans="1:14">
      <c r="A6357" s="2">
        <v>7794</v>
      </c>
      <c r="B6357" s="2" t="s">
        <v>36115</v>
      </c>
      <c r="C6357" s="2" t="s">
        <v>36115</v>
      </c>
      <c r="D6357" s="2" t="s">
        <v>195</v>
      </c>
      <c r="E6357" s="2" t="s">
        <v>36116</v>
      </c>
      <c r="F6357" s="2" t="s">
        <v>553</v>
      </c>
      <c r="G6357" s="2">
        <v>-4</v>
      </c>
      <c r="H6357" s="2">
        <v>144</v>
      </c>
      <c r="I6357" s="2">
        <v>5450</v>
      </c>
      <c r="J6357" s="2">
        <v>10</v>
      </c>
      <c r="K6357" s="2" t="s">
        <v>200</v>
      </c>
      <c r="L6357" s="2" t="s">
        <v>201</v>
      </c>
      <c r="M6357" s="2" t="s">
        <v>4468</v>
      </c>
      <c r="N6357" s="2" t="s">
        <v>22104</v>
      </c>
    </row>
    <row r="6358" spans="1:14">
      <c r="A6358" s="2">
        <v>7795</v>
      </c>
      <c r="B6358" s="2" t="s">
        <v>36117</v>
      </c>
      <c r="C6358" s="2" t="s">
        <v>36117</v>
      </c>
      <c r="D6358" s="2" t="s">
        <v>195</v>
      </c>
      <c r="E6358" s="2" t="s">
        <v>36118</v>
      </c>
      <c r="F6358" s="2" t="s">
        <v>553</v>
      </c>
      <c r="G6358" s="2" t="s">
        <v>36119</v>
      </c>
      <c r="H6358" s="2" t="s">
        <v>36120</v>
      </c>
      <c r="I6358" s="2">
        <v>160</v>
      </c>
      <c r="J6358" s="2">
        <v>10</v>
      </c>
      <c r="K6358" s="2" t="s">
        <v>200</v>
      </c>
      <c r="L6358" s="2" t="s">
        <v>201</v>
      </c>
      <c r="M6358" s="2" t="s">
        <v>4468</v>
      </c>
      <c r="N6358" s="2" t="s">
        <v>22104</v>
      </c>
    </row>
    <row r="6359" spans="1:14">
      <c r="A6359" s="2">
        <v>7796</v>
      </c>
      <c r="B6359" s="2" t="s">
        <v>36121</v>
      </c>
      <c r="C6359" s="2" t="s">
        <v>36122</v>
      </c>
      <c r="D6359" s="2" t="s">
        <v>190</v>
      </c>
      <c r="E6359" s="2" t="s">
        <v>553</v>
      </c>
      <c r="F6359" s="2" t="s">
        <v>553</v>
      </c>
      <c r="G6359" s="2" t="s">
        <v>36123</v>
      </c>
      <c r="H6359" s="2" t="s">
        <v>36124</v>
      </c>
      <c r="I6359" s="2">
        <v>0</v>
      </c>
      <c r="J6359" s="2">
        <v>2</v>
      </c>
      <c r="K6359" s="2" t="s">
        <v>200</v>
      </c>
      <c r="L6359" s="2" t="s">
        <v>5122</v>
      </c>
      <c r="M6359" s="2" t="s">
        <v>4468</v>
      </c>
      <c r="N6359" s="2" t="s">
        <v>22104</v>
      </c>
    </row>
    <row r="6360" spans="1:14">
      <c r="A6360" s="2">
        <v>7797</v>
      </c>
      <c r="B6360" s="2" t="s">
        <v>36125</v>
      </c>
      <c r="C6360" s="2" t="s">
        <v>36125</v>
      </c>
      <c r="D6360" s="2" t="s">
        <v>189</v>
      </c>
      <c r="E6360" s="2" t="s">
        <v>553</v>
      </c>
      <c r="F6360" s="2" t="s">
        <v>553</v>
      </c>
      <c r="G6360" s="2" t="s">
        <v>36126</v>
      </c>
      <c r="H6360" s="2" t="s">
        <v>36127</v>
      </c>
      <c r="I6360" s="2">
        <v>0</v>
      </c>
      <c r="J6360" s="2">
        <v>1</v>
      </c>
      <c r="K6360" s="2" t="s">
        <v>10151</v>
      </c>
      <c r="L6360" s="2" t="s">
        <v>22742</v>
      </c>
      <c r="M6360" s="2" t="s">
        <v>4468</v>
      </c>
      <c r="N6360" s="2" t="s">
        <v>22104</v>
      </c>
    </row>
    <row r="6361" spans="1:14">
      <c r="A6361" s="2">
        <v>7798</v>
      </c>
      <c r="B6361" s="2" t="s">
        <v>36128</v>
      </c>
      <c r="C6361" s="2" t="s">
        <v>36129</v>
      </c>
      <c r="D6361" s="2" t="s">
        <v>48</v>
      </c>
      <c r="E6361" s="2" t="s">
        <v>553</v>
      </c>
      <c r="F6361" s="2" t="s">
        <v>36130</v>
      </c>
      <c r="G6361" s="2" t="s">
        <v>36131</v>
      </c>
      <c r="H6361" s="2" t="s">
        <v>36132</v>
      </c>
      <c r="I6361" s="2">
        <v>1200</v>
      </c>
      <c r="J6361" s="2">
        <v>1</v>
      </c>
      <c r="K6361" s="2" t="s">
        <v>241</v>
      </c>
      <c r="L6361" s="2" t="s">
        <v>2077</v>
      </c>
      <c r="M6361" s="2" t="s">
        <v>13407</v>
      </c>
      <c r="N6361" s="2" t="s">
        <v>22104</v>
      </c>
    </row>
    <row r="6362" spans="1:14">
      <c r="A6362" s="2">
        <v>7799</v>
      </c>
      <c r="B6362" s="2" t="s">
        <v>36133</v>
      </c>
      <c r="C6362" s="2" t="s">
        <v>36129</v>
      </c>
      <c r="D6362" s="2" t="s">
        <v>48</v>
      </c>
      <c r="E6362" s="2" t="s">
        <v>36134</v>
      </c>
      <c r="F6362" s="2" t="s">
        <v>36135</v>
      </c>
      <c r="G6362" s="2" t="s">
        <v>36136</v>
      </c>
      <c r="H6362" s="2" t="s">
        <v>36137</v>
      </c>
      <c r="I6362" s="2">
        <v>1200</v>
      </c>
      <c r="J6362" s="2">
        <v>1</v>
      </c>
      <c r="K6362" s="2" t="s">
        <v>241</v>
      </c>
      <c r="L6362" s="2" t="s">
        <v>2077</v>
      </c>
      <c r="M6362" s="2" t="s">
        <v>4468</v>
      </c>
      <c r="N6362" s="2" t="s">
        <v>22104</v>
      </c>
    </row>
    <row r="6363" spans="1:14">
      <c r="A6363" s="2">
        <v>7800</v>
      </c>
      <c r="B6363" s="2" t="s">
        <v>36138</v>
      </c>
      <c r="C6363" s="2" t="s">
        <v>2347</v>
      </c>
      <c r="D6363" s="2" t="s">
        <v>48</v>
      </c>
      <c r="E6363" s="2" t="s">
        <v>36139</v>
      </c>
      <c r="F6363" s="2" t="s">
        <v>36140</v>
      </c>
      <c r="G6363" s="2" t="s">
        <v>36141</v>
      </c>
      <c r="H6363" s="2" t="s">
        <v>36142</v>
      </c>
      <c r="I6363" s="2">
        <v>0</v>
      </c>
      <c r="J6363" s="2">
        <v>1</v>
      </c>
      <c r="K6363" s="2" t="s">
        <v>241</v>
      </c>
      <c r="L6363" s="2" t="s">
        <v>4102</v>
      </c>
      <c r="M6363" s="2" t="s">
        <v>202</v>
      </c>
      <c r="N6363" s="2" t="s">
        <v>203</v>
      </c>
    </row>
    <row r="6364" spans="1:14">
      <c r="A6364" s="2">
        <v>7801</v>
      </c>
      <c r="B6364" s="2" t="s">
        <v>36143</v>
      </c>
      <c r="C6364" s="2" t="s">
        <v>33708</v>
      </c>
      <c r="D6364" s="2" t="s">
        <v>48</v>
      </c>
      <c r="E6364" s="2" t="s">
        <v>553</v>
      </c>
      <c r="F6364" s="2" t="s">
        <v>553</v>
      </c>
      <c r="G6364" s="2" t="s">
        <v>33710</v>
      </c>
      <c r="H6364" s="2" t="s">
        <v>36144</v>
      </c>
      <c r="I6364" s="2">
        <v>1000</v>
      </c>
      <c r="J6364" s="2">
        <v>1</v>
      </c>
      <c r="K6364" s="2" t="s">
        <v>241</v>
      </c>
      <c r="L6364" s="2" t="s">
        <v>2077</v>
      </c>
      <c r="M6364" s="2" t="s">
        <v>13407</v>
      </c>
      <c r="N6364" s="2" t="s">
        <v>22104</v>
      </c>
    </row>
    <row r="6365" spans="1:14">
      <c r="A6365" s="2">
        <v>7802</v>
      </c>
      <c r="B6365" s="2" t="s">
        <v>36145</v>
      </c>
      <c r="C6365" s="2" t="s">
        <v>36146</v>
      </c>
      <c r="D6365" s="2" t="s">
        <v>48</v>
      </c>
      <c r="E6365" s="2" t="s">
        <v>553</v>
      </c>
      <c r="F6365" s="2" t="s">
        <v>36147</v>
      </c>
      <c r="G6365" s="2" t="s">
        <v>22343</v>
      </c>
      <c r="H6365" s="2" t="s">
        <v>22344</v>
      </c>
      <c r="I6365" s="2">
        <v>1000</v>
      </c>
      <c r="J6365" s="2">
        <v>1</v>
      </c>
      <c r="K6365" s="2" t="s">
        <v>241</v>
      </c>
      <c r="L6365" s="2" t="s">
        <v>2077</v>
      </c>
      <c r="M6365" s="2" t="s">
        <v>13407</v>
      </c>
      <c r="N6365" s="2" t="s">
        <v>22104</v>
      </c>
    </row>
    <row r="6366" spans="1:14">
      <c r="A6366" s="2">
        <v>7803</v>
      </c>
      <c r="B6366" s="2" t="s">
        <v>36148</v>
      </c>
      <c r="C6366" s="2" t="s">
        <v>2283</v>
      </c>
      <c r="D6366" s="2" t="s">
        <v>48</v>
      </c>
      <c r="E6366" s="2" t="s">
        <v>553</v>
      </c>
      <c r="F6366" s="2" t="s">
        <v>553</v>
      </c>
      <c r="G6366" s="2" t="s">
        <v>36149</v>
      </c>
      <c r="H6366" s="2" t="s">
        <v>33772</v>
      </c>
      <c r="I6366" s="2">
        <v>1000</v>
      </c>
      <c r="J6366" s="2">
        <v>1</v>
      </c>
      <c r="K6366" s="2" t="s">
        <v>241</v>
      </c>
      <c r="L6366" s="2" t="s">
        <v>2077</v>
      </c>
      <c r="M6366" s="2" t="s">
        <v>13407</v>
      </c>
      <c r="N6366" s="2" t="s">
        <v>22104</v>
      </c>
    </row>
    <row r="6367" spans="1:14">
      <c r="A6367" s="2">
        <v>7804</v>
      </c>
      <c r="B6367" s="2" t="s">
        <v>36150</v>
      </c>
      <c r="C6367" s="2" t="s">
        <v>36151</v>
      </c>
      <c r="D6367" s="2" t="s">
        <v>17</v>
      </c>
      <c r="E6367" s="2" t="s">
        <v>553</v>
      </c>
      <c r="F6367" s="2" t="s">
        <v>36152</v>
      </c>
      <c r="G6367" s="2" t="s">
        <v>36153</v>
      </c>
      <c r="H6367" s="2" t="s">
        <v>36154</v>
      </c>
      <c r="I6367" s="2">
        <v>515</v>
      </c>
      <c r="J6367" s="2">
        <v>0</v>
      </c>
      <c r="K6367" s="2" t="s">
        <v>241</v>
      </c>
      <c r="L6367" s="2" t="s">
        <v>2898</v>
      </c>
      <c r="M6367" s="2" t="s">
        <v>202</v>
      </c>
      <c r="N6367" s="2" t="s">
        <v>203</v>
      </c>
    </row>
    <row r="6368" spans="1:14">
      <c r="A6368" s="2">
        <v>7805</v>
      </c>
      <c r="B6368" s="2" t="s">
        <v>36155</v>
      </c>
      <c r="C6368" s="2" t="s">
        <v>36156</v>
      </c>
      <c r="D6368" s="2" t="s">
        <v>17</v>
      </c>
      <c r="E6368" s="2" t="s">
        <v>36157</v>
      </c>
      <c r="F6368" s="2" t="s">
        <v>36158</v>
      </c>
      <c r="G6368" s="2" t="s">
        <v>36159</v>
      </c>
      <c r="H6368" s="2" t="s">
        <v>36160</v>
      </c>
      <c r="I6368" s="2">
        <v>53</v>
      </c>
      <c r="J6368" s="2">
        <v>0</v>
      </c>
      <c r="K6368" s="2" t="s">
        <v>241</v>
      </c>
      <c r="L6368" s="2" t="s">
        <v>2898</v>
      </c>
      <c r="M6368" s="2" t="s">
        <v>202</v>
      </c>
      <c r="N6368" s="2" t="s">
        <v>203</v>
      </c>
    </row>
    <row r="6369" spans="1:14">
      <c r="A6369" s="2">
        <v>7806</v>
      </c>
      <c r="B6369" s="2" t="s">
        <v>36161</v>
      </c>
      <c r="C6369" s="2" t="s">
        <v>36162</v>
      </c>
      <c r="D6369" s="2" t="s">
        <v>71</v>
      </c>
      <c r="E6369" s="2" t="s">
        <v>553</v>
      </c>
      <c r="F6369" s="2" t="s">
        <v>36163</v>
      </c>
      <c r="G6369" s="2" t="s">
        <v>36164</v>
      </c>
      <c r="H6369" s="2" t="s">
        <v>36165</v>
      </c>
      <c r="I6369" s="2">
        <v>119</v>
      </c>
      <c r="J6369" s="2">
        <v>-4</v>
      </c>
      <c r="K6369" s="2" t="s">
        <v>330</v>
      </c>
      <c r="L6369" s="2" t="s">
        <v>345</v>
      </c>
      <c r="M6369" s="2" t="s">
        <v>202</v>
      </c>
      <c r="N6369" s="2" t="s">
        <v>203</v>
      </c>
    </row>
    <row r="6370" spans="1:14">
      <c r="A6370" s="2">
        <v>7807</v>
      </c>
      <c r="B6370" s="2" t="s">
        <v>36166</v>
      </c>
      <c r="C6370" s="2" t="s">
        <v>36167</v>
      </c>
      <c r="D6370" s="2" t="s">
        <v>94</v>
      </c>
      <c r="E6370" s="2" t="s">
        <v>553</v>
      </c>
      <c r="F6370" s="2" t="s">
        <v>553</v>
      </c>
      <c r="G6370" s="2" t="s">
        <v>36168</v>
      </c>
      <c r="H6370" s="2" t="s">
        <v>36169</v>
      </c>
      <c r="I6370" s="2">
        <v>187</v>
      </c>
      <c r="J6370" s="2">
        <v>1</v>
      </c>
      <c r="K6370" s="2" t="s">
        <v>241</v>
      </c>
      <c r="L6370" s="2" t="s">
        <v>4023</v>
      </c>
      <c r="M6370" s="2" t="s">
        <v>202</v>
      </c>
      <c r="N6370" s="2" t="s">
        <v>22104</v>
      </c>
    </row>
    <row r="6371" spans="1:14">
      <c r="A6371" s="2">
        <v>7808</v>
      </c>
      <c r="B6371" s="2" t="s">
        <v>36170</v>
      </c>
      <c r="C6371" s="2" t="s">
        <v>36171</v>
      </c>
      <c r="D6371" s="2" t="s">
        <v>48</v>
      </c>
      <c r="E6371" s="2" t="s">
        <v>36172</v>
      </c>
      <c r="F6371" s="2" t="s">
        <v>36173</v>
      </c>
      <c r="G6371" s="2" t="s">
        <v>36174</v>
      </c>
      <c r="H6371" s="2" t="s">
        <v>36175</v>
      </c>
      <c r="I6371" s="2">
        <v>1200</v>
      </c>
      <c r="J6371" s="2">
        <v>1</v>
      </c>
      <c r="K6371" s="2" t="s">
        <v>241</v>
      </c>
      <c r="L6371" s="2" t="s">
        <v>2077</v>
      </c>
      <c r="M6371" s="2" t="s">
        <v>13407</v>
      </c>
      <c r="N6371" s="2" t="s">
        <v>22104</v>
      </c>
    </row>
    <row r="6372" spans="1:14">
      <c r="A6372" s="2">
        <v>7809</v>
      </c>
      <c r="B6372" s="2" t="s">
        <v>36176</v>
      </c>
      <c r="C6372" s="2" t="s">
        <v>36177</v>
      </c>
      <c r="D6372" s="2" t="s">
        <v>52</v>
      </c>
      <c r="E6372" s="2" t="s">
        <v>36178</v>
      </c>
      <c r="F6372" s="2" t="s">
        <v>36179</v>
      </c>
      <c r="G6372" s="2" t="s">
        <v>36180</v>
      </c>
      <c r="H6372" s="2" t="s">
        <v>36181</v>
      </c>
      <c r="I6372" s="2">
        <v>3931</v>
      </c>
      <c r="J6372" s="2">
        <v>-7</v>
      </c>
      <c r="K6372" s="2" t="s">
        <v>330</v>
      </c>
      <c r="L6372" s="2" t="s">
        <v>18962</v>
      </c>
      <c r="M6372" s="2" t="s">
        <v>202</v>
      </c>
      <c r="N6372" s="2" t="s">
        <v>203</v>
      </c>
    </row>
    <row r="6373" spans="1:14">
      <c r="A6373" s="2">
        <v>7810</v>
      </c>
      <c r="B6373" s="2" t="s">
        <v>36182</v>
      </c>
      <c r="C6373" s="2" t="s">
        <v>36183</v>
      </c>
      <c r="D6373" s="2" t="s">
        <v>55</v>
      </c>
      <c r="E6373" s="2" t="s">
        <v>553</v>
      </c>
      <c r="F6373" s="2" t="s">
        <v>36184</v>
      </c>
      <c r="G6373" s="2" t="s">
        <v>36185</v>
      </c>
      <c r="H6373" s="2" t="s">
        <v>36186</v>
      </c>
      <c r="I6373" s="2">
        <v>10</v>
      </c>
      <c r="J6373" s="2">
        <v>1</v>
      </c>
      <c r="K6373" s="2" t="s">
        <v>200</v>
      </c>
      <c r="L6373" s="2" t="s">
        <v>1981</v>
      </c>
      <c r="M6373" s="2" t="s">
        <v>202</v>
      </c>
      <c r="N6373" s="2" t="s">
        <v>203</v>
      </c>
    </row>
    <row r="6374" spans="1:14">
      <c r="A6374" s="2">
        <v>7811</v>
      </c>
      <c r="B6374" s="2" t="s">
        <v>27170</v>
      </c>
      <c r="C6374" s="2" t="s">
        <v>36187</v>
      </c>
      <c r="D6374" s="2" t="s">
        <v>39</v>
      </c>
      <c r="E6374" s="2" t="s">
        <v>553</v>
      </c>
      <c r="F6374" s="2" t="s">
        <v>36188</v>
      </c>
      <c r="G6374" s="2" t="s">
        <v>36189</v>
      </c>
      <c r="H6374" s="2" t="s">
        <v>36190</v>
      </c>
      <c r="I6374" s="2">
        <v>2</v>
      </c>
      <c r="J6374" s="2">
        <v>10</v>
      </c>
      <c r="K6374" s="2" t="s">
        <v>200</v>
      </c>
      <c r="L6374" s="2" t="s">
        <v>18270</v>
      </c>
      <c r="M6374" s="2" t="s">
        <v>202</v>
      </c>
      <c r="N6374" s="2" t="s">
        <v>203</v>
      </c>
    </row>
    <row r="6375" spans="1:14">
      <c r="A6375" s="2">
        <v>7812</v>
      </c>
      <c r="B6375" s="2" t="s">
        <v>36191</v>
      </c>
      <c r="C6375" s="2" t="s">
        <v>36192</v>
      </c>
      <c r="D6375" s="2" t="s">
        <v>94</v>
      </c>
      <c r="E6375" s="2" t="s">
        <v>36193</v>
      </c>
      <c r="F6375" s="2" t="s">
        <v>36194</v>
      </c>
      <c r="G6375" s="2" t="s">
        <v>36195</v>
      </c>
      <c r="H6375" s="2" t="s">
        <v>36196</v>
      </c>
      <c r="I6375" s="2">
        <v>144</v>
      </c>
      <c r="J6375" s="2">
        <v>1</v>
      </c>
      <c r="K6375" s="2" t="s">
        <v>241</v>
      </c>
      <c r="L6375" s="2" t="s">
        <v>4023</v>
      </c>
      <c r="M6375" s="2" t="s">
        <v>202</v>
      </c>
      <c r="N6375" s="2" t="s">
        <v>203</v>
      </c>
    </row>
    <row r="6376" spans="1:14">
      <c r="A6376" s="2">
        <v>7813</v>
      </c>
      <c r="B6376" s="2" t="s">
        <v>36197</v>
      </c>
      <c r="C6376" s="2" t="s">
        <v>36198</v>
      </c>
      <c r="D6376" s="2" t="s">
        <v>94</v>
      </c>
      <c r="E6376" s="2" t="s">
        <v>553</v>
      </c>
      <c r="F6376" s="2" t="s">
        <v>36199</v>
      </c>
      <c r="G6376" s="2" t="s">
        <v>36200</v>
      </c>
      <c r="H6376" s="2" t="s">
        <v>36201</v>
      </c>
      <c r="I6376" s="2">
        <v>16</v>
      </c>
      <c r="J6376" s="2">
        <v>1</v>
      </c>
      <c r="K6376" s="2" t="s">
        <v>241</v>
      </c>
      <c r="L6376" s="2" t="s">
        <v>4023</v>
      </c>
      <c r="M6376" s="2" t="s">
        <v>202</v>
      </c>
      <c r="N6376" s="2" t="s">
        <v>203</v>
      </c>
    </row>
    <row r="6377" spans="1:14">
      <c r="A6377" s="2">
        <v>7814</v>
      </c>
      <c r="B6377" s="2" t="s">
        <v>36202</v>
      </c>
      <c r="C6377" s="2" t="s">
        <v>36203</v>
      </c>
      <c r="D6377" s="2" t="s">
        <v>94</v>
      </c>
      <c r="E6377" s="2" t="s">
        <v>553</v>
      </c>
      <c r="F6377" s="2" t="s">
        <v>36204</v>
      </c>
      <c r="G6377" s="2" t="s">
        <v>36205</v>
      </c>
      <c r="H6377" s="2" t="s">
        <v>36206</v>
      </c>
      <c r="I6377" s="2">
        <v>633</v>
      </c>
      <c r="J6377" s="2">
        <v>1</v>
      </c>
      <c r="K6377" s="2" t="s">
        <v>241</v>
      </c>
      <c r="L6377" s="2" t="s">
        <v>4023</v>
      </c>
      <c r="M6377" s="2" t="s">
        <v>202</v>
      </c>
      <c r="N6377" s="2" t="s">
        <v>203</v>
      </c>
    </row>
    <row r="6378" spans="1:14">
      <c r="A6378" s="2">
        <v>7815</v>
      </c>
      <c r="B6378" s="2" t="s">
        <v>36207</v>
      </c>
      <c r="C6378" s="2" t="s">
        <v>36208</v>
      </c>
      <c r="D6378" s="2" t="s">
        <v>94</v>
      </c>
      <c r="E6378" s="2" t="s">
        <v>553</v>
      </c>
      <c r="F6378" s="2" t="s">
        <v>36209</v>
      </c>
      <c r="G6378" s="2" t="s">
        <v>36210</v>
      </c>
      <c r="H6378" s="2" t="s">
        <v>36211</v>
      </c>
      <c r="I6378" s="2">
        <v>459</v>
      </c>
      <c r="J6378" s="2">
        <v>1</v>
      </c>
      <c r="K6378" s="2" t="s">
        <v>241</v>
      </c>
      <c r="L6378" s="2" t="s">
        <v>4023</v>
      </c>
      <c r="M6378" s="2" t="s">
        <v>202</v>
      </c>
      <c r="N6378" s="2" t="s">
        <v>203</v>
      </c>
    </row>
    <row r="6379" spans="1:14">
      <c r="A6379" s="2">
        <v>7816</v>
      </c>
      <c r="B6379" s="2" t="s">
        <v>36212</v>
      </c>
      <c r="C6379" s="2" t="s">
        <v>4052</v>
      </c>
      <c r="D6379" s="2" t="s">
        <v>94</v>
      </c>
      <c r="E6379" s="2" t="s">
        <v>553</v>
      </c>
      <c r="F6379" s="2" t="s">
        <v>36213</v>
      </c>
      <c r="G6379" s="2" t="s">
        <v>36214</v>
      </c>
      <c r="H6379" s="2" t="s">
        <v>36215</v>
      </c>
      <c r="I6379" s="2">
        <v>265</v>
      </c>
      <c r="J6379" s="2">
        <v>1</v>
      </c>
      <c r="K6379" s="2" t="s">
        <v>241</v>
      </c>
      <c r="L6379" s="2" t="s">
        <v>4023</v>
      </c>
      <c r="M6379" s="2" t="s">
        <v>202</v>
      </c>
      <c r="N6379" s="2" t="s">
        <v>203</v>
      </c>
    </row>
    <row r="6380" spans="1:14">
      <c r="A6380" s="2">
        <v>7817</v>
      </c>
      <c r="B6380" s="2" t="s">
        <v>36216</v>
      </c>
      <c r="C6380" s="2" t="s">
        <v>36217</v>
      </c>
      <c r="D6380" s="2" t="s">
        <v>52</v>
      </c>
      <c r="E6380" s="2" t="s">
        <v>36218</v>
      </c>
      <c r="F6380" s="2" t="s">
        <v>36219</v>
      </c>
      <c r="G6380" s="2" t="s">
        <v>36220</v>
      </c>
      <c r="H6380" s="2" t="s">
        <v>36221</v>
      </c>
      <c r="I6380" s="2">
        <v>402</v>
      </c>
      <c r="J6380" s="2">
        <v>-6</v>
      </c>
      <c r="K6380" s="2" t="s">
        <v>330</v>
      </c>
      <c r="L6380" s="2" t="s">
        <v>18949</v>
      </c>
      <c r="M6380" s="2" t="s">
        <v>202</v>
      </c>
      <c r="N6380" s="2" t="s">
        <v>203</v>
      </c>
    </row>
    <row r="6381" spans="1:14">
      <c r="A6381" s="2">
        <v>7818</v>
      </c>
      <c r="B6381" s="2" t="s">
        <v>36222</v>
      </c>
      <c r="C6381" s="2" t="s">
        <v>36223</v>
      </c>
      <c r="D6381" s="2" t="s">
        <v>106</v>
      </c>
      <c r="E6381" s="2" t="s">
        <v>553</v>
      </c>
      <c r="F6381" s="2" t="s">
        <v>36224</v>
      </c>
      <c r="G6381" s="2" t="s">
        <v>36225</v>
      </c>
      <c r="H6381" s="2" t="s">
        <v>36226</v>
      </c>
      <c r="I6381" s="2">
        <v>461</v>
      </c>
      <c r="J6381" s="2">
        <v>-4</v>
      </c>
      <c r="K6381" s="2" t="s">
        <v>10151</v>
      </c>
      <c r="L6381" s="2" t="s">
        <v>14682</v>
      </c>
      <c r="M6381" s="2" t="s">
        <v>202</v>
      </c>
      <c r="N6381" s="2" t="s">
        <v>203</v>
      </c>
    </row>
    <row r="6382" spans="1:14">
      <c r="A6382" s="2">
        <v>7819</v>
      </c>
      <c r="B6382" s="2" t="s">
        <v>36227</v>
      </c>
      <c r="C6382" s="2" t="s">
        <v>17492</v>
      </c>
      <c r="D6382" s="2" t="s">
        <v>37</v>
      </c>
      <c r="E6382" s="2" t="s">
        <v>553</v>
      </c>
      <c r="F6382" s="2" t="s">
        <v>36228</v>
      </c>
      <c r="G6382" s="2" t="s">
        <v>36229</v>
      </c>
      <c r="H6382" s="2" t="s">
        <v>36230</v>
      </c>
      <c r="I6382" s="2">
        <v>5</v>
      </c>
      <c r="J6382" s="2">
        <v>7</v>
      </c>
      <c r="K6382" s="2" t="s">
        <v>200</v>
      </c>
      <c r="L6382" s="2" t="s">
        <v>17497</v>
      </c>
      <c r="M6382" s="2" t="s">
        <v>4468</v>
      </c>
      <c r="N6382" s="2" t="s">
        <v>22104</v>
      </c>
    </row>
    <row r="6383" spans="1:14">
      <c r="A6383" s="2">
        <v>7820</v>
      </c>
      <c r="B6383" s="2" t="s">
        <v>36231</v>
      </c>
      <c r="C6383" s="2" t="s">
        <v>36232</v>
      </c>
      <c r="D6383" s="2" t="s">
        <v>71</v>
      </c>
      <c r="E6383" s="2" t="s">
        <v>553</v>
      </c>
      <c r="F6383" s="2" t="s">
        <v>36233</v>
      </c>
      <c r="G6383" s="2" t="s">
        <v>36234</v>
      </c>
      <c r="H6383" s="2" t="s">
        <v>36235</v>
      </c>
      <c r="I6383" s="2">
        <v>935</v>
      </c>
      <c r="J6383" s="2">
        <v>-5</v>
      </c>
      <c r="K6383" s="2" t="s">
        <v>330</v>
      </c>
      <c r="L6383" s="2" t="s">
        <v>331</v>
      </c>
      <c r="M6383" s="2" t="s">
        <v>202</v>
      </c>
      <c r="N6383" s="2" t="s">
        <v>203</v>
      </c>
    </row>
    <row r="6384" spans="1:14">
      <c r="A6384" s="2">
        <v>7821</v>
      </c>
      <c r="B6384" s="2" t="s">
        <v>36236</v>
      </c>
      <c r="C6384" s="2" t="s">
        <v>36237</v>
      </c>
      <c r="D6384" s="2" t="s">
        <v>56</v>
      </c>
      <c r="E6384" s="2" t="s">
        <v>36238</v>
      </c>
      <c r="F6384" s="2" t="s">
        <v>36239</v>
      </c>
      <c r="G6384" s="2" t="s">
        <v>36240</v>
      </c>
      <c r="H6384" s="2" t="s">
        <v>36241</v>
      </c>
      <c r="I6384" s="2">
        <v>39</v>
      </c>
      <c r="J6384" s="2">
        <v>3</v>
      </c>
      <c r="K6384" s="2" t="s">
        <v>241</v>
      </c>
      <c r="L6384" s="2" t="s">
        <v>9631</v>
      </c>
      <c r="M6384" s="2" t="s">
        <v>202</v>
      </c>
      <c r="N6384" s="2" t="s">
        <v>203</v>
      </c>
    </row>
    <row r="6385" spans="1:14">
      <c r="A6385" s="2">
        <v>7822</v>
      </c>
      <c r="B6385" s="2" t="s">
        <v>36242</v>
      </c>
      <c r="C6385" s="2" t="s">
        <v>36243</v>
      </c>
      <c r="D6385" s="2" t="s">
        <v>52</v>
      </c>
      <c r="E6385" s="2" t="s">
        <v>36244</v>
      </c>
      <c r="F6385" s="2" t="s">
        <v>36245</v>
      </c>
      <c r="G6385" s="2" t="s">
        <v>36246</v>
      </c>
      <c r="H6385" s="2" t="s">
        <v>36247</v>
      </c>
      <c r="I6385" s="2">
        <v>5673</v>
      </c>
      <c r="J6385" s="2">
        <v>-7</v>
      </c>
      <c r="K6385" s="2" t="s">
        <v>330</v>
      </c>
      <c r="L6385" s="2" t="s">
        <v>18962</v>
      </c>
      <c r="M6385" s="2" t="s">
        <v>202</v>
      </c>
      <c r="N6385" s="2" t="s">
        <v>203</v>
      </c>
    </row>
    <row r="6386" spans="1:14">
      <c r="A6386" s="2">
        <v>7823</v>
      </c>
      <c r="B6386" s="2" t="s">
        <v>36248</v>
      </c>
      <c r="C6386" s="2" t="s">
        <v>19309</v>
      </c>
      <c r="D6386" s="2" t="s">
        <v>52</v>
      </c>
      <c r="E6386" s="2" t="s">
        <v>553</v>
      </c>
      <c r="F6386" s="2" t="s">
        <v>553</v>
      </c>
      <c r="G6386" s="2" t="s">
        <v>36249</v>
      </c>
      <c r="H6386" s="2" t="s">
        <v>36250</v>
      </c>
      <c r="I6386" s="2">
        <v>0</v>
      </c>
      <c r="J6386" s="2">
        <v>-6</v>
      </c>
      <c r="K6386" s="2" t="s">
        <v>330</v>
      </c>
      <c r="L6386" s="2" t="s">
        <v>18949</v>
      </c>
      <c r="M6386" s="2" t="s">
        <v>13407</v>
      </c>
      <c r="N6386" s="2" t="s">
        <v>22104</v>
      </c>
    </row>
    <row r="6387" spans="1:14">
      <c r="A6387" s="2">
        <v>7824</v>
      </c>
      <c r="B6387" s="2" t="s">
        <v>36251</v>
      </c>
      <c r="C6387" s="2" t="s">
        <v>19932</v>
      </c>
      <c r="D6387" s="2" t="s">
        <v>52</v>
      </c>
      <c r="E6387" s="2" t="s">
        <v>553</v>
      </c>
      <c r="F6387" s="2" t="s">
        <v>553</v>
      </c>
      <c r="G6387" s="2" t="s">
        <v>36252</v>
      </c>
      <c r="H6387" s="2" t="s">
        <v>36253</v>
      </c>
      <c r="I6387" s="2">
        <v>0</v>
      </c>
      <c r="J6387" s="2">
        <v>-7</v>
      </c>
      <c r="K6387" s="2" t="s">
        <v>330</v>
      </c>
      <c r="L6387" s="2" t="s">
        <v>18962</v>
      </c>
      <c r="M6387" s="2" t="s">
        <v>13407</v>
      </c>
      <c r="N6387" s="2" t="s">
        <v>22104</v>
      </c>
    </row>
    <row r="6388" spans="1:14">
      <c r="A6388" s="2">
        <v>7825</v>
      </c>
      <c r="B6388" s="2" t="s">
        <v>36254</v>
      </c>
      <c r="C6388" s="2" t="s">
        <v>36255</v>
      </c>
      <c r="D6388" s="2" t="s">
        <v>52</v>
      </c>
      <c r="E6388" s="2" t="s">
        <v>553</v>
      </c>
      <c r="F6388" s="2" t="s">
        <v>553</v>
      </c>
      <c r="G6388" s="2" t="s">
        <v>36256</v>
      </c>
      <c r="H6388" s="2" t="s">
        <v>36257</v>
      </c>
      <c r="I6388" s="2">
        <v>0</v>
      </c>
      <c r="J6388" s="2">
        <v>-8</v>
      </c>
      <c r="K6388" s="2" t="s">
        <v>330</v>
      </c>
      <c r="L6388" s="2" t="s">
        <v>18925</v>
      </c>
      <c r="M6388" s="2" t="s">
        <v>13407</v>
      </c>
      <c r="N6388" s="2" t="s">
        <v>22104</v>
      </c>
    </row>
    <row r="6389" spans="1:14">
      <c r="A6389" s="2">
        <v>7826</v>
      </c>
      <c r="B6389" s="2" t="s">
        <v>36258</v>
      </c>
      <c r="C6389" s="2" t="s">
        <v>17444</v>
      </c>
      <c r="D6389" s="2" t="s">
        <v>52</v>
      </c>
      <c r="E6389" s="2" t="s">
        <v>36259</v>
      </c>
      <c r="F6389" s="2" t="s">
        <v>36260</v>
      </c>
      <c r="G6389" s="2" t="s">
        <v>36261</v>
      </c>
      <c r="H6389" s="2" t="s">
        <v>36262</v>
      </c>
      <c r="I6389" s="2">
        <v>214</v>
      </c>
      <c r="J6389" s="2">
        <v>-8</v>
      </c>
      <c r="K6389" s="2" t="s">
        <v>330</v>
      </c>
      <c r="L6389" s="2" t="s">
        <v>18925</v>
      </c>
      <c r="M6389" s="2" t="s">
        <v>202</v>
      </c>
      <c r="N6389" s="2" t="s">
        <v>203</v>
      </c>
    </row>
    <row r="6390" spans="1:14">
      <c r="A6390" s="2">
        <v>7827</v>
      </c>
      <c r="B6390" s="2" t="s">
        <v>36263</v>
      </c>
      <c r="C6390" s="2" t="s">
        <v>36264</v>
      </c>
      <c r="D6390" s="2" t="s">
        <v>52</v>
      </c>
      <c r="E6390" s="2" t="s">
        <v>36265</v>
      </c>
      <c r="F6390" s="2" t="s">
        <v>36266</v>
      </c>
      <c r="G6390" s="2" t="s">
        <v>36267</v>
      </c>
      <c r="H6390" s="2" t="s">
        <v>36268</v>
      </c>
      <c r="I6390" s="2">
        <v>194</v>
      </c>
      <c r="J6390" s="2">
        <v>-6</v>
      </c>
      <c r="K6390" s="2" t="s">
        <v>330</v>
      </c>
      <c r="L6390" s="2" t="s">
        <v>18949</v>
      </c>
      <c r="M6390" s="2" t="s">
        <v>202</v>
      </c>
      <c r="N6390" s="2" t="s">
        <v>203</v>
      </c>
    </row>
    <row r="6391" spans="1:14">
      <c r="A6391" s="2">
        <v>7828</v>
      </c>
      <c r="B6391" s="2" t="s">
        <v>36269</v>
      </c>
      <c r="C6391" s="2" t="s">
        <v>36270</v>
      </c>
      <c r="D6391" s="2" t="s">
        <v>119</v>
      </c>
      <c r="E6391" s="2" t="s">
        <v>553</v>
      </c>
      <c r="F6391" s="2" t="s">
        <v>36271</v>
      </c>
      <c r="G6391" s="2" t="s">
        <v>36272</v>
      </c>
      <c r="H6391" s="2" t="s">
        <v>36273</v>
      </c>
      <c r="I6391" s="2">
        <v>3517</v>
      </c>
      <c r="J6391" s="2">
        <v>6</v>
      </c>
      <c r="K6391" s="2" t="s">
        <v>241</v>
      </c>
      <c r="L6391" s="2" t="s">
        <v>16158</v>
      </c>
      <c r="M6391" s="2" t="s">
        <v>202</v>
      </c>
      <c r="N6391" s="2" t="s">
        <v>203</v>
      </c>
    </row>
    <row r="6392" spans="1:14">
      <c r="A6392" s="2">
        <v>7829</v>
      </c>
      <c r="B6392" s="2" t="s">
        <v>30540</v>
      </c>
      <c r="C6392" s="2" t="s">
        <v>30540</v>
      </c>
      <c r="D6392" s="2" t="s">
        <v>179</v>
      </c>
      <c r="E6392" s="2" t="s">
        <v>553</v>
      </c>
      <c r="F6392" s="2" t="s">
        <v>553</v>
      </c>
      <c r="G6392" s="2" t="s">
        <v>36274</v>
      </c>
      <c r="H6392" s="2" t="s">
        <v>36275</v>
      </c>
      <c r="I6392" s="2">
        <v>1</v>
      </c>
      <c r="J6392" s="2">
        <v>5</v>
      </c>
      <c r="K6392" s="2" t="s">
        <v>200</v>
      </c>
      <c r="L6392" s="2" t="s">
        <v>17490</v>
      </c>
      <c r="M6392" s="2" t="s">
        <v>4468</v>
      </c>
      <c r="N6392" s="2" t="s">
        <v>22104</v>
      </c>
    </row>
    <row r="6393" spans="1:14">
      <c r="A6393" s="2">
        <v>7830</v>
      </c>
      <c r="B6393" s="2" t="s">
        <v>36276</v>
      </c>
      <c r="C6393" s="2" t="s">
        <v>36277</v>
      </c>
      <c r="D6393" s="2" t="s">
        <v>175</v>
      </c>
      <c r="E6393" s="2" t="s">
        <v>36278</v>
      </c>
      <c r="F6393" s="2" t="s">
        <v>36279</v>
      </c>
      <c r="G6393" s="2" t="s">
        <v>36280</v>
      </c>
      <c r="H6393" s="2" t="s">
        <v>36281</v>
      </c>
      <c r="I6393" s="2">
        <v>2780</v>
      </c>
      <c r="J6393" s="2">
        <v>2</v>
      </c>
      <c r="K6393" s="2" t="s">
        <v>200</v>
      </c>
      <c r="L6393" s="2" t="s">
        <v>5300</v>
      </c>
      <c r="M6393" s="2" t="s">
        <v>202</v>
      </c>
      <c r="N6393" s="2" t="s">
        <v>203</v>
      </c>
    </row>
    <row r="6394" spans="1:14">
      <c r="A6394" s="2">
        <v>7831</v>
      </c>
      <c r="B6394" s="2" t="s">
        <v>36282</v>
      </c>
      <c r="C6394" s="2" t="s">
        <v>36283</v>
      </c>
      <c r="D6394" s="2" t="s">
        <v>48</v>
      </c>
      <c r="E6394" s="2" t="s">
        <v>36284</v>
      </c>
      <c r="F6394" s="2" t="s">
        <v>36285</v>
      </c>
      <c r="G6394" s="2" t="s">
        <v>36286</v>
      </c>
      <c r="H6394" s="2" t="s">
        <v>36287</v>
      </c>
      <c r="I6394" s="2">
        <v>5586</v>
      </c>
      <c r="J6394" s="2">
        <v>-7</v>
      </c>
      <c r="K6394" s="2" t="s">
        <v>241</v>
      </c>
      <c r="L6394" s="2" t="s">
        <v>18962</v>
      </c>
      <c r="M6394" s="2" t="s">
        <v>202</v>
      </c>
      <c r="N6394" s="2" t="s">
        <v>203</v>
      </c>
    </row>
    <row r="6395" spans="1:14">
      <c r="A6395" s="2">
        <v>7832</v>
      </c>
      <c r="B6395" s="2" t="s">
        <v>36288</v>
      </c>
      <c r="C6395" s="2" t="s">
        <v>14757</v>
      </c>
      <c r="D6395" s="2" t="s">
        <v>106</v>
      </c>
      <c r="E6395" s="2" t="s">
        <v>553</v>
      </c>
      <c r="F6395" s="2" t="s">
        <v>553</v>
      </c>
      <c r="G6395" s="2" t="s">
        <v>36289</v>
      </c>
      <c r="H6395" s="2" t="s">
        <v>36290</v>
      </c>
      <c r="I6395" s="2">
        <v>88</v>
      </c>
      <c r="J6395" s="2">
        <v>-4</v>
      </c>
      <c r="K6395" s="2" t="s">
        <v>200</v>
      </c>
      <c r="L6395" s="2" t="s">
        <v>14682</v>
      </c>
      <c r="M6395" s="2" t="s">
        <v>202</v>
      </c>
      <c r="N6395" s="2" t="s">
        <v>22104</v>
      </c>
    </row>
    <row r="6396" spans="1:14">
      <c r="A6396" s="2">
        <v>7833</v>
      </c>
      <c r="B6396" s="2" t="s">
        <v>36291</v>
      </c>
      <c r="C6396" s="2" t="s">
        <v>31952</v>
      </c>
      <c r="D6396" s="2" t="s">
        <v>53</v>
      </c>
      <c r="E6396" s="2" t="s">
        <v>36292</v>
      </c>
      <c r="F6396" s="2" t="s">
        <v>553</v>
      </c>
      <c r="G6396" s="2" t="s">
        <v>36293</v>
      </c>
      <c r="H6396" s="2" t="s">
        <v>36294</v>
      </c>
      <c r="I6396" s="2">
        <v>72</v>
      </c>
      <c r="J6396" s="2">
        <v>1</v>
      </c>
      <c r="K6396" s="2" t="s">
        <v>241</v>
      </c>
      <c r="L6396" s="2" t="s">
        <v>3535</v>
      </c>
      <c r="M6396" s="2" t="s">
        <v>4468</v>
      </c>
      <c r="N6396" s="2" t="s">
        <v>22104</v>
      </c>
    </row>
    <row r="6397" spans="1:14">
      <c r="A6397" s="2">
        <v>7834</v>
      </c>
      <c r="B6397" s="2" t="s">
        <v>36295</v>
      </c>
      <c r="C6397" s="2" t="s">
        <v>36296</v>
      </c>
      <c r="D6397" s="2" t="s">
        <v>53</v>
      </c>
      <c r="E6397" s="2" t="s">
        <v>553</v>
      </c>
      <c r="F6397" s="2" t="s">
        <v>36297</v>
      </c>
      <c r="G6397" s="2" t="s">
        <v>36298</v>
      </c>
      <c r="H6397" s="2" t="s">
        <v>36299</v>
      </c>
      <c r="I6397" s="2">
        <v>40</v>
      </c>
      <c r="J6397" s="2">
        <v>1</v>
      </c>
      <c r="K6397" s="2" t="s">
        <v>241</v>
      </c>
      <c r="L6397" s="2" t="s">
        <v>3535</v>
      </c>
      <c r="M6397" s="2" t="s">
        <v>202</v>
      </c>
      <c r="N6397" s="2" t="s">
        <v>203</v>
      </c>
    </row>
    <row r="6398" spans="1:14">
      <c r="A6398" s="2">
        <v>7835</v>
      </c>
      <c r="B6398" s="2" t="s">
        <v>36300</v>
      </c>
      <c r="C6398" s="2" t="s">
        <v>36301</v>
      </c>
      <c r="D6398" s="2" t="s">
        <v>53</v>
      </c>
      <c r="E6398" s="2" t="s">
        <v>553</v>
      </c>
      <c r="F6398" s="2" t="s">
        <v>36302</v>
      </c>
      <c r="G6398" s="2" t="s">
        <v>36303</v>
      </c>
      <c r="H6398" s="2" t="s">
        <v>36304</v>
      </c>
      <c r="I6398" s="2">
        <v>17</v>
      </c>
      <c r="J6398" s="2">
        <v>1</v>
      </c>
      <c r="K6398" s="2" t="s">
        <v>241</v>
      </c>
      <c r="L6398" s="2" t="s">
        <v>3535</v>
      </c>
      <c r="M6398" s="2" t="s">
        <v>202</v>
      </c>
      <c r="N6398" s="2" t="s">
        <v>203</v>
      </c>
    </row>
    <row r="6399" spans="1:14">
      <c r="A6399" s="2">
        <v>7836</v>
      </c>
      <c r="B6399" s="2" t="s">
        <v>36305</v>
      </c>
      <c r="C6399" s="2" t="s">
        <v>4848</v>
      </c>
      <c r="D6399" s="2" t="s">
        <v>53</v>
      </c>
      <c r="E6399" s="2" t="s">
        <v>553</v>
      </c>
      <c r="F6399" s="2" t="s">
        <v>36306</v>
      </c>
      <c r="G6399" s="2" t="s">
        <v>36307</v>
      </c>
      <c r="H6399" s="2" t="s">
        <v>36308</v>
      </c>
      <c r="I6399" s="2">
        <v>6</v>
      </c>
      <c r="J6399" s="2">
        <v>1</v>
      </c>
      <c r="K6399" s="2" t="s">
        <v>241</v>
      </c>
      <c r="L6399" s="2" t="s">
        <v>3535</v>
      </c>
      <c r="M6399" s="2" t="s">
        <v>202</v>
      </c>
      <c r="N6399" s="2" t="s">
        <v>203</v>
      </c>
    </row>
    <row r="6400" spans="1:14">
      <c r="A6400" s="2">
        <v>7837</v>
      </c>
      <c r="B6400" s="2" t="s">
        <v>36309</v>
      </c>
      <c r="C6400" s="2" t="s">
        <v>36310</v>
      </c>
      <c r="D6400" s="2" t="s">
        <v>53</v>
      </c>
      <c r="E6400" s="2" t="s">
        <v>553</v>
      </c>
      <c r="F6400" s="2" t="s">
        <v>36311</v>
      </c>
      <c r="G6400" s="2" t="s">
        <v>36312</v>
      </c>
      <c r="H6400" s="2" t="s">
        <v>36313</v>
      </c>
      <c r="I6400" s="2">
        <v>11</v>
      </c>
      <c r="J6400" s="2">
        <v>1</v>
      </c>
      <c r="K6400" s="2" t="s">
        <v>241</v>
      </c>
      <c r="L6400" s="2" t="s">
        <v>3535</v>
      </c>
      <c r="M6400" s="2" t="s">
        <v>202</v>
      </c>
      <c r="N6400" s="2" t="s">
        <v>203</v>
      </c>
    </row>
    <row r="6401" spans="1:14">
      <c r="A6401" s="2">
        <v>7838</v>
      </c>
      <c r="B6401" s="2" t="s">
        <v>36314</v>
      </c>
      <c r="C6401" s="2" t="s">
        <v>36315</v>
      </c>
      <c r="D6401" s="2" t="s">
        <v>16</v>
      </c>
      <c r="E6401" s="2" t="s">
        <v>553</v>
      </c>
      <c r="F6401" s="2" t="s">
        <v>36316</v>
      </c>
      <c r="G6401" s="2" t="s">
        <v>36317</v>
      </c>
      <c r="H6401" s="2" t="s">
        <v>36318</v>
      </c>
      <c r="I6401" s="2">
        <v>371</v>
      </c>
      <c r="J6401" s="2">
        <v>1</v>
      </c>
      <c r="K6401" s="2" t="s">
        <v>241</v>
      </c>
      <c r="L6401" s="2" t="s">
        <v>7291</v>
      </c>
      <c r="M6401" s="2" t="s">
        <v>202</v>
      </c>
      <c r="N6401" s="2" t="s">
        <v>203</v>
      </c>
    </row>
    <row r="6402" spans="1:14">
      <c r="A6402" s="2">
        <v>7839</v>
      </c>
      <c r="B6402" s="2" t="s">
        <v>36319</v>
      </c>
      <c r="C6402" s="2" t="s">
        <v>20576</v>
      </c>
      <c r="D6402" s="2" t="s">
        <v>52</v>
      </c>
      <c r="E6402" s="2" t="s">
        <v>36320</v>
      </c>
      <c r="F6402" s="2" t="s">
        <v>36321</v>
      </c>
      <c r="G6402" s="2" t="s">
        <v>36322</v>
      </c>
      <c r="H6402" s="2" t="s">
        <v>36323</v>
      </c>
      <c r="I6402" s="2">
        <v>745</v>
      </c>
      <c r="J6402" s="2">
        <v>-6</v>
      </c>
      <c r="K6402" s="2" t="s">
        <v>330</v>
      </c>
      <c r="L6402" s="2" t="s">
        <v>18949</v>
      </c>
      <c r="M6402" s="2" t="s">
        <v>202</v>
      </c>
      <c r="N6402" s="2" t="s">
        <v>203</v>
      </c>
    </row>
    <row r="6403" spans="1:14">
      <c r="A6403" s="2">
        <v>7840</v>
      </c>
      <c r="B6403" s="2" t="s">
        <v>36324</v>
      </c>
      <c r="C6403" s="2" t="s">
        <v>36325</v>
      </c>
      <c r="D6403" s="2" t="s">
        <v>52</v>
      </c>
      <c r="E6403" s="2" t="s">
        <v>36326</v>
      </c>
      <c r="F6403" s="2" t="s">
        <v>36327</v>
      </c>
      <c r="G6403" s="2" t="s">
        <v>36328</v>
      </c>
      <c r="H6403" s="2" t="s">
        <v>36329</v>
      </c>
      <c r="I6403" s="2">
        <v>808</v>
      </c>
      <c r="J6403" s="2">
        <v>-6</v>
      </c>
      <c r="K6403" s="2" t="s">
        <v>330</v>
      </c>
      <c r="L6403" s="2" t="s">
        <v>18949</v>
      </c>
      <c r="M6403" s="2" t="s">
        <v>202</v>
      </c>
      <c r="N6403" s="2" t="s">
        <v>203</v>
      </c>
    </row>
    <row r="6404" spans="1:14">
      <c r="A6404" s="2">
        <v>7841</v>
      </c>
      <c r="B6404" s="2" t="s">
        <v>36330</v>
      </c>
      <c r="C6404" s="2" t="s">
        <v>36331</v>
      </c>
      <c r="D6404" s="2" t="s">
        <v>5955</v>
      </c>
      <c r="E6404" s="2" t="s">
        <v>553</v>
      </c>
      <c r="F6404" s="2" t="s">
        <v>36332</v>
      </c>
      <c r="G6404" s="2" t="s">
        <v>36333</v>
      </c>
      <c r="H6404" s="2" t="s">
        <v>36334</v>
      </c>
      <c r="I6404" s="2">
        <v>7100</v>
      </c>
      <c r="J6404" s="2">
        <v>2</v>
      </c>
      <c r="K6404" s="2" t="s">
        <v>200</v>
      </c>
      <c r="L6404" s="2" t="s">
        <v>5960</v>
      </c>
      <c r="M6404" s="2" t="s">
        <v>202</v>
      </c>
      <c r="N6404" s="2" t="s">
        <v>203</v>
      </c>
    </row>
    <row r="6405" spans="1:14">
      <c r="A6405" s="2">
        <v>7842</v>
      </c>
      <c r="B6405" s="2" t="s">
        <v>36335</v>
      </c>
      <c r="C6405" s="2" t="s">
        <v>36335</v>
      </c>
      <c r="D6405" s="2" t="s">
        <v>17</v>
      </c>
      <c r="E6405" s="2" t="s">
        <v>36336</v>
      </c>
      <c r="F6405" s="2" t="s">
        <v>553</v>
      </c>
      <c r="G6405" s="2" t="s">
        <v>36337</v>
      </c>
      <c r="H6405" s="2" t="s">
        <v>36338</v>
      </c>
      <c r="I6405" s="2">
        <v>254</v>
      </c>
      <c r="J6405" s="2">
        <v>0</v>
      </c>
      <c r="K6405" s="2" t="s">
        <v>200</v>
      </c>
      <c r="L6405" s="2" t="s">
        <v>2898</v>
      </c>
      <c r="M6405" s="2" t="s">
        <v>4468</v>
      </c>
      <c r="N6405" s="2" t="s">
        <v>22104</v>
      </c>
    </row>
    <row r="6406" spans="1:14">
      <c r="A6406" s="2">
        <v>7843</v>
      </c>
      <c r="B6406" s="2" t="s">
        <v>36339</v>
      </c>
      <c r="C6406" s="2" t="s">
        <v>18415</v>
      </c>
      <c r="D6406" s="2" t="s">
        <v>39</v>
      </c>
      <c r="E6406" s="2" t="s">
        <v>553</v>
      </c>
      <c r="F6406" s="2" t="s">
        <v>553</v>
      </c>
      <c r="G6406" s="2" t="s">
        <v>36340</v>
      </c>
      <c r="H6406" s="2" t="s">
        <v>36341</v>
      </c>
      <c r="I6406" s="2">
        <v>25</v>
      </c>
      <c r="J6406" s="2">
        <v>8</v>
      </c>
      <c r="K6406" s="2" t="s">
        <v>18269</v>
      </c>
      <c r="L6406" s="2" t="s">
        <v>18420</v>
      </c>
      <c r="M6406" s="2" t="s">
        <v>4468</v>
      </c>
      <c r="N6406" s="2" t="s">
        <v>22104</v>
      </c>
    </row>
    <row r="6407" spans="1:14">
      <c r="A6407" s="2">
        <v>7844</v>
      </c>
      <c r="B6407" s="2" t="s">
        <v>36342</v>
      </c>
      <c r="C6407" s="2" t="s">
        <v>701</v>
      </c>
      <c r="D6407" s="2" t="s">
        <v>71</v>
      </c>
      <c r="E6407" s="2" t="s">
        <v>553</v>
      </c>
      <c r="F6407" s="2" t="s">
        <v>36343</v>
      </c>
      <c r="G6407" s="2" t="s">
        <v>36344</v>
      </c>
      <c r="H6407" s="2" t="s">
        <v>36345</v>
      </c>
      <c r="I6407" s="2">
        <v>0</v>
      </c>
      <c r="J6407" s="2">
        <v>-5</v>
      </c>
      <c r="K6407" s="2" t="s">
        <v>330</v>
      </c>
      <c r="L6407" s="2" t="s">
        <v>331</v>
      </c>
      <c r="M6407" s="2" t="s">
        <v>4468</v>
      </c>
      <c r="N6407" s="2" t="s">
        <v>22104</v>
      </c>
    </row>
    <row r="6408" spans="1:14">
      <c r="A6408" s="2">
        <v>7845</v>
      </c>
      <c r="B6408" s="2" t="s">
        <v>36346</v>
      </c>
      <c r="C6408" s="2" t="s">
        <v>636</v>
      </c>
      <c r="D6408" s="2" t="s">
        <v>71</v>
      </c>
      <c r="E6408" s="2" t="s">
        <v>553</v>
      </c>
      <c r="F6408" s="2" t="s">
        <v>36347</v>
      </c>
      <c r="G6408" s="2" t="s">
        <v>36348</v>
      </c>
      <c r="H6408" s="2" t="s">
        <v>36349</v>
      </c>
      <c r="I6408" s="2">
        <v>0</v>
      </c>
      <c r="J6408" s="2">
        <v>-5</v>
      </c>
      <c r="K6408" s="2" t="s">
        <v>330</v>
      </c>
      <c r="L6408" s="2" t="s">
        <v>331</v>
      </c>
      <c r="M6408" s="2" t="s">
        <v>13407</v>
      </c>
      <c r="N6408" s="2" t="s">
        <v>22104</v>
      </c>
    </row>
    <row r="6409" spans="1:14">
      <c r="A6409" s="2">
        <v>7846</v>
      </c>
      <c r="B6409" s="2" t="s">
        <v>36350</v>
      </c>
      <c r="C6409" s="2" t="s">
        <v>36351</v>
      </c>
      <c r="D6409" s="2" t="s">
        <v>52</v>
      </c>
      <c r="E6409" s="2" t="s">
        <v>36352</v>
      </c>
      <c r="F6409" s="2" t="s">
        <v>36353</v>
      </c>
      <c r="G6409" s="2" t="s">
        <v>36354</v>
      </c>
      <c r="H6409" s="2" t="s">
        <v>36355</v>
      </c>
      <c r="I6409" s="2">
        <v>628</v>
      </c>
      <c r="J6409" s="2">
        <v>-6</v>
      </c>
      <c r="K6409" s="2" t="s">
        <v>330</v>
      </c>
      <c r="L6409" s="2" t="s">
        <v>18949</v>
      </c>
      <c r="M6409" s="2" t="s">
        <v>202</v>
      </c>
      <c r="N6409" s="2" t="s">
        <v>203</v>
      </c>
    </row>
    <row r="6410" spans="1:14">
      <c r="A6410" s="2">
        <v>7847</v>
      </c>
      <c r="B6410" s="2" t="s">
        <v>36356</v>
      </c>
      <c r="C6410" s="2" t="s">
        <v>36357</v>
      </c>
      <c r="D6410" s="2" t="s">
        <v>52</v>
      </c>
      <c r="E6410" s="2" t="s">
        <v>36358</v>
      </c>
      <c r="F6410" s="2" t="s">
        <v>36359</v>
      </c>
      <c r="G6410" s="2" t="s">
        <v>36360</v>
      </c>
      <c r="H6410" s="2" t="s">
        <v>36361</v>
      </c>
      <c r="I6410" s="2">
        <v>1061</v>
      </c>
      <c r="J6410" s="2">
        <v>-5</v>
      </c>
      <c r="K6410" s="2" t="s">
        <v>330</v>
      </c>
      <c r="L6410" s="2" t="s">
        <v>18822</v>
      </c>
      <c r="M6410" s="2" t="s">
        <v>202</v>
      </c>
      <c r="N6410" s="2" t="s">
        <v>203</v>
      </c>
    </row>
    <row r="6411" spans="1:14">
      <c r="A6411" s="2">
        <v>7848</v>
      </c>
      <c r="B6411" s="2" t="s">
        <v>36362</v>
      </c>
      <c r="C6411" s="2" t="s">
        <v>36363</v>
      </c>
      <c r="D6411" s="2" t="s">
        <v>52</v>
      </c>
      <c r="E6411" s="2" t="s">
        <v>36364</v>
      </c>
      <c r="F6411" s="2" t="s">
        <v>36365</v>
      </c>
      <c r="G6411" s="2" t="s">
        <v>36366</v>
      </c>
      <c r="H6411" s="2" t="s">
        <v>36367</v>
      </c>
      <c r="I6411" s="2">
        <v>547</v>
      </c>
      <c r="J6411" s="2">
        <v>-6</v>
      </c>
      <c r="K6411" s="2" t="s">
        <v>330</v>
      </c>
      <c r="L6411" s="2" t="s">
        <v>18949</v>
      </c>
      <c r="M6411" s="2" t="s">
        <v>202</v>
      </c>
      <c r="N6411" s="2" t="s">
        <v>203</v>
      </c>
    </row>
    <row r="6412" spans="1:14">
      <c r="A6412" s="2">
        <v>7849</v>
      </c>
      <c r="B6412" s="2" t="s">
        <v>36368</v>
      </c>
      <c r="C6412" s="2" t="s">
        <v>21364</v>
      </c>
      <c r="D6412" s="2" t="s">
        <v>52</v>
      </c>
      <c r="E6412" s="2" t="s">
        <v>36369</v>
      </c>
      <c r="F6412" s="2" t="s">
        <v>36370</v>
      </c>
      <c r="G6412" s="2" t="s">
        <v>36371</v>
      </c>
      <c r="H6412" s="2" t="s">
        <v>36372</v>
      </c>
      <c r="I6412" s="2">
        <v>638</v>
      </c>
      <c r="J6412" s="2">
        <v>-6</v>
      </c>
      <c r="K6412" s="2" t="s">
        <v>330</v>
      </c>
      <c r="L6412" s="2" t="s">
        <v>18949</v>
      </c>
      <c r="M6412" s="2" t="s">
        <v>202</v>
      </c>
      <c r="N6412" s="2" t="s">
        <v>203</v>
      </c>
    </row>
    <row r="6413" spans="1:14">
      <c r="A6413" s="2">
        <v>7850</v>
      </c>
      <c r="B6413" s="2" t="s">
        <v>36373</v>
      </c>
      <c r="C6413" s="2" t="s">
        <v>36374</v>
      </c>
      <c r="D6413" s="2" t="s">
        <v>52</v>
      </c>
      <c r="E6413" s="2" t="s">
        <v>553</v>
      </c>
      <c r="F6413" s="2" t="s">
        <v>553</v>
      </c>
      <c r="G6413" s="2" t="s">
        <v>36375</v>
      </c>
      <c r="H6413" s="2" t="s">
        <v>36376</v>
      </c>
      <c r="I6413" s="2">
        <v>23</v>
      </c>
      <c r="J6413" s="2">
        <v>-8</v>
      </c>
      <c r="K6413" s="2" t="s">
        <v>330</v>
      </c>
      <c r="L6413" s="2" t="s">
        <v>18925</v>
      </c>
      <c r="M6413" s="2" t="s">
        <v>13407</v>
      </c>
      <c r="N6413" s="2" t="s">
        <v>22104</v>
      </c>
    </row>
    <row r="6414" spans="1:14">
      <c r="A6414" s="2">
        <v>7851</v>
      </c>
      <c r="B6414" s="2" t="s">
        <v>36377</v>
      </c>
      <c r="C6414" s="2" t="s">
        <v>19664</v>
      </c>
      <c r="D6414" s="2" t="s">
        <v>52</v>
      </c>
      <c r="E6414" s="2" t="s">
        <v>553</v>
      </c>
      <c r="F6414" s="2" t="s">
        <v>553</v>
      </c>
      <c r="G6414" s="2" t="s">
        <v>36378</v>
      </c>
      <c r="H6414" s="2" t="s">
        <v>36379</v>
      </c>
      <c r="I6414" s="2">
        <v>408</v>
      </c>
      <c r="J6414" s="2">
        <v>-8</v>
      </c>
      <c r="K6414" s="2" t="s">
        <v>330</v>
      </c>
      <c r="L6414" s="2" t="s">
        <v>18925</v>
      </c>
      <c r="M6414" s="2" t="s">
        <v>13407</v>
      </c>
      <c r="N6414" s="2" t="s">
        <v>22104</v>
      </c>
    </row>
    <row r="6415" spans="1:14">
      <c r="A6415" s="2">
        <v>7852</v>
      </c>
      <c r="B6415" s="2" t="s">
        <v>36380</v>
      </c>
      <c r="C6415" s="2" t="s">
        <v>36381</v>
      </c>
      <c r="D6415" s="2" t="s">
        <v>3</v>
      </c>
      <c r="E6415" s="2" t="s">
        <v>36382</v>
      </c>
      <c r="F6415" s="2" t="s">
        <v>553</v>
      </c>
      <c r="G6415" s="2" t="s">
        <v>36383</v>
      </c>
      <c r="H6415" s="2" t="s">
        <v>36384</v>
      </c>
      <c r="I6415" s="2">
        <v>50</v>
      </c>
      <c r="J6415" s="2">
        <v>4</v>
      </c>
      <c r="K6415" s="2" t="s">
        <v>268</v>
      </c>
      <c r="L6415" s="2" t="s">
        <v>553</v>
      </c>
      <c r="M6415" s="2" t="s">
        <v>4468</v>
      </c>
      <c r="N6415" s="2" t="s">
        <v>22104</v>
      </c>
    </row>
    <row r="6416" spans="1:14">
      <c r="A6416" s="2">
        <v>7853</v>
      </c>
      <c r="B6416" s="2" t="s">
        <v>36385</v>
      </c>
      <c r="C6416" s="2" t="s">
        <v>36386</v>
      </c>
      <c r="D6416" s="2" t="s">
        <v>24</v>
      </c>
      <c r="E6416" s="2" t="s">
        <v>36387</v>
      </c>
      <c r="F6416" s="2" t="s">
        <v>36388</v>
      </c>
      <c r="G6416" s="2" t="s">
        <v>36389</v>
      </c>
      <c r="H6416" s="2" t="s">
        <v>36390</v>
      </c>
      <c r="I6416" s="2">
        <v>165</v>
      </c>
      <c r="J6416" s="2">
        <v>4</v>
      </c>
      <c r="K6416" s="2" t="s">
        <v>200</v>
      </c>
      <c r="L6416" s="2" t="s">
        <v>12269</v>
      </c>
      <c r="M6416" s="2" t="s">
        <v>202</v>
      </c>
      <c r="N6416" s="2" t="s">
        <v>203</v>
      </c>
    </row>
    <row r="6417" spans="1:14">
      <c r="A6417" s="2">
        <v>7854</v>
      </c>
      <c r="B6417" s="2" t="s">
        <v>36391</v>
      </c>
      <c r="C6417" s="2" t="s">
        <v>36392</v>
      </c>
      <c r="D6417" s="2" t="s">
        <v>121</v>
      </c>
      <c r="E6417" s="2" t="s">
        <v>36393</v>
      </c>
      <c r="F6417" s="2" t="s">
        <v>36394</v>
      </c>
      <c r="G6417" s="2" t="s">
        <v>36395</v>
      </c>
      <c r="H6417" s="2" t="s">
        <v>36396</v>
      </c>
      <c r="I6417" s="2">
        <v>568</v>
      </c>
      <c r="J6417" s="2">
        <v>2</v>
      </c>
      <c r="K6417" s="2" t="s">
        <v>241</v>
      </c>
      <c r="L6417" s="2" t="s">
        <v>16298</v>
      </c>
      <c r="M6417" s="2" t="s">
        <v>202</v>
      </c>
      <c r="N6417" s="2" t="s">
        <v>203</v>
      </c>
    </row>
    <row r="6418" spans="1:14">
      <c r="A6418" s="2">
        <v>7855</v>
      </c>
      <c r="B6418" s="2" t="s">
        <v>36397</v>
      </c>
      <c r="C6418" s="2" t="s">
        <v>36398</v>
      </c>
      <c r="D6418" s="2" t="s">
        <v>48</v>
      </c>
      <c r="E6418" s="2" t="s">
        <v>553</v>
      </c>
      <c r="F6418" s="2" t="s">
        <v>36399</v>
      </c>
      <c r="G6418" s="2" t="s">
        <v>36400</v>
      </c>
      <c r="H6418" s="2" t="s">
        <v>36401</v>
      </c>
      <c r="I6418" s="2">
        <v>289</v>
      </c>
      <c r="J6418" s="2">
        <v>1</v>
      </c>
      <c r="K6418" s="2" t="s">
        <v>200</v>
      </c>
      <c r="L6418" s="2" t="s">
        <v>2077</v>
      </c>
      <c r="M6418" s="2" t="s">
        <v>202</v>
      </c>
      <c r="N6418" s="2" t="s">
        <v>203</v>
      </c>
    </row>
    <row r="6419" spans="1:14">
      <c r="A6419" s="2">
        <v>7856</v>
      </c>
      <c r="B6419" s="2" t="s">
        <v>36402</v>
      </c>
      <c r="C6419" s="2" t="s">
        <v>36403</v>
      </c>
      <c r="D6419" s="2" t="s">
        <v>20</v>
      </c>
      <c r="E6419" s="2" t="s">
        <v>36404</v>
      </c>
      <c r="F6419" s="2" t="s">
        <v>36405</v>
      </c>
      <c r="G6419" s="2" t="s">
        <v>36406</v>
      </c>
      <c r="H6419" s="2" t="s">
        <v>36407</v>
      </c>
      <c r="I6419" s="2">
        <v>143</v>
      </c>
      <c r="J6419" s="2">
        <v>2</v>
      </c>
      <c r="K6419" s="2" t="s">
        <v>268</v>
      </c>
      <c r="L6419" s="2" t="s">
        <v>6582</v>
      </c>
      <c r="M6419" s="2" t="s">
        <v>202</v>
      </c>
      <c r="N6419" s="2" t="s">
        <v>203</v>
      </c>
    </row>
    <row r="6420" spans="1:14">
      <c r="A6420" s="2">
        <v>7857</v>
      </c>
      <c r="B6420" s="2" t="s">
        <v>36408</v>
      </c>
      <c r="C6420" s="2" t="s">
        <v>36409</v>
      </c>
      <c r="D6420" s="2" t="s">
        <v>52</v>
      </c>
      <c r="E6420" s="2" t="s">
        <v>36410</v>
      </c>
      <c r="F6420" s="2" t="s">
        <v>36411</v>
      </c>
      <c r="G6420" s="2" t="s">
        <v>36412</v>
      </c>
      <c r="H6420" s="2" t="s">
        <v>36413</v>
      </c>
      <c r="I6420" s="2">
        <v>7590</v>
      </c>
      <c r="J6420" s="2">
        <v>-7</v>
      </c>
      <c r="K6420" s="2" t="s">
        <v>330</v>
      </c>
      <c r="L6420" s="2" t="s">
        <v>18962</v>
      </c>
      <c r="M6420" s="2" t="s">
        <v>202</v>
      </c>
      <c r="N6420" s="2" t="s">
        <v>203</v>
      </c>
    </row>
    <row r="6421" spans="1:14">
      <c r="A6421" s="2">
        <v>7858</v>
      </c>
      <c r="B6421" s="2" t="s">
        <v>36414</v>
      </c>
      <c r="C6421" s="2" t="s">
        <v>36414</v>
      </c>
      <c r="D6421" s="2" t="s">
        <v>48</v>
      </c>
      <c r="E6421" s="2" t="s">
        <v>36415</v>
      </c>
      <c r="F6421" s="2" t="s">
        <v>36416</v>
      </c>
      <c r="G6421" s="2" t="s">
        <v>36417</v>
      </c>
      <c r="H6421" s="2" t="s">
        <v>36418</v>
      </c>
      <c r="I6421" s="2">
        <v>0</v>
      </c>
      <c r="J6421" s="2">
        <v>1</v>
      </c>
      <c r="K6421" s="2" t="s">
        <v>241</v>
      </c>
      <c r="L6421" s="2" t="s">
        <v>2077</v>
      </c>
      <c r="M6421" s="2" t="s">
        <v>4468</v>
      </c>
      <c r="N6421" s="2" t="s">
        <v>22104</v>
      </c>
    </row>
    <row r="6422" spans="1:14">
      <c r="A6422" s="2">
        <v>7859</v>
      </c>
      <c r="B6422" s="2" t="s">
        <v>36419</v>
      </c>
      <c r="C6422" s="2" t="s">
        <v>20544</v>
      </c>
      <c r="D6422" s="2" t="s">
        <v>52</v>
      </c>
      <c r="E6422" s="2" t="s">
        <v>553</v>
      </c>
      <c r="F6422" s="2" t="s">
        <v>36420</v>
      </c>
      <c r="G6422" s="2" t="s">
        <v>36421</v>
      </c>
      <c r="H6422" s="2" t="s">
        <v>36422</v>
      </c>
      <c r="I6422" s="2">
        <v>617</v>
      </c>
      <c r="J6422" s="2">
        <v>-5</v>
      </c>
      <c r="K6422" s="2" t="s">
        <v>330</v>
      </c>
      <c r="L6422" s="2" t="s">
        <v>18822</v>
      </c>
      <c r="M6422" s="2" t="s">
        <v>202</v>
      </c>
      <c r="N6422" s="2" t="s">
        <v>203</v>
      </c>
    </row>
    <row r="6423" spans="1:14">
      <c r="A6423" s="2">
        <v>7860</v>
      </c>
      <c r="B6423" s="2" t="s">
        <v>36423</v>
      </c>
      <c r="C6423" s="2" t="s">
        <v>36423</v>
      </c>
      <c r="D6423" s="2" t="s">
        <v>3</v>
      </c>
      <c r="E6423" s="2" t="s">
        <v>553</v>
      </c>
      <c r="F6423" s="2" t="s">
        <v>36424</v>
      </c>
      <c r="G6423" s="2" t="s">
        <v>36425</v>
      </c>
      <c r="H6423" s="2" t="s">
        <v>36426</v>
      </c>
      <c r="I6423" s="2">
        <v>951</v>
      </c>
      <c r="J6423" s="2">
        <v>10</v>
      </c>
      <c r="K6423" s="2" t="s">
        <v>268</v>
      </c>
      <c r="L6423" s="2" t="s">
        <v>16228</v>
      </c>
      <c r="M6423" s="2" t="s">
        <v>4468</v>
      </c>
      <c r="N6423" s="2" t="s">
        <v>22104</v>
      </c>
    </row>
    <row r="6424" spans="1:14">
      <c r="A6424" s="2">
        <v>7861</v>
      </c>
      <c r="B6424" s="2" t="s">
        <v>36427</v>
      </c>
      <c r="C6424" s="2" t="s">
        <v>36428</v>
      </c>
      <c r="D6424" s="2" t="s">
        <v>3</v>
      </c>
      <c r="E6424" s="2" t="s">
        <v>36429</v>
      </c>
      <c r="F6424" s="2" t="s">
        <v>36430</v>
      </c>
      <c r="G6424" s="2" t="s">
        <v>36431</v>
      </c>
      <c r="H6424" s="2" t="s">
        <v>36432</v>
      </c>
      <c r="I6424" s="2">
        <v>499</v>
      </c>
      <c r="J6424" s="2">
        <v>3</v>
      </c>
      <c r="K6424" s="2" t="s">
        <v>268</v>
      </c>
      <c r="L6424" s="2" t="s">
        <v>16341</v>
      </c>
      <c r="M6424" s="2" t="s">
        <v>202</v>
      </c>
      <c r="N6424" s="2" t="s">
        <v>203</v>
      </c>
    </row>
    <row r="6425" spans="1:14">
      <c r="A6425" s="2">
        <v>7862</v>
      </c>
      <c r="B6425" s="2" t="s">
        <v>36433</v>
      </c>
      <c r="C6425" s="2" t="s">
        <v>36434</v>
      </c>
      <c r="D6425" s="2" t="s">
        <v>40</v>
      </c>
      <c r="E6425" s="2" t="s">
        <v>36435</v>
      </c>
      <c r="F6425" s="2" t="s">
        <v>36436</v>
      </c>
      <c r="G6425" s="2" t="s">
        <v>36437</v>
      </c>
      <c r="H6425" s="2" t="s">
        <v>36438</v>
      </c>
      <c r="I6425" s="2">
        <v>6250</v>
      </c>
      <c r="J6425" s="2">
        <v>8</v>
      </c>
      <c r="K6425" s="2" t="s">
        <v>268</v>
      </c>
      <c r="L6425" s="2" t="s">
        <v>18537</v>
      </c>
      <c r="M6425" s="2" t="s">
        <v>202</v>
      </c>
      <c r="N6425" s="2" t="s">
        <v>203</v>
      </c>
    </row>
    <row r="6426" spans="1:14">
      <c r="A6426" s="2">
        <v>7863</v>
      </c>
      <c r="B6426" s="2" t="s">
        <v>36439</v>
      </c>
      <c r="C6426" s="2" t="s">
        <v>36440</v>
      </c>
      <c r="D6426" s="2" t="s">
        <v>121</v>
      </c>
      <c r="E6426" s="2" t="s">
        <v>36441</v>
      </c>
      <c r="F6426" s="2" t="s">
        <v>36442</v>
      </c>
      <c r="G6426" s="2" t="s">
        <v>36443</v>
      </c>
      <c r="H6426" s="2" t="s">
        <v>36444</v>
      </c>
      <c r="I6426" s="2">
        <v>344</v>
      </c>
      <c r="J6426" s="2">
        <v>3</v>
      </c>
      <c r="K6426" s="2" t="s">
        <v>200</v>
      </c>
      <c r="L6426" s="2" t="s">
        <v>16317</v>
      </c>
      <c r="M6426" s="2" t="s">
        <v>202</v>
      </c>
      <c r="N6426" s="2" t="s">
        <v>203</v>
      </c>
    </row>
    <row r="6427" spans="1:14">
      <c r="A6427" s="2">
        <v>7865</v>
      </c>
      <c r="B6427" s="2" t="s">
        <v>36445</v>
      </c>
      <c r="C6427" s="2" t="s">
        <v>11075</v>
      </c>
      <c r="D6427" s="2" t="s">
        <v>51</v>
      </c>
      <c r="E6427" s="2" t="s">
        <v>36446</v>
      </c>
      <c r="F6427" s="2" t="s">
        <v>553</v>
      </c>
      <c r="G6427" s="2" t="s">
        <v>36447</v>
      </c>
      <c r="H6427" s="2" t="s">
        <v>36448</v>
      </c>
      <c r="I6427" s="2">
        <v>0</v>
      </c>
      <c r="J6427" s="2">
        <v>-5</v>
      </c>
      <c r="K6427" s="2" t="s">
        <v>200</v>
      </c>
      <c r="L6427" s="2" t="s">
        <v>10952</v>
      </c>
      <c r="M6427" s="2" t="s">
        <v>202</v>
      </c>
      <c r="N6427" s="2" t="s">
        <v>22104</v>
      </c>
    </row>
    <row r="6428" spans="1:14">
      <c r="A6428" s="2">
        <v>7866</v>
      </c>
      <c r="B6428" s="2" t="s">
        <v>36449</v>
      </c>
      <c r="C6428" s="2" t="s">
        <v>36450</v>
      </c>
      <c r="D6428" s="2" t="s">
        <v>98</v>
      </c>
      <c r="E6428" s="2" t="s">
        <v>553</v>
      </c>
      <c r="F6428" s="2" t="s">
        <v>553</v>
      </c>
      <c r="G6428" s="2" t="s">
        <v>36451</v>
      </c>
      <c r="H6428" s="2" t="s">
        <v>36452</v>
      </c>
      <c r="I6428" s="2">
        <v>0</v>
      </c>
      <c r="J6428" s="2">
        <v>3</v>
      </c>
      <c r="K6428" s="2" t="s">
        <v>200</v>
      </c>
      <c r="L6428" s="2" t="s">
        <v>6860</v>
      </c>
      <c r="M6428" s="2" t="s">
        <v>4468</v>
      </c>
      <c r="N6428" s="2" t="s">
        <v>22104</v>
      </c>
    </row>
    <row r="6429" spans="1:14">
      <c r="A6429" s="2">
        <v>7867</v>
      </c>
      <c r="B6429" s="2" t="s">
        <v>36453</v>
      </c>
      <c r="C6429" s="2" t="s">
        <v>36454</v>
      </c>
      <c r="D6429" s="2" t="s">
        <v>53</v>
      </c>
      <c r="E6429" s="2" t="s">
        <v>553</v>
      </c>
      <c r="F6429" s="2" t="s">
        <v>36455</v>
      </c>
      <c r="G6429" s="2" t="s">
        <v>36456</v>
      </c>
      <c r="H6429" s="2" t="s">
        <v>36457</v>
      </c>
      <c r="I6429" s="2">
        <v>98</v>
      </c>
      <c r="J6429" s="2">
        <v>1</v>
      </c>
      <c r="K6429" s="2" t="s">
        <v>241</v>
      </c>
      <c r="L6429" s="2" t="s">
        <v>3535</v>
      </c>
      <c r="M6429" s="2" t="s">
        <v>202</v>
      </c>
      <c r="N6429" s="2" t="s">
        <v>203</v>
      </c>
    </row>
    <row r="6430" spans="1:14">
      <c r="A6430" s="2">
        <v>7868</v>
      </c>
      <c r="B6430" s="2" t="s">
        <v>36458</v>
      </c>
      <c r="C6430" s="2" t="s">
        <v>36459</v>
      </c>
      <c r="D6430" s="2" t="s">
        <v>82</v>
      </c>
      <c r="E6430" s="2" t="s">
        <v>553</v>
      </c>
      <c r="F6430" s="2" t="s">
        <v>36460</v>
      </c>
      <c r="G6430" s="2" t="s">
        <v>36461</v>
      </c>
      <c r="H6430" s="2" t="s">
        <v>36462</v>
      </c>
      <c r="I6430" s="2">
        <v>2943</v>
      </c>
      <c r="J6430" s="2" t="s">
        <v>11637</v>
      </c>
      <c r="K6430" s="2" t="s">
        <v>268</v>
      </c>
      <c r="L6430" s="2" t="s">
        <v>11638</v>
      </c>
      <c r="M6430" s="2" t="s">
        <v>202</v>
      </c>
      <c r="N6430" s="2" t="s">
        <v>203</v>
      </c>
    </row>
    <row r="6431" spans="1:14">
      <c r="A6431" s="2">
        <v>7869</v>
      </c>
      <c r="B6431" s="2" t="s">
        <v>36463</v>
      </c>
      <c r="C6431" s="2" t="s">
        <v>36464</v>
      </c>
      <c r="D6431" s="2" t="s">
        <v>52</v>
      </c>
      <c r="E6431" s="2" t="s">
        <v>36465</v>
      </c>
      <c r="F6431" s="2" t="s">
        <v>36466</v>
      </c>
      <c r="G6431" s="2" t="s">
        <v>36467</v>
      </c>
      <c r="H6431" s="2" t="s">
        <v>36468</v>
      </c>
      <c r="I6431" s="2">
        <v>1087</v>
      </c>
      <c r="J6431" s="2">
        <v>-6</v>
      </c>
      <c r="K6431" s="2" t="s">
        <v>330</v>
      </c>
      <c r="L6431" s="2" t="s">
        <v>18949</v>
      </c>
      <c r="M6431" s="2" t="s">
        <v>202</v>
      </c>
      <c r="N6431" s="2" t="s">
        <v>203</v>
      </c>
    </row>
    <row r="6432" spans="1:14">
      <c r="A6432" s="2">
        <v>7870</v>
      </c>
      <c r="B6432" s="2" t="s">
        <v>36469</v>
      </c>
      <c r="C6432" s="2" t="s">
        <v>36470</v>
      </c>
      <c r="D6432" s="2" t="s">
        <v>52</v>
      </c>
      <c r="E6432" s="2" t="s">
        <v>36471</v>
      </c>
      <c r="F6432" s="2" t="s">
        <v>36472</v>
      </c>
      <c r="G6432" s="2" t="s">
        <v>36473</v>
      </c>
      <c r="H6432" s="2" t="s">
        <v>36474</v>
      </c>
      <c r="I6432" s="2">
        <v>72</v>
      </c>
      <c r="J6432" s="2">
        <v>-5</v>
      </c>
      <c r="K6432" s="2" t="s">
        <v>330</v>
      </c>
      <c r="L6432" s="2" t="s">
        <v>18822</v>
      </c>
      <c r="M6432" s="2" t="s">
        <v>202</v>
      </c>
      <c r="N6432" s="2" t="s">
        <v>203</v>
      </c>
    </row>
    <row r="6433" spans="1:14">
      <c r="A6433" s="2">
        <v>7871</v>
      </c>
      <c r="B6433" s="2" t="s">
        <v>36475</v>
      </c>
      <c r="C6433" s="2" t="s">
        <v>36476</v>
      </c>
      <c r="D6433" s="2" t="s">
        <v>23</v>
      </c>
      <c r="E6433" s="2" t="s">
        <v>36477</v>
      </c>
      <c r="F6433" s="2" t="s">
        <v>36478</v>
      </c>
      <c r="G6433" s="2" t="s">
        <v>36479</v>
      </c>
      <c r="H6433" s="2" t="s">
        <v>36480</v>
      </c>
      <c r="I6433" s="2">
        <v>713</v>
      </c>
      <c r="J6433" s="2">
        <v>1</v>
      </c>
      <c r="K6433" s="2" t="s">
        <v>241</v>
      </c>
      <c r="L6433" s="2" t="s">
        <v>3809</v>
      </c>
      <c r="M6433" s="2" t="s">
        <v>202</v>
      </c>
      <c r="N6433" s="2" t="s">
        <v>203</v>
      </c>
    </row>
    <row r="6434" spans="1:14">
      <c r="A6434" s="2">
        <v>7872</v>
      </c>
      <c r="B6434" s="2" t="s">
        <v>36481</v>
      </c>
      <c r="C6434" s="2" t="s">
        <v>36482</v>
      </c>
      <c r="D6434" s="2" t="s">
        <v>23</v>
      </c>
      <c r="E6434" s="2" t="s">
        <v>553</v>
      </c>
      <c r="F6434" s="2" t="s">
        <v>36483</v>
      </c>
      <c r="G6434" s="2" t="s">
        <v>36484</v>
      </c>
      <c r="H6434" s="2" t="s">
        <v>36485</v>
      </c>
      <c r="I6434" s="2">
        <v>571</v>
      </c>
      <c r="J6434" s="2">
        <v>1</v>
      </c>
      <c r="K6434" s="2" t="s">
        <v>241</v>
      </c>
      <c r="L6434" s="2" t="s">
        <v>3809</v>
      </c>
      <c r="M6434" s="2" t="s">
        <v>202</v>
      </c>
      <c r="N6434" s="2" t="s">
        <v>203</v>
      </c>
    </row>
    <row r="6435" spans="1:14">
      <c r="A6435" s="2">
        <v>7873</v>
      </c>
      <c r="B6435" s="2" t="s">
        <v>36486</v>
      </c>
      <c r="C6435" s="2" t="s">
        <v>36487</v>
      </c>
      <c r="D6435" s="2" t="s">
        <v>23</v>
      </c>
      <c r="E6435" s="2" t="s">
        <v>553</v>
      </c>
      <c r="F6435" s="2" t="s">
        <v>36488</v>
      </c>
      <c r="G6435" s="2" t="s">
        <v>36489</v>
      </c>
      <c r="H6435" s="2" t="s">
        <v>36490</v>
      </c>
      <c r="I6435" s="2">
        <v>659</v>
      </c>
      <c r="J6435" s="2">
        <v>1</v>
      </c>
      <c r="K6435" s="2" t="s">
        <v>241</v>
      </c>
      <c r="L6435" s="2" t="s">
        <v>3809</v>
      </c>
      <c r="M6435" s="2" t="s">
        <v>4468</v>
      </c>
      <c r="N6435" s="2" t="s">
        <v>22104</v>
      </c>
    </row>
    <row r="6436" spans="1:14">
      <c r="A6436" s="2">
        <v>7874</v>
      </c>
      <c r="B6436" s="2" t="s">
        <v>36491</v>
      </c>
      <c r="C6436" s="2" t="s">
        <v>36492</v>
      </c>
      <c r="D6436" s="2" t="s">
        <v>52</v>
      </c>
      <c r="E6436" s="2" t="s">
        <v>36493</v>
      </c>
      <c r="F6436" s="2" t="s">
        <v>553</v>
      </c>
      <c r="G6436" s="2" t="s">
        <v>36494</v>
      </c>
      <c r="H6436" s="2" t="s">
        <v>36495</v>
      </c>
      <c r="I6436" s="2">
        <v>2522</v>
      </c>
      <c r="J6436" s="2">
        <v>-8</v>
      </c>
      <c r="K6436" s="2" t="s">
        <v>330</v>
      </c>
      <c r="L6436" s="2" t="s">
        <v>18925</v>
      </c>
      <c r="M6436" s="2" t="s">
        <v>34753</v>
      </c>
      <c r="N6436" s="2" t="s">
        <v>22104</v>
      </c>
    </row>
    <row r="6437" spans="1:14">
      <c r="A6437" s="2">
        <v>7875</v>
      </c>
      <c r="B6437" s="2" t="s">
        <v>36496</v>
      </c>
      <c r="C6437" s="2" t="s">
        <v>36497</v>
      </c>
      <c r="D6437" s="2" t="s">
        <v>52</v>
      </c>
      <c r="E6437" s="2" t="s">
        <v>36498</v>
      </c>
      <c r="F6437" s="2" t="s">
        <v>36499</v>
      </c>
      <c r="G6437" s="2" t="s">
        <v>36500</v>
      </c>
      <c r="H6437" s="2" t="s">
        <v>36501</v>
      </c>
      <c r="I6437" s="2">
        <v>64</v>
      </c>
      <c r="J6437" s="2">
        <v>-8</v>
      </c>
      <c r="K6437" s="2" t="s">
        <v>330</v>
      </c>
      <c r="L6437" s="2" t="s">
        <v>18925</v>
      </c>
      <c r="M6437" s="2" t="s">
        <v>202</v>
      </c>
      <c r="N6437" s="2" t="s">
        <v>203</v>
      </c>
    </row>
    <row r="6438" spans="1:14">
      <c r="A6438" s="2">
        <v>7876</v>
      </c>
      <c r="B6438" s="2" t="s">
        <v>36502</v>
      </c>
      <c r="C6438" s="2" t="s">
        <v>22445</v>
      </c>
      <c r="D6438" s="2" t="s">
        <v>15</v>
      </c>
      <c r="E6438" s="2" t="s">
        <v>553</v>
      </c>
      <c r="F6438" s="2" t="s">
        <v>553</v>
      </c>
      <c r="G6438" s="2" t="s">
        <v>36503</v>
      </c>
      <c r="H6438" s="2" t="s">
        <v>36504</v>
      </c>
      <c r="I6438" s="2">
        <v>800</v>
      </c>
      <c r="J6438" s="2">
        <v>1</v>
      </c>
      <c r="K6438" s="2" t="s">
        <v>241</v>
      </c>
      <c r="L6438" s="2" t="s">
        <v>9538</v>
      </c>
      <c r="M6438" s="2" t="s">
        <v>4468</v>
      </c>
      <c r="N6438" s="2" t="s">
        <v>22104</v>
      </c>
    </row>
    <row r="6439" spans="1:14">
      <c r="A6439" s="2">
        <v>7877</v>
      </c>
      <c r="B6439" s="2" t="s">
        <v>36505</v>
      </c>
      <c r="C6439" s="2" t="s">
        <v>4175</v>
      </c>
      <c r="D6439" s="2" t="s">
        <v>21</v>
      </c>
      <c r="E6439" s="2" t="s">
        <v>36506</v>
      </c>
      <c r="F6439" s="2" t="s">
        <v>553</v>
      </c>
      <c r="G6439" s="2" t="s">
        <v>36507</v>
      </c>
      <c r="H6439" s="2" t="s">
        <v>36508</v>
      </c>
      <c r="I6439" s="2">
        <v>0</v>
      </c>
      <c r="J6439" s="2">
        <v>1</v>
      </c>
      <c r="K6439" s="2" t="s">
        <v>241</v>
      </c>
      <c r="L6439" s="2" t="s">
        <v>4102</v>
      </c>
      <c r="M6439" s="2" t="s">
        <v>34753</v>
      </c>
      <c r="N6439" s="2" t="s">
        <v>22104</v>
      </c>
    </row>
    <row r="6440" spans="1:14">
      <c r="A6440" s="2">
        <v>7878</v>
      </c>
      <c r="B6440" s="2" t="s">
        <v>36509</v>
      </c>
      <c r="C6440" s="2" t="s">
        <v>36510</v>
      </c>
      <c r="D6440" s="2" t="s">
        <v>21</v>
      </c>
      <c r="E6440" s="2" t="s">
        <v>36511</v>
      </c>
      <c r="F6440" s="2" t="s">
        <v>553</v>
      </c>
      <c r="G6440" s="2" t="s">
        <v>36512</v>
      </c>
      <c r="H6440" s="2" t="s">
        <v>36513</v>
      </c>
      <c r="I6440" s="2">
        <v>0</v>
      </c>
      <c r="J6440" s="2">
        <v>1</v>
      </c>
      <c r="K6440" s="2" t="s">
        <v>241</v>
      </c>
      <c r="L6440" s="2" t="s">
        <v>4102</v>
      </c>
      <c r="M6440" s="2" t="s">
        <v>34753</v>
      </c>
      <c r="N6440" s="2" t="s">
        <v>22104</v>
      </c>
    </row>
    <row r="6441" spans="1:14">
      <c r="A6441" s="2">
        <v>7879</v>
      </c>
      <c r="B6441" s="2" t="s">
        <v>36514</v>
      </c>
      <c r="C6441" s="2" t="s">
        <v>36515</v>
      </c>
      <c r="D6441" s="2" t="s">
        <v>39</v>
      </c>
      <c r="E6441" s="2" t="s">
        <v>553</v>
      </c>
      <c r="F6441" s="2" t="s">
        <v>36516</v>
      </c>
      <c r="G6441" s="2" t="s">
        <v>36517</v>
      </c>
      <c r="H6441" s="2" t="s">
        <v>36518</v>
      </c>
      <c r="I6441" s="2">
        <v>13</v>
      </c>
      <c r="J6441" s="2">
        <v>10</v>
      </c>
      <c r="K6441" s="2" t="s">
        <v>18269</v>
      </c>
      <c r="L6441" s="2" t="s">
        <v>18356</v>
      </c>
      <c r="M6441" s="2" t="s">
        <v>202</v>
      </c>
      <c r="N6441" s="2" t="s">
        <v>203</v>
      </c>
    </row>
    <row r="6442" spans="1:14">
      <c r="A6442" s="2">
        <v>7880</v>
      </c>
      <c r="B6442" s="2" t="s">
        <v>36519</v>
      </c>
      <c r="C6442" s="2" t="s">
        <v>36520</v>
      </c>
      <c r="D6442" s="2" t="s">
        <v>52</v>
      </c>
      <c r="E6442" s="2" t="s">
        <v>36521</v>
      </c>
      <c r="F6442" s="2" t="s">
        <v>36522</v>
      </c>
      <c r="G6442" s="2" t="s">
        <v>36523</v>
      </c>
      <c r="H6442" s="2" t="s">
        <v>36524</v>
      </c>
      <c r="I6442" s="2">
        <v>1114</v>
      </c>
      <c r="J6442" s="2">
        <v>-6</v>
      </c>
      <c r="K6442" s="2" t="s">
        <v>330</v>
      </c>
      <c r="L6442" s="2" t="s">
        <v>18949</v>
      </c>
      <c r="M6442" s="2" t="s">
        <v>202</v>
      </c>
      <c r="N6442" s="2" t="s">
        <v>203</v>
      </c>
    </row>
    <row r="6443" spans="1:14">
      <c r="A6443" s="2">
        <v>7881</v>
      </c>
      <c r="B6443" s="2" t="s">
        <v>36525</v>
      </c>
      <c r="C6443" s="2" t="s">
        <v>20465</v>
      </c>
      <c r="D6443" s="2" t="s">
        <v>52</v>
      </c>
      <c r="E6443" s="2" t="s">
        <v>553</v>
      </c>
      <c r="F6443" s="2" t="s">
        <v>36526</v>
      </c>
      <c r="G6443" s="2" t="s">
        <v>36527</v>
      </c>
      <c r="H6443" s="2" t="s">
        <v>36528</v>
      </c>
      <c r="I6443" s="2">
        <v>0</v>
      </c>
      <c r="J6443" s="2">
        <v>-5</v>
      </c>
      <c r="K6443" s="2" t="s">
        <v>330</v>
      </c>
      <c r="L6443" s="2" t="s">
        <v>18822</v>
      </c>
      <c r="M6443" s="2" t="s">
        <v>4468</v>
      </c>
      <c r="N6443" s="2" t="s">
        <v>22104</v>
      </c>
    </row>
    <row r="6444" spans="1:14">
      <c r="A6444" s="2">
        <v>7882</v>
      </c>
      <c r="B6444" s="2" t="s">
        <v>36529</v>
      </c>
      <c r="C6444" s="2" t="s">
        <v>36530</v>
      </c>
      <c r="D6444" s="2" t="s">
        <v>179</v>
      </c>
      <c r="E6444" s="2" t="s">
        <v>553</v>
      </c>
      <c r="F6444" s="2" t="s">
        <v>553</v>
      </c>
      <c r="G6444" s="2" t="s">
        <v>36531</v>
      </c>
      <c r="H6444" s="2" t="s">
        <v>36532</v>
      </c>
      <c r="I6444" s="2">
        <v>0</v>
      </c>
      <c r="J6444" s="2">
        <v>5</v>
      </c>
      <c r="K6444" s="2" t="s">
        <v>268</v>
      </c>
      <c r="L6444" s="2" t="s">
        <v>17490</v>
      </c>
      <c r="M6444" s="2" t="s">
        <v>4468</v>
      </c>
      <c r="N6444" s="2" t="s">
        <v>22104</v>
      </c>
    </row>
    <row r="6445" spans="1:14">
      <c r="A6445" s="2">
        <v>7883</v>
      </c>
      <c r="B6445" s="2" t="s">
        <v>36533</v>
      </c>
      <c r="C6445" s="2" t="s">
        <v>2642</v>
      </c>
      <c r="D6445" s="2" t="s">
        <v>22</v>
      </c>
      <c r="E6445" s="2" t="s">
        <v>553</v>
      </c>
      <c r="F6445" s="2" t="s">
        <v>36534</v>
      </c>
      <c r="G6445" s="2" t="s">
        <v>36535</v>
      </c>
      <c r="H6445" s="2" t="s">
        <v>36536</v>
      </c>
      <c r="I6445" s="2">
        <v>6</v>
      </c>
      <c r="J6445" s="2">
        <v>2</v>
      </c>
      <c r="K6445" s="2" t="s">
        <v>241</v>
      </c>
      <c r="L6445" s="2" t="s">
        <v>2629</v>
      </c>
      <c r="M6445" s="2" t="s">
        <v>34753</v>
      </c>
      <c r="N6445" s="2" t="s">
        <v>22104</v>
      </c>
    </row>
    <row r="6446" spans="1:14">
      <c r="A6446" s="2">
        <v>7884</v>
      </c>
      <c r="B6446" s="2" t="s">
        <v>36537</v>
      </c>
      <c r="C6446" s="2" t="s">
        <v>36538</v>
      </c>
      <c r="D6446" s="2" t="s">
        <v>52</v>
      </c>
      <c r="E6446" s="2" t="s">
        <v>36539</v>
      </c>
      <c r="F6446" s="2" t="s">
        <v>553</v>
      </c>
      <c r="G6446" s="2" t="s">
        <v>36540</v>
      </c>
      <c r="H6446" s="2" t="s">
        <v>36541</v>
      </c>
      <c r="I6446" s="2">
        <v>5547</v>
      </c>
      <c r="J6446" s="2">
        <v>-7</v>
      </c>
      <c r="K6446" s="2" t="s">
        <v>268</v>
      </c>
      <c r="L6446" s="2" t="s">
        <v>18962</v>
      </c>
      <c r="M6446" s="2" t="s">
        <v>202</v>
      </c>
      <c r="N6446" s="2" t="s">
        <v>22104</v>
      </c>
    </row>
    <row r="6447" spans="1:14">
      <c r="A6447" s="2">
        <v>7885</v>
      </c>
      <c r="B6447" s="2" t="s">
        <v>36542</v>
      </c>
      <c r="C6447" s="2" t="s">
        <v>36543</v>
      </c>
      <c r="D6447" s="2" t="s">
        <v>52</v>
      </c>
      <c r="E6447" s="2" t="s">
        <v>36544</v>
      </c>
      <c r="F6447" s="2" t="s">
        <v>36545</v>
      </c>
      <c r="G6447" s="2" t="s">
        <v>36546</v>
      </c>
      <c r="H6447" s="2" t="s">
        <v>36547</v>
      </c>
      <c r="I6447" s="2">
        <v>942</v>
      </c>
      <c r="J6447" s="2">
        <v>-6</v>
      </c>
      <c r="K6447" s="2" t="s">
        <v>330</v>
      </c>
      <c r="L6447" s="2" t="s">
        <v>18949</v>
      </c>
      <c r="M6447" s="2" t="s">
        <v>202</v>
      </c>
      <c r="N6447" s="2" t="s">
        <v>203</v>
      </c>
    </row>
    <row r="6448" spans="1:14">
      <c r="A6448" s="2">
        <v>7886</v>
      </c>
      <c r="B6448" s="2" t="s">
        <v>36548</v>
      </c>
      <c r="C6448" s="2" t="s">
        <v>36549</v>
      </c>
      <c r="D6448" s="2" t="s">
        <v>52</v>
      </c>
      <c r="E6448" s="2" t="s">
        <v>36550</v>
      </c>
      <c r="F6448" s="2" t="s">
        <v>36551</v>
      </c>
      <c r="G6448" s="2" t="s">
        <v>36552</v>
      </c>
      <c r="H6448" s="2" t="s">
        <v>36553</v>
      </c>
      <c r="I6448" s="2">
        <v>679</v>
      </c>
      <c r="J6448" s="2">
        <v>-6</v>
      </c>
      <c r="K6448" s="2" t="s">
        <v>330</v>
      </c>
      <c r="L6448" s="2" t="s">
        <v>18949</v>
      </c>
      <c r="M6448" s="2" t="s">
        <v>202</v>
      </c>
      <c r="N6448" s="2" t="s">
        <v>203</v>
      </c>
    </row>
    <row r="6449" spans="1:14">
      <c r="A6449" s="2">
        <v>7887</v>
      </c>
      <c r="B6449" s="2" t="s">
        <v>36554</v>
      </c>
      <c r="C6449" s="2" t="s">
        <v>36555</v>
      </c>
      <c r="D6449" s="2" t="s">
        <v>52</v>
      </c>
      <c r="E6449" s="2" t="s">
        <v>36556</v>
      </c>
      <c r="F6449" s="2" t="s">
        <v>553</v>
      </c>
      <c r="G6449" s="2" t="s">
        <v>36557</v>
      </c>
      <c r="H6449" s="2" t="s">
        <v>36558</v>
      </c>
      <c r="I6449" s="2">
        <v>735</v>
      </c>
      <c r="J6449" s="2">
        <v>-6</v>
      </c>
      <c r="K6449" s="2" t="s">
        <v>330</v>
      </c>
      <c r="L6449" s="2" t="s">
        <v>18949</v>
      </c>
      <c r="M6449" s="2" t="s">
        <v>4468</v>
      </c>
      <c r="N6449" s="2" t="s">
        <v>22104</v>
      </c>
    </row>
    <row r="6450" spans="1:14">
      <c r="A6450" s="2">
        <v>7888</v>
      </c>
      <c r="B6450" s="2" t="s">
        <v>36559</v>
      </c>
      <c r="C6450" s="2" t="s">
        <v>30430</v>
      </c>
      <c r="D6450" s="2" t="s">
        <v>52</v>
      </c>
      <c r="E6450" s="2" t="s">
        <v>36560</v>
      </c>
      <c r="F6450" s="2" t="s">
        <v>36561</v>
      </c>
      <c r="G6450" s="2" t="s">
        <v>36562</v>
      </c>
      <c r="H6450" s="2" t="s">
        <v>36563</v>
      </c>
      <c r="I6450" s="2">
        <v>26</v>
      </c>
      <c r="J6450" s="2">
        <v>-8</v>
      </c>
      <c r="K6450" s="2" t="s">
        <v>330</v>
      </c>
      <c r="L6450" s="2" t="s">
        <v>18925</v>
      </c>
      <c r="M6450" s="2" t="s">
        <v>202</v>
      </c>
      <c r="N6450" s="2" t="s">
        <v>203</v>
      </c>
    </row>
    <row r="6451" spans="1:14">
      <c r="A6451" s="2">
        <v>7889</v>
      </c>
      <c r="B6451" s="2" t="s">
        <v>36564</v>
      </c>
      <c r="C6451" s="2" t="s">
        <v>36564</v>
      </c>
      <c r="D6451" s="2" t="s">
        <v>52</v>
      </c>
      <c r="E6451" s="2" t="s">
        <v>36565</v>
      </c>
      <c r="F6451" s="2" t="s">
        <v>36566</v>
      </c>
      <c r="G6451" s="2" t="s">
        <v>36567</v>
      </c>
      <c r="H6451" s="2" t="s">
        <v>36568</v>
      </c>
      <c r="I6451" s="2">
        <v>8</v>
      </c>
      <c r="J6451" s="2">
        <v>-5</v>
      </c>
      <c r="K6451" s="2" t="s">
        <v>330</v>
      </c>
      <c r="L6451" s="2" t="s">
        <v>18822</v>
      </c>
      <c r="M6451" s="2" t="s">
        <v>202</v>
      </c>
      <c r="N6451" s="2" t="s">
        <v>203</v>
      </c>
    </row>
    <row r="6452" spans="1:14">
      <c r="A6452" s="2">
        <v>7890</v>
      </c>
      <c r="B6452" s="2" t="s">
        <v>36569</v>
      </c>
      <c r="C6452" s="2" t="s">
        <v>20771</v>
      </c>
      <c r="D6452" s="2" t="s">
        <v>52</v>
      </c>
      <c r="E6452" s="2" t="s">
        <v>553</v>
      </c>
      <c r="F6452" s="2" t="s">
        <v>553</v>
      </c>
      <c r="G6452" s="2" t="s">
        <v>36570</v>
      </c>
      <c r="H6452" s="2" t="s">
        <v>36571</v>
      </c>
      <c r="I6452" s="2">
        <v>0</v>
      </c>
      <c r="J6452" s="2">
        <v>-7</v>
      </c>
      <c r="K6452" s="2" t="s">
        <v>330</v>
      </c>
      <c r="L6452" s="2" t="s">
        <v>18962</v>
      </c>
      <c r="M6452" s="2" t="s">
        <v>13407</v>
      </c>
      <c r="N6452" s="2" t="s">
        <v>22104</v>
      </c>
    </row>
    <row r="6453" spans="1:14">
      <c r="A6453" s="2">
        <v>7891</v>
      </c>
      <c r="B6453" s="2" t="s">
        <v>36572</v>
      </c>
      <c r="C6453" s="2" t="s">
        <v>36572</v>
      </c>
      <c r="D6453" s="2" t="s">
        <v>52</v>
      </c>
      <c r="E6453" s="2" t="s">
        <v>553</v>
      </c>
      <c r="F6453" s="2" t="s">
        <v>553</v>
      </c>
      <c r="G6453" s="2" t="s">
        <v>36573</v>
      </c>
      <c r="H6453" s="2" t="s">
        <v>36573</v>
      </c>
      <c r="I6453" s="2">
        <v>0</v>
      </c>
      <c r="J6453" s="2">
        <v>0</v>
      </c>
      <c r="K6453" s="2" t="s">
        <v>330</v>
      </c>
      <c r="L6453" s="2" t="s">
        <v>553</v>
      </c>
      <c r="M6453" s="2" t="s">
        <v>4468</v>
      </c>
      <c r="N6453" s="2" t="s">
        <v>22104</v>
      </c>
    </row>
    <row r="6454" spans="1:14">
      <c r="A6454" s="2">
        <v>7892</v>
      </c>
      <c r="B6454" s="2" t="s">
        <v>36574</v>
      </c>
      <c r="C6454" s="2" t="s">
        <v>36575</v>
      </c>
      <c r="D6454" s="2" t="s">
        <v>16</v>
      </c>
      <c r="E6454" s="2" t="s">
        <v>553</v>
      </c>
      <c r="F6454" s="2" t="s">
        <v>36576</v>
      </c>
      <c r="G6454" s="2" t="s">
        <v>36577</v>
      </c>
      <c r="H6454" s="2" t="s">
        <v>36578</v>
      </c>
      <c r="I6454" s="2">
        <v>456</v>
      </c>
      <c r="J6454" s="2">
        <v>1</v>
      </c>
      <c r="K6454" s="2" t="s">
        <v>241</v>
      </c>
      <c r="L6454" s="2" t="s">
        <v>7291</v>
      </c>
      <c r="M6454" s="2" t="s">
        <v>202</v>
      </c>
      <c r="N6454" s="2" t="s">
        <v>203</v>
      </c>
    </row>
    <row r="6455" spans="1:14">
      <c r="A6455" s="2">
        <v>7893</v>
      </c>
      <c r="B6455" s="2" t="s">
        <v>36579</v>
      </c>
      <c r="C6455" s="2" t="s">
        <v>36580</v>
      </c>
      <c r="D6455" s="2" t="s">
        <v>48</v>
      </c>
      <c r="E6455" s="2" t="s">
        <v>553</v>
      </c>
      <c r="F6455" s="2" t="s">
        <v>36581</v>
      </c>
      <c r="G6455" s="2" t="s">
        <v>36582</v>
      </c>
      <c r="H6455" s="2" t="s">
        <v>36583</v>
      </c>
      <c r="I6455" s="2">
        <v>1224</v>
      </c>
      <c r="J6455" s="2">
        <v>1</v>
      </c>
      <c r="K6455" s="2" t="s">
        <v>241</v>
      </c>
      <c r="L6455" s="2" t="s">
        <v>2077</v>
      </c>
      <c r="M6455" s="2" t="s">
        <v>202</v>
      </c>
      <c r="N6455" s="2" t="s">
        <v>203</v>
      </c>
    </row>
    <row r="6456" spans="1:14">
      <c r="A6456" s="2">
        <v>7894</v>
      </c>
      <c r="B6456" s="2" t="s">
        <v>36584</v>
      </c>
      <c r="C6456" s="2" t="s">
        <v>36585</v>
      </c>
      <c r="D6456" s="2" t="s">
        <v>40</v>
      </c>
      <c r="E6456" s="2" t="s">
        <v>36586</v>
      </c>
      <c r="F6456" s="2" t="s">
        <v>36587</v>
      </c>
      <c r="G6456" s="2" t="s">
        <v>36588</v>
      </c>
      <c r="H6456" s="2" t="s">
        <v>36589</v>
      </c>
      <c r="I6456" s="2">
        <v>12816</v>
      </c>
      <c r="J6456" s="2">
        <v>8</v>
      </c>
      <c r="K6456" s="2" t="s">
        <v>200</v>
      </c>
      <c r="L6456" s="2" t="s">
        <v>18537</v>
      </c>
      <c r="M6456" s="2" t="s">
        <v>202</v>
      </c>
      <c r="N6456" s="2" t="s">
        <v>203</v>
      </c>
    </row>
    <row r="6457" spans="1:14">
      <c r="A6457" s="2">
        <v>7895</v>
      </c>
      <c r="B6457" s="2" t="s">
        <v>36590</v>
      </c>
      <c r="C6457" s="2" t="s">
        <v>36590</v>
      </c>
      <c r="D6457" s="2" t="s">
        <v>95</v>
      </c>
      <c r="E6457" s="2" t="s">
        <v>36591</v>
      </c>
      <c r="F6457" s="2" t="s">
        <v>553</v>
      </c>
      <c r="G6457" s="2" t="s">
        <v>36592</v>
      </c>
      <c r="H6457" s="2" t="s">
        <v>36593</v>
      </c>
      <c r="I6457" s="2">
        <v>10</v>
      </c>
      <c r="J6457" s="2">
        <v>-5</v>
      </c>
      <c r="K6457" s="2" t="s">
        <v>200</v>
      </c>
      <c r="L6457" s="2" t="s">
        <v>10628</v>
      </c>
      <c r="M6457" s="2" t="s">
        <v>4468</v>
      </c>
      <c r="N6457" s="2" t="s">
        <v>22104</v>
      </c>
    </row>
    <row r="6458" spans="1:14">
      <c r="A6458" s="2">
        <v>7896</v>
      </c>
      <c r="B6458" s="2" t="s">
        <v>36594</v>
      </c>
      <c r="C6458" s="2" t="s">
        <v>36594</v>
      </c>
      <c r="D6458" s="2" t="s">
        <v>95</v>
      </c>
      <c r="E6458" s="2" t="s">
        <v>36595</v>
      </c>
      <c r="F6458" s="2" t="s">
        <v>553</v>
      </c>
      <c r="G6458" s="2" t="s">
        <v>36596</v>
      </c>
      <c r="H6458" s="2" t="s">
        <v>36597</v>
      </c>
      <c r="I6458" s="2">
        <v>10</v>
      </c>
      <c r="J6458" s="2">
        <v>-5</v>
      </c>
      <c r="K6458" s="2" t="s">
        <v>200</v>
      </c>
      <c r="L6458" s="2" t="s">
        <v>10628</v>
      </c>
      <c r="M6458" s="2" t="s">
        <v>4468</v>
      </c>
      <c r="N6458" s="2" t="s">
        <v>22104</v>
      </c>
    </row>
    <row r="6459" spans="1:14">
      <c r="A6459" s="2">
        <v>7897</v>
      </c>
      <c r="B6459" s="2" t="s">
        <v>36598</v>
      </c>
      <c r="C6459" s="2" t="s">
        <v>36598</v>
      </c>
      <c r="D6459" s="2" t="s">
        <v>95</v>
      </c>
      <c r="E6459" s="2" t="s">
        <v>36599</v>
      </c>
      <c r="F6459" s="2" t="s">
        <v>553</v>
      </c>
      <c r="G6459" s="2" t="s">
        <v>36600</v>
      </c>
      <c r="H6459" s="2" t="s">
        <v>36601</v>
      </c>
      <c r="I6459" s="2">
        <v>10</v>
      </c>
      <c r="J6459" s="2">
        <v>-5</v>
      </c>
      <c r="K6459" s="2" t="s">
        <v>200</v>
      </c>
      <c r="L6459" s="2" t="s">
        <v>10628</v>
      </c>
      <c r="M6459" s="2" t="s">
        <v>4468</v>
      </c>
      <c r="N6459" s="2" t="s">
        <v>22104</v>
      </c>
    </row>
    <row r="6460" spans="1:14">
      <c r="A6460" s="2">
        <v>7898</v>
      </c>
      <c r="B6460" s="2" t="s">
        <v>36602</v>
      </c>
      <c r="C6460" s="2" t="s">
        <v>36603</v>
      </c>
      <c r="D6460" s="2" t="s">
        <v>40</v>
      </c>
      <c r="E6460" s="2" t="s">
        <v>36604</v>
      </c>
      <c r="F6460" s="2" t="s">
        <v>36605</v>
      </c>
      <c r="G6460" s="2" t="s">
        <v>36606</v>
      </c>
      <c r="H6460" s="2" t="s">
        <v>36607</v>
      </c>
      <c r="I6460" s="2">
        <v>23</v>
      </c>
      <c r="J6460" s="2">
        <v>8</v>
      </c>
      <c r="K6460" s="2" t="s">
        <v>268</v>
      </c>
      <c r="L6460" s="2" t="s">
        <v>18537</v>
      </c>
      <c r="M6460" s="2" t="s">
        <v>202</v>
      </c>
      <c r="N6460" s="2" t="s">
        <v>22104</v>
      </c>
    </row>
    <row r="6461" spans="1:14">
      <c r="A6461" s="2">
        <v>7899</v>
      </c>
      <c r="B6461" s="2" t="s">
        <v>36608</v>
      </c>
      <c r="C6461" s="2" t="s">
        <v>36608</v>
      </c>
      <c r="D6461" s="2" t="s">
        <v>50</v>
      </c>
      <c r="E6461" s="2" t="s">
        <v>553</v>
      </c>
      <c r="F6461" s="2" t="s">
        <v>553</v>
      </c>
      <c r="G6461" s="2" t="s">
        <v>36609</v>
      </c>
      <c r="H6461" s="2" t="s">
        <v>36610</v>
      </c>
      <c r="I6461" s="2">
        <v>764</v>
      </c>
      <c r="J6461" s="2">
        <v>1</v>
      </c>
      <c r="K6461" s="2" t="s">
        <v>241</v>
      </c>
      <c r="L6461" s="2" t="s">
        <v>9219</v>
      </c>
      <c r="M6461" s="2" t="s">
        <v>4468</v>
      </c>
      <c r="N6461" s="2" t="s">
        <v>22104</v>
      </c>
    </row>
    <row r="6462" spans="1:14">
      <c r="A6462" s="2">
        <v>7900</v>
      </c>
      <c r="B6462" s="2" t="s">
        <v>36611</v>
      </c>
      <c r="C6462" s="2" t="s">
        <v>36611</v>
      </c>
      <c r="D6462" s="2" t="s">
        <v>50</v>
      </c>
      <c r="E6462" s="2" t="s">
        <v>553</v>
      </c>
      <c r="F6462" s="2" t="s">
        <v>553</v>
      </c>
      <c r="G6462" s="2" t="s">
        <v>36612</v>
      </c>
      <c r="H6462" s="2" t="s">
        <v>36613</v>
      </c>
      <c r="I6462" s="2">
        <v>820</v>
      </c>
      <c r="J6462" s="2">
        <v>1</v>
      </c>
      <c r="K6462" s="2" t="s">
        <v>241</v>
      </c>
      <c r="L6462" s="2" t="s">
        <v>9219</v>
      </c>
      <c r="M6462" s="2" t="s">
        <v>4468</v>
      </c>
      <c r="N6462" s="2" t="s">
        <v>22104</v>
      </c>
    </row>
    <row r="6463" spans="1:14">
      <c r="A6463" s="2">
        <v>7901</v>
      </c>
      <c r="B6463" s="2" t="s">
        <v>36614</v>
      </c>
      <c r="C6463" s="2" t="s">
        <v>36614</v>
      </c>
      <c r="D6463" s="2" t="s">
        <v>95</v>
      </c>
      <c r="E6463" s="2" t="s">
        <v>36615</v>
      </c>
      <c r="F6463" s="2" t="s">
        <v>553</v>
      </c>
      <c r="G6463" s="2" t="s">
        <v>36616</v>
      </c>
      <c r="H6463" s="2" t="s">
        <v>36617</v>
      </c>
      <c r="I6463" s="2">
        <v>5</v>
      </c>
      <c r="J6463" s="2">
        <v>-5</v>
      </c>
      <c r="K6463" s="2" t="s">
        <v>200</v>
      </c>
      <c r="L6463" s="2" t="s">
        <v>10628</v>
      </c>
      <c r="M6463" s="2" t="s">
        <v>4468</v>
      </c>
      <c r="N6463" s="2" t="s">
        <v>22104</v>
      </c>
    </row>
    <row r="6464" spans="1:14">
      <c r="A6464" s="2">
        <v>7902</v>
      </c>
      <c r="B6464" s="2" t="s">
        <v>36618</v>
      </c>
      <c r="C6464" s="2" t="s">
        <v>36619</v>
      </c>
      <c r="D6464" s="2" t="s">
        <v>71</v>
      </c>
      <c r="E6464" s="2" t="s">
        <v>36620</v>
      </c>
      <c r="F6464" s="2" t="s">
        <v>36621</v>
      </c>
      <c r="G6464" s="2" t="s">
        <v>36622</v>
      </c>
      <c r="H6464" s="2" t="s">
        <v>36623</v>
      </c>
      <c r="I6464" s="2">
        <v>460</v>
      </c>
      <c r="J6464" s="2">
        <v>-5</v>
      </c>
      <c r="K6464" s="2" t="s">
        <v>330</v>
      </c>
      <c r="L6464" s="2" t="s">
        <v>331</v>
      </c>
      <c r="M6464" s="2" t="s">
        <v>202</v>
      </c>
      <c r="N6464" s="2" t="s">
        <v>203</v>
      </c>
    </row>
    <row r="6465" spans="1:14">
      <c r="A6465" s="2">
        <v>7903</v>
      </c>
      <c r="B6465" s="2" t="s">
        <v>36624</v>
      </c>
      <c r="C6465" s="2" t="s">
        <v>36625</v>
      </c>
      <c r="D6465" s="2" t="s">
        <v>48</v>
      </c>
      <c r="E6465" s="2" t="s">
        <v>553</v>
      </c>
      <c r="F6465" s="2" t="s">
        <v>36626</v>
      </c>
      <c r="G6465" s="2" t="s">
        <v>36627</v>
      </c>
      <c r="H6465" s="2" t="s">
        <v>36628</v>
      </c>
      <c r="I6465" s="2">
        <v>240</v>
      </c>
      <c r="J6465" s="2">
        <v>1</v>
      </c>
      <c r="K6465" s="2" t="s">
        <v>200</v>
      </c>
      <c r="L6465" s="2" t="s">
        <v>2077</v>
      </c>
      <c r="M6465" s="2" t="s">
        <v>202</v>
      </c>
      <c r="N6465" s="2" t="s">
        <v>203</v>
      </c>
    </row>
    <row r="6466" spans="1:14">
      <c r="A6466" s="2">
        <v>7904</v>
      </c>
      <c r="B6466" s="2" t="s">
        <v>36629</v>
      </c>
      <c r="C6466" s="2" t="s">
        <v>36630</v>
      </c>
      <c r="D6466" s="2" t="s">
        <v>21</v>
      </c>
      <c r="E6466" s="2" t="s">
        <v>553</v>
      </c>
      <c r="F6466" s="2" t="s">
        <v>36631</v>
      </c>
      <c r="G6466" s="2" t="s">
        <v>36632</v>
      </c>
      <c r="H6466" s="2" t="s">
        <v>36633</v>
      </c>
      <c r="I6466" s="2">
        <v>0</v>
      </c>
      <c r="J6466" s="2">
        <v>1</v>
      </c>
      <c r="K6466" s="2" t="s">
        <v>241</v>
      </c>
      <c r="L6466" s="2" t="s">
        <v>4102</v>
      </c>
      <c r="M6466" s="2" t="s">
        <v>202</v>
      </c>
      <c r="N6466" s="2" t="s">
        <v>203</v>
      </c>
    </row>
    <row r="6467" spans="1:14">
      <c r="A6467" s="2">
        <v>7905</v>
      </c>
      <c r="B6467" s="2" t="s">
        <v>36634</v>
      </c>
      <c r="C6467" s="2" t="s">
        <v>36635</v>
      </c>
      <c r="D6467" s="2" t="s">
        <v>48</v>
      </c>
      <c r="E6467" s="2" t="s">
        <v>36636</v>
      </c>
      <c r="F6467" s="2" t="s">
        <v>36637</v>
      </c>
      <c r="G6467" s="2" t="s">
        <v>36638</v>
      </c>
      <c r="H6467" s="2" t="s">
        <v>36639</v>
      </c>
      <c r="I6467" s="2">
        <v>511</v>
      </c>
      <c r="J6467" s="2">
        <v>1</v>
      </c>
      <c r="K6467" s="2" t="s">
        <v>241</v>
      </c>
      <c r="L6467" s="2" t="s">
        <v>2077</v>
      </c>
      <c r="M6467" s="2" t="s">
        <v>202</v>
      </c>
      <c r="N6467" s="2" t="s">
        <v>203</v>
      </c>
    </row>
    <row r="6468" spans="1:14">
      <c r="A6468" s="2">
        <v>7906</v>
      </c>
      <c r="B6468" s="2" t="s">
        <v>36640</v>
      </c>
      <c r="C6468" s="2" t="s">
        <v>36641</v>
      </c>
      <c r="D6468" s="2" t="s">
        <v>46</v>
      </c>
      <c r="E6468" s="2" t="s">
        <v>553</v>
      </c>
      <c r="F6468" s="2" t="s">
        <v>36642</v>
      </c>
      <c r="G6468" s="2" t="s">
        <v>36643</v>
      </c>
      <c r="H6468" s="2" t="s">
        <v>36644</v>
      </c>
      <c r="I6468" s="2">
        <v>298</v>
      </c>
      <c r="J6468" s="2" t="s">
        <v>17709</v>
      </c>
      <c r="K6468" s="2" t="s">
        <v>268</v>
      </c>
      <c r="L6468" s="2" t="s">
        <v>17710</v>
      </c>
      <c r="M6468" s="2" t="s">
        <v>202</v>
      </c>
      <c r="N6468" s="2" t="s">
        <v>203</v>
      </c>
    </row>
    <row r="6469" spans="1:14">
      <c r="A6469" s="2">
        <v>7907</v>
      </c>
      <c r="B6469" s="2" t="s">
        <v>36645</v>
      </c>
      <c r="C6469" s="2" t="s">
        <v>21818</v>
      </c>
      <c r="D6469" s="2" t="s">
        <v>52</v>
      </c>
      <c r="E6469" s="2" t="s">
        <v>553</v>
      </c>
      <c r="F6469" s="2" t="s">
        <v>36646</v>
      </c>
      <c r="G6469" s="2" t="s">
        <v>36647</v>
      </c>
      <c r="H6469" s="2" t="s">
        <v>36648</v>
      </c>
      <c r="I6469" s="2">
        <v>766</v>
      </c>
      <c r="J6469" s="2">
        <v>-5</v>
      </c>
      <c r="K6469" s="2" t="s">
        <v>200</v>
      </c>
      <c r="L6469" s="2" t="s">
        <v>18822</v>
      </c>
      <c r="M6469" s="2" t="s">
        <v>202</v>
      </c>
      <c r="N6469" s="2" t="s">
        <v>203</v>
      </c>
    </row>
    <row r="6470" spans="1:14">
      <c r="A6470" s="2">
        <v>7908</v>
      </c>
      <c r="B6470" s="2" t="s">
        <v>36649</v>
      </c>
      <c r="C6470" s="2" t="s">
        <v>23939</v>
      </c>
      <c r="D6470" s="2" t="s">
        <v>52</v>
      </c>
      <c r="E6470" s="2" t="s">
        <v>36650</v>
      </c>
      <c r="F6470" s="2" t="s">
        <v>36651</v>
      </c>
      <c r="G6470" s="2" t="s">
        <v>36652</v>
      </c>
      <c r="H6470" s="2" t="s">
        <v>36653</v>
      </c>
      <c r="I6470" s="2">
        <v>1051</v>
      </c>
      <c r="J6470" s="2">
        <v>-5</v>
      </c>
      <c r="K6470" s="2" t="s">
        <v>330</v>
      </c>
      <c r="L6470" s="2" t="s">
        <v>18822</v>
      </c>
      <c r="M6470" s="2" t="s">
        <v>202</v>
      </c>
      <c r="N6470" s="2" t="s">
        <v>203</v>
      </c>
    </row>
    <row r="6471" spans="1:14">
      <c r="A6471" s="2">
        <v>7909</v>
      </c>
      <c r="B6471" s="2" t="s">
        <v>36654</v>
      </c>
      <c r="C6471" s="2" t="s">
        <v>36655</v>
      </c>
      <c r="D6471" s="2" t="s">
        <v>179</v>
      </c>
      <c r="E6471" s="2" t="s">
        <v>36656</v>
      </c>
      <c r="F6471" s="2" t="s">
        <v>36657</v>
      </c>
      <c r="G6471" s="2" t="s">
        <v>36658</v>
      </c>
      <c r="H6471" s="2" t="s">
        <v>36659</v>
      </c>
      <c r="I6471" s="2">
        <v>1709</v>
      </c>
      <c r="J6471" s="2">
        <v>-3</v>
      </c>
      <c r="K6471" s="2" t="s">
        <v>268</v>
      </c>
      <c r="L6471" s="2" t="s">
        <v>14010</v>
      </c>
      <c r="M6471" s="2" t="s">
        <v>202</v>
      </c>
      <c r="N6471" s="2" t="s">
        <v>203</v>
      </c>
    </row>
    <row r="6472" spans="1:14">
      <c r="A6472" s="2">
        <v>7910</v>
      </c>
      <c r="B6472" s="2" t="s">
        <v>36660</v>
      </c>
      <c r="C6472" s="2" t="s">
        <v>6239</v>
      </c>
      <c r="D6472" s="2" t="s">
        <v>54</v>
      </c>
      <c r="E6472" s="2" t="s">
        <v>553</v>
      </c>
      <c r="F6472" s="2" t="s">
        <v>36661</v>
      </c>
      <c r="G6472" s="2" t="s">
        <v>36662</v>
      </c>
      <c r="H6472" s="2" t="s">
        <v>36663</v>
      </c>
      <c r="I6472" s="2">
        <v>1539</v>
      </c>
      <c r="J6472" s="2">
        <v>0</v>
      </c>
      <c r="K6472" s="2" t="s">
        <v>200</v>
      </c>
      <c r="L6472" s="2" t="s">
        <v>6231</v>
      </c>
      <c r="M6472" s="2" t="s">
        <v>202</v>
      </c>
      <c r="N6472" s="2" t="s">
        <v>203</v>
      </c>
    </row>
    <row r="6473" spans="1:14">
      <c r="A6473" s="2">
        <v>7911</v>
      </c>
      <c r="B6473" s="2" t="s">
        <v>36664</v>
      </c>
      <c r="C6473" s="2" t="s">
        <v>10032</v>
      </c>
      <c r="D6473" s="2" t="s">
        <v>66</v>
      </c>
      <c r="E6473" s="2" t="s">
        <v>36665</v>
      </c>
      <c r="F6473" s="2" t="s">
        <v>36666</v>
      </c>
      <c r="G6473" s="2" t="s">
        <v>36667</v>
      </c>
      <c r="H6473" s="2" t="s">
        <v>36668</v>
      </c>
      <c r="I6473" s="2">
        <v>190</v>
      </c>
      <c r="J6473" s="2">
        <v>-4</v>
      </c>
      <c r="K6473" s="2" t="s">
        <v>200</v>
      </c>
      <c r="L6473" s="2" t="s">
        <v>10001</v>
      </c>
      <c r="M6473" s="2" t="s">
        <v>202</v>
      </c>
      <c r="N6473" s="2" t="s">
        <v>203</v>
      </c>
    </row>
    <row r="6474" spans="1:14">
      <c r="A6474" s="2">
        <v>7912</v>
      </c>
      <c r="B6474" s="2" t="s">
        <v>36669</v>
      </c>
      <c r="C6474" s="2" t="s">
        <v>36670</v>
      </c>
      <c r="D6474" s="2" t="s">
        <v>39</v>
      </c>
      <c r="E6474" s="2" t="s">
        <v>36671</v>
      </c>
      <c r="F6474" s="2" t="s">
        <v>36672</v>
      </c>
      <c r="G6474" s="2" t="s">
        <v>36673</v>
      </c>
      <c r="H6474" s="2" t="s">
        <v>36674</v>
      </c>
      <c r="I6474" s="2">
        <v>13</v>
      </c>
      <c r="J6474" s="2" t="s">
        <v>18283</v>
      </c>
      <c r="K6474" s="2" t="s">
        <v>200</v>
      </c>
      <c r="L6474" s="2" t="s">
        <v>18284</v>
      </c>
      <c r="M6474" s="2" t="s">
        <v>202</v>
      </c>
      <c r="N6474" s="2" t="s">
        <v>203</v>
      </c>
    </row>
    <row r="6475" spans="1:14">
      <c r="A6475" s="2">
        <v>7913</v>
      </c>
      <c r="B6475" s="2" t="s">
        <v>36675</v>
      </c>
      <c r="C6475" s="2" t="s">
        <v>36676</v>
      </c>
      <c r="D6475" s="2" t="s">
        <v>39</v>
      </c>
      <c r="E6475" s="2" t="s">
        <v>36677</v>
      </c>
      <c r="F6475" s="2" t="s">
        <v>36678</v>
      </c>
      <c r="G6475" s="2" t="s">
        <v>36679</v>
      </c>
      <c r="H6475" s="2" t="s">
        <v>36680</v>
      </c>
      <c r="I6475" s="2">
        <v>85</v>
      </c>
      <c r="J6475" s="2" t="s">
        <v>18283</v>
      </c>
      <c r="K6475" s="2" t="s">
        <v>200</v>
      </c>
      <c r="L6475" s="2" t="s">
        <v>18284</v>
      </c>
      <c r="M6475" s="2" t="s">
        <v>202</v>
      </c>
      <c r="N6475" s="2" t="s">
        <v>203</v>
      </c>
    </row>
    <row r="6476" spans="1:14">
      <c r="A6476" s="2">
        <v>7914</v>
      </c>
      <c r="B6476" s="2" t="s">
        <v>36681</v>
      </c>
      <c r="C6476" s="2" t="s">
        <v>36682</v>
      </c>
      <c r="D6476" s="2" t="s">
        <v>139</v>
      </c>
      <c r="E6476" s="2" t="s">
        <v>553</v>
      </c>
      <c r="F6476" s="2" t="s">
        <v>36683</v>
      </c>
      <c r="G6476" s="2" t="s">
        <v>36684</v>
      </c>
      <c r="H6476" s="2" t="s">
        <v>36685</v>
      </c>
      <c r="I6476" s="2">
        <v>12</v>
      </c>
      <c r="J6476" s="2" t="s">
        <v>11418</v>
      </c>
      <c r="K6476" s="2" t="s">
        <v>200</v>
      </c>
      <c r="L6476" s="2" t="s">
        <v>11419</v>
      </c>
      <c r="M6476" s="2" t="s">
        <v>202</v>
      </c>
      <c r="N6476" s="2" t="s">
        <v>22104</v>
      </c>
    </row>
    <row r="6477" spans="1:14">
      <c r="A6477" s="2">
        <v>7915</v>
      </c>
      <c r="B6477" s="2" t="s">
        <v>36686</v>
      </c>
      <c r="C6477" s="2" t="s">
        <v>36687</v>
      </c>
      <c r="D6477" s="2" t="s">
        <v>48</v>
      </c>
      <c r="E6477" s="2" t="s">
        <v>553</v>
      </c>
      <c r="F6477" s="2" t="s">
        <v>553</v>
      </c>
      <c r="G6477" s="2" t="s">
        <v>36688</v>
      </c>
      <c r="H6477" s="2" t="s">
        <v>36689</v>
      </c>
      <c r="I6477" s="2">
        <v>1050</v>
      </c>
      <c r="J6477" s="2">
        <v>1</v>
      </c>
      <c r="K6477" s="2" t="s">
        <v>241</v>
      </c>
      <c r="L6477" s="2" t="s">
        <v>2077</v>
      </c>
      <c r="M6477" s="2" t="s">
        <v>13407</v>
      </c>
      <c r="N6477" s="2" t="s">
        <v>22104</v>
      </c>
    </row>
    <row r="6478" spans="1:14">
      <c r="A6478" s="2">
        <v>7916</v>
      </c>
      <c r="B6478" s="2" t="s">
        <v>36690</v>
      </c>
      <c r="C6478" s="2" t="s">
        <v>36691</v>
      </c>
      <c r="D6478" s="2" t="s">
        <v>48</v>
      </c>
      <c r="E6478" s="2" t="s">
        <v>553</v>
      </c>
      <c r="F6478" s="2" t="s">
        <v>553</v>
      </c>
      <c r="G6478" s="2" t="s">
        <v>36692</v>
      </c>
      <c r="H6478" s="2" t="s">
        <v>36693</v>
      </c>
      <c r="I6478" s="2">
        <v>1043</v>
      </c>
      <c r="J6478" s="2">
        <v>1</v>
      </c>
      <c r="K6478" s="2" t="s">
        <v>241</v>
      </c>
      <c r="L6478" s="2" t="s">
        <v>2077</v>
      </c>
      <c r="M6478" s="2" t="s">
        <v>13407</v>
      </c>
      <c r="N6478" s="2" t="s">
        <v>22104</v>
      </c>
    </row>
    <row r="6479" spans="1:14">
      <c r="A6479" s="2">
        <v>7917</v>
      </c>
      <c r="B6479" s="2" t="s">
        <v>36694</v>
      </c>
      <c r="C6479" s="2" t="s">
        <v>36695</v>
      </c>
      <c r="D6479" s="2" t="s">
        <v>48</v>
      </c>
      <c r="E6479" s="2" t="s">
        <v>553</v>
      </c>
      <c r="F6479" s="2" t="s">
        <v>553</v>
      </c>
      <c r="G6479" s="2" t="s">
        <v>36696</v>
      </c>
      <c r="H6479" s="2" t="s">
        <v>36697</v>
      </c>
      <c r="I6479" s="2">
        <v>1000</v>
      </c>
      <c r="J6479" s="2">
        <v>1</v>
      </c>
      <c r="K6479" s="2" t="s">
        <v>241</v>
      </c>
      <c r="L6479" s="2" t="s">
        <v>2077</v>
      </c>
      <c r="M6479" s="2" t="s">
        <v>13407</v>
      </c>
      <c r="N6479" s="2" t="s">
        <v>22104</v>
      </c>
    </row>
    <row r="6480" spans="1:14">
      <c r="A6480" s="2">
        <v>7918</v>
      </c>
      <c r="B6480" s="2" t="s">
        <v>36698</v>
      </c>
      <c r="C6480" s="2" t="s">
        <v>36699</v>
      </c>
      <c r="D6480" s="2" t="s">
        <v>48</v>
      </c>
      <c r="E6480" s="2" t="s">
        <v>553</v>
      </c>
      <c r="F6480" s="2" t="s">
        <v>36700</v>
      </c>
      <c r="G6480" s="2" t="s">
        <v>36701</v>
      </c>
      <c r="H6480" s="2" t="s">
        <v>36702</v>
      </c>
      <c r="I6480" s="2">
        <v>1299</v>
      </c>
      <c r="J6480" s="2">
        <v>1</v>
      </c>
      <c r="K6480" s="2" t="s">
        <v>241</v>
      </c>
      <c r="L6480" s="2" t="s">
        <v>2077</v>
      </c>
      <c r="M6480" s="2" t="s">
        <v>202</v>
      </c>
      <c r="N6480" s="2" t="s">
        <v>203</v>
      </c>
    </row>
    <row r="6481" spans="1:14">
      <c r="A6481" s="2">
        <v>7919</v>
      </c>
      <c r="B6481" s="2" t="s">
        <v>36703</v>
      </c>
      <c r="C6481" s="2" t="s">
        <v>36699</v>
      </c>
      <c r="D6481" s="2" t="s">
        <v>48</v>
      </c>
      <c r="E6481" s="2" t="s">
        <v>36704</v>
      </c>
      <c r="F6481" s="2" t="s">
        <v>36705</v>
      </c>
      <c r="G6481" s="2" t="s">
        <v>36706</v>
      </c>
      <c r="H6481" s="2" t="s">
        <v>36707</v>
      </c>
      <c r="I6481" s="2">
        <v>1200</v>
      </c>
      <c r="J6481" s="2">
        <v>1</v>
      </c>
      <c r="K6481" s="2" t="s">
        <v>241</v>
      </c>
      <c r="L6481" s="2" t="s">
        <v>2077</v>
      </c>
      <c r="M6481" s="2" t="s">
        <v>13407</v>
      </c>
      <c r="N6481" s="2" t="s">
        <v>22104</v>
      </c>
    </row>
    <row r="6482" spans="1:14">
      <c r="A6482" s="2">
        <v>7920</v>
      </c>
      <c r="B6482" s="2" t="s">
        <v>36708</v>
      </c>
      <c r="C6482" s="2" t="s">
        <v>36709</v>
      </c>
      <c r="D6482" s="2" t="s">
        <v>48</v>
      </c>
      <c r="E6482" s="2" t="s">
        <v>36710</v>
      </c>
      <c r="F6482" s="2" t="s">
        <v>36711</v>
      </c>
      <c r="G6482" s="2" t="s">
        <v>36712</v>
      </c>
      <c r="H6482" s="2" t="s">
        <v>33724</v>
      </c>
      <c r="I6482" s="2">
        <v>1200</v>
      </c>
      <c r="J6482" s="2">
        <v>1</v>
      </c>
      <c r="K6482" s="2" t="s">
        <v>241</v>
      </c>
      <c r="L6482" s="2" t="s">
        <v>2077</v>
      </c>
      <c r="M6482" s="2" t="s">
        <v>13407</v>
      </c>
      <c r="N6482" s="2" t="s">
        <v>22104</v>
      </c>
    </row>
    <row r="6483" spans="1:14">
      <c r="A6483" s="2">
        <v>7921</v>
      </c>
      <c r="B6483" s="2" t="s">
        <v>36713</v>
      </c>
      <c r="C6483" s="2" t="s">
        <v>36714</v>
      </c>
      <c r="D6483" s="2" t="s">
        <v>103</v>
      </c>
      <c r="E6483" s="2" t="s">
        <v>553</v>
      </c>
      <c r="F6483" s="2" t="s">
        <v>553</v>
      </c>
      <c r="G6483" s="2" t="s">
        <v>36715</v>
      </c>
      <c r="H6483" s="2" t="s">
        <v>36716</v>
      </c>
      <c r="I6483" s="2">
        <v>200</v>
      </c>
      <c r="J6483" s="2">
        <v>-3</v>
      </c>
      <c r="K6483" s="2" t="s">
        <v>200</v>
      </c>
      <c r="L6483" s="2" t="s">
        <v>553</v>
      </c>
      <c r="M6483" s="2" t="s">
        <v>4468</v>
      </c>
      <c r="N6483" s="2" t="s">
        <v>22104</v>
      </c>
    </row>
    <row r="6484" spans="1:14">
      <c r="A6484" s="2">
        <v>7922</v>
      </c>
      <c r="B6484" s="2" t="s">
        <v>36717</v>
      </c>
      <c r="C6484" s="2" t="s">
        <v>36717</v>
      </c>
      <c r="D6484" s="2" t="s">
        <v>95</v>
      </c>
      <c r="E6484" s="2" t="s">
        <v>36718</v>
      </c>
      <c r="F6484" s="2" t="s">
        <v>553</v>
      </c>
      <c r="G6484" s="2" t="s">
        <v>36719</v>
      </c>
      <c r="H6484" s="2" t="s">
        <v>36720</v>
      </c>
      <c r="I6484" s="2">
        <v>10</v>
      </c>
      <c r="J6484" s="2">
        <v>-5</v>
      </c>
      <c r="K6484" s="2" t="s">
        <v>200</v>
      </c>
      <c r="L6484" s="2" t="s">
        <v>10628</v>
      </c>
      <c r="M6484" s="2" t="s">
        <v>4468</v>
      </c>
      <c r="N6484" s="2" t="s">
        <v>22104</v>
      </c>
    </row>
    <row r="6485" spans="1:14">
      <c r="A6485" s="2">
        <v>7923</v>
      </c>
      <c r="B6485" s="2" t="s">
        <v>36721</v>
      </c>
      <c r="C6485" s="2" t="s">
        <v>19769</v>
      </c>
      <c r="D6485" s="2" t="s">
        <v>52</v>
      </c>
      <c r="E6485" s="2" t="s">
        <v>36722</v>
      </c>
      <c r="F6485" s="2" t="s">
        <v>553</v>
      </c>
      <c r="G6485" s="2" t="s">
        <v>36723</v>
      </c>
      <c r="H6485" s="2" t="s">
        <v>36724</v>
      </c>
      <c r="I6485" s="2">
        <v>0</v>
      </c>
      <c r="J6485" s="2">
        <v>-5</v>
      </c>
      <c r="K6485" s="2" t="s">
        <v>330</v>
      </c>
      <c r="L6485" s="2" t="s">
        <v>18822</v>
      </c>
      <c r="M6485" s="2" t="s">
        <v>202</v>
      </c>
      <c r="N6485" s="2" t="s">
        <v>22104</v>
      </c>
    </row>
    <row r="6486" spans="1:14">
      <c r="A6486" s="2">
        <v>7924</v>
      </c>
      <c r="B6486" s="2" t="s">
        <v>36725</v>
      </c>
      <c r="C6486" s="2" t="s">
        <v>6201</v>
      </c>
      <c r="D6486" s="2" t="s">
        <v>29</v>
      </c>
      <c r="E6486" s="2" t="s">
        <v>36726</v>
      </c>
      <c r="F6486" s="2" t="s">
        <v>36727</v>
      </c>
      <c r="G6486" s="2" t="s">
        <v>36728</v>
      </c>
      <c r="H6486" s="2" t="s">
        <v>36729</v>
      </c>
      <c r="I6486" s="2">
        <v>60</v>
      </c>
      <c r="J6486" s="2">
        <v>0</v>
      </c>
      <c r="K6486" s="2" t="s">
        <v>268</v>
      </c>
      <c r="L6486" s="2" t="s">
        <v>6206</v>
      </c>
      <c r="M6486" s="2" t="s">
        <v>202</v>
      </c>
      <c r="N6486" s="2" t="s">
        <v>203</v>
      </c>
    </row>
    <row r="6487" spans="1:14">
      <c r="A6487" s="2">
        <v>7925</v>
      </c>
      <c r="B6487" s="2" t="s">
        <v>36730</v>
      </c>
      <c r="C6487" s="2" t="s">
        <v>21295</v>
      </c>
      <c r="D6487" s="2" t="s">
        <v>52</v>
      </c>
      <c r="E6487" s="2" t="s">
        <v>36731</v>
      </c>
      <c r="F6487" s="2" t="s">
        <v>36732</v>
      </c>
      <c r="G6487" s="2" t="s">
        <v>36733</v>
      </c>
      <c r="H6487" s="2" t="s">
        <v>36734</v>
      </c>
      <c r="I6487" s="2">
        <v>881</v>
      </c>
      <c r="J6487" s="2">
        <v>-6</v>
      </c>
      <c r="K6487" s="2" t="s">
        <v>330</v>
      </c>
      <c r="L6487" s="2" t="s">
        <v>18949</v>
      </c>
      <c r="M6487" s="2" t="s">
        <v>202</v>
      </c>
      <c r="N6487" s="2" t="s">
        <v>203</v>
      </c>
    </row>
    <row r="6488" spans="1:14">
      <c r="A6488" s="2">
        <v>7926</v>
      </c>
      <c r="B6488" s="2" t="s">
        <v>36735</v>
      </c>
      <c r="C6488" s="2" t="s">
        <v>36736</v>
      </c>
      <c r="D6488" s="2" t="s">
        <v>98</v>
      </c>
      <c r="E6488" s="2" t="s">
        <v>553</v>
      </c>
      <c r="F6488" s="2" t="s">
        <v>553</v>
      </c>
      <c r="G6488" s="2" t="s">
        <v>36737</v>
      </c>
      <c r="H6488" s="2" t="s">
        <v>36738</v>
      </c>
      <c r="I6488" s="2">
        <v>5080</v>
      </c>
      <c r="J6488" s="2">
        <v>3</v>
      </c>
      <c r="K6488" s="2" t="s">
        <v>268</v>
      </c>
      <c r="L6488" s="2" t="s">
        <v>6860</v>
      </c>
      <c r="M6488" s="2" t="s">
        <v>4468</v>
      </c>
      <c r="N6488" s="2" t="s">
        <v>22104</v>
      </c>
    </row>
    <row r="6489" spans="1:14">
      <c r="A6489" s="2">
        <v>7927</v>
      </c>
      <c r="B6489" s="2" t="s">
        <v>36105</v>
      </c>
      <c r="C6489" s="2" t="s">
        <v>36739</v>
      </c>
      <c r="D6489" s="2" t="s">
        <v>52</v>
      </c>
      <c r="E6489" s="2" t="s">
        <v>553</v>
      </c>
      <c r="F6489" s="2" t="s">
        <v>553</v>
      </c>
      <c r="G6489" s="2" t="s">
        <v>36740</v>
      </c>
      <c r="H6489" s="2" t="s">
        <v>36741</v>
      </c>
      <c r="I6489" s="2">
        <v>1208</v>
      </c>
      <c r="J6489" s="2">
        <v>-6</v>
      </c>
      <c r="K6489" s="2" t="s">
        <v>330</v>
      </c>
      <c r="L6489" s="2" t="s">
        <v>18949</v>
      </c>
      <c r="M6489" s="2" t="s">
        <v>202</v>
      </c>
      <c r="N6489" s="2" t="s">
        <v>22104</v>
      </c>
    </row>
    <row r="6490" spans="1:14">
      <c r="A6490" s="2">
        <v>7928</v>
      </c>
      <c r="B6490" s="2" t="s">
        <v>36742</v>
      </c>
      <c r="C6490" s="2" t="s">
        <v>36543</v>
      </c>
      <c r="D6490" s="2" t="s">
        <v>52</v>
      </c>
      <c r="E6490" s="2" t="s">
        <v>553</v>
      </c>
      <c r="F6490" s="2" t="s">
        <v>36743</v>
      </c>
      <c r="G6490" s="2" t="s">
        <v>36744</v>
      </c>
      <c r="H6490" s="2" t="s">
        <v>36745</v>
      </c>
      <c r="I6490" s="2">
        <v>929</v>
      </c>
      <c r="J6490" s="2">
        <v>-6</v>
      </c>
      <c r="K6490" s="2" t="s">
        <v>330</v>
      </c>
      <c r="L6490" s="2" t="s">
        <v>18949</v>
      </c>
      <c r="M6490" s="2" t="s">
        <v>202</v>
      </c>
      <c r="N6490" s="2" t="s">
        <v>203</v>
      </c>
    </row>
    <row r="6491" spans="1:14">
      <c r="A6491" s="2">
        <v>7929</v>
      </c>
      <c r="B6491" s="2" t="s">
        <v>36746</v>
      </c>
      <c r="C6491" s="2" t="s">
        <v>31815</v>
      </c>
      <c r="D6491" s="2" t="s">
        <v>52</v>
      </c>
      <c r="E6491" s="2" t="s">
        <v>553</v>
      </c>
      <c r="F6491" s="2" t="s">
        <v>36747</v>
      </c>
      <c r="G6491" s="2" t="s">
        <v>36748</v>
      </c>
      <c r="H6491" s="2" t="s">
        <v>36749</v>
      </c>
      <c r="I6491" s="2">
        <v>577</v>
      </c>
      <c r="J6491" s="2">
        <v>-6</v>
      </c>
      <c r="K6491" s="2" t="s">
        <v>330</v>
      </c>
      <c r="L6491" s="2" t="s">
        <v>18949</v>
      </c>
      <c r="M6491" s="2" t="s">
        <v>202</v>
      </c>
      <c r="N6491" s="2" t="s">
        <v>203</v>
      </c>
    </row>
    <row r="6492" spans="1:14">
      <c r="A6492" s="2">
        <v>7930</v>
      </c>
      <c r="B6492" s="2" t="s">
        <v>36750</v>
      </c>
      <c r="C6492" s="2" t="s">
        <v>36751</v>
      </c>
      <c r="D6492" s="2" t="s">
        <v>52</v>
      </c>
      <c r="E6492" s="2" t="s">
        <v>553</v>
      </c>
      <c r="F6492" s="2" t="s">
        <v>36752</v>
      </c>
      <c r="G6492" s="2" t="s">
        <v>36753</v>
      </c>
      <c r="H6492" s="2" t="s">
        <v>36754</v>
      </c>
      <c r="I6492" s="2">
        <v>543</v>
      </c>
      <c r="J6492" s="2">
        <v>-6</v>
      </c>
      <c r="K6492" s="2" t="s">
        <v>330</v>
      </c>
      <c r="L6492" s="2" t="s">
        <v>18949</v>
      </c>
      <c r="M6492" s="2" t="s">
        <v>202</v>
      </c>
      <c r="N6492" s="2" t="s">
        <v>203</v>
      </c>
    </row>
    <row r="6493" spans="1:14">
      <c r="A6493" s="2">
        <v>7931</v>
      </c>
      <c r="B6493" s="2" t="s">
        <v>36755</v>
      </c>
      <c r="C6493" s="2" t="s">
        <v>36756</v>
      </c>
      <c r="D6493" s="2" t="s">
        <v>52</v>
      </c>
      <c r="E6493" s="2" t="s">
        <v>553</v>
      </c>
      <c r="F6493" s="2" t="s">
        <v>36757</v>
      </c>
      <c r="G6493" s="2" t="s">
        <v>36758</v>
      </c>
      <c r="H6493" s="2" t="s">
        <v>36759</v>
      </c>
      <c r="I6493" s="2">
        <v>1953</v>
      </c>
      <c r="J6493" s="2">
        <v>-6</v>
      </c>
      <c r="K6493" s="2" t="s">
        <v>330</v>
      </c>
      <c r="L6493" s="2" t="s">
        <v>18949</v>
      </c>
      <c r="M6493" s="2" t="s">
        <v>202</v>
      </c>
      <c r="N6493" s="2" t="s">
        <v>203</v>
      </c>
    </row>
    <row r="6494" spans="1:14">
      <c r="A6494" s="2">
        <v>7932</v>
      </c>
      <c r="B6494" s="2" t="s">
        <v>36760</v>
      </c>
      <c r="C6494" s="2" t="s">
        <v>36761</v>
      </c>
      <c r="D6494" s="2" t="s">
        <v>40</v>
      </c>
      <c r="E6494" s="2" t="s">
        <v>36762</v>
      </c>
      <c r="F6494" s="2" t="s">
        <v>36763</v>
      </c>
      <c r="G6494" s="2" t="s">
        <v>36764</v>
      </c>
      <c r="H6494" s="2" t="s">
        <v>36765</v>
      </c>
      <c r="I6494" s="2">
        <v>14022</v>
      </c>
      <c r="J6494" s="2">
        <v>8</v>
      </c>
      <c r="K6494" s="2" t="s">
        <v>268</v>
      </c>
      <c r="L6494" s="2" t="s">
        <v>18537</v>
      </c>
      <c r="M6494" s="2" t="s">
        <v>202</v>
      </c>
      <c r="N6494" s="2" t="s">
        <v>203</v>
      </c>
    </row>
    <row r="6495" spans="1:14">
      <c r="A6495" s="2">
        <v>7933</v>
      </c>
      <c r="B6495" s="2" t="s">
        <v>36766</v>
      </c>
      <c r="C6495" s="2" t="s">
        <v>36767</v>
      </c>
      <c r="D6495" s="2" t="s">
        <v>48</v>
      </c>
      <c r="E6495" s="2" t="s">
        <v>36768</v>
      </c>
      <c r="F6495" s="2" t="s">
        <v>36769</v>
      </c>
      <c r="G6495" s="2" t="s">
        <v>36770</v>
      </c>
      <c r="H6495" s="2" t="s">
        <v>36771</v>
      </c>
      <c r="I6495" s="2">
        <v>594</v>
      </c>
      <c r="J6495" s="2">
        <v>1</v>
      </c>
      <c r="K6495" s="2" t="s">
        <v>241</v>
      </c>
      <c r="L6495" s="2" t="s">
        <v>2077</v>
      </c>
      <c r="M6495" s="2" t="s">
        <v>202</v>
      </c>
      <c r="N6495" s="2" t="s">
        <v>203</v>
      </c>
    </row>
    <row r="6496" spans="1:14">
      <c r="A6496" s="2">
        <v>7934</v>
      </c>
      <c r="B6496" s="2" t="s">
        <v>36772</v>
      </c>
      <c r="C6496" s="2" t="s">
        <v>36773</v>
      </c>
      <c r="D6496" s="2" t="s">
        <v>48</v>
      </c>
      <c r="E6496" s="2" t="s">
        <v>36774</v>
      </c>
      <c r="F6496" s="2" t="s">
        <v>36775</v>
      </c>
      <c r="G6496" s="2" t="s">
        <v>36776</v>
      </c>
      <c r="H6496" s="2" t="s">
        <v>36777</v>
      </c>
      <c r="I6496" s="2">
        <v>1000</v>
      </c>
      <c r="J6496" s="2">
        <v>1</v>
      </c>
      <c r="K6496" s="2" t="s">
        <v>241</v>
      </c>
      <c r="L6496" s="2" t="s">
        <v>2077</v>
      </c>
      <c r="M6496" s="2" t="s">
        <v>13407</v>
      </c>
      <c r="N6496" s="2" t="s">
        <v>22104</v>
      </c>
    </row>
    <row r="6497" spans="1:14">
      <c r="A6497" s="2">
        <v>7935</v>
      </c>
      <c r="B6497" s="2" t="s">
        <v>36778</v>
      </c>
      <c r="C6497" s="2" t="s">
        <v>36779</v>
      </c>
      <c r="D6497" s="2" t="s">
        <v>52</v>
      </c>
      <c r="E6497" s="2" t="s">
        <v>36780</v>
      </c>
      <c r="F6497" s="2" t="s">
        <v>36781</v>
      </c>
      <c r="G6497" s="2" t="s">
        <v>36782</v>
      </c>
      <c r="H6497" s="2" t="s">
        <v>36783</v>
      </c>
      <c r="I6497" s="2">
        <v>585</v>
      </c>
      <c r="J6497" s="2">
        <v>-6</v>
      </c>
      <c r="K6497" s="2" t="s">
        <v>330</v>
      </c>
      <c r="L6497" s="2" t="s">
        <v>18949</v>
      </c>
      <c r="M6497" s="2" t="s">
        <v>202</v>
      </c>
      <c r="N6497" s="2" t="s">
        <v>203</v>
      </c>
    </row>
    <row r="6498" spans="1:14">
      <c r="A6498" s="2">
        <v>7936</v>
      </c>
      <c r="B6498" s="2" t="s">
        <v>36784</v>
      </c>
      <c r="C6498" s="2" t="s">
        <v>36785</v>
      </c>
      <c r="D6498" s="2" t="s">
        <v>52</v>
      </c>
      <c r="E6498" s="2" t="s">
        <v>36786</v>
      </c>
      <c r="F6498" s="2" t="s">
        <v>36787</v>
      </c>
      <c r="G6498" s="2" t="s">
        <v>36788</v>
      </c>
      <c r="H6498" s="2" t="s">
        <v>36789</v>
      </c>
      <c r="I6498" s="2">
        <v>647</v>
      </c>
      <c r="J6498" s="2">
        <v>-6</v>
      </c>
      <c r="K6498" s="2" t="s">
        <v>330</v>
      </c>
      <c r="L6498" s="2" t="s">
        <v>18949</v>
      </c>
      <c r="M6498" s="2" t="s">
        <v>202</v>
      </c>
      <c r="N6498" s="2" t="s">
        <v>203</v>
      </c>
    </row>
    <row r="6499" spans="1:14">
      <c r="A6499" s="2">
        <v>7937</v>
      </c>
      <c r="B6499" s="2" t="s">
        <v>36790</v>
      </c>
      <c r="C6499" s="2" t="s">
        <v>36791</v>
      </c>
      <c r="D6499" s="2" t="s">
        <v>36</v>
      </c>
      <c r="E6499" s="2" t="s">
        <v>553</v>
      </c>
      <c r="F6499" s="2" t="s">
        <v>553</v>
      </c>
      <c r="G6499" s="2" t="s">
        <v>36792</v>
      </c>
      <c r="H6499" s="2" t="s">
        <v>36793</v>
      </c>
      <c r="I6499" s="2">
        <v>0</v>
      </c>
      <c r="J6499" s="2">
        <v>3</v>
      </c>
      <c r="K6499" s="2" t="s">
        <v>200</v>
      </c>
      <c r="L6499" s="2" t="s">
        <v>6653</v>
      </c>
      <c r="M6499" s="2" t="s">
        <v>4468</v>
      </c>
      <c r="N6499" s="2" t="s">
        <v>22104</v>
      </c>
    </row>
    <row r="6500" spans="1:14">
      <c r="A6500" s="2">
        <v>7938</v>
      </c>
      <c r="B6500" s="2" t="s">
        <v>36794</v>
      </c>
      <c r="C6500" s="2" t="s">
        <v>36795</v>
      </c>
      <c r="D6500" s="2" t="s">
        <v>52</v>
      </c>
      <c r="E6500" s="2" t="s">
        <v>36796</v>
      </c>
      <c r="F6500" s="2" t="s">
        <v>36797</v>
      </c>
      <c r="G6500" s="2" t="s">
        <v>36798</v>
      </c>
      <c r="H6500" s="2" t="s">
        <v>36799</v>
      </c>
      <c r="I6500" s="2">
        <v>20</v>
      </c>
      <c r="J6500" s="2">
        <v>-8</v>
      </c>
      <c r="K6500" s="2" t="s">
        <v>330</v>
      </c>
      <c r="L6500" s="2" t="s">
        <v>18925</v>
      </c>
      <c r="M6500" s="2" t="s">
        <v>202</v>
      </c>
      <c r="N6500" s="2" t="s">
        <v>203</v>
      </c>
    </row>
    <row r="6501" spans="1:14">
      <c r="A6501" s="2">
        <v>7939</v>
      </c>
      <c r="B6501" s="2" t="s">
        <v>36800</v>
      </c>
      <c r="C6501" s="2" t="s">
        <v>36801</v>
      </c>
      <c r="D6501" s="2" t="s">
        <v>91</v>
      </c>
      <c r="E6501" s="2" t="s">
        <v>553</v>
      </c>
      <c r="F6501" s="2" t="s">
        <v>36802</v>
      </c>
      <c r="G6501" s="2" t="s">
        <v>36803</v>
      </c>
      <c r="H6501" s="2" t="s">
        <v>36804</v>
      </c>
      <c r="I6501" s="2">
        <v>1319</v>
      </c>
      <c r="J6501" s="2">
        <v>1</v>
      </c>
      <c r="K6501" s="2" t="s">
        <v>200</v>
      </c>
      <c r="L6501" s="2" t="s">
        <v>9034</v>
      </c>
      <c r="M6501" s="2" t="s">
        <v>202</v>
      </c>
      <c r="N6501" s="2" t="s">
        <v>203</v>
      </c>
    </row>
    <row r="6502" spans="1:14">
      <c r="A6502" s="2">
        <v>7940</v>
      </c>
      <c r="B6502" s="2" t="s">
        <v>36805</v>
      </c>
      <c r="C6502" s="2" t="s">
        <v>36806</v>
      </c>
      <c r="D6502" s="2" t="s">
        <v>52</v>
      </c>
      <c r="E6502" s="2" t="s">
        <v>36807</v>
      </c>
      <c r="F6502" s="2" t="s">
        <v>553</v>
      </c>
      <c r="G6502" s="2" t="s">
        <v>36808</v>
      </c>
      <c r="H6502" s="2" t="s">
        <v>36809</v>
      </c>
      <c r="I6502" s="2">
        <v>595</v>
      </c>
      <c r="J6502" s="2">
        <v>-5</v>
      </c>
      <c r="K6502" s="2" t="s">
        <v>330</v>
      </c>
      <c r="L6502" s="2" t="s">
        <v>18822</v>
      </c>
      <c r="M6502" s="2" t="s">
        <v>202</v>
      </c>
      <c r="N6502" s="2" t="s">
        <v>22104</v>
      </c>
    </row>
    <row r="6503" spans="1:14">
      <c r="A6503" s="2">
        <v>7941</v>
      </c>
      <c r="B6503" s="2" t="s">
        <v>36810</v>
      </c>
      <c r="C6503" s="2" t="s">
        <v>36811</v>
      </c>
      <c r="D6503" s="2" t="s">
        <v>7</v>
      </c>
      <c r="E6503" s="2" t="s">
        <v>553</v>
      </c>
      <c r="F6503" s="2" t="s">
        <v>36812</v>
      </c>
      <c r="G6503" s="2" t="s">
        <v>36813</v>
      </c>
      <c r="H6503" s="2" t="s">
        <v>36814</v>
      </c>
      <c r="I6503" s="2">
        <v>1139</v>
      </c>
      <c r="J6503" s="2">
        <v>0</v>
      </c>
      <c r="K6503" s="2" t="s">
        <v>268</v>
      </c>
      <c r="L6503" s="2" t="s">
        <v>6114</v>
      </c>
      <c r="M6503" s="2" t="s">
        <v>202</v>
      </c>
      <c r="N6503" s="2" t="s">
        <v>203</v>
      </c>
    </row>
    <row r="6504" spans="1:14">
      <c r="A6504" s="2">
        <v>7942</v>
      </c>
      <c r="B6504" s="2" t="s">
        <v>36815</v>
      </c>
      <c r="C6504" s="2" t="s">
        <v>36816</v>
      </c>
      <c r="D6504" s="2" t="s">
        <v>52</v>
      </c>
      <c r="E6504" s="2" t="s">
        <v>553</v>
      </c>
      <c r="F6504" s="2" t="s">
        <v>553</v>
      </c>
      <c r="G6504" s="2" t="s">
        <v>36817</v>
      </c>
      <c r="H6504" s="2" t="s">
        <v>36818</v>
      </c>
      <c r="I6504" s="2">
        <v>0</v>
      </c>
      <c r="J6504" s="2">
        <v>-7</v>
      </c>
      <c r="K6504" s="2" t="s">
        <v>330</v>
      </c>
      <c r="L6504" s="2" t="s">
        <v>18962</v>
      </c>
      <c r="M6504" s="2" t="s">
        <v>13407</v>
      </c>
      <c r="N6504" s="2" t="s">
        <v>22104</v>
      </c>
    </row>
    <row r="6505" spans="1:14">
      <c r="A6505" s="2">
        <v>7943</v>
      </c>
      <c r="B6505" s="2" t="s">
        <v>36819</v>
      </c>
      <c r="C6505" s="2" t="s">
        <v>22498</v>
      </c>
      <c r="D6505" s="2" t="s">
        <v>52</v>
      </c>
      <c r="E6505" s="2" t="s">
        <v>553</v>
      </c>
      <c r="F6505" s="2" t="s">
        <v>553</v>
      </c>
      <c r="G6505" s="2" t="s">
        <v>36820</v>
      </c>
      <c r="H6505" s="2" t="s">
        <v>36821</v>
      </c>
      <c r="I6505" s="2">
        <v>0</v>
      </c>
      <c r="J6505" s="2">
        <v>-7</v>
      </c>
      <c r="K6505" s="2" t="s">
        <v>330</v>
      </c>
      <c r="L6505" s="2" t="s">
        <v>18962</v>
      </c>
      <c r="M6505" s="2" t="s">
        <v>13407</v>
      </c>
      <c r="N6505" s="2" t="s">
        <v>22104</v>
      </c>
    </row>
    <row r="6506" spans="1:14">
      <c r="A6506" s="2">
        <v>7944</v>
      </c>
      <c r="B6506" s="2" t="s">
        <v>36822</v>
      </c>
      <c r="C6506" s="2" t="s">
        <v>21088</v>
      </c>
      <c r="D6506" s="2" t="s">
        <v>52</v>
      </c>
      <c r="E6506" s="2" t="s">
        <v>553</v>
      </c>
      <c r="F6506" s="2" t="s">
        <v>553</v>
      </c>
      <c r="G6506" s="2" t="s">
        <v>36823</v>
      </c>
      <c r="H6506" s="2" t="s">
        <v>36824</v>
      </c>
      <c r="I6506" s="2">
        <v>0</v>
      </c>
      <c r="J6506" s="2">
        <v>-8</v>
      </c>
      <c r="K6506" s="2" t="s">
        <v>330</v>
      </c>
      <c r="L6506" s="2" t="s">
        <v>18925</v>
      </c>
      <c r="M6506" s="2" t="s">
        <v>13407</v>
      </c>
      <c r="N6506" s="2" t="s">
        <v>22104</v>
      </c>
    </row>
    <row r="6507" spans="1:14">
      <c r="A6507" s="2">
        <v>7945</v>
      </c>
      <c r="B6507" s="2" t="s">
        <v>36825</v>
      </c>
      <c r="C6507" s="2" t="s">
        <v>18927</v>
      </c>
      <c r="D6507" s="2" t="s">
        <v>52</v>
      </c>
      <c r="E6507" s="2" t="s">
        <v>553</v>
      </c>
      <c r="F6507" s="2" t="s">
        <v>553</v>
      </c>
      <c r="G6507" s="2" t="s">
        <v>36826</v>
      </c>
      <c r="H6507" s="2" t="s">
        <v>36827</v>
      </c>
      <c r="I6507" s="2">
        <v>0</v>
      </c>
      <c r="J6507" s="2">
        <v>-8</v>
      </c>
      <c r="K6507" s="2" t="s">
        <v>330</v>
      </c>
      <c r="L6507" s="2" t="s">
        <v>18925</v>
      </c>
      <c r="M6507" s="2" t="s">
        <v>13407</v>
      </c>
      <c r="N6507" s="2" t="s">
        <v>22104</v>
      </c>
    </row>
    <row r="6508" spans="1:14">
      <c r="A6508" s="2">
        <v>7946</v>
      </c>
      <c r="B6508" s="2" t="s">
        <v>36828</v>
      </c>
      <c r="C6508" s="2" t="s">
        <v>36829</v>
      </c>
      <c r="D6508" s="2" t="s">
        <v>140</v>
      </c>
      <c r="E6508" s="2" t="s">
        <v>36830</v>
      </c>
      <c r="F6508" s="2" t="s">
        <v>36831</v>
      </c>
      <c r="G6508" s="2" t="s">
        <v>36832</v>
      </c>
      <c r="H6508" s="2" t="s">
        <v>36833</v>
      </c>
      <c r="I6508" s="2">
        <v>12</v>
      </c>
      <c r="J6508" s="2">
        <v>-10</v>
      </c>
      <c r="K6508" s="2" t="s">
        <v>268</v>
      </c>
      <c r="L6508" s="2" t="s">
        <v>553</v>
      </c>
      <c r="M6508" s="2" t="s">
        <v>202</v>
      </c>
      <c r="N6508" s="2" t="s">
        <v>203</v>
      </c>
    </row>
    <row r="6509" spans="1:14">
      <c r="A6509" s="2">
        <v>7947</v>
      </c>
      <c r="B6509" s="2" t="s">
        <v>36834</v>
      </c>
      <c r="C6509" s="2" t="s">
        <v>36835</v>
      </c>
      <c r="D6509" s="2" t="s">
        <v>11549</v>
      </c>
      <c r="E6509" s="2" t="s">
        <v>553</v>
      </c>
      <c r="F6509" s="2" t="s">
        <v>36836</v>
      </c>
      <c r="G6509" s="2" t="s">
        <v>36837</v>
      </c>
      <c r="H6509" s="2" t="s">
        <v>36838</v>
      </c>
      <c r="I6509" s="2">
        <v>1</v>
      </c>
      <c r="J6509" s="2">
        <v>12</v>
      </c>
      <c r="K6509" s="2" t="s">
        <v>268</v>
      </c>
      <c r="L6509" s="2" t="s">
        <v>11551</v>
      </c>
      <c r="M6509" s="2" t="s">
        <v>202</v>
      </c>
      <c r="N6509" s="2" t="s">
        <v>203</v>
      </c>
    </row>
    <row r="6510" spans="1:14">
      <c r="A6510" s="2">
        <v>7948</v>
      </c>
      <c r="B6510" s="2" t="s">
        <v>36839</v>
      </c>
      <c r="C6510" s="2" t="s">
        <v>36840</v>
      </c>
      <c r="D6510" s="2" t="s">
        <v>36</v>
      </c>
      <c r="E6510" s="2" t="s">
        <v>553</v>
      </c>
      <c r="F6510" s="2" t="s">
        <v>36841</v>
      </c>
      <c r="G6510" s="2" t="s">
        <v>36842</v>
      </c>
      <c r="H6510" s="2" t="s">
        <v>36843</v>
      </c>
      <c r="I6510" s="2">
        <v>5800</v>
      </c>
      <c r="J6510" s="2">
        <v>3</v>
      </c>
      <c r="K6510" s="2" t="s">
        <v>268</v>
      </c>
      <c r="L6510" s="2" t="s">
        <v>6653</v>
      </c>
      <c r="M6510" s="2" t="s">
        <v>202</v>
      </c>
      <c r="N6510" s="2" t="s">
        <v>203</v>
      </c>
    </row>
    <row r="6511" spans="1:14">
      <c r="A6511" s="2">
        <v>7949</v>
      </c>
      <c r="B6511" s="2" t="s">
        <v>36844</v>
      </c>
      <c r="C6511" s="2" t="s">
        <v>36845</v>
      </c>
      <c r="D6511" s="2" t="s">
        <v>36</v>
      </c>
      <c r="E6511" s="2" t="s">
        <v>553</v>
      </c>
      <c r="F6511" s="2" t="s">
        <v>553</v>
      </c>
      <c r="G6511" s="2" t="s">
        <v>36846</v>
      </c>
      <c r="H6511" s="2" t="s">
        <v>36847</v>
      </c>
      <c r="I6511" s="2">
        <v>5006</v>
      </c>
      <c r="J6511" s="2">
        <v>3</v>
      </c>
      <c r="K6511" s="2" t="s">
        <v>268</v>
      </c>
      <c r="L6511" s="2" t="s">
        <v>6653</v>
      </c>
      <c r="M6511" s="2" t="s">
        <v>4468</v>
      </c>
      <c r="N6511" s="2" t="s">
        <v>22104</v>
      </c>
    </row>
    <row r="6512" spans="1:14">
      <c r="A6512" s="2">
        <v>7950</v>
      </c>
      <c r="B6512" s="2" t="s">
        <v>36844</v>
      </c>
      <c r="C6512" s="2" t="s">
        <v>36845</v>
      </c>
      <c r="D6512" s="2" t="s">
        <v>36</v>
      </c>
      <c r="E6512" s="2" t="s">
        <v>553</v>
      </c>
      <c r="F6512" s="2" t="s">
        <v>553</v>
      </c>
      <c r="G6512" s="2" t="s">
        <v>36846</v>
      </c>
      <c r="H6512" s="2" t="s">
        <v>36847</v>
      </c>
      <c r="I6512" s="2">
        <v>5006</v>
      </c>
      <c r="J6512" s="2">
        <v>3</v>
      </c>
      <c r="K6512" s="2" t="s">
        <v>268</v>
      </c>
      <c r="L6512" s="2" t="s">
        <v>6653</v>
      </c>
      <c r="M6512" s="2" t="s">
        <v>4468</v>
      </c>
      <c r="N6512" s="2" t="s">
        <v>22104</v>
      </c>
    </row>
    <row r="6513" spans="1:14">
      <c r="A6513" s="2">
        <v>7951</v>
      </c>
      <c r="B6513" s="2" t="s">
        <v>36848</v>
      </c>
      <c r="C6513" s="2" t="s">
        <v>36848</v>
      </c>
      <c r="D6513" s="2" t="s">
        <v>36</v>
      </c>
      <c r="E6513" s="2" t="s">
        <v>553</v>
      </c>
      <c r="F6513" s="2" t="s">
        <v>553</v>
      </c>
      <c r="G6513" s="2" t="s">
        <v>36849</v>
      </c>
      <c r="H6513" s="2" t="s">
        <v>36850</v>
      </c>
      <c r="I6513" s="2">
        <v>5174</v>
      </c>
      <c r="J6513" s="2">
        <v>3</v>
      </c>
      <c r="K6513" s="2" t="s">
        <v>268</v>
      </c>
      <c r="L6513" s="2" t="s">
        <v>6653</v>
      </c>
      <c r="M6513" s="2" t="s">
        <v>4468</v>
      </c>
      <c r="N6513" s="2" t="s">
        <v>22104</v>
      </c>
    </row>
    <row r="6514" spans="1:14">
      <c r="A6514" s="2">
        <v>7952</v>
      </c>
      <c r="B6514" s="2" t="s">
        <v>13280</v>
      </c>
      <c r="C6514" s="2" t="s">
        <v>13280</v>
      </c>
      <c r="D6514" s="2" t="s">
        <v>70</v>
      </c>
      <c r="E6514" s="2" t="s">
        <v>553</v>
      </c>
      <c r="F6514" s="2" t="s">
        <v>553</v>
      </c>
      <c r="G6514" s="2" t="s">
        <v>36851</v>
      </c>
      <c r="H6514" s="2" t="s">
        <v>36852</v>
      </c>
      <c r="I6514" s="2">
        <v>0</v>
      </c>
      <c r="J6514" s="2">
        <v>9</v>
      </c>
      <c r="K6514" s="2" t="s">
        <v>200</v>
      </c>
      <c r="L6514" s="2" t="s">
        <v>13243</v>
      </c>
      <c r="M6514" s="2" t="s">
        <v>4468</v>
      </c>
      <c r="N6514" s="2" t="s">
        <v>22104</v>
      </c>
    </row>
    <row r="6515" spans="1:14">
      <c r="A6515" s="2">
        <v>7953</v>
      </c>
      <c r="B6515" s="2" t="s">
        <v>13280</v>
      </c>
      <c r="C6515" s="2" t="s">
        <v>13280</v>
      </c>
      <c r="D6515" s="2" t="s">
        <v>70</v>
      </c>
      <c r="E6515" s="2" t="s">
        <v>553</v>
      </c>
      <c r="F6515" s="2" t="s">
        <v>553</v>
      </c>
      <c r="G6515" s="2" t="s">
        <v>36851</v>
      </c>
      <c r="H6515" s="2" t="s">
        <v>36852</v>
      </c>
      <c r="I6515" s="2">
        <v>0</v>
      </c>
      <c r="J6515" s="2">
        <v>9</v>
      </c>
      <c r="K6515" s="2" t="s">
        <v>200</v>
      </c>
      <c r="L6515" s="2" t="s">
        <v>13243</v>
      </c>
      <c r="M6515" s="2" t="s">
        <v>4468</v>
      </c>
      <c r="N6515" s="2" t="s">
        <v>22104</v>
      </c>
    </row>
    <row r="6516" spans="1:14">
      <c r="A6516" s="2">
        <v>7954</v>
      </c>
      <c r="B6516" s="2" t="s">
        <v>36853</v>
      </c>
      <c r="C6516" s="2" t="s">
        <v>36854</v>
      </c>
      <c r="D6516" s="2" t="s">
        <v>16</v>
      </c>
      <c r="E6516" s="2" t="s">
        <v>553</v>
      </c>
      <c r="F6516" s="2" t="s">
        <v>553</v>
      </c>
      <c r="G6516" s="2" t="s">
        <v>36855</v>
      </c>
      <c r="H6516" s="2" t="s">
        <v>36856</v>
      </c>
      <c r="I6516" s="2">
        <v>250</v>
      </c>
      <c r="J6516" s="2">
        <v>1</v>
      </c>
      <c r="K6516" s="2" t="s">
        <v>241</v>
      </c>
      <c r="L6516" s="2" t="s">
        <v>7291</v>
      </c>
      <c r="M6516" s="2" t="s">
        <v>4468</v>
      </c>
      <c r="N6516" s="2" t="s">
        <v>22104</v>
      </c>
    </row>
    <row r="6517" spans="1:14">
      <c r="A6517" s="2">
        <v>7955</v>
      </c>
      <c r="B6517" s="2" t="s">
        <v>36857</v>
      </c>
      <c r="C6517" s="2" t="s">
        <v>36858</v>
      </c>
      <c r="D6517" s="2" t="s">
        <v>52</v>
      </c>
      <c r="E6517" s="2" t="s">
        <v>36859</v>
      </c>
      <c r="F6517" s="2" t="s">
        <v>553</v>
      </c>
      <c r="G6517" s="2" t="s">
        <v>36860</v>
      </c>
      <c r="H6517" s="2" t="s">
        <v>36861</v>
      </c>
      <c r="I6517" s="2">
        <v>108</v>
      </c>
      <c r="J6517" s="2">
        <v>-8</v>
      </c>
      <c r="K6517" s="2" t="s">
        <v>330</v>
      </c>
      <c r="L6517" s="2" t="s">
        <v>18925</v>
      </c>
      <c r="M6517" s="2" t="s">
        <v>4468</v>
      </c>
      <c r="N6517" s="2" t="s">
        <v>22104</v>
      </c>
    </row>
    <row r="6518" spans="1:14">
      <c r="A6518" s="2">
        <v>7956</v>
      </c>
      <c r="B6518" s="2" t="s">
        <v>36862</v>
      </c>
      <c r="C6518" s="2" t="s">
        <v>36863</v>
      </c>
      <c r="D6518" s="2" t="s">
        <v>52</v>
      </c>
      <c r="E6518" s="2" t="s">
        <v>36864</v>
      </c>
      <c r="F6518" s="2" t="s">
        <v>553</v>
      </c>
      <c r="G6518" s="2" t="s">
        <v>36865</v>
      </c>
      <c r="H6518" s="2" t="s">
        <v>36866</v>
      </c>
      <c r="I6518" s="2">
        <v>106</v>
      </c>
      <c r="J6518" s="2">
        <v>-8</v>
      </c>
      <c r="K6518" s="2" t="s">
        <v>330</v>
      </c>
      <c r="L6518" s="2" t="s">
        <v>18925</v>
      </c>
      <c r="M6518" s="2" t="s">
        <v>202</v>
      </c>
      <c r="N6518" s="2" t="s">
        <v>22104</v>
      </c>
    </row>
    <row r="6519" spans="1:14">
      <c r="A6519" s="2">
        <v>7957</v>
      </c>
      <c r="B6519" s="2" t="s">
        <v>36857</v>
      </c>
      <c r="C6519" s="2" t="s">
        <v>36858</v>
      </c>
      <c r="D6519" s="2" t="s">
        <v>52</v>
      </c>
      <c r="E6519" s="2" t="s">
        <v>36867</v>
      </c>
      <c r="F6519" s="2" t="s">
        <v>553</v>
      </c>
      <c r="G6519" s="2" t="s">
        <v>36868</v>
      </c>
      <c r="H6519" s="2" t="s">
        <v>36869</v>
      </c>
      <c r="I6519" s="2">
        <v>108</v>
      </c>
      <c r="J6519" s="2">
        <v>-8</v>
      </c>
      <c r="K6519" s="2" t="s">
        <v>330</v>
      </c>
      <c r="L6519" s="2" t="s">
        <v>18925</v>
      </c>
      <c r="M6519" s="2" t="s">
        <v>4468</v>
      </c>
      <c r="N6519" s="2" t="s">
        <v>22104</v>
      </c>
    </row>
    <row r="6520" spans="1:14">
      <c r="A6520" s="2">
        <v>7958</v>
      </c>
      <c r="B6520" s="2" t="s">
        <v>36870</v>
      </c>
      <c r="C6520" s="2" t="s">
        <v>36870</v>
      </c>
      <c r="D6520" s="2" t="s">
        <v>190</v>
      </c>
      <c r="E6520" s="2" t="s">
        <v>553</v>
      </c>
      <c r="F6520" s="2" t="s">
        <v>553</v>
      </c>
      <c r="G6520" s="2">
        <v>1</v>
      </c>
      <c r="H6520" s="2">
        <v>1</v>
      </c>
      <c r="I6520" s="2">
        <v>1</v>
      </c>
      <c r="J6520" s="2">
        <v>1</v>
      </c>
      <c r="K6520" s="2" t="s">
        <v>200</v>
      </c>
      <c r="L6520" s="2" t="s">
        <v>553</v>
      </c>
      <c r="M6520" s="2" t="s">
        <v>4468</v>
      </c>
      <c r="N6520" s="2" t="s">
        <v>22104</v>
      </c>
    </row>
    <row r="6521" spans="1:14">
      <c r="A6521" s="2">
        <v>7959</v>
      </c>
      <c r="B6521" s="2" t="s">
        <v>36871</v>
      </c>
      <c r="C6521" s="2" t="s">
        <v>36871</v>
      </c>
      <c r="D6521" s="2" t="s">
        <v>190</v>
      </c>
      <c r="E6521" s="2" t="s">
        <v>553</v>
      </c>
      <c r="F6521" s="2" t="s">
        <v>553</v>
      </c>
      <c r="G6521" s="2">
        <v>1</v>
      </c>
      <c r="H6521" s="2">
        <v>1</v>
      </c>
      <c r="I6521" s="2">
        <v>1</v>
      </c>
      <c r="J6521" s="2">
        <v>1</v>
      </c>
      <c r="K6521" s="2" t="s">
        <v>268</v>
      </c>
      <c r="L6521" s="2" t="s">
        <v>553</v>
      </c>
      <c r="M6521" s="2" t="s">
        <v>4468</v>
      </c>
      <c r="N6521" s="2" t="s">
        <v>22104</v>
      </c>
    </row>
    <row r="6522" spans="1:14">
      <c r="A6522" s="2">
        <v>7960</v>
      </c>
      <c r="B6522" s="2" t="s">
        <v>36871</v>
      </c>
      <c r="C6522" s="2" t="s">
        <v>36871</v>
      </c>
      <c r="D6522" s="2" t="s">
        <v>190</v>
      </c>
      <c r="E6522" s="2" t="s">
        <v>553</v>
      </c>
      <c r="F6522" s="2" t="s">
        <v>553</v>
      </c>
      <c r="G6522" s="2">
        <v>1</v>
      </c>
      <c r="H6522" s="2">
        <v>1</v>
      </c>
      <c r="I6522" s="2">
        <v>1</v>
      </c>
      <c r="J6522" s="2">
        <v>1</v>
      </c>
      <c r="K6522" s="2" t="s">
        <v>268</v>
      </c>
      <c r="L6522" s="2" t="s">
        <v>553</v>
      </c>
      <c r="M6522" s="2" t="s">
        <v>4468</v>
      </c>
      <c r="N6522" s="2" t="s">
        <v>22104</v>
      </c>
    </row>
    <row r="6523" spans="1:14">
      <c r="A6523" s="2">
        <v>7961</v>
      </c>
      <c r="B6523" s="2" t="s">
        <v>36872</v>
      </c>
      <c r="C6523" s="2" t="s">
        <v>36872</v>
      </c>
      <c r="D6523" s="2" t="s">
        <v>190</v>
      </c>
      <c r="E6523" s="2" t="s">
        <v>553</v>
      </c>
      <c r="F6523" s="2" t="s">
        <v>553</v>
      </c>
      <c r="G6523" s="2">
        <v>1</v>
      </c>
      <c r="H6523" s="2">
        <v>1</v>
      </c>
      <c r="I6523" s="2">
        <v>1</v>
      </c>
      <c r="J6523" s="2">
        <v>0</v>
      </c>
      <c r="K6523" s="2" t="s">
        <v>268</v>
      </c>
      <c r="L6523" s="2" t="s">
        <v>553</v>
      </c>
      <c r="M6523" s="2" t="s">
        <v>4468</v>
      </c>
      <c r="N6523" s="2" t="s">
        <v>22104</v>
      </c>
    </row>
    <row r="6524" spans="1:14">
      <c r="A6524" s="2">
        <v>7962</v>
      </c>
      <c r="B6524" s="2" t="s">
        <v>36873</v>
      </c>
      <c r="C6524" s="2" t="s">
        <v>36874</v>
      </c>
      <c r="D6524" s="2" t="s">
        <v>95</v>
      </c>
      <c r="E6524" s="2" t="s">
        <v>36875</v>
      </c>
      <c r="F6524" s="2" t="s">
        <v>36876</v>
      </c>
      <c r="G6524" s="2" t="s">
        <v>36877</v>
      </c>
      <c r="H6524" s="2" t="s">
        <v>36878</v>
      </c>
      <c r="I6524" s="2">
        <v>223</v>
      </c>
      <c r="J6524" s="2">
        <v>-5</v>
      </c>
      <c r="K6524" s="2" t="s">
        <v>200</v>
      </c>
      <c r="L6524" s="2" t="s">
        <v>10628</v>
      </c>
      <c r="M6524" s="2" t="s">
        <v>202</v>
      </c>
      <c r="N6524" s="2" t="s">
        <v>203</v>
      </c>
    </row>
    <row r="6525" spans="1:14">
      <c r="A6525" s="2">
        <v>7963</v>
      </c>
      <c r="B6525" s="2" t="s">
        <v>36879</v>
      </c>
      <c r="C6525" s="2" t="s">
        <v>36880</v>
      </c>
      <c r="D6525" s="2" t="s">
        <v>121</v>
      </c>
      <c r="E6525" s="2" t="s">
        <v>36881</v>
      </c>
      <c r="F6525" s="2" t="s">
        <v>36882</v>
      </c>
      <c r="G6525" s="2" t="s">
        <v>36883</v>
      </c>
      <c r="H6525" s="2" t="s">
        <v>36884</v>
      </c>
      <c r="I6525" s="2">
        <v>171</v>
      </c>
      <c r="J6525" s="2">
        <v>3</v>
      </c>
      <c r="K6525" s="2" t="s">
        <v>241</v>
      </c>
      <c r="L6525" s="2" t="s">
        <v>16317</v>
      </c>
      <c r="M6525" s="2" t="s">
        <v>202</v>
      </c>
      <c r="N6525" s="2" t="s">
        <v>203</v>
      </c>
    </row>
    <row r="6526" spans="1:14">
      <c r="A6526" s="2">
        <v>7964</v>
      </c>
      <c r="B6526" s="2" t="s">
        <v>36885</v>
      </c>
      <c r="C6526" s="2" t="s">
        <v>22142</v>
      </c>
      <c r="D6526" s="2" t="s">
        <v>37</v>
      </c>
      <c r="E6526" s="2" t="s">
        <v>553</v>
      </c>
      <c r="F6526" s="2" t="s">
        <v>553</v>
      </c>
      <c r="G6526" s="2" t="s">
        <v>36886</v>
      </c>
      <c r="H6526" s="2" t="s">
        <v>36887</v>
      </c>
      <c r="I6526" s="2">
        <v>1200</v>
      </c>
      <c r="J6526" s="2">
        <v>7</v>
      </c>
      <c r="K6526" s="2" t="s">
        <v>200</v>
      </c>
      <c r="L6526" s="2" t="s">
        <v>17497</v>
      </c>
      <c r="M6526" s="2" t="s">
        <v>4468</v>
      </c>
      <c r="N6526" s="2" t="s">
        <v>22104</v>
      </c>
    </row>
    <row r="6527" spans="1:14">
      <c r="A6527" s="2">
        <v>7965</v>
      </c>
      <c r="B6527" s="2" t="s">
        <v>36885</v>
      </c>
      <c r="C6527" s="2" t="s">
        <v>22142</v>
      </c>
      <c r="D6527" s="2" t="s">
        <v>37</v>
      </c>
      <c r="E6527" s="2" t="s">
        <v>553</v>
      </c>
      <c r="F6527" s="2" t="s">
        <v>553</v>
      </c>
      <c r="G6527" s="2" t="s">
        <v>36886</v>
      </c>
      <c r="H6527" s="2" t="s">
        <v>36887</v>
      </c>
      <c r="I6527" s="2">
        <v>1200</v>
      </c>
      <c r="J6527" s="2">
        <v>7</v>
      </c>
      <c r="K6527" s="2" t="s">
        <v>200</v>
      </c>
      <c r="L6527" s="2" t="s">
        <v>17497</v>
      </c>
      <c r="M6527" s="2" t="s">
        <v>4468</v>
      </c>
      <c r="N6527" s="2" t="s">
        <v>22104</v>
      </c>
    </row>
    <row r="6528" spans="1:14">
      <c r="A6528" s="2">
        <v>7966</v>
      </c>
      <c r="B6528" s="2" t="s">
        <v>36888</v>
      </c>
      <c r="C6528" s="2" t="s">
        <v>19012</v>
      </c>
      <c r="D6528" s="2" t="s">
        <v>52</v>
      </c>
      <c r="E6528" s="2" t="s">
        <v>553</v>
      </c>
      <c r="F6528" s="2" t="s">
        <v>36889</v>
      </c>
      <c r="G6528" s="2" t="s">
        <v>36890</v>
      </c>
      <c r="H6528" s="2" t="s">
        <v>36891</v>
      </c>
      <c r="I6528" s="2">
        <v>0</v>
      </c>
      <c r="J6528" s="2">
        <v>-5</v>
      </c>
      <c r="K6528" s="2" t="s">
        <v>330</v>
      </c>
      <c r="L6528" s="2" t="s">
        <v>18822</v>
      </c>
      <c r="M6528" s="2" t="s">
        <v>13407</v>
      </c>
      <c r="N6528" s="2" t="s">
        <v>22104</v>
      </c>
    </row>
    <row r="6529" spans="1:14">
      <c r="A6529" s="2">
        <v>7967</v>
      </c>
      <c r="B6529" s="2" t="s">
        <v>36892</v>
      </c>
      <c r="C6529" s="2" t="s">
        <v>36892</v>
      </c>
      <c r="D6529" s="2" t="s">
        <v>18</v>
      </c>
      <c r="E6529" s="2" t="s">
        <v>553</v>
      </c>
      <c r="F6529" s="2" t="s">
        <v>553</v>
      </c>
      <c r="G6529" s="2" t="s">
        <v>36893</v>
      </c>
      <c r="H6529" s="2" t="s">
        <v>36894</v>
      </c>
      <c r="I6529" s="2">
        <v>20</v>
      </c>
      <c r="J6529" s="2">
        <v>1</v>
      </c>
      <c r="K6529" s="2" t="s">
        <v>241</v>
      </c>
      <c r="L6529" s="2" t="s">
        <v>6199</v>
      </c>
      <c r="M6529" s="2" t="s">
        <v>4468</v>
      </c>
      <c r="N6529" s="2" t="s">
        <v>22104</v>
      </c>
    </row>
    <row r="6530" spans="1:14">
      <c r="A6530" s="2">
        <v>7968</v>
      </c>
      <c r="B6530" s="2" t="s">
        <v>36895</v>
      </c>
      <c r="C6530" s="2" t="s">
        <v>808</v>
      </c>
      <c r="D6530" s="2" t="s">
        <v>71</v>
      </c>
      <c r="E6530" s="2" t="s">
        <v>36896</v>
      </c>
      <c r="F6530" s="2" t="s">
        <v>553</v>
      </c>
      <c r="G6530" s="2" t="s">
        <v>36897</v>
      </c>
      <c r="H6530" s="2" t="s">
        <v>36898</v>
      </c>
      <c r="I6530" s="2">
        <v>374</v>
      </c>
      <c r="J6530" s="2">
        <v>-5</v>
      </c>
      <c r="K6530" s="2" t="s">
        <v>330</v>
      </c>
      <c r="L6530" s="2" t="s">
        <v>331</v>
      </c>
      <c r="M6530" s="2" t="s">
        <v>13407</v>
      </c>
      <c r="N6530" s="2" t="s">
        <v>22104</v>
      </c>
    </row>
    <row r="6531" spans="1:14">
      <c r="A6531" s="2">
        <v>7969</v>
      </c>
      <c r="B6531" s="2" t="s">
        <v>36895</v>
      </c>
      <c r="C6531" s="2" t="s">
        <v>20990</v>
      </c>
      <c r="D6531" s="2" t="s">
        <v>71</v>
      </c>
      <c r="E6531" s="2" t="s">
        <v>36899</v>
      </c>
      <c r="F6531" s="2" t="s">
        <v>553</v>
      </c>
      <c r="G6531" s="2" t="s">
        <v>36900</v>
      </c>
      <c r="H6531" s="2" t="s">
        <v>36901</v>
      </c>
      <c r="I6531" s="2">
        <v>315</v>
      </c>
      <c r="J6531" s="2">
        <v>-5</v>
      </c>
      <c r="K6531" s="2" t="s">
        <v>330</v>
      </c>
      <c r="L6531" s="2" t="s">
        <v>331</v>
      </c>
      <c r="M6531" s="2" t="s">
        <v>13407</v>
      </c>
      <c r="N6531" s="2" t="s">
        <v>22104</v>
      </c>
    </row>
    <row r="6532" spans="1:14">
      <c r="A6532" s="2">
        <v>7970</v>
      </c>
      <c r="B6532" s="2" t="s">
        <v>36895</v>
      </c>
      <c r="C6532" s="2" t="s">
        <v>503</v>
      </c>
      <c r="D6532" s="2" t="s">
        <v>71</v>
      </c>
      <c r="E6532" s="2" t="s">
        <v>36902</v>
      </c>
      <c r="F6532" s="2" t="s">
        <v>553</v>
      </c>
      <c r="G6532" s="2" t="s">
        <v>36903</v>
      </c>
      <c r="H6532" s="2" t="s">
        <v>36904</v>
      </c>
      <c r="I6532" s="2">
        <v>2208</v>
      </c>
      <c r="J6532" s="2">
        <v>-7</v>
      </c>
      <c r="K6532" s="2" t="s">
        <v>330</v>
      </c>
      <c r="L6532" s="2" t="s">
        <v>367</v>
      </c>
      <c r="M6532" s="2" t="s">
        <v>13407</v>
      </c>
      <c r="N6532" s="2" t="s">
        <v>22104</v>
      </c>
    </row>
    <row r="6533" spans="1:14">
      <c r="A6533" s="2">
        <v>7971</v>
      </c>
      <c r="B6533" s="2" t="s">
        <v>36895</v>
      </c>
      <c r="C6533" s="2" t="s">
        <v>18510</v>
      </c>
      <c r="D6533" s="2" t="s">
        <v>52</v>
      </c>
      <c r="E6533" s="2" t="s">
        <v>36905</v>
      </c>
      <c r="F6533" s="2" t="s">
        <v>553</v>
      </c>
      <c r="G6533" s="2" t="s">
        <v>36906</v>
      </c>
      <c r="H6533" s="2" t="s">
        <v>36907</v>
      </c>
      <c r="I6533" s="2">
        <v>26</v>
      </c>
      <c r="J6533" s="2">
        <v>-5</v>
      </c>
      <c r="K6533" s="2" t="s">
        <v>330</v>
      </c>
      <c r="L6533" s="2" t="s">
        <v>18822</v>
      </c>
      <c r="M6533" s="2" t="s">
        <v>13407</v>
      </c>
      <c r="N6533" s="2" t="s">
        <v>22104</v>
      </c>
    </row>
    <row r="6534" spans="1:14">
      <c r="A6534" s="2">
        <v>7972</v>
      </c>
      <c r="B6534" s="2" t="s">
        <v>36908</v>
      </c>
      <c r="C6534" s="2" t="s">
        <v>18190</v>
      </c>
      <c r="D6534" s="2" t="s">
        <v>44</v>
      </c>
      <c r="E6534" s="2" t="s">
        <v>36909</v>
      </c>
      <c r="F6534" s="2" t="s">
        <v>553</v>
      </c>
      <c r="G6534" s="2" t="s">
        <v>36910</v>
      </c>
      <c r="H6534" s="2" t="s">
        <v>36911</v>
      </c>
      <c r="I6534" s="2">
        <v>126</v>
      </c>
      <c r="J6534" s="2">
        <v>8</v>
      </c>
      <c r="K6534" s="2" t="s">
        <v>268</v>
      </c>
      <c r="L6534" s="2" t="s">
        <v>17978</v>
      </c>
      <c r="M6534" s="2" t="s">
        <v>4468</v>
      </c>
      <c r="N6534" s="2" t="s">
        <v>22104</v>
      </c>
    </row>
    <row r="6535" spans="1:14">
      <c r="A6535" s="2">
        <v>7973</v>
      </c>
      <c r="B6535" s="2" t="s">
        <v>36895</v>
      </c>
      <c r="C6535" s="2" t="s">
        <v>1319</v>
      </c>
      <c r="D6535" s="2" t="s">
        <v>71</v>
      </c>
      <c r="E6535" s="2" t="s">
        <v>36912</v>
      </c>
      <c r="F6535" s="2" t="s">
        <v>553</v>
      </c>
      <c r="G6535" s="2" t="s">
        <v>36913</v>
      </c>
      <c r="H6535" s="2" t="s">
        <v>36914</v>
      </c>
      <c r="I6535" s="2">
        <v>10</v>
      </c>
      <c r="J6535" s="2">
        <v>-6</v>
      </c>
      <c r="K6535" s="2" t="s">
        <v>330</v>
      </c>
      <c r="L6535" s="2" t="s">
        <v>338</v>
      </c>
      <c r="M6535" s="2" t="s">
        <v>13407</v>
      </c>
      <c r="N6535" s="2" t="s">
        <v>22104</v>
      </c>
    </row>
    <row r="6536" spans="1:14">
      <c r="A6536" s="2">
        <v>7974</v>
      </c>
      <c r="B6536" s="2" t="s">
        <v>36895</v>
      </c>
      <c r="C6536" s="2" t="s">
        <v>333</v>
      </c>
      <c r="D6536" s="2" t="s">
        <v>71</v>
      </c>
      <c r="E6536" s="2" t="s">
        <v>36915</v>
      </c>
      <c r="F6536" s="2" t="s">
        <v>553</v>
      </c>
      <c r="G6536" s="2" t="s">
        <v>36916</v>
      </c>
      <c r="H6536" s="2" t="s">
        <v>36917</v>
      </c>
      <c r="I6536" s="2">
        <v>751</v>
      </c>
      <c r="J6536" s="2">
        <v>-6</v>
      </c>
      <c r="K6536" s="2" t="s">
        <v>330</v>
      </c>
      <c r="L6536" s="2" t="s">
        <v>338</v>
      </c>
      <c r="M6536" s="2" t="s">
        <v>13407</v>
      </c>
      <c r="N6536" s="2" t="s">
        <v>22104</v>
      </c>
    </row>
    <row r="6537" spans="1:14">
      <c r="A6537" s="2">
        <v>7975</v>
      </c>
      <c r="B6537" s="2" t="s">
        <v>36918</v>
      </c>
      <c r="C6537" s="2" t="s">
        <v>576</v>
      </c>
      <c r="D6537" s="2" t="s">
        <v>71</v>
      </c>
      <c r="E6537" s="2" t="s">
        <v>553</v>
      </c>
      <c r="F6537" s="2" t="s">
        <v>553</v>
      </c>
      <c r="G6537" s="2" t="s">
        <v>36919</v>
      </c>
      <c r="H6537" s="2" t="s">
        <v>36920</v>
      </c>
      <c r="I6537" s="2">
        <v>282</v>
      </c>
      <c r="J6537" s="2">
        <v>-5</v>
      </c>
      <c r="K6537" s="2" t="s">
        <v>330</v>
      </c>
      <c r="L6537" s="2" t="s">
        <v>331</v>
      </c>
      <c r="M6537" s="2" t="s">
        <v>13407</v>
      </c>
      <c r="N6537" s="2" t="s">
        <v>22104</v>
      </c>
    </row>
    <row r="6538" spans="1:14">
      <c r="A6538" s="2">
        <v>7976</v>
      </c>
      <c r="B6538" s="2" t="s">
        <v>36921</v>
      </c>
      <c r="C6538" s="2" t="s">
        <v>36922</v>
      </c>
      <c r="D6538" s="2" t="s">
        <v>36</v>
      </c>
      <c r="E6538" s="2" t="s">
        <v>36923</v>
      </c>
      <c r="F6538" s="2" t="s">
        <v>36924</v>
      </c>
      <c r="G6538" s="2" t="s">
        <v>36925</v>
      </c>
      <c r="H6538" s="2" t="s">
        <v>36926</v>
      </c>
      <c r="I6538" s="2">
        <v>98</v>
      </c>
      <c r="J6538" s="2">
        <v>3</v>
      </c>
      <c r="K6538" s="2" t="s">
        <v>200</v>
      </c>
      <c r="L6538" s="2" t="s">
        <v>6653</v>
      </c>
      <c r="M6538" s="2" t="s">
        <v>202</v>
      </c>
      <c r="N6538" s="2" t="s">
        <v>203</v>
      </c>
    </row>
    <row r="6539" spans="1:14">
      <c r="A6539" s="2">
        <v>7977</v>
      </c>
      <c r="B6539" s="2" t="s">
        <v>36927</v>
      </c>
      <c r="C6539" s="2" t="s">
        <v>36928</v>
      </c>
      <c r="D6539" s="2" t="s">
        <v>39</v>
      </c>
      <c r="E6539" s="2" t="s">
        <v>553</v>
      </c>
      <c r="F6539" s="2" t="s">
        <v>553</v>
      </c>
      <c r="G6539" s="2" t="s">
        <v>36929</v>
      </c>
      <c r="H6539" s="2" t="s">
        <v>36930</v>
      </c>
      <c r="I6539" s="2">
        <v>0</v>
      </c>
      <c r="J6539" s="2">
        <v>10</v>
      </c>
      <c r="K6539" s="2" t="s">
        <v>200</v>
      </c>
      <c r="L6539" s="2" t="s">
        <v>18270</v>
      </c>
      <c r="M6539" s="2" t="s">
        <v>4468</v>
      </c>
      <c r="N6539" s="2" t="s">
        <v>22104</v>
      </c>
    </row>
    <row r="6540" spans="1:14">
      <c r="A6540" s="2">
        <v>7978</v>
      </c>
      <c r="B6540" s="2" t="s">
        <v>36931</v>
      </c>
      <c r="C6540" s="2" t="s">
        <v>21307</v>
      </c>
      <c r="D6540" s="2" t="s">
        <v>52</v>
      </c>
      <c r="E6540" s="2" t="s">
        <v>36932</v>
      </c>
      <c r="F6540" s="2" t="s">
        <v>36933</v>
      </c>
      <c r="G6540" s="2" t="s">
        <v>36934</v>
      </c>
      <c r="H6540" s="2" t="s">
        <v>36935</v>
      </c>
      <c r="I6540" s="2">
        <v>1077</v>
      </c>
      <c r="J6540" s="2">
        <v>-5</v>
      </c>
      <c r="K6540" s="2" t="s">
        <v>200</v>
      </c>
      <c r="L6540" s="2" t="s">
        <v>18822</v>
      </c>
      <c r="M6540" s="2" t="s">
        <v>202</v>
      </c>
      <c r="N6540" s="2" t="s">
        <v>203</v>
      </c>
    </row>
    <row r="6541" spans="1:14">
      <c r="A6541" s="2">
        <v>7979</v>
      </c>
      <c r="B6541" s="2" t="s">
        <v>36936</v>
      </c>
      <c r="C6541" s="2" t="s">
        <v>19688</v>
      </c>
      <c r="D6541" s="2" t="s">
        <v>52</v>
      </c>
      <c r="E6541" s="2" t="s">
        <v>36937</v>
      </c>
      <c r="F6541" s="2" t="s">
        <v>36938</v>
      </c>
      <c r="G6541" s="2" t="s">
        <v>36939</v>
      </c>
      <c r="H6541" s="2" t="s">
        <v>36940</v>
      </c>
      <c r="I6541" s="2">
        <v>2031</v>
      </c>
      <c r="J6541" s="2">
        <v>-7</v>
      </c>
      <c r="K6541" s="2" t="s">
        <v>200</v>
      </c>
      <c r="L6541" s="2" t="s">
        <v>19005</v>
      </c>
      <c r="M6541" s="2" t="s">
        <v>202</v>
      </c>
      <c r="N6541" s="2" t="s">
        <v>203</v>
      </c>
    </row>
    <row r="6542" spans="1:14">
      <c r="A6542" s="2">
        <v>7980</v>
      </c>
      <c r="B6542" s="2" t="s">
        <v>36941</v>
      </c>
      <c r="C6542" s="2" t="s">
        <v>36942</v>
      </c>
      <c r="D6542" s="2" t="s">
        <v>52</v>
      </c>
      <c r="E6542" s="2" t="s">
        <v>36943</v>
      </c>
      <c r="F6542" s="2" t="s">
        <v>36944</v>
      </c>
      <c r="G6542" s="2" t="s">
        <v>36945</v>
      </c>
      <c r="H6542" s="2" t="s">
        <v>36946</v>
      </c>
      <c r="I6542" s="2">
        <v>1464</v>
      </c>
      <c r="J6542" s="2">
        <v>-7</v>
      </c>
      <c r="K6542" s="2" t="s">
        <v>200</v>
      </c>
      <c r="L6542" s="2" t="s">
        <v>19005</v>
      </c>
      <c r="M6542" s="2" t="s">
        <v>202</v>
      </c>
      <c r="N6542" s="2" t="s">
        <v>203</v>
      </c>
    </row>
    <row r="6543" spans="1:14">
      <c r="A6543" s="2">
        <v>7981</v>
      </c>
      <c r="B6543" s="2" t="s">
        <v>36947</v>
      </c>
      <c r="C6543" s="2" t="s">
        <v>19035</v>
      </c>
      <c r="D6543" s="2" t="s">
        <v>52</v>
      </c>
      <c r="E6543" s="2" t="s">
        <v>553</v>
      </c>
      <c r="F6543" s="2" t="s">
        <v>36948</v>
      </c>
      <c r="G6543" s="2" t="s">
        <v>36949</v>
      </c>
      <c r="H6543" s="2" t="s">
        <v>36950</v>
      </c>
      <c r="I6543" s="2">
        <v>1261</v>
      </c>
      <c r="J6543" s="2">
        <v>-7</v>
      </c>
      <c r="K6543" s="2" t="s">
        <v>200</v>
      </c>
      <c r="L6543" s="2" t="s">
        <v>19005</v>
      </c>
      <c r="M6543" s="2" t="s">
        <v>202</v>
      </c>
      <c r="N6543" s="2" t="s">
        <v>203</v>
      </c>
    </row>
    <row r="6544" spans="1:14">
      <c r="A6544" s="2">
        <v>7982</v>
      </c>
      <c r="B6544" s="2" t="s">
        <v>36951</v>
      </c>
      <c r="C6544" s="2" t="s">
        <v>36952</v>
      </c>
      <c r="D6544" s="2" t="s">
        <v>52</v>
      </c>
      <c r="E6544" s="2" t="s">
        <v>36953</v>
      </c>
      <c r="F6544" s="2" t="s">
        <v>36954</v>
      </c>
      <c r="G6544" s="2" t="s">
        <v>36955</v>
      </c>
      <c r="H6544" s="2" t="s">
        <v>36956</v>
      </c>
      <c r="I6544" s="2">
        <v>1033</v>
      </c>
      <c r="J6544" s="2">
        <v>-7</v>
      </c>
      <c r="K6544" s="2" t="s">
        <v>200</v>
      </c>
      <c r="L6544" s="2" t="s">
        <v>19005</v>
      </c>
      <c r="M6544" s="2" t="s">
        <v>202</v>
      </c>
      <c r="N6544" s="2" t="s">
        <v>203</v>
      </c>
    </row>
    <row r="6545" spans="1:14">
      <c r="A6545" s="2">
        <v>7983</v>
      </c>
      <c r="B6545" s="2" t="s">
        <v>36957</v>
      </c>
      <c r="C6545" s="2" t="s">
        <v>36958</v>
      </c>
      <c r="D6545" s="2" t="s">
        <v>52</v>
      </c>
      <c r="E6545" s="2" t="s">
        <v>36959</v>
      </c>
      <c r="F6545" s="2" t="s">
        <v>36960</v>
      </c>
      <c r="G6545" s="2" t="s">
        <v>36961</v>
      </c>
      <c r="H6545" s="2" t="s">
        <v>36962</v>
      </c>
      <c r="I6545" s="2">
        <v>789</v>
      </c>
      <c r="J6545" s="2">
        <v>-7</v>
      </c>
      <c r="K6545" s="2" t="s">
        <v>200</v>
      </c>
      <c r="L6545" s="2" t="s">
        <v>19005</v>
      </c>
      <c r="M6545" s="2" t="s">
        <v>202</v>
      </c>
      <c r="N6545" s="2" t="s">
        <v>203</v>
      </c>
    </row>
    <row r="6546" spans="1:14">
      <c r="A6546" s="2">
        <v>7984</v>
      </c>
      <c r="B6546" s="2" t="s">
        <v>36963</v>
      </c>
      <c r="C6546" s="2" t="s">
        <v>21818</v>
      </c>
      <c r="D6546" s="2" t="s">
        <v>52</v>
      </c>
      <c r="E6546" s="2" t="s">
        <v>36964</v>
      </c>
      <c r="F6546" s="2" t="s">
        <v>36965</v>
      </c>
      <c r="G6546" s="2" t="s">
        <v>36966</v>
      </c>
      <c r="H6546" s="2" t="s">
        <v>36967</v>
      </c>
      <c r="I6546" s="2">
        <v>875</v>
      </c>
      <c r="J6546" s="2">
        <v>-5</v>
      </c>
      <c r="K6546" s="2" t="s">
        <v>268</v>
      </c>
      <c r="L6546" s="2" t="s">
        <v>18822</v>
      </c>
      <c r="M6546" s="2" t="s">
        <v>202</v>
      </c>
      <c r="N6546" s="2" t="s">
        <v>203</v>
      </c>
    </row>
    <row r="6547" spans="1:14">
      <c r="A6547" s="2">
        <v>7985</v>
      </c>
      <c r="B6547" s="2" t="s">
        <v>36968</v>
      </c>
      <c r="C6547" s="2" t="s">
        <v>36969</v>
      </c>
      <c r="D6547" s="2" t="s">
        <v>52</v>
      </c>
      <c r="E6547" s="2" t="s">
        <v>36970</v>
      </c>
      <c r="F6547" s="2" t="s">
        <v>36971</v>
      </c>
      <c r="G6547" s="2" t="s">
        <v>36972</v>
      </c>
      <c r="H6547" s="2" t="s">
        <v>36973</v>
      </c>
      <c r="I6547" s="2">
        <v>4040</v>
      </c>
      <c r="J6547" s="2">
        <v>-7</v>
      </c>
      <c r="K6547" s="2" t="s">
        <v>330</v>
      </c>
      <c r="L6547" s="2" t="s">
        <v>18962</v>
      </c>
      <c r="M6547" s="2" t="s">
        <v>202</v>
      </c>
      <c r="N6547" s="2" t="s">
        <v>203</v>
      </c>
    </row>
    <row r="6548" spans="1:14">
      <c r="A6548" s="2">
        <v>7986</v>
      </c>
      <c r="B6548" s="2" t="s">
        <v>36974</v>
      </c>
      <c r="C6548" s="2" t="s">
        <v>36975</v>
      </c>
      <c r="D6548" s="2" t="s">
        <v>52</v>
      </c>
      <c r="E6548" s="2" t="s">
        <v>36976</v>
      </c>
      <c r="F6548" s="2" t="s">
        <v>36977</v>
      </c>
      <c r="G6548" s="2" t="s">
        <v>36978</v>
      </c>
      <c r="H6548" s="2" t="s">
        <v>36979</v>
      </c>
      <c r="I6548" s="2">
        <v>6813</v>
      </c>
      <c r="J6548" s="2">
        <v>-7</v>
      </c>
      <c r="K6548" s="2" t="s">
        <v>330</v>
      </c>
      <c r="L6548" s="2" t="s">
        <v>18962</v>
      </c>
      <c r="M6548" s="2" t="s">
        <v>202</v>
      </c>
      <c r="N6548" s="2" t="s">
        <v>203</v>
      </c>
    </row>
    <row r="6549" spans="1:14">
      <c r="A6549" s="2">
        <v>7987</v>
      </c>
      <c r="B6549" s="2" t="s">
        <v>36980</v>
      </c>
      <c r="C6549" s="2" t="s">
        <v>36981</v>
      </c>
      <c r="D6549" s="2" t="s">
        <v>71</v>
      </c>
      <c r="E6549" s="2" t="s">
        <v>36982</v>
      </c>
      <c r="F6549" s="2" t="s">
        <v>36983</v>
      </c>
      <c r="G6549" s="2" t="s">
        <v>36984</v>
      </c>
      <c r="H6549" s="2" t="s">
        <v>36985</v>
      </c>
      <c r="I6549" s="2">
        <v>2264</v>
      </c>
      <c r="J6549" s="2">
        <v>-8</v>
      </c>
      <c r="K6549" s="2" t="s">
        <v>330</v>
      </c>
      <c r="L6549" s="2" t="s">
        <v>360</v>
      </c>
      <c r="M6549" s="2" t="s">
        <v>202</v>
      </c>
      <c r="N6549" s="2" t="s">
        <v>203</v>
      </c>
    </row>
    <row r="6550" spans="1:14">
      <c r="A6550" s="2">
        <v>7988</v>
      </c>
      <c r="B6550" s="2" t="s">
        <v>36986</v>
      </c>
      <c r="C6550" s="2" t="s">
        <v>36987</v>
      </c>
      <c r="D6550" s="2" t="s">
        <v>123</v>
      </c>
      <c r="E6550" s="2" t="s">
        <v>553</v>
      </c>
      <c r="F6550" s="2" t="s">
        <v>553</v>
      </c>
      <c r="G6550" s="2" t="s">
        <v>36988</v>
      </c>
      <c r="H6550" s="2" t="s">
        <v>36989</v>
      </c>
      <c r="I6550" s="2">
        <v>0</v>
      </c>
      <c r="J6550" s="2">
        <v>2</v>
      </c>
      <c r="K6550" s="2" t="s">
        <v>200</v>
      </c>
      <c r="L6550" s="2" t="s">
        <v>6715</v>
      </c>
      <c r="M6550" s="2" t="s">
        <v>4468</v>
      </c>
      <c r="N6550" s="2" t="s">
        <v>22104</v>
      </c>
    </row>
    <row r="6551" spans="1:14">
      <c r="A6551" s="2">
        <v>7989</v>
      </c>
      <c r="B6551" s="2" t="s">
        <v>36986</v>
      </c>
      <c r="C6551" s="2" t="s">
        <v>36987</v>
      </c>
      <c r="D6551" s="2" t="s">
        <v>123</v>
      </c>
      <c r="E6551" s="2" t="s">
        <v>553</v>
      </c>
      <c r="F6551" s="2" t="s">
        <v>553</v>
      </c>
      <c r="G6551" s="2" t="s">
        <v>36988</v>
      </c>
      <c r="H6551" s="2" t="s">
        <v>36989</v>
      </c>
      <c r="I6551" s="2">
        <v>0</v>
      </c>
      <c r="J6551" s="2">
        <v>2</v>
      </c>
      <c r="K6551" s="2" t="s">
        <v>200</v>
      </c>
      <c r="L6551" s="2" t="s">
        <v>6715</v>
      </c>
      <c r="M6551" s="2" t="s">
        <v>4468</v>
      </c>
      <c r="N6551" s="2" t="s">
        <v>22104</v>
      </c>
    </row>
    <row r="6552" spans="1:14">
      <c r="A6552" s="2">
        <v>7990</v>
      </c>
      <c r="B6552" s="2" t="s">
        <v>36990</v>
      </c>
      <c r="C6552" s="2" t="s">
        <v>36991</v>
      </c>
      <c r="D6552" s="2" t="s">
        <v>52</v>
      </c>
      <c r="E6552" s="2" t="s">
        <v>36992</v>
      </c>
      <c r="F6552" s="2" t="s">
        <v>36993</v>
      </c>
      <c r="G6552" s="2" t="s">
        <v>36994</v>
      </c>
      <c r="H6552" s="2" t="s">
        <v>36995</v>
      </c>
      <c r="I6552" s="2">
        <v>173</v>
      </c>
      <c r="J6552" s="2">
        <v>-5</v>
      </c>
      <c r="K6552" s="2" t="s">
        <v>330</v>
      </c>
      <c r="L6552" s="2" t="s">
        <v>18822</v>
      </c>
      <c r="M6552" s="2" t="s">
        <v>202</v>
      </c>
      <c r="N6552" s="2" t="s">
        <v>203</v>
      </c>
    </row>
    <row r="6553" spans="1:14">
      <c r="A6553" s="2">
        <v>7991</v>
      </c>
      <c r="B6553" s="2" t="s">
        <v>36996</v>
      </c>
      <c r="C6553" s="2" t="s">
        <v>36997</v>
      </c>
      <c r="D6553" s="2" t="s">
        <v>52</v>
      </c>
      <c r="E6553" s="2" t="s">
        <v>36998</v>
      </c>
      <c r="F6553" s="2" t="s">
        <v>36999</v>
      </c>
      <c r="G6553" s="2" t="s">
        <v>37000</v>
      </c>
      <c r="H6553" s="2" t="s">
        <v>37001</v>
      </c>
      <c r="I6553" s="2">
        <v>869</v>
      </c>
      <c r="J6553" s="2">
        <v>-6</v>
      </c>
      <c r="K6553" s="2" t="s">
        <v>330</v>
      </c>
      <c r="L6553" s="2" t="s">
        <v>18949</v>
      </c>
      <c r="M6553" s="2" t="s">
        <v>202</v>
      </c>
      <c r="N6553" s="2" t="s">
        <v>203</v>
      </c>
    </row>
    <row r="6554" spans="1:14">
      <c r="A6554" s="2">
        <v>7992</v>
      </c>
      <c r="B6554" s="2" t="s">
        <v>35363</v>
      </c>
      <c r="C6554" s="2" t="s">
        <v>35363</v>
      </c>
      <c r="D6554" s="2" t="s">
        <v>3</v>
      </c>
      <c r="E6554" s="2" t="s">
        <v>553</v>
      </c>
      <c r="F6554" s="2" t="s">
        <v>553</v>
      </c>
      <c r="G6554" s="2" t="s">
        <v>37002</v>
      </c>
      <c r="H6554" s="2" t="s">
        <v>37003</v>
      </c>
      <c r="I6554" s="2">
        <v>269</v>
      </c>
      <c r="J6554" s="2">
        <v>3</v>
      </c>
      <c r="K6554" s="2" t="s">
        <v>268</v>
      </c>
      <c r="L6554" s="2" t="s">
        <v>16341</v>
      </c>
      <c r="M6554" s="2" t="s">
        <v>4468</v>
      </c>
      <c r="N6554" s="2" t="s">
        <v>22104</v>
      </c>
    </row>
    <row r="6555" spans="1:14">
      <c r="A6555" s="2">
        <v>7993</v>
      </c>
      <c r="B6555" s="2" t="s">
        <v>37004</v>
      </c>
      <c r="C6555" s="2" t="s">
        <v>37005</v>
      </c>
      <c r="D6555" s="2" t="s">
        <v>52</v>
      </c>
      <c r="E6555" s="2" t="s">
        <v>37006</v>
      </c>
      <c r="F6555" s="2" t="s">
        <v>553</v>
      </c>
      <c r="G6555" s="2" t="s">
        <v>37007</v>
      </c>
      <c r="H6555" s="2" t="s">
        <v>37008</v>
      </c>
      <c r="I6555" s="2">
        <v>6725</v>
      </c>
      <c r="J6555" s="2">
        <v>-8</v>
      </c>
      <c r="K6555" s="2" t="s">
        <v>330</v>
      </c>
      <c r="L6555" s="2" t="s">
        <v>18925</v>
      </c>
      <c r="M6555" s="2" t="s">
        <v>4468</v>
      </c>
      <c r="N6555" s="2" t="s">
        <v>22104</v>
      </c>
    </row>
    <row r="6556" spans="1:14">
      <c r="A6556" s="2">
        <v>7994</v>
      </c>
      <c r="B6556" s="2" t="s">
        <v>37009</v>
      </c>
      <c r="C6556" s="2" t="s">
        <v>37010</v>
      </c>
      <c r="D6556" s="2" t="s">
        <v>121</v>
      </c>
      <c r="E6556" s="2" t="s">
        <v>37011</v>
      </c>
      <c r="F6556" s="2" t="s">
        <v>37010</v>
      </c>
      <c r="G6556" s="2" t="s">
        <v>37012</v>
      </c>
      <c r="H6556" s="2" t="s">
        <v>37013</v>
      </c>
      <c r="I6556" s="2">
        <v>250</v>
      </c>
      <c r="J6556" s="2">
        <v>2</v>
      </c>
      <c r="K6556" s="2" t="s">
        <v>241</v>
      </c>
      <c r="L6556" s="2" t="s">
        <v>16298</v>
      </c>
      <c r="M6556" s="2" t="s">
        <v>202</v>
      </c>
      <c r="N6556" s="2" t="s">
        <v>22104</v>
      </c>
    </row>
    <row r="6557" spans="1:14">
      <c r="A6557" s="2">
        <v>7995</v>
      </c>
      <c r="B6557" s="2" t="s">
        <v>37014</v>
      </c>
      <c r="C6557" s="2" t="s">
        <v>14751</v>
      </c>
      <c r="D6557" s="2" t="s">
        <v>52</v>
      </c>
      <c r="E6557" s="2" t="s">
        <v>553</v>
      </c>
      <c r="F6557" s="2" t="s">
        <v>553</v>
      </c>
      <c r="G6557" s="2" t="s">
        <v>37015</v>
      </c>
      <c r="H6557" s="2" t="s">
        <v>37016</v>
      </c>
      <c r="I6557" s="2">
        <v>300</v>
      </c>
      <c r="J6557" s="2">
        <v>-8</v>
      </c>
      <c r="K6557" s="2" t="s">
        <v>330</v>
      </c>
      <c r="L6557" s="2" t="s">
        <v>18925</v>
      </c>
      <c r="M6557" s="2" t="s">
        <v>13407</v>
      </c>
      <c r="N6557" s="2" t="s">
        <v>22104</v>
      </c>
    </row>
    <row r="6558" spans="1:14">
      <c r="A6558" s="2">
        <v>7996</v>
      </c>
      <c r="B6558" s="2" t="s">
        <v>37017</v>
      </c>
      <c r="C6558" s="2" t="s">
        <v>4464</v>
      </c>
      <c r="D6558" s="2" t="s">
        <v>48</v>
      </c>
      <c r="E6558" s="2" t="s">
        <v>37018</v>
      </c>
      <c r="F6558" s="2" t="s">
        <v>37019</v>
      </c>
      <c r="G6558" s="2" t="s">
        <v>37020</v>
      </c>
      <c r="H6558" s="2" t="s">
        <v>37021</v>
      </c>
      <c r="I6558" s="2">
        <v>800</v>
      </c>
      <c r="J6558" s="2">
        <v>1</v>
      </c>
      <c r="K6558" s="2" t="s">
        <v>241</v>
      </c>
      <c r="L6558" s="2" t="s">
        <v>2077</v>
      </c>
      <c r="M6558" s="2" t="s">
        <v>13407</v>
      </c>
      <c r="N6558" s="2" t="s">
        <v>22104</v>
      </c>
    </row>
    <row r="6559" spans="1:14">
      <c r="A6559" s="2">
        <v>7997</v>
      </c>
      <c r="B6559" s="2" t="s">
        <v>37022</v>
      </c>
      <c r="C6559" s="2" t="s">
        <v>4641</v>
      </c>
      <c r="D6559" s="2" t="s">
        <v>48</v>
      </c>
      <c r="E6559" s="2" t="s">
        <v>553</v>
      </c>
      <c r="F6559" s="2" t="s">
        <v>37023</v>
      </c>
      <c r="G6559" s="2" t="s">
        <v>37024</v>
      </c>
      <c r="H6559" s="2" t="s">
        <v>37025</v>
      </c>
      <c r="I6559" s="2">
        <v>888</v>
      </c>
      <c r="J6559" s="2">
        <v>1</v>
      </c>
      <c r="K6559" s="2" t="s">
        <v>241</v>
      </c>
      <c r="L6559" s="2" t="s">
        <v>2077</v>
      </c>
      <c r="M6559" s="2" t="s">
        <v>13407</v>
      </c>
      <c r="N6559" s="2" t="s">
        <v>22104</v>
      </c>
    </row>
    <row r="6560" spans="1:14">
      <c r="A6560" s="2">
        <v>7998</v>
      </c>
      <c r="B6560" s="2" t="s">
        <v>37026</v>
      </c>
      <c r="C6560" s="2" t="s">
        <v>37027</v>
      </c>
      <c r="D6560" s="2" t="s">
        <v>52</v>
      </c>
      <c r="E6560" s="2" t="s">
        <v>37028</v>
      </c>
      <c r="F6560" s="2" t="s">
        <v>37029</v>
      </c>
      <c r="G6560" s="2" t="s">
        <v>37030</v>
      </c>
      <c r="H6560" s="2" t="s">
        <v>37031</v>
      </c>
      <c r="I6560" s="2">
        <v>264</v>
      </c>
      <c r="J6560" s="2">
        <v>-5</v>
      </c>
      <c r="K6560" s="2" t="s">
        <v>330</v>
      </c>
      <c r="L6560" s="2" t="s">
        <v>18822</v>
      </c>
      <c r="M6560" s="2" t="s">
        <v>202</v>
      </c>
      <c r="N6560" s="2" t="s">
        <v>203</v>
      </c>
    </row>
    <row r="6561" spans="1:14">
      <c r="A6561" s="2">
        <v>7999</v>
      </c>
      <c r="B6561" s="2" t="s">
        <v>37032</v>
      </c>
      <c r="C6561" s="2" t="s">
        <v>37033</v>
      </c>
      <c r="D6561" s="2" t="s">
        <v>52</v>
      </c>
      <c r="E6561" s="2" t="s">
        <v>37034</v>
      </c>
      <c r="F6561" s="2" t="s">
        <v>37035</v>
      </c>
      <c r="G6561" s="2" t="s">
        <v>37036</v>
      </c>
      <c r="H6561" s="2" t="s">
        <v>37037</v>
      </c>
      <c r="I6561" s="2">
        <v>2492</v>
      </c>
      <c r="J6561" s="2">
        <v>-8</v>
      </c>
      <c r="K6561" s="2" t="s">
        <v>330</v>
      </c>
      <c r="L6561" s="2" t="s">
        <v>18925</v>
      </c>
      <c r="M6561" s="2" t="s">
        <v>202</v>
      </c>
      <c r="N6561" s="2" t="s">
        <v>203</v>
      </c>
    </row>
    <row r="6562" spans="1:14">
      <c r="A6562" s="2">
        <v>8000</v>
      </c>
      <c r="B6562" s="2" t="s">
        <v>37038</v>
      </c>
      <c r="C6562" s="2" t="s">
        <v>16293</v>
      </c>
      <c r="D6562" s="2" t="s">
        <v>121</v>
      </c>
      <c r="E6562" s="2" t="s">
        <v>37039</v>
      </c>
      <c r="F6562" s="2" t="s">
        <v>37040</v>
      </c>
      <c r="G6562" s="2" t="s">
        <v>37041</v>
      </c>
      <c r="H6562" s="2" t="s">
        <v>37042</v>
      </c>
      <c r="I6562" s="2">
        <v>517</v>
      </c>
      <c r="J6562" s="2">
        <v>2</v>
      </c>
      <c r="K6562" s="2" t="s">
        <v>241</v>
      </c>
      <c r="L6562" s="2" t="s">
        <v>16298</v>
      </c>
      <c r="M6562" s="2" t="s">
        <v>202</v>
      </c>
      <c r="N6562" s="2" t="s">
        <v>203</v>
      </c>
    </row>
    <row r="6563" spans="1:14">
      <c r="A6563" s="2">
        <v>8001</v>
      </c>
      <c r="B6563" s="2" t="s">
        <v>37043</v>
      </c>
      <c r="C6563" s="2" t="s">
        <v>12715</v>
      </c>
      <c r="D6563" s="2" t="s">
        <v>43</v>
      </c>
      <c r="E6563" s="2" t="s">
        <v>553</v>
      </c>
      <c r="F6563" s="2" t="s">
        <v>553</v>
      </c>
      <c r="G6563" s="2" t="s">
        <v>37044</v>
      </c>
      <c r="H6563" s="2" t="s">
        <v>37045</v>
      </c>
      <c r="I6563" s="2">
        <v>31</v>
      </c>
      <c r="J6563" s="2">
        <v>8</v>
      </c>
      <c r="K6563" s="2" t="s">
        <v>268</v>
      </c>
      <c r="L6563" s="2" t="s">
        <v>12691</v>
      </c>
      <c r="M6563" s="2" t="s">
        <v>13407</v>
      </c>
      <c r="N6563" s="2" t="s">
        <v>22104</v>
      </c>
    </row>
    <row r="6564" spans="1:14">
      <c r="A6564" s="2">
        <v>8002</v>
      </c>
      <c r="B6564" s="2" t="s">
        <v>37046</v>
      </c>
      <c r="C6564" s="2" t="s">
        <v>12766</v>
      </c>
      <c r="D6564" s="2" t="s">
        <v>43</v>
      </c>
      <c r="E6564" s="2" t="s">
        <v>553</v>
      </c>
      <c r="F6564" s="2" t="s">
        <v>553</v>
      </c>
      <c r="G6564" s="2" t="s">
        <v>37047</v>
      </c>
      <c r="H6564" s="2" t="s">
        <v>37048</v>
      </c>
      <c r="I6564" s="2">
        <v>30</v>
      </c>
      <c r="J6564" s="2">
        <v>8</v>
      </c>
      <c r="K6564" s="2" t="s">
        <v>268</v>
      </c>
      <c r="L6564" s="2" t="s">
        <v>12691</v>
      </c>
      <c r="M6564" s="2" t="s">
        <v>13407</v>
      </c>
      <c r="N6564" s="2" t="s">
        <v>22104</v>
      </c>
    </row>
    <row r="6565" spans="1:14">
      <c r="A6565" s="2">
        <v>8003</v>
      </c>
      <c r="B6565" s="2" t="s">
        <v>37049</v>
      </c>
      <c r="C6565" s="2" t="s">
        <v>37049</v>
      </c>
      <c r="D6565" s="2" t="s">
        <v>70</v>
      </c>
      <c r="E6565" s="2" t="s">
        <v>553</v>
      </c>
      <c r="F6565" s="2" t="s">
        <v>553</v>
      </c>
      <c r="G6565" s="2" t="s">
        <v>37050</v>
      </c>
      <c r="H6565" s="2" t="s">
        <v>37051</v>
      </c>
      <c r="I6565" s="2">
        <v>0</v>
      </c>
      <c r="J6565" s="2">
        <v>9</v>
      </c>
      <c r="K6565" s="2" t="s">
        <v>268</v>
      </c>
      <c r="L6565" s="2" t="s">
        <v>13243</v>
      </c>
      <c r="M6565" s="2" t="s">
        <v>4468</v>
      </c>
      <c r="N6565" s="2" t="s">
        <v>22104</v>
      </c>
    </row>
    <row r="6566" spans="1:14">
      <c r="A6566" s="2">
        <v>8004</v>
      </c>
      <c r="B6566" s="2" t="s">
        <v>37052</v>
      </c>
      <c r="C6566" s="2" t="s">
        <v>37053</v>
      </c>
      <c r="D6566" s="2" t="s">
        <v>42</v>
      </c>
      <c r="E6566" s="2" t="s">
        <v>553</v>
      </c>
      <c r="F6566" s="2" t="s">
        <v>553</v>
      </c>
      <c r="G6566" s="2" t="s">
        <v>37054</v>
      </c>
      <c r="H6566" s="2" t="s">
        <v>37055</v>
      </c>
      <c r="I6566" s="2">
        <v>0</v>
      </c>
      <c r="J6566" s="2">
        <v>9</v>
      </c>
      <c r="K6566" s="2" t="s">
        <v>268</v>
      </c>
      <c r="L6566" s="2" t="s">
        <v>12794</v>
      </c>
      <c r="M6566" s="2" t="s">
        <v>34753</v>
      </c>
      <c r="N6566" s="2" t="s">
        <v>22104</v>
      </c>
    </row>
    <row r="6567" spans="1:14">
      <c r="A6567" s="2">
        <v>8005</v>
      </c>
      <c r="B6567" s="2" t="s">
        <v>37056</v>
      </c>
      <c r="C6567" s="2" t="s">
        <v>37057</v>
      </c>
      <c r="D6567" s="2" t="s">
        <v>52</v>
      </c>
      <c r="E6567" s="2" t="s">
        <v>37058</v>
      </c>
      <c r="F6567" s="2" t="s">
        <v>37059</v>
      </c>
      <c r="G6567" s="2" t="s">
        <v>37060</v>
      </c>
      <c r="H6567" s="2" t="s">
        <v>37061</v>
      </c>
      <c r="I6567" s="2">
        <v>355</v>
      </c>
      <c r="J6567" s="2">
        <v>-5</v>
      </c>
      <c r="K6567" s="2" t="s">
        <v>330</v>
      </c>
      <c r="L6567" s="2" t="s">
        <v>18822</v>
      </c>
      <c r="M6567" s="2" t="s">
        <v>202</v>
      </c>
      <c r="N6567" s="2" t="s">
        <v>203</v>
      </c>
    </row>
    <row r="6568" spans="1:14">
      <c r="A6568" s="2">
        <v>8006</v>
      </c>
      <c r="B6568" s="2" t="s">
        <v>37062</v>
      </c>
      <c r="C6568" s="2" t="s">
        <v>37063</v>
      </c>
      <c r="D6568" s="2" t="s">
        <v>48</v>
      </c>
      <c r="E6568" s="2" t="s">
        <v>553</v>
      </c>
      <c r="F6568" s="2" t="s">
        <v>37064</v>
      </c>
      <c r="G6568" s="2" t="s">
        <v>37065</v>
      </c>
      <c r="H6568" s="2" t="s">
        <v>37066</v>
      </c>
      <c r="I6568" s="2">
        <v>1312</v>
      </c>
      <c r="J6568" s="2">
        <v>1</v>
      </c>
      <c r="K6568" s="2" t="s">
        <v>241</v>
      </c>
      <c r="L6568" s="2" t="s">
        <v>2077</v>
      </c>
      <c r="M6568" s="2" t="s">
        <v>202</v>
      </c>
      <c r="N6568" s="2" t="s">
        <v>203</v>
      </c>
    </row>
    <row r="6569" spans="1:14">
      <c r="A6569" s="2">
        <v>8007</v>
      </c>
      <c r="B6569" s="2" t="s">
        <v>37067</v>
      </c>
      <c r="C6569" s="2" t="s">
        <v>37068</v>
      </c>
      <c r="D6569" s="2" t="s">
        <v>48</v>
      </c>
      <c r="E6569" s="2" t="s">
        <v>553</v>
      </c>
      <c r="F6569" s="2" t="s">
        <v>37069</v>
      </c>
      <c r="G6569" s="2" t="s">
        <v>37070</v>
      </c>
      <c r="H6569" s="2" t="s">
        <v>37071</v>
      </c>
      <c r="I6569" s="2">
        <v>89</v>
      </c>
      <c r="J6569" s="2">
        <v>1</v>
      </c>
      <c r="K6569" s="2" t="s">
        <v>241</v>
      </c>
      <c r="L6569" s="2" t="s">
        <v>2077</v>
      </c>
      <c r="M6569" s="2" t="s">
        <v>202</v>
      </c>
      <c r="N6569" s="2" t="s">
        <v>203</v>
      </c>
    </row>
    <row r="6570" spans="1:14">
      <c r="A6570" s="2">
        <v>8008</v>
      </c>
      <c r="B6570" s="2" t="s">
        <v>37072</v>
      </c>
      <c r="C6570" s="2" t="s">
        <v>19984</v>
      </c>
      <c r="D6570" s="2" t="s">
        <v>52</v>
      </c>
      <c r="E6570" s="2" t="s">
        <v>553</v>
      </c>
      <c r="F6570" s="2" t="s">
        <v>553</v>
      </c>
      <c r="G6570" s="2" t="s">
        <v>37073</v>
      </c>
      <c r="H6570" s="2" t="s">
        <v>37074</v>
      </c>
      <c r="I6570" s="2">
        <v>0</v>
      </c>
      <c r="J6570" s="2">
        <v>-5</v>
      </c>
      <c r="K6570" s="2" t="s">
        <v>200</v>
      </c>
      <c r="L6570" s="2" t="s">
        <v>18822</v>
      </c>
      <c r="M6570" s="2" t="s">
        <v>4468</v>
      </c>
      <c r="N6570" s="2" t="s">
        <v>22104</v>
      </c>
    </row>
    <row r="6571" spans="1:14">
      <c r="A6571" s="2">
        <v>8009</v>
      </c>
      <c r="B6571" s="2" t="s">
        <v>37075</v>
      </c>
      <c r="C6571" s="2" t="s">
        <v>37076</v>
      </c>
      <c r="D6571" s="2" t="s">
        <v>52</v>
      </c>
      <c r="E6571" s="2" t="s">
        <v>553</v>
      </c>
      <c r="F6571" s="2" t="s">
        <v>553</v>
      </c>
      <c r="G6571" s="2" t="s">
        <v>37077</v>
      </c>
      <c r="H6571" s="2" t="s">
        <v>37078</v>
      </c>
      <c r="I6571" s="2">
        <v>0</v>
      </c>
      <c r="J6571" s="2">
        <v>-5</v>
      </c>
      <c r="K6571" s="2" t="s">
        <v>200</v>
      </c>
      <c r="L6571" s="2" t="s">
        <v>18822</v>
      </c>
      <c r="M6571" s="2" t="s">
        <v>4468</v>
      </c>
      <c r="N6571" s="2" t="s">
        <v>22104</v>
      </c>
    </row>
    <row r="6572" spans="1:14">
      <c r="A6572" s="2">
        <v>8010</v>
      </c>
      <c r="B6572" s="2" t="s">
        <v>37079</v>
      </c>
      <c r="C6572" s="2" t="s">
        <v>37080</v>
      </c>
      <c r="D6572" s="2" t="s">
        <v>52</v>
      </c>
      <c r="E6572" s="2" t="s">
        <v>553</v>
      </c>
      <c r="F6572" s="2" t="s">
        <v>553</v>
      </c>
      <c r="G6572" s="2" t="s">
        <v>37081</v>
      </c>
      <c r="H6572" s="2" t="s">
        <v>37082</v>
      </c>
      <c r="I6572" s="2">
        <v>0</v>
      </c>
      <c r="J6572" s="2">
        <v>-5</v>
      </c>
      <c r="K6572" s="2" t="s">
        <v>200</v>
      </c>
      <c r="L6572" s="2" t="s">
        <v>18822</v>
      </c>
      <c r="M6572" s="2" t="s">
        <v>4468</v>
      </c>
      <c r="N6572" s="2" t="s">
        <v>22104</v>
      </c>
    </row>
    <row r="6573" spans="1:14">
      <c r="A6573" s="2">
        <v>8011</v>
      </c>
      <c r="B6573" s="2" t="s">
        <v>37083</v>
      </c>
      <c r="C6573" s="2" t="s">
        <v>37084</v>
      </c>
      <c r="D6573" s="2" t="s">
        <v>141</v>
      </c>
      <c r="E6573" s="2" t="s">
        <v>553</v>
      </c>
      <c r="F6573" s="2" t="s">
        <v>553</v>
      </c>
      <c r="G6573" s="2" t="s">
        <v>37085</v>
      </c>
      <c r="H6573" s="2" t="s">
        <v>37086</v>
      </c>
      <c r="I6573" s="2">
        <v>0</v>
      </c>
      <c r="J6573" s="2">
        <v>-4</v>
      </c>
      <c r="K6573" s="2" t="s">
        <v>200</v>
      </c>
      <c r="L6573" s="2" t="s">
        <v>22531</v>
      </c>
      <c r="M6573" s="2" t="s">
        <v>4468</v>
      </c>
      <c r="N6573" s="2" t="s">
        <v>22104</v>
      </c>
    </row>
    <row r="6574" spans="1:14">
      <c r="A6574" s="2">
        <v>8012</v>
      </c>
      <c r="B6574" s="2" t="s">
        <v>37087</v>
      </c>
      <c r="C6574" s="2" t="s">
        <v>12789</v>
      </c>
      <c r="D6574" s="2" t="s">
        <v>42</v>
      </c>
      <c r="E6574" s="2" t="s">
        <v>553</v>
      </c>
      <c r="F6574" s="2" t="s">
        <v>553</v>
      </c>
      <c r="G6574" s="2" t="s">
        <v>37088</v>
      </c>
      <c r="H6574" s="2" t="s">
        <v>37089</v>
      </c>
      <c r="I6574" s="2">
        <v>16</v>
      </c>
      <c r="J6574" s="2">
        <v>9</v>
      </c>
      <c r="K6574" s="2" t="s">
        <v>268</v>
      </c>
      <c r="L6574" s="2" t="s">
        <v>12794</v>
      </c>
      <c r="M6574" s="2" t="s">
        <v>13407</v>
      </c>
      <c r="N6574" s="2" t="s">
        <v>22104</v>
      </c>
    </row>
    <row r="6575" spans="1:14">
      <c r="A6575" s="2">
        <v>8013</v>
      </c>
      <c r="B6575" s="2" t="s">
        <v>37090</v>
      </c>
      <c r="C6575" s="2" t="s">
        <v>13100</v>
      </c>
      <c r="D6575" s="2" t="s">
        <v>42</v>
      </c>
      <c r="E6575" s="2" t="s">
        <v>553</v>
      </c>
      <c r="F6575" s="2" t="s">
        <v>553</v>
      </c>
      <c r="G6575" s="2" t="s">
        <v>37091</v>
      </c>
      <c r="H6575" s="2" t="s">
        <v>37092</v>
      </c>
      <c r="I6575" s="2">
        <v>61</v>
      </c>
      <c r="J6575" s="2">
        <v>9</v>
      </c>
      <c r="K6575" s="2" t="s">
        <v>268</v>
      </c>
      <c r="L6575" s="2" t="s">
        <v>12794</v>
      </c>
      <c r="M6575" s="2" t="s">
        <v>13407</v>
      </c>
      <c r="N6575" s="2" t="s">
        <v>22104</v>
      </c>
    </row>
    <row r="6576" spans="1:14">
      <c r="A6576" s="2">
        <v>8014</v>
      </c>
      <c r="B6576" s="2" t="s">
        <v>37093</v>
      </c>
      <c r="C6576" s="2" t="s">
        <v>13054</v>
      </c>
      <c r="D6576" s="2" t="s">
        <v>42</v>
      </c>
      <c r="E6576" s="2" t="s">
        <v>553</v>
      </c>
      <c r="F6576" s="2" t="s">
        <v>553</v>
      </c>
      <c r="G6576" s="2" t="s">
        <v>37094</v>
      </c>
      <c r="H6576" s="2" t="s">
        <v>37095</v>
      </c>
      <c r="I6576" s="2">
        <v>28</v>
      </c>
      <c r="J6576" s="2">
        <v>9</v>
      </c>
      <c r="K6576" s="2" t="s">
        <v>268</v>
      </c>
      <c r="L6576" s="2" t="s">
        <v>12794</v>
      </c>
      <c r="M6576" s="2" t="s">
        <v>13407</v>
      </c>
      <c r="N6576" s="2" t="s">
        <v>22104</v>
      </c>
    </row>
    <row r="6577" spans="1:14">
      <c r="A6577" s="2">
        <v>8015</v>
      </c>
      <c r="B6577" s="2" t="s">
        <v>37096</v>
      </c>
      <c r="C6577" s="2" t="s">
        <v>2189</v>
      </c>
      <c r="D6577" s="2" t="s">
        <v>48</v>
      </c>
      <c r="E6577" s="2" t="s">
        <v>37097</v>
      </c>
      <c r="F6577" s="2" t="s">
        <v>553</v>
      </c>
      <c r="G6577" s="2" t="s">
        <v>37098</v>
      </c>
      <c r="H6577" s="2" t="s">
        <v>37099</v>
      </c>
      <c r="I6577" s="2">
        <v>372</v>
      </c>
      <c r="J6577" s="2">
        <v>1</v>
      </c>
      <c r="K6577" s="2" t="s">
        <v>241</v>
      </c>
      <c r="L6577" s="2" t="s">
        <v>2077</v>
      </c>
      <c r="M6577" s="2" t="s">
        <v>13407</v>
      </c>
      <c r="N6577" s="2" t="s">
        <v>22104</v>
      </c>
    </row>
    <row r="6578" spans="1:14">
      <c r="A6578" s="2">
        <v>8016</v>
      </c>
      <c r="B6578" s="2" t="s">
        <v>37100</v>
      </c>
      <c r="C6578" s="2" t="s">
        <v>3530</v>
      </c>
      <c r="D6578" s="2" t="s">
        <v>53</v>
      </c>
      <c r="E6578" s="2" t="s">
        <v>553</v>
      </c>
      <c r="F6578" s="2" t="s">
        <v>553</v>
      </c>
      <c r="G6578" s="2" t="s">
        <v>37101</v>
      </c>
      <c r="H6578" s="2" t="s">
        <v>37102</v>
      </c>
      <c r="I6578" s="2">
        <v>21</v>
      </c>
      <c r="J6578" s="2">
        <v>1</v>
      </c>
      <c r="K6578" s="2" t="s">
        <v>241</v>
      </c>
      <c r="L6578" s="2" t="s">
        <v>3535</v>
      </c>
      <c r="M6578" s="2" t="s">
        <v>13407</v>
      </c>
      <c r="N6578" s="2" t="s">
        <v>22104</v>
      </c>
    </row>
    <row r="6579" spans="1:14">
      <c r="A6579" s="2">
        <v>8017</v>
      </c>
      <c r="B6579" s="2" t="s">
        <v>37103</v>
      </c>
      <c r="C6579" s="2" t="s">
        <v>9105</v>
      </c>
      <c r="D6579" s="2" t="s">
        <v>91</v>
      </c>
      <c r="E6579" s="2" t="s">
        <v>553</v>
      </c>
      <c r="F6579" s="2" t="s">
        <v>553</v>
      </c>
      <c r="G6579" s="2" t="s">
        <v>37104</v>
      </c>
      <c r="H6579" s="2" t="s">
        <v>37105</v>
      </c>
      <c r="I6579" s="2">
        <v>617</v>
      </c>
      <c r="J6579" s="2">
        <v>1</v>
      </c>
      <c r="K6579" s="2" t="s">
        <v>241</v>
      </c>
      <c r="L6579" s="2" t="s">
        <v>9034</v>
      </c>
      <c r="M6579" s="2" t="s">
        <v>13407</v>
      </c>
      <c r="N6579" s="2" t="s">
        <v>22104</v>
      </c>
    </row>
    <row r="6580" spans="1:14">
      <c r="A6580" s="2">
        <v>8018</v>
      </c>
      <c r="B6580" s="2" t="s">
        <v>37106</v>
      </c>
      <c r="C6580" s="2" t="s">
        <v>9250</v>
      </c>
      <c r="D6580" s="2" t="s">
        <v>50</v>
      </c>
      <c r="E6580" s="2" t="s">
        <v>553</v>
      </c>
      <c r="F6580" s="2" t="s">
        <v>553</v>
      </c>
      <c r="G6580" s="2" t="s">
        <v>37107</v>
      </c>
      <c r="H6580" s="2" t="s">
        <v>37108</v>
      </c>
      <c r="I6580" s="2">
        <v>651</v>
      </c>
      <c r="J6580" s="2">
        <v>1</v>
      </c>
      <c r="K6580" s="2" t="s">
        <v>241</v>
      </c>
      <c r="L6580" s="2" t="s">
        <v>9219</v>
      </c>
      <c r="M6580" s="2" t="s">
        <v>13407</v>
      </c>
      <c r="N6580" s="2" t="s">
        <v>22104</v>
      </c>
    </row>
    <row r="6581" spans="1:14">
      <c r="A6581" s="2">
        <v>8019</v>
      </c>
      <c r="B6581" s="2" t="s">
        <v>37109</v>
      </c>
      <c r="C6581" s="2" t="s">
        <v>9105</v>
      </c>
      <c r="D6581" s="2" t="s">
        <v>91</v>
      </c>
      <c r="E6581" s="2" t="s">
        <v>37110</v>
      </c>
      <c r="F6581" s="2" t="s">
        <v>553</v>
      </c>
      <c r="G6581" s="2" t="s">
        <v>37111</v>
      </c>
      <c r="H6581" s="2" t="s">
        <v>37112</v>
      </c>
      <c r="I6581" s="2">
        <v>691</v>
      </c>
      <c r="J6581" s="2">
        <v>1</v>
      </c>
      <c r="K6581" s="2" t="s">
        <v>241</v>
      </c>
      <c r="L6581" s="2" t="s">
        <v>9034</v>
      </c>
      <c r="M6581" s="2" t="s">
        <v>4468</v>
      </c>
      <c r="N6581" s="2" t="s">
        <v>22104</v>
      </c>
    </row>
    <row r="6582" spans="1:14">
      <c r="A6582" s="2">
        <v>8020</v>
      </c>
      <c r="B6582" s="2" t="s">
        <v>37113</v>
      </c>
      <c r="C6582" s="2" t="s">
        <v>9250</v>
      </c>
      <c r="D6582" s="2" t="s">
        <v>50</v>
      </c>
      <c r="E6582" s="2" t="s">
        <v>553</v>
      </c>
      <c r="F6582" s="2" t="s">
        <v>553</v>
      </c>
      <c r="G6582" s="2" t="s">
        <v>37114</v>
      </c>
      <c r="H6582" s="2" t="s">
        <v>37115</v>
      </c>
      <c r="I6582" s="2">
        <v>675</v>
      </c>
      <c r="J6582" s="2">
        <v>1</v>
      </c>
      <c r="K6582" s="2" t="s">
        <v>241</v>
      </c>
      <c r="L6582" s="2" t="s">
        <v>9219</v>
      </c>
      <c r="M6582" s="2" t="s">
        <v>13407</v>
      </c>
      <c r="N6582" s="2" t="s">
        <v>22104</v>
      </c>
    </row>
    <row r="6583" spans="1:14">
      <c r="A6583" s="2">
        <v>8021</v>
      </c>
      <c r="B6583" s="2" t="s">
        <v>37116</v>
      </c>
      <c r="C6583" s="2" t="s">
        <v>8912</v>
      </c>
      <c r="D6583" s="2" t="s">
        <v>14</v>
      </c>
      <c r="E6583" s="2" t="s">
        <v>553</v>
      </c>
      <c r="F6583" s="2" t="s">
        <v>553</v>
      </c>
      <c r="G6583" s="2" t="s">
        <v>37117</v>
      </c>
      <c r="H6583" s="2" t="s">
        <v>37118</v>
      </c>
      <c r="I6583" s="2">
        <v>8</v>
      </c>
      <c r="J6583" s="2">
        <v>1</v>
      </c>
      <c r="K6583" s="2" t="s">
        <v>241</v>
      </c>
      <c r="L6583" s="2" t="s">
        <v>8623</v>
      </c>
      <c r="M6583" s="2" t="s">
        <v>4468</v>
      </c>
      <c r="N6583" s="2" t="s">
        <v>22104</v>
      </c>
    </row>
    <row r="6584" spans="1:14">
      <c r="A6584" s="2">
        <v>8022</v>
      </c>
      <c r="B6584" s="2" t="s">
        <v>37119</v>
      </c>
      <c r="C6584" s="2" t="s">
        <v>8974</v>
      </c>
      <c r="D6584" s="2" t="s">
        <v>14</v>
      </c>
      <c r="E6584" s="2" t="s">
        <v>37120</v>
      </c>
      <c r="F6584" s="2" t="s">
        <v>553</v>
      </c>
      <c r="G6584" s="2" t="s">
        <v>37121</v>
      </c>
      <c r="H6584" s="2" t="s">
        <v>37122</v>
      </c>
      <c r="I6584" s="2">
        <v>159</v>
      </c>
      <c r="J6584" s="2">
        <v>1</v>
      </c>
      <c r="K6584" s="2" t="s">
        <v>241</v>
      </c>
      <c r="L6584" s="2" t="s">
        <v>8623</v>
      </c>
      <c r="M6584" s="2" t="s">
        <v>4468</v>
      </c>
      <c r="N6584" s="2" t="s">
        <v>22104</v>
      </c>
    </row>
    <row r="6585" spans="1:14">
      <c r="A6585" s="2">
        <v>8023</v>
      </c>
      <c r="B6585" s="2" t="s">
        <v>37123</v>
      </c>
      <c r="C6585" s="2" t="s">
        <v>8924</v>
      </c>
      <c r="D6585" s="2" t="s">
        <v>14</v>
      </c>
      <c r="E6585" s="2" t="s">
        <v>553</v>
      </c>
      <c r="F6585" s="2" t="s">
        <v>553</v>
      </c>
      <c r="G6585" s="2" t="s">
        <v>37124</v>
      </c>
      <c r="H6585" s="2" t="s">
        <v>37125</v>
      </c>
      <c r="I6585" s="2">
        <v>189</v>
      </c>
      <c r="J6585" s="2">
        <v>1</v>
      </c>
      <c r="K6585" s="2" t="s">
        <v>241</v>
      </c>
      <c r="L6585" s="2" t="s">
        <v>8623</v>
      </c>
      <c r="M6585" s="2" t="s">
        <v>4468</v>
      </c>
      <c r="N6585" s="2" t="s">
        <v>22104</v>
      </c>
    </row>
    <row r="6586" spans="1:14">
      <c r="A6586" s="2">
        <v>8024</v>
      </c>
      <c r="B6586" s="2" t="s">
        <v>37126</v>
      </c>
      <c r="C6586" s="2" t="s">
        <v>1241</v>
      </c>
      <c r="D6586" s="2" t="s">
        <v>17</v>
      </c>
      <c r="E6586" s="2" t="s">
        <v>37127</v>
      </c>
      <c r="F6586" s="2" t="s">
        <v>553</v>
      </c>
      <c r="G6586" s="2" t="s">
        <v>37128</v>
      </c>
      <c r="H6586" s="2" t="s">
        <v>37129</v>
      </c>
      <c r="I6586" s="2">
        <v>80</v>
      </c>
      <c r="J6586" s="2">
        <v>0</v>
      </c>
      <c r="K6586" s="2" t="s">
        <v>241</v>
      </c>
      <c r="L6586" s="2" t="s">
        <v>2898</v>
      </c>
      <c r="M6586" s="2" t="s">
        <v>13407</v>
      </c>
      <c r="N6586" s="2" t="s">
        <v>22104</v>
      </c>
    </row>
    <row r="6587" spans="1:14">
      <c r="A6587" s="2">
        <v>8025</v>
      </c>
      <c r="B6587" s="2" t="s">
        <v>37130</v>
      </c>
      <c r="C6587" s="2" t="s">
        <v>37131</v>
      </c>
      <c r="D6587" s="2" t="s">
        <v>190</v>
      </c>
      <c r="E6587" s="2" t="s">
        <v>553</v>
      </c>
      <c r="F6587" s="2" t="s">
        <v>553</v>
      </c>
      <c r="G6587" s="2" t="s">
        <v>37132</v>
      </c>
      <c r="H6587" s="2" t="s">
        <v>37133</v>
      </c>
      <c r="I6587" s="2">
        <v>3000</v>
      </c>
      <c r="J6587" s="2">
        <v>2</v>
      </c>
      <c r="K6587" s="2" t="s">
        <v>200</v>
      </c>
      <c r="L6587" s="2" t="s">
        <v>5122</v>
      </c>
      <c r="M6587" s="2" t="s">
        <v>4468</v>
      </c>
      <c r="N6587" s="2" t="s">
        <v>22104</v>
      </c>
    </row>
    <row r="6588" spans="1:14">
      <c r="A6588" s="2">
        <v>8026</v>
      </c>
      <c r="B6588" s="2" t="s">
        <v>37134</v>
      </c>
      <c r="C6588" s="2" t="s">
        <v>37135</v>
      </c>
      <c r="D6588" s="2" t="s">
        <v>189</v>
      </c>
      <c r="E6588" s="2" t="s">
        <v>553</v>
      </c>
      <c r="F6588" s="2" t="s">
        <v>553</v>
      </c>
      <c r="G6588" s="2" t="s">
        <v>37136</v>
      </c>
      <c r="H6588" s="2" t="s">
        <v>37137</v>
      </c>
      <c r="I6588" s="2">
        <v>3077</v>
      </c>
      <c r="J6588" s="2">
        <v>1</v>
      </c>
      <c r="K6588" s="2" t="s">
        <v>10151</v>
      </c>
      <c r="L6588" s="2" t="s">
        <v>22742</v>
      </c>
      <c r="M6588" s="2" t="s">
        <v>4468</v>
      </c>
      <c r="N6588" s="2" t="s">
        <v>22104</v>
      </c>
    </row>
    <row r="6589" spans="1:14">
      <c r="A6589" s="2">
        <v>8027</v>
      </c>
      <c r="B6589" s="2" t="s">
        <v>37138</v>
      </c>
      <c r="C6589" s="2" t="s">
        <v>36125</v>
      </c>
      <c r="D6589" s="2" t="s">
        <v>189</v>
      </c>
      <c r="E6589" s="2" t="s">
        <v>553</v>
      </c>
      <c r="F6589" s="2" t="s">
        <v>553</v>
      </c>
      <c r="G6589" s="2" t="s">
        <v>37139</v>
      </c>
      <c r="H6589" s="2" t="s">
        <v>37140</v>
      </c>
      <c r="I6589" s="2">
        <v>2950</v>
      </c>
      <c r="J6589" s="2">
        <v>1</v>
      </c>
      <c r="K6589" s="2" t="s">
        <v>10151</v>
      </c>
      <c r="L6589" s="2" t="s">
        <v>22742</v>
      </c>
      <c r="M6589" s="2" t="s">
        <v>4468</v>
      </c>
      <c r="N6589" s="2" t="s">
        <v>22104</v>
      </c>
    </row>
    <row r="6590" spans="1:14">
      <c r="A6590" s="2">
        <v>8028</v>
      </c>
      <c r="B6590" s="2" t="s">
        <v>37141</v>
      </c>
      <c r="C6590" s="2" t="s">
        <v>37142</v>
      </c>
      <c r="D6590" s="2" t="s">
        <v>189</v>
      </c>
      <c r="E6590" s="2" t="s">
        <v>37143</v>
      </c>
      <c r="F6590" s="2" t="s">
        <v>553</v>
      </c>
      <c r="G6590" s="2" t="s">
        <v>37144</v>
      </c>
      <c r="H6590" s="2" t="s">
        <v>37145</v>
      </c>
      <c r="I6590" s="2">
        <v>1470</v>
      </c>
      <c r="J6590" s="2">
        <v>2</v>
      </c>
      <c r="K6590" s="2" t="s">
        <v>10151</v>
      </c>
      <c r="L6590" s="2" t="s">
        <v>4668</v>
      </c>
      <c r="M6590" s="2" t="s">
        <v>4468</v>
      </c>
      <c r="N6590" s="2" t="s">
        <v>22104</v>
      </c>
    </row>
    <row r="6591" spans="1:14">
      <c r="A6591" s="2">
        <v>8029</v>
      </c>
      <c r="B6591" s="2" t="s">
        <v>37146</v>
      </c>
      <c r="C6591" s="2" t="s">
        <v>37147</v>
      </c>
      <c r="D6591" s="2" t="s">
        <v>94</v>
      </c>
      <c r="E6591" s="2" t="s">
        <v>37148</v>
      </c>
      <c r="F6591" s="2" t="s">
        <v>37149</v>
      </c>
      <c r="G6591" s="2" t="s">
        <v>37150</v>
      </c>
      <c r="H6591" s="2" t="s">
        <v>37151</v>
      </c>
      <c r="I6591" s="2">
        <v>610</v>
      </c>
      <c r="J6591" s="2">
        <v>1</v>
      </c>
      <c r="K6591" s="2" t="s">
        <v>241</v>
      </c>
      <c r="L6591" s="2" t="s">
        <v>4023</v>
      </c>
      <c r="M6591" s="2" t="s">
        <v>202</v>
      </c>
      <c r="N6591" s="2" t="s">
        <v>203</v>
      </c>
    </row>
    <row r="6592" spans="1:14">
      <c r="A6592" s="2">
        <v>8030</v>
      </c>
      <c r="B6592" s="2" t="s">
        <v>37152</v>
      </c>
      <c r="C6592" s="2" t="s">
        <v>37153</v>
      </c>
      <c r="D6592" s="2" t="s">
        <v>52</v>
      </c>
      <c r="E6592" s="2" t="s">
        <v>37154</v>
      </c>
      <c r="F6592" s="2" t="s">
        <v>37155</v>
      </c>
      <c r="G6592" s="2" t="s">
        <v>37156</v>
      </c>
      <c r="H6592" s="2" t="s">
        <v>37157</v>
      </c>
      <c r="I6592" s="2">
        <v>1478</v>
      </c>
      <c r="J6592" s="2">
        <v>-7</v>
      </c>
      <c r="K6592" s="2" t="s">
        <v>330</v>
      </c>
      <c r="L6592" s="2" t="s">
        <v>19005</v>
      </c>
      <c r="M6592" s="2" t="s">
        <v>202</v>
      </c>
      <c r="N6592" s="2" t="s">
        <v>203</v>
      </c>
    </row>
    <row r="6593" spans="1:14">
      <c r="A6593" s="2">
        <v>8031</v>
      </c>
      <c r="B6593" s="2" t="s">
        <v>37158</v>
      </c>
      <c r="C6593" s="2" t="s">
        <v>1265</v>
      </c>
      <c r="D6593" s="2" t="s">
        <v>71</v>
      </c>
      <c r="E6593" s="2" t="s">
        <v>553</v>
      </c>
      <c r="F6593" s="2" t="s">
        <v>37159</v>
      </c>
      <c r="G6593" s="2" t="s">
        <v>37160</v>
      </c>
      <c r="H6593" s="2" t="s">
        <v>37161</v>
      </c>
      <c r="I6593" s="2">
        <v>3940</v>
      </c>
      <c r="J6593" s="2">
        <v>-7</v>
      </c>
      <c r="K6593" s="2" t="s">
        <v>330</v>
      </c>
      <c r="L6593" s="2" t="s">
        <v>367</v>
      </c>
      <c r="M6593" s="2" t="s">
        <v>202</v>
      </c>
      <c r="N6593" s="2" t="s">
        <v>203</v>
      </c>
    </row>
    <row r="6594" spans="1:14">
      <c r="A6594" s="2">
        <v>8032</v>
      </c>
      <c r="B6594" s="2" t="s">
        <v>37162</v>
      </c>
      <c r="C6594" s="2" t="s">
        <v>37163</v>
      </c>
      <c r="D6594" s="2" t="s">
        <v>71</v>
      </c>
      <c r="E6594" s="2" t="s">
        <v>37164</v>
      </c>
      <c r="F6594" s="2" t="s">
        <v>37165</v>
      </c>
      <c r="G6594" s="2" t="s">
        <v>37166</v>
      </c>
      <c r="H6594" s="2" t="s">
        <v>37167</v>
      </c>
      <c r="I6594" s="2">
        <v>2575</v>
      </c>
      <c r="J6594" s="2">
        <v>-7</v>
      </c>
      <c r="K6594" s="2" t="s">
        <v>330</v>
      </c>
      <c r="L6594" s="2" t="s">
        <v>367</v>
      </c>
      <c r="M6594" s="2" t="s">
        <v>202</v>
      </c>
      <c r="N6594" s="2" t="s">
        <v>203</v>
      </c>
    </row>
    <row r="6595" spans="1:14">
      <c r="A6595" s="2">
        <v>8033</v>
      </c>
      <c r="B6595" s="2" t="s">
        <v>37168</v>
      </c>
      <c r="C6595" s="2" t="s">
        <v>37169</v>
      </c>
      <c r="D6595" s="2" t="s">
        <v>71</v>
      </c>
      <c r="E6595" s="2" t="s">
        <v>37170</v>
      </c>
      <c r="F6595" s="2" t="s">
        <v>37171</v>
      </c>
      <c r="G6595" s="2" t="s">
        <v>37172</v>
      </c>
      <c r="H6595" s="2" t="s">
        <v>37173</v>
      </c>
      <c r="I6595" s="2">
        <v>1459</v>
      </c>
      <c r="J6595" s="2">
        <v>-8</v>
      </c>
      <c r="K6595" s="2" t="s">
        <v>330</v>
      </c>
      <c r="L6595" s="2" t="s">
        <v>360</v>
      </c>
      <c r="M6595" s="2" t="s">
        <v>202</v>
      </c>
      <c r="N6595" s="2" t="s">
        <v>203</v>
      </c>
    </row>
    <row r="6596" spans="1:14">
      <c r="A6596" s="2">
        <v>8034</v>
      </c>
      <c r="B6596" s="2" t="s">
        <v>37174</v>
      </c>
      <c r="C6596" s="2" t="s">
        <v>37175</v>
      </c>
      <c r="D6596" s="2" t="s">
        <v>52</v>
      </c>
      <c r="E6596" s="2" t="s">
        <v>553</v>
      </c>
      <c r="F6596" s="2" t="s">
        <v>37176</v>
      </c>
      <c r="G6596" s="2" t="s">
        <v>37177</v>
      </c>
      <c r="H6596" s="2" t="s">
        <v>37178</v>
      </c>
      <c r="I6596" s="2">
        <v>82</v>
      </c>
      <c r="J6596" s="2">
        <v>-5</v>
      </c>
      <c r="K6596" s="2" t="s">
        <v>330</v>
      </c>
      <c r="L6596" s="2" t="s">
        <v>18822</v>
      </c>
      <c r="M6596" s="2" t="s">
        <v>202</v>
      </c>
      <c r="N6596" s="2" t="s">
        <v>203</v>
      </c>
    </row>
    <row r="6597" spans="1:14">
      <c r="A6597" s="2">
        <v>8035</v>
      </c>
      <c r="B6597" s="2" t="s">
        <v>37179</v>
      </c>
      <c r="C6597" s="2" t="s">
        <v>37180</v>
      </c>
      <c r="D6597" s="2" t="s">
        <v>48</v>
      </c>
      <c r="E6597" s="2" t="s">
        <v>553</v>
      </c>
      <c r="F6597" s="2" t="s">
        <v>37181</v>
      </c>
      <c r="G6597" s="2" t="s">
        <v>37182</v>
      </c>
      <c r="H6597" s="2" t="s">
        <v>37183</v>
      </c>
      <c r="I6597" s="2">
        <v>932</v>
      </c>
      <c r="J6597" s="2">
        <v>1</v>
      </c>
      <c r="K6597" s="2" t="s">
        <v>241</v>
      </c>
      <c r="L6597" s="2" t="s">
        <v>2077</v>
      </c>
      <c r="M6597" s="2" t="s">
        <v>202</v>
      </c>
      <c r="N6597" s="2" t="s">
        <v>203</v>
      </c>
    </row>
    <row r="6598" spans="1:14">
      <c r="A6598" s="2">
        <v>8036</v>
      </c>
      <c r="B6598" s="2" t="s">
        <v>37184</v>
      </c>
      <c r="C6598" s="2" t="s">
        <v>37185</v>
      </c>
      <c r="D6598" s="2" t="s">
        <v>48</v>
      </c>
      <c r="E6598" s="2" t="s">
        <v>553</v>
      </c>
      <c r="F6598" s="2" t="s">
        <v>553</v>
      </c>
      <c r="G6598" s="2" t="s">
        <v>37186</v>
      </c>
      <c r="H6598" s="2" t="s">
        <v>37187</v>
      </c>
      <c r="I6598" s="2">
        <v>500</v>
      </c>
      <c r="J6598" s="2">
        <v>1</v>
      </c>
      <c r="K6598" s="2" t="s">
        <v>241</v>
      </c>
      <c r="L6598" s="2" t="s">
        <v>2077</v>
      </c>
      <c r="M6598" s="2" t="s">
        <v>4468</v>
      </c>
      <c r="N6598" s="2" t="s">
        <v>22104</v>
      </c>
    </row>
    <row r="6599" spans="1:14">
      <c r="A6599" s="2">
        <v>8037</v>
      </c>
      <c r="B6599" s="2" t="s">
        <v>37188</v>
      </c>
      <c r="C6599" s="2" t="s">
        <v>37189</v>
      </c>
      <c r="D6599" s="2" t="s">
        <v>48</v>
      </c>
      <c r="E6599" s="2" t="s">
        <v>553</v>
      </c>
      <c r="F6599" s="2" t="s">
        <v>37190</v>
      </c>
      <c r="G6599" s="2" t="s">
        <v>37191</v>
      </c>
      <c r="H6599" s="2" t="s">
        <v>37192</v>
      </c>
      <c r="I6599" s="2">
        <v>230</v>
      </c>
      <c r="J6599" s="2">
        <v>1</v>
      </c>
      <c r="K6599" s="2" t="s">
        <v>241</v>
      </c>
      <c r="L6599" s="2" t="s">
        <v>2077</v>
      </c>
      <c r="M6599" s="2" t="s">
        <v>4468</v>
      </c>
      <c r="N6599" s="2" t="s">
        <v>22104</v>
      </c>
    </row>
    <row r="6600" spans="1:14">
      <c r="A6600" s="2">
        <v>8038</v>
      </c>
      <c r="B6600" s="2" t="s">
        <v>37193</v>
      </c>
      <c r="C6600" s="2" t="s">
        <v>37194</v>
      </c>
      <c r="D6600" s="2" t="s">
        <v>106</v>
      </c>
      <c r="E6600" s="2" t="s">
        <v>553</v>
      </c>
      <c r="F6600" s="2" t="s">
        <v>37195</v>
      </c>
      <c r="G6600" s="2" t="s">
        <v>37196</v>
      </c>
      <c r="H6600" s="2" t="s">
        <v>37197</v>
      </c>
      <c r="I6600" s="2">
        <v>722</v>
      </c>
      <c r="J6600" s="2">
        <v>-4</v>
      </c>
      <c r="K6600" s="2" t="s">
        <v>10151</v>
      </c>
      <c r="L6600" s="2" t="s">
        <v>14682</v>
      </c>
      <c r="M6600" s="2" t="s">
        <v>202</v>
      </c>
      <c r="N6600" s="2" t="s">
        <v>203</v>
      </c>
    </row>
    <row r="6601" spans="1:14">
      <c r="A6601" s="2">
        <v>8039</v>
      </c>
      <c r="B6601" s="2" t="s">
        <v>37198</v>
      </c>
      <c r="C6601" s="2" t="s">
        <v>37189</v>
      </c>
      <c r="D6601" s="2" t="s">
        <v>48</v>
      </c>
      <c r="E6601" s="2" t="s">
        <v>553</v>
      </c>
      <c r="F6601" s="2" t="s">
        <v>37199</v>
      </c>
      <c r="G6601" s="2" t="s">
        <v>37200</v>
      </c>
      <c r="H6601" s="2" t="s">
        <v>37201</v>
      </c>
      <c r="I6601" s="2">
        <v>249</v>
      </c>
      <c r="J6601" s="2">
        <v>1</v>
      </c>
      <c r="K6601" s="2" t="s">
        <v>241</v>
      </c>
      <c r="L6601" s="2" t="s">
        <v>2077</v>
      </c>
      <c r="M6601" s="2" t="s">
        <v>202</v>
      </c>
      <c r="N6601" s="2" t="s">
        <v>203</v>
      </c>
    </row>
    <row r="6602" spans="1:14">
      <c r="A6602" s="2">
        <v>8040</v>
      </c>
      <c r="B6602" s="2" t="s">
        <v>37202</v>
      </c>
      <c r="C6602" s="2" t="s">
        <v>19775</v>
      </c>
      <c r="D6602" s="2" t="s">
        <v>52</v>
      </c>
      <c r="E6602" s="2" t="s">
        <v>553</v>
      </c>
      <c r="F6602" s="2" t="s">
        <v>553</v>
      </c>
      <c r="G6602" s="2" t="s">
        <v>37203</v>
      </c>
      <c r="H6602" s="2" t="s">
        <v>37204</v>
      </c>
      <c r="I6602" s="2">
        <v>7</v>
      </c>
      <c r="J6602" s="2">
        <v>-8</v>
      </c>
      <c r="K6602" s="2" t="s">
        <v>330</v>
      </c>
      <c r="L6602" s="2" t="s">
        <v>18925</v>
      </c>
      <c r="M6602" s="2" t="s">
        <v>13407</v>
      </c>
      <c r="N6602" s="2" t="s">
        <v>22104</v>
      </c>
    </row>
    <row r="6603" spans="1:14">
      <c r="A6603" s="2">
        <v>8041</v>
      </c>
      <c r="B6603" s="2" t="s">
        <v>37205</v>
      </c>
      <c r="C6603" s="2" t="s">
        <v>37205</v>
      </c>
      <c r="D6603" s="2" t="s">
        <v>3</v>
      </c>
      <c r="E6603" s="2" t="s">
        <v>37206</v>
      </c>
      <c r="F6603" s="2" t="s">
        <v>553</v>
      </c>
      <c r="G6603" s="2" t="s">
        <v>37207</v>
      </c>
      <c r="H6603" s="2" t="s">
        <v>37208</v>
      </c>
      <c r="I6603" s="2">
        <v>590</v>
      </c>
      <c r="J6603" s="2">
        <v>3</v>
      </c>
      <c r="K6603" s="2" t="s">
        <v>268</v>
      </c>
      <c r="L6603" s="2" t="s">
        <v>16341</v>
      </c>
      <c r="M6603" s="2" t="s">
        <v>4468</v>
      </c>
      <c r="N6603" s="2" t="s">
        <v>22104</v>
      </c>
    </row>
    <row r="6604" spans="1:14">
      <c r="A6604" s="2">
        <v>8042</v>
      </c>
      <c r="B6604" s="2" t="s">
        <v>37209</v>
      </c>
      <c r="C6604" s="2" t="s">
        <v>37210</v>
      </c>
      <c r="D6604" s="2" t="s">
        <v>52</v>
      </c>
      <c r="E6604" s="2" t="s">
        <v>37211</v>
      </c>
      <c r="F6604" s="2" t="s">
        <v>37212</v>
      </c>
      <c r="G6604" s="2" t="s">
        <v>37213</v>
      </c>
      <c r="H6604" s="2" t="s">
        <v>37214</v>
      </c>
      <c r="I6604" s="2">
        <v>930</v>
      </c>
      <c r="J6604" s="2">
        <v>-6</v>
      </c>
      <c r="K6604" s="2" t="s">
        <v>330</v>
      </c>
      <c r="L6604" s="2" t="s">
        <v>18949</v>
      </c>
      <c r="M6604" s="2" t="s">
        <v>202</v>
      </c>
      <c r="N6604" s="2" t="s">
        <v>203</v>
      </c>
    </row>
    <row r="6605" spans="1:14">
      <c r="A6605" s="2">
        <v>8043</v>
      </c>
      <c r="B6605" s="2" t="s">
        <v>37215</v>
      </c>
      <c r="C6605" s="2" t="s">
        <v>37216</v>
      </c>
      <c r="D6605" s="2" t="s">
        <v>40</v>
      </c>
      <c r="E6605" s="2" t="s">
        <v>37217</v>
      </c>
      <c r="F6605" s="2" t="s">
        <v>37218</v>
      </c>
      <c r="G6605" s="2" t="s">
        <v>37219</v>
      </c>
      <c r="H6605" s="2" t="s">
        <v>37220</v>
      </c>
      <c r="I6605" s="2">
        <v>8202</v>
      </c>
      <c r="J6605" s="2">
        <v>8</v>
      </c>
      <c r="K6605" s="2" t="s">
        <v>268</v>
      </c>
      <c r="L6605" s="2" t="s">
        <v>18537</v>
      </c>
      <c r="M6605" s="2" t="s">
        <v>202</v>
      </c>
      <c r="N6605" s="2" t="s">
        <v>203</v>
      </c>
    </row>
    <row r="6606" spans="1:14">
      <c r="A6606" s="2">
        <v>8044</v>
      </c>
      <c r="B6606" s="2" t="s">
        <v>37221</v>
      </c>
      <c r="C6606" s="2" t="s">
        <v>20576</v>
      </c>
      <c r="D6606" s="2" t="s">
        <v>52</v>
      </c>
      <c r="E6606" s="2" t="s">
        <v>553</v>
      </c>
      <c r="F6606" s="2" t="s">
        <v>553</v>
      </c>
      <c r="G6606" s="2" t="s">
        <v>37222</v>
      </c>
      <c r="H6606" s="2" t="s">
        <v>37223</v>
      </c>
      <c r="I6606" s="2">
        <v>730</v>
      </c>
      <c r="J6606" s="2">
        <v>-6</v>
      </c>
      <c r="K6606" s="2" t="s">
        <v>330</v>
      </c>
      <c r="L6606" s="2" t="s">
        <v>18949</v>
      </c>
      <c r="M6606" s="2" t="s">
        <v>13407</v>
      </c>
      <c r="N6606" s="2" t="s">
        <v>22104</v>
      </c>
    </row>
    <row r="6607" spans="1:14">
      <c r="A6607" s="2">
        <v>8045</v>
      </c>
      <c r="B6607" s="2" t="s">
        <v>37224</v>
      </c>
      <c r="C6607" s="2" t="s">
        <v>23939</v>
      </c>
      <c r="D6607" s="2" t="s">
        <v>52</v>
      </c>
      <c r="E6607" s="2" t="s">
        <v>553</v>
      </c>
      <c r="F6607" s="2" t="s">
        <v>553</v>
      </c>
      <c r="G6607" s="2" t="s">
        <v>37225</v>
      </c>
      <c r="H6607" s="2" t="s">
        <v>37226</v>
      </c>
      <c r="I6607" s="2">
        <v>593</v>
      </c>
      <c r="J6607" s="2">
        <v>-6</v>
      </c>
      <c r="K6607" s="2" t="s">
        <v>330</v>
      </c>
      <c r="L6607" s="2" t="s">
        <v>18949</v>
      </c>
      <c r="M6607" s="2" t="s">
        <v>4468</v>
      </c>
      <c r="N6607" s="2" t="s">
        <v>22104</v>
      </c>
    </row>
    <row r="6608" spans="1:14">
      <c r="A6608" s="2">
        <v>8046</v>
      </c>
      <c r="B6608" s="2" t="s">
        <v>37227</v>
      </c>
      <c r="C6608" s="2" t="s">
        <v>6346</v>
      </c>
      <c r="D6608" s="2" t="s">
        <v>52</v>
      </c>
      <c r="E6608" s="2" t="s">
        <v>553</v>
      </c>
      <c r="F6608" s="2" t="s">
        <v>553</v>
      </c>
      <c r="G6608" s="2" t="s">
        <v>37228</v>
      </c>
      <c r="H6608" s="2" t="s">
        <v>37229</v>
      </c>
      <c r="I6608" s="2">
        <v>450</v>
      </c>
      <c r="J6608" s="2">
        <v>-6</v>
      </c>
      <c r="K6608" s="2" t="s">
        <v>330</v>
      </c>
      <c r="L6608" s="2" t="s">
        <v>18949</v>
      </c>
      <c r="M6608" s="2" t="s">
        <v>4468</v>
      </c>
      <c r="N6608" s="2" t="s">
        <v>22104</v>
      </c>
    </row>
    <row r="6609" spans="1:14">
      <c r="A6609" s="2">
        <v>8047</v>
      </c>
      <c r="B6609" s="2" t="s">
        <v>37230</v>
      </c>
      <c r="C6609" s="2" t="s">
        <v>37231</v>
      </c>
      <c r="D6609" s="2" t="s">
        <v>52</v>
      </c>
      <c r="E6609" s="2" t="s">
        <v>553</v>
      </c>
      <c r="F6609" s="2" t="s">
        <v>553</v>
      </c>
      <c r="G6609" s="2" t="s">
        <v>37232</v>
      </c>
      <c r="H6609" s="2" t="s">
        <v>37233</v>
      </c>
      <c r="I6609" s="2">
        <v>140</v>
      </c>
      <c r="J6609" s="2">
        <v>-8</v>
      </c>
      <c r="K6609" s="2" t="s">
        <v>330</v>
      </c>
      <c r="L6609" s="2" t="s">
        <v>18925</v>
      </c>
      <c r="M6609" s="2" t="s">
        <v>4468</v>
      </c>
      <c r="N6609" s="2" t="s">
        <v>22104</v>
      </c>
    </row>
    <row r="6610" spans="1:14">
      <c r="A6610" s="2">
        <v>8048</v>
      </c>
      <c r="B6610" s="2" t="s">
        <v>37234</v>
      </c>
      <c r="C6610" s="2" t="s">
        <v>19775</v>
      </c>
      <c r="D6610" s="2" t="s">
        <v>52</v>
      </c>
      <c r="E6610" s="2" t="s">
        <v>553</v>
      </c>
      <c r="F6610" s="2" t="s">
        <v>553</v>
      </c>
      <c r="G6610" s="2" t="s">
        <v>37235</v>
      </c>
      <c r="H6610" s="2" t="s">
        <v>37236</v>
      </c>
      <c r="I6610" s="2">
        <v>7</v>
      </c>
      <c r="J6610" s="2">
        <v>-8</v>
      </c>
      <c r="K6610" s="2" t="s">
        <v>330</v>
      </c>
      <c r="L6610" s="2" t="s">
        <v>18925</v>
      </c>
      <c r="M6610" s="2" t="s">
        <v>4468</v>
      </c>
      <c r="N6610" s="2" t="s">
        <v>22104</v>
      </c>
    </row>
    <row r="6611" spans="1:14">
      <c r="A6611" s="2">
        <v>8049</v>
      </c>
      <c r="B6611" s="2" t="s">
        <v>37237</v>
      </c>
      <c r="C6611" s="2" t="s">
        <v>30268</v>
      </c>
      <c r="D6611" s="2" t="s">
        <v>52</v>
      </c>
      <c r="E6611" s="2" t="s">
        <v>553</v>
      </c>
      <c r="F6611" s="2" t="s">
        <v>553</v>
      </c>
      <c r="G6611" s="2" t="s">
        <v>37238</v>
      </c>
      <c r="H6611" s="2" t="s">
        <v>37239</v>
      </c>
      <c r="I6611" s="2">
        <v>7</v>
      </c>
      <c r="J6611" s="2">
        <v>-8</v>
      </c>
      <c r="K6611" s="2" t="s">
        <v>330</v>
      </c>
      <c r="L6611" s="2" t="s">
        <v>18925</v>
      </c>
      <c r="M6611" s="2" t="s">
        <v>4468</v>
      </c>
      <c r="N6611" s="2" t="s">
        <v>22104</v>
      </c>
    </row>
    <row r="6612" spans="1:14">
      <c r="A6612" s="2">
        <v>8050</v>
      </c>
      <c r="B6612" s="2" t="s">
        <v>37240</v>
      </c>
      <c r="C6612" s="2" t="s">
        <v>37241</v>
      </c>
      <c r="D6612" s="2" t="s">
        <v>52</v>
      </c>
      <c r="E6612" s="2" t="s">
        <v>37242</v>
      </c>
      <c r="F6612" s="2" t="s">
        <v>37243</v>
      </c>
      <c r="G6612" s="2" t="s">
        <v>37244</v>
      </c>
      <c r="H6612" s="2" t="s">
        <v>37245</v>
      </c>
      <c r="I6612" s="2">
        <v>1720</v>
      </c>
      <c r="J6612" s="2">
        <v>-9</v>
      </c>
      <c r="K6612" s="2" t="s">
        <v>330</v>
      </c>
      <c r="L6612" s="2" t="s">
        <v>18790</v>
      </c>
      <c r="M6612" s="2" t="s">
        <v>202</v>
      </c>
      <c r="N6612" s="2" t="s">
        <v>203</v>
      </c>
    </row>
    <row r="6613" spans="1:14">
      <c r="A6613" s="2">
        <v>8051</v>
      </c>
      <c r="B6613" s="2" t="s">
        <v>37246</v>
      </c>
      <c r="C6613" s="2" t="s">
        <v>18951</v>
      </c>
      <c r="D6613" s="2" t="s">
        <v>52</v>
      </c>
      <c r="E6613" s="2" t="s">
        <v>37247</v>
      </c>
      <c r="F6613" s="2" t="s">
        <v>37248</v>
      </c>
      <c r="G6613" s="2" t="s">
        <v>37249</v>
      </c>
      <c r="H6613" s="2" t="s">
        <v>37250</v>
      </c>
      <c r="I6613" s="2">
        <v>71</v>
      </c>
      <c r="J6613" s="2">
        <v>-9</v>
      </c>
      <c r="K6613" s="2" t="s">
        <v>330</v>
      </c>
      <c r="L6613" s="2" t="s">
        <v>18790</v>
      </c>
      <c r="M6613" s="2" t="s">
        <v>202</v>
      </c>
      <c r="N6613" s="2" t="s">
        <v>203</v>
      </c>
    </row>
    <row r="6614" spans="1:14">
      <c r="A6614" s="2">
        <v>8052</v>
      </c>
      <c r="B6614" s="2" t="s">
        <v>37251</v>
      </c>
      <c r="C6614" s="2" t="s">
        <v>37252</v>
      </c>
      <c r="D6614" s="2" t="s">
        <v>52</v>
      </c>
      <c r="E6614" s="2" t="s">
        <v>37253</v>
      </c>
      <c r="F6614" s="2" t="s">
        <v>37254</v>
      </c>
      <c r="G6614" s="2" t="s">
        <v>37255</v>
      </c>
      <c r="H6614" s="2" t="s">
        <v>37256</v>
      </c>
      <c r="I6614" s="2">
        <v>1095</v>
      </c>
      <c r="J6614" s="2">
        <v>-9</v>
      </c>
      <c r="K6614" s="2" t="s">
        <v>330</v>
      </c>
      <c r="L6614" s="2" t="s">
        <v>18790</v>
      </c>
      <c r="M6614" s="2" t="s">
        <v>202</v>
      </c>
      <c r="N6614" s="2" t="s">
        <v>203</v>
      </c>
    </row>
    <row r="6615" spans="1:14">
      <c r="A6615" s="2">
        <v>8053</v>
      </c>
      <c r="B6615" s="2" t="s">
        <v>37257</v>
      </c>
      <c r="C6615" s="2" t="s">
        <v>37258</v>
      </c>
      <c r="D6615" s="2" t="s">
        <v>190</v>
      </c>
      <c r="E6615" s="2" t="s">
        <v>37259</v>
      </c>
      <c r="F6615" s="2" t="s">
        <v>37260</v>
      </c>
      <c r="G6615" s="2" t="s">
        <v>37261</v>
      </c>
      <c r="H6615" s="2" t="s">
        <v>37262</v>
      </c>
      <c r="I6615" s="2">
        <v>3000</v>
      </c>
      <c r="J6615" s="2">
        <v>2</v>
      </c>
      <c r="K6615" s="2" t="s">
        <v>268</v>
      </c>
      <c r="L6615" s="2" t="s">
        <v>5122</v>
      </c>
      <c r="M6615" s="2" t="s">
        <v>202</v>
      </c>
      <c r="N6615" s="2" t="s">
        <v>203</v>
      </c>
    </row>
    <row r="6616" spans="1:14">
      <c r="A6616" s="2">
        <v>8054</v>
      </c>
      <c r="B6616" s="2" t="s">
        <v>37263</v>
      </c>
      <c r="C6616" s="2" t="s">
        <v>37264</v>
      </c>
      <c r="D6616" s="2" t="s">
        <v>48</v>
      </c>
      <c r="E6616" s="2" t="s">
        <v>553</v>
      </c>
      <c r="F6616" s="2" t="s">
        <v>37265</v>
      </c>
      <c r="G6616" s="2" t="s">
        <v>37266</v>
      </c>
      <c r="H6616" s="2" t="s">
        <v>37267</v>
      </c>
      <c r="I6616" s="2">
        <v>374</v>
      </c>
      <c r="J6616" s="2">
        <v>1</v>
      </c>
      <c r="K6616" s="2" t="s">
        <v>241</v>
      </c>
      <c r="L6616" s="2" t="s">
        <v>2077</v>
      </c>
      <c r="M6616" s="2" t="s">
        <v>202</v>
      </c>
      <c r="N6616" s="2" t="s">
        <v>203</v>
      </c>
    </row>
    <row r="6617" spans="1:14">
      <c r="A6617" s="2">
        <v>8055</v>
      </c>
      <c r="B6617" s="2" t="s">
        <v>37268</v>
      </c>
      <c r="C6617" s="2" t="s">
        <v>12733</v>
      </c>
      <c r="D6617" s="2" t="s">
        <v>43</v>
      </c>
      <c r="E6617" s="2" t="s">
        <v>37269</v>
      </c>
      <c r="F6617" s="2" t="s">
        <v>37270</v>
      </c>
      <c r="G6617" s="2" t="s">
        <v>37271</v>
      </c>
      <c r="H6617" s="2" t="s">
        <v>37272</v>
      </c>
      <c r="I6617" s="2">
        <v>369</v>
      </c>
      <c r="J6617" s="2">
        <v>8</v>
      </c>
      <c r="K6617" s="2" t="s">
        <v>268</v>
      </c>
      <c r="L6617" s="2" t="s">
        <v>12691</v>
      </c>
      <c r="M6617" s="2" t="s">
        <v>202</v>
      </c>
      <c r="N6617" s="2" t="s">
        <v>203</v>
      </c>
    </row>
    <row r="6618" spans="1:14">
      <c r="A6618" s="2">
        <v>8056</v>
      </c>
      <c r="B6618" s="2" t="s">
        <v>37273</v>
      </c>
      <c r="C6618" s="2" t="s">
        <v>37274</v>
      </c>
      <c r="D6618" s="2" t="s">
        <v>52</v>
      </c>
      <c r="E6618" s="2" t="s">
        <v>37275</v>
      </c>
      <c r="F6618" s="2" t="s">
        <v>553</v>
      </c>
      <c r="G6618" s="2" t="s">
        <v>37276</v>
      </c>
      <c r="H6618" s="2" t="s">
        <v>37277</v>
      </c>
      <c r="I6618" s="2">
        <v>198</v>
      </c>
      <c r="J6618" s="2">
        <v>-5</v>
      </c>
      <c r="K6618" s="2" t="s">
        <v>330</v>
      </c>
      <c r="L6618" s="2" t="s">
        <v>18822</v>
      </c>
      <c r="M6618" s="2" t="s">
        <v>4468</v>
      </c>
      <c r="N6618" s="2" t="s">
        <v>22104</v>
      </c>
    </row>
    <row r="6619" spans="1:14">
      <c r="A6619" s="2">
        <v>8057</v>
      </c>
      <c r="B6619" s="2" t="s">
        <v>37278</v>
      </c>
      <c r="C6619" s="2" t="s">
        <v>37278</v>
      </c>
      <c r="D6619" s="2" t="s">
        <v>3</v>
      </c>
      <c r="E6619" s="2" t="s">
        <v>553</v>
      </c>
      <c r="F6619" s="2" t="s">
        <v>553</v>
      </c>
      <c r="G6619" s="2" t="s">
        <v>37279</v>
      </c>
      <c r="H6619" s="2" t="s">
        <v>37280</v>
      </c>
      <c r="I6619" s="2">
        <v>365</v>
      </c>
      <c r="J6619" s="2">
        <v>3</v>
      </c>
      <c r="K6619" s="2" t="s">
        <v>268</v>
      </c>
      <c r="L6619" s="2" t="s">
        <v>16341</v>
      </c>
      <c r="M6619" s="2" t="s">
        <v>4468</v>
      </c>
      <c r="N6619" s="2" t="s">
        <v>22104</v>
      </c>
    </row>
    <row r="6620" spans="1:14">
      <c r="A6620" s="2">
        <v>8058</v>
      </c>
      <c r="B6620" s="2" t="s">
        <v>37281</v>
      </c>
      <c r="C6620" s="2" t="s">
        <v>41</v>
      </c>
      <c r="D6620" s="2" t="s">
        <v>41</v>
      </c>
      <c r="E6620" s="2" t="s">
        <v>553</v>
      </c>
      <c r="F6620" s="2" t="s">
        <v>553</v>
      </c>
      <c r="G6620" s="2" t="s">
        <v>37282</v>
      </c>
      <c r="H6620" s="2" t="s">
        <v>37283</v>
      </c>
      <c r="I6620" s="2">
        <v>0</v>
      </c>
      <c r="J6620" s="2">
        <v>8</v>
      </c>
      <c r="K6620" s="2" t="s">
        <v>268</v>
      </c>
      <c r="L6620" s="2" t="s">
        <v>17060</v>
      </c>
      <c r="M6620" s="2" t="s">
        <v>34753</v>
      </c>
      <c r="N6620" s="2" t="s">
        <v>22104</v>
      </c>
    </row>
    <row r="6621" spans="1:14">
      <c r="A6621" s="2">
        <v>8059</v>
      </c>
      <c r="B6621" s="2" t="s">
        <v>37281</v>
      </c>
      <c r="C6621" s="2" t="s">
        <v>41</v>
      </c>
      <c r="D6621" s="2" t="s">
        <v>41</v>
      </c>
      <c r="E6621" s="2" t="s">
        <v>553</v>
      </c>
      <c r="F6621" s="2" t="s">
        <v>553</v>
      </c>
      <c r="G6621" s="2" t="s">
        <v>37282</v>
      </c>
      <c r="H6621" s="2" t="s">
        <v>37283</v>
      </c>
      <c r="I6621" s="2">
        <v>0</v>
      </c>
      <c r="J6621" s="2">
        <v>8</v>
      </c>
      <c r="K6621" s="2" t="s">
        <v>268</v>
      </c>
      <c r="L6621" s="2" t="s">
        <v>17060</v>
      </c>
      <c r="M6621" s="2" t="s">
        <v>34753</v>
      </c>
      <c r="N6621" s="2" t="s">
        <v>22104</v>
      </c>
    </row>
    <row r="6622" spans="1:14">
      <c r="A6622" s="2">
        <v>8060</v>
      </c>
      <c r="B6622" s="2" t="s">
        <v>37284</v>
      </c>
      <c r="C6622" s="2" t="s">
        <v>101</v>
      </c>
      <c r="D6622" s="2" t="s">
        <v>101</v>
      </c>
      <c r="E6622" s="2" t="s">
        <v>553</v>
      </c>
      <c r="F6622" s="2" t="s">
        <v>553</v>
      </c>
      <c r="G6622" s="2" t="s">
        <v>37285</v>
      </c>
      <c r="H6622" s="2" t="s">
        <v>37286</v>
      </c>
      <c r="I6622" s="2">
        <v>0</v>
      </c>
      <c r="J6622" s="2">
        <v>8</v>
      </c>
      <c r="K6622" s="2" t="s">
        <v>268</v>
      </c>
      <c r="L6622" s="2" t="s">
        <v>17296</v>
      </c>
      <c r="M6622" s="2" t="s">
        <v>34753</v>
      </c>
      <c r="N6622" s="2" t="s">
        <v>22104</v>
      </c>
    </row>
    <row r="6623" spans="1:14">
      <c r="A6623" s="2">
        <v>8061</v>
      </c>
      <c r="B6623" s="2" t="s">
        <v>37284</v>
      </c>
      <c r="C6623" s="2" t="s">
        <v>101</v>
      </c>
      <c r="D6623" s="2" t="s">
        <v>101</v>
      </c>
      <c r="E6623" s="2" t="s">
        <v>553</v>
      </c>
      <c r="F6623" s="2" t="s">
        <v>553</v>
      </c>
      <c r="G6623" s="2" t="s">
        <v>37285</v>
      </c>
      <c r="H6623" s="2" t="s">
        <v>37286</v>
      </c>
      <c r="I6623" s="2">
        <v>0</v>
      </c>
      <c r="J6623" s="2">
        <v>8</v>
      </c>
      <c r="K6623" s="2" t="s">
        <v>268</v>
      </c>
      <c r="L6623" s="2" t="s">
        <v>17296</v>
      </c>
      <c r="M6623" s="2" t="s">
        <v>34753</v>
      </c>
      <c r="N6623" s="2" t="s">
        <v>22104</v>
      </c>
    </row>
    <row r="6624" spans="1:14">
      <c r="A6624" s="2">
        <v>8062</v>
      </c>
      <c r="B6624" s="2" t="s">
        <v>37287</v>
      </c>
      <c r="C6624" s="2" t="s">
        <v>37288</v>
      </c>
      <c r="D6624" s="2" t="s">
        <v>52</v>
      </c>
      <c r="E6624" s="2" t="s">
        <v>37289</v>
      </c>
      <c r="F6624" s="2" t="s">
        <v>37290</v>
      </c>
      <c r="G6624" s="2" t="s">
        <v>37291</v>
      </c>
      <c r="H6624" s="2" t="s">
        <v>37292</v>
      </c>
      <c r="I6624" s="2">
        <v>1195</v>
      </c>
      <c r="J6624" s="2">
        <v>-5</v>
      </c>
      <c r="K6624" s="2" t="s">
        <v>330</v>
      </c>
      <c r="L6624" s="2" t="s">
        <v>18822</v>
      </c>
      <c r="M6624" s="2" t="s">
        <v>202</v>
      </c>
      <c r="N6624" s="2" t="s">
        <v>203</v>
      </c>
    </row>
    <row r="6625" spans="1:14">
      <c r="A6625" s="2">
        <v>8063</v>
      </c>
      <c r="B6625" s="2" t="s">
        <v>37293</v>
      </c>
      <c r="C6625" s="2" t="s">
        <v>37294</v>
      </c>
      <c r="D6625" s="2" t="s">
        <v>52</v>
      </c>
      <c r="E6625" s="2" t="s">
        <v>37295</v>
      </c>
      <c r="F6625" s="2" t="s">
        <v>37296</v>
      </c>
      <c r="G6625" s="2" t="s">
        <v>37297</v>
      </c>
      <c r="H6625" s="2" t="s">
        <v>37298</v>
      </c>
      <c r="I6625" s="2">
        <v>365</v>
      </c>
      <c r="J6625" s="2">
        <v>-5</v>
      </c>
      <c r="K6625" s="2" t="s">
        <v>330</v>
      </c>
      <c r="L6625" s="2" t="s">
        <v>18822</v>
      </c>
      <c r="M6625" s="2" t="s">
        <v>202</v>
      </c>
      <c r="N6625" s="2" t="s">
        <v>203</v>
      </c>
    </row>
    <row r="6626" spans="1:14">
      <c r="A6626" s="2">
        <v>8064</v>
      </c>
      <c r="B6626" s="2" t="s">
        <v>37299</v>
      </c>
      <c r="C6626" s="2" t="s">
        <v>37300</v>
      </c>
      <c r="D6626" s="2" t="s">
        <v>52</v>
      </c>
      <c r="E6626" s="2" t="s">
        <v>37301</v>
      </c>
      <c r="F6626" s="2" t="s">
        <v>553</v>
      </c>
      <c r="G6626" s="2" t="s">
        <v>37302</v>
      </c>
      <c r="H6626" s="2" t="s">
        <v>37303</v>
      </c>
      <c r="I6626" s="2">
        <v>44</v>
      </c>
      <c r="J6626" s="2">
        <v>-5</v>
      </c>
      <c r="K6626" s="2" t="s">
        <v>330</v>
      </c>
      <c r="L6626" s="2" t="s">
        <v>18822</v>
      </c>
      <c r="M6626" s="2" t="s">
        <v>202</v>
      </c>
      <c r="N6626" s="2" t="s">
        <v>22104</v>
      </c>
    </row>
    <row r="6627" spans="1:14">
      <c r="A6627" s="2">
        <v>8065</v>
      </c>
      <c r="B6627" s="2" t="s">
        <v>37304</v>
      </c>
      <c r="C6627" s="2" t="s">
        <v>6590</v>
      </c>
      <c r="D6627" s="2" t="s">
        <v>52</v>
      </c>
      <c r="E6627" s="2" t="s">
        <v>37305</v>
      </c>
      <c r="F6627" s="2" t="s">
        <v>553</v>
      </c>
      <c r="G6627" s="2" t="s">
        <v>37306</v>
      </c>
      <c r="H6627" s="2" t="s">
        <v>37307</v>
      </c>
      <c r="I6627" s="2">
        <v>265</v>
      </c>
      <c r="J6627" s="2">
        <v>-5</v>
      </c>
      <c r="K6627" s="2" t="s">
        <v>330</v>
      </c>
      <c r="L6627" s="2" t="s">
        <v>18822</v>
      </c>
      <c r="M6627" s="2" t="s">
        <v>202</v>
      </c>
      <c r="N6627" s="2" t="s">
        <v>22104</v>
      </c>
    </row>
    <row r="6628" spans="1:14">
      <c r="A6628" s="2">
        <v>8066</v>
      </c>
      <c r="B6628" s="2" t="s">
        <v>37308</v>
      </c>
      <c r="C6628" s="2" t="s">
        <v>1135</v>
      </c>
      <c r="D6628" s="2" t="s">
        <v>71</v>
      </c>
      <c r="E6628" s="2" t="s">
        <v>553</v>
      </c>
      <c r="F6628" s="2" t="s">
        <v>553</v>
      </c>
      <c r="G6628" s="2" t="s">
        <v>37309</v>
      </c>
      <c r="H6628" s="2" t="s">
        <v>37310</v>
      </c>
      <c r="I6628" s="2">
        <v>0</v>
      </c>
      <c r="J6628" s="2">
        <v>-8</v>
      </c>
      <c r="K6628" s="2" t="s">
        <v>330</v>
      </c>
      <c r="L6628" s="2" t="s">
        <v>360</v>
      </c>
      <c r="M6628" s="2" t="s">
        <v>13407</v>
      </c>
      <c r="N6628" s="2" t="s">
        <v>22104</v>
      </c>
    </row>
    <row r="6629" spans="1:14">
      <c r="A6629" s="2">
        <v>8067</v>
      </c>
      <c r="B6629" s="2" t="s">
        <v>37311</v>
      </c>
      <c r="C6629" s="2" t="s">
        <v>37312</v>
      </c>
      <c r="D6629" s="2" t="s">
        <v>109</v>
      </c>
      <c r="E6629" s="2" t="s">
        <v>553</v>
      </c>
      <c r="F6629" s="2" t="s">
        <v>553</v>
      </c>
      <c r="G6629" s="2" t="s">
        <v>37313</v>
      </c>
      <c r="H6629" s="2" t="s">
        <v>37314</v>
      </c>
      <c r="I6629" s="2">
        <v>100</v>
      </c>
      <c r="J6629" s="2">
        <v>4</v>
      </c>
      <c r="K6629" s="2" t="s">
        <v>268</v>
      </c>
      <c r="L6629" s="2" t="s">
        <v>21986</v>
      </c>
      <c r="M6629" s="2" t="s">
        <v>202</v>
      </c>
      <c r="N6629" s="2" t="s">
        <v>22104</v>
      </c>
    </row>
    <row r="6630" spans="1:14">
      <c r="A6630" s="2">
        <v>8068</v>
      </c>
      <c r="B6630" s="2" t="s">
        <v>37315</v>
      </c>
      <c r="C6630" s="2" t="s">
        <v>26577</v>
      </c>
      <c r="D6630" s="2" t="s">
        <v>56</v>
      </c>
      <c r="E6630" s="2" t="s">
        <v>37316</v>
      </c>
      <c r="F6630" s="2" t="s">
        <v>553</v>
      </c>
      <c r="G6630" s="2" t="s">
        <v>37317</v>
      </c>
      <c r="H6630" s="2" t="s">
        <v>37318</v>
      </c>
      <c r="I6630" s="2">
        <v>521</v>
      </c>
      <c r="J6630" s="2">
        <v>3</v>
      </c>
      <c r="K6630" s="2" t="s">
        <v>200</v>
      </c>
      <c r="L6630" s="2" t="s">
        <v>9631</v>
      </c>
      <c r="M6630" s="2" t="s">
        <v>4468</v>
      </c>
      <c r="N6630" s="2" t="s">
        <v>22104</v>
      </c>
    </row>
    <row r="6631" spans="1:14">
      <c r="A6631" s="2">
        <v>8069</v>
      </c>
      <c r="B6631" s="2" t="s">
        <v>37319</v>
      </c>
      <c r="C6631" s="2" t="s">
        <v>37320</v>
      </c>
      <c r="D6631" s="2" t="s">
        <v>46</v>
      </c>
      <c r="E6631" s="2" t="s">
        <v>37321</v>
      </c>
      <c r="F6631" s="2" t="s">
        <v>37322</v>
      </c>
      <c r="G6631" s="2" t="s">
        <v>37323</v>
      </c>
      <c r="H6631" s="2" t="s">
        <v>37324</v>
      </c>
      <c r="I6631" s="2">
        <v>30</v>
      </c>
      <c r="J6631" s="2" t="s">
        <v>17709</v>
      </c>
      <c r="K6631" s="2" t="s">
        <v>200</v>
      </c>
      <c r="L6631" s="2" t="s">
        <v>17710</v>
      </c>
      <c r="M6631" s="2" t="s">
        <v>202</v>
      </c>
      <c r="N6631" s="2" t="s">
        <v>203</v>
      </c>
    </row>
    <row r="6632" spans="1:14">
      <c r="A6632" s="2">
        <v>8070</v>
      </c>
      <c r="B6632" s="2" t="s">
        <v>37325</v>
      </c>
      <c r="C6632" s="2" t="s">
        <v>37326</v>
      </c>
      <c r="D6632" s="2" t="s">
        <v>106</v>
      </c>
      <c r="E6632" s="2" t="s">
        <v>553</v>
      </c>
      <c r="F6632" s="2" t="s">
        <v>37327</v>
      </c>
      <c r="G6632" s="2" t="s">
        <v>37328</v>
      </c>
      <c r="H6632" s="2" t="s">
        <v>37329</v>
      </c>
      <c r="I6632" s="2">
        <v>165</v>
      </c>
      <c r="J6632" s="2">
        <v>-4</v>
      </c>
      <c r="K6632" s="2" t="s">
        <v>200</v>
      </c>
      <c r="L6632" s="2" t="s">
        <v>14682</v>
      </c>
      <c r="M6632" s="2" t="s">
        <v>202</v>
      </c>
      <c r="N6632" s="2" t="s">
        <v>203</v>
      </c>
    </row>
    <row r="6633" spans="1:14">
      <c r="A6633" s="2">
        <v>8071</v>
      </c>
      <c r="B6633" s="2" t="s">
        <v>37330</v>
      </c>
      <c r="C6633" s="2" t="s">
        <v>576</v>
      </c>
      <c r="D6633" s="2" t="s">
        <v>71</v>
      </c>
      <c r="E6633" s="2" t="s">
        <v>37331</v>
      </c>
      <c r="F6633" s="2" t="s">
        <v>37332</v>
      </c>
      <c r="G6633" s="2" t="s">
        <v>37333</v>
      </c>
      <c r="H6633" s="2" t="s">
        <v>37334</v>
      </c>
      <c r="I6633" s="2">
        <v>282</v>
      </c>
      <c r="J6633" s="2">
        <v>-5</v>
      </c>
      <c r="K6633" s="2" t="s">
        <v>330</v>
      </c>
      <c r="L6633" s="2" t="s">
        <v>331</v>
      </c>
      <c r="M6633" s="2" t="s">
        <v>13407</v>
      </c>
      <c r="N6633" s="2" t="s">
        <v>22104</v>
      </c>
    </row>
    <row r="6634" spans="1:14">
      <c r="A6634" s="2">
        <v>8072</v>
      </c>
      <c r="B6634" s="2" t="s">
        <v>37335</v>
      </c>
      <c r="C6634" s="2" t="s">
        <v>37336</v>
      </c>
      <c r="D6634" s="2" t="s">
        <v>71</v>
      </c>
      <c r="E6634" s="2" t="s">
        <v>37337</v>
      </c>
      <c r="F6634" s="2" t="s">
        <v>553</v>
      </c>
      <c r="G6634" s="2" t="s">
        <v>37338</v>
      </c>
      <c r="H6634" s="2" t="s">
        <v>37339</v>
      </c>
      <c r="I6634" s="2">
        <v>0</v>
      </c>
      <c r="J6634" s="2">
        <v>-5</v>
      </c>
      <c r="K6634" s="2" t="s">
        <v>330</v>
      </c>
      <c r="L6634" s="2" t="s">
        <v>331</v>
      </c>
      <c r="M6634" s="2" t="s">
        <v>13407</v>
      </c>
      <c r="N6634" s="2" t="s">
        <v>22104</v>
      </c>
    </row>
    <row r="6635" spans="1:14">
      <c r="A6635" s="2">
        <v>8073</v>
      </c>
      <c r="B6635" s="2" t="s">
        <v>37340</v>
      </c>
      <c r="C6635" s="2" t="s">
        <v>37341</v>
      </c>
      <c r="D6635" s="2" t="s">
        <v>71</v>
      </c>
      <c r="E6635" s="2" t="s">
        <v>553</v>
      </c>
      <c r="F6635" s="2" t="s">
        <v>37342</v>
      </c>
      <c r="G6635" s="2" t="s">
        <v>37343</v>
      </c>
      <c r="H6635" s="2" t="s">
        <v>37344</v>
      </c>
      <c r="I6635" s="2">
        <v>0</v>
      </c>
      <c r="J6635" s="2">
        <v>-5</v>
      </c>
      <c r="K6635" s="2" t="s">
        <v>330</v>
      </c>
      <c r="L6635" s="2" t="s">
        <v>331</v>
      </c>
      <c r="M6635" s="2" t="s">
        <v>4468</v>
      </c>
      <c r="N6635" s="2" t="s">
        <v>22104</v>
      </c>
    </row>
    <row r="6636" spans="1:14">
      <c r="A6636" s="2">
        <v>8074</v>
      </c>
      <c r="B6636" s="2" t="s">
        <v>37345</v>
      </c>
      <c r="C6636" s="2" t="s">
        <v>37341</v>
      </c>
      <c r="D6636" s="2" t="s">
        <v>71</v>
      </c>
      <c r="E6636" s="2" t="s">
        <v>553</v>
      </c>
      <c r="F6636" s="2" t="s">
        <v>37346</v>
      </c>
      <c r="G6636" s="2" t="s">
        <v>37347</v>
      </c>
      <c r="H6636" s="2" t="s">
        <v>37348</v>
      </c>
      <c r="I6636" s="2">
        <v>0</v>
      </c>
      <c r="J6636" s="2">
        <v>-5</v>
      </c>
      <c r="K6636" s="2" t="s">
        <v>330</v>
      </c>
      <c r="L6636" s="2" t="s">
        <v>331</v>
      </c>
      <c r="M6636" s="2" t="s">
        <v>13407</v>
      </c>
      <c r="N6636" s="2" t="s">
        <v>22104</v>
      </c>
    </row>
    <row r="6637" spans="1:14">
      <c r="A6637" s="2">
        <v>8075</v>
      </c>
      <c r="B6637" s="2" t="s">
        <v>37349</v>
      </c>
      <c r="C6637" s="2" t="s">
        <v>37350</v>
      </c>
      <c r="D6637" s="2" t="s">
        <v>34</v>
      </c>
      <c r="E6637" s="2" t="s">
        <v>553</v>
      </c>
      <c r="F6637" s="2" t="s">
        <v>37351</v>
      </c>
      <c r="G6637" s="2" t="s">
        <v>37352</v>
      </c>
      <c r="H6637" s="2" t="s">
        <v>37353</v>
      </c>
      <c r="I6637" s="2">
        <v>300</v>
      </c>
      <c r="J6637" s="2">
        <v>3</v>
      </c>
      <c r="K6637" s="2" t="s">
        <v>268</v>
      </c>
      <c r="L6637" s="2" t="s">
        <v>11701</v>
      </c>
      <c r="M6637" s="2" t="s">
        <v>202</v>
      </c>
      <c r="N6637" s="2" t="s">
        <v>203</v>
      </c>
    </row>
    <row r="6638" spans="1:14">
      <c r="A6638" s="2">
        <v>8076</v>
      </c>
      <c r="B6638" s="2" t="s">
        <v>37354</v>
      </c>
      <c r="C6638" s="2" t="s">
        <v>12305</v>
      </c>
      <c r="D6638" s="2" t="s">
        <v>24</v>
      </c>
      <c r="E6638" s="2" t="s">
        <v>37355</v>
      </c>
      <c r="F6638" s="2" t="s">
        <v>37356</v>
      </c>
      <c r="G6638" s="2" t="s">
        <v>37357</v>
      </c>
      <c r="H6638" s="2" t="s">
        <v>37358</v>
      </c>
      <c r="I6638" s="2">
        <v>114</v>
      </c>
      <c r="J6638" s="2">
        <v>4</v>
      </c>
      <c r="K6638" s="2" t="s">
        <v>200</v>
      </c>
      <c r="L6638" s="2" t="s">
        <v>12269</v>
      </c>
      <c r="M6638" s="2" t="s">
        <v>202</v>
      </c>
      <c r="N6638" s="2" t="s">
        <v>203</v>
      </c>
    </row>
    <row r="6639" spans="1:14">
      <c r="A6639" s="2">
        <v>8077</v>
      </c>
      <c r="B6639" s="2" t="s">
        <v>37359</v>
      </c>
      <c r="C6639" s="2" t="s">
        <v>37360</v>
      </c>
      <c r="D6639" s="2" t="s">
        <v>52</v>
      </c>
      <c r="E6639" s="2" t="s">
        <v>37361</v>
      </c>
      <c r="F6639" s="2" t="s">
        <v>37362</v>
      </c>
      <c r="G6639" s="2" t="s">
        <v>37363</v>
      </c>
      <c r="H6639" s="2" t="s">
        <v>37364</v>
      </c>
      <c r="I6639" s="2">
        <v>24</v>
      </c>
      <c r="J6639" s="2">
        <v>-6</v>
      </c>
      <c r="K6639" s="2" t="s">
        <v>330</v>
      </c>
      <c r="L6639" s="2" t="s">
        <v>18949</v>
      </c>
      <c r="M6639" s="2" t="s">
        <v>202</v>
      </c>
      <c r="N6639" s="2" t="s">
        <v>203</v>
      </c>
    </row>
    <row r="6640" spans="1:14">
      <c r="A6640" s="2">
        <v>8078</v>
      </c>
      <c r="B6640" s="2" t="s">
        <v>37365</v>
      </c>
      <c r="C6640" s="2" t="s">
        <v>37366</v>
      </c>
      <c r="D6640" s="2" t="s">
        <v>100</v>
      </c>
      <c r="E6640" s="2" t="s">
        <v>37367</v>
      </c>
      <c r="F6640" s="2" t="s">
        <v>553</v>
      </c>
      <c r="G6640" s="2" t="s">
        <v>37368</v>
      </c>
      <c r="H6640" s="2" t="s">
        <v>37369</v>
      </c>
      <c r="I6640" s="2">
        <v>37</v>
      </c>
      <c r="J6640" s="2">
        <v>9</v>
      </c>
      <c r="K6640" s="2" t="s">
        <v>268</v>
      </c>
      <c r="L6640" s="2" t="s">
        <v>553</v>
      </c>
      <c r="M6640" s="2" t="s">
        <v>202</v>
      </c>
      <c r="N6640" s="2" t="s">
        <v>22104</v>
      </c>
    </row>
    <row r="6641" spans="1:14">
      <c r="A6641" s="2">
        <v>8079</v>
      </c>
      <c r="B6641" s="2" t="s">
        <v>37370</v>
      </c>
      <c r="C6641" s="2" t="s">
        <v>7590</v>
      </c>
      <c r="D6641" s="2" t="s">
        <v>16</v>
      </c>
      <c r="E6641" s="2" t="s">
        <v>37371</v>
      </c>
      <c r="F6641" s="2" t="s">
        <v>37372</v>
      </c>
      <c r="G6641" s="2" t="s">
        <v>37373</v>
      </c>
      <c r="H6641" s="2" t="s">
        <v>37374</v>
      </c>
      <c r="I6641" s="2">
        <v>4823</v>
      </c>
      <c r="J6641" s="2">
        <v>1</v>
      </c>
      <c r="K6641" s="2" t="s">
        <v>200</v>
      </c>
      <c r="L6641" s="2" t="s">
        <v>7291</v>
      </c>
      <c r="M6641" s="2" t="s">
        <v>202</v>
      </c>
      <c r="N6641" s="2" t="s">
        <v>203</v>
      </c>
    </row>
    <row r="6642" spans="1:14">
      <c r="A6642" s="2">
        <v>8080</v>
      </c>
      <c r="B6642" s="2" t="s">
        <v>37375</v>
      </c>
      <c r="C6642" s="2" t="s">
        <v>7664</v>
      </c>
      <c r="D6642" s="2" t="s">
        <v>16</v>
      </c>
      <c r="E6642" s="2" t="s">
        <v>37376</v>
      </c>
      <c r="F6642" s="2" t="s">
        <v>37377</v>
      </c>
      <c r="G6642" s="2" t="s">
        <v>37378</v>
      </c>
      <c r="H6642" s="2" t="s">
        <v>37379</v>
      </c>
      <c r="I6642" s="2">
        <v>5636</v>
      </c>
      <c r="J6642" s="2">
        <v>1</v>
      </c>
      <c r="K6642" s="2" t="s">
        <v>200</v>
      </c>
      <c r="L6642" s="2" t="s">
        <v>7291</v>
      </c>
      <c r="M6642" s="2" t="s">
        <v>202</v>
      </c>
      <c r="N6642" s="2" t="s">
        <v>203</v>
      </c>
    </row>
    <row r="6643" spans="1:14">
      <c r="A6643" s="2">
        <v>8081</v>
      </c>
      <c r="B6643" s="2" t="s">
        <v>37380</v>
      </c>
      <c r="C6643" s="2" t="s">
        <v>37380</v>
      </c>
      <c r="D6643" s="2" t="s">
        <v>17</v>
      </c>
      <c r="E6643" s="2" t="s">
        <v>553</v>
      </c>
      <c r="F6643" s="2" t="s">
        <v>553</v>
      </c>
      <c r="G6643" s="2" t="s">
        <v>37381</v>
      </c>
      <c r="H6643" s="2" t="s">
        <v>37382</v>
      </c>
      <c r="I6643" s="2">
        <v>499</v>
      </c>
      <c r="J6643" s="2">
        <v>0</v>
      </c>
      <c r="K6643" s="2" t="s">
        <v>241</v>
      </c>
      <c r="L6643" s="2" t="s">
        <v>2898</v>
      </c>
      <c r="M6643" s="2" t="s">
        <v>4468</v>
      </c>
      <c r="N6643" s="2" t="s">
        <v>22104</v>
      </c>
    </row>
    <row r="6644" spans="1:14">
      <c r="A6644" s="2">
        <v>8082</v>
      </c>
      <c r="B6644" s="2" t="s">
        <v>37383</v>
      </c>
      <c r="C6644" s="2" t="s">
        <v>37384</v>
      </c>
      <c r="D6644" s="2" t="s">
        <v>40</v>
      </c>
      <c r="E6644" s="2" t="s">
        <v>37385</v>
      </c>
      <c r="F6644" s="2" t="s">
        <v>553</v>
      </c>
      <c r="G6644" s="2" t="s">
        <v>37386</v>
      </c>
      <c r="H6644" s="2" t="s">
        <v>37387</v>
      </c>
      <c r="I6644" s="2">
        <v>485</v>
      </c>
      <c r="J6644" s="2">
        <v>8</v>
      </c>
      <c r="K6644" s="2" t="s">
        <v>268</v>
      </c>
      <c r="L6644" s="2" t="s">
        <v>18537</v>
      </c>
      <c r="M6644" s="2" t="s">
        <v>4468</v>
      </c>
      <c r="N6644" s="2" t="s">
        <v>22104</v>
      </c>
    </row>
    <row r="6645" spans="1:14">
      <c r="A6645" s="2">
        <v>8083</v>
      </c>
      <c r="B6645" s="2" t="s">
        <v>37388</v>
      </c>
      <c r="C6645" s="2" t="s">
        <v>37389</v>
      </c>
      <c r="D6645" s="2" t="s">
        <v>189</v>
      </c>
      <c r="E6645" s="2" t="s">
        <v>37390</v>
      </c>
      <c r="F6645" s="2" t="s">
        <v>37391</v>
      </c>
      <c r="G6645" s="2" t="s">
        <v>37392</v>
      </c>
      <c r="H6645" s="2" t="s">
        <v>37393</v>
      </c>
      <c r="I6645" s="2">
        <v>3911</v>
      </c>
      <c r="J6645" s="2">
        <v>1</v>
      </c>
      <c r="K6645" s="2" t="s">
        <v>10151</v>
      </c>
      <c r="L6645" s="2" t="s">
        <v>22742</v>
      </c>
      <c r="M6645" s="2" t="s">
        <v>202</v>
      </c>
      <c r="N6645" s="2" t="s">
        <v>203</v>
      </c>
    </row>
    <row r="6646" spans="1:14">
      <c r="A6646" s="2">
        <v>8084</v>
      </c>
      <c r="B6646" s="2" t="s">
        <v>37394</v>
      </c>
      <c r="C6646" s="2" t="s">
        <v>37395</v>
      </c>
      <c r="D6646" s="2" t="s">
        <v>189</v>
      </c>
      <c r="E6646" s="2" t="s">
        <v>37396</v>
      </c>
      <c r="F6646" s="2" t="s">
        <v>37397</v>
      </c>
      <c r="G6646" s="2" t="s">
        <v>37398</v>
      </c>
      <c r="H6646" s="2" t="s">
        <v>37399</v>
      </c>
      <c r="I6646" s="2">
        <v>3665</v>
      </c>
      <c r="J6646" s="2">
        <v>1</v>
      </c>
      <c r="K6646" s="2" t="s">
        <v>10151</v>
      </c>
      <c r="L6646" s="2" t="s">
        <v>22742</v>
      </c>
      <c r="M6646" s="2" t="s">
        <v>202</v>
      </c>
      <c r="N6646" s="2" t="s">
        <v>203</v>
      </c>
    </row>
    <row r="6647" spans="1:14">
      <c r="A6647" s="2">
        <v>8085</v>
      </c>
      <c r="B6647" s="2" t="s">
        <v>37400</v>
      </c>
      <c r="C6647" s="2" t="s">
        <v>37401</v>
      </c>
      <c r="D6647" s="2" t="s">
        <v>48</v>
      </c>
      <c r="E6647" s="2" t="s">
        <v>553</v>
      </c>
      <c r="F6647" s="2" t="s">
        <v>37402</v>
      </c>
      <c r="G6647" s="2" t="s">
        <v>37403</v>
      </c>
      <c r="H6647" s="2" t="s">
        <v>37404</v>
      </c>
      <c r="I6647" s="2">
        <v>98</v>
      </c>
      <c r="J6647" s="2">
        <v>1</v>
      </c>
      <c r="K6647" s="2" t="s">
        <v>241</v>
      </c>
      <c r="L6647" s="2" t="s">
        <v>2077</v>
      </c>
      <c r="M6647" s="2" t="s">
        <v>202</v>
      </c>
      <c r="N6647" s="2" t="s">
        <v>203</v>
      </c>
    </row>
    <row r="6648" spans="1:14">
      <c r="A6648" s="2">
        <v>8086</v>
      </c>
      <c r="B6648" s="2" t="s">
        <v>37405</v>
      </c>
      <c r="C6648" s="2" t="s">
        <v>37406</v>
      </c>
      <c r="D6648" s="2" t="s">
        <v>48</v>
      </c>
      <c r="E6648" s="2" t="s">
        <v>553</v>
      </c>
      <c r="F6648" s="2" t="s">
        <v>37407</v>
      </c>
      <c r="G6648" s="2" t="s">
        <v>37408</v>
      </c>
      <c r="H6648" s="2" t="s">
        <v>37409</v>
      </c>
      <c r="I6648" s="2">
        <v>863</v>
      </c>
      <c r="J6648" s="2">
        <v>1</v>
      </c>
      <c r="K6648" s="2" t="s">
        <v>241</v>
      </c>
      <c r="L6648" s="2" t="s">
        <v>2077</v>
      </c>
      <c r="M6648" s="2" t="s">
        <v>202</v>
      </c>
      <c r="N6648" s="2" t="s">
        <v>203</v>
      </c>
    </row>
    <row r="6649" spans="1:14">
      <c r="A6649" s="2">
        <v>8087</v>
      </c>
      <c r="B6649" s="2" t="s">
        <v>37410</v>
      </c>
      <c r="C6649" s="2" t="s">
        <v>37411</v>
      </c>
      <c r="D6649" s="2" t="s">
        <v>48</v>
      </c>
      <c r="E6649" s="2" t="s">
        <v>553</v>
      </c>
      <c r="F6649" s="2" t="s">
        <v>37412</v>
      </c>
      <c r="G6649" s="2" t="s">
        <v>37413</v>
      </c>
      <c r="H6649" s="2" t="s">
        <v>37414</v>
      </c>
      <c r="I6649" s="2">
        <v>285</v>
      </c>
      <c r="J6649" s="2">
        <v>1</v>
      </c>
      <c r="K6649" s="2" t="s">
        <v>241</v>
      </c>
      <c r="L6649" s="2" t="s">
        <v>2077</v>
      </c>
      <c r="M6649" s="2" t="s">
        <v>202</v>
      </c>
      <c r="N6649" s="2" t="s">
        <v>203</v>
      </c>
    </row>
    <row r="6650" spans="1:14">
      <c r="A6650" s="2">
        <v>8088</v>
      </c>
      <c r="B6650" s="2" t="s">
        <v>37415</v>
      </c>
      <c r="C6650" s="2" t="s">
        <v>37416</v>
      </c>
      <c r="D6650" s="2" t="s">
        <v>48</v>
      </c>
      <c r="E6650" s="2" t="s">
        <v>553</v>
      </c>
      <c r="F6650" s="2" t="s">
        <v>37417</v>
      </c>
      <c r="G6650" s="2" t="s">
        <v>37418</v>
      </c>
      <c r="H6650" s="2" t="s">
        <v>37419</v>
      </c>
      <c r="I6650" s="2">
        <v>535</v>
      </c>
      <c r="J6650" s="2">
        <v>1</v>
      </c>
      <c r="K6650" s="2" t="s">
        <v>241</v>
      </c>
      <c r="L6650" s="2" t="s">
        <v>2077</v>
      </c>
      <c r="M6650" s="2" t="s">
        <v>202</v>
      </c>
      <c r="N6650" s="2" t="s">
        <v>203</v>
      </c>
    </row>
    <row r="6651" spans="1:14">
      <c r="A6651" s="2">
        <v>8089</v>
      </c>
      <c r="B6651" s="2" t="s">
        <v>37420</v>
      </c>
      <c r="C6651" s="2" t="s">
        <v>37421</v>
      </c>
      <c r="D6651" s="2" t="s">
        <v>48</v>
      </c>
      <c r="E6651" s="2" t="s">
        <v>553</v>
      </c>
      <c r="F6651" s="2" t="s">
        <v>37422</v>
      </c>
      <c r="G6651" s="2" t="s">
        <v>37423</v>
      </c>
      <c r="H6651" s="2" t="s">
        <v>37424</v>
      </c>
      <c r="I6651" s="2">
        <v>108</v>
      </c>
      <c r="J6651" s="2">
        <v>1</v>
      </c>
      <c r="K6651" s="2" t="s">
        <v>241</v>
      </c>
      <c r="L6651" s="2" t="s">
        <v>2077</v>
      </c>
      <c r="M6651" s="2" t="s">
        <v>202</v>
      </c>
      <c r="N6651" s="2" t="s">
        <v>203</v>
      </c>
    </row>
    <row r="6652" spans="1:14">
      <c r="A6652" s="2">
        <v>8090</v>
      </c>
      <c r="B6652" s="2" t="s">
        <v>37425</v>
      </c>
      <c r="C6652" s="2" t="s">
        <v>37426</v>
      </c>
      <c r="D6652" s="2" t="s">
        <v>48</v>
      </c>
      <c r="E6652" s="2" t="s">
        <v>553</v>
      </c>
      <c r="F6652" s="2" t="s">
        <v>37427</v>
      </c>
      <c r="G6652" s="2" t="s">
        <v>37428</v>
      </c>
      <c r="H6652" s="2" t="s">
        <v>37429</v>
      </c>
      <c r="I6652" s="2">
        <v>95</v>
      </c>
      <c r="J6652" s="2">
        <v>1</v>
      </c>
      <c r="K6652" s="2" t="s">
        <v>241</v>
      </c>
      <c r="L6652" s="2" t="s">
        <v>2077</v>
      </c>
      <c r="M6652" s="2" t="s">
        <v>202</v>
      </c>
      <c r="N6652" s="2" t="s">
        <v>203</v>
      </c>
    </row>
    <row r="6653" spans="1:14">
      <c r="A6653" s="2">
        <v>8091</v>
      </c>
      <c r="B6653" s="2" t="s">
        <v>37430</v>
      </c>
      <c r="C6653" s="2" t="s">
        <v>37431</v>
      </c>
      <c r="D6653" s="2" t="s">
        <v>48</v>
      </c>
      <c r="E6653" s="2" t="s">
        <v>553</v>
      </c>
      <c r="F6653" s="2" t="s">
        <v>37432</v>
      </c>
      <c r="G6653" s="2" t="s">
        <v>37433</v>
      </c>
      <c r="H6653" s="2" t="s">
        <v>37434</v>
      </c>
      <c r="I6653" s="2">
        <v>82</v>
      </c>
      <c r="J6653" s="2">
        <v>1</v>
      </c>
      <c r="K6653" s="2" t="s">
        <v>241</v>
      </c>
      <c r="L6653" s="2" t="s">
        <v>2077</v>
      </c>
      <c r="M6653" s="2" t="s">
        <v>202</v>
      </c>
      <c r="N6653" s="2" t="s">
        <v>203</v>
      </c>
    </row>
    <row r="6654" spans="1:14">
      <c r="A6654" s="2">
        <v>8092</v>
      </c>
      <c r="B6654" s="2" t="s">
        <v>37435</v>
      </c>
      <c r="C6654" s="2" t="s">
        <v>37436</v>
      </c>
      <c r="D6654" s="2" t="s">
        <v>48</v>
      </c>
      <c r="E6654" s="2" t="s">
        <v>553</v>
      </c>
      <c r="F6654" s="2" t="s">
        <v>37437</v>
      </c>
      <c r="G6654" s="2" t="s">
        <v>37438</v>
      </c>
      <c r="H6654" s="2" t="s">
        <v>37439</v>
      </c>
      <c r="I6654" s="2">
        <v>151</v>
      </c>
      <c r="J6654" s="2">
        <v>1</v>
      </c>
      <c r="K6654" s="2" t="s">
        <v>241</v>
      </c>
      <c r="L6654" s="2" t="s">
        <v>2077</v>
      </c>
      <c r="M6654" s="2" t="s">
        <v>202</v>
      </c>
      <c r="N6654" s="2" t="s">
        <v>203</v>
      </c>
    </row>
    <row r="6655" spans="1:14">
      <c r="A6655" s="2">
        <v>8093</v>
      </c>
      <c r="B6655" s="2" t="s">
        <v>37440</v>
      </c>
      <c r="C6655" s="2" t="s">
        <v>37441</v>
      </c>
      <c r="D6655" s="2" t="s">
        <v>48</v>
      </c>
      <c r="E6655" s="2" t="s">
        <v>553</v>
      </c>
      <c r="F6655" s="2" t="s">
        <v>37442</v>
      </c>
      <c r="G6655" s="2" t="s">
        <v>37443</v>
      </c>
      <c r="H6655" s="2" t="s">
        <v>37444</v>
      </c>
      <c r="I6655" s="2">
        <v>157</v>
      </c>
      <c r="J6655" s="2">
        <v>1</v>
      </c>
      <c r="K6655" s="2" t="s">
        <v>241</v>
      </c>
      <c r="L6655" s="2" t="s">
        <v>2077</v>
      </c>
      <c r="M6655" s="2" t="s">
        <v>202</v>
      </c>
      <c r="N6655" s="2" t="s">
        <v>203</v>
      </c>
    </row>
    <row r="6656" spans="1:14">
      <c r="A6656" s="2">
        <v>8094</v>
      </c>
      <c r="B6656" s="2" t="s">
        <v>37445</v>
      </c>
      <c r="C6656" s="2" t="s">
        <v>37446</v>
      </c>
      <c r="D6656" s="2" t="s">
        <v>48</v>
      </c>
      <c r="E6656" s="2" t="s">
        <v>553</v>
      </c>
      <c r="F6656" s="2" t="s">
        <v>37447</v>
      </c>
      <c r="G6656" s="2" t="s">
        <v>37448</v>
      </c>
      <c r="H6656" s="2" t="s">
        <v>37449</v>
      </c>
      <c r="I6656" s="2">
        <v>909</v>
      </c>
      <c r="J6656" s="2">
        <v>1</v>
      </c>
      <c r="K6656" s="2" t="s">
        <v>241</v>
      </c>
      <c r="L6656" s="2" t="s">
        <v>2077</v>
      </c>
      <c r="M6656" s="2" t="s">
        <v>202</v>
      </c>
      <c r="N6656" s="2" t="s">
        <v>203</v>
      </c>
    </row>
    <row r="6657" spans="1:14">
      <c r="A6657" s="2">
        <v>8095</v>
      </c>
      <c r="B6657" s="2" t="s">
        <v>37450</v>
      </c>
      <c r="C6657" s="2" t="s">
        <v>37451</v>
      </c>
      <c r="D6657" s="2" t="s">
        <v>48</v>
      </c>
      <c r="E6657" s="2" t="s">
        <v>553</v>
      </c>
      <c r="F6657" s="2" t="s">
        <v>37452</v>
      </c>
      <c r="G6657" s="2" t="s">
        <v>37453</v>
      </c>
      <c r="H6657" s="2" t="s">
        <v>37454</v>
      </c>
      <c r="I6657" s="2">
        <v>79</v>
      </c>
      <c r="J6657" s="2">
        <v>1</v>
      </c>
      <c r="K6657" s="2" t="s">
        <v>241</v>
      </c>
      <c r="L6657" s="2" t="s">
        <v>2077</v>
      </c>
      <c r="M6657" s="2" t="s">
        <v>202</v>
      </c>
      <c r="N6657" s="2" t="s">
        <v>203</v>
      </c>
    </row>
    <row r="6658" spans="1:14">
      <c r="A6658" s="2">
        <v>8096</v>
      </c>
      <c r="B6658" s="2" t="s">
        <v>37455</v>
      </c>
      <c r="C6658" s="2" t="s">
        <v>37456</v>
      </c>
      <c r="D6658" s="2" t="s">
        <v>48</v>
      </c>
      <c r="E6658" s="2" t="s">
        <v>553</v>
      </c>
      <c r="F6658" s="2" t="s">
        <v>37457</v>
      </c>
      <c r="G6658" s="2" t="s">
        <v>37458</v>
      </c>
      <c r="H6658" s="2" t="s">
        <v>37459</v>
      </c>
      <c r="I6658" s="2">
        <v>7</v>
      </c>
      <c r="J6658" s="2">
        <v>1</v>
      </c>
      <c r="K6658" s="2" t="s">
        <v>241</v>
      </c>
      <c r="L6658" s="2" t="s">
        <v>2077</v>
      </c>
      <c r="M6658" s="2" t="s">
        <v>202</v>
      </c>
      <c r="N6658" s="2" t="s">
        <v>203</v>
      </c>
    </row>
    <row r="6659" spans="1:14">
      <c r="A6659" s="2">
        <v>8097</v>
      </c>
      <c r="B6659" s="2" t="s">
        <v>37460</v>
      </c>
      <c r="C6659" s="2" t="s">
        <v>37461</v>
      </c>
      <c r="D6659" s="2" t="s">
        <v>138</v>
      </c>
      <c r="E6659" s="2" t="s">
        <v>553</v>
      </c>
      <c r="F6659" s="2" t="s">
        <v>37462</v>
      </c>
      <c r="G6659" s="2" t="s">
        <v>37463</v>
      </c>
      <c r="H6659" s="2" t="s">
        <v>37464</v>
      </c>
      <c r="I6659" s="2">
        <v>1</v>
      </c>
      <c r="J6659" s="2">
        <v>1</v>
      </c>
      <c r="K6659" s="2" t="s">
        <v>241</v>
      </c>
      <c r="L6659" s="2" t="s">
        <v>3681</v>
      </c>
      <c r="M6659" s="2" t="s">
        <v>202</v>
      </c>
      <c r="N6659" s="2" t="s">
        <v>203</v>
      </c>
    </row>
    <row r="6660" spans="1:14">
      <c r="A6660" s="2">
        <v>8098</v>
      </c>
      <c r="B6660" s="2" t="s">
        <v>37465</v>
      </c>
      <c r="C6660" s="2" t="s">
        <v>4482</v>
      </c>
      <c r="D6660" s="2" t="s">
        <v>48</v>
      </c>
      <c r="E6660" s="2" t="s">
        <v>553</v>
      </c>
      <c r="F6660" s="2" t="s">
        <v>37466</v>
      </c>
      <c r="G6660" s="2" t="s">
        <v>37467</v>
      </c>
      <c r="H6660" s="2" t="s">
        <v>37468</v>
      </c>
      <c r="I6660" s="2">
        <v>207</v>
      </c>
      <c r="J6660" s="2">
        <v>1</v>
      </c>
      <c r="K6660" s="2" t="s">
        <v>241</v>
      </c>
      <c r="L6660" s="2" t="s">
        <v>2077</v>
      </c>
      <c r="M6660" s="2" t="s">
        <v>202</v>
      </c>
      <c r="N6660" s="2" t="s">
        <v>203</v>
      </c>
    </row>
    <row r="6661" spans="1:14">
      <c r="A6661" s="2">
        <v>8099</v>
      </c>
      <c r="B6661" s="2" t="s">
        <v>37469</v>
      </c>
      <c r="C6661" s="2" t="s">
        <v>37470</v>
      </c>
      <c r="D6661" s="2" t="s">
        <v>48</v>
      </c>
      <c r="E6661" s="2" t="s">
        <v>553</v>
      </c>
      <c r="F6661" s="2" t="s">
        <v>37471</v>
      </c>
      <c r="G6661" s="2" t="s">
        <v>37472</v>
      </c>
      <c r="H6661" s="2" t="s">
        <v>37473</v>
      </c>
      <c r="I6661" s="2">
        <v>246</v>
      </c>
      <c r="J6661" s="2">
        <v>1</v>
      </c>
      <c r="K6661" s="2" t="s">
        <v>241</v>
      </c>
      <c r="L6661" s="2" t="s">
        <v>2077</v>
      </c>
      <c r="M6661" s="2" t="s">
        <v>202</v>
      </c>
      <c r="N6661" s="2" t="s">
        <v>203</v>
      </c>
    </row>
    <row r="6662" spans="1:14">
      <c r="A6662" s="2">
        <v>8100</v>
      </c>
      <c r="B6662" s="2" t="s">
        <v>37474</v>
      </c>
      <c r="C6662" s="2" t="s">
        <v>37475</v>
      </c>
      <c r="D6662" s="2" t="s">
        <v>48</v>
      </c>
      <c r="E6662" s="2" t="s">
        <v>553</v>
      </c>
      <c r="F6662" s="2" t="s">
        <v>37476</v>
      </c>
      <c r="G6662" s="2" t="s">
        <v>37477</v>
      </c>
      <c r="H6662" s="2" t="s">
        <v>37478</v>
      </c>
      <c r="I6662" s="2">
        <v>190</v>
      </c>
      <c r="J6662" s="2">
        <v>1</v>
      </c>
      <c r="K6662" s="2" t="s">
        <v>241</v>
      </c>
      <c r="L6662" s="2" t="s">
        <v>2077</v>
      </c>
      <c r="M6662" s="2" t="s">
        <v>202</v>
      </c>
      <c r="N6662" s="2" t="s">
        <v>203</v>
      </c>
    </row>
    <row r="6663" spans="1:14">
      <c r="A6663" s="2">
        <v>8101</v>
      </c>
      <c r="B6663" s="2" t="s">
        <v>37479</v>
      </c>
      <c r="C6663" s="2" t="s">
        <v>37480</v>
      </c>
      <c r="D6663" s="2" t="s">
        <v>48</v>
      </c>
      <c r="E6663" s="2" t="s">
        <v>553</v>
      </c>
      <c r="F6663" s="2" t="s">
        <v>37481</v>
      </c>
      <c r="G6663" s="2" t="s">
        <v>37482</v>
      </c>
      <c r="H6663" s="2" t="s">
        <v>37483</v>
      </c>
      <c r="I6663" s="2">
        <v>217</v>
      </c>
      <c r="J6663" s="2">
        <v>1</v>
      </c>
      <c r="K6663" s="2" t="s">
        <v>241</v>
      </c>
      <c r="L6663" s="2" t="s">
        <v>2077</v>
      </c>
      <c r="M6663" s="2" t="s">
        <v>202</v>
      </c>
      <c r="N6663" s="2" t="s">
        <v>203</v>
      </c>
    </row>
    <row r="6664" spans="1:14">
      <c r="A6664" s="2">
        <v>8102</v>
      </c>
      <c r="B6664" s="2" t="s">
        <v>37484</v>
      </c>
      <c r="C6664" s="2" t="s">
        <v>37485</v>
      </c>
      <c r="D6664" s="2" t="s">
        <v>48</v>
      </c>
      <c r="E6664" s="2" t="s">
        <v>553</v>
      </c>
      <c r="F6664" s="2" t="s">
        <v>37486</v>
      </c>
      <c r="G6664" s="2" t="s">
        <v>37487</v>
      </c>
      <c r="H6664" s="2" t="s">
        <v>37488</v>
      </c>
      <c r="I6664" s="2">
        <v>148</v>
      </c>
      <c r="J6664" s="2">
        <v>1</v>
      </c>
      <c r="K6664" s="2" t="s">
        <v>241</v>
      </c>
      <c r="L6664" s="2" t="s">
        <v>2077</v>
      </c>
      <c r="M6664" s="2" t="s">
        <v>202</v>
      </c>
      <c r="N6664" s="2" t="s">
        <v>203</v>
      </c>
    </row>
    <row r="6665" spans="1:14">
      <c r="A6665" s="2">
        <v>8103</v>
      </c>
      <c r="B6665" s="2" t="s">
        <v>37489</v>
      </c>
      <c r="C6665" s="2" t="s">
        <v>37490</v>
      </c>
      <c r="D6665" s="2" t="s">
        <v>48</v>
      </c>
      <c r="E6665" s="2" t="s">
        <v>553</v>
      </c>
      <c r="F6665" s="2" t="s">
        <v>37491</v>
      </c>
      <c r="G6665" s="2" t="s">
        <v>37492</v>
      </c>
      <c r="H6665" s="2" t="s">
        <v>37493</v>
      </c>
      <c r="I6665" s="2">
        <v>1509</v>
      </c>
      <c r="J6665" s="2">
        <v>1</v>
      </c>
      <c r="K6665" s="2" t="s">
        <v>241</v>
      </c>
      <c r="L6665" s="2" t="s">
        <v>2077</v>
      </c>
      <c r="M6665" s="2" t="s">
        <v>202</v>
      </c>
      <c r="N6665" s="2" t="s">
        <v>203</v>
      </c>
    </row>
    <row r="6666" spans="1:14">
      <c r="A6666" s="2">
        <v>8104</v>
      </c>
      <c r="B6666" s="2" t="s">
        <v>37494</v>
      </c>
      <c r="C6666" s="2" t="s">
        <v>37495</v>
      </c>
      <c r="D6666" s="2" t="s">
        <v>48</v>
      </c>
      <c r="E6666" s="2" t="s">
        <v>553</v>
      </c>
      <c r="F6666" s="2" t="s">
        <v>37496</v>
      </c>
      <c r="G6666" s="2" t="s">
        <v>37497</v>
      </c>
      <c r="H6666" s="2" t="s">
        <v>37498</v>
      </c>
      <c r="I6666" s="2">
        <v>1178</v>
      </c>
      <c r="J6666" s="2">
        <v>1</v>
      </c>
      <c r="K6666" s="2" t="s">
        <v>241</v>
      </c>
      <c r="L6666" s="2" t="s">
        <v>2077</v>
      </c>
      <c r="M6666" s="2" t="s">
        <v>202</v>
      </c>
      <c r="N6666" s="2" t="s">
        <v>203</v>
      </c>
    </row>
    <row r="6667" spans="1:14">
      <c r="A6667" s="2">
        <v>8105</v>
      </c>
      <c r="B6667" s="2" t="s">
        <v>37499</v>
      </c>
      <c r="C6667" s="2" t="s">
        <v>32333</v>
      </c>
      <c r="D6667" s="2" t="s">
        <v>48</v>
      </c>
      <c r="E6667" s="2" t="s">
        <v>553</v>
      </c>
      <c r="F6667" s="2" t="s">
        <v>37500</v>
      </c>
      <c r="G6667" s="2" t="s">
        <v>37501</v>
      </c>
      <c r="H6667" s="2" t="s">
        <v>37502</v>
      </c>
      <c r="I6667" s="2">
        <v>72</v>
      </c>
      <c r="J6667" s="2">
        <v>1</v>
      </c>
      <c r="K6667" s="2" t="s">
        <v>241</v>
      </c>
      <c r="L6667" s="2" t="s">
        <v>2077</v>
      </c>
      <c r="M6667" s="2" t="s">
        <v>202</v>
      </c>
      <c r="N6667" s="2" t="s">
        <v>203</v>
      </c>
    </row>
    <row r="6668" spans="1:14">
      <c r="A6668" s="2">
        <v>8106</v>
      </c>
      <c r="B6668" s="2" t="s">
        <v>37503</v>
      </c>
      <c r="C6668" s="2" t="s">
        <v>37504</v>
      </c>
      <c r="D6668" s="2" t="s">
        <v>48</v>
      </c>
      <c r="E6668" s="2" t="s">
        <v>553</v>
      </c>
      <c r="F6668" s="2" t="s">
        <v>37505</v>
      </c>
      <c r="G6668" s="2" t="s">
        <v>37506</v>
      </c>
      <c r="H6668" s="2" t="s">
        <v>37507</v>
      </c>
      <c r="I6668" s="2">
        <v>305</v>
      </c>
      <c r="J6668" s="2">
        <v>1</v>
      </c>
      <c r="K6668" s="2" t="s">
        <v>241</v>
      </c>
      <c r="L6668" s="2" t="s">
        <v>2077</v>
      </c>
      <c r="M6668" s="2" t="s">
        <v>202</v>
      </c>
      <c r="N6668" s="2" t="s">
        <v>203</v>
      </c>
    </row>
    <row r="6669" spans="1:14">
      <c r="A6669" s="2">
        <v>8107</v>
      </c>
      <c r="B6669" s="2" t="s">
        <v>37508</v>
      </c>
      <c r="C6669" s="2" t="s">
        <v>37509</v>
      </c>
      <c r="D6669" s="2" t="s">
        <v>48</v>
      </c>
      <c r="E6669" s="2" t="s">
        <v>553</v>
      </c>
      <c r="F6669" s="2" t="s">
        <v>37510</v>
      </c>
      <c r="G6669" s="2" t="s">
        <v>37511</v>
      </c>
      <c r="H6669" s="2" t="s">
        <v>37512</v>
      </c>
      <c r="I6669" s="2">
        <v>125</v>
      </c>
      <c r="J6669" s="2">
        <v>1</v>
      </c>
      <c r="K6669" s="2" t="s">
        <v>241</v>
      </c>
      <c r="L6669" s="2" t="s">
        <v>2077</v>
      </c>
      <c r="M6669" s="2" t="s">
        <v>202</v>
      </c>
      <c r="N6669" s="2" t="s">
        <v>203</v>
      </c>
    </row>
    <row r="6670" spans="1:14">
      <c r="A6670" s="2">
        <v>8108</v>
      </c>
      <c r="B6670" s="2" t="s">
        <v>37513</v>
      </c>
      <c r="C6670" s="2" t="s">
        <v>37514</v>
      </c>
      <c r="D6670" s="2" t="s">
        <v>48</v>
      </c>
      <c r="E6670" s="2" t="s">
        <v>553</v>
      </c>
      <c r="F6670" s="2" t="s">
        <v>37515</v>
      </c>
      <c r="G6670" s="2" t="s">
        <v>37516</v>
      </c>
      <c r="H6670" s="2" t="s">
        <v>37517</v>
      </c>
      <c r="I6670" s="2">
        <v>328</v>
      </c>
      <c r="J6670" s="2">
        <v>1</v>
      </c>
      <c r="K6670" s="2" t="s">
        <v>241</v>
      </c>
      <c r="L6670" s="2" t="s">
        <v>2077</v>
      </c>
      <c r="M6670" s="2" t="s">
        <v>202</v>
      </c>
      <c r="N6670" s="2" t="s">
        <v>203</v>
      </c>
    </row>
    <row r="6671" spans="1:14">
      <c r="A6671" s="2">
        <v>8109</v>
      </c>
      <c r="B6671" s="2" t="s">
        <v>37518</v>
      </c>
      <c r="C6671" s="2" t="s">
        <v>37519</v>
      </c>
      <c r="D6671" s="2" t="s">
        <v>48</v>
      </c>
      <c r="E6671" s="2" t="s">
        <v>553</v>
      </c>
      <c r="F6671" s="2" t="s">
        <v>37520</v>
      </c>
      <c r="G6671" s="2" t="s">
        <v>37521</v>
      </c>
      <c r="H6671" s="2" t="s">
        <v>37522</v>
      </c>
      <c r="I6671" s="2">
        <v>20</v>
      </c>
      <c r="J6671" s="2">
        <v>1</v>
      </c>
      <c r="K6671" s="2" t="s">
        <v>241</v>
      </c>
      <c r="L6671" s="2" t="s">
        <v>2077</v>
      </c>
      <c r="M6671" s="2" t="s">
        <v>202</v>
      </c>
      <c r="N6671" s="2" t="s">
        <v>203</v>
      </c>
    </row>
    <row r="6672" spans="1:14">
      <c r="A6672" s="2">
        <v>8110</v>
      </c>
      <c r="B6672" s="2" t="s">
        <v>37523</v>
      </c>
      <c r="C6672" s="2" t="s">
        <v>37524</v>
      </c>
      <c r="D6672" s="2" t="s">
        <v>48</v>
      </c>
      <c r="E6672" s="2" t="s">
        <v>553</v>
      </c>
      <c r="F6672" s="2" t="s">
        <v>37525</v>
      </c>
      <c r="G6672" s="2" t="s">
        <v>37526</v>
      </c>
      <c r="H6672" s="2" t="s">
        <v>37527</v>
      </c>
      <c r="I6672" s="2">
        <v>26</v>
      </c>
      <c r="J6672" s="2">
        <v>1</v>
      </c>
      <c r="K6672" s="2" t="s">
        <v>241</v>
      </c>
      <c r="L6672" s="2" t="s">
        <v>2077</v>
      </c>
      <c r="M6672" s="2" t="s">
        <v>202</v>
      </c>
      <c r="N6672" s="2" t="s">
        <v>203</v>
      </c>
    </row>
    <row r="6673" spans="1:14">
      <c r="A6673" s="2">
        <v>8111</v>
      </c>
      <c r="B6673" s="2" t="s">
        <v>37528</v>
      </c>
      <c r="C6673" s="2" t="s">
        <v>37529</v>
      </c>
      <c r="D6673" s="2" t="s">
        <v>48</v>
      </c>
      <c r="E6673" s="2" t="s">
        <v>553</v>
      </c>
      <c r="F6673" s="2" t="s">
        <v>37530</v>
      </c>
      <c r="G6673" s="2" t="s">
        <v>37531</v>
      </c>
      <c r="H6673" s="2" t="s">
        <v>37532</v>
      </c>
      <c r="I6673" s="2">
        <v>180</v>
      </c>
      <c r="J6673" s="2">
        <v>1</v>
      </c>
      <c r="K6673" s="2" t="s">
        <v>241</v>
      </c>
      <c r="L6673" s="2" t="s">
        <v>2077</v>
      </c>
      <c r="M6673" s="2" t="s">
        <v>202</v>
      </c>
      <c r="N6673" s="2" t="s">
        <v>203</v>
      </c>
    </row>
    <row r="6674" spans="1:14">
      <c r="A6674" s="2">
        <v>8112</v>
      </c>
      <c r="B6674" s="2" t="s">
        <v>37533</v>
      </c>
      <c r="C6674" s="2" t="s">
        <v>37534</v>
      </c>
      <c r="D6674" s="2" t="s">
        <v>48</v>
      </c>
      <c r="E6674" s="2" t="s">
        <v>553</v>
      </c>
      <c r="F6674" s="2" t="s">
        <v>37535</v>
      </c>
      <c r="G6674" s="2" t="s">
        <v>37536</v>
      </c>
      <c r="H6674" s="2" t="s">
        <v>37537</v>
      </c>
      <c r="I6674" s="2">
        <v>177</v>
      </c>
      <c r="J6674" s="2">
        <v>1</v>
      </c>
      <c r="K6674" s="2" t="s">
        <v>241</v>
      </c>
      <c r="L6674" s="2" t="s">
        <v>2077</v>
      </c>
      <c r="M6674" s="2" t="s">
        <v>202</v>
      </c>
      <c r="N6674" s="2" t="s">
        <v>203</v>
      </c>
    </row>
    <row r="6675" spans="1:14">
      <c r="A6675" s="2">
        <v>8113</v>
      </c>
      <c r="B6675" s="2" t="s">
        <v>37538</v>
      </c>
      <c r="C6675" s="2" t="s">
        <v>37539</v>
      </c>
      <c r="D6675" s="2" t="s">
        <v>48</v>
      </c>
      <c r="E6675" s="2" t="s">
        <v>37540</v>
      </c>
      <c r="F6675" s="2" t="s">
        <v>37541</v>
      </c>
      <c r="G6675" s="2" t="s">
        <v>37542</v>
      </c>
      <c r="H6675" s="2" t="s">
        <v>37543</v>
      </c>
      <c r="I6675" s="2">
        <v>7</v>
      </c>
      <c r="J6675" s="2">
        <v>1</v>
      </c>
      <c r="K6675" s="2" t="s">
        <v>241</v>
      </c>
      <c r="L6675" s="2" t="s">
        <v>2077</v>
      </c>
      <c r="M6675" s="2" t="s">
        <v>202</v>
      </c>
      <c r="N6675" s="2" t="s">
        <v>203</v>
      </c>
    </row>
    <row r="6676" spans="1:14">
      <c r="A6676" s="2">
        <v>8114</v>
      </c>
      <c r="B6676" s="2" t="s">
        <v>37544</v>
      </c>
      <c r="C6676" s="2" t="s">
        <v>37545</v>
      </c>
      <c r="D6676" s="2" t="s">
        <v>48</v>
      </c>
      <c r="E6676" s="2" t="s">
        <v>553</v>
      </c>
      <c r="F6676" s="2" t="s">
        <v>37546</v>
      </c>
      <c r="G6676" s="2" t="s">
        <v>37547</v>
      </c>
      <c r="H6676" s="2" t="s">
        <v>37548</v>
      </c>
      <c r="I6676" s="2">
        <v>49</v>
      </c>
      <c r="J6676" s="2">
        <v>1</v>
      </c>
      <c r="K6676" s="2" t="s">
        <v>241</v>
      </c>
      <c r="L6676" s="2" t="s">
        <v>2077</v>
      </c>
      <c r="M6676" s="2" t="s">
        <v>202</v>
      </c>
      <c r="N6676" s="2" t="s">
        <v>203</v>
      </c>
    </row>
    <row r="6677" spans="1:14">
      <c r="A6677" s="2">
        <v>8115</v>
      </c>
      <c r="B6677" s="2" t="s">
        <v>37549</v>
      </c>
      <c r="C6677" s="2" t="s">
        <v>37550</v>
      </c>
      <c r="D6677" s="2" t="s">
        <v>48</v>
      </c>
      <c r="E6677" s="2" t="s">
        <v>553</v>
      </c>
      <c r="F6677" s="2" t="s">
        <v>37551</v>
      </c>
      <c r="G6677" s="2" t="s">
        <v>37552</v>
      </c>
      <c r="H6677" s="2" t="s">
        <v>37553</v>
      </c>
      <c r="I6677" s="2">
        <v>95</v>
      </c>
      <c r="J6677" s="2">
        <v>1</v>
      </c>
      <c r="K6677" s="2" t="s">
        <v>241</v>
      </c>
      <c r="L6677" s="2" t="s">
        <v>2077</v>
      </c>
      <c r="M6677" s="2" t="s">
        <v>202</v>
      </c>
      <c r="N6677" s="2" t="s">
        <v>203</v>
      </c>
    </row>
    <row r="6678" spans="1:14">
      <c r="A6678" s="2">
        <v>8116</v>
      </c>
      <c r="B6678" s="2" t="s">
        <v>37554</v>
      </c>
      <c r="C6678" s="2" t="s">
        <v>37555</v>
      </c>
      <c r="D6678" s="2" t="s">
        <v>48</v>
      </c>
      <c r="E6678" s="2" t="s">
        <v>553</v>
      </c>
      <c r="F6678" s="2" t="s">
        <v>37556</v>
      </c>
      <c r="G6678" s="2" t="s">
        <v>37557</v>
      </c>
      <c r="H6678" s="2" t="s">
        <v>37558</v>
      </c>
      <c r="I6678" s="2">
        <v>174</v>
      </c>
      <c r="J6678" s="2">
        <v>1</v>
      </c>
      <c r="K6678" s="2" t="s">
        <v>241</v>
      </c>
      <c r="L6678" s="2" t="s">
        <v>2077</v>
      </c>
      <c r="M6678" s="2" t="s">
        <v>202</v>
      </c>
      <c r="N6678" s="2" t="s">
        <v>203</v>
      </c>
    </row>
    <row r="6679" spans="1:14">
      <c r="A6679" s="2">
        <v>8117</v>
      </c>
      <c r="B6679" s="2" t="s">
        <v>37559</v>
      </c>
      <c r="C6679" s="2" t="s">
        <v>37560</v>
      </c>
      <c r="D6679" s="2" t="s">
        <v>52</v>
      </c>
      <c r="E6679" s="2" t="s">
        <v>37561</v>
      </c>
      <c r="F6679" s="2" t="s">
        <v>37562</v>
      </c>
      <c r="G6679" s="2" t="s">
        <v>37563</v>
      </c>
      <c r="H6679" s="2" t="s">
        <v>37564</v>
      </c>
      <c r="I6679" s="2">
        <v>310</v>
      </c>
      <c r="J6679" s="2">
        <v>-5</v>
      </c>
      <c r="K6679" s="2" t="s">
        <v>330</v>
      </c>
      <c r="L6679" s="2" t="s">
        <v>18822</v>
      </c>
      <c r="M6679" s="2" t="s">
        <v>202</v>
      </c>
      <c r="N6679" s="2" t="s">
        <v>203</v>
      </c>
    </row>
    <row r="6680" spans="1:14">
      <c r="A6680" s="2">
        <v>8118</v>
      </c>
      <c r="B6680" s="2" t="s">
        <v>37565</v>
      </c>
      <c r="C6680" s="2" t="s">
        <v>37566</v>
      </c>
      <c r="D6680" s="2" t="s">
        <v>52</v>
      </c>
      <c r="E6680" s="2" t="s">
        <v>37567</v>
      </c>
      <c r="F6680" s="2" t="s">
        <v>37568</v>
      </c>
      <c r="G6680" s="2" t="s">
        <v>37569</v>
      </c>
      <c r="H6680" s="2" t="s">
        <v>37570</v>
      </c>
      <c r="I6680" s="2">
        <v>29</v>
      </c>
      <c r="J6680" s="2">
        <v>-5</v>
      </c>
      <c r="K6680" s="2" t="s">
        <v>330</v>
      </c>
      <c r="L6680" s="2" t="s">
        <v>18822</v>
      </c>
      <c r="M6680" s="2" t="s">
        <v>202</v>
      </c>
      <c r="N6680" s="2" t="s">
        <v>203</v>
      </c>
    </row>
    <row r="6681" spans="1:14">
      <c r="A6681" s="2">
        <v>8119</v>
      </c>
      <c r="B6681" s="2" t="s">
        <v>37571</v>
      </c>
      <c r="C6681" s="2" t="s">
        <v>37572</v>
      </c>
      <c r="D6681" s="2" t="s">
        <v>48</v>
      </c>
      <c r="E6681" s="2" t="s">
        <v>553</v>
      </c>
      <c r="F6681" s="2" t="s">
        <v>37573</v>
      </c>
      <c r="G6681" s="2" t="s">
        <v>37574</v>
      </c>
      <c r="H6681" s="2" t="s">
        <v>37575</v>
      </c>
      <c r="I6681" s="2">
        <v>673</v>
      </c>
      <c r="J6681" s="2">
        <v>1</v>
      </c>
      <c r="K6681" s="2" t="s">
        <v>241</v>
      </c>
      <c r="L6681" s="2" t="s">
        <v>2077</v>
      </c>
      <c r="M6681" s="2" t="s">
        <v>202</v>
      </c>
      <c r="N6681" s="2" t="s">
        <v>203</v>
      </c>
    </row>
    <row r="6682" spans="1:14">
      <c r="A6682" s="2">
        <v>8120</v>
      </c>
      <c r="B6682" s="2" t="s">
        <v>37576</v>
      </c>
      <c r="C6682" s="2" t="s">
        <v>37577</v>
      </c>
      <c r="D6682" s="2" t="s">
        <v>48</v>
      </c>
      <c r="E6682" s="2" t="s">
        <v>553</v>
      </c>
      <c r="F6682" s="2" t="s">
        <v>37578</v>
      </c>
      <c r="G6682" s="2" t="s">
        <v>2286</v>
      </c>
      <c r="H6682" s="2" t="s">
        <v>37579</v>
      </c>
      <c r="I6682" s="2">
        <v>351</v>
      </c>
      <c r="J6682" s="2">
        <v>1</v>
      </c>
      <c r="K6682" s="2" t="s">
        <v>241</v>
      </c>
      <c r="L6682" s="2" t="s">
        <v>2077</v>
      </c>
      <c r="M6682" s="2" t="s">
        <v>202</v>
      </c>
      <c r="N6682" s="2" t="s">
        <v>203</v>
      </c>
    </row>
    <row r="6683" spans="1:14">
      <c r="A6683" s="2">
        <v>8121</v>
      </c>
      <c r="B6683" s="2" t="s">
        <v>37580</v>
      </c>
      <c r="C6683" s="2" t="s">
        <v>37581</v>
      </c>
      <c r="D6683" s="2" t="s">
        <v>52</v>
      </c>
      <c r="E6683" s="2" t="s">
        <v>37582</v>
      </c>
      <c r="F6683" s="2" t="s">
        <v>37583</v>
      </c>
      <c r="G6683" s="2" t="s">
        <v>37584</v>
      </c>
      <c r="H6683" s="2" t="s">
        <v>37585</v>
      </c>
      <c r="I6683" s="2">
        <v>39</v>
      </c>
      <c r="J6683" s="2">
        <v>-8</v>
      </c>
      <c r="K6683" s="2" t="s">
        <v>330</v>
      </c>
      <c r="L6683" s="2" t="s">
        <v>18925</v>
      </c>
      <c r="M6683" s="2" t="s">
        <v>202</v>
      </c>
      <c r="N6683" s="2" t="s">
        <v>203</v>
      </c>
    </row>
    <row r="6684" spans="1:14">
      <c r="A6684" s="2">
        <v>8122</v>
      </c>
      <c r="B6684" s="2" t="s">
        <v>37586</v>
      </c>
      <c r="C6684" s="2" t="s">
        <v>20494</v>
      </c>
      <c r="D6684" s="2" t="s">
        <v>52</v>
      </c>
      <c r="E6684" s="2" t="s">
        <v>37587</v>
      </c>
      <c r="F6684" s="2" t="s">
        <v>37588</v>
      </c>
      <c r="G6684" s="2" t="s">
        <v>37589</v>
      </c>
      <c r="H6684" s="2" t="s">
        <v>37590</v>
      </c>
      <c r="I6684" s="2">
        <v>208</v>
      </c>
      <c r="J6684" s="2">
        <v>-8</v>
      </c>
      <c r="K6684" s="2" t="s">
        <v>330</v>
      </c>
      <c r="L6684" s="2" t="s">
        <v>18925</v>
      </c>
      <c r="M6684" s="2" t="s">
        <v>202</v>
      </c>
      <c r="N6684" s="2" t="s">
        <v>203</v>
      </c>
    </row>
    <row r="6685" spans="1:14">
      <c r="A6685" s="2">
        <v>8123</v>
      </c>
      <c r="B6685" s="2" t="s">
        <v>37591</v>
      </c>
      <c r="C6685" s="2" t="s">
        <v>20465</v>
      </c>
      <c r="D6685" s="2" t="s">
        <v>52</v>
      </c>
      <c r="E6685" s="2" t="s">
        <v>553</v>
      </c>
      <c r="F6685" s="2" t="s">
        <v>37592</v>
      </c>
      <c r="G6685" s="2" t="s">
        <v>37593</v>
      </c>
      <c r="H6685" s="2" t="s">
        <v>37594</v>
      </c>
      <c r="I6685" s="2">
        <v>244</v>
      </c>
      <c r="J6685" s="2">
        <v>-5</v>
      </c>
      <c r="K6685" s="2" t="s">
        <v>330</v>
      </c>
      <c r="L6685" s="2" t="s">
        <v>18822</v>
      </c>
      <c r="M6685" s="2" t="s">
        <v>202</v>
      </c>
      <c r="N6685" s="2" t="s">
        <v>203</v>
      </c>
    </row>
    <row r="6686" spans="1:14">
      <c r="A6686" s="2">
        <v>8124</v>
      </c>
      <c r="B6686" s="2" t="s">
        <v>37595</v>
      </c>
      <c r="C6686" s="2" t="s">
        <v>37596</v>
      </c>
      <c r="D6686" s="2" t="s">
        <v>48</v>
      </c>
      <c r="E6686" s="2" t="s">
        <v>553</v>
      </c>
      <c r="F6686" s="2" t="s">
        <v>37597</v>
      </c>
      <c r="G6686" s="2" t="s">
        <v>37598</v>
      </c>
      <c r="H6686" s="2" t="s">
        <v>37599</v>
      </c>
      <c r="I6686" s="2">
        <v>157</v>
      </c>
      <c r="J6686" s="2">
        <v>1</v>
      </c>
      <c r="K6686" s="2" t="s">
        <v>241</v>
      </c>
      <c r="L6686" s="2" t="s">
        <v>2077</v>
      </c>
      <c r="M6686" s="2" t="s">
        <v>202</v>
      </c>
      <c r="N6686" s="2" t="s">
        <v>203</v>
      </c>
    </row>
    <row r="6687" spans="1:14">
      <c r="A6687" s="2">
        <v>8125</v>
      </c>
      <c r="B6687" s="2" t="s">
        <v>37600</v>
      </c>
      <c r="C6687" s="2" t="s">
        <v>37601</v>
      </c>
      <c r="D6687" s="2" t="s">
        <v>52</v>
      </c>
      <c r="E6687" s="2" t="s">
        <v>37602</v>
      </c>
      <c r="F6687" s="2" t="s">
        <v>553</v>
      </c>
      <c r="G6687" s="2" t="s">
        <v>37603</v>
      </c>
      <c r="H6687" s="2" t="s">
        <v>37604</v>
      </c>
      <c r="I6687" s="2">
        <v>104</v>
      </c>
      <c r="J6687" s="2">
        <v>-5</v>
      </c>
      <c r="K6687" s="2" t="s">
        <v>330</v>
      </c>
      <c r="L6687" s="2" t="s">
        <v>18822</v>
      </c>
      <c r="M6687" s="2" t="s">
        <v>202</v>
      </c>
      <c r="N6687" s="2" t="s">
        <v>22104</v>
      </c>
    </row>
    <row r="6688" spans="1:14">
      <c r="A6688" s="2">
        <v>8126</v>
      </c>
      <c r="B6688" s="2" t="s">
        <v>37605</v>
      </c>
      <c r="C6688" s="2" t="s">
        <v>37606</v>
      </c>
      <c r="D6688" s="2" t="s">
        <v>48</v>
      </c>
      <c r="E6688" s="2" t="s">
        <v>553</v>
      </c>
      <c r="F6688" s="2" t="s">
        <v>37607</v>
      </c>
      <c r="G6688" s="2" t="s">
        <v>37608</v>
      </c>
      <c r="H6688" s="2" t="s">
        <v>37609</v>
      </c>
      <c r="I6688" s="2">
        <v>1581</v>
      </c>
      <c r="J6688" s="2">
        <v>1</v>
      </c>
      <c r="K6688" s="2" t="s">
        <v>241</v>
      </c>
      <c r="L6688" s="2" t="s">
        <v>2077</v>
      </c>
      <c r="M6688" s="2" t="s">
        <v>202</v>
      </c>
      <c r="N6688" s="2" t="s">
        <v>203</v>
      </c>
    </row>
    <row r="6689" spans="1:14">
      <c r="A6689" s="2">
        <v>8127</v>
      </c>
      <c r="B6689" s="2" t="s">
        <v>37610</v>
      </c>
      <c r="C6689" s="2" t="s">
        <v>37611</v>
      </c>
      <c r="D6689" s="2" t="s">
        <v>82</v>
      </c>
      <c r="E6689" s="2" t="s">
        <v>37612</v>
      </c>
      <c r="F6689" s="2" t="s">
        <v>37613</v>
      </c>
      <c r="G6689" s="2" t="s">
        <v>37614</v>
      </c>
      <c r="H6689" s="2" t="s">
        <v>37615</v>
      </c>
      <c r="I6689" s="2">
        <v>3756</v>
      </c>
      <c r="J6689" s="2" t="s">
        <v>11637</v>
      </c>
      <c r="K6689" s="2" t="s">
        <v>268</v>
      </c>
      <c r="L6689" s="2" t="s">
        <v>11638</v>
      </c>
      <c r="M6689" s="2" t="s">
        <v>202</v>
      </c>
      <c r="N6689" s="2" t="s">
        <v>203</v>
      </c>
    </row>
    <row r="6690" spans="1:14">
      <c r="A6690" s="2">
        <v>8128</v>
      </c>
      <c r="B6690" s="2" t="s">
        <v>15089</v>
      </c>
      <c r="C6690" s="2" t="s">
        <v>37616</v>
      </c>
      <c r="D6690" s="2" t="s">
        <v>118</v>
      </c>
      <c r="E6690" s="2" t="s">
        <v>553</v>
      </c>
      <c r="F6690" s="2" t="s">
        <v>553</v>
      </c>
      <c r="G6690" s="2" t="s">
        <v>37617</v>
      </c>
      <c r="H6690" s="2" t="s">
        <v>37618</v>
      </c>
      <c r="I6690" s="2">
        <v>0</v>
      </c>
      <c r="J6690" s="2">
        <v>5</v>
      </c>
      <c r="K6690" s="2" t="s">
        <v>200</v>
      </c>
      <c r="L6690" s="2" t="s">
        <v>16177</v>
      </c>
      <c r="M6690" s="2" t="s">
        <v>4468</v>
      </c>
      <c r="N6690" s="2" t="s">
        <v>22104</v>
      </c>
    </row>
    <row r="6691" spans="1:14">
      <c r="A6691" s="2">
        <v>8129</v>
      </c>
      <c r="B6691" s="2" t="s">
        <v>15089</v>
      </c>
      <c r="C6691" s="2" t="s">
        <v>37616</v>
      </c>
      <c r="D6691" s="2" t="s">
        <v>118</v>
      </c>
      <c r="E6691" s="2" t="s">
        <v>553</v>
      </c>
      <c r="F6691" s="2" t="s">
        <v>553</v>
      </c>
      <c r="G6691" s="2" t="s">
        <v>37617</v>
      </c>
      <c r="H6691" s="2" t="s">
        <v>37618</v>
      </c>
      <c r="I6691" s="2">
        <v>0</v>
      </c>
      <c r="J6691" s="2">
        <v>5</v>
      </c>
      <c r="K6691" s="2" t="s">
        <v>200</v>
      </c>
      <c r="L6691" s="2" t="s">
        <v>16177</v>
      </c>
      <c r="M6691" s="2" t="s">
        <v>4468</v>
      </c>
      <c r="N6691" s="2" t="s">
        <v>22104</v>
      </c>
    </row>
    <row r="6692" spans="1:14">
      <c r="A6692" s="2">
        <v>8130</v>
      </c>
      <c r="B6692" s="2" t="s">
        <v>37619</v>
      </c>
      <c r="C6692" s="2" t="s">
        <v>31824</v>
      </c>
      <c r="D6692" s="2" t="s">
        <v>46</v>
      </c>
      <c r="E6692" s="2" t="s">
        <v>553</v>
      </c>
      <c r="F6692" s="2" t="s">
        <v>37620</v>
      </c>
      <c r="G6692" s="2" t="s">
        <v>37621</v>
      </c>
      <c r="H6692" s="2" t="s">
        <v>37622</v>
      </c>
      <c r="I6692" s="2">
        <v>2000</v>
      </c>
      <c r="J6692" s="2" t="s">
        <v>17709</v>
      </c>
      <c r="K6692" s="2" t="s">
        <v>268</v>
      </c>
      <c r="L6692" s="2" t="s">
        <v>17710</v>
      </c>
      <c r="M6692" s="2" t="s">
        <v>202</v>
      </c>
      <c r="N6692" s="2" t="s">
        <v>203</v>
      </c>
    </row>
    <row r="6693" spans="1:14">
      <c r="A6693" s="2">
        <v>8131</v>
      </c>
      <c r="B6693" s="2" t="s">
        <v>37623</v>
      </c>
      <c r="C6693" s="2" t="s">
        <v>37624</v>
      </c>
      <c r="D6693" s="2" t="s">
        <v>190</v>
      </c>
      <c r="E6693" s="2" t="s">
        <v>553</v>
      </c>
      <c r="F6693" s="2" t="s">
        <v>553</v>
      </c>
      <c r="G6693" s="2" t="s">
        <v>37625</v>
      </c>
      <c r="H6693" s="2" t="s">
        <v>37626</v>
      </c>
      <c r="I6693" s="2">
        <v>0</v>
      </c>
      <c r="J6693" s="2">
        <v>2</v>
      </c>
      <c r="K6693" s="2" t="s">
        <v>200</v>
      </c>
      <c r="L6693" s="2" t="s">
        <v>5122</v>
      </c>
      <c r="M6693" s="2" t="s">
        <v>4468</v>
      </c>
      <c r="N6693" s="2" t="s">
        <v>22104</v>
      </c>
    </row>
    <row r="6694" spans="1:14">
      <c r="A6694" s="2">
        <v>8132</v>
      </c>
      <c r="B6694" s="2" t="s">
        <v>37627</v>
      </c>
      <c r="C6694" s="2" t="s">
        <v>5302</v>
      </c>
      <c r="D6694" s="2" t="s">
        <v>175</v>
      </c>
      <c r="E6694" s="2" t="s">
        <v>553</v>
      </c>
      <c r="F6694" s="2" t="s">
        <v>553</v>
      </c>
      <c r="G6694" s="2" t="s">
        <v>37628</v>
      </c>
      <c r="H6694" s="2" t="s">
        <v>37629</v>
      </c>
      <c r="I6694" s="2">
        <v>0</v>
      </c>
      <c r="J6694" s="2">
        <v>2</v>
      </c>
      <c r="K6694" s="2" t="s">
        <v>200</v>
      </c>
      <c r="L6694" s="2" t="s">
        <v>5300</v>
      </c>
      <c r="M6694" s="2" t="s">
        <v>202</v>
      </c>
      <c r="N6694" s="2" t="s">
        <v>22104</v>
      </c>
    </row>
    <row r="6695" spans="1:14">
      <c r="A6695" s="2">
        <v>8133</v>
      </c>
      <c r="B6695" s="2" t="s">
        <v>37630</v>
      </c>
      <c r="C6695" s="2" t="s">
        <v>37631</v>
      </c>
      <c r="D6695" s="2" t="s">
        <v>52</v>
      </c>
      <c r="E6695" s="2" t="s">
        <v>553</v>
      </c>
      <c r="F6695" s="2" t="s">
        <v>37632</v>
      </c>
      <c r="G6695" s="2" t="s">
        <v>37633</v>
      </c>
      <c r="H6695" s="2" t="s">
        <v>37634</v>
      </c>
      <c r="I6695" s="2">
        <v>3460</v>
      </c>
      <c r="J6695" s="2">
        <v>-8</v>
      </c>
      <c r="K6695" s="2" t="s">
        <v>330</v>
      </c>
      <c r="L6695" s="2" t="s">
        <v>18925</v>
      </c>
      <c r="M6695" s="2" t="s">
        <v>202</v>
      </c>
      <c r="N6695" s="2" t="s">
        <v>203</v>
      </c>
    </row>
    <row r="6696" spans="1:14">
      <c r="A6696" s="2">
        <v>8134</v>
      </c>
      <c r="B6696" s="2" t="s">
        <v>37635</v>
      </c>
      <c r="C6696" s="2" t="s">
        <v>37636</v>
      </c>
      <c r="D6696" s="2" t="s">
        <v>52</v>
      </c>
      <c r="E6696" s="2" t="s">
        <v>553</v>
      </c>
      <c r="F6696" s="2" t="s">
        <v>37637</v>
      </c>
      <c r="G6696" s="2" t="s">
        <v>37638</v>
      </c>
      <c r="H6696" s="2" t="s">
        <v>37639</v>
      </c>
      <c r="I6696" s="2">
        <v>4317</v>
      </c>
      <c r="J6696" s="2">
        <v>-8</v>
      </c>
      <c r="K6696" s="2" t="s">
        <v>330</v>
      </c>
      <c r="L6696" s="2" t="s">
        <v>18925</v>
      </c>
      <c r="M6696" s="2" t="s">
        <v>202</v>
      </c>
      <c r="N6696" s="2" t="s">
        <v>203</v>
      </c>
    </row>
    <row r="6697" spans="1:14">
      <c r="A6697" s="2">
        <v>8135</v>
      </c>
      <c r="B6697" s="2" t="s">
        <v>37640</v>
      </c>
      <c r="C6697" s="2" t="s">
        <v>37641</v>
      </c>
      <c r="D6697" s="2" t="s">
        <v>52</v>
      </c>
      <c r="E6697" s="2" t="s">
        <v>553</v>
      </c>
      <c r="F6697" s="2" t="s">
        <v>37642</v>
      </c>
      <c r="G6697" s="2" t="s">
        <v>37643</v>
      </c>
      <c r="H6697" s="2" t="s">
        <v>37644</v>
      </c>
      <c r="I6697" s="2">
        <v>4148</v>
      </c>
      <c r="J6697" s="2">
        <v>-8</v>
      </c>
      <c r="K6697" s="2" t="s">
        <v>330</v>
      </c>
      <c r="L6697" s="2" t="s">
        <v>18925</v>
      </c>
      <c r="M6697" s="2" t="s">
        <v>202</v>
      </c>
      <c r="N6697" s="2" t="s">
        <v>203</v>
      </c>
    </row>
    <row r="6698" spans="1:14">
      <c r="A6698" s="2">
        <v>8136</v>
      </c>
      <c r="B6698" s="2" t="s">
        <v>37645</v>
      </c>
      <c r="C6698" s="2" t="s">
        <v>37646</v>
      </c>
      <c r="D6698" s="2" t="s">
        <v>52</v>
      </c>
      <c r="E6698" s="2" t="s">
        <v>553</v>
      </c>
      <c r="F6698" s="2" t="s">
        <v>37647</v>
      </c>
      <c r="G6698" s="2" t="s">
        <v>37648</v>
      </c>
      <c r="H6698" s="2" t="s">
        <v>37649</v>
      </c>
      <c r="I6698" s="2">
        <v>3250</v>
      </c>
      <c r="J6698" s="2">
        <v>-8</v>
      </c>
      <c r="K6698" s="2" t="s">
        <v>330</v>
      </c>
      <c r="L6698" s="2" t="s">
        <v>18925</v>
      </c>
      <c r="M6698" s="2" t="s">
        <v>202</v>
      </c>
      <c r="N6698" s="2" t="s">
        <v>203</v>
      </c>
    </row>
    <row r="6699" spans="1:14">
      <c r="A6699" s="2">
        <v>8137</v>
      </c>
      <c r="B6699" s="2" t="s">
        <v>37650</v>
      </c>
      <c r="C6699" s="2" t="s">
        <v>37651</v>
      </c>
      <c r="D6699" s="2" t="s">
        <v>52</v>
      </c>
      <c r="E6699" s="2" t="s">
        <v>553</v>
      </c>
      <c r="F6699" s="2" t="s">
        <v>37652</v>
      </c>
      <c r="G6699" s="2" t="s">
        <v>37653</v>
      </c>
      <c r="H6699" s="2" t="s">
        <v>37654</v>
      </c>
      <c r="I6699" s="2">
        <v>352</v>
      </c>
      <c r="J6699" s="2">
        <v>-8</v>
      </c>
      <c r="K6699" s="2" t="s">
        <v>330</v>
      </c>
      <c r="L6699" s="2" t="s">
        <v>18925</v>
      </c>
      <c r="M6699" s="2" t="s">
        <v>202</v>
      </c>
      <c r="N6699" s="2" t="s">
        <v>203</v>
      </c>
    </row>
    <row r="6700" spans="1:14">
      <c r="A6700" s="2">
        <v>8138</v>
      </c>
      <c r="B6700" s="2" t="s">
        <v>37655</v>
      </c>
      <c r="C6700" s="2" t="s">
        <v>37656</v>
      </c>
      <c r="D6700" s="2" t="s">
        <v>52</v>
      </c>
      <c r="E6700" s="2" t="s">
        <v>553</v>
      </c>
      <c r="F6700" s="2" t="s">
        <v>37657</v>
      </c>
      <c r="G6700" s="2" t="s">
        <v>37658</v>
      </c>
      <c r="H6700" s="2" t="s">
        <v>37659</v>
      </c>
      <c r="I6700" s="2">
        <v>2</v>
      </c>
      <c r="J6700" s="2">
        <v>-8</v>
      </c>
      <c r="K6700" s="2" t="s">
        <v>330</v>
      </c>
      <c r="L6700" s="2" t="s">
        <v>18925</v>
      </c>
      <c r="M6700" s="2" t="s">
        <v>202</v>
      </c>
      <c r="N6700" s="2" t="s">
        <v>203</v>
      </c>
    </row>
    <row r="6701" spans="1:14">
      <c r="A6701" s="2">
        <v>8139</v>
      </c>
      <c r="B6701" s="2" t="s">
        <v>37660</v>
      </c>
      <c r="C6701" s="2" t="s">
        <v>37661</v>
      </c>
      <c r="D6701" s="2" t="s">
        <v>52</v>
      </c>
      <c r="E6701" s="2" t="s">
        <v>553</v>
      </c>
      <c r="F6701" s="2" t="s">
        <v>37662</v>
      </c>
      <c r="G6701" s="2" t="s">
        <v>37663</v>
      </c>
      <c r="H6701" s="2" t="s">
        <v>37664</v>
      </c>
      <c r="I6701" s="2">
        <v>4733</v>
      </c>
      <c r="J6701" s="2">
        <v>-8</v>
      </c>
      <c r="K6701" s="2" t="s">
        <v>330</v>
      </c>
      <c r="L6701" s="2" t="s">
        <v>18925</v>
      </c>
      <c r="M6701" s="2" t="s">
        <v>202</v>
      </c>
      <c r="N6701" s="2" t="s">
        <v>203</v>
      </c>
    </row>
    <row r="6702" spans="1:14">
      <c r="A6702" s="2">
        <v>8140</v>
      </c>
      <c r="B6702" s="2" t="s">
        <v>37665</v>
      </c>
      <c r="C6702" s="2" t="s">
        <v>37666</v>
      </c>
      <c r="D6702" s="2" t="s">
        <v>52</v>
      </c>
      <c r="E6702" s="2" t="s">
        <v>553</v>
      </c>
      <c r="F6702" s="2" t="s">
        <v>37667</v>
      </c>
      <c r="G6702" s="2" t="s">
        <v>37668</v>
      </c>
      <c r="H6702" s="2" t="s">
        <v>37669</v>
      </c>
      <c r="I6702" s="2">
        <v>36</v>
      </c>
      <c r="J6702" s="2">
        <v>-8</v>
      </c>
      <c r="K6702" s="2" t="s">
        <v>330</v>
      </c>
      <c r="L6702" s="2" t="s">
        <v>18925</v>
      </c>
      <c r="M6702" s="2" t="s">
        <v>202</v>
      </c>
      <c r="N6702" s="2" t="s">
        <v>203</v>
      </c>
    </row>
    <row r="6703" spans="1:14">
      <c r="A6703" s="2">
        <v>8141</v>
      </c>
      <c r="B6703" s="2" t="s">
        <v>37670</v>
      </c>
      <c r="C6703" s="2" t="s">
        <v>20671</v>
      </c>
      <c r="D6703" s="2" t="s">
        <v>52</v>
      </c>
      <c r="E6703" s="2" t="s">
        <v>553</v>
      </c>
      <c r="F6703" s="2" t="s">
        <v>37671</v>
      </c>
      <c r="G6703" s="2" t="s">
        <v>37672</v>
      </c>
      <c r="H6703" s="2" t="s">
        <v>37673</v>
      </c>
      <c r="I6703" s="2">
        <v>2193</v>
      </c>
      <c r="J6703" s="2">
        <v>-7</v>
      </c>
      <c r="K6703" s="2" t="s">
        <v>330</v>
      </c>
      <c r="L6703" s="2" t="s">
        <v>18962</v>
      </c>
      <c r="M6703" s="2" t="s">
        <v>202</v>
      </c>
      <c r="N6703" s="2" t="s">
        <v>203</v>
      </c>
    </row>
    <row r="6704" spans="1:14">
      <c r="A6704" s="2">
        <v>8142</v>
      </c>
      <c r="B6704" s="2" t="s">
        <v>37674</v>
      </c>
      <c r="C6704" s="2" t="s">
        <v>37675</v>
      </c>
      <c r="D6704" s="2" t="s">
        <v>52</v>
      </c>
      <c r="E6704" s="2" t="s">
        <v>553</v>
      </c>
      <c r="F6704" s="2" t="s">
        <v>37676</v>
      </c>
      <c r="G6704" s="2" t="s">
        <v>37677</v>
      </c>
      <c r="H6704" s="2" t="s">
        <v>37678</v>
      </c>
      <c r="I6704" s="2">
        <v>247</v>
      </c>
      <c r="J6704" s="2">
        <v>-8</v>
      </c>
      <c r="K6704" s="2" t="s">
        <v>330</v>
      </c>
      <c r="L6704" s="2" t="s">
        <v>18925</v>
      </c>
      <c r="M6704" s="2" t="s">
        <v>202</v>
      </c>
      <c r="N6704" s="2" t="s">
        <v>203</v>
      </c>
    </row>
    <row r="6705" spans="1:14">
      <c r="A6705" s="2">
        <v>8143</v>
      </c>
      <c r="B6705" s="2" t="s">
        <v>37679</v>
      </c>
      <c r="C6705" s="2" t="s">
        <v>37680</v>
      </c>
      <c r="D6705" s="2" t="s">
        <v>52</v>
      </c>
      <c r="E6705" s="2" t="s">
        <v>37681</v>
      </c>
      <c r="F6705" s="2" t="s">
        <v>37682</v>
      </c>
      <c r="G6705" s="2" t="s">
        <v>37683</v>
      </c>
      <c r="H6705" s="2" t="s">
        <v>37684</v>
      </c>
      <c r="I6705" s="2">
        <v>539</v>
      </c>
      <c r="J6705" s="2">
        <v>-5</v>
      </c>
      <c r="K6705" s="2" t="s">
        <v>330</v>
      </c>
      <c r="L6705" s="2" t="s">
        <v>18822</v>
      </c>
      <c r="M6705" s="2" t="s">
        <v>202</v>
      </c>
      <c r="N6705" s="2" t="s">
        <v>203</v>
      </c>
    </row>
    <row r="6706" spans="1:14">
      <c r="A6706" s="2">
        <v>8144</v>
      </c>
      <c r="B6706" s="2" t="s">
        <v>37685</v>
      </c>
      <c r="C6706" s="2" t="s">
        <v>19249</v>
      </c>
      <c r="D6706" s="2" t="s">
        <v>52</v>
      </c>
      <c r="E6706" s="2" t="s">
        <v>553</v>
      </c>
      <c r="F6706" s="2" t="s">
        <v>553</v>
      </c>
      <c r="G6706" s="2" t="s">
        <v>37686</v>
      </c>
      <c r="H6706" s="2" t="s">
        <v>37687</v>
      </c>
      <c r="I6706" s="2">
        <v>497</v>
      </c>
      <c r="J6706" s="2">
        <v>-5</v>
      </c>
      <c r="K6706" s="2" t="s">
        <v>330</v>
      </c>
      <c r="L6706" s="2" t="s">
        <v>18822</v>
      </c>
      <c r="M6706" s="2" t="s">
        <v>4468</v>
      </c>
      <c r="N6706" s="2" t="s">
        <v>22104</v>
      </c>
    </row>
    <row r="6707" spans="1:14">
      <c r="A6707" s="2">
        <v>8145</v>
      </c>
      <c r="B6707" s="2" t="s">
        <v>37688</v>
      </c>
      <c r="C6707" s="2" t="s">
        <v>37689</v>
      </c>
      <c r="D6707" s="2" t="s">
        <v>82</v>
      </c>
      <c r="E6707" s="2" t="s">
        <v>553</v>
      </c>
      <c r="F6707" s="2" t="s">
        <v>553</v>
      </c>
      <c r="G6707" s="2" t="s">
        <v>37690</v>
      </c>
      <c r="H6707" s="2" t="s">
        <v>37691</v>
      </c>
      <c r="I6707" s="2">
        <v>7400</v>
      </c>
      <c r="J6707" s="2" t="s">
        <v>11637</v>
      </c>
      <c r="K6707" s="2" t="s">
        <v>268</v>
      </c>
      <c r="L6707" s="2" t="s">
        <v>11638</v>
      </c>
      <c r="M6707" s="2" t="s">
        <v>4468</v>
      </c>
      <c r="N6707" s="2" t="s">
        <v>22104</v>
      </c>
    </row>
    <row r="6708" spans="1:14">
      <c r="A6708" s="2">
        <v>8146</v>
      </c>
      <c r="B6708" s="2" t="s">
        <v>37692</v>
      </c>
      <c r="C6708" s="2" t="s">
        <v>37693</v>
      </c>
      <c r="D6708" s="2" t="s">
        <v>82</v>
      </c>
      <c r="E6708" s="2" t="s">
        <v>37694</v>
      </c>
      <c r="F6708" s="2" t="s">
        <v>37695</v>
      </c>
      <c r="G6708" s="2" t="s">
        <v>37696</v>
      </c>
      <c r="H6708" s="2" t="s">
        <v>37697</v>
      </c>
      <c r="I6708" s="2">
        <v>7340</v>
      </c>
      <c r="J6708" s="2" t="s">
        <v>11637</v>
      </c>
      <c r="K6708" s="2" t="s">
        <v>268</v>
      </c>
      <c r="L6708" s="2" t="s">
        <v>11638</v>
      </c>
      <c r="M6708" s="2" t="s">
        <v>202</v>
      </c>
      <c r="N6708" s="2" t="s">
        <v>203</v>
      </c>
    </row>
    <row r="6709" spans="1:14">
      <c r="A6709" s="2">
        <v>8147</v>
      </c>
      <c r="B6709" s="2" t="s">
        <v>37698</v>
      </c>
      <c r="C6709" s="2" t="s">
        <v>37699</v>
      </c>
      <c r="D6709" s="2" t="s">
        <v>71</v>
      </c>
      <c r="E6709" s="2" t="s">
        <v>37700</v>
      </c>
      <c r="F6709" s="2" t="s">
        <v>37701</v>
      </c>
      <c r="G6709" s="2" t="s">
        <v>37702</v>
      </c>
      <c r="H6709" s="2" t="s">
        <v>37703</v>
      </c>
      <c r="I6709" s="2">
        <v>529</v>
      </c>
      <c r="J6709" s="2">
        <v>-5</v>
      </c>
      <c r="K6709" s="2" t="s">
        <v>330</v>
      </c>
      <c r="L6709" s="2" t="s">
        <v>331</v>
      </c>
      <c r="M6709" s="2" t="s">
        <v>202</v>
      </c>
      <c r="N6709" s="2" t="s">
        <v>203</v>
      </c>
    </row>
    <row r="6710" spans="1:14">
      <c r="A6710" s="2">
        <v>8148</v>
      </c>
      <c r="B6710" s="2" t="s">
        <v>37704</v>
      </c>
      <c r="C6710" s="2" t="s">
        <v>37705</v>
      </c>
      <c r="D6710" s="2" t="s">
        <v>189</v>
      </c>
      <c r="E6710" s="2" t="s">
        <v>37706</v>
      </c>
      <c r="F6710" s="2" t="s">
        <v>37707</v>
      </c>
      <c r="G6710" s="2" t="s">
        <v>37708</v>
      </c>
      <c r="H6710" s="2" t="s">
        <v>37709</v>
      </c>
      <c r="I6710" s="2">
        <v>4353</v>
      </c>
      <c r="J6710" s="2">
        <v>1</v>
      </c>
      <c r="K6710" s="2" t="s">
        <v>200</v>
      </c>
      <c r="L6710" s="2" t="s">
        <v>22742</v>
      </c>
      <c r="M6710" s="2" t="s">
        <v>202</v>
      </c>
      <c r="N6710" s="2" t="s">
        <v>203</v>
      </c>
    </row>
    <row r="6711" spans="1:14">
      <c r="A6711" s="2">
        <v>8149</v>
      </c>
      <c r="B6711" s="2" t="s">
        <v>37710</v>
      </c>
      <c r="C6711" s="2" t="s">
        <v>37711</v>
      </c>
      <c r="D6711" s="2" t="s">
        <v>71</v>
      </c>
      <c r="E6711" s="2" t="s">
        <v>37712</v>
      </c>
      <c r="F6711" s="2" t="s">
        <v>37713</v>
      </c>
      <c r="G6711" s="2" t="s">
        <v>37714</v>
      </c>
      <c r="H6711" s="2" t="s">
        <v>37715</v>
      </c>
      <c r="I6711" s="2">
        <v>2525</v>
      </c>
      <c r="J6711" s="2">
        <v>-7</v>
      </c>
      <c r="K6711" s="2" t="s">
        <v>330</v>
      </c>
      <c r="L6711" s="2" t="s">
        <v>367</v>
      </c>
      <c r="M6711" s="2" t="s">
        <v>202</v>
      </c>
      <c r="N6711" s="2" t="s">
        <v>203</v>
      </c>
    </row>
    <row r="6712" spans="1:14">
      <c r="A6712" s="2">
        <v>8150</v>
      </c>
      <c r="B6712" s="2" t="s">
        <v>37716</v>
      </c>
      <c r="C6712" s="2" t="s">
        <v>33288</v>
      </c>
      <c r="D6712" s="2" t="s">
        <v>71</v>
      </c>
      <c r="E6712" s="2" t="s">
        <v>553</v>
      </c>
      <c r="F6712" s="2" t="s">
        <v>553</v>
      </c>
      <c r="G6712" s="2" t="s">
        <v>37717</v>
      </c>
      <c r="H6712" s="2" t="s">
        <v>37718</v>
      </c>
      <c r="I6712" s="2">
        <v>2260</v>
      </c>
      <c r="J6712" s="2">
        <v>-7</v>
      </c>
      <c r="K6712" s="2" t="s">
        <v>330</v>
      </c>
      <c r="L6712" s="2" t="s">
        <v>367</v>
      </c>
      <c r="M6712" s="2" t="s">
        <v>4468</v>
      </c>
      <c r="N6712" s="2" t="s">
        <v>22104</v>
      </c>
    </row>
    <row r="6713" spans="1:14">
      <c r="A6713" s="2">
        <v>8151</v>
      </c>
      <c r="B6713" s="2" t="s">
        <v>37716</v>
      </c>
      <c r="C6713" s="2" t="s">
        <v>33288</v>
      </c>
      <c r="D6713" s="2" t="s">
        <v>71</v>
      </c>
      <c r="E6713" s="2" t="s">
        <v>553</v>
      </c>
      <c r="F6713" s="2" t="s">
        <v>553</v>
      </c>
      <c r="G6713" s="2" t="s">
        <v>37717</v>
      </c>
      <c r="H6713" s="2" t="s">
        <v>37718</v>
      </c>
      <c r="I6713" s="2">
        <v>2260</v>
      </c>
      <c r="J6713" s="2">
        <v>-7</v>
      </c>
      <c r="K6713" s="2" t="s">
        <v>330</v>
      </c>
      <c r="L6713" s="2" t="s">
        <v>367</v>
      </c>
      <c r="M6713" s="2" t="s">
        <v>4468</v>
      </c>
      <c r="N6713" s="2" t="s">
        <v>22104</v>
      </c>
    </row>
    <row r="6714" spans="1:14">
      <c r="A6714" s="2">
        <v>8152</v>
      </c>
      <c r="B6714" s="2" t="s">
        <v>37719</v>
      </c>
      <c r="C6714" s="2" t="s">
        <v>37720</v>
      </c>
      <c r="D6714" s="2" t="s">
        <v>105</v>
      </c>
      <c r="E6714" s="2" t="s">
        <v>37721</v>
      </c>
      <c r="F6714" s="2" t="s">
        <v>37722</v>
      </c>
      <c r="G6714" s="2" t="s">
        <v>37723</v>
      </c>
      <c r="H6714" s="2" t="s">
        <v>37724</v>
      </c>
      <c r="I6714" s="2">
        <v>60</v>
      </c>
      <c r="J6714" s="2">
        <v>-3</v>
      </c>
      <c r="K6714" s="2" t="s">
        <v>10151</v>
      </c>
      <c r="L6714" s="2" t="s">
        <v>14010</v>
      </c>
      <c r="M6714" s="2" t="s">
        <v>202</v>
      </c>
      <c r="N6714" s="2" t="s">
        <v>203</v>
      </c>
    </row>
    <row r="6715" spans="1:14">
      <c r="A6715" s="2">
        <v>8153</v>
      </c>
      <c r="B6715" s="2" t="s">
        <v>37725</v>
      </c>
      <c r="C6715" s="2" t="s">
        <v>37726</v>
      </c>
      <c r="D6715" s="2" t="s">
        <v>130</v>
      </c>
      <c r="E6715" s="2" t="s">
        <v>553</v>
      </c>
      <c r="F6715" s="2" t="s">
        <v>37727</v>
      </c>
      <c r="G6715" s="2" t="s">
        <v>37728</v>
      </c>
      <c r="H6715" s="2" t="s">
        <v>37729</v>
      </c>
      <c r="I6715" s="2">
        <v>1000</v>
      </c>
      <c r="J6715" s="2">
        <v>2</v>
      </c>
      <c r="K6715" s="2" t="s">
        <v>241</v>
      </c>
      <c r="L6715" s="2" t="s">
        <v>9437</v>
      </c>
      <c r="M6715" s="2" t="s">
        <v>4468</v>
      </c>
      <c r="N6715" s="2" t="s">
        <v>22104</v>
      </c>
    </row>
    <row r="6716" spans="1:14">
      <c r="A6716" s="2">
        <v>8154</v>
      </c>
      <c r="B6716" s="2" t="s">
        <v>37730</v>
      </c>
      <c r="C6716" s="2" t="s">
        <v>9498</v>
      </c>
      <c r="D6716" s="2" t="s">
        <v>130</v>
      </c>
      <c r="E6716" s="2" t="s">
        <v>553</v>
      </c>
      <c r="F6716" s="2" t="s">
        <v>553</v>
      </c>
      <c r="G6716" s="2" t="s">
        <v>37731</v>
      </c>
      <c r="H6716" s="2" t="s">
        <v>37732</v>
      </c>
      <c r="I6716" s="2">
        <v>1451</v>
      </c>
      <c r="J6716" s="2">
        <v>2</v>
      </c>
      <c r="K6716" s="2" t="s">
        <v>241</v>
      </c>
      <c r="L6716" s="2" t="s">
        <v>9437</v>
      </c>
      <c r="M6716" s="2" t="s">
        <v>4468</v>
      </c>
      <c r="N6716" s="2" t="s">
        <v>22104</v>
      </c>
    </row>
    <row r="6717" spans="1:14">
      <c r="A6717" s="2">
        <v>8155</v>
      </c>
      <c r="B6717" s="2" t="s">
        <v>37730</v>
      </c>
      <c r="C6717" s="2" t="s">
        <v>9498</v>
      </c>
      <c r="D6717" s="2" t="s">
        <v>130</v>
      </c>
      <c r="E6717" s="2" t="s">
        <v>37733</v>
      </c>
      <c r="F6717" s="2" t="s">
        <v>553</v>
      </c>
      <c r="G6717" s="2" t="s">
        <v>37731</v>
      </c>
      <c r="H6717" s="2" t="s">
        <v>37732</v>
      </c>
      <c r="I6717" s="2">
        <v>1451</v>
      </c>
      <c r="J6717" s="2">
        <v>2</v>
      </c>
      <c r="K6717" s="2" t="s">
        <v>241</v>
      </c>
      <c r="L6717" s="2" t="s">
        <v>9437</v>
      </c>
      <c r="M6717" s="2" t="s">
        <v>4468</v>
      </c>
      <c r="N6717" s="2" t="s">
        <v>22104</v>
      </c>
    </row>
    <row r="6718" spans="1:14">
      <c r="A6718" s="2">
        <v>8156</v>
      </c>
      <c r="B6718" s="2" t="s">
        <v>37734</v>
      </c>
      <c r="C6718" s="2" t="s">
        <v>37735</v>
      </c>
      <c r="D6718" s="2" t="s">
        <v>3</v>
      </c>
      <c r="E6718" s="2" t="s">
        <v>553</v>
      </c>
      <c r="F6718" s="2" t="s">
        <v>37736</v>
      </c>
      <c r="G6718" s="2" t="s">
        <v>37737</v>
      </c>
      <c r="H6718" s="2" t="s">
        <v>37738</v>
      </c>
      <c r="I6718" s="2">
        <v>797</v>
      </c>
      <c r="J6718" s="2">
        <v>3</v>
      </c>
      <c r="K6718" s="2" t="s">
        <v>268</v>
      </c>
      <c r="L6718" s="2" t="s">
        <v>16341</v>
      </c>
      <c r="M6718" s="2" t="s">
        <v>4468</v>
      </c>
      <c r="N6718" s="2" t="s">
        <v>22104</v>
      </c>
    </row>
    <row r="6719" spans="1:14">
      <c r="A6719" s="2">
        <v>8157</v>
      </c>
      <c r="B6719" s="2" t="s">
        <v>37739</v>
      </c>
      <c r="C6719" s="2" t="s">
        <v>9528</v>
      </c>
      <c r="D6719" s="2" t="s">
        <v>130</v>
      </c>
      <c r="E6719" s="2" t="s">
        <v>553</v>
      </c>
      <c r="F6719" s="2" t="s">
        <v>553</v>
      </c>
      <c r="G6719" s="2" t="s">
        <v>37740</v>
      </c>
      <c r="H6719" s="2" t="s">
        <v>37741</v>
      </c>
      <c r="I6719" s="2">
        <v>280</v>
      </c>
      <c r="J6719" s="2">
        <v>2</v>
      </c>
      <c r="K6719" s="2" t="s">
        <v>241</v>
      </c>
      <c r="L6719" s="2" t="s">
        <v>9437</v>
      </c>
      <c r="M6719" s="2" t="s">
        <v>4468</v>
      </c>
      <c r="N6719" s="2" t="s">
        <v>22104</v>
      </c>
    </row>
    <row r="6720" spans="1:14">
      <c r="A6720" s="2">
        <v>8158</v>
      </c>
      <c r="B6720" s="2" t="s">
        <v>37742</v>
      </c>
      <c r="C6720" s="2" t="s">
        <v>9528</v>
      </c>
      <c r="D6720" s="2" t="s">
        <v>130</v>
      </c>
      <c r="E6720" s="2" t="s">
        <v>553</v>
      </c>
      <c r="F6720" s="2" t="s">
        <v>37743</v>
      </c>
      <c r="G6720" s="2" t="s">
        <v>37744</v>
      </c>
      <c r="H6720" s="2" t="s">
        <v>37745</v>
      </c>
      <c r="I6720" s="2">
        <v>280</v>
      </c>
      <c r="J6720" s="2">
        <v>2</v>
      </c>
      <c r="K6720" s="2" t="s">
        <v>241</v>
      </c>
      <c r="L6720" s="2" t="s">
        <v>9437</v>
      </c>
      <c r="M6720" s="2" t="s">
        <v>4468</v>
      </c>
      <c r="N6720" s="2" t="s">
        <v>22104</v>
      </c>
    </row>
    <row r="6721" spans="1:14">
      <c r="A6721" s="2">
        <v>8159</v>
      </c>
      <c r="B6721" s="2" t="s">
        <v>37746</v>
      </c>
      <c r="C6721" s="2" t="s">
        <v>31374</v>
      </c>
      <c r="D6721" s="2" t="s">
        <v>36</v>
      </c>
      <c r="E6721" s="2" t="s">
        <v>553</v>
      </c>
      <c r="F6721" s="2" t="s">
        <v>553</v>
      </c>
      <c r="G6721" s="2" t="s">
        <v>37747</v>
      </c>
      <c r="H6721" s="2" t="s">
        <v>37748</v>
      </c>
      <c r="I6721" s="2">
        <v>0</v>
      </c>
      <c r="J6721" s="2">
        <v>3</v>
      </c>
      <c r="K6721" s="2" t="s">
        <v>200</v>
      </c>
      <c r="L6721" s="2" t="s">
        <v>6653</v>
      </c>
      <c r="M6721" s="2" t="s">
        <v>202</v>
      </c>
      <c r="N6721" s="2" t="s">
        <v>22104</v>
      </c>
    </row>
    <row r="6722" spans="1:14">
      <c r="A6722" s="2">
        <v>8160</v>
      </c>
      <c r="B6722" s="2" t="s">
        <v>37746</v>
      </c>
      <c r="C6722" s="2" t="s">
        <v>31374</v>
      </c>
      <c r="D6722" s="2" t="s">
        <v>36</v>
      </c>
      <c r="E6722" s="2" t="s">
        <v>553</v>
      </c>
      <c r="F6722" s="2" t="s">
        <v>553</v>
      </c>
      <c r="G6722" s="2" t="s">
        <v>37747</v>
      </c>
      <c r="H6722" s="2" t="s">
        <v>37748</v>
      </c>
      <c r="I6722" s="2">
        <v>0</v>
      </c>
      <c r="J6722" s="2">
        <v>3</v>
      </c>
      <c r="K6722" s="2" t="s">
        <v>200</v>
      </c>
      <c r="L6722" s="2" t="s">
        <v>6653</v>
      </c>
      <c r="M6722" s="2" t="s">
        <v>202</v>
      </c>
      <c r="N6722" s="2" t="s">
        <v>22104</v>
      </c>
    </row>
    <row r="6723" spans="1:14">
      <c r="A6723" s="2">
        <v>8161</v>
      </c>
      <c r="B6723" s="2" t="s">
        <v>37749</v>
      </c>
      <c r="C6723" s="2" t="s">
        <v>19237</v>
      </c>
      <c r="D6723" s="2" t="s">
        <v>52</v>
      </c>
      <c r="E6723" s="2" t="s">
        <v>553</v>
      </c>
      <c r="F6723" s="2" t="s">
        <v>37750</v>
      </c>
      <c r="G6723" s="2" t="s">
        <v>37751</v>
      </c>
      <c r="H6723" s="2" t="s">
        <v>37752</v>
      </c>
      <c r="I6723" s="2">
        <v>0</v>
      </c>
      <c r="J6723" s="2">
        <v>-5</v>
      </c>
      <c r="K6723" s="2" t="s">
        <v>330</v>
      </c>
      <c r="L6723" s="2" t="s">
        <v>18822</v>
      </c>
      <c r="M6723" s="2" t="s">
        <v>4468</v>
      </c>
      <c r="N6723" s="2" t="s">
        <v>22104</v>
      </c>
    </row>
    <row r="6724" spans="1:14">
      <c r="A6724" s="2">
        <v>8162</v>
      </c>
      <c r="B6724" s="2" t="s">
        <v>37753</v>
      </c>
      <c r="C6724" s="2" t="s">
        <v>37754</v>
      </c>
      <c r="D6724" s="2" t="s">
        <v>52</v>
      </c>
      <c r="E6724" s="2" t="s">
        <v>37755</v>
      </c>
      <c r="F6724" s="2" t="s">
        <v>37756</v>
      </c>
      <c r="G6724" s="2" t="s">
        <v>37757</v>
      </c>
      <c r="H6724" s="2" t="s">
        <v>37758</v>
      </c>
      <c r="I6724" s="2">
        <v>669</v>
      </c>
      <c r="J6724" s="2">
        <v>-5</v>
      </c>
      <c r="K6724" s="2" t="s">
        <v>330</v>
      </c>
      <c r="L6724" s="2" t="s">
        <v>18822</v>
      </c>
      <c r="M6724" s="2" t="s">
        <v>202</v>
      </c>
      <c r="N6724" s="2" t="s">
        <v>203</v>
      </c>
    </row>
    <row r="6725" spans="1:14">
      <c r="A6725" s="2">
        <v>8163</v>
      </c>
      <c r="B6725" s="2" t="s">
        <v>37759</v>
      </c>
      <c r="C6725" s="2" t="s">
        <v>26419</v>
      </c>
      <c r="D6725" s="2" t="s">
        <v>52</v>
      </c>
      <c r="E6725" s="2" t="s">
        <v>37760</v>
      </c>
      <c r="F6725" s="2" t="s">
        <v>553</v>
      </c>
      <c r="G6725" s="2" t="s">
        <v>37761</v>
      </c>
      <c r="H6725" s="2" t="s">
        <v>37762</v>
      </c>
      <c r="I6725" s="2">
        <v>225</v>
      </c>
      <c r="J6725" s="2">
        <v>-5</v>
      </c>
      <c r="K6725" s="2" t="s">
        <v>330</v>
      </c>
      <c r="L6725" s="2" t="s">
        <v>18822</v>
      </c>
      <c r="M6725" s="2" t="s">
        <v>202</v>
      </c>
      <c r="N6725" s="2" t="s">
        <v>22104</v>
      </c>
    </row>
    <row r="6726" spans="1:14">
      <c r="A6726" s="2">
        <v>8164</v>
      </c>
      <c r="B6726" s="2" t="s">
        <v>37763</v>
      </c>
      <c r="C6726" s="2" t="s">
        <v>37763</v>
      </c>
      <c r="D6726" s="2" t="s">
        <v>48</v>
      </c>
      <c r="E6726" s="2" t="s">
        <v>553</v>
      </c>
      <c r="F6726" s="2" t="s">
        <v>37764</v>
      </c>
      <c r="G6726" s="2" t="s">
        <v>37765</v>
      </c>
      <c r="H6726" s="2" t="s">
        <v>37766</v>
      </c>
      <c r="I6726" s="2">
        <v>492</v>
      </c>
      <c r="J6726" s="2">
        <v>1</v>
      </c>
      <c r="K6726" s="2" t="s">
        <v>241</v>
      </c>
      <c r="L6726" s="2" t="s">
        <v>2077</v>
      </c>
      <c r="M6726" s="2" t="s">
        <v>4468</v>
      </c>
      <c r="N6726" s="2" t="s">
        <v>22104</v>
      </c>
    </row>
    <row r="6727" spans="1:14">
      <c r="A6727" s="2">
        <v>8165</v>
      </c>
      <c r="B6727" s="2" t="s">
        <v>37767</v>
      </c>
      <c r="C6727" s="2" t="s">
        <v>37768</v>
      </c>
      <c r="D6727" s="2" t="s">
        <v>3773</v>
      </c>
      <c r="E6727" s="2" t="s">
        <v>553</v>
      </c>
      <c r="F6727" s="2" t="s">
        <v>37769</v>
      </c>
      <c r="G6727" s="2" t="s">
        <v>37770</v>
      </c>
      <c r="H6727" s="2" t="s">
        <v>37771</v>
      </c>
      <c r="I6727" s="2">
        <v>110</v>
      </c>
      <c r="J6727" s="2">
        <v>0</v>
      </c>
      <c r="K6727" s="2" t="s">
        <v>241</v>
      </c>
      <c r="L6727" s="2" t="s">
        <v>3778</v>
      </c>
      <c r="M6727" s="2" t="s">
        <v>202</v>
      </c>
      <c r="N6727" s="2" t="s">
        <v>203</v>
      </c>
    </row>
    <row r="6728" spans="1:14">
      <c r="A6728" s="2">
        <v>8166</v>
      </c>
      <c r="B6728" s="2" t="s">
        <v>37772</v>
      </c>
      <c r="C6728" s="2" t="s">
        <v>4703</v>
      </c>
      <c r="D6728" s="2" t="s">
        <v>135</v>
      </c>
      <c r="E6728" s="2" t="s">
        <v>553</v>
      </c>
      <c r="F6728" s="2" t="s">
        <v>553</v>
      </c>
      <c r="G6728" s="2" t="s">
        <v>37773</v>
      </c>
      <c r="H6728" s="2" t="s">
        <v>37774</v>
      </c>
      <c r="I6728" s="2">
        <v>0</v>
      </c>
      <c r="J6728" s="2">
        <v>2</v>
      </c>
      <c r="K6728" s="2" t="s">
        <v>268</v>
      </c>
      <c r="L6728" s="2" t="s">
        <v>4668</v>
      </c>
      <c r="M6728" s="2" t="s">
        <v>4468</v>
      </c>
      <c r="N6728" s="2" t="s">
        <v>22104</v>
      </c>
    </row>
    <row r="6729" spans="1:14">
      <c r="A6729" s="2">
        <v>8167</v>
      </c>
      <c r="B6729" s="2" t="s">
        <v>37775</v>
      </c>
      <c r="C6729" s="2" t="s">
        <v>4703</v>
      </c>
      <c r="D6729" s="2" t="s">
        <v>135</v>
      </c>
      <c r="E6729" s="2" t="s">
        <v>553</v>
      </c>
      <c r="F6729" s="2" t="s">
        <v>553</v>
      </c>
      <c r="G6729" s="2" t="s">
        <v>37776</v>
      </c>
      <c r="H6729" s="2" t="s">
        <v>37777</v>
      </c>
      <c r="I6729" s="2">
        <v>50</v>
      </c>
      <c r="J6729" s="2">
        <v>2</v>
      </c>
      <c r="K6729" s="2" t="s">
        <v>268</v>
      </c>
      <c r="L6729" s="2" t="s">
        <v>4668</v>
      </c>
      <c r="M6729" s="2" t="s">
        <v>4468</v>
      </c>
      <c r="N6729" s="2" t="s">
        <v>22104</v>
      </c>
    </row>
    <row r="6730" spans="1:14">
      <c r="A6730" s="2">
        <v>8168</v>
      </c>
      <c r="B6730" s="2" t="s">
        <v>37775</v>
      </c>
      <c r="C6730" s="2" t="s">
        <v>4703</v>
      </c>
      <c r="D6730" s="2" t="s">
        <v>135</v>
      </c>
      <c r="E6730" s="2" t="s">
        <v>553</v>
      </c>
      <c r="F6730" s="2" t="s">
        <v>553</v>
      </c>
      <c r="G6730" s="2" t="s">
        <v>37776</v>
      </c>
      <c r="H6730" s="2" t="s">
        <v>37777</v>
      </c>
      <c r="I6730" s="2">
        <v>50</v>
      </c>
      <c r="J6730" s="2">
        <v>2</v>
      </c>
      <c r="K6730" s="2" t="s">
        <v>268</v>
      </c>
      <c r="L6730" s="2" t="s">
        <v>4668</v>
      </c>
      <c r="M6730" s="2" t="s">
        <v>4468</v>
      </c>
      <c r="N6730" s="2" t="s">
        <v>22104</v>
      </c>
    </row>
    <row r="6731" spans="1:14">
      <c r="A6731" s="2">
        <v>8169</v>
      </c>
      <c r="B6731" s="2" t="s">
        <v>37778</v>
      </c>
      <c r="C6731" s="2" t="s">
        <v>37779</v>
      </c>
      <c r="D6731" s="2" t="s">
        <v>52</v>
      </c>
      <c r="E6731" s="2" t="s">
        <v>37780</v>
      </c>
      <c r="F6731" s="2" t="s">
        <v>553</v>
      </c>
      <c r="G6731" s="2" t="s">
        <v>37781</v>
      </c>
      <c r="H6731" s="2" t="s">
        <v>37782</v>
      </c>
      <c r="I6731" s="2">
        <v>294</v>
      </c>
      <c r="J6731" s="2">
        <v>-5</v>
      </c>
      <c r="K6731" s="2" t="s">
        <v>330</v>
      </c>
      <c r="L6731" s="2" t="s">
        <v>18822</v>
      </c>
      <c r="M6731" s="2" t="s">
        <v>202</v>
      </c>
      <c r="N6731" s="2" t="s">
        <v>22104</v>
      </c>
    </row>
    <row r="6732" spans="1:14">
      <c r="A6732" s="2">
        <v>8170</v>
      </c>
      <c r="B6732" s="2" t="s">
        <v>37783</v>
      </c>
      <c r="C6732" s="2" t="s">
        <v>37784</v>
      </c>
      <c r="D6732" s="2" t="s">
        <v>52</v>
      </c>
      <c r="E6732" s="2" t="s">
        <v>37785</v>
      </c>
      <c r="F6732" s="2" t="s">
        <v>553</v>
      </c>
      <c r="G6732" s="2" t="s">
        <v>37786</v>
      </c>
      <c r="H6732" s="2" t="s">
        <v>37787</v>
      </c>
      <c r="I6732" s="2">
        <v>0</v>
      </c>
      <c r="J6732" s="2">
        <v>-8</v>
      </c>
      <c r="K6732" s="2" t="s">
        <v>330</v>
      </c>
      <c r="L6732" s="2" t="s">
        <v>18925</v>
      </c>
      <c r="M6732" s="2" t="s">
        <v>202</v>
      </c>
      <c r="N6732" s="2" t="s">
        <v>22104</v>
      </c>
    </row>
    <row r="6733" spans="1:14">
      <c r="A6733" s="2">
        <v>8171</v>
      </c>
      <c r="B6733" s="2" t="s">
        <v>37788</v>
      </c>
      <c r="C6733" s="2" t="s">
        <v>37789</v>
      </c>
      <c r="D6733" s="2" t="s">
        <v>52</v>
      </c>
      <c r="E6733" s="2" t="s">
        <v>37790</v>
      </c>
      <c r="F6733" s="2" t="s">
        <v>553</v>
      </c>
      <c r="G6733" s="2" t="s">
        <v>37791</v>
      </c>
      <c r="H6733" s="2" t="s">
        <v>37792</v>
      </c>
      <c r="I6733" s="2">
        <v>0</v>
      </c>
      <c r="J6733" s="2">
        <v>-8</v>
      </c>
      <c r="K6733" s="2" t="s">
        <v>330</v>
      </c>
      <c r="L6733" s="2" t="s">
        <v>18925</v>
      </c>
      <c r="M6733" s="2" t="s">
        <v>202</v>
      </c>
      <c r="N6733" s="2" t="s">
        <v>22104</v>
      </c>
    </row>
    <row r="6734" spans="1:14">
      <c r="A6734" s="2">
        <v>8172</v>
      </c>
      <c r="B6734" s="2" t="s">
        <v>37793</v>
      </c>
      <c r="C6734" s="2" t="s">
        <v>13579</v>
      </c>
      <c r="D6734" s="2" t="s">
        <v>52</v>
      </c>
      <c r="E6734" s="2" t="s">
        <v>37794</v>
      </c>
      <c r="F6734" s="2" t="s">
        <v>553</v>
      </c>
      <c r="G6734" s="2" t="s">
        <v>37795</v>
      </c>
      <c r="H6734" s="2" t="s">
        <v>37796</v>
      </c>
      <c r="I6734" s="2">
        <v>0</v>
      </c>
      <c r="J6734" s="2">
        <v>-8</v>
      </c>
      <c r="K6734" s="2" t="s">
        <v>330</v>
      </c>
      <c r="L6734" s="2" t="s">
        <v>18925</v>
      </c>
      <c r="M6734" s="2" t="s">
        <v>202</v>
      </c>
      <c r="N6734" s="2" t="s">
        <v>22104</v>
      </c>
    </row>
    <row r="6735" spans="1:14">
      <c r="A6735" s="2">
        <v>8173</v>
      </c>
      <c r="B6735" s="2" t="s">
        <v>37797</v>
      </c>
      <c r="C6735" s="2" t="s">
        <v>37798</v>
      </c>
      <c r="D6735" s="2" t="s">
        <v>52</v>
      </c>
      <c r="E6735" s="2" t="s">
        <v>37799</v>
      </c>
      <c r="F6735" s="2" t="s">
        <v>553</v>
      </c>
      <c r="G6735" s="2" t="s">
        <v>37800</v>
      </c>
      <c r="H6735" s="2" t="s">
        <v>37801</v>
      </c>
      <c r="I6735" s="2">
        <v>0</v>
      </c>
      <c r="J6735" s="2">
        <v>-8</v>
      </c>
      <c r="K6735" s="2" t="s">
        <v>330</v>
      </c>
      <c r="L6735" s="2" t="s">
        <v>18925</v>
      </c>
      <c r="M6735" s="2" t="s">
        <v>202</v>
      </c>
      <c r="N6735" s="2" t="s">
        <v>22104</v>
      </c>
    </row>
    <row r="6736" spans="1:14">
      <c r="A6736" s="2">
        <v>8174</v>
      </c>
      <c r="B6736" s="2" t="s">
        <v>37802</v>
      </c>
      <c r="C6736" s="2" t="s">
        <v>32528</v>
      </c>
      <c r="D6736" s="2" t="s">
        <v>52</v>
      </c>
      <c r="E6736" s="2" t="s">
        <v>37803</v>
      </c>
      <c r="F6736" s="2" t="s">
        <v>553</v>
      </c>
      <c r="G6736" s="2" t="s">
        <v>37804</v>
      </c>
      <c r="H6736" s="2" t="s">
        <v>37805</v>
      </c>
      <c r="I6736" s="2">
        <v>0</v>
      </c>
      <c r="J6736" s="2">
        <v>-8</v>
      </c>
      <c r="K6736" s="2" t="s">
        <v>330</v>
      </c>
      <c r="L6736" s="2" t="s">
        <v>18925</v>
      </c>
      <c r="M6736" s="2" t="s">
        <v>202</v>
      </c>
      <c r="N6736" s="2" t="s">
        <v>22104</v>
      </c>
    </row>
    <row r="6737" spans="1:14">
      <c r="A6737" s="2">
        <v>8175</v>
      </c>
      <c r="B6737" s="2" t="s">
        <v>37806</v>
      </c>
      <c r="C6737" s="2" t="s">
        <v>37807</v>
      </c>
      <c r="D6737" s="2" t="s">
        <v>71</v>
      </c>
      <c r="E6737" s="2" t="s">
        <v>37808</v>
      </c>
      <c r="F6737" s="2" t="s">
        <v>553</v>
      </c>
      <c r="G6737" s="2" t="s">
        <v>37809</v>
      </c>
      <c r="H6737" s="2" t="s">
        <v>37810</v>
      </c>
      <c r="I6737" s="2">
        <v>0</v>
      </c>
      <c r="J6737" s="2">
        <v>-8</v>
      </c>
      <c r="K6737" s="2" t="s">
        <v>330</v>
      </c>
      <c r="L6737" s="2" t="s">
        <v>360</v>
      </c>
      <c r="M6737" s="2" t="s">
        <v>202</v>
      </c>
      <c r="N6737" s="2" t="s">
        <v>22104</v>
      </c>
    </row>
    <row r="6738" spans="1:14">
      <c r="A6738" s="2">
        <v>8176</v>
      </c>
      <c r="B6738" s="2" t="s">
        <v>37811</v>
      </c>
      <c r="C6738" s="2" t="s">
        <v>37812</v>
      </c>
      <c r="D6738" s="2" t="s">
        <v>52</v>
      </c>
      <c r="E6738" s="2" t="s">
        <v>37813</v>
      </c>
      <c r="F6738" s="2" t="s">
        <v>553</v>
      </c>
      <c r="G6738" s="2" t="s">
        <v>37814</v>
      </c>
      <c r="H6738" s="2" t="s">
        <v>37815</v>
      </c>
      <c r="I6738" s="2">
        <v>0</v>
      </c>
      <c r="J6738" s="2">
        <v>-8</v>
      </c>
      <c r="K6738" s="2" t="s">
        <v>330</v>
      </c>
      <c r="L6738" s="2" t="s">
        <v>18925</v>
      </c>
      <c r="M6738" s="2" t="s">
        <v>4468</v>
      </c>
      <c r="N6738" s="2" t="s">
        <v>22104</v>
      </c>
    </row>
    <row r="6739" spans="1:14">
      <c r="A6739" s="2">
        <v>8177</v>
      </c>
      <c r="B6739" s="2" t="s">
        <v>37816</v>
      </c>
      <c r="C6739" s="2" t="s">
        <v>37817</v>
      </c>
      <c r="D6739" s="2" t="s">
        <v>71</v>
      </c>
      <c r="E6739" s="2" t="s">
        <v>37818</v>
      </c>
      <c r="F6739" s="2" t="s">
        <v>37819</v>
      </c>
      <c r="G6739" s="2" t="s">
        <v>37820</v>
      </c>
      <c r="H6739" s="2" t="s">
        <v>37821</v>
      </c>
      <c r="I6739" s="2">
        <v>175</v>
      </c>
      <c r="J6739" s="2">
        <v>-5</v>
      </c>
      <c r="K6739" s="2" t="s">
        <v>330</v>
      </c>
      <c r="L6739" s="2" t="s">
        <v>331</v>
      </c>
      <c r="M6739" s="2" t="s">
        <v>202</v>
      </c>
      <c r="N6739" s="2" t="s">
        <v>203</v>
      </c>
    </row>
    <row r="6740" spans="1:14">
      <c r="A6740" s="2">
        <v>8178</v>
      </c>
      <c r="B6740" s="2" t="s">
        <v>37822</v>
      </c>
      <c r="C6740" s="2" t="s">
        <v>37823</v>
      </c>
      <c r="D6740" s="2" t="s">
        <v>53</v>
      </c>
      <c r="E6740" s="2" t="s">
        <v>553</v>
      </c>
      <c r="F6740" s="2" t="s">
        <v>37824</v>
      </c>
      <c r="G6740" s="2" t="s">
        <v>37825</v>
      </c>
      <c r="H6740" s="2" t="s">
        <v>37826</v>
      </c>
      <c r="I6740" s="2">
        <v>30</v>
      </c>
      <c r="J6740" s="2">
        <v>1</v>
      </c>
      <c r="K6740" s="2" t="s">
        <v>241</v>
      </c>
      <c r="L6740" s="2" t="s">
        <v>3535</v>
      </c>
      <c r="M6740" s="2" t="s">
        <v>202</v>
      </c>
      <c r="N6740" s="2" t="s">
        <v>203</v>
      </c>
    </row>
    <row r="6741" spans="1:14">
      <c r="A6741" s="2">
        <v>8179</v>
      </c>
      <c r="B6741" s="2" t="s">
        <v>37827</v>
      </c>
      <c r="C6741" s="2" t="s">
        <v>37828</v>
      </c>
      <c r="D6741" s="2" t="s">
        <v>15</v>
      </c>
      <c r="E6741" s="2" t="s">
        <v>553</v>
      </c>
      <c r="F6741" s="2" t="s">
        <v>37829</v>
      </c>
      <c r="G6741" s="2" t="s">
        <v>37830</v>
      </c>
      <c r="H6741" s="2" t="s">
        <v>37831</v>
      </c>
      <c r="I6741" s="2">
        <v>3304</v>
      </c>
      <c r="J6741" s="2">
        <v>1</v>
      </c>
      <c r="K6741" s="2" t="s">
        <v>241</v>
      </c>
      <c r="L6741" s="2" t="s">
        <v>9538</v>
      </c>
      <c r="M6741" s="2" t="s">
        <v>202</v>
      </c>
      <c r="N6741" s="2" t="s">
        <v>203</v>
      </c>
    </row>
    <row r="6742" spans="1:14">
      <c r="A6742" s="2">
        <v>8180</v>
      </c>
      <c r="B6742" s="2" t="s">
        <v>37832</v>
      </c>
      <c r="C6742" s="2" t="s">
        <v>37833</v>
      </c>
      <c r="D6742" s="2" t="s">
        <v>105</v>
      </c>
      <c r="E6742" s="2" t="s">
        <v>37834</v>
      </c>
      <c r="F6742" s="2" t="s">
        <v>37835</v>
      </c>
      <c r="G6742" s="2" t="s">
        <v>37836</v>
      </c>
      <c r="H6742" s="2" t="s">
        <v>37837</v>
      </c>
      <c r="I6742" s="2">
        <v>1348</v>
      </c>
      <c r="J6742" s="2">
        <v>-3</v>
      </c>
      <c r="K6742" s="2" t="s">
        <v>10151</v>
      </c>
      <c r="L6742" s="2" t="s">
        <v>14010</v>
      </c>
      <c r="M6742" s="2" t="s">
        <v>202</v>
      </c>
      <c r="N6742" s="2" t="s">
        <v>203</v>
      </c>
    </row>
    <row r="6743" spans="1:14">
      <c r="A6743" s="2">
        <v>8181</v>
      </c>
      <c r="B6743" s="2" t="s">
        <v>37838</v>
      </c>
      <c r="C6743" s="2" t="s">
        <v>37839</v>
      </c>
      <c r="D6743" s="2" t="s">
        <v>130</v>
      </c>
      <c r="E6743" s="2" t="s">
        <v>553</v>
      </c>
      <c r="F6743" s="2" t="s">
        <v>37840</v>
      </c>
      <c r="G6743" s="2" t="s">
        <v>37841</v>
      </c>
      <c r="H6743" s="2" t="s">
        <v>37842</v>
      </c>
      <c r="I6743" s="2">
        <v>1743</v>
      </c>
      <c r="J6743" s="2">
        <v>2</v>
      </c>
      <c r="K6743" s="2" t="s">
        <v>241</v>
      </c>
      <c r="L6743" s="2" t="s">
        <v>9437</v>
      </c>
      <c r="M6743" s="2" t="s">
        <v>4468</v>
      </c>
      <c r="N6743" s="2" t="s">
        <v>22104</v>
      </c>
    </row>
    <row r="6744" spans="1:14">
      <c r="A6744" s="2">
        <v>8182</v>
      </c>
      <c r="B6744" s="2" t="s">
        <v>37843</v>
      </c>
      <c r="C6744" s="2" t="s">
        <v>37844</v>
      </c>
      <c r="D6744" s="2" t="s">
        <v>52</v>
      </c>
      <c r="E6744" s="2" t="s">
        <v>37845</v>
      </c>
      <c r="F6744" s="2" t="s">
        <v>37846</v>
      </c>
      <c r="G6744" s="2" t="s">
        <v>37847</v>
      </c>
      <c r="H6744" s="2" t="s">
        <v>37848</v>
      </c>
      <c r="I6744" s="2">
        <v>33</v>
      </c>
      <c r="J6744" s="2">
        <v>-5</v>
      </c>
      <c r="K6744" s="2" t="s">
        <v>330</v>
      </c>
      <c r="L6744" s="2" t="s">
        <v>18822</v>
      </c>
      <c r="M6744" s="2" t="s">
        <v>202</v>
      </c>
      <c r="N6744" s="2" t="s">
        <v>203</v>
      </c>
    </row>
    <row r="6745" spans="1:14">
      <c r="A6745" s="2">
        <v>8183</v>
      </c>
      <c r="B6745" s="2" t="s">
        <v>37849</v>
      </c>
      <c r="C6745" s="2" t="s">
        <v>37850</v>
      </c>
      <c r="D6745" s="2" t="s">
        <v>130</v>
      </c>
      <c r="E6745" s="2" t="s">
        <v>37851</v>
      </c>
      <c r="F6745" s="2" t="s">
        <v>553</v>
      </c>
      <c r="G6745" s="2" t="s">
        <v>37852</v>
      </c>
      <c r="H6745" s="2" t="s">
        <v>37853</v>
      </c>
      <c r="I6745" s="2">
        <v>615</v>
      </c>
      <c r="J6745" s="2">
        <v>2</v>
      </c>
      <c r="K6745" s="2" t="s">
        <v>200</v>
      </c>
      <c r="L6745" s="2" t="s">
        <v>9437</v>
      </c>
      <c r="M6745" s="2" t="s">
        <v>4468</v>
      </c>
      <c r="N6745" s="2" t="s">
        <v>22104</v>
      </c>
    </row>
    <row r="6746" spans="1:14">
      <c r="A6746" s="2">
        <v>8184</v>
      </c>
      <c r="B6746" s="2" t="s">
        <v>37854</v>
      </c>
      <c r="C6746" s="2" t="s">
        <v>37855</v>
      </c>
      <c r="D6746" s="2" t="s">
        <v>130</v>
      </c>
      <c r="E6746" s="2" t="s">
        <v>37856</v>
      </c>
      <c r="F6746" s="2" t="s">
        <v>553</v>
      </c>
      <c r="G6746" s="2" t="s">
        <v>37857</v>
      </c>
      <c r="H6746" s="2" t="s">
        <v>37858</v>
      </c>
      <c r="I6746" s="2">
        <v>1019</v>
      </c>
      <c r="J6746" s="2">
        <v>2</v>
      </c>
      <c r="K6746" s="2" t="s">
        <v>200</v>
      </c>
      <c r="L6746" s="2" t="s">
        <v>9437</v>
      </c>
      <c r="M6746" s="2" t="s">
        <v>4468</v>
      </c>
      <c r="N6746" s="2" t="s">
        <v>22104</v>
      </c>
    </row>
    <row r="6747" spans="1:14">
      <c r="A6747" s="2">
        <v>8185</v>
      </c>
      <c r="B6747" s="2" t="s">
        <v>11549</v>
      </c>
      <c r="C6747" s="2" t="s">
        <v>11549</v>
      </c>
      <c r="D6747" s="2" t="s">
        <v>11549</v>
      </c>
      <c r="E6747" s="2" t="s">
        <v>553</v>
      </c>
      <c r="F6747" s="2" t="s">
        <v>553</v>
      </c>
      <c r="G6747" s="2">
        <v>-66</v>
      </c>
      <c r="H6747" s="2">
        <v>90</v>
      </c>
      <c r="I6747" s="2">
        <v>8000</v>
      </c>
      <c r="J6747" s="2">
        <v>12</v>
      </c>
      <c r="K6747" s="2" t="s">
        <v>200</v>
      </c>
      <c r="L6747" s="2" t="s">
        <v>11551</v>
      </c>
      <c r="M6747" s="2" t="s">
        <v>4468</v>
      </c>
      <c r="N6747" s="2" t="s">
        <v>22104</v>
      </c>
    </row>
    <row r="6748" spans="1:14">
      <c r="A6748" s="2">
        <v>8186</v>
      </c>
      <c r="B6748" s="2" t="s">
        <v>11549</v>
      </c>
      <c r="C6748" s="2" t="s">
        <v>11549</v>
      </c>
      <c r="D6748" s="2" t="s">
        <v>11549</v>
      </c>
      <c r="E6748" s="2" t="s">
        <v>553</v>
      </c>
      <c r="F6748" s="2" t="s">
        <v>553</v>
      </c>
      <c r="G6748" s="2">
        <v>-66</v>
      </c>
      <c r="H6748" s="2">
        <v>90</v>
      </c>
      <c r="I6748" s="2">
        <v>8000</v>
      </c>
      <c r="J6748" s="2">
        <v>12</v>
      </c>
      <c r="K6748" s="2" t="s">
        <v>268</v>
      </c>
      <c r="L6748" s="2" t="s">
        <v>11551</v>
      </c>
      <c r="M6748" s="2" t="s">
        <v>4468</v>
      </c>
      <c r="N6748" s="2" t="s">
        <v>22104</v>
      </c>
    </row>
    <row r="6749" spans="1:14">
      <c r="A6749" s="2">
        <v>8187</v>
      </c>
      <c r="B6749" s="2" t="s">
        <v>37859</v>
      </c>
      <c r="C6749" s="2" t="s">
        <v>37860</v>
      </c>
      <c r="D6749" s="2" t="s">
        <v>52</v>
      </c>
      <c r="E6749" s="2" t="s">
        <v>37861</v>
      </c>
      <c r="F6749" s="2" t="s">
        <v>37862</v>
      </c>
      <c r="G6749" s="2" t="s">
        <v>37863</v>
      </c>
      <c r="H6749" s="2" t="s">
        <v>37864</v>
      </c>
      <c r="I6749" s="2">
        <v>732</v>
      </c>
      <c r="J6749" s="2">
        <v>-5</v>
      </c>
      <c r="K6749" s="2" t="s">
        <v>330</v>
      </c>
      <c r="L6749" s="2" t="s">
        <v>18822</v>
      </c>
      <c r="M6749" s="2" t="s">
        <v>202</v>
      </c>
      <c r="N6749" s="2" t="s">
        <v>203</v>
      </c>
    </row>
    <row r="6750" spans="1:14">
      <c r="A6750" s="2">
        <v>8188</v>
      </c>
      <c r="B6750" s="2" t="s">
        <v>37865</v>
      </c>
      <c r="C6750" s="2" t="s">
        <v>19332</v>
      </c>
      <c r="D6750" s="2" t="s">
        <v>52</v>
      </c>
      <c r="E6750" s="2" t="s">
        <v>37866</v>
      </c>
      <c r="F6750" s="2" t="s">
        <v>37867</v>
      </c>
      <c r="G6750" s="2" t="s">
        <v>37868</v>
      </c>
      <c r="H6750" s="2" t="s">
        <v>37869</v>
      </c>
      <c r="I6750" s="2">
        <v>660</v>
      </c>
      <c r="J6750" s="2">
        <v>-6</v>
      </c>
      <c r="K6750" s="2" t="s">
        <v>330</v>
      </c>
      <c r="L6750" s="2" t="s">
        <v>18949</v>
      </c>
      <c r="M6750" s="2" t="s">
        <v>202</v>
      </c>
      <c r="N6750" s="2" t="s">
        <v>203</v>
      </c>
    </row>
    <row r="6751" spans="1:14">
      <c r="A6751" s="2">
        <v>8189</v>
      </c>
      <c r="B6751" s="2" t="s">
        <v>37870</v>
      </c>
      <c r="C6751" s="2" t="s">
        <v>37871</v>
      </c>
      <c r="D6751" s="2" t="s">
        <v>14</v>
      </c>
      <c r="E6751" s="2" t="s">
        <v>553</v>
      </c>
      <c r="F6751" s="2" t="s">
        <v>37872</v>
      </c>
      <c r="G6751" s="2" t="s">
        <v>37873</v>
      </c>
      <c r="H6751" s="2" t="s">
        <v>37874</v>
      </c>
      <c r="I6751" s="2">
        <v>663</v>
      </c>
      <c r="J6751" s="2">
        <v>1</v>
      </c>
      <c r="K6751" s="2" t="s">
        <v>241</v>
      </c>
      <c r="L6751" s="2" t="s">
        <v>8623</v>
      </c>
      <c r="M6751" s="2" t="s">
        <v>202</v>
      </c>
      <c r="N6751" s="2" t="s">
        <v>203</v>
      </c>
    </row>
    <row r="6752" spans="1:14">
      <c r="A6752" s="2">
        <v>8190</v>
      </c>
      <c r="B6752" s="2" t="s">
        <v>37875</v>
      </c>
      <c r="C6752" s="2" t="s">
        <v>37876</v>
      </c>
      <c r="D6752" s="2" t="s">
        <v>14</v>
      </c>
      <c r="E6752" s="2" t="s">
        <v>553</v>
      </c>
      <c r="F6752" s="2" t="s">
        <v>553</v>
      </c>
      <c r="G6752" s="2" t="s">
        <v>37877</v>
      </c>
      <c r="H6752" s="2" t="s">
        <v>37878</v>
      </c>
      <c r="I6752" s="2">
        <v>350</v>
      </c>
      <c r="J6752" s="2">
        <v>1</v>
      </c>
      <c r="K6752" s="2" t="s">
        <v>241</v>
      </c>
      <c r="L6752" s="2" t="s">
        <v>8623</v>
      </c>
      <c r="M6752" s="2" t="s">
        <v>4468</v>
      </c>
      <c r="N6752" s="2" t="s">
        <v>22104</v>
      </c>
    </row>
    <row r="6753" spans="1:14">
      <c r="A6753" s="2">
        <v>8191</v>
      </c>
      <c r="B6753" s="2" t="s">
        <v>37879</v>
      </c>
      <c r="C6753" s="2" t="s">
        <v>37880</v>
      </c>
      <c r="D6753" s="2" t="s">
        <v>52</v>
      </c>
      <c r="E6753" s="2" t="s">
        <v>37881</v>
      </c>
      <c r="F6753" s="2" t="s">
        <v>553</v>
      </c>
      <c r="G6753" s="2" t="s">
        <v>37882</v>
      </c>
      <c r="H6753" s="2" t="s">
        <v>37883</v>
      </c>
      <c r="I6753" s="2">
        <v>664</v>
      </c>
      <c r="J6753" s="2">
        <v>-5</v>
      </c>
      <c r="K6753" s="2" t="s">
        <v>330</v>
      </c>
      <c r="L6753" s="2" t="s">
        <v>18822</v>
      </c>
      <c r="M6753" s="2" t="s">
        <v>202</v>
      </c>
      <c r="N6753" s="2" t="s">
        <v>22104</v>
      </c>
    </row>
    <row r="6754" spans="1:14">
      <c r="A6754" s="2">
        <v>8192</v>
      </c>
      <c r="B6754" s="2" t="s">
        <v>37884</v>
      </c>
      <c r="C6754" s="2" t="s">
        <v>37885</v>
      </c>
      <c r="D6754" s="2" t="s">
        <v>118</v>
      </c>
      <c r="E6754" s="2" t="s">
        <v>553</v>
      </c>
      <c r="F6754" s="2" t="s">
        <v>37886</v>
      </c>
      <c r="G6754" s="2" t="s">
        <v>37887</v>
      </c>
      <c r="H6754" s="2" t="s">
        <v>37888</v>
      </c>
      <c r="I6754" s="2">
        <v>328</v>
      </c>
      <c r="J6754" s="2">
        <v>6</v>
      </c>
      <c r="K6754" s="2" t="s">
        <v>200</v>
      </c>
      <c r="L6754" s="2" t="s">
        <v>16133</v>
      </c>
      <c r="M6754" s="2" t="s">
        <v>4468</v>
      </c>
      <c r="N6754" s="2" t="s">
        <v>22104</v>
      </c>
    </row>
    <row r="6755" spans="1:14">
      <c r="A6755" s="2">
        <v>8193</v>
      </c>
      <c r="B6755" s="2" t="s">
        <v>37889</v>
      </c>
      <c r="C6755" s="2" t="s">
        <v>16542</v>
      </c>
      <c r="D6755" s="2" t="s">
        <v>3</v>
      </c>
      <c r="E6755" s="2" t="s">
        <v>37889</v>
      </c>
      <c r="F6755" s="2" t="s">
        <v>553</v>
      </c>
      <c r="G6755" s="2" t="s">
        <v>37890</v>
      </c>
      <c r="H6755" s="2" t="s">
        <v>37891</v>
      </c>
      <c r="I6755" s="2">
        <v>0</v>
      </c>
      <c r="J6755" s="2">
        <v>3</v>
      </c>
      <c r="K6755" s="2" t="s">
        <v>268</v>
      </c>
      <c r="L6755" s="2" t="s">
        <v>16341</v>
      </c>
      <c r="M6755" s="2" t="s">
        <v>4468</v>
      </c>
      <c r="N6755" s="2" t="s">
        <v>22104</v>
      </c>
    </row>
    <row r="6756" spans="1:14">
      <c r="A6756" s="2">
        <v>8194</v>
      </c>
      <c r="B6756" s="2" t="s">
        <v>37892</v>
      </c>
      <c r="C6756" s="2" t="s">
        <v>37893</v>
      </c>
      <c r="D6756" s="2" t="s">
        <v>52</v>
      </c>
      <c r="E6756" s="2" t="s">
        <v>37894</v>
      </c>
      <c r="F6756" s="2" t="s">
        <v>37895</v>
      </c>
      <c r="G6756" s="2" t="s">
        <v>37896</v>
      </c>
      <c r="H6756" s="2" t="s">
        <v>37897</v>
      </c>
      <c r="I6756" s="2">
        <v>81</v>
      </c>
      <c r="J6756" s="2">
        <v>-5</v>
      </c>
      <c r="K6756" s="2" t="s">
        <v>330</v>
      </c>
      <c r="L6756" s="2" t="s">
        <v>18822</v>
      </c>
      <c r="M6756" s="2" t="s">
        <v>202</v>
      </c>
      <c r="N6756" s="2" t="s">
        <v>203</v>
      </c>
    </row>
    <row r="6757" spans="1:14">
      <c r="A6757" s="2">
        <v>8195</v>
      </c>
      <c r="B6757" s="2" t="s">
        <v>37898</v>
      </c>
      <c r="C6757" s="2" t="s">
        <v>37899</v>
      </c>
      <c r="D6757" s="2" t="s">
        <v>52</v>
      </c>
      <c r="E6757" s="2" t="s">
        <v>37900</v>
      </c>
      <c r="F6757" s="2" t="s">
        <v>37901</v>
      </c>
      <c r="G6757" s="2" t="s">
        <v>37902</v>
      </c>
      <c r="H6757" s="2" t="s">
        <v>37903</v>
      </c>
      <c r="I6757" s="2">
        <v>108</v>
      </c>
      <c r="J6757" s="2">
        <v>-5</v>
      </c>
      <c r="K6757" s="2" t="s">
        <v>330</v>
      </c>
      <c r="L6757" s="2" t="s">
        <v>18822</v>
      </c>
      <c r="M6757" s="2" t="s">
        <v>202</v>
      </c>
      <c r="N6757" s="2" t="s">
        <v>203</v>
      </c>
    </row>
    <row r="6758" spans="1:14">
      <c r="A6758" s="2">
        <v>8196</v>
      </c>
      <c r="B6758" s="2" t="s">
        <v>37904</v>
      </c>
      <c r="C6758" s="2" t="s">
        <v>37905</v>
      </c>
      <c r="D6758" s="2" t="s">
        <v>52</v>
      </c>
      <c r="E6758" s="2" t="s">
        <v>553</v>
      </c>
      <c r="F6758" s="2" t="s">
        <v>553</v>
      </c>
      <c r="G6758" s="2" t="s">
        <v>37906</v>
      </c>
      <c r="H6758" s="2" t="s">
        <v>37907</v>
      </c>
      <c r="I6758" s="2">
        <v>18</v>
      </c>
      <c r="J6758" s="2">
        <v>-9</v>
      </c>
      <c r="K6758" s="2" t="s">
        <v>330</v>
      </c>
      <c r="L6758" s="2" t="s">
        <v>18790</v>
      </c>
      <c r="M6758" s="2" t="s">
        <v>202</v>
      </c>
      <c r="N6758" s="2" t="s">
        <v>22104</v>
      </c>
    </row>
    <row r="6759" spans="1:14">
      <c r="A6759" s="2">
        <v>8197</v>
      </c>
      <c r="B6759" s="2" t="s">
        <v>37904</v>
      </c>
      <c r="C6759" s="2" t="s">
        <v>37905</v>
      </c>
      <c r="D6759" s="2" t="s">
        <v>52</v>
      </c>
      <c r="E6759" s="2" t="s">
        <v>553</v>
      </c>
      <c r="F6759" s="2" t="s">
        <v>553</v>
      </c>
      <c r="G6759" s="2" t="s">
        <v>37906</v>
      </c>
      <c r="H6759" s="2" t="s">
        <v>37907</v>
      </c>
      <c r="I6759" s="2">
        <v>18</v>
      </c>
      <c r="J6759" s="2">
        <v>-9</v>
      </c>
      <c r="K6759" s="2" t="s">
        <v>330</v>
      </c>
      <c r="L6759" s="2" t="s">
        <v>18790</v>
      </c>
      <c r="M6759" s="2" t="s">
        <v>202</v>
      </c>
      <c r="N6759" s="2" t="s">
        <v>22104</v>
      </c>
    </row>
    <row r="6760" spans="1:14">
      <c r="A6760" s="2">
        <v>8198</v>
      </c>
      <c r="B6760" s="2" t="s">
        <v>37904</v>
      </c>
      <c r="C6760" s="2" t="s">
        <v>37905</v>
      </c>
      <c r="D6760" s="2" t="s">
        <v>52</v>
      </c>
      <c r="E6760" s="2">
        <v>369</v>
      </c>
      <c r="F6760" s="2" t="s">
        <v>553</v>
      </c>
      <c r="G6760" s="2" t="s">
        <v>37906</v>
      </c>
      <c r="H6760" s="2" t="s">
        <v>37907</v>
      </c>
      <c r="I6760" s="2">
        <v>18</v>
      </c>
      <c r="J6760" s="2">
        <v>-9</v>
      </c>
      <c r="K6760" s="2" t="s">
        <v>330</v>
      </c>
      <c r="L6760" s="2" t="s">
        <v>18790</v>
      </c>
      <c r="M6760" s="2" t="s">
        <v>202</v>
      </c>
      <c r="N6760" s="2" t="s">
        <v>22104</v>
      </c>
    </row>
    <row r="6761" spans="1:14">
      <c r="A6761" s="2">
        <v>8199</v>
      </c>
      <c r="B6761" s="2" t="s">
        <v>37908</v>
      </c>
      <c r="C6761" s="2" t="s">
        <v>37909</v>
      </c>
      <c r="D6761" s="2" t="s">
        <v>52</v>
      </c>
      <c r="E6761" s="2" t="s">
        <v>37910</v>
      </c>
      <c r="F6761" s="2" t="s">
        <v>37911</v>
      </c>
      <c r="G6761" s="2" t="s">
        <v>37912</v>
      </c>
      <c r="H6761" s="2" t="s">
        <v>37913</v>
      </c>
      <c r="I6761" s="2">
        <v>4</v>
      </c>
      <c r="J6761" s="2">
        <v>-9</v>
      </c>
      <c r="K6761" s="2" t="s">
        <v>330</v>
      </c>
      <c r="L6761" s="2" t="s">
        <v>18790</v>
      </c>
      <c r="M6761" s="2" t="s">
        <v>202</v>
      </c>
      <c r="N6761" s="2" t="s">
        <v>203</v>
      </c>
    </row>
    <row r="6762" spans="1:14">
      <c r="A6762" s="2">
        <v>8200</v>
      </c>
      <c r="B6762" s="2" t="s">
        <v>37914</v>
      </c>
      <c r="C6762" s="2" t="s">
        <v>37915</v>
      </c>
      <c r="D6762" s="2" t="s">
        <v>52</v>
      </c>
      <c r="E6762" s="2" t="s">
        <v>37916</v>
      </c>
      <c r="F6762" s="2" t="s">
        <v>37917</v>
      </c>
      <c r="G6762" s="2" t="s">
        <v>37918</v>
      </c>
      <c r="H6762" s="2" t="s">
        <v>37919</v>
      </c>
      <c r="I6762" s="2">
        <v>59</v>
      </c>
      <c r="J6762" s="2">
        <v>-9</v>
      </c>
      <c r="K6762" s="2" t="s">
        <v>330</v>
      </c>
      <c r="L6762" s="2" t="s">
        <v>18790</v>
      </c>
      <c r="M6762" s="2" t="s">
        <v>202</v>
      </c>
      <c r="N6762" s="2" t="s">
        <v>203</v>
      </c>
    </row>
    <row r="6763" spans="1:14">
      <c r="A6763" s="2">
        <v>8201</v>
      </c>
      <c r="B6763" s="2" t="s">
        <v>37920</v>
      </c>
      <c r="C6763" s="2" t="s">
        <v>37921</v>
      </c>
      <c r="D6763" s="2" t="s">
        <v>52</v>
      </c>
      <c r="E6763" s="2" t="s">
        <v>37922</v>
      </c>
      <c r="F6763" s="2" t="s">
        <v>553</v>
      </c>
      <c r="G6763" s="2" t="s">
        <v>37923</v>
      </c>
      <c r="H6763" s="2" t="s">
        <v>37924</v>
      </c>
      <c r="I6763" s="2">
        <v>14</v>
      </c>
      <c r="J6763" s="2">
        <v>-9</v>
      </c>
      <c r="K6763" s="2" t="s">
        <v>330</v>
      </c>
      <c r="L6763" s="2" t="s">
        <v>18790</v>
      </c>
      <c r="M6763" s="2" t="s">
        <v>202</v>
      </c>
      <c r="N6763" s="2" t="s">
        <v>22104</v>
      </c>
    </row>
    <row r="6764" spans="1:14">
      <c r="A6764" s="2">
        <v>8202</v>
      </c>
      <c r="B6764" s="2" t="s">
        <v>37925</v>
      </c>
      <c r="C6764" s="2" t="s">
        <v>37926</v>
      </c>
      <c r="D6764" s="2" t="s">
        <v>52</v>
      </c>
      <c r="E6764" s="2" t="s">
        <v>37927</v>
      </c>
      <c r="F6764" s="2" t="s">
        <v>553</v>
      </c>
      <c r="G6764" s="2" t="s">
        <v>37928</v>
      </c>
      <c r="H6764" s="2" t="s">
        <v>37929</v>
      </c>
      <c r="I6764" s="2">
        <v>15</v>
      </c>
      <c r="J6764" s="2">
        <v>-9</v>
      </c>
      <c r="K6764" s="2" t="s">
        <v>330</v>
      </c>
      <c r="L6764" s="2" t="s">
        <v>18790</v>
      </c>
      <c r="M6764" s="2" t="s">
        <v>202</v>
      </c>
      <c r="N6764" s="2" t="s">
        <v>22104</v>
      </c>
    </row>
    <row r="6765" spans="1:14">
      <c r="A6765" s="2">
        <v>8203</v>
      </c>
      <c r="B6765" s="2" t="s">
        <v>37930</v>
      </c>
      <c r="C6765" s="2" t="s">
        <v>37931</v>
      </c>
      <c r="D6765" s="2" t="s">
        <v>52</v>
      </c>
      <c r="E6765" s="2" t="s">
        <v>37932</v>
      </c>
      <c r="F6765" s="2" t="s">
        <v>553</v>
      </c>
      <c r="G6765" s="2" t="s">
        <v>37933</v>
      </c>
      <c r="H6765" s="2" t="s">
        <v>37934</v>
      </c>
      <c r="I6765" s="2">
        <v>25</v>
      </c>
      <c r="J6765" s="2">
        <v>-9</v>
      </c>
      <c r="K6765" s="2" t="s">
        <v>200</v>
      </c>
      <c r="L6765" s="2" t="s">
        <v>18790</v>
      </c>
      <c r="M6765" s="2" t="s">
        <v>202</v>
      </c>
      <c r="N6765" s="2" t="s">
        <v>22104</v>
      </c>
    </row>
    <row r="6766" spans="1:14">
      <c r="A6766" s="2">
        <v>8204</v>
      </c>
      <c r="B6766" s="2" t="s">
        <v>37935</v>
      </c>
      <c r="C6766" s="2" t="s">
        <v>37936</v>
      </c>
      <c r="D6766" s="2" t="s">
        <v>95</v>
      </c>
      <c r="E6766" s="2" t="s">
        <v>37937</v>
      </c>
      <c r="F6766" s="2" t="s">
        <v>553</v>
      </c>
      <c r="G6766" s="2" t="s">
        <v>37938</v>
      </c>
      <c r="H6766" s="2" t="s">
        <v>37939</v>
      </c>
      <c r="I6766" s="2">
        <v>0</v>
      </c>
      <c r="J6766" s="2">
        <v>-5</v>
      </c>
      <c r="K6766" s="2" t="s">
        <v>200</v>
      </c>
      <c r="L6766" s="2" t="s">
        <v>10628</v>
      </c>
      <c r="M6766" s="2" t="s">
        <v>202</v>
      </c>
      <c r="N6766" s="2" t="s">
        <v>22104</v>
      </c>
    </row>
    <row r="6767" spans="1:14">
      <c r="A6767" s="2">
        <v>8205</v>
      </c>
      <c r="B6767" s="2" t="s">
        <v>37940</v>
      </c>
      <c r="C6767" s="2" t="s">
        <v>37941</v>
      </c>
      <c r="D6767" s="2" t="s">
        <v>95</v>
      </c>
      <c r="E6767" s="2" t="s">
        <v>37942</v>
      </c>
      <c r="F6767" s="2" t="s">
        <v>553</v>
      </c>
      <c r="G6767" s="2" t="s">
        <v>37943</v>
      </c>
      <c r="H6767" s="2" t="s">
        <v>37944</v>
      </c>
      <c r="I6767" s="2">
        <v>0</v>
      </c>
      <c r="J6767" s="2">
        <v>-5</v>
      </c>
      <c r="K6767" s="2" t="s">
        <v>200</v>
      </c>
      <c r="L6767" s="2" t="s">
        <v>10628</v>
      </c>
      <c r="M6767" s="2" t="s">
        <v>202</v>
      </c>
      <c r="N6767" s="2" t="s">
        <v>22104</v>
      </c>
    </row>
    <row r="6768" spans="1:14">
      <c r="A6768" s="2">
        <v>8206</v>
      </c>
      <c r="B6768" s="2" t="s">
        <v>37945</v>
      </c>
      <c r="C6768" s="2" t="s">
        <v>37946</v>
      </c>
      <c r="D6768" s="2" t="s">
        <v>95</v>
      </c>
      <c r="E6768" s="2" t="s">
        <v>37947</v>
      </c>
      <c r="F6768" s="2" t="s">
        <v>553</v>
      </c>
      <c r="G6768" s="2" t="s">
        <v>37948</v>
      </c>
      <c r="H6768" s="2" t="s">
        <v>37949</v>
      </c>
      <c r="I6768" s="2">
        <v>0</v>
      </c>
      <c r="J6768" s="2">
        <v>-5</v>
      </c>
      <c r="K6768" s="2" t="s">
        <v>200</v>
      </c>
      <c r="L6768" s="2" t="s">
        <v>10628</v>
      </c>
      <c r="M6768" s="2" t="s">
        <v>202</v>
      </c>
      <c r="N6768" s="2" t="s">
        <v>22104</v>
      </c>
    </row>
    <row r="6769" spans="1:14">
      <c r="A6769" s="2">
        <v>8207</v>
      </c>
      <c r="B6769" s="2" t="s">
        <v>37950</v>
      </c>
      <c r="C6769" s="2" t="s">
        <v>37951</v>
      </c>
      <c r="D6769" s="2" t="s">
        <v>95</v>
      </c>
      <c r="E6769" s="2" t="s">
        <v>37952</v>
      </c>
      <c r="F6769" s="2" t="s">
        <v>553</v>
      </c>
      <c r="G6769" s="2" t="s">
        <v>37953</v>
      </c>
      <c r="H6769" s="2" t="s">
        <v>37954</v>
      </c>
      <c r="I6769" s="2">
        <v>0</v>
      </c>
      <c r="J6769" s="2">
        <v>-5</v>
      </c>
      <c r="K6769" s="2" t="s">
        <v>200</v>
      </c>
      <c r="L6769" s="2" t="s">
        <v>10628</v>
      </c>
      <c r="M6769" s="2" t="s">
        <v>202</v>
      </c>
      <c r="N6769" s="2" t="s">
        <v>22104</v>
      </c>
    </row>
    <row r="6770" spans="1:14">
      <c r="A6770" s="2">
        <v>8208</v>
      </c>
      <c r="B6770" s="2" t="s">
        <v>37955</v>
      </c>
      <c r="C6770" s="2" t="s">
        <v>37956</v>
      </c>
      <c r="D6770" s="2" t="s">
        <v>236</v>
      </c>
      <c r="E6770" s="2" t="s">
        <v>37957</v>
      </c>
      <c r="F6770" s="2" t="s">
        <v>37958</v>
      </c>
      <c r="G6770" s="2" t="s">
        <v>37959</v>
      </c>
      <c r="H6770" s="2" t="s">
        <v>37960</v>
      </c>
      <c r="I6770" s="2">
        <v>238</v>
      </c>
      <c r="J6770" s="2">
        <v>-1</v>
      </c>
      <c r="K6770" s="2" t="s">
        <v>200</v>
      </c>
      <c r="L6770" s="2" t="s">
        <v>24466</v>
      </c>
      <c r="M6770" s="2" t="s">
        <v>202</v>
      </c>
      <c r="N6770" s="2" t="s">
        <v>203</v>
      </c>
    </row>
    <row r="6771" spans="1:14">
      <c r="A6771" s="2">
        <v>8209</v>
      </c>
      <c r="B6771" s="2" t="s">
        <v>37961</v>
      </c>
      <c r="C6771" s="2" t="s">
        <v>37962</v>
      </c>
      <c r="D6771" s="2" t="s">
        <v>121</v>
      </c>
      <c r="E6771" s="2" t="s">
        <v>37963</v>
      </c>
      <c r="F6771" s="2" t="s">
        <v>37964</v>
      </c>
      <c r="G6771" s="2" t="s">
        <v>37965</v>
      </c>
      <c r="H6771" s="2" t="s">
        <v>37966</v>
      </c>
      <c r="I6771" s="2">
        <v>961</v>
      </c>
      <c r="J6771" s="2">
        <v>2</v>
      </c>
      <c r="K6771" s="2" t="s">
        <v>241</v>
      </c>
      <c r="L6771" s="2" t="s">
        <v>16298</v>
      </c>
      <c r="M6771" s="2" t="s">
        <v>202</v>
      </c>
      <c r="N6771" s="2" t="s">
        <v>203</v>
      </c>
    </row>
    <row r="6772" spans="1:14">
      <c r="A6772" s="2">
        <v>8210</v>
      </c>
      <c r="B6772" s="2" t="s">
        <v>37967</v>
      </c>
      <c r="C6772" s="2" t="s">
        <v>37968</v>
      </c>
      <c r="D6772" s="2" t="s">
        <v>55</v>
      </c>
      <c r="E6772" s="2" t="s">
        <v>553</v>
      </c>
      <c r="F6772" s="2" t="s">
        <v>553</v>
      </c>
      <c r="G6772" s="2" t="s">
        <v>37969</v>
      </c>
      <c r="H6772" s="2" t="s">
        <v>37970</v>
      </c>
      <c r="I6772" s="2">
        <v>130</v>
      </c>
      <c r="J6772" s="2">
        <v>1</v>
      </c>
      <c r="K6772" s="2" t="s">
        <v>241</v>
      </c>
      <c r="L6772" s="2" t="s">
        <v>1981</v>
      </c>
      <c r="M6772" s="2" t="s">
        <v>4468</v>
      </c>
      <c r="N6772" s="2" t="s">
        <v>22104</v>
      </c>
    </row>
    <row r="6773" spans="1:14">
      <c r="A6773" s="2">
        <v>8211</v>
      </c>
      <c r="B6773" s="2" t="s">
        <v>37971</v>
      </c>
      <c r="C6773" s="2" t="s">
        <v>37972</v>
      </c>
      <c r="D6773" s="2" t="s">
        <v>55</v>
      </c>
      <c r="E6773" s="2" t="s">
        <v>553</v>
      </c>
      <c r="F6773" s="2" t="s">
        <v>553</v>
      </c>
      <c r="G6773" s="2" t="s">
        <v>37973</v>
      </c>
      <c r="H6773" s="2" t="s">
        <v>37974</v>
      </c>
      <c r="I6773" s="2">
        <v>120</v>
      </c>
      <c r="J6773" s="2">
        <v>1</v>
      </c>
      <c r="K6773" s="2" t="s">
        <v>241</v>
      </c>
      <c r="L6773" s="2" t="s">
        <v>1981</v>
      </c>
      <c r="M6773" s="2" t="s">
        <v>4468</v>
      </c>
      <c r="N6773" s="2" t="s">
        <v>22104</v>
      </c>
    </row>
    <row r="6774" spans="1:14">
      <c r="A6774" s="2">
        <v>8212</v>
      </c>
      <c r="B6774" s="2" t="s">
        <v>37971</v>
      </c>
      <c r="C6774" s="2" t="s">
        <v>37972</v>
      </c>
      <c r="D6774" s="2" t="s">
        <v>55</v>
      </c>
      <c r="E6774" s="2" t="s">
        <v>553</v>
      </c>
      <c r="F6774" s="2" t="s">
        <v>553</v>
      </c>
      <c r="G6774" s="2" t="s">
        <v>37973</v>
      </c>
      <c r="H6774" s="2" t="s">
        <v>37974</v>
      </c>
      <c r="I6774" s="2">
        <v>130</v>
      </c>
      <c r="J6774" s="2">
        <v>1</v>
      </c>
      <c r="K6774" s="2" t="s">
        <v>241</v>
      </c>
      <c r="L6774" s="2" t="s">
        <v>1981</v>
      </c>
      <c r="M6774" s="2" t="s">
        <v>4468</v>
      </c>
      <c r="N6774" s="2" t="s">
        <v>22104</v>
      </c>
    </row>
    <row r="6775" spans="1:14">
      <c r="A6775" s="2">
        <v>8213</v>
      </c>
      <c r="B6775" s="2" t="s">
        <v>37975</v>
      </c>
      <c r="C6775" s="2" t="s">
        <v>37976</v>
      </c>
      <c r="D6775" s="2" t="s">
        <v>42</v>
      </c>
      <c r="E6775" s="2" t="s">
        <v>553</v>
      </c>
      <c r="F6775" s="2" t="s">
        <v>553</v>
      </c>
      <c r="G6775" s="2" t="s">
        <v>37977</v>
      </c>
      <c r="H6775" s="2" t="s">
        <v>37978</v>
      </c>
      <c r="I6775" s="2">
        <v>50</v>
      </c>
      <c r="J6775" s="2">
        <v>9</v>
      </c>
      <c r="K6775" s="2" t="s">
        <v>268</v>
      </c>
      <c r="L6775" s="2" t="s">
        <v>12794</v>
      </c>
      <c r="M6775" s="2" t="s">
        <v>4468</v>
      </c>
      <c r="N6775" s="2" t="s">
        <v>22104</v>
      </c>
    </row>
    <row r="6776" spans="1:14">
      <c r="A6776" s="2">
        <v>8214</v>
      </c>
      <c r="B6776" s="2" t="s">
        <v>37979</v>
      </c>
      <c r="C6776" s="2" t="s">
        <v>37980</v>
      </c>
      <c r="D6776" s="2" t="s">
        <v>16</v>
      </c>
      <c r="E6776" s="2" t="s">
        <v>37981</v>
      </c>
      <c r="F6776" s="2" t="s">
        <v>553</v>
      </c>
      <c r="G6776" s="2" t="s">
        <v>37982</v>
      </c>
      <c r="H6776" s="2" t="s">
        <v>37983</v>
      </c>
      <c r="I6776" s="2">
        <v>300</v>
      </c>
      <c r="J6776" s="2">
        <v>1</v>
      </c>
      <c r="K6776" s="2" t="s">
        <v>241</v>
      </c>
      <c r="L6776" s="2" t="s">
        <v>7291</v>
      </c>
      <c r="M6776" s="2" t="s">
        <v>4468</v>
      </c>
      <c r="N6776" s="2" t="s">
        <v>22104</v>
      </c>
    </row>
    <row r="6777" spans="1:14">
      <c r="A6777" s="2">
        <v>8215</v>
      </c>
      <c r="B6777" s="2" t="s">
        <v>37984</v>
      </c>
      <c r="C6777" s="2" t="s">
        <v>37985</v>
      </c>
      <c r="D6777" s="2" t="s">
        <v>52</v>
      </c>
      <c r="E6777" s="2" t="s">
        <v>37986</v>
      </c>
      <c r="F6777" s="2" t="s">
        <v>37987</v>
      </c>
      <c r="G6777" s="2" t="s">
        <v>37988</v>
      </c>
      <c r="H6777" s="2" t="s">
        <v>37989</v>
      </c>
      <c r="I6777" s="2">
        <v>141</v>
      </c>
      <c r="J6777" s="2">
        <v>-5</v>
      </c>
      <c r="K6777" s="2" t="s">
        <v>330</v>
      </c>
      <c r="L6777" s="2" t="s">
        <v>18822</v>
      </c>
      <c r="M6777" s="2" t="s">
        <v>202</v>
      </c>
      <c r="N6777" s="2" t="s">
        <v>203</v>
      </c>
    </row>
    <row r="6778" spans="1:14">
      <c r="A6778" s="2">
        <v>8216</v>
      </c>
      <c r="B6778" s="2" t="s">
        <v>37990</v>
      </c>
      <c r="C6778" s="2" t="s">
        <v>37991</v>
      </c>
      <c r="D6778" s="2" t="s">
        <v>71</v>
      </c>
      <c r="E6778" s="2" t="s">
        <v>553</v>
      </c>
      <c r="F6778" s="2" t="s">
        <v>37992</v>
      </c>
      <c r="G6778" s="2" t="s">
        <v>37993</v>
      </c>
      <c r="H6778" s="2" t="s">
        <v>37994</v>
      </c>
      <c r="I6778" s="2">
        <v>90</v>
      </c>
      <c r="J6778" s="2">
        <v>-4</v>
      </c>
      <c r="K6778" s="2" t="s">
        <v>330</v>
      </c>
      <c r="L6778" s="2" t="s">
        <v>24663</v>
      </c>
      <c r="M6778" s="2" t="s">
        <v>202</v>
      </c>
      <c r="N6778" s="2" t="s">
        <v>203</v>
      </c>
    </row>
    <row r="6779" spans="1:14">
      <c r="A6779" s="2">
        <v>8217</v>
      </c>
      <c r="B6779" s="2" t="s">
        <v>37995</v>
      </c>
      <c r="C6779" s="2" t="s">
        <v>37996</v>
      </c>
      <c r="D6779" s="2" t="s">
        <v>71</v>
      </c>
      <c r="E6779" s="2" t="s">
        <v>37997</v>
      </c>
      <c r="F6779" s="2" t="s">
        <v>37998</v>
      </c>
      <c r="G6779" s="2" t="s">
        <v>37999</v>
      </c>
      <c r="H6779" s="2" t="s">
        <v>38000</v>
      </c>
      <c r="I6779" s="2">
        <v>32</v>
      </c>
      <c r="J6779" s="2">
        <v>-4</v>
      </c>
      <c r="K6779" s="2" t="s">
        <v>330</v>
      </c>
      <c r="L6779" s="2" t="s">
        <v>24663</v>
      </c>
      <c r="M6779" s="2" t="s">
        <v>202</v>
      </c>
      <c r="N6779" s="2" t="s">
        <v>203</v>
      </c>
    </row>
    <row r="6780" spans="1:14">
      <c r="A6780" s="2">
        <v>8218</v>
      </c>
      <c r="B6780" s="2" t="s">
        <v>38001</v>
      </c>
      <c r="C6780" s="2" t="s">
        <v>38002</v>
      </c>
      <c r="D6780" s="2" t="s">
        <v>71</v>
      </c>
      <c r="E6780" s="2" t="s">
        <v>38003</v>
      </c>
      <c r="F6780" s="2" t="s">
        <v>38004</v>
      </c>
      <c r="G6780" s="2" t="s">
        <v>38005</v>
      </c>
      <c r="H6780" s="2" t="s">
        <v>38006</v>
      </c>
      <c r="I6780" s="2">
        <v>57</v>
      </c>
      <c r="J6780" s="2">
        <v>-4</v>
      </c>
      <c r="K6780" s="2" t="s">
        <v>330</v>
      </c>
      <c r="L6780" s="2" t="s">
        <v>345</v>
      </c>
      <c r="M6780" s="2" t="s">
        <v>202</v>
      </c>
      <c r="N6780" s="2" t="s">
        <v>203</v>
      </c>
    </row>
    <row r="6781" spans="1:14">
      <c r="A6781" s="2">
        <v>8219</v>
      </c>
      <c r="B6781" s="2" t="s">
        <v>38007</v>
      </c>
      <c r="C6781" s="2" t="s">
        <v>38008</v>
      </c>
      <c r="D6781" s="2" t="s">
        <v>52</v>
      </c>
      <c r="E6781" s="2" t="s">
        <v>38009</v>
      </c>
      <c r="F6781" s="2" t="s">
        <v>38010</v>
      </c>
      <c r="G6781" s="2" t="s">
        <v>38011</v>
      </c>
      <c r="H6781" s="2" t="s">
        <v>38012</v>
      </c>
      <c r="I6781" s="2">
        <v>4269</v>
      </c>
      <c r="J6781" s="2">
        <v>-8</v>
      </c>
      <c r="K6781" s="2" t="s">
        <v>330</v>
      </c>
      <c r="L6781" s="2" t="s">
        <v>18925</v>
      </c>
      <c r="M6781" s="2" t="s">
        <v>202</v>
      </c>
      <c r="N6781" s="2" t="s">
        <v>203</v>
      </c>
    </row>
    <row r="6782" spans="1:14">
      <c r="A6782" s="2">
        <v>8220</v>
      </c>
      <c r="B6782" s="2" t="s">
        <v>38013</v>
      </c>
      <c r="C6782" s="2" t="s">
        <v>14751</v>
      </c>
      <c r="D6782" s="2" t="s">
        <v>52</v>
      </c>
      <c r="E6782" s="2" t="s">
        <v>38014</v>
      </c>
      <c r="F6782" s="2" t="s">
        <v>38015</v>
      </c>
      <c r="G6782" s="2" t="s">
        <v>38016</v>
      </c>
      <c r="H6782" s="2" t="s">
        <v>38017</v>
      </c>
      <c r="I6782" s="2">
        <v>1003</v>
      </c>
      <c r="J6782" s="2">
        <v>-8</v>
      </c>
      <c r="K6782" s="2" t="s">
        <v>330</v>
      </c>
      <c r="L6782" s="2" t="s">
        <v>18925</v>
      </c>
      <c r="M6782" s="2" t="s">
        <v>202</v>
      </c>
      <c r="N6782" s="2" t="s">
        <v>203</v>
      </c>
    </row>
    <row r="6783" spans="1:14">
      <c r="A6783" s="2">
        <v>8221</v>
      </c>
      <c r="B6783" s="2" t="s">
        <v>38018</v>
      </c>
      <c r="C6783" s="2" t="s">
        <v>38019</v>
      </c>
      <c r="D6783" s="2" t="s">
        <v>52</v>
      </c>
      <c r="E6783" s="2" t="s">
        <v>38020</v>
      </c>
      <c r="F6783" s="2" t="s">
        <v>38021</v>
      </c>
      <c r="G6783" s="2" t="s">
        <v>38022</v>
      </c>
      <c r="H6783" s="2" t="s">
        <v>38023</v>
      </c>
      <c r="I6783" s="2">
        <v>255</v>
      </c>
      <c r="J6783" s="2">
        <v>-8</v>
      </c>
      <c r="K6783" s="2" t="s">
        <v>330</v>
      </c>
      <c r="L6783" s="2" t="s">
        <v>18925</v>
      </c>
      <c r="M6783" s="2" t="s">
        <v>202</v>
      </c>
      <c r="N6783" s="2" t="s">
        <v>203</v>
      </c>
    </row>
    <row r="6784" spans="1:14">
      <c r="A6784" s="2">
        <v>8222</v>
      </c>
      <c r="B6784" s="2" t="s">
        <v>38024</v>
      </c>
      <c r="C6784" s="2" t="s">
        <v>21180</v>
      </c>
      <c r="D6784" s="2" t="s">
        <v>52</v>
      </c>
      <c r="E6784" s="2" t="s">
        <v>38025</v>
      </c>
      <c r="F6784" s="2" t="s">
        <v>553</v>
      </c>
      <c r="G6784" s="2" t="s">
        <v>38026</v>
      </c>
      <c r="H6784" s="2" t="s">
        <v>38027</v>
      </c>
      <c r="I6784" s="2">
        <v>3167</v>
      </c>
      <c r="J6784" s="2">
        <v>-7</v>
      </c>
      <c r="K6784" s="2" t="s">
        <v>330</v>
      </c>
      <c r="L6784" s="2" t="s">
        <v>18962</v>
      </c>
      <c r="M6784" s="2" t="s">
        <v>202</v>
      </c>
      <c r="N6784" s="2" t="s">
        <v>22104</v>
      </c>
    </row>
    <row r="6785" spans="1:14">
      <c r="A6785" s="2">
        <v>8223</v>
      </c>
      <c r="B6785" s="2" t="s">
        <v>38028</v>
      </c>
      <c r="C6785" s="2" t="s">
        <v>38029</v>
      </c>
      <c r="D6785" s="2" t="s">
        <v>71</v>
      </c>
      <c r="E6785" s="2" t="s">
        <v>38030</v>
      </c>
      <c r="F6785" s="2" t="s">
        <v>38031</v>
      </c>
      <c r="G6785" s="2" t="s">
        <v>38032</v>
      </c>
      <c r="H6785" s="2" t="s">
        <v>38033</v>
      </c>
      <c r="I6785" s="2">
        <v>1427</v>
      </c>
      <c r="J6785" s="2">
        <v>-8</v>
      </c>
      <c r="K6785" s="2" t="s">
        <v>330</v>
      </c>
      <c r="L6785" s="2" t="s">
        <v>360</v>
      </c>
      <c r="M6785" s="2" t="s">
        <v>202</v>
      </c>
      <c r="N6785" s="2" t="s">
        <v>203</v>
      </c>
    </row>
    <row r="6786" spans="1:14">
      <c r="A6786" s="2">
        <v>8224</v>
      </c>
      <c r="B6786" s="2" t="s">
        <v>38034</v>
      </c>
      <c r="C6786" s="2" t="s">
        <v>38035</v>
      </c>
      <c r="D6786" s="2" t="s">
        <v>71</v>
      </c>
      <c r="E6786" s="2" t="s">
        <v>553</v>
      </c>
      <c r="F6786" s="2" t="s">
        <v>38036</v>
      </c>
      <c r="G6786" s="2" t="s">
        <v>38037</v>
      </c>
      <c r="H6786" s="2" t="s">
        <v>38038</v>
      </c>
      <c r="I6786" s="2">
        <v>0</v>
      </c>
      <c r="J6786" s="2">
        <v>-8</v>
      </c>
      <c r="K6786" s="2" t="s">
        <v>330</v>
      </c>
      <c r="L6786" s="2" t="s">
        <v>360</v>
      </c>
      <c r="M6786" s="2" t="s">
        <v>202</v>
      </c>
      <c r="N6786" s="2" t="s">
        <v>203</v>
      </c>
    </row>
    <row r="6787" spans="1:14">
      <c r="A6787" s="2">
        <v>8225</v>
      </c>
      <c r="B6787" s="2" t="s">
        <v>38039</v>
      </c>
      <c r="C6787" s="2" t="s">
        <v>38040</v>
      </c>
      <c r="D6787" s="2" t="s">
        <v>71</v>
      </c>
      <c r="E6787" s="2" t="s">
        <v>38041</v>
      </c>
      <c r="F6787" s="2" t="s">
        <v>38042</v>
      </c>
      <c r="G6787" s="2" t="s">
        <v>38043</v>
      </c>
      <c r="H6787" s="2" t="s">
        <v>38044</v>
      </c>
      <c r="I6787" s="2">
        <v>100</v>
      </c>
      <c r="J6787" s="2">
        <v>-6</v>
      </c>
      <c r="K6787" s="2" t="s">
        <v>330</v>
      </c>
      <c r="L6787" s="2" t="s">
        <v>338</v>
      </c>
      <c r="M6787" s="2" t="s">
        <v>202</v>
      </c>
      <c r="N6787" s="2" t="s">
        <v>203</v>
      </c>
    </row>
    <row r="6788" spans="1:14">
      <c r="A6788" s="2">
        <v>8226</v>
      </c>
      <c r="B6788" s="2" t="s">
        <v>38045</v>
      </c>
      <c r="C6788" s="2" t="s">
        <v>38046</v>
      </c>
      <c r="D6788" s="2" t="s">
        <v>71</v>
      </c>
      <c r="E6788" s="2" t="s">
        <v>553</v>
      </c>
      <c r="F6788" s="2" t="s">
        <v>38047</v>
      </c>
      <c r="G6788" s="2" t="s">
        <v>38048</v>
      </c>
      <c r="H6788" s="2" t="s">
        <v>38049</v>
      </c>
      <c r="I6788" s="2">
        <v>125</v>
      </c>
      <c r="J6788" s="2">
        <v>-7</v>
      </c>
      <c r="K6788" s="2" t="s">
        <v>330</v>
      </c>
      <c r="L6788" s="2" t="s">
        <v>367</v>
      </c>
      <c r="M6788" s="2" t="s">
        <v>202</v>
      </c>
      <c r="N6788" s="2" t="s">
        <v>22104</v>
      </c>
    </row>
    <row r="6789" spans="1:14">
      <c r="A6789" s="2">
        <v>8227</v>
      </c>
      <c r="B6789" s="2" t="s">
        <v>38050</v>
      </c>
      <c r="C6789" s="2" t="s">
        <v>38051</v>
      </c>
      <c r="D6789" s="2" t="s">
        <v>107</v>
      </c>
      <c r="E6789" s="2" t="s">
        <v>38052</v>
      </c>
      <c r="F6789" s="2" t="s">
        <v>38053</v>
      </c>
      <c r="G6789" s="2" t="s">
        <v>38054</v>
      </c>
      <c r="H6789" s="2" t="s">
        <v>38055</v>
      </c>
      <c r="I6789" s="2">
        <v>83</v>
      </c>
      <c r="J6789" s="2">
        <v>-9</v>
      </c>
      <c r="K6789" s="2" t="s">
        <v>200</v>
      </c>
      <c r="L6789" s="2" t="s">
        <v>18790</v>
      </c>
      <c r="M6789" s="2" t="s">
        <v>202</v>
      </c>
      <c r="N6789" s="2" t="s">
        <v>203</v>
      </c>
    </row>
    <row r="6790" spans="1:14">
      <c r="A6790" s="2">
        <v>8228</v>
      </c>
      <c r="B6790" s="2" t="s">
        <v>38056</v>
      </c>
      <c r="C6790" s="2" t="s">
        <v>38057</v>
      </c>
      <c r="D6790" s="2" t="s">
        <v>64</v>
      </c>
      <c r="E6790" s="2" t="s">
        <v>553</v>
      </c>
      <c r="F6790" s="2" t="s">
        <v>38058</v>
      </c>
      <c r="G6790" s="2" t="s">
        <v>38059</v>
      </c>
      <c r="H6790" s="2" t="s">
        <v>38060</v>
      </c>
      <c r="I6790" s="2">
        <v>207</v>
      </c>
      <c r="J6790" s="2">
        <v>-3</v>
      </c>
      <c r="K6790" s="2" t="s">
        <v>10151</v>
      </c>
      <c r="L6790" s="2" t="s">
        <v>15417</v>
      </c>
      <c r="M6790" s="2" t="s">
        <v>202</v>
      </c>
      <c r="N6790" s="2" t="s">
        <v>203</v>
      </c>
    </row>
    <row r="6791" spans="1:14">
      <c r="A6791" s="2">
        <v>8229</v>
      </c>
      <c r="B6791" s="2" t="s">
        <v>38061</v>
      </c>
      <c r="C6791" s="2" t="s">
        <v>38062</v>
      </c>
      <c r="D6791" s="2" t="s">
        <v>64</v>
      </c>
      <c r="E6791" s="2" t="s">
        <v>38063</v>
      </c>
      <c r="F6791" s="2" t="s">
        <v>38064</v>
      </c>
      <c r="G6791" s="2" t="s">
        <v>38065</v>
      </c>
      <c r="H6791" s="2" t="s">
        <v>38066</v>
      </c>
      <c r="I6791" s="2">
        <v>406</v>
      </c>
      <c r="J6791" s="2">
        <v>-3</v>
      </c>
      <c r="K6791" s="2" t="s">
        <v>10151</v>
      </c>
      <c r="L6791" s="2" t="s">
        <v>15417</v>
      </c>
      <c r="M6791" s="2" t="s">
        <v>202</v>
      </c>
      <c r="N6791" s="2" t="s">
        <v>203</v>
      </c>
    </row>
    <row r="6792" spans="1:14">
      <c r="A6792" s="2">
        <v>8230</v>
      </c>
      <c r="B6792" s="2" t="s">
        <v>38067</v>
      </c>
      <c r="C6792" s="2" t="s">
        <v>38068</v>
      </c>
      <c r="D6792" s="2" t="s">
        <v>64</v>
      </c>
      <c r="E6792" s="2" t="s">
        <v>38069</v>
      </c>
      <c r="F6792" s="2" t="s">
        <v>38070</v>
      </c>
      <c r="G6792" s="2" t="s">
        <v>38071</v>
      </c>
      <c r="H6792" s="2" t="s">
        <v>38072</v>
      </c>
      <c r="I6792" s="2">
        <v>16</v>
      </c>
      <c r="J6792" s="2">
        <v>-3</v>
      </c>
      <c r="K6792" s="2" t="s">
        <v>10151</v>
      </c>
      <c r="L6792" s="2" t="s">
        <v>15417</v>
      </c>
      <c r="M6792" s="2" t="s">
        <v>202</v>
      </c>
      <c r="N6792" s="2" t="s">
        <v>203</v>
      </c>
    </row>
    <row r="6793" spans="1:14">
      <c r="A6793" s="2">
        <v>8231</v>
      </c>
      <c r="B6793" s="2" t="s">
        <v>38073</v>
      </c>
      <c r="C6793" s="2" t="s">
        <v>38074</v>
      </c>
      <c r="D6793" s="2" t="s">
        <v>114</v>
      </c>
      <c r="E6793" s="2" t="s">
        <v>38075</v>
      </c>
      <c r="F6793" s="2" t="s">
        <v>553</v>
      </c>
      <c r="G6793" s="2" t="s">
        <v>38076</v>
      </c>
      <c r="H6793" s="2" t="s">
        <v>38077</v>
      </c>
      <c r="I6793" s="2">
        <v>50</v>
      </c>
      <c r="J6793" s="2">
        <v>-3</v>
      </c>
      <c r="K6793" s="2" t="s">
        <v>10151</v>
      </c>
      <c r="L6793" s="2" t="s">
        <v>15410</v>
      </c>
      <c r="M6793" s="2" t="s">
        <v>4468</v>
      </c>
      <c r="N6793" s="2" t="s">
        <v>22104</v>
      </c>
    </row>
    <row r="6794" spans="1:14">
      <c r="A6794" s="2">
        <v>8232</v>
      </c>
      <c r="B6794" s="2" t="s">
        <v>38078</v>
      </c>
      <c r="C6794" s="2" t="s">
        <v>38079</v>
      </c>
      <c r="D6794" s="2" t="s">
        <v>114</v>
      </c>
      <c r="E6794" s="2" t="s">
        <v>38080</v>
      </c>
      <c r="F6794" s="2" t="s">
        <v>553</v>
      </c>
      <c r="G6794" s="2" t="s">
        <v>38081</v>
      </c>
      <c r="H6794" s="2" t="s">
        <v>38082</v>
      </c>
      <c r="I6794" s="2">
        <v>50</v>
      </c>
      <c r="J6794" s="2">
        <v>-3</v>
      </c>
      <c r="K6794" s="2" t="s">
        <v>10151</v>
      </c>
      <c r="L6794" s="2" t="s">
        <v>15410</v>
      </c>
      <c r="M6794" s="2" t="s">
        <v>4468</v>
      </c>
      <c r="N6794" s="2" t="s">
        <v>22104</v>
      </c>
    </row>
    <row r="6795" spans="1:14">
      <c r="A6795" s="2">
        <v>8233</v>
      </c>
      <c r="B6795" s="2" t="s">
        <v>38083</v>
      </c>
      <c r="C6795" s="2" t="s">
        <v>38084</v>
      </c>
      <c r="D6795" s="2" t="s">
        <v>40</v>
      </c>
      <c r="E6795" s="2" t="s">
        <v>38085</v>
      </c>
      <c r="F6795" s="2" t="s">
        <v>38086</v>
      </c>
      <c r="G6795" s="2" t="s">
        <v>38087</v>
      </c>
      <c r="H6795" s="2" t="s">
        <v>38088</v>
      </c>
      <c r="I6795" s="2">
        <v>3921</v>
      </c>
      <c r="J6795" s="2">
        <v>8</v>
      </c>
      <c r="K6795" s="2" t="s">
        <v>200</v>
      </c>
      <c r="L6795" s="2" t="s">
        <v>18537</v>
      </c>
      <c r="M6795" s="2" t="s">
        <v>202</v>
      </c>
      <c r="N6795" s="2" t="s">
        <v>203</v>
      </c>
    </row>
    <row r="6796" spans="1:14">
      <c r="A6796" s="2">
        <v>8234</v>
      </c>
      <c r="B6796" s="2" t="s">
        <v>38089</v>
      </c>
      <c r="C6796" s="2" t="s">
        <v>38090</v>
      </c>
      <c r="D6796" s="2" t="s">
        <v>12</v>
      </c>
      <c r="E6796" s="2" t="s">
        <v>38091</v>
      </c>
      <c r="F6796" s="2" t="s">
        <v>38092</v>
      </c>
      <c r="G6796" s="2" t="s">
        <v>38093</v>
      </c>
      <c r="H6796" s="2" t="s">
        <v>38094</v>
      </c>
      <c r="I6796" s="2">
        <v>49</v>
      </c>
      <c r="J6796" s="2">
        <v>-5</v>
      </c>
      <c r="K6796" s="2" t="s">
        <v>10151</v>
      </c>
      <c r="L6796" s="2" t="s">
        <v>15028</v>
      </c>
      <c r="M6796" s="2" t="s">
        <v>202</v>
      </c>
      <c r="N6796" s="2" t="s">
        <v>203</v>
      </c>
    </row>
    <row r="6797" spans="1:14">
      <c r="A6797" s="2">
        <v>8235</v>
      </c>
      <c r="B6797" s="2" t="s">
        <v>38095</v>
      </c>
      <c r="C6797" s="2" t="s">
        <v>38096</v>
      </c>
      <c r="D6797" s="2" t="s">
        <v>20</v>
      </c>
      <c r="E6797" s="2" t="s">
        <v>38097</v>
      </c>
      <c r="F6797" s="2" t="s">
        <v>38098</v>
      </c>
      <c r="G6797" s="2" t="s">
        <v>38099</v>
      </c>
      <c r="H6797" s="2" t="s">
        <v>38100</v>
      </c>
      <c r="I6797" s="2">
        <v>310</v>
      </c>
      <c r="J6797" s="2">
        <v>2</v>
      </c>
      <c r="K6797" s="2" t="s">
        <v>241</v>
      </c>
      <c r="L6797" s="2" t="s">
        <v>6582</v>
      </c>
      <c r="M6797" s="2" t="s">
        <v>202</v>
      </c>
      <c r="N6797" s="2" t="s">
        <v>203</v>
      </c>
    </row>
    <row r="6798" spans="1:14">
      <c r="A6798" s="2">
        <v>8236</v>
      </c>
      <c r="B6798" s="2" t="s">
        <v>38101</v>
      </c>
      <c r="C6798" s="2" t="s">
        <v>36714</v>
      </c>
      <c r="D6798" s="2" t="s">
        <v>103</v>
      </c>
      <c r="E6798" s="2" t="s">
        <v>38102</v>
      </c>
      <c r="F6798" s="2" t="s">
        <v>38103</v>
      </c>
      <c r="G6798" s="2" t="s">
        <v>38104</v>
      </c>
      <c r="H6798" s="2" t="s">
        <v>38105</v>
      </c>
      <c r="I6798" s="2">
        <v>712</v>
      </c>
      <c r="J6798" s="2">
        <v>-3</v>
      </c>
      <c r="K6798" s="2" t="s">
        <v>10151</v>
      </c>
      <c r="L6798" s="2" t="s">
        <v>15615</v>
      </c>
      <c r="M6798" s="2" t="s">
        <v>202</v>
      </c>
      <c r="N6798" s="2" t="s">
        <v>203</v>
      </c>
    </row>
    <row r="6799" spans="1:14">
      <c r="A6799" s="2">
        <v>8237</v>
      </c>
      <c r="B6799" s="2" t="s">
        <v>38106</v>
      </c>
      <c r="C6799" s="2" t="s">
        <v>38107</v>
      </c>
      <c r="D6799" s="2" t="s">
        <v>105</v>
      </c>
      <c r="E6799" s="2" t="s">
        <v>38108</v>
      </c>
      <c r="F6799" s="2" t="s">
        <v>38109</v>
      </c>
      <c r="G6799" s="2" t="s">
        <v>38110</v>
      </c>
      <c r="H6799" s="2" t="s">
        <v>38111</v>
      </c>
      <c r="I6799" s="2">
        <v>2793</v>
      </c>
      <c r="J6799" s="2">
        <v>-3</v>
      </c>
      <c r="K6799" s="2" t="s">
        <v>10151</v>
      </c>
      <c r="L6799" s="2" t="s">
        <v>14010</v>
      </c>
      <c r="M6799" s="2" t="s">
        <v>202</v>
      </c>
      <c r="N6799" s="2" t="s">
        <v>203</v>
      </c>
    </row>
    <row r="6800" spans="1:14">
      <c r="A6800" s="2">
        <v>8238</v>
      </c>
      <c r="B6800" s="2" t="s">
        <v>38112</v>
      </c>
      <c r="C6800" s="2" t="s">
        <v>14081</v>
      </c>
      <c r="D6800" s="2" t="s">
        <v>105</v>
      </c>
      <c r="E6800" s="2" t="s">
        <v>38113</v>
      </c>
      <c r="F6800" s="2" t="s">
        <v>38114</v>
      </c>
      <c r="G6800" s="2" t="s">
        <v>38115</v>
      </c>
      <c r="H6800" s="2" t="s">
        <v>38116</v>
      </c>
      <c r="I6800" s="2">
        <v>1949</v>
      </c>
      <c r="J6800" s="2">
        <v>-3</v>
      </c>
      <c r="K6800" s="2" t="s">
        <v>10151</v>
      </c>
      <c r="L6800" s="2" t="s">
        <v>14010</v>
      </c>
      <c r="M6800" s="2" t="s">
        <v>202</v>
      </c>
      <c r="N6800" s="2" t="s">
        <v>203</v>
      </c>
    </row>
    <row r="6801" spans="1:14">
      <c r="A6801" s="2">
        <v>8239</v>
      </c>
      <c r="B6801" s="2" t="s">
        <v>38117</v>
      </c>
      <c r="C6801" s="2" t="s">
        <v>38118</v>
      </c>
      <c r="D6801" s="2" t="s">
        <v>105</v>
      </c>
      <c r="E6801" s="2" t="s">
        <v>38119</v>
      </c>
      <c r="F6801" s="2" t="s">
        <v>38120</v>
      </c>
      <c r="G6801" s="2" t="s">
        <v>38121</v>
      </c>
      <c r="H6801" s="2" t="s">
        <v>38122</v>
      </c>
      <c r="I6801" s="2">
        <v>901</v>
      </c>
      <c r="J6801" s="2">
        <v>-3</v>
      </c>
      <c r="K6801" s="2" t="s">
        <v>10151</v>
      </c>
      <c r="L6801" s="2" t="s">
        <v>14004</v>
      </c>
      <c r="M6801" s="2" t="s">
        <v>202</v>
      </c>
      <c r="N6801" s="2" t="s">
        <v>203</v>
      </c>
    </row>
    <row r="6802" spans="1:14">
      <c r="A6802" s="2">
        <v>8240</v>
      </c>
      <c r="B6802" s="2" t="s">
        <v>38123</v>
      </c>
      <c r="C6802" s="2" t="s">
        <v>38124</v>
      </c>
      <c r="D6802" s="2" t="s">
        <v>105</v>
      </c>
      <c r="E6802" s="2" t="s">
        <v>38125</v>
      </c>
      <c r="F6802" s="2" t="s">
        <v>38126</v>
      </c>
      <c r="G6802" s="2" t="s">
        <v>38127</v>
      </c>
      <c r="H6802" s="2" t="s">
        <v>38128</v>
      </c>
      <c r="I6802" s="2">
        <v>670</v>
      </c>
      <c r="J6802" s="2">
        <v>-3</v>
      </c>
      <c r="K6802" s="2" t="s">
        <v>10151</v>
      </c>
      <c r="L6802" s="2" t="s">
        <v>14004</v>
      </c>
      <c r="M6802" s="2" t="s">
        <v>202</v>
      </c>
      <c r="N6802" s="2" t="s">
        <v>203</v>
      </c>
    </row>
    <row r="6803" spans="1:14">
      <c r="A6803" s="2">
        <v>8241</v>
      </c>
      <c r="B6803" s="2" t="s">
        <v>38129</v>
      </c>
      <c r="C6803" s="2" t="s">
        <v>38130</v>
      </c>
      <c r="D6803" s="2" t="s">
        <v>105</v>
      </c>
      <c r="E6803" s="2" t="s">
        <v>38131</v>
      </c>
      <c r="F6803" s="2" t="s">
        <v>38132</v>
      </c>
      <c r="G6803" s="2" t="s">
        <v>38133</v>
      </c>
      <c r="H6803" s="2" t="s">
        <v>38134</v>
      </c>
      <c r="I6803" s="2">
        <v>656</v>
      </c>
      <c r="J6803" s="2">
        <v>-3</v>
      </c>
      <c r="K6803" s="2" t="s">
        <v>10151</v>
      </c>
      <c r="L6803" s="2" t="s">
        <v>14004</v>
      </c>
      <c r="M6803" s="2" t="s">
        <v>202</v>
      </c>
      <c r="N6803" s="2" t="s">
        <v>203</v>
      </c>
    </row>
    <row r="6804" spans="1:14">
      <c r="A6804" s="2">
        <v>8242</v>
      </c>
      <c r="B6804" s="2" t="s">
        <v>38135</v>
      </c>
      <c r="C6804" s="2" t="s">
        <v>38136</v>
      </c>
      <c r="D6804" s="2" t="s">
        <v>105</v>
      </c>
      <c r="E6804" s="2" t="s">
        <v>38137</v>
      </c>
      <c r="F6804" s="2" t="s">
        <v>38138</v>
      </c>
      <c r="G6804" s="2" t="s">
        <v>38139</v>
      </c>
      <c r="H6804" s="2" t="s">
        <v>38140</v>
      </c>
      <c r="I6804" s="2">
        <v>1180</v>
      </c>
      <c r="J6804" s="2">
        <v>-4</v>
      </c>
      <c r="K6804" s="2" t="s">
        <v>10151</v>
      </c>
      <c r="L6804" s="2" t="s">
        <v>14038</v>
      </c>
      <c r="M6804" s="2" t="s">
        <v>202</v>
      </c>
      <c r="N6804" s="2" t="s">
        <v>203</v>
      </c>
    </row>
    <row r="6805" spans="1:14">
      <c r="A6805" s="2">
        <v>8243</v>
      </c>
      <c r="B6805" s="2" t="s">
        <v>38141</v>
      </c>
      <c r="C6805" s="2" t="s">
        <v>38142</v>
      </c>
      <c r="D6805" s="2" t="s">
        <v>105</v>
      </c>
      <c r="E6805" s="2" t="s">
        <v>38143</v>
      </c>
      <c r="F6805" s="2" t="s">
        <v>38144</v>
      </c>
      <c r="G6805" s="2" t="s">
        <v>38145</v>
      </c>
      <c r="H6805" s="2" t="s">
        <v>38146</v>
      </c>
      <c r="I6805" s="2">
        <v>650</v>
      </c>
      <c r="J6805" s="2">
        <v>-4</v>
      </c>
      <c r="K6805" s="2" t="s">
        <v>10151</v>
      </c>
      <c r="L6805" s="2" t="s">
        <v>14038</v>
      </c>
      <c r="M6805" s="2" t="s">
        <v>202</v>
      </c>
      <c r="N6805" s="2" t="s">
        <v>203</v>
      </c>
    </row>
    <row r="6806" spans="1:14">
      <c r="A6806" s="2">
        <v>8244</v>
      </c>
      <c r="B6806" s="2" t="s">
        <v>38147</v>
      </c>
      <c r="C6806" s="2" t="s">
        <v>38148</v>
      </c>
      <c r="D6806" s="2" t="s">
        <v>105</v>
      </c>
      <c r="E6806" s="2" t="s">
        <v>38149</v>
      </c>
      <c r="F6806" s="2" t="s">
        <v>38150</v>
      </c>
      <c r="G6806" s="2" t="s">
        <v>38151</v>
      </c>
      <c r="H6806" s="2" t="s">
        <v>38152</v>
      </c>
      <c r="I6806" s="2">
        <v>3376</v>
      </c>
      <c r="J6806" s="2">
        <v>-3</v>
      </c>
      <c r="K6806" s="2" t="s">
        <v>10151</v>
      </c>
      <c r="L6806" s="2" t="s">
        <v>14010</v>
      </c>
      <c r="M6806" s="2" t="s">
        <v>202</v>
      </c>
      <c r="N6806" s="2" t="s">
        <v>203</v>
      </c>
    </row>
    <row r="6807" spans="1:14">
      <c r="A6807" s="2">
        <v>8245</v>
      </c>
      <c r="B6807" s="2" t="s">
        <v>38153</v>
      </c>
      <c r="C6807" s="2" t="s">
        <v>38154</v>
      </c>
      <c r="D6807" s="2" t="s">
        <v>105</v>
      </c>
      <c r="E6807" s="2" t="s">
        <v>38155</v>
      </c>
      <c r="F6807" s="2" t="s">
        <v>38156</v>
      </c>
      <c r="G6807" s="2" t="s">
        <v>38157</v>
      </c>
      <c r="H6807" s="2" t="s">
        <v>38158</v>
      </c>
      <c r="I6807" s="2">
        <v>355</v>
      </c>
      <c r="J6807" s="2">
        <v>-4</v>
      </c>
      <c r="K6807" s="2" t="s">
        <v>10151</v>
      </c>
      <c r="L6807" s="2" t="s">
        <v>14091</v>
      </c>
      <c r="M6807" s="2" t="s">
        <v>202</v>
      </c>
      <c r="N6807" s="2" t="s">
        <v>203</v>
      </c>
    </row>
    <row r="6808" spans="1:14">
      <c r="A6808" s="2">
        <v>8246</v>
      </c>
      <c r="B6808" s="2" t="s">
        <v>38159</v>
      </c>
      <c r="C6808" s="2" t="s">
        <v>38160</v>
      </c>
      <c r="D6808" s="2" t="s">
        <v>105</v>
      </c>
      <c r="E6808" s="2" t="s">
        <v>553</v>
      </c>
      <c r="F6808" s="2" t="s">
        <v>38161</v>
      </c>
      <c r="G6808" s="2" t="s">
        <v>38162</v>
      </c>
      <c r="H6808" s="2" t="s">
        <v>38163</v>
      </c>
      <c r="I6808" s="2">
        <v>243</v>
      </c>
      <c r="J6808" s="2">
        <v>-4</v>
      </c>
      <c r="K6808" s="2" t="s">
        <v>10151</v>
      </c>
      <c r="L6808" s="2" t="s">
        <v>14091</v>
      </c>
      <c r="M6808" s="2" t="s">
        <v>202</v>
      </c>
      <c r="N6808" s="2" t="s">
        <v>203</v>
      </c>
    </row>
    <row r="6809" spans="1:14">
      <c r="A6809" s="2">
        <v>8247</v>
      </c>
      <c r="B6809" s="2" t="s">
        <v>38164</v>
      </c>
      <c r="C6809" s="2" t="s">
        <v>38165</v>
      </c>
      <c r="D6809" s="2" t="s">
        <v>105</v>
      </c>
      <c r="E6809" s="2" t="s">
        <v>38166</v>
      </c>
      <c r="F6809" s="2" t="s">
        <v>38167</v>
      </c>
      <c r="G6809" s="2" t="s">
        <v>38168</v>
      </c>
      <c r="H6809" s="2" t="s">
        <v>38169</v>
      </c>
      <c r="I6809" s="2">
        <v>412</v>
      </c>
      <c r="J6809" s="2">
        <v>-4</v>
      </c>
      <c r="K6809" s="2" t="s">
        <v>10151</v>
      </c>
      <c r="L6809" s="2" t="s">
        <v>14091</v>
      </c>
      <c r="M6809" s="2" t="s">
        <v>202</v>
      </c>
      <c r="N6809" s="2" t="s">
        <v>203</v>
      </c>
    </row>
    <row r="6810" spans="1:14">
      <c r="A6810" s="2">
        <v>8248</v>
      </c>
      <c r="B6810" s="2" t="s">
        <v>38170</v>
      </c>
      <c r="C6810" s="2" t="s">
        <v>13554</v>
      </c>
      <c r="D6810" s="2" t="s">
        <v>105</v>
      </c>
      <c r="E6810" s="2" t="s">
        <v>38171</v>
      </c>
      <c r="F6810" s="2" t="s">
        <v>38172</v>
      </c>
      <c r="G6810" s="2" t="s">
        <v>38173</v>
      </c>
      <c r="H6810" s="2" t="s">
        <v>38174</v>
      </c>
      <c r="I6810" s="2">
        <v>2461</v>
      </c>
      <c r="J6810" s="2">
        <v>-3</v>
      </c>
      <c r="K6810" s="2" t="s">
        <v>10151</v>
      </c>
      <c r="L6810" s="2" t="s">
        <v>14010</v>
      </c>
      <c r="M6810" s="2" t="s">
        <v>202</v>
      </c>
      <c r="N6810" s="2" t="s">
        <v>203</v>
      </c>
    </row>
    <row r="6811" spans="1:14">
      <c r="A6811" s="2">
        <v>8249</v>
      </c>
      <c r="B6811" s="2" t="s">
        <v>38175</v>
      </c>
      <c r="C6811" s="2" t="s">
        <v>38176</v>
      </c>
      <c r="D6811" s="2" t="s">
        <v>105</v>
      </c>
      <c r="E6811" s="2" t="s">
        <v>38177</v>
      </c>
      <c r="F6811" s="2" t="s">
        <v>38178</v>
      </c>
      <c r="G6811" s="2" t="s">
        <v>38179</v>
      </c>
      <c r="H6811" s="2" t="s">
        <v>38180</v>
      </c>
      <c r="I6811" s="2">
        <v>2100</v>
      </c>
      <c r="J6811" s="2">
        <v>-3</v>
      </c>
      <c r="K6811" s="2" t="s">
        <v>10151</v>
      </c>
      <c r="L6811" s="2" t="s">
        <v>14010</v>
      </c>
      <c r="M6811" s="2" t="s">
        <v>202</v>
      </c>
      <c r="N6811" s="2" t="s">
        <v>203</v>
      </c>
    </row>
    <row r="6812" spans="1:14">
      <c r="A6812" s="2">
        <v>8250</v>
      </c>
      <c r="B6812" s="2" t="s">
        <v>38181</v>
      </c>
      <c r="C6812" s="2" t="s">
        <v>38182</v>
      </c>
      <c r="D6812" s="2" t="s">
        <v>105</v>
      </c>
      <c r="E6812" s="2" t="s">
        <v>38183</v>
      </c>
      <c r="F6812" s="2" t="s">
        <v>38184</v>
      </c>
      <c r="G6812" s="2" t="s">
        <v>38185</v>
      </c>
      <c r="H6812" s="2" t="s">
        <v>38186</v>
      </c>
      <c r="I6812" s="2">
        <v>781</v>
      </c>
      <c r="J6812" s="2">
        <v>-4</v>
      </c>
      <c r="K6812" s="2" t="s">
        <v>10151</v>
      </c>
      <c r="L6812" s="2" t="s">
        <v>14038</v>
      </c>
      <c r="M6812" s="2" t="s">
        <v>202</v>
      </c>
      <c r="N6812" s="2" t="s">
        <v>203</v>
      </c>
    </row>
    <row r="6813" spans="1:14">
      <c r="A6813" s="2">
        <v>8251</v>
      </c>
      <c r="B6813" s="2" t="s">
        <v>38187</v>
      </c>
      <c r="C6813" s="2" t="s">
        <v>38188</v>
      </c>
      <c r="D6813" s="2" t="s">
        <v>52</v>
      </c>
      <c r="E6813" s="2" t="s">
        <v>38189</v>
      </c>
      <c r="F6813" s="2" t="s">
        <v>553</v>
      </c>
      <c r="G6813" s="2" t="s">
        <v>38190</v>
      </c>
      <c r="H6813" s="2" t="s">
        <v>38191</v>
      </c>
      <c r="I6813" s="2">
        <v>951</v>
      </c>
      <c r="J6813" s="2">
        <v>-5</v>
      </c>
      <c r="K6813" s="2" t="s">
        <v>200</v>
      </c>
      <c r="L6813" s="2" t="s">
        <v>18822</v>
      </c>
      <c r="M6813" s="2" t="s">
        <v>202</v>
      </c>
      <c r="N6813" s="2" t="s">
        <v>22104</v>
      </c>
    </row>
    <row r="6814" spans="1:14">
      <c r="A6814" s="2">
        <v>8252</v>
      </c>
      <c r="B6814" s="2" t="s">
        <v>38192</v>
      </c>
      <c r="C6814" s="2" t="s">
        <v>38193</v>
      </c>
      <c r="D6814" s="2" t="s">
        <v>52</v>
      </c>
      <c r="E6814" s="2" t="s">
        <v>38194</v>
      </c>
      <c r="F6814" s="2" t="s">
        <v>38195</v>
      </c>
      <c r="G6814" s="2" t="s">
        <v>38196</v>
      </c>
      <c r="H6814" s="2" t="s">
        <v>38197</v>
      </c>
      <c r="I6814" s="2">
        <v>20</v>
      </c>
      <c r="J6814" s="2">
        <v>-5</v>
      </c>
      <c r="K6814" s="2" t="s">
        <v>330</v>
      </c>
      <c r="L6814" s="2" t="s">
        <v>18822</v>
      </c>
      <c r="M6814" s="2" t="s">
        <v>202</v>
      </c>
      <c r="N6814" s="2" t="s">
        <v>203</v>
      </c>
    </row>
    <row r="6815" spans="1:14">
      <c r="A6815" s="2">
        <v>8253</v>
      </c>
      <c r="B6815" s="2" t="s">
        <v>38198</v>
      </c>
      <c r="C6815" s="2" t="s">
        <v>38199</v>
      </c>
      <c r="D6815" s="2" t="s">
        <v>105</v>
      </c>
      <c r="E6815" s="2" t="s">
        <v>38200</v>
      </c>
      <c r="F6815" s="2" t="s">
        <v>38201</v>
      </c>
      <c r="G6815" s="2" t="s">
        <v>38202</v>
      </c>
      <c r="H6815" s="2" t="s">
        <v>38203</v>
      </c>
      <c r="I6815" s="2">
        <v>1558</v>
      </c>
      <c r="J6815" s="2">
        <v>-3</v>
      </c>
      <c r="K6815" s="2" t="s">
        <v>10151</v>
      </c>
      <c r="L6815" s="2" t="s">
        <v>14010</v>
      </c>
      <c r="M6815" s="2" t="s">
        <v>202</v>
      </c>
      <c r="N6815" s="2" t="s">
        <v>203</v>
      </c>
    </row>
    <row r="6816" spans="1:14">
      <c r="A6816" s="2">
        <v>8254</v>
      </c>
      <c r="B6816" s="2" t="s">
        <v>38204</v>
      </c>
      <c r="C6816" s="2" t="s">
        <v>38205</v>
      </c>
      <c r="D6816" s="2" t="s">
        <v>105</v>
      </c>
      <c r="E6816" s="2" t="s">
        <v>38206</v>
      </c>
      <c r="F6816" s="2" t="s">
        <v>38207</v>
      </c>
      <c r="G6816" s="2" t="s">
        <v>38208</v>
      </c>
      <c r="H6816" s="2" t="s">
        <v>38209</v>
      </c>
      <c r="I6816" s="2">
        <v>4446</v>
      </c>
      <c r="J6816" s="2">
        <v>-3</v>
      </c>
      <c r="K6816" s="2" t="s">
        <v>10151</v>
      </c>
      <c r="L6816" s="2" t="s">
        <v>14010</v>
      </c>
      <c r="M6816" s="2" t="s">
        <v>202</v>
      </c>
      <c r="N6816" s="2" t="s">
        <v>203</v>
      </c>
    </row>
    <row r="6817" spans="1:14">
      <c r="A6817" s="2">
        <v>8255</v>
      </c>
      <c r="B6817" s="2" t="s">
        <v>38210</v>
      </c>
      <c r="C6817" s="2" t="s">
        <v>38211</v>
      </c>
      <c r="D6817" s="2" t="s">
        <v>105</v>
      </c>
      <c r="E6817" s="2" t="s">
        <v>38212</v>
      </c>
      <c r="F6817" s="2" t="s">
        <v>38213</v>
      </c>
      <c r="G6817" s="2" t="s">
        <v>38214</v>
      </c>
      <c r="H6817" s="2" t="s">
        <v>38215</v>
      </c>
      <c r="I6817" s="2">
        <v>207</v>
      </c>
      <c r="J6817" s="2">
        <v>-4</v>
      </c>
      <c r="K6817" s="2" t="s">
        <v>10151</v>
      </c>
      <c r="L6817" s="2" t="s">
        <v>14091</v>
      </c>
      <c r="M6817" s="2" t="s">
        <v>202</v>
      </c>
      <c r="N6817" s="2" t="s">
        <v>203</v>
      </c>
    </row>
    <row r="6818" spans="1:14">
      <c r="A6818" s="2">
        <v>8256</v>
      </c>
      <c r="B6818" s="2" t="s">
        <v>38216</v>
      </c>
      <c r="C6818" s="2" t="s">
        <v>38217</v>
      </c>
      <c r="D6818" s="2" t="s">
        <v>105</v>
      </c>
      <c r="E6818" s="2" t="s">
        <v>38218</v>
      </c>
      <c r="F6818" s="2" t="s">
        <v>38219</v>
      </c>
      <c r="G6818" s="2" t="s">
        <v>38220</v>
      </c>
      <c r="H6818" s="2" t="s">
        <v>38221</v>
      </c>
      <c r="I6818" s="2">
        <v>335</v>
      </c>
      <c r="J6818" s="2">
        <v>-4</v>
      </c>
      <c r="K6818" s="2" t="s">
        <v>10151</v>
      </c>
      <c r="L6818" s="2" t="s">
        <v>14091</v>
      </c>
      <c r="M6818" s="2" t="s">
        <v>202</v>
      </c>
      <c r="N6818" s="2" t="s">
        <v>203</v>
      </c>
    </row>
    <row r="6819" spans="1:14">
      <c r="A6819" s="2">
        <v>8257</v>
      </c>
      <c r="B6819" s="2" t="s">
        <v>38222</v>
      </c>
      <c r="C6819" s="2" t="s">
        <v>38223</v>
      </c>
      <c r="D6819" s="2" t="s">
        <v>105</v>
      </c>
      <c r="E6819" s="2" t="s">
        <v>38224</v>
      </c>
      <c r="F6819" s="2" t="s">
        <v>38225</v>
      </c>
      <c r="G6819" s="2" t="s">
        <v>38226</v>
      </c>
      <c r="H6819" s="2" t="s">
        <v>38227</v>
      </c>
      <c r="I6819" s="2">
        <v>230</v>
      </c>
      <c r="J6819" s="2">
        <v>-4</v>
      </c>
      <c r="K6819" s="2" t="s">
        <v>10151</v>
      </c>
      <c r="L6819" s="2" t="s">
        <v>14091</v>
      </c>
      <c r="M6819" s="2" t="s">
        <v>202</v>
      </c>
      <c r="N6819" s="2" t="s">
        <v>203</v>
      </c>
    </row>
    <row r="6820" spans="1:14">
      <c r="A6820" s="2">
        <v>8258</v>
      </c>
      <c r="B6820" s="2" t="s">
        <v>38228</v>
      </c>
      <c r="C6820" s="2" t="s">
        <v>38229</v>
      </c>
      <c r="D6820" s="2" t="s">
        <v>105</v>
      </c>
      <c r="E6820" s="2" t="s">
        <v>38230</v>
      </c>
      <c r="F6820" s="2" t="s">
        <v>38231</v>
      </c>
      <c r="G6820" s="2" t="s">
        <v>38232</v>
      </c>
      <c r="H6820" s="2" t="s">
        <v>38233</v>
      </c>
      <c r="I6820" s="2">
        <v>223</v>
      </c>
      <c r="J6820" s="2">
        <v>-4</v>
      </c>
      <c r="K6820" s="2" t="s">
        <v>10151</v>
      </c>
      <c r="L6820" s="2" t="s">
        <v>14091</v>
      </c>
      <c r="M6820" s="2" t="s">
        <v>202</v>
      </c>
      <c r="N6820" s="2" t="s">
        <v>203</v>
      </c>
    </row>
    <row r="6821" spans="1:14">
      <c r="A6821" s="2">
        <v>8259</v>
      </c>
      <c r="B6821" s="2" t="s">
        <v>38234</v>
      </c>
      <c r="C6821" s="2" t="s">
        <v>14569</v>
      </c>
      <c r="D6821" s="2" t="s">
        <v>105</v>
      </c>
      <c r="E6821" s="2" t="s">
        <v>38235</v>
      </c>
      <c r="F6821" s="2" t="s">
        <v>38236</v>
      </c>
      <c r="G6821" s="2" t="s">
        <v>38237</v>
      </c>
      <c r="H6821" s="2" t="s">
        <v>38238</v>
      </c>
      <c r="I6821" s="2">
        <v>262</v>
      </c>
      <c r="J6821" s="2">
        <v>-3</v>
      </c>
      <c r="K6821" s="2" t="s">
        <v>10151</v>
      </c>
      <c r="L6821" s="2" t="s">
        <v>14004</v>
      </c>
      <c r="M6821" s="2" t="s">
        <v>202</v>
      </c>
      <c r="N6821" s="2" t="s">
        <v>203</v>
      </c>
    </row>
    <row r="6822" spans="1:14">
      <c r="A6822" s="2">
        <v>8260</v>
      </c>
      <c r="B6822" s="2" t="s">
        <v>38239</v>
      </c>
      <c r="C6822" s="2" t="s">
        <v>38240</v>
      </c>
      <c r="D6822" s="2" t="s">
        <v>105</v>
      </c>
      <c r="E6822" s="2" t="s">
        <v>38241</v>
      </c>
      <c r="F6822" s="2" t="s">
        <v>38242</v>
      </c>
      <c r="G6822" s="2" t="s">
        <v>38243</v>
      </c>
      <c r="H6822" s="2" t="s">
        <v>38244</v>
      </c>
      <c r="I6822" s="2">
        <v>20</v>
      </c>
      <c r="J6822" s="2">
        <v>-3</v>
      </c>
      <c r="K6822" s="2" t="s">
        <v>10151</v>
      </c>
      <c r="L6822" s="2" t="s">
        <v>14016</v>
      </c>
      <c r="M6822" s="2" t="s">
        <v>202</v>
      </c>
      <c r="N6822" s="2" t="s">
        <v>203</v>
      </c>
    </row>
    <row r="6823" spans="1:14">
      <c r="A6823" s="2">
        <v>8261</v>
      </c>
      <c r="B6823" s="2" t="s">
        <v>38245</v>
      </c>
      <c r="C6823" s="2" t="s">
        <v>38246</v>
      </c>
      <c r="D6823" s="2" t="s">
        <v>18</v>
      </c>
      <c r="E6823" s="2" t="s">
        <v>553</v>
      </c>
      <c r="F6823" s="2" t="s">
        <v>553</v>
      </c>
      <c r="G6823" s="2" t="s">
        <v>38247</v>
      </c>
      <c r="H6823" s="2" t="s">
        <v>38248</v>
      </c>
      <c r="I6823" s="2">
        <v>98</v>
      </c>
      <c r="J6823" s="2">
        <v>1</v>
      </c>
      <c r="K6823" s="2" t="s">
        <v>241</v>
      </c>
      <c r="L6823" s="2" t="s">
        <v>6199</v>
      </c>
      <c r="M6823" s="2" t="s">
        <v>202</v>
      </c>
      <c r="N6823" s="2" t="s">
        <v>22104</v>
      </c>
    </row>
    <row r="6824" spans="1:14">
      <c r="A6824" s="2">
        <v>8262</v>
      </c>
      <c r="B6824" s="2" t="s">
        <v>38245</v>
      </c>
      <c r="C6824" s="2" t="s">
        <v>38246</v>
      </c>
      <c r="D6824" s="2" t="s">
        <v>18</v>
      </c>
      <c r="E6824" s="2" t="s">
        <v>553</v>
      </c>
      <c r="F6824" s="2" t="s">
        <v>553</v>
      </c>
      <c r="G6824" s="2" t="s">
        <v>38247</v>
      </c>
      <c r="H6824" s="2" t="s">
        <v>38248</v>
      </c>
      <c r="I6824" s="2">
        <v>98</v>
      </c>
      <c r="J6824" s="2">
        <v>1</v>
      </c>
      <c r="K6824" s="2" t="s">
        <v>241</v>
      </c>
      <c r="L6824" s="2" t="s">
        <v>6199</v>
      </c>
      <c r="M6824" s="2" t="s">
        <v>202</v>
      </c>
      <c r="N6824" s="2" t="s">
        <v>22104</v>
      </c>
    </row>
    <row r="6825" spans="1:14">
      <c r="A6825" s="2">
        <v>8263</v>
      </c>
      <c r="B6825" s="2" t="s">
        <v>38249</v>
      </c>
      <c r="C6825" s="2" t="s">
        <v>41</v>
      </c>
      <c r="D6825" s="2" t="s">
        <v>41</v>
      </c>
      <c r="E6825" s="2" t="s">
        <v>553</v>
      </c>
      <c r="F6825" s="2" t="s">
        <v>553</v>
      </c>
      <c r="G6825" s="2" t="s">
        <v>38250</v>
      </c>
      <c r="H6825" s="2" t="s">
        <v>38251</v>
      </c>
      <c r="I6825" s="2">
        <v>30</v>
      </c>
      <c r="J6825" s="2">
        <v>8</v>
      </c>
      <c r="K6825" s="2" t="s">
        <v>200</v>
      </c>
      <c r="L6825" s="2" t="s">
        <v>17060</v>
      </c>
      <c r="M6825" s="2" t="s">
        <v>202</v>
      </c>
      <c r="N6825" s="2" t="s">
        <v>22104</v>
      </c>
    </row>
    <row r="6826" spans="1:14">
      <c r="A6826" s="2">
        <v>8264</v>
      </c>
      <c r="B6826" s="2" t="s">
        <v>38249</v>
      </c>
      <c r="C6826" s="2" t="s">
        <v>41</v>
      </c>
      <c r="D6826" s="2" t="s">
        <v>41</v>
      </c>
      <c r="E6826" s="2" t="s">
        <v>553</v>
      </c>
      <c r="F6826" s="2" t="s">
        <v>553</v>
      </c>
      <c r="G6826" s="2" t="s">
        <v>38250</v>
      </c>
      <c r="H6826" s="2" t="s">
        <v>38251</v>
      </c>
      <c r="I6826" s="2">
        <v>30</v>
      </c>
      <c r="J6826" s="2">
        <v>8</v>
      </c>
      <c r="K6826" s="2" t="s">
        <v>200</v>
      </c>
      <c r="L6826" s="2" t="s">
        <v>17060</v>
      </c>
      <c r="M6826" s="2" t="s">
        <v>202</v>
      </c>
      <c r="N6826" s="2" t="s">
        <v>22104</v>
      </c>
    </row>
    <row r="6827" spans="1:14">
      <c r="A6827" s="2">
        <v>8265</v>
      </c>
      <c r="B6827" s="2" t="s">
        <v>38252</v>
      </c>
      <c r="C6827" s="2" t="s">
        <v>38253</v>
      </c>
      <c r="D6827" s="2" t="s">
        <v>39</v>
      </c>
      <c r="E6827" s="2" t="s">
        <v>38254</v>
      </c>
      <c r="F6827" s="2" t="s">
        <v>38255</v>
      </c>
      <c r="G6827" s="2" t="s">
        <v>38256</v>
      </c>
      <c r="H6827" s="2" t="s">
        <v>29979</v>
      </c>
      <c r="I6827" s="2">
        <v>970</v>
      </c>
      <c r="J6827" s="2">
        <v>8</v>
      </c>
      <c r="K6827" s="2" t="s">
        <v>268</v>
      </c>
      <c r="L6827" s="2" t="s">
        <v>18420</v>
      </c>
      <c r="M6827" s="2" t="s">
        <v>202</v>
      </c>
      <c r="N6827" s="2" t="s">
        <v>203</v>
      </c>
    </row>
    <row r="6828" spans="1:14">
      <c r="A6828" s="2">
        <v>8266</v>
      </c>
      <c r="B6828" s="2" t="s">
        <v>38257</v>
      </c>
      <c r="C6828" s="2" t="s">
        <v>38258</v>
      </c>
      <c r="D6828" s="2" t="s">
        <v>56</v>
      </c>
      <c r="E6828" s="2" t="s">
        <v>38259</v>
      </c>
      <c r="F6828" s="2" t="s">
        <v>38260</v>
      </c>
      <c r="G6828" s="2" t="s">
        <v>38261</v>
      </c>
      <c r="H6828" s="2" t="s">
        <v>38262</v>
      </c>
      <c r="I6828" s="2">
        <v>86</v>
      </c>
      <c r="J6828" s="2">
        <v>3</v>
      </c>
      <c r="K6828" s="2" t="s">
        <v>241</v>
      </c>
      <c r="L6828" s="2" t="s">
        <v>9631</v>
      </c>
      <c r="M6828" s="2" t="s">
        <v>202</v>
      </c>
      <c r="N6828" s="2" t="s">
        <v>203</v>
      </c>
    </row>
    <row r="6829" spans="1:14">
      <c r="A6829" s="2">
        <v>8267</v>
      </c>
      <c r="B6829" s="2" t="s">
        <v>38263</v>
      </c>
      <c r="C6829" s="2" t="s">
        <v>38264</v>
      </c>
      <c r="D6829" s="2" t="s">
        <v>82</v>
      </c>
      <c r="E6829" s="2" t="s">
        <v>553</v>
      </c>
      <c r="F6829" s="2" t="s">
        <v>38265</v>
      </c>
      <c r="G6829" s="2" t="s">
        <v>38266</v>
      </c>
      <c r="H6829" s="2" t="s">
        <v>38267</v>
      </c>
      <c r="I6829" s="2">
        <v>6614</v>
      </c>
      <c r="J6829" s="2" t="s">
        <v>11637</v>
      </c>
      <c r="K6829" s="2" t="s">
        <v>268</v>
      </c>
      <c r="L6829" s="2" t="s">
        <v>11638</v>
      </c>
      <c r="M6829" s="2" t="s">
        <v>4468</v>
      </c>
      <c r="N6829" s="2" t="s">
        <v>22104</v>
      </c>
    </row>
    <row r="6830" spans="1:14">
      <c r="A6830" s="2">
        <v>8268</v>
      </c>
      <c r="B6830" s="2" t="s">
        <v>32033</v>
      </c>
      <c r="C6830" s="2" t="s">
        <v>38268</v>
      </c>
      <c r="D6830" s="2" t="s">
        <v>52</v>
      </c>
      <c r="E6830" s="2" t="s">
        <v>38269</v>
      </c>
      <c r="F6830" s="2" t="s">
        <v>553</v>
      </c>
      <c r="G6830" s="2" t="s">
        <v>38270</v>
      </c>
      <c r="H6830" s="2" t="s">
        <v>38271</v>
      </c>
      <c r="I6830" s="2">
        <v>10</v>
      </c>
      <c r="J6830" s="2">
        <v>-5</v>
      </c>
      <c r="K6830" s="2" t="s">
        <v>330</v>
      </c>
      <c r="L6830" s="2" t="s">
        <v>18822</v>
      </c>
      <c r="M6830" s="2" t="s">
        <v>202</v>
      </c>
      <c r="N6830" s="2" t="s">
        <v>22104</v>
      </c>
    </row>
    <row r="6831" spans="1:14">
      <c r="A6831" s="2">
        <v>8269</v>
      </c>
      <c r="B6831" s="2" t="s">
        <v>38272</v>
      </c>
      <c r="C6831" s="2" t="s">
        <v>38272</v>
      </c>
      <c r="D6831" s="2" t="s">
        <v>135</v>
      </c>
      <c r="E6831" s="2" t="s">
        <v>38273</v>
      </c>
      <c r="F6831" s="2" t="s">
        <v>553</v>
      </c>
      <c r="G6831" s="2" t="s">
        <v>38274</v>
      </c>
      <c r="H6831" s="2" t="s">
        <v>38275</v>
      </c>
      <c r="I6831" s="2">
        <v>3510</v>
      </c>
      <c r="J6831" s="2">
        <v>2</v>
      </c>
      <c r="K6831" s="2" t="s">
        <v>268</v>
      </c>
      <c r="L6831" s="2" t="s">
        <v>4668</v>
      </c>
      <c r="M6831" s="2" t="s">
        <v>4468</v>
      </c>
      <c r="N6831" s="2" t="s">
        <v>22104</v>
      </c>
    </row>
    <row r="6832" spans="1:14">
      <c r="A6832" s="2">
        <v>8270</v>
      </c>
      <c r="B6832" s="2" t="s">
        <v>38276</v>
      </c>
      <c r="C6832" s="2" t="s">
        <v>38277</v>
      </c>
      <c r="D6832" s="2" t="s">
        <v>135</v>
      </c>
      <c r="E6832" s="2" t="s">
        <v>553</v>
      </c>
      <c r="F6832" s="2" t="s">
        <v>553</v>
      </c>
      <c r="G6832" s="2" t="s">
        <v>38278</v>
      </c>
      <c r="H6832" s="2" t="s">
        <v>38279</v>
      </c>
      <c r="I6832" s="2">
        <v>3500</v>
      </c>
      <c r="J6832" s="2">
        <v>2</v>
      </c>
      <c r="K6832" s="2" t="s">
        <v>268</v>
      </c>
      <c r="L6832" s="2" t="s">
        <v>4668</v>
      </c>
      <c r="M6832" s="2" t="s">
        <v>4468</v>
      </c>
      <c r="N6832" s="2" t="s">
        <v>22104</v>
      </c>
    </row>
    <row r="6833" spans="1:14">
      <c r="A6833" s="2">
        <v>8271</v>
      </c>
      <c r="B6833" s="2" t="s">
        <v>38276</v>
      </c>
      <c r="C6833" s="2" t="s">
        <v>38277</v>
      </c>
      <c r="D6833" s="2" t="s">
        <v>135</v>
      </c>
      <c r="E6833" s="2" t="s">
        <v>553</v>
      </c>
      <c r="F6833" s="2" t="s">
        <v>553</v>
      </c>
      <c r="G6833" s="2" t="s">
        <v>38278</v>
      </c>
      <c r="H6833" s="2" t="s">
        <v>38279</v>
      </c>
      <c r="I6833" s="2">
        <v>3500</v>
      </c>
      <c r="J6833" s="2">
        <v>2</v>
      </c>
      <c r="K6833" s="2" t="s">
        <v>268</v>
      </c>
      <c r="L6833" s="2" t="s">
        <v>4668</v>
      </c>
      <c r="M6833" s="2" t="s">
        <v>4468</v>
      </c>
      <c r="N6833" s="2" t="s">
        <v>22104</v>
      </c>
    </row>
    <row r="6834" spans="1:14">
      <c r="A6834" s="2">
        <v>8272</v>
      </c>
      <c r="B6834" s="2" t="s">
        <v>38276</v>
      </c>
      <c r="C6834" s="2" t="s">
        <v>38277</v>
      </c>
      <c r="D6834" s="2" t="s">
        <v>135</v>
      </c>
      <c r="E6834" s="2" t="s">
        <v>38280</v>
      </c>
      <c r="F6834" s="2" t="s">
        <v>553</v>
      </c>
      <c r="G6834" s="2" t="s">
        <v>38281</v>
      </c>
      <c r="H6834" s="2" t="s">
        <v>38282</v>
      </c>
      <c r="I6834" s="2">
        <v>1200</v>
      </c>
      <c r="J6834" s="2">
        <v>2</v>
      </c>
      <c r="K6834" s="2" t="s">
        <v>268</v>
      </c>
      <c r="L6834" s="2" t="s">
        <v>4668</v>
      </c>
      <c r="M6834" s="2" t="s">
        <v>4468</v>
      </c>
      <c r="N6834" s="2" t="s">
        <v>22104</v>
      </c>
    </row>
    <row r="6835" spans="1:14">
      <c r="A6835" s="2">
        <v>8273</v>
      </c>
      <c r="B6835" s="2" t="s">
        <v>35172</v>
      </c>
      <c r="C6835" s="2" t="s">
        <v>19166</v>
      </c>
      <c r="D6835" s="2" t="s">
        <v>52</v>
      </c>
      <c r="E6835" s="2" t="s">
        <v>38283</v>
      </c>
      <c r="F6835" s="2" t="s">
        <v>38284</v>
      </c>
      <c r="G6835" s="2" t="s">
        <v>38285</v>
      </c>
      <c r="H6835" s="2" t="s">
        <v>38286</v>
      </c>
      <c r="I6835" s="2">
        <v>257</v>
      </c>
      <c r="J6835" s="2">
        <v>-5</v>
      </c>
      <c r="K6835" s="2" t="s">
        <v>330</v>
      </c>
      <c r="L6835" s="2" t="s">
        <v>18822</v>
      </c>
      <c r="M6835" s="2" t="s">
        <v>202</v>
      </c>
      <c r="N6835" s="2" t="s">
        <v>203</v>
      </c>
    </row>
    <row r="6836" spans="1:14">
      <c r="A6836" s="2">
        <v>8274</v>
      </c>
      <c r="B6836" s="2" t="s">
        <v>38287</v>
      </c>
      <c r="C6836" s="2" t="s">
        <v>38288</v>
      </c>
      <c r="D6836" s="2" t="s">
        <v>52</v>
      </c>
      <c r="E6836" s="2" t="s">
        <v>38289</v>
      </c>
      <c r="F6836" s="2" t="s">
        <v>38290</v>
      </c>
      <c r="G6836" s="2" t="s">
        <v>38291</v>
      </c>
      <c r="H6836" s="2" t="s">
        <v>38292</v>
      </c>
      <c r="I6836" s="2">
        <v>24</v>
      </c>
      <c r="J6836" s="2">
        <v>-5</v>
      </c>
      <c r="K6836" s="2" t="s">
        <v>330</v>
      </c>
      <c r="L6836" s="2" t="s">
        <v>18822</v>
      </c>
      <c r="M6836" s="2" t="s">
        <v>202</v>
      </c>
      <c r="N6836" s="2" t="s">
        <v>203</v>
      </c>
    </row>
    <row r="6837" spans="1:14">
      <c r="A6837" s="2">
        <v>8276</v>
      </c>
      <c r="B6837" s="2" t="s">
        <v>38293</v>
      </c>
      <c r="C6837" s="2" t="s">
        <v>38294</v>
      </c>
      <c r="D6837" s="2" t="s">
        <v>52</v>
      </c>
      <c r="E6837" s="2" t="s">
        <v>38295</v>
      </c>
      <c r="F6837" s="2" t="s">
        <v>38296</v>
      </c>
      <c r="G6837" s="2" t="s">
        <v>38297</v>
      </c>
      <c r="H6837" s="2" t="s">
        <v>38298</v>
      </c>
      <c r="I6837" s="2">
        <v>43</v>
      </c>
      <c r="J6837" s="2">
        <v>-5</v>
      </c>
      <c r="K6837" s="2" t="s">
        <v>330</v>
      </c>
      <c r="L6837" s="2" t="s">
        <v>18822</v>
      </c>
      <c r="M6837" s="2" t="s">
        <v>202</v>
      </c>
      <c r="N6837" s="2" t="s">
        <v>203</v>
      </c>
    </row>
    <row r="6838" spans="1:14">
      <c r="A6838" s="2">
        <v>8277</v>
      </c>
      <c r="B6838" s="2" t="s">
        <v>38299</v>
      </c>
      <c r="C6838" s="2" t="s">
        <v>3043</v>
      </c>
      <c r="D6838" s="2" t="s">
        <v>52</v>
      </c>
      <c r="E6838" s="2" t="s">
        <v>38300</v>
      </c>
      <c r="F6838" s="2" t="s">
        <v>38301</v>
      </c>
      <c r="G6838" s="2" t="s">
        <v>38302</v>
      </c>
      <c r="H6838" s="2" t="s">
        <v>38303</v>
      </c>
      <c r="I6838" s="2">
        <v>148</v>
      </c>
      <c r="J6838" s="2">
        <v>-5</v>
      </c>
      <c r="K6838" s="2" t="s">
        <v>330</v>
      </c>
      <c r="L6838" s="2" t="s">
        <v>18822</v>
      </c>
      <c r="M6838" s="2" t="s">
        <v>202</v>
      </c>
      <c r="N6838" s="2" t="s">
        <v>203</v>
      </c>
    </row>
    <row r="6839" spans="1:14">
      <c r="A6839" s="2">
        <v>8278</v>
      </c>
      <c r="B6839" s="2" t="s">
        <v>38304</v>
      </c>
      <c r="C6839" s="2" t="s">
        <v>38305</v>
      </c>
      <c r="D6839" s="2" t="s">
        <v>52</v>
      </c>
      <c r="E6839" s="2" t="s">
        <v>38306</v>
      </c>
      <c r="F6839" s="2" t="s">
        <v>38307</v>
      </c>
      <c r="G6839" s="2" t="s">
        <v>38308</v>
      </c>
      <c r="H6839" s="2" t="s">
        <v>38309</v>
      </c>
      <c r="I6839" s="2">
        <v>18</v>
      </c>
      <c r="J6839" s="2">
        <v>-5</v>
      </c>
      <c r="K6839" s="2" t="s">
        <v>330</v>
      </c>
      <c r="L6839" s="2" t="s">
        <v>18822</v>
      </c>
      <c r="M6839" s="2" t="s">
        <v>202</v>
      </c>
      <c r="N6839" s="2" t="s">
        <v>203</v>
      </c>
    </row>
    <row r="6840" spans="1:14">
      <c r="A6840" s="2">
        <v>8279</v>
      </c>
      <c r="B6840" s="2" t="s">
        <v>38310</v>
      </c>
      <c r="C6840" s="2" t="s">
        <v>23532</v>
      </c>
      <c r="D6840" s="2" t="s">
        <v>52</v>
      </c>
      <c r="E6840" s="2" t="s">
        <v>38311</v>
      </c>
      <c r="F6840" s="2" t="s">
        <v>553</v>
      </c>
      <c r="G6840" s="2" t="s">
        <v>38312</v>
      </c>
      <c r="H6840" s="2" t="s">
        <v>38313</v>
      </c>
      <c r="I6840" s="2">
        <v>122</v>
      </c>
      <c r="J6840" s="2">
        <v>-5</v>
      </c>
      <c r="K6840" s="2" t="s">
        <v>330</v>
      </c>
      <c r="L6840" s="2" t="s">
        <v>18822</v>
      </c>
      <c r="M6840" s="2" t="s">
        <v>4468</v>
      </c>
      <c r="N6840" s="2" t="s">
        <v>22104</v>
      </c>
    </row>
    <row r="6841" spans="1:14">
      <c r="A6841" s="2">
        <v>8280</v>
      </c>
      <c r="B6841" s="2" t="s">
        <v>38314</v>
      </c>
      <c r="C6841" s="2" t="s">
        <v>38315</v>
      </c>
      <c r="D6841" s="2" t="s">
        <v>52</v>
      </c>
      <c r="E6841" s="2" t="s">
        <v>38316</v>
      </c>
      <c r="F6841" s="2" t="s">
        <v>38317</v>
      </c>
      <c r="G6841" s="2" t="s">
        <v>38318</v>
      </c>
      <c r="H6841" s="2" t="s">
        <v>38319</v>
      </c>
      <c r="I6841" s="2">
        <v>49</v>
      </c>
      <c r="J6841" s="2">
        <v>-5</v>
      </c>
      <c r="K6841" s="2" t="s">
        <v>330</v>
      </c>
      <c r="L6841" s="2" t="s">
        <v>18822</v>
      </c>
      <c r="M6841" s="2" t="s">
        <v>202</v>
      </c>
      <c r="N6841" s="2" t="s">
        <v>203</v>
      </c>
    </row>
    <row r="6842" spans="1:14">
      <c r="A6842" s="2">
        <v>8281</v>
      </c>
      <c r="B6842" s="2" t="s">
        <v>38320</v>
      </c>
      <c r="C6842" s="2" t="s">
        <v>38321</v>
      </c>
      <c r="D6842" s="2" t="s">
        <v>52</v>
      </c>
      <c r="E6842" s="2" t="s">
        <v>38322</v>
      </c>
      <c r="F6842" s="2" t="s">
        <v>38323</v>
      </c>
      <c r="G6842" s="2" t="s">
        <v>38324</v>
      </c>
      <c r="H6842" s="2" t="s">
        <v>38325</v>
      </c>
      <c r="I6842" s="2">
        <v>271</v>
      </c>
      <c r="J6842" s="2">
        <v>-5</v>
      </c>
      <c r="K6842" s="2" t="s">
        <v>330</v>
      </c>
      <c r="L6842" s="2" t="s">
        <v>18822</v>
      </c>
      <c r="M6842" s="2" t="s">
        <v>202</v>
      </c>
      <c r="N6842" s="2" t="s">
        <v>203</v>
      </c>
    </row>
    <row r="6843" spans="1:14">
      <c r="A6843" s="2">
        <v>8282</v>
      </c>
      <c r="B6843" s="2" t="s">
        <v>38326</v>
      </c>
      <c r="C6843" s="2" t="s">
        <v>38327</v>
      </c>
      <c r="D6843" s="2" t="s">
        <v>52</v>
      </c>
      <c r="E6843" s="2" t="s">
        <v>38328</v>
      </c>
      <c r="F6843" s="2" t="s">
        <v>38329</v>
      </c>
      <c r="G6843" s="2" t="s">
        <v>38330</v>
      </c>
      <c r="H6843" s="2" t="s">
        <v>38331</v>
      </c>
      <c r="I6843" s="2">
        <v>247</v>
      </c>
      <c r="J6843" s="2">
        <v>-5</v>
      </c>
      <c r="K6843" s="2" t="s">
        <v>330</v>
      </c>
      <c r="L6843" s="2" t="s">
        <v>18822</v>
      </c>
      <c r="M6843" s="2" t="s">
        <v>202</v>
      </c>
      <c r="N6843" s="2" t="s">
        <v>203</v>
      </c>
    </row>
    <row r="6844" spans="1:14">
      <c r="A6844" s="2">
        <v>8283</v>
      </c>
      <c r="B6844" s="2" t="s">
        <v>38332</v>
      </c>
      <c r="C6844" s="2" t="s">
        <v>19321</v>
      </c>
      <c r="D6844" s="2" t="s">
        <v>52</v>
      </c>
      <c r="E6844" s="2" t="s">
        <v>38333</v>
      </c>
      <c r="F6844" s="2" t="s">
        <v>38334</v>
      </c>
      <c r="G6844" s="2" t="s">
        <v>38335</v>
      </c>
      <c r="H6844" s="2" t="s">
        <v>38336</v>
      </c>
      <c r="I6844" s="2">
        <v>364</v>
      </c>
      <c r="J6844" s="2">
        <v>-5</v>
      </c>
      <c r="K6844" s="2" t="s">
        <v>330</v>
      </c>
      <c r="L6844" s="2" t="s">
        <v>18822</v>
      </c>
      <c r="M6844" s="2" t="s">
        <v>202</v>
      </c>
      <c r="N6844" s="2" t="s">
        <v>203</v>
      </c>
    </row>
    <row r="6845" spans="1:14">
      <c r="A6845" s="2">
        <v>8284</v>
      </c>
      <c r="B6845" s="2" t="s">
        <v>19580</v>
      </c>
      <c r="C6845" s="2" t="s">
        <v>19569</v>
      </c>
      <c r="D6845" s="2" t="s">
        <v>52</v>
      </c>
      <c r="E6845" s="2" t="s">
        <v>38337</v>
      </c>
      <c r="F6845" s="2" t="s">
        <v>38338</v>
      </c>
      <c r="G6845" s="2" t="s">
        <v>38339</v>
      </c>
      <c r="H6845" s="2" t="s">
        <v>38340</v>
      </c>
      <c r="I6845" s="2">
        <v>347</v>
      </c>
      <c r="J6845" s="2">
        <v>-5</v>
      </c>
      <c r="K6845" s="2" t="s">
        <v>330</v>
      </c>
      <c r="L6845" s="2" t="s">
        <v>18822</v>
      </c>
      <c r="M6845" s="2" t="s">
        <v>202</v>
      </c>
      <c r="N6845" s="2" t="s">
        <v>203</v>
      </c>
    </row>
    <row r="6846" spans="1:14">
      <c r="A6846" s="2">
        <v>8285</v>
      </c>
      <c r="B6846" s="2" t="s">
        <v>38341</v>
      </c>
      <c r="C6846" s="2" t="s">
        <v>38342</v>
      </c>
      <c r="D6846" s="2" t="s">
        <v>52</v>
      </c>
      <c r="E6846" s="2" t="s">
        <v>38343</v>
      </c>
      <c r="F6846" s="2" t="s">
        <v>38344</v>
      </c>
      <c r="G6846" s="2" t="s">
        <v>38345</v>
      </c>
      <c r="H6846" s="2" t="s">
        <v>38346</v>
      </c>
      <c r="I6846" s="2">
        <v>11</v>
      </c>
      <c r="J6846" s="2">
        <v>-5</v>
      </c>
      <c r="K6846" s="2" t="s">
        <v>330</v>
      </c>
      <c r="L6846" s="2" t="s">
        <v>18822</v>
      </c>
      <c r="M6846" s="2" t="s">
        <v>202</v>
      </c>
      <c r="N6846" s="2" t="s">
        <v>203</v>
      </c>
    </row>
    <row r="6847" spans="1:14">
      <c r="A6847" s="2">
        <v>8286</v>
      </c>
      <c r="B6847" s="2" t="s">
        <v>38347</v>
      </c>
      <c r="C6847" s="2" t="s">
        <v>38348</v>
      </c>
      <c r="D6847" s="2" t="s">
        <v>52</v>
      </c>
      <c r="E6847" s="2" t="s">
        <v>38349</v>
      </c>
      <c r="F6847" s="2" t="s">
        <v>38350</v>
      </c>
      <c r="G6847" s="2" t="s">
        <v>38351</v>
      </c>
      <c r="H6847" s="2" t="s">
        <v>38352</v>
      </c>
      <c r="I6847" s="2">
        <v>458</v>
      </c>
      <c r="J6847" s="2">
        <v>-5</v>
      </c>
      <c r="K6847" s="2" t="s">
        <v>330</v>
      </c>
      <c r="L6847" s="2" t="s">
        <v>18822</v>
      </c>
      <c r="M6847" s="2" t="s">
        <v>202</v>
      </c>
      <c r="N6847" s="2" t="s">
        <v>203</v>
      </c>
    </row>
    <row r="6848" spans="1:14">
      <c r="A6848" s="2">
        <v>8287</v>
      </c>
      <c r="B6848" s="2" t="s">
        <v>38353</v>
      </c>
      <c r="C6848" s="2" t="s">
        <v>38354</v>
      </c>
      <c r="D6848" s="2" t="s">
        <v>52</v>
      </c>
      <c r="E6848" s="2" t="s">
        <v>38355</v>
      </c>
      <c r="F6848" s="2" t="s">
        <v>38356</v>
      </c>
      <c r="G6848" s="2" t="s">
        <v>38357</v>
      </c>
      <c r="H6848" s="2" t="s">
        <v>38358</v>
      </c>
      <c r="I6848" s="2">
        <v>199</v>
      </c>
      <c r="J6848" s="2">
        <v>-5</v>
      </c>
      <c r="K6848" s="2" t="s">
        <v>330</v>
      </c>
      <c r="L6848" s="2" t="s">
        <v>18822</v>
      </c>
      <c r="M6848" s="2" t="s">
        <v>202</v>
      </c>
      <c r="N6848" s="2" t="s">
        <v>203</v>
      </c>
    </row>
    <row r="6849" spans="1:14">
      <c r="A6849" s="2">
        <v>8288</v>
      </c>
      <c r="B6849" s="2" t="s">
        <v>38359</v>
      </c>
      <c r="C6849" s="2" t="s">
        <v>38360</v>
      </c>
      <c r="D6849" s="2" t="s">
        <v>52</v>
      </c>
      <c r="E6849" s="2" t="s">
        <v>38361</v>
      </c>
      <c r="F6849" s="2" t="s">
        <v>38362</v>
      </c>
      <c r="G6849" s="2" t="s">
        <v>38363</v>
      </c>
      <c r="H6849" s="2" t="s">
        <v>38364</v>
      </c>
      <c r="I6849" s="2">
        <v>148</v>
      </c>
      <c r="J6849" s="2">
        <v>-5</v>
      </c>
      <c r="K6849" s="2" t="s">
        <v>330</v>
      </c>
      <c r="L6849" s="2" t="s">
        <v>18822</v>
      </c>
      <c r="M6849" s="2" t="s">
        <v>202</v>
      </c>
      <c r="N6849" s="2" t="s">
        <v>203</v>
      </c>
    </row>
    <row r="6850" spans="1:14">
      <c r="A6850" s="2">
        <v>8289</v>
      </c>
      <c r="B6850" s="2" t="s">
        <v>38365</v>
      </c>
      <c r="C6850" s="2" t="s">
        <v>3386</v>
      </c>
      <c r="D6850" s="2" t="s">
        <v>52</v>
      </c>
      <c r="E6850" s="2" t="s">
        <v>38366</v>
      </c>
      <c r="F6850" s="2" t="s">
        <v>38367</v>
      </c>
      <c r="G6850" s="2" t="s">
        <v>38368</v>
      </c>
      <c r="H6850" s="2" t="s">
        <v>38369</v>
      </c>
      <c r="I6850" s="2">
        <v>726</v>
      </c>
      <c r="J6850" s="2">
        <v>-5</v>
      </c>
      <c r="K6850" s="2" t="s">
        <v>330</v>
      </c>
      <c r="L6850" s="2" t="s">
        <v>18822</v>
      </c>
      <c r="M6850" s="2" t="s">
        <v>202</v>
      </c>
      <c r="N6850" s="2" t="s">
        <v>203</v>
      </c>
    </row>
    <row r="6851" spans="1:14">
      <c r="A6851" s="2">
        <v>8290</v>
      </c>
      <c r="B6851" s="2" t="s">
        <v>38370</v>
      </c>
      <c r="C6851" s="2" t="s">
        <v>38371</v>
      </c>
      <c r="D6851" s="2" t="s">
        <v>52</v>
      </c>
      <c r="E6851" s="2" t="s">
        <v>38372</v>
      </c>
      <c r="F6851" s="2" t="s">
        <v>38373</v>
      </c>
      <c r="G6851" s="2" t="s">
        <v>38374</v>
      </c>
      <c r="H6851" s="2" t="s">
        <v>38375</v>
      </c>
      <c r="I6851" s="2">
        <v>348</v>
      </c>
      <c r="J6851" s="2">
        <v>-5</v>
      </c>
      <c r="K6851" s="2" t="s">
        <v>330</v>
      </c>
      <c r="L6851" s="2" t="s">
        <v>18822</v>
      </c>
      <c r="M6851" s="2" t="s">
        <v>202</v>
      </c>
      <c r="N6851" s="2" t="s">
        <v>203</v>
      </c>
    </row>
    <row r="6852" spans="1:14">
      <c r="A6852" s="2">
        <v>8291</v>
      </c>
      <c r="B6852" s="2" t="s">
        <v>38376</v>
      </c>
      <c r="C6852" s="2" t="s">
        <v>38377</v>
      </c>
      <c r="D6852" s="2" t="s">
        <v>52</v>
      </c>
      <c r="E6852" s="2" t="s">
        <v>553</v>
      </c>
      <c r="F6852" s="2" t="s">
        <v>38378</v>
      </c>
      <c r="G6852" s="2" t="s">
        <v>38379</v>
      </c>
      <c r="H6852" s="2" t="s">
        <v>38380</v>
      </c>
      <c r="I6852" s="2">
        <v>1110</v>
      </c>
      <c r="J6852" s="2">
        <v>-5</v>
      </c>
      <c r="K6852" s="2" t="s">
        <v>330</v>
      </c>
      <c r="L6852" s="2" t="s">
        <v>18822</v>
      </c>
      <c r="M6852" s="2" t="s">
        <v>202</v>
      </c>
      <c r="N6852" s="2" t="s">
        <v>203</v>
      </c>
    </row>
    <row r="6853" spans="1:14">
      <c r="A6853" s="2">
        <v>8292</v>
      </c>
      <c r="B6853" s="2" t="s">
        <v>38381</v>
      </c>
      <c r="C6853" s="2" t="s">
        <v>38382</v>
      </c>
      <c r="D6853" s="2" t="s">
        <v>52</v>
      </c>
      <c r="E6853" s="2" t="s">
        <v>38383</v>
      </c>
      <c r="F6853" s="2" t="s">
        <v>38384</v>
      </c>
      <c r="G6853" s="2" t="s">
        <v>38385</v>
      </c>
      <c r="H6853" s="2" t="s">
        <v>38386</v>
      </c>
      <c r="I6853" s="2">
        <v>759</v>
      </c>
      <c r="J6853" s="2">
        <v>-5</v>
      </c>
      <c r="K6853" s="2" t="s">
        <v>330</v>
      </c>
      <c r="L6853" s="2" t="s">
        <v>18822</v>
      </c>
      <c r="M6853" s="2" t="s">
        <v>202</v>
      </c>
      <c r="N6853" s="2" t="s">
        <v>203</v>
      </c>
    </row>
    <row r="6854" spans="1:14">
      <c r="A6854" s="2">
        <v>8293</v>
      </c>
      <c r="B6854" s="2" t="s">
        <v>38387</v>
      </c>
      <c r="C6854" s="2" t="s">
        <v>38388</v>
      </c>
      <c r="D6854" s="2" t="s">
        <v>52</v>
      </c>
      <c r="E6854" s="2" t="s">
        <v>38389</v>
      </c>
      <c r="F6854" s="2" t="s">
        <v>38390</v>
      </c>
      <c r="G6854" s="2" t="s">
        <v>38391</v>
      </c>
      <c r="H6854" s="2" t="s">
        <v>38392</v>
      </c>
      <c r="I6854" s="2">
        <v>596</v>
      </c>
      <c r="J6854" s="2">
        <v>-6</v>
      </c>
      <c r="K6854" s="2" t="s">
        <v>330</v>
      </c>
      <c r="L6854" s="2" t="s">
        <v>18949</v>
      </c>
      <c r="M6854" s="2" t="s">
        <v>202</v>
      </c>
      <c r="N6854" s="2" t="s">
        <v>203</v>
      </c>
    </row>
    <row r="6855" spans="1:14">
      <c r="A6855" s="2">
        <v>8294</v>
      </c>
      <c r="B6855" s="2" t="s">
        <v>38393</v>
      </c>
      <c r="C6855" s="2" t="s">
        <v>8924</v>
      </c>
      <c r="D6855" s="2" t="s">
        <v>52</v>
      </c>
      <c r="E6855" s="2" t="s">
        <v>38394</v>
      </c>
      <c r="F6855" s="2" t="s">
        <v>38395</v>
      </c>
      <c r="G6855" s="2" t="s">
        <v>38396</v>
      </c>
      <c r="H6855" s="2" t="s">
        <v>38397</v>
      </c>
      <c r="I6855" s="2">
        <v>644</v>
      </c>
      <c r="J6855" s="2">
        <v>-5</v>
      </c>
      <c r="K6855" s="2" t="s">
        <v>330</v>
      </c>
      <c r="L6855" s="2" t="s">
        <v>18822</v>
      </c>
      <c r="M6855" s="2" t="s">
        <v>202</v>
      </c>
      <c r="N6855" s="2" t="s">
        <v>203</v>
      </c>
    </row>
    <row r="6856" spans="1:14">
      <c r="A6856" s="2">
        <v>8295</v>
      </c>
      <c r="B6856" s="2" t="s">
        <v>38398</v>
      </c>
      <c r="C6856" s="2" t="s">
        <v>38399</v>
      </c>
      <c r="D6856" s="2" t="s">
        <v>52</v>
      </c>
      <c r="E6856" s="2" t="s">
        <v>38400</v>
      </c>
      <c r="F6856" s="2" t="s">
        <v>38401</v>
      </c>
      <c r="G6856" s="2" t="s">
        <v>38402</v>
      </c>
      <c r="H6856" s="2" t="s">
        <v>38403</v>
      </c>
      <c r="I6856" s="2">
        <v>569</v>
      </c>
      <c r="J6856" s="2">
        <v>-6</v>
      </c>
      <c r="K6856" s="2" t="s">
        <v>330</v>
      </c>
      <c r="L6856" s="2" t="s">
        <v>18949</v>
      </c>
      <c r="M6856" s="2" t="s">
        <v>202</v>
      </c>
      <c r="N6856" s="2" t="s">
        <v>203</v>
      </c>
    </row>
    <row r="6857" spans="1:14">
      <c r="A6857" s="2">
        <v>8296</v>
      </c>
      <c r="B6857" s="2" t="s">
        <v>38404</v>
      </c>
      <c r="C6857" s="2" t="s">
        <v>20344</v>
      </c>
      <c r="D6857" s="2" t="s">
        <v>52</v>
      </c>
      <c r="E6857" s="2" t="s">
        <v>38405</v>
      </c>
      <c r="F6857" s="2" t="s">
        <v>38406</v>
      </c>
      <c r="G6857" s="2" t="s">
        <v>38407</v>
      </c>
      <c r="H6857" s="2" t="s">
        <v>38408</v>
      </c>
      <c r="I6857" s="2">
        <v>833</v>
      </c>
      <c r="J6857" s="2">
        <v>-5</v>
      </c>
      <c r="K6857" s="2" t="s">
        <v>330</v>
      </c>
      <c r="L6857" s="2" t="s">
        <v>18822</v>
      </c>
      <c r="M6857" s="2" t="s">
        <v>202</v>
      </c>
      <c r="N6857" s="2" t="s">
        <v>203</v>
      </c>
    </row>
    <row r="6858" spans="1:14">
      <c r="A6858" s="2">
        <v>8297</v>
      </c>
      <c r="B6858" s="2" t="s">
        <v>38409</v>
      </c>
      <c r="C6858" s="2" t="s">
        <v>38410</v>
      </c>
      <c r="D6858" s="2" t="s">
        <v>52</v>
      </c>
      <c r="E6858" s="2" t="s">
        <v>38411</v>
      </c>
      <c r="F6858" s="2" t="s">
        <v>38412</v>
      </c>
      <c r="G6858" s="2" t="s">
        <v>38413</v>
      </c>
      <c r="H6858" s="2" t="s">
        <v>38414</v>
      </c>
      <c r="I6858" s="2">
        <v>943</v>
      </c>
      <c r="J6858" s="2">
        <v>-5</v>
      </c>
      <c r="K6858" s="2" t="s">
        <v>330</v>
      </c>
      <c r="L6858" s="2" t="s">
        <v>18822</v>
      </c>
      <c r="M6858" s="2" t="s">
        <v>202</v>
      </c>
      <c r="N6858" s="2" t="s">
        <v>203</v>
      </c>
    </row>
    <row r="6859" spans="1:14">
      <c r="A6859" s="2">
        <v>8298</v>
      </c>
      <c r="B6859" s="2" t="s">
        <v>38415</v>
      </c>
      <c r="C6859" s="2" t="s">
        <v>38416</v>
      </c>
      <c r="D6859" s="2" t="s">
        <v>52</v>
      </c>
      <c r="E6859" s="2" t="s">
        <v>38417</v>
      </c>
      <c r="F6859" s="2" t="s">
        <v>38418</v>
      </c>
      <c r="G6859" s="2" t="s">
        <v>38419</v>
      </c>
      <c r="H6859" s="2" t="s">
        <v>38420</v>
      </c>
      <c r="I6859" s="2">
        <v>188</v>
      </c>
      <c r="J6859" s="2">
        <v>-5</v>
      </c>
      <c r="K6859" s="2" t="s">
        <v>330</v>
      </c>
      <c r="L6859" s="2" t="s">
        <v>18822</v>
      </c>
      <c r="M6859" s="2" t="s">
        <v>202</v>
      </c>
      <c r="N6859" s="2" t="s">
        <v>203</v>
      </c>
    </row>
    <row r="6860" spans="1:14">
      <c r="A6860" s="2">
        <v>8299</v>
      </c>
      <c r="B6860" s="2" t="s">
        <v>38421</v>
      </c>
      <c r="C6860" s="2" t="s">
        <v>38422</v>
      </c>
      <c r="D6860" s="2" t="s">
        <v>52</v>
      </c>
      <c r="E6860" s="2" t="s">
        <v>38423</v>
      </c>
      <c r="F6860" s="2" t="s">
        <v>38424</v>
      </c>
      <c r="G6860" s="2" t="s">
        <v>38425</v>
      </c>
      <c r="H6860" s="2" t="s">
        <v>38426</v>
      </c>
      <c r="I6860" s="2">
        <v>709</v>
      </c>
      <c r="J6860" s="2">
        <v>-5</v>
      </c>
      <c r="K6860" s="2" t="s">
        <v>330</v>
      </c>
      <c r="L6860" s="2" t="s">
        <v>18822</v>
      </c>
      <c r="M6860" s="2" t="s">
        <v>202</v>
      </c>
      <c r="N6860" s="2" t="s">
        <v>203</v>
      </c>
    </row>
    <row r="6861" spans="1:14">
      <c r="A6861" s="2">
        <v>8300</v>
      </c>
      <c r="B6861" s="2" t="s">
        <v>38427</v>
      </c>
      <c r="C6861" s="2" t="s">
        <v>38428</v>
      </c>
      <c r="D6861" s="2" t="s">
        <v>52</v>
      </c>
      <c r="E6861" s="2" t="s">
        <v>38429</v>
      </c>
      <c r="F6861" s="2" t="s">
        <v>38430</v>
      </c>
      <c r="G6861" s="2" t="s">
        <v>38431</v>
      </c>
      <c r="H6861" s="2" t="s">
        <v>38432</v>
      </c>
      <c r="I6861" s="2">
        <v>1161</v>
      </c>
      <c r="J6861" s="2">
        <v>-5</v>
      </c>
      <c r="K6861" s="2" t="s">
        <v>330</v>
      </c>
      <c r="L6861" s="2" t="s">
        <v>18822</v>
      </c>
      <c r="M6861" s="2" t="s">
        <v>202</v>
      </c>
      <c r="N6861" s="2" t="s">
        <v>203</v>
      </c>
    </row>
    <row r="6862" spans="1:14">
      <c r="A6862" s="2">
        <v>8301</v>
      </c>
      <c r="B6862" s="2" t="s">
        <v>38433</v>
      </c>
      <c r="C6862" s="2" t="s">
        <v>38434</v>
      </c>
      <c r="D6862" s="2" t="s">
        <v>52</v>
      </c>
      <c r="E6862" s="2" t="s">
        <v>38435</v>
      </c>
      <c r="F6862" s="2" t="s">
        <v>553</v>
      </c>
      <c r="G6862" s="2" t="s">
        <v>38436</v>
      </c>
      <c r="H6862" s="2" t="s">
        <v>38437</v>
      </c>
      <c r="I6862" s="2">
        <v>877</v>
      </c>
      <c r="J6862" s="2">
        <v>-6</v>
      </c>
      <c r="K6862" s="2" t="s">
        <v>330</v>
      </c>
      <c r="L6862" s="2" t="s">
        <v>18949</v>
      </c>
      <c r="M6862" s="2" t="s">
        <v>202</v>
      </c>
      <c r="N6862" s="2" t="s">
        <v>22104</v>
      </c>
    </row>
    <row r="6863" spans="1:14">
      <c r="A6863" s="2">
        <v>8302</v>
      </c>
      <c r="B6863" s="2" t="s">
        <v>38438</v>
      </c>
      <c r="C6863" s="2" t="s">
        <v>38439</v>
      </c>
      <c r="D6863" s="2" t="s">
        <v>52</v>
      </c>
      <c r="E6863" s="2" t="s">
        <v>38440</v>
      </c>
      <c r="F6863" s="2" t="s">
        <v>38441</v>
      </c>
      <c r="G6863" s="2" t="s">
        <v>38442</v>
      </c>
      <c r="H6863" s="2" t="s">
        <v>38443</v>
      </c>
      <c r="I6863" s="2">
        <v>693</v>
      </c>
      <c r="J6863" s="2">
        <v>-5</v>
      </c>
      <c r="K6863" s="2" t="s">
        <v>330</v>
      </c>
      <c r="L6863" s="2" t="s">
        <v>18822</v>
      </c>
      <c r="M6863" s="2" t="s">
        <v>202</v>
      </c>
      <c r="N6863" s="2" t="s">
        <v>203</v>
      </c>
    </row>
    <row r="6864" spans="1:14">
      <c r="A6864" s="2">
        <v>8303</v>
      </c>
      <c r="B6864" s="2" t="s">
        <v>38444</v>
      </c>
      <c r="C6864" s="2" t="s">
        <v>38445</v>
      </c>
      <c r="D6864" s="2" t="s">
        <v>52</v>
      </c>
      <c r="E6864" s="2" t="s">
        <v>38446</v>
      </c>
      <c r="F6864" s="2" t="s">
        <v>38447</v>
      </c>
      <c r="G6864" s="2" t="s">
        <v>38448</v>
      </c>
      <c r="H6864" s="2" t="s">
        <v>38449</v>
      </c>
      <c r="I6864" s="2">
        <v>385</v>
      </c>
      <c r="J6864" s="2">
        <v>-5</v>
      </c>
      <c r="K6864" s="2" t="s">
        <v>330</v>
      </c>
      <c r="L6864" s="2" t="s">
        <v>18822</v>
      </c>
      <c r="M6864" s="2" t="s">
        <v>202</v>
      </c>
      <c r="N6864" s="2" t="s">
        <v>203</v>
      </c>
    </row>
    <row r="6865" spans="1:14">
      <c r="A6865" s="2">
        <v>8304</v>
      </c>
      <c r="B6865" s="2" t="s">
        <v>38450</v>
      </c>
      <c r="C6865" s="2" t="s">
        <v>38451</v>
      </c>
      <c r="D6865" s="2" t="s">
        <v>52</v>
      </c>
      <c r="E6865" s="2" t="s">
        <v>38452</v>
      </c>
      <c r="F6865" s="2" t="s">
        <v>553</v>
      </c>
      <c r="G6865" s="2" t="s">
        <v>38453</v>
      </c>
      <c r="H6865" s="2" t="s">
        <v>38454</v>
      </c>
      <c r="I6865" s="2">
        <v>974</v>
      </c>
      <c r="J6865" s="2">
        <v>-5</v>
      </c>
      <c r="K6865" s="2" t="s">
        <v>330</v>
      </c>
      <c r="L6865" s="2" t="s">
        <v>18822</v>
      </c>
      <c r="M6865" s="2" t="s">
        <v>202</v>
      </c>
      <c r="N6865" s="2" t="s">
        <v>22104</v>
      </c>
    </row>
    <row r="6866" spans="1:14">
      <c r="A6866" s="2">
        <v>8305</v>
      </c>
      <c r="B6866" s="2" t="s">
        <v>38455</v>
      </c>
      <c r="C6866" s="2" t="s">
        <v>38456</v>
      </c>
      <c r="D6866" s="2" t="s">
        <v>52</v>
      </c>
      <c r="E6866" s="2" t="s">
        <v>38457</v>
      </c>
      <c r="F6866" s="2" t="s">
        <v>38458</v>
      </c>
      <c r="G6866" s="2" t="s">
        <v>38459</v>
      </c>
      <c r="H6866" s="2" t="s">
        <v>38460</v>
      </c>
      <c r="I6866" s="2">
        <v>902</v>
      </c>
      <c r="J6866" s="2">
        <v>-5</v>
      </c>
      <c r="K6866" s="2" t="s">
        <v>330</v>
      </c>
      <c r="L6866" s="2" t="s">
        <v>18822</v>
      </c>
      <c r="M6866" s="2" t="s">
        <v>202</v>
      </c>
      <c r="N6866" s="2" t="s">
        <v>203</v>
      </c>
    </row>
    <row r="6867" spans="1:14">
      <c r="A6867" s="2">
        <v>8306</v>
      </c>
      <c r="B6867" s="2" t="s">
        <v>38461</v>
      </c>
      <c r="C6867" s="2" t="s">
        <v>20378</v>
      </c>
      <c r="D6867" s="2" t="s">
        <v>52</v>
      </c>
      <c r="E6867" s="2" t="s">
        <v>38462</v>
      </c>
      <c r="F6867" s="2" t="s">
        <v>38463</v>
      </c>
      <c r="G6867" s="2" t="s">
        <v>38464</v>
      </c>
      <c r="H6867" s="2" t="s">
        <v>38465</v>
      </c>
      <c r="I6867" s="2">
        <v>808</v>
      </c>
      <c r="J6867" s="2">
        <v>-5</v>
      </c>
      <c r="K6867" s="2" t="s">
        <v>330</v>
      </c>
      <c r="L6867" s="2" t="s">
        <v>18822</v>
      </c>
      <c r="M6867" s="2" t="s">
        <v>202</v>
      </c>
      <c r="N6867" s="2" t="s">
        <v>203</v>
      </c>
    </row>
    <row r="6868" spans="1:14">
      <c r="A6868" s="2">
        <v>8307</v>
      </c>
      <c r="B6868" s="2" t="s">
        <v>38466</v>
      </c>
      <c r="C6868" s="2" t="s">
        <v>38467</v>
      </c>
      <c r="D6868" s="2" t="s">
        <v>52</v>
      </c>
      <c r="E6868" s="2" t="s">
        <v>38468</v>
      </c>
      <c r="F6868" s="2" t="s">
        <v>553</v>
      </c>
      <c r="G6868" s="2" t="s">
        <v>38469</v>
      </c>
      <c r="H6868" s="2" t="s">
        <v>38470</v>
      </c>
      <c r="I6868" s="2">
        <v>809</v>
      </c>
      <c r="J6868" s="2">
        <v>-5</v>
      </c>
      <c r="K6868" s="2" t="s">
        <v>330</v>
      </c>
      <c r="L6868" s="2" t="s">
        <v>18822</v>
      </c>
      <c r="M6868" s="2" t="s">
        <v>202</v>
      </c>
      <c r="N6868" s="2" t="s">
        <v>22104</v>
      </c>
    </row>
    <row r="6869" spans="1:14">
      <c r="A6869" s="2">
        <v>8308</v>
      </c>
      <c r="B6869" s="2" t="s">
        <v>38471</v>
      </c>
      <c r="C6869" s="2" t="s">
        <v>19154</v>
      </c>
      <c r="D6869" s="2" t="s">
        <v>52</v>
      </c>
      <c r="E6869" s="2" t="s">
        <v>38472</v>
      </c>
      <c r="F6869" s="2" t="s">
        <v>38473</v>
      </c>
      <c r="G6869" s="2" t="s">
        <v>38474</v>
      </c>
      <c r="H6869" s="2" t="s">
        <v>38475</v>
      </c>
      <c r="I6869" s="2">
        <v>1276</v>
      </c>
      <c r="J6869" s="2">
        <v>-5</v>
      </c>
      <c r="K6869" s="2" t="s">
        <v>330</v>
      </c>
      <c r="L6869" s="2" t="s">
        <v>18822</v>
      </c>
      <c r="M6869" s="2" t="s">
        <v>202</v>
      </c>
      <c r="N6869" s="2" t="s">
        <v>203</v>
      </c>
    </row>
    <row r="6870" spans="1:14">
      <c r="A6870" s="2">
        <v>8309</v>
      </c>
      <c r="B6870" s="2" t="s">
        <v>38476</v>
      </c>
      <c r="C6870" s="2" t="s">
        <v>38477</v>
      </c>
      <c r="D6870" s="2" t="s">
        <v>52</v>
      </c>
      <c r="E6870" s="2" t="s">
        <v>553</v>
      </c>
      <c r="F6870" s="2" t="s">
        <v>38478</v>
      </c>
      <c r="G6870" s="2" t="s">
        <v>38479</v>
      </c>
      <c r="H6870" s="2" t="s">
        <v>38480</v>
      </c>
      <c r="I6870" s="2">
        <v>1219</v>
      </c>
      <c r="J6870" s="2">
        <v>-5</v>
      </c>
      <c r="K6870" s="2" t="s">
        <v>330</v>
      </c>
      <c r="L6870" s="2" t="s">
        <v>18822</v>
      </c>
      <c r="M6870" s="2" t="s">
        <v>202</v>
      </c>
      <c r="N6870" s="2" t="s">
        <v>22104</v>
      </c>
    </row>
    <row r="6871" spans="1:14">
      <c r="A6871" s="2">
        <v>8310</v>
      </c>
      <c r="B6871" s="2" t="s">
        <v>38481</v>
      </c>
      <c r="C6871" s="2" t="s">
        <v>38482</v>
      </c>
      <c r="D6871" s="2" t="s">
        <v>52</v>
      </c>
      <c r="E6871" s="2" t="s">
        <v>38483</v>
      </c>
      <c r="F6871" s="2" t="s">
        <v>553</v>
      </c>
      <c r="G6871" s="2" t="s">
        <v>38484</v>
      </c>
      <c r="H6871" s="2" t="s">
        <v>38485</v>
      </c>
      <c r="I6871" s="2">
        <v>289</v>
      </c>
      <c r="J6871" s="2">
        <v>-6</v>
      </c>
      <c r="K6871" s="2" t="s">
        <v>330</v>
      </c>
      <c r="L6871" s="2" t="s">
        <v>18949</v>
      </c>
      <c r="M6871" s="2" t="s">
        <v>202</v>
      </c>
      <c r="N6871" s="2" t="s">
        <v>22104</v>
      </c>
    </row>
    <row r="6872" spans="1:14">
      <c r="A6872" s="2">
        <v>8311</v>
      </c>
      <c r="B6872" s="2" t="s">
        <v>38486</v>
      </c>
      <c r="C6872" s="2" t="s">
        <v>38487</v>
      </c>
      <c r="D6872" s="2" t="s">
        <v>52</v>
      </c>
      <c r="E6872" s="2" t="s">
        <v>38488</v>
      </c>
      <c r="F6872" s="2" t="s">
        <v>553</v>
      </c>
      <c r="G6872" s="2" t="s">
        <v>38489</v>
      </c>
      <c r="H6872" s="2" t="s">
        <v>38490</v>
      </c>
      <c r="I6872" s="2">
        <v>777</v>
      </c>
      <c r="J6872" s="2">
        <v>-5</v>
      </c>
      <c r="K6872" s="2" t="s">
        <v>330</v>
      </c>
      <c r="L6872" s="2" t="s">
        <v>18822</v>
      </c>
      <c r="M6872" s="2" t="s">
        <v>202</v>
      </c>
      <c r="N6872" s="2" t="s">
        <v>22104</v>
      </c>
    </row>
    <row r="6873" spans="1:14">
      <c r="A6873" s="2">
        <v>8312</v>
      </c>
      <c r="B6873" s="2" t="s">
        <v>38491</v>
      </c>
      <c r="C6873" s="2" t="s">
        <v>38492</v>
      </c>
      <c r="D6873" s="2" t="s">
        <v>52</v>
      </c>
      <c r="E6873" s="2" t="s">
        <v>38493</v>
      </c>
      <c r="F6873" s="2" t="s">
        <v>38494</v>
      </c>
      <c r="G6873" s="2" t="s">
        <v>38495</v>
      </c>
      <c r="H6873" s="2" t="s">
        <v>38496</v>
      </c>
      <c r="I6873" s="2">
        <v>894</v>
      </c>
      <c r="J6873" s="2">
        <v>-5</v>
      </c>
      <c r="K6873" s="2" t="s">
        <v>330</v>
      </c>
      <c r="L6873" s="2" t="s">
        <v>18822</v>
      </c>
      <c r="M6873" s="2" t="s">
        <v>202</v>
      </c>
      <c r="N6873" s="2" t="s">
        <v>203</v>
      </c>
    </row>
    <row r="6874" spans="1:14">
      <c r="A6874" s="2">
        <v>8313</v>
      </c>
      <c r="B6874" s="2" t="s">
        <v>38497</v>
      </c>
      <c r="C6874" s="2" t="s">
        <v>38498</v>
      </c>
      <c r="D6874" s="2" t="s">
        <v>52</v>
      </c>
      <c r="E6874" s="2" t="s">
        <v>38499</v>
      </c>
      <c r="F6874" s="2" t="s">
        <v>38500</v>
      </c>
      <c r="G6874" s="2" t="s">
        <v>38501</v>
      </c>
      <c r="H6874" s="2" t="s">
        <v>38502</v>
      </c>
      <c r="I6874" s="2">
        <v>192</v>
      </c>
      <c r="J6874" s="2">
        <v>-5</v>
      </c>
      <c r="K6874" s="2" t="s">
        <v>330</v>
      </c>
      <c r="L6874" s="2" t="s">
        <v>18822</v>
      </c>
      <c r="M6874" s="2" t="s">
        <v>202</v>
      </c>
      <c r="N6874" s="2" t="s">
        <v>203</v>
      </c>
    </row>
    <row r="6875" spans="1:14">
      <c r="A6875" s="2">
        <v>8314</v>
      </c>
      <c r="B6875" s="2" t="s">
        <v>38503</v>
      </c>
      <c r="C6875" s="2" t="s">
        <v>38504</v>
      </c>
      <c r="D6875" s="2" t="s">
        <v>52</v>
      </c>
      <c r="E6875" s="2" t="s">
        <v>38505</v>
      </c>
      <c r="F6875" s="2" t="s">
        <v>38506</v>
      </c>
      <c r="G6875" s="2" t="s">
        <v>38507</v>
      </c>
      <c r="H6875" s="2" t="s">
        <v>38508</v>
      </c>
      <c r="I6875" s="2">
        <v>19</v>
      </c>
      <c r="J6875" s="2">
        <v>-5</v>
      </c>
      <c r="K6875" s="2" t="s">
        <v>330</v>
      </c>
      <c r="L6875" s="2" t="s">
        <v>18822</v>
      </c>
      <c r="M6875" s="2" t="s">
        <v>202</v>
      </c>
      <c r="N6875" s="2" t="s">
        <v>203</v>
      </c>
    </row>
    <row r="6876" spans="1:14">
      <c r="A6876" s="2">
        <v>8315</v>
      </c>
      <c r="B6876" s="2" t="s">
        <v>38509</v>
      </c>
      <c r="C6876" s="2" t="s">
        <v>38510</v>
      </c>
      <c r="D6876" s="2" t="s">
        <v>52</v>
      </c>
      <c r="E6876" s="2" t="s">
        <v>38511</v>
      </c>
      <c r="F6876" s="2" t="s">
        <v>553</v>
      </c>
      <c r="G6876" s="2" t="s">
        <v>38512</v>
      </c>
      <c r="H6876" s="2" t="s">
        <v>38513</v>
      </c>
      <c r="I6876" s="2">
        <v>1486</v>
      </c>
      <c r="J6876" s="2">
        <v>-5</v>
      </c>
      <c r="K6876" s="2" t="s">
        <v>330</v>
      </c>
      <c r="L6876" s="2" t="s">
        <v>18822</v>
      </c>
      <c r="M6876" s="2" t="s">
        <v>202</v>
      </c>
      <c r="N6876" s="2" t="s">
        <v>22104</v>
      </c>
    </row>
    <row r="6877" spans="1:14">
      <c r="A6877" s="2">
        <v>8316</v>
      </c>
      <c r="B6877" s="2" t="s">
        <v>38514</v>
      </c>
      <c r="C6877" s="2" t="s">
        <v>38515</v>
      </c>
      <c r="D6877" s="2" t="s">
        <v>52</v>
      </c>
      <c r="E6877" s="2" t="s">
        <v>38516</v>
      </c>
      <c r="F6877" s="2" t="s">
        <v>553</v>
      </c>
      <c r="G6877" s="2" t="s">
        <v>38517</v>
      </c>
      <c r="H6877" s="2" t="s">
        <v>38518</v>
      </c>
      <c r="I6877" s="2">
        <v>1593</v>
      </c>
      <c r="J6877" s="2">
        <v>-5</v>
      </c>
      <c r="K6877" s="2" t="s">
        <v>330</v>
      </c>
      <c r="L6877" s="2" t="s">
        <v>18822</v>
      </c>
      <c r="M6877" s="2" t="s">
        <v>202</v>
      </c>
      <c r="N6877" s="2" t="s">
        <v>22104</v>
      </c>
    </row>
    <row r="6878" spans="1:14">
      <c r="A6878" s="2">
        <v>8317</v>
      </c>
      <c r="B6878" s="2" t="s">
        <v>38519</v>
      </c>
      <c r="C6878" s="2" t="s">
        <v>38520</v>
      </c>
      <c r="D6878" s="2" t="s">
        <v>52</v>
      </c>
      <c r="E6878" s="2" t="s">
        <v>38521</v>
      </c>
      <c r="F6878" s="2" t="s">
        <v>553</v>
      </c>
      <c r="G6878" s="2" t="s">
        <v>38522</v>
      </c>
      <c r="H6878" s="2" t="s">
        <v>38523</v>
      </c>
      <c r="I6878" s="2">
        <v>264</v>
      </c>
      <c r="J6878" s="2">
        <v>-6</v>
      </c>
      <c r="K6878" s="2" t="s">
        <v>330</v>
      </c>
      <c r="L6878" s="2" t="s">
        <v>18949</v>
      </c>
      <c r="M6878" s="2" t="s">
        <v>202</v>
      </c>
      <c r="N6878" s="2" t="s">
        <v>22104</v>
      </c>
    </row>
    <row r="6879" spans="1:14">
      <c r="A6879" s="2">
        <v>8318</v>
      </c>
      <c r="B6879" s="2" t="s">
        <v>38524</v>
      </c>
      <c r="C6879" s="2" t="s">
        <v>20488</v>
      </c>
      <c r="D6879" s="2" t="s">
        <v>52</v>
      </c>
      <c r="E6879" s="2" t="s">
        <v>38525</v>
      </c>
      <c r="F6879" s="2" t="s">
        <v>38526</v>
      </c>
      <c r="G6879" s="2" t="s">
        <v>38527</v>
      </c>
      <c r="H6879" s="2" t="s">
        <v>38528</v>
      </c>
      <c r="I6879" s="2">
        <v>423</v>
      </c>
      <c r="J6879" s="2">
        <v>-5</v>
      </c>
      <c r="K6879" s="2" t="s">
        <v>330</v>
      </c>
      <c r="L6879" s="2" t="s">
        <v>18822</v>
      </c>
      <c r="M6879" s="2" t="s">
        <v>202</v>
      </c>
      <c r="N6879" s="2" t="s">
        <v>203</v>
      </c>
    </row>
    <row r="6880" spans="1:14">
      <c r="A6880" s="2">
        <v>8319</v>
      </c>
      <c r="B6880" s="2" t="s">
        <v>38529</v>
      </c>
      <c r="C6880" s="2" t="s">
        <v>38530</v>
      </c>
      <c r="D6880" s="2" t="s">
        <v>52</v>
      </c>
      <c r="E6880" s="2" t="s">
        <v>38531</v>
      </c>
      <c r="F6880" s="2" t="s">
        <v>38532</v>
      </c>
      <c r="G6880" s="2" t="s">
        <v>38533</v>
      </c>
      <c r="H6880" s="2" t="s">
        <v>38534</v>
      </c>
      <c r="I6880" s="2">
        <v>1270</v>
      </c>
      <c r="J6880" s="2">
        <v>-5</v>
      </c>
      <c r="K6880" s="2" t="s">
        <v>330</v>
      </c>
      <c r="L6880" s="2" t="s">
        <v>18822</v>
      </c>
      <c r="M6880" s="2" t="s">
        <v>202</v>
      </c>
      <c r="N6880" s="2" t="s">
        <v>203</v>
      </c>
    </row>
    <row r="6881" spans="1:14">
      <c r="A6881" s="2">
        <v>8320</v>
      </c>
      <c r="B6881" s="2" t="s">
        <v>38535</v>
      </c>
      <c r="C6881" s="2" t="s">
        <v>38536</v>
      </c>
      <c r="D6881" s="2" t="s">
        <v>52</v>
      </c>
      <c r="E6881" s="2" t="s">
        <v>38537</v>
      </c>
      <c r="F6881" s="2" t="s">
        <v>38538</v>
      </c>
      <c r="G6881" s="2" t="s">
        <v>38539</v>
      </c>
      <c r="H6881" s="2" t="s">
        <v>38540</v>
      </c>
      <c r="I6881" s="2">
        <v>1473</v>
      </c>
      <c r="J6881" s="2">
        <v>-5</v>
      </c>
      <c r="K6881" s="2" t="s">
        <v>330</v>
      </c>
      <c r="L6881" s="2" t="s">
        <v>18822</v>
      </c>
      <c r="M6881" s="2" t="s">
        <v>202</v>
      </c>
      <c r="N6881" s="2" t="s">
        <v>203</v>
      </c>
    </row>
    <row r="6882" spans="1:14">
      <c r="A6882" s="2">
        <v>8321</v>
      </c>
      <c r="B6882" s="2" t="s">
        <v>38541</v>
      </c>
      <c r="C6882" s="2" t="s">
        <v>38542</v>
      </c>
      <c r="D6882" s="2" t="s">
        <v>52</v>
      </c>
      <c r="E6882" s="2" t="s">
        <v>553</v>
      </c>
      <c r="F6882" s="2" t="s">
        <v>38543</v>
      </c>
      <c r="G6882" s="2" t="s">
        <v>38544</v>
      </c>
      <c r="H6882" s="2" t="s">
        <v>38545</v>
      </c>
      <c r="I6882" s="2">
        <v>837</v>
      </c>
      <c r="J6882" s="2">
        <v>-5</v>
      </c>
      <c r="K6882" s="2" t="s">
        <v>330</v>
      </c>
      <c r="L6882" s="2" t="s">
        <v>18822</v>
      </c>
      <c r="M6882" s="2" t="s">
        <v>202</v>
      </c>
      <c r="N6882" s="2" t="s">
        <v>203</v>
      </c>
    </row>
    <row r="6883" spans="1:14">
      <c r="A6883" s="2">
        <v>8322</v>
      </c>
      <c r="B6883" s="2" t="s">
        <v>38546</v>
      </c>
      <c r="C6883" s="2" t="s">
        <v>38547</v>
      </c>
      <c r="D6883" s="2" t="s">
        <v>52</v>
      </c>
      <c r="E6883" s="2" t="s">
        <v>38548</v>
      </c>
      <c r="F6883" s="2" t="s">
        <v>38549</v>
      </c>
      <c r="G6883" s="2" t="s">
        <v>38550</v>
      </c>
      <c r="H6883" s="2" t="s">
        <v>38551</v>
      </c>
      <c r="I6883" s="2">
        <v>996</v>
      </c>
      <c r="J6883" s="2">
        <v>-5</v>
      </c>
      <c r="K6883" s="2" t="s">
        <v>330</v>
      </c>
      <c r="L6883" s="2" t="s">
        <v>18822</v>
      </c>
      <c r="M6883" s="2" t="s">
        <v>202</v>
      </c>
      <c r="N6883" s="2" t="s">
        <v>203</v>
      </c>
    </row>
    <row r="6884" spans="1:14">
      <c r="A6884" s="2">
        <v>8323</v>
      </c>
      <c r="B6884" s="2" t="s">
        <v>38552</v>
      </c>
      <c r="C6884" s="2" t="s">
        <v>38553</v>
      </c>
      <c r="D6884" s="2" t="s">
        <v>17</v>
      </c>
      <c r="E6884" s="2" t="s">
        <v>553</v>
      </c>
      <c r="F6884" s="2" t="s">
        <v>38554</v>
      </c>
      <c r="G6884" s="2" t="s">
        <v>38555</v>
      </c>
      <c r="H6884" s="2" t="s">
        <v>38556</v>
      </c>
      <c r="I6884" s="2">
        <v>811</v>
      </c>
      <c r="J6884" s="2">
        <v>0</v>
      </c>
      <c r="K6884" s="2" t="s">
        <v>200</v>
      </c>
      <c r="L6884" s="2" t="s">
        <v>2898</v>
      </c>
      <c r="M6884" s="2" t="s">
        <v>202</v>
      </c>
      <c r="N6884" s="2" t="s">
        <v>203</v>
      </c>
    </row>
    <row r="6885" spans="1:14">
      <c r="A6885" s="2">
        <v>8324</v>
      </c>
      <c r="B6885" s="2" t="s">
        <v>38557</v>
      </c>
      <c r="C6885" s="2" t="s">
        <v>38558</v>
      </c>
      <c r="D6885" s="2" t="s">
        <v>20</v>
      </c>
      <c r="E6885" s="2" t="s">
        <v>553</v>
      </c>
      <c r="F6885" s="2" t="s">
        <v>553</v>
      </c>
      <c r="G6885" s="2" t="s">
        <v>38559</v>
      </c>
      <c r="H6885" s="2" t="s">
        <v>38560</v>
      </c>
      <c r="I6885" s="2">
        <v>2037</v>
      </c>
      <c r="J6885" s="2">
        <v>2</v>
      </c>
      <c r="K6885" s="2" t="s">
        <v>200</v>
      </c>
      <c r="L6885" s="2" t="s">
        <v>9127</v>
      </c>
      <c r="M6885" s="2" t="s">
        <v>4468</v>
      </c>
      <c r="N6885" s="2" t="s">
        <v>22104</v>
      </c>
    </row>
    <row r="6886" spans="1:14">
      <c r="A6886" s="2">
        <v>8325</v>
      </c>
      <c r="B6886" s="2" t="s">
        <v>38557</v>
      </c>
      <c r="C6886" s="2" t="s">
        <v>38558</v>
      </c>
      <c r="D6886" s="2" t="s">
        <v>20</v>
      </c>
      <c r="E6886" s="2" t="s">
        <v>553</v>
      </c>
      <c r="F6886" s="2" t="s">
        <v>553</v>
      </c>
      <c r="G6886" s="2" t="s">
        <v>38559</v>
      </c>
      <c r="H6886" s="2" t="s">
        <v>38560</v>
      </c>
      <c r="I6886" s="2">
        <v>2037</v>
      </c>
      <c r="J6886" s="2">
        <v>2</v>
      </c>
      <c r="K6886" s="2" t="s">
        <v>241</v>
      </c>
      <c r="L6886" s="2" t="s">
        <v>9127</v>
      </c>
      <c r="M6886" s="2" t="s">
        <v>4468</v>
      </c>
      <c r="N6886" s="2" t="s">
        <v>22104</v>
      </c>
    </row>
    <row r="6887" spans="1:14">
      <c r="A6887" s="2">
        <v>8326</v>
      </c>
      <c r="B6887" s="2" t="s">
        <v>38557</v>
      </c>
      <c r="C6887" s="2" t="s">
        <v>38558</v>
      </c>
      <c r="D6887" s="2" t="s">
        <v>20</v>
      </c>
      <c r="E6887" s="2" t="s">
        <v>553</v>
      </c>
      <c r="F6887" s="2" t="s">
        <v>553</v>
      </c>
      <c r="G6887" s="2" t="s">
        <v>38559</v>
      </c>
      <c r="H6887" s="2" t="s">
        <v>38560</v>
      </c>
      <c r="I6887" s="2">
        <v>2037</v>
      </c>
      <c r="J6887" s="2">
        <v>2</v>
      </c>
      <c r="K6887" s="2" t="s">
        <v>241</v>
      </c>
      <c r="L6887" s="2" t="s">
        <v>9127</v>
      </c>
      <c r="M6887" s="2" t="s">
        <v>4468</v>
      </c>
      <c r="N6887" s="2" t="s">
        <v>22104</v>
      </c>
    </row>
    <row r="6888" spans="1:14">
      <c r="A6888" s="2">
        <v>8327</v>
      </c>
      <c r="B6888" s="2" t="s">
        <v>38557</v>
      </c>
      <c r="C6888" s="2" t="s">
        <v>38558</v>
      </c>
      <c r="D6888" s="2" t="s">
        <v>20</v>
      </c>
      <c r="E6888" s="2" t="s">
        <v>553</v>
      </c>
      <c r="F6888" s="2" t="s">
        <v>553</v>
      </c>
      <c r="G6888" s="2" t="s">
        <v>38559</v>
      </c>
      <c r="H6888" s="2" t="s">
        <v>38560</v>
      </c>
      <c r="I6888" s="2">
        <v>2037</v>
      </c>
      <c r="J6888" s="2">
        <v>2</v>
      </c>
      <c r="K6888" s="2" t="s">
        <v>241</v>
      </c>
      <c r="L6888" s="2" t="s">
        <v>9127</v>
      </c>
      <c r="M6888" s="2" t="s">
        <v>4468</v>
      </c>
      <c r="N6888" s="2" t="s">
        <v>22104</v>
      </c>
    </row>
    <row r="6889" spans="1:14">
      <c r="A6889" s="2">
        <v>8328</v>
      </c>
      <c r="B6889" s="2" t="s">
        <v>38561</v>
      </c>
      <c r="C6889" s="2" t="s">
        <v>38562</v>
      </c>
      <c r="D6889" s="2" t="s">
        <v>121</v>
      </c>
      <c r="E6889" s="2" t="s">
        <v>38563</v>
      </c>
      <c r="F6889" s="2" t="s">
        <v>38564</v>
      </c>
      <c r="G6889" s="2" t="s">
        <v>38565</v>
      </c>
      <c r="H6889" s="2" t="s">
        <v>38566</v>
      </c>
      <c r="I6889" s="2">
        <v>505</v>
      </c>
      <c r="J6889" s="2">
        <v>2</v>
      </c>
      <c r="K6889" s="2" t="s">
        <v>200</v>
      </c>
      <c r="L6889" s="2" t="s">
        <v>16298</v>
      </c>
      <c r="M6889" s="2" t="s">
        <v>202</v>
      </c>
      <c r="N6889" s="2" t="s">
        <v>203</v>
      </c>
    </row>
    <row r="6890" spans="1:14">
      <c r="A6890" s="2">
        <v>8329</v>
      </c>
      <c r="B6890" s="2" t="s">
        <v>38567</v>
      </c>
      <c r="C6890" s="2" t="s">
        <v>7286</v>
      </c>
      <c r="D6890" s="2" t="s">
        <v>16</v>
      </c>
      <c r="E6890" s="2" t="s">
        <v>553</v>
      </c>
      <c r="F6890" s="2" t="s">
        <v>553</v>
      </c>
      <c r="G6890" s="2" t="s">
        <v>38568</v>
      </c>
      <c r="H6890" s="2" t="s">
        <v>38569</v>
      </c>
      <c r="I6890" s="2">
        <v>6</v>
      </c>
      <c r="J6890" s="2">
        <v>1</v>
      </c>
      <c r="K6890" s="2" t="s">
        <v>241</v>
      </c>
      <c r="L6890" s="2" t="s">
        <v>7291</v>
      </c>
      <c r="M6890" s="2" t="s">
        <v>34753</v>
      </c>
      <c r="N6890" s="2" t="s">
        <v>22104</v>
      </c>
    </row>
    <row r="6891" spans="1:14">
      <c r="A6891" s="2">
        <v>8330</v>
      </c>
      <c r="B6891" s="2" t="s">
        <v>38567</v>
      </c>
      <c r="C6891" s="2" t="s">
        <v>19243</v>
      </c>
      <c r="D6891" s="2" t="s">
        <v>17</v>
      </c>
      <c r="E6891" s="2" t="s">
        <v>553</v>
      </c>
      <c r="F6891" s="2" t="s">
        <v>553</v>
      </c>
      <c r="G6891" s="2" t="s">
        <v>38570</v>
      </c>
      <c r="H6891" s="2" t="s">
        <v>38571</v>
      </c>
      <c r="I6891" s="2">
        <v>6</v>
      </c>
      <c r="J6891" s="2">
        <v>0</v>
      </c>
      <c r="K6891" s="2" t="s">
        <v>241</v>
      </c>
      <c r="L6891" s="2" t="s">
        <v>2898</v>
      </c>
      <c r="M6891" s="2" t="s">
        <v>34753</v>
      </c>
      <c r="N6891" s="2" t="s">
        <v>22104</v>
      </c>
    </row>
    <row r="6892" spans="1:14">
      <c r="A6892" s="2">
        <v>8331</v>
      </c>
      <c r="B6892" s="2" t="s">
        <v>38572</v>
      </c>
      <c r="C6892" s="2" t="s">
        <v>38573</v>
      </c>
      <c r="D6892" s="2" t="s">
        <v>185</v>
      </c>
      <c r="E6892" s="2" t="s">
        <v>553</v>
      </c>
      <c r="F6892" s="2" t="s">
        <v>38574</v>
      </c>
      <c r="G6892" s="2" t="s">
        <v>38575</v>
      </c>
      <c r="H6892" s="2" t="s">
        <v>38576</v>
      </c>
      <c r="I6892" s="2">
        <v>1394</v>
      </c>
      <c r="J6892" s="2">
        <v>3</v>
      </c>
      <c r="K6892" s="2" t="s">
        <v>200</v>
      </c>
      <c r="L6892" s="2" t="s">
        <v>6841</v>
      </c>
      <c r="M6892" s="2" t="s">
        <v>202</v>
      </c>
      <c r="N6892" s="2" t="s">
        <v>203</v>
      </c>
    </row>
    <row r="6893" spans="1:14">
      <c r="A6893" s="2">
        <v>8332</v>
      </c>
      <c r="B6893" s="2" t="s">
        <v>38577</v>
      </c>
      <c r="C6893" s="2" t="s">
        <v>38578</v>
      </c>
      <c r="D6893" s="2" t="s">
        <v>185</v>
      </c>
      <c r="E6893" s="2" t="s">
        <v>38579</v>
      </c>
      <c r="F6893" s="2" t="s">
        <v>38580</v>
      </c>
      <c r="G6893" s="2" t="s">
        <v>38581</v>
      </c>
      <c r="H6893" s="2" t="s">
        <v>38582</v>
      </c>
      <c r="I6893" s="2">
        <v>1529</v>
      </c>
      <c r="J6893" s="2">
        <v>3</v>
      </c>
      <c r="K6893" s="2" t="s">
        <v>200</v>
      </c>
      <c r="L6893" s="2" t="s">
        <v>6841</v>
      </c>
      <c r="M6893" s="2" t="s">
        <v>202</v>
      </c>
      <c r="N6893" s="2" t="s">
        <v>203</v>
      </c>
    </row>
    <row r="6894" spans="1:14">
      <c r="A6894" s="2">
        <v>8333</v>
      </c>
      <c r="B6894" s="2" t="s">
        <v>38583</v>
      </c>
      <c r="C6894" s="2" t="s">
        <v>38584</v>
      </c>
      <c r="D6894" s="2" t="s">
        <v>156</v>
      </c>
      <c r="E6894" s="2" t="s">
        <v>38585</v>
      </c>
      <c r="F6894" s="2" t="s">
        <v>38586</v>
      </c>
      <c r="G6894" s="2" t="s">
        <v>38587</v>
      </c>
      <c r="H6894" s="2" t="s">
        <v>38588</v>
      </c>
      <c r="I6894" s="2">
        <v>1930</v>
      </c>
      <c r="J6894" s="2">
        <v>3</v>
      </c>
      <c r="K6894" s="2" t="s">
        <v>200</v>
      </c>
      <c r="L6894" s="2" t="s">
        <v>6485</v>
      </c>
      <c r="M6894" s="2" t="s">
        <v>202</v>
      </c>
      <c r="N6894" s="2" t="s">
        <v>203</v>
      </c>
    </row>
    <row r="6895" spans="1:14">
      <c r="A6895" s="2">
        <v>8334</v>
      </c>
      <c r="B6895" s="2" t="s">
        <v>38589</v>
      </c>
      <c r="C6895" s="2" t="s">
        <v>38590</v>
      </c>
      <c r="D6895" s="2" t="s">
        <v>36</v>
      </c>
      <c r="E6895" s="2" t="s">
        <v>38591</v>
      </c>
      <c r="F6895" s="2" t="s">
        <v>38592</v>
      </c>
      <c r="G6895" s="2" t="s">
        <v>38593</v>
      </c>
      <c r="H6895" s="2" t="s">
        <v>38594</v>
      </c>
      <c r="I6895" s="2">
        <v>2790</v>
      </c>
      <c r="J6895" s="2">
        <v>3</v>
      </c>
      <c r="K6895" s="2" t="s">
        <v>200</v>
      </c>
      <c r="L6895" s="2" t="s">
        <v>6653</v>
      </c>
      <c r="M6895" s="2" t="s">
        <v>202</v>
      </c>
      <c r="N6895" s="2" t="s">
        <v>203</v>
      </c>
    </row>
    <row r="6896" spans="1:14">
      <c r="A6896" s="2">
        <v>8335</v>
      </c>
      <c r="B6896" s="2" t="s">
        <v>38595</v>
      </c>
      <c r="C6896" s="2" t="s">
        <v>38596</v>
      </c>
      <c r="D6896" s="2" t="s">
        <v>54</v>
      </c>
      <c r="E6896" s="2" t="s">
        <v>553</v>
      </c>
      <c r="F6896" s="2" t="s">
        <v>38597</v>
      </c>
      <c r="G6896" s="2" t="s">
        <v>29791</v>
      </c>
      <c r="H6896" s="2" t="s">
        <v>38598</v>
      </c>
      <c r="I6896" s="2">
        <v>2631</v>
      </c>
      <c r="J6896" s="2">
        <v>0</v>
      </c>
      <c r="K6896" s="2" t="s">
        <v>200</v>
      </c>
      <c r="L6896" s="2" t="s">
        <v>6231</v>
      </c>
      <c r="M6896" s="2" t="s">
        <v>202</v>
      </c>
      <c r="N6896" s="2" t="s">
        <v>203</v>
      </c>
    </row>
    <row r="6897" spans="1:14">
      <c r="A6897" s="2">
        <v>8336</v>
      </c>
      <c r="B6897" s="2" t="s">
        <v>38599</v>
      </c>
      <c r="C6897" s="2" t="s">
        <v>38600</v>
      </c>
      <c r="D6897" s="2" t="s">
        <v>29</v>
      </c>
      <c r="E6897" s="2" t="s">
        <v>38601</v>
      </c>
      <c r="F6897" s="2" t="s">
        <v>38602</v>
      </c>
      <c r="G6897" s="2" t="s">
        <v>38603</v>
      </c>
      <c r="H6897" s="2" t="s">
        <v>38604</v>
      </c>
      <c r="I6897" s="2">
        <v>1300</v>
      </c>
      <c r="J6897" s="2">
        <v>0</v>
      </c>
      <c r="K6897" s="2" t="s">
        <v>200</v>
      </c>
      <c r="L6897" s="2" t="s">
        <v>6206</v>
      </c>
      <c r="M6897" s="2" t="s">
        <v>202</v>
      </c>
      <c r="N6897" s="2" t="s">
        <v>203</v>
      </c>
    </row>
    <row r="6898" spans="1:14">
      <c r="A6898" s="2">
        <v>8337</v>
      </c>
      <c r="B6898" s="2" t="s">
        <v>38605</v>
      </c>
      <c r="C6898" s="2" t="s">
        <v>38606</v>
      </c>
      <c r="D6898" s="2" t="s">
        <v>29</v>
      </c>
      <c r="E6898" s="2" t="s">
        <v>38607</v>
      </c>
      <c r="F6898" s="2" t="s">
        <v>38608</v>
      </c>
      <c r="G6898" s="2" t="s">
        <v>38609</v>
      </c>
      <c r="H6898" s="2" t="s">
        <v>38610</v>
      </c>
      <c r="I6898" s="2">
        <v>75</v>
      </c>
      <c r="J6898" s="2">
        <v>0</v>
      </c>
      <c r="K6898" s="2" t="s">
        <v>200</v>
      </c>
      <c r="L6898" s="2" t="s">
        <v>6206</v>
      </c>
      <c r="M6898" s="2" t="s">
        <v>202</v>
      </c>
      <c r="N6898" s="2" t="s">
        <v>203</v>
      </c>
    </row>
    <row r="6899" spans="1:14">
      <c r="A6899" s="2">
        <v>8338</v>
      </c>
      <c r="B6899" s="2" t="s">
        <v>38611</v>
      </c>
      <c r="C6899" s="2" t="s">
        <v>41</v>
      </c>
      <c r="D6899" s="2" t="s">
        <v>41</v>
      </c>
      <c r="E6899" s="2" t="s">
        <v>553</v>
      </c>
      <c r="F6899" s="2" t="s">
        <v>553</v>
      </c>
      <c r="G6899" s="2" t="s">
        <v>38612</v>
      </c>
      <c r="H6899" s="2" t="s">
        <v>38613</v>
      </c>
      <c r="I6899" s="2">
        <v>0</v>
      </c>
      <c r="J6899" s="2">
        <v>8</v>
      </c>
      <c r="K6899" s="2" t="s">
        <v>268</v>
      </c>
      <c r="L6899" s="2" t="s">
        <v>17060</v>
      </c>
      <c r="M6899" s="2" t="s">
        <v>34753</v>
      </c>
      <c r="N6899" s="2" t="s">
        <v>22104</v>
      </c>
    </row>
    <row r="6900" spans="1:14">
      <c r="A6900" s="2">
        <v>8339</v>
      </c>
      <c r="B6900" s="2" t="s">
        <v>38614</v>
      </c>
      <c r="C6900" s="2" t="s">
        <v>20173</v>
      </c>
      <c r="D6900" s="2" t="s">
        <v>52</v>
      </c>
      <c r="E6900" s="2" t="s">
        <v>38615</v>
      </c>
      <c r="F6900" s="2" t="s">
        <v>553</v>
      </c>
      <c r="G6900" s="2" t="s">
        <v>38616</v>
      </c>
      <c r="H6900" s="2" t="s">
        <v>38617</v>
      </c>
      <c r="I6900" s="2">
        <v>22</v>
      </c>
      <c r="J6900" s="2">
        <v>-5</v>
      </c>
      <c r="K6900" s="2" t="s">
        <v>330</v>
      </c>
      <c r="L6900" s="2" t="s">
        <v>18822</v>
      </c>
      <c r="M6900" s="2" t="s">
        <v>202</v>
      </c>
      <c r="N6900" s="2" t="s">
        <v>22104</v>
      </c>
    </row>
    <row r="6901" spans="1:14">
      <c r="A6901" s="2">
        <v>8340</v>
      </c>
      <c r="B6901" s="2" t="s">
        <v>38618</v>
      </c>
      <c r="C6901" s="2" t="s">
        <v>38619</v>
      </c>
      <c r="D6901" s="2" t="s">
        <v>3</v>
      </c>
      <c r="E6901" s="2" t="s">
        <v>553</v>
      </c>
      <c r="F6901" s="2" t="s">
        <v>38620</v>
      </c>
      <c r="G6901" s="2" t="s">
        <v>38621</v>
      </c>
      <c r="H6901" s="2" t="s">
        <v>38622</v>
      </c>
      <c r="I6901" s="2">
        <v>128</v>
      </c>
      <c r="J6901" s="2">
        <v>7</v>
      </c>
      <c r="K6901" s="2" t="s">
        <v>268</v>
      </c>
      <c r="L6901" s="2" t="s">
        <v>16385</v>
      </c>
      <c r="M6901" s="2" t="s">
        <v>202</v>
      </c>
      <c r="N6901" s="2" t="s">
        <v>203</v>
      </c>
    </row>
    <row r="6902" spans="1:14">
      <c r="A6902" s="2">
        <v>8341</v>
      </c>
      <c r="B6902" s="2" t="s">
        <v>38623</v>
      </c>
      <c r="C6902" s="2" t="s">
        <v>38624</v>
      </c>
      <c r="D6902" s="2" t="s">
        <v>3</v>
      </c>
      <c r="E6902" s="2" t="s">
        <v>553</v>
      </c>
      <c r="F6902" s="2" t="s">
        <v>38625</v>
      </c>
      <c r="G6902" s="2" t="s">
        <v>38626</v>
      </c>
      <c r="H6902" s="2" t="s">
        <v>38627</v>
      </c>
      <c r="I6902" s="2">
        <v>213</v>
      </c>
      <c r="J6902" s="2">
        <v>7</v>
      </c>
      <c r="K6902" s="2" t="s">
        <v>268</v>
      </c>
      <c r="L6902" s="2" t="s">
        <v>16385</v>
      </c>
      <c r="M6902" s="2" t="s">
        <v>202</v>
      </c>
      <c r="N6902" s="2" t="s">
        <v>203</v>
      </c>
    </row>
    <row r="6903" spans="1:14">
      <c r="A6903" s="2">
        <v>8342</v>
      </c>
      <c r="B6903" s="2" t="s">
        <v>38628</v>
      </c>
      <c r="C6903" s="2" t="s">
        <v>20608</v>
      </c>
      <c r="D6903" s="2" t="s">
        <v>52</v>
      </c>
      <c r="E6903" s="2" t="s">
        <v>38629</v>
      </c>
      <c r="F6903" s="2" t="s">
        <v>38630</v>
      </c>
      <c r="G6903" s="2" t="s">
        <v>38631</v>
      </c>
      <c r="H6903" s="2" t="s">
        <v>38632</v>
      </c>
      <c r="I6903" s="2">
        <v>722</v>
      </c>
      <c r="J6903" s="2">
        <v>-6</v>
      </c>
      <c r="K6903" s="2" t="s">
        <v>330</v>
      </c>
      <c r="L6903" s="2" t="s">
        <v>18949</v>
      </c>
      <c r="M6903" s="2" t="s">
        <v>202</v>
      </c>
      <c r="N6903" s="2" t="s">
        <v>203</v>
      </c>
    </row>
    <row r="6904" spans="1:14">
      <c r="A6904" s="2">
        <v>8343</v>
      </c>
      <c r="B6904" s="2" t="s">
        <v>38633</v>
      </c>
      <c r="C6904" s="2" t="s">
        <v>38634</v>
      </c>
      <c r="D6904" s="2" t="s">
        <v>52</v>
      </c>
      <c r="E6904" s="2" t="s">
        <v>38635</v>
      </c>
      <c r="F6904" s="2" t="s">
        <v>38636</v>
      </c>
      <c r="G6904" s="2" t="s">
        <v>38637</v>
      </c>
      <c r="H6904" s="2" t="s">
        <v>38638</v>
      </c>
      <c r="I6904" s="2">
        <v>860</v>
      </c>
      <c r="J6904" s="2">
        <v>-6</v>
      </c>
      <c r="K6904" s="2" t="s">
        <v>330</v>
      </c>
      <c r="L6904" s="2" t="s">
        <v>18949</v>
      </c>
      <c r="M6904" s="2" t="s">
        <v>202</v>
      </c>
      <c r="N6904" s="2" t="s">
        <v>203</v>
      </c>
    </row>
    <row r="6905" spans="1:14">
      <c r="A6905" s="2">
        <v>8344</v>
      </c>
      <c r="B6905" s="2" t="s">
        <v>38639</v>
      </c>
      <c r="C6905" s="2" t="s">
        <v>38640</v>
      </c>
      <c r="D6905" s="2" t="s">
        <v>3</v>
      </c>
      <c r="E6905" s="2" t="s">
        <v>553</v>
      </c>
      <c r="F6905" s="2" t="s">
        <v>38641</v>
      </c>
      <c r="G6905" s="2" t="s">
        <v>38642</v>
      </c>
      <c r="H6905" s="2" t="s">
        <v>38643</v>
      </c>
      <c r="I6905" s="2">
        <v>243</v>
      </c>
      <c r="J6905" s="2">
        <v>7</v>
      </c>
      <c r="K6905" s="2" t="s">
        <v>268</v>
      </c>
      <c r="L6905" s="2" t="s">
        <v>16385</v>
      </c>
      <c r="M6905" s="2" t="s">
        <v>202</v>
      </c>
      <c r="N6905" s="2" t="s">
        <v>203</v>
      </c>
    </row>
    <row r="6906" spans="1:14">
      <c r="A6906" s="2">
        <v>8345</v>
      </c>
      <c r="B6906" s="2" t="s">
        <v>38644</v>
      </c>
      <c r="C6906" s="2" t="s">
        <v>19874</v>
      </c>
      <c r="D6906" s="2" t="s">
        <v>52</v>
      </c>
      <c r="E6906" s="2" t="s">
        <v>38645</v>
      </c>
      <c r="F6906" s="2" t="s">
        <v>38646</v>
      </c>
      <c r="G6906" s="2" t="s">
        <v>38647</v>
      </c>
      <c r="H6906" s="2" t="s">
        <v>38648</v>
      </c>
      <c r="I6906" s="2">
        <v>17</v>
      </c>
      <c r="J6906" s="2">
        <v>8</v>
      </c>
      <c r="K6906" s="2" t="s">
        <v>330</v>
      </c>
      <c r="L6906" s="2" t="s">
        <v>18537</v>
      </c>
      <c r="M6906" s="2" t="s">
        <v>4468</v>
      </c>
      <c r="N6906" s="2" t="s">
        <v>22104</v>
      </c>
    </row>
    <row r="6907" spans="1:14">
      <c r="A6907" s="2">
        <v>8346</v>
      </c>
      <c r="B6907" s="2" t="s">
        <v>38649</v>
      </c>
      <c r="C6907" s="2" t="s">
        <v>13309</v>
      </c>
      <c r="D6907" s="2" t="s">
        <v>70</v>
      </c>
      <c r="E6907" s="2" t="s">
        <v>38650</v>
      </c>
      <c r="F6907" s="2" t="s">
        <v>553</v>
      </c>
      <c r="G6907" s="2" t="s">
        <v>38651</v>
      </c>
      <c r="H6907" s="2" t="s">
        <v>38652</v>
      </c>
      <c r="I6907" s="2">
        <v>58</v>
      </c>
      <c r="J6907" s="2">
        <v>9</v>
      </c>
      <c r="K6907" s="2" t="s">
        <v>268</v>
      </c>
      <c r="L6907" s="2" t="s">
        <v>13243</v>
      </c>
      <c r="M6907" s="2" t="s">
        <v>4468</v>
      </c>
      <c r="N6907" s="2" t="s">
        <v>22104</v>
      </c>
    </row>
    <row r="6908" spans="1:14">
      <c r="A6908" s="2">
        <v>8347</v>
      </c>
      <c r="B6908" s="2" t="s">
        <v>38653</v>
      </c>
      <c r="C6908" s="2" t="s">
        <v>131</v>
      </c>
      <c r="D6908" s="2" t="s">
        <v>131</v>
      </c>
      <c r="E6908" s="2" t="s">
        <v>553</v>
      </c>
      <c r="F6908" s="2" t="s">
        <v>38654</v>
      </c>
      <c r="G6908" s="2" t="s">
        <v>38655</v>
      </c>
      <c r="H6908" s="2" t="s">
        <v>38656</v>
      </c>
      <c r="I6908" s="2">
        <v>472</v>
      </c>
      <c r="J6908" s="2">
        <v>3</v>
      </c>
      <c r="K6908" s="2" t="s">
        <v>330</v>
      </c>
      <c r="L6908" s="2" t="s">
        <v>12250</v>
      </c>
      <c r="M6908" s="2" t="s">
        <v>202</v>
      </c>
      <c r="N6908" s="2" t="s">
        <v>203</v>
      </c>
    </row>
    <row r="6909" spans="1:14">
      <c r="A6909" s="2">
        <v>8348</v>
      </c>
      <c r="B6909" s="2" t="s">
        <v>38657</v>
      </c>
      <c r="C6909" s="2" t="s">
        <v>38658</v>
      </c>
      <c r="D6909" s="2" t="s">
        <v>39</v>
      </c>
      <c r="E6909" s="2" t="s">
        <v>38659</v>
      </c>
      <c r="F6909" s="2" t="s">
        <v>38660</v>
      </c>
      <c r="G6909" s="2" t="s">
        <v>38661</v>
      </c>
      <c r="H6909" s="2" t="s">
        <v>38662</v>
      </c>
      <c r="I6909" s="2">
        <v>115</v>
      </c>
      <c r="J6909" s="2" t="s">
        <v>18283</v>
      </c>
      <c r="K6909" s="2" t="s">
        <v>18269</v>
      </c>
      <c r="L6909" s="2" t="s">
        <v>18409</v>
      </c>
      <c r="M6909" s="2" t="s">
        <v>202</v>
      </c>
      <c r="N6909" s="2" t="s">
        <v>203</v>
      </c>
    </row>
    <row r="6910" spans="1:14">
      <c r="A6910" s="2">
        <v>8349</v>
      </c>
      <c r="B6910" s="2" t="s">
        <v>38663</v>
      </c>
      <c r="C6910" s="2" t="s">
        <v>38664</v>
      </c>
      <c r="D6910" s="2" t="s">
        <v>39</v>
      </c>
      <c r="E6910" s="2" t="s">
        <v>38665</v>
      </c>
      <c r="F6910" s="2" t="s">
        <v>38666</v>
      </c>
      <c r="G6910" s="2" t="s">
        <v>38667</v>
      </c>
      <c r="H6910" s="2" t="s">
        <v>38668</v>
      </c>
      <c r="I6910" s="2">
        <v>856</v>
      </c>
      <c r="J6910" s="2" t="s">
        <v>18283</v>
      </c>
      <c r="K6910" s="2" t="s">
        <v>18269</v>
      </c>
      <c r="L6910" s="2" t="s">
        <v>18409</v>
      </c>
      <c r="M6910" s="2" t="s">
        <v>202</v>
      </c>
      <c r="N6910" s="2" t="s">
        <v>203</v>
      </c>
    </row>
    <row r="6911" spans="1:14">
      <c r="A6911" s="2">
        <v>8350</v>
      </c>
      <c r="B6911" s="2" t="s">
        <v>38669</v>
      </c>
      <c r="C6911" s="2" t="s">
        <v>38670</v>
      </c>
      <c r="D6911" s="2" t="s">
        <v>39</v>
      </c>
      <c r="E6911" s="2" t="s">
        <v>553</v>
      </c>
      <c r="F6911" s="2" t="s">
        <v>38671</v>
      </c>
      <c r="G6911" s="2" t="s">
        <v>38672</v>
      </c>
      <c r="H6911" s="2" t="s">
        <v>38673</v>
      </c>
      <c r="I6911" s="2">
        <v>1500</v>
      </c>
      <c r="J6911" s="2">
        <v>8</v>
      </c>
      <c r="K6911" s="2" t="s">
        <v>18269</v>
      </c>
      <c r="L6911" s="2" t="s">
        <v>18420</v>
      </c>
      <c r="M6911" s="2" t="s">
        <v>202</v>
      </c>
      <c r="N6911" s="2" t="s">
        <v>203</v>
      </c>
    </row>
    <row r="6912" spans="1:14">
      <c r="A6912" s="2">
        <v>8351</v>
      </c>
      <c r="B6912" s="2" t="s">
        <v>38674</v>
      </c>
      <c r="C6912" s="2" t="s">
        <v>38675</v>
      </c>
      <c r="D6912" s="2" t="s">
        <v>39</v>
      </c>
      <c r="E6912" s="2" t="s">
        <v>553</v>
      </c>
      <c r="F6912" s="2" t="s">
        <v>38676</v>
      </c>
      <c r="G6912" s="2" t="s">
        <v>38677</v>
      </c>
      <c r="H6912" s="2" t="s">
        <v>38678</v>
      </c>
      <c r="I6912" s="2">
        <v>705</v>
      </c>
      <c r="J6912" s="2">
        <v>8</v>
      </c>
      <c r="K6912" s="2" t="s">
        <v>18269</v>
      </c>
      <c r="L6912" s="2" t="s">
        <v>18420</v>
      </c>
      <c r="M6912" s="2" t="s">
        <v>202</v>
      </c>
      <c r="N6912" s="2" t="s">
        <v>203</v>
      </c>
    </row>
    <row r="6913" spans="1:14">
      <c r="A6913" s="2">
        <v>8352</v>
      </c>
      <c r="B6913" s="2" t="s">
        <v>38679</v>
      </c>
      <c r="C6913" s="2" t="s">
        <v>38680</v>
      </c>
      <c r="D6913" s="2" t="s">
        <v>39</v>
      </c>
      <c r="E6913" s="2" t="s">
        <v>38681</v>
      </c>
      <c r="F6913" s="2" t="s">
        <v>38682</v>
      </c>
      <c r="G6913" s="2" t="s">
        <v>38683</v>
      </c>
      <c r="H6913" s="2" t="s">
        <v>38684</v>
      </c>
      <c r="I6913" s="2">
        <v>12</v>
      </c>
      <c r="J6913" s="2">
        <v>8</v>
      </c>
      <c r="K6913" s="2" t="s">
        <v>18269</v>
      </c>
      <c r="L6913" s="2" t="s">
        <v>18420</v>
      </c>
      <c r="M6913" s="2" t="s">
        <v>202</v>
      </c>
      <c r="N6913" s="2" t="s">
        <v>203</v>
      </c>
    </row>
    <row r="6914" spans="1:14">
      <c r="A6914" s="2">
        <v>8353</v>
      </c>
      <c r="B6914" s="2" t="s">
        <v>38685</v>
      </c>
      <c r="C6914" s="2" t="s">
        <v>38686</v>
      </c>
      <c r="D6914" s="2" t="s">
        <v>39</v>
      </c>
      <c r="E6914" s="2" t="s">
        <v>553</v>
      </c>
      <c r="F6914" s="2" t="s">
        <v>38687</v>
      </c>
      <c r="G6914" s="2" t="s">
        <v>38688</v>
      </c>
      <c r="H6914" s="2" t="s">
        <v>38689</v>
      </c>
      <c r="I6914" s="2">
        <v>511</v>
      </c>
      <c r="J6914" s="2">
        <v>8</v>
      </c>
      <c r="K6914" s="2" t="s">
        <v>18269</v>
      </c>
      <c r="L6914" s="2" t="s">
        <v>18420</v>
      </c>
      <c r="M6914" s="2" t="s">
        <v>202</v>
      </c>
      <c r="N6914" s="2" t="s">
        <v>203</v>
      </c>
    </row>
    <row r="6915" spans="1:14">
      <c r="A6915" s="2">
        <v>8354</v>
      </c>
      <c r="B6915" s="2" t="s">
        <v>38690</v>
      </c>
      <c r="C6915" s="2" t="s">
        <v>38691</v>
      </c>
      <c r="D6915" s="2" t="s">
        <v>39</v>
      </c>
      <c r="E6915" s="2" t="s">
        <v>553</v>
      </c>
      <c r="F6915" s="2" t="s">
        <v>38692</v>
      </c>
      <c r="G6915" s="2" t="s">
        <v>38693</v>
      </c>
      <c r="H6915" s="2" t="s">
        <v>38694</v>
      </c>
      <c r="I6915" s="2">
        <v>1433</v>
      </c>
      <c r="J6915" s="2">
        <v>10</v>
      </c>
      <c r="K6915" s="2" t="s">
        <v>18269</v>
      </c>
      <c r="L6915" s="2" t="s">
        <v>18356</v>
      </c>
      <c r="M6915" s="2" t="s">
        <v>202</v>
      </c>
      <c r="N6915" s="2" t="s">
        <v>203</v>
      </c>
    </row>
    <row r="6916" spans="1:14">
      <c r="A6916" s="2">
        <v>8355</v>
      </c>
      <c r="B6916" s="2" t="s">
        <v>38695</v>
      </c>
      <c r="C6916" s="2" t="s">
        <v>38696</v>
      </c>
      <c r="D6916" s="2" t="s">
        <v>71</v>
      </c>
      <c r="E6916" s="2" t="s">
        <v>38697</v>
      </c>
      <c r="F6916" s="2" t="s">
        <v>38698</v>
      </c>
      <c r="G6916" s="2" t="s">
        <v>38699</v>
      </c>
      <c r="H6916" s="2" t="s">
        <v>38700</v>
      </c>
      <c r="I6916" s="2">
        <v>988</v>
      </c>
      <c r="J6916" s="2">
        <v>-6</v>
      </c>
      <c r="K6916" s="2" t="s">
        <v>330</v>
      </c>
      <c r="L6916" s="2" t="s">
        <v>338</v>
      </c>
      <c r="M6916" s="2" t="s">
        <v>202</v>
      </c>
      <c r="N6916" s="2" t="s">
        <v>203</v>
      </c>
    </row>
    <row r="6917" spans="1:14">
      <c r="A6917" s="2">
        <v>8356</v>
      </c>
      <c r="B6917" s="2" t="s">
        <v>38701</v>
      </c>
      <c r="C6917" s="2" t="s">
        <v>32451</v>
      </c>
      <c r="D6917" s="2" t="s">
        <v>71</v>
      </c>
      <c r="E6917" s="2" t="s">
        <v>38702</v>
      </c>
      <c r="F6917" s="2" t="s">
        <v>38703</v>
      </c>
      <c r="G6917" s="2" t="s">
        <v>38704</v>
      </c>
      <c r="H6917" s="2" t="s">
        <v>38705</v>
      </c>
      <c r="I6917" s="2">
        <v>1035</v>
      </c>
      <c r="J6917" s="2">
        <v>-5</v>
      </c>
      <c r="K6917" s="2" t="s">
        <v>330</v>
      </c>
      <c r="L6917" s="2" t="s">
        <v>331</v>
      </c>
      <c r="M6917" s="2" t="s">
        <v>202</v>
      </c>
      <c r="N6917" s="2" t="s">
        <v>203</v>
      </c>
    </row>
    <row r="6918" spans="1:14">
      <c r="A6918" s="2">
        <v>8357</v>
      </c>
      <c r="B6918" s="2" t="s">
        <v>38706</v>
      </c>
      <c r="C6918" s="2" t="s">
        <v>38707</v>
      </c>
      <c r="D6918" s="2" t="s">
        <v>71</v>
      </c>
      <c r="E6918" s="2" t="s">
        <v>38708</v>
      </c>
      <c r="F6918" s="2" t="s">
        <v>38709</v>
      </c>
      <c r="G6918" s="2" t="s">
        <v>38710</v>
      </c>
      <c r="H6918" s="2" t="s">
        <v>38711</v>
      </c>
      <c r="I6918" s="2">
        <v>827</v>
      </c>
      <c r="J6918" s="2">
        <v>-5</v>
      </c>
      <c r="K6918" s="2" t="s">
        <v>330</v>
      </c>
      <c r="L6918" s="2" t="s">
        <v>331</v>
      </c>
      <c r="M6918" s="2" t="s">
        <v>202</v>
      </c>
      <c r="N6918" s="2" t="s">
        <v>203</v>
      </c>
    </row>
    <row r="6919" spans="1:14">
      <c r="A6919" s="2">
        <v>8358</v>
      </c>
      <c r="B6919" s="2" t="s">
        <v>38712</v>
      </c>
      <c r="C6919" s="2" t="s">
        <v>38713</v>
      </c>
      <c r="D6919" s="2" t="s">
        <v>71</v>
      </c>
      <c r="E6919" s="2" t="s">
        <v>38714</v>
      </c>
      <c r="F6919" s="2" t="s">
        <v>38715</v>
      </c>
      <c r="G6919" s="2" t="s">
        <v>38716</v>
      </c>
      <c r="H6919" s="2" t="s">
        <v>38717</v>
      </c>
      <c r="I6919" s="2">
        <v>1099</v>
      </c>
      <c r="J6919" s="2">
        <v>-5</v>
      </c>
      <c r="K6919" s="2" t="s">
        <v>330</v>
      </c>
      <c r="L6919" s="2" t="s">
        <v>331</v>
      </c>
      <c r="M6919" s="2" t="s">
        <v>202</v>
      </c>
      <c r="N6919" s="2" t="s">
        <v>203</v>
      </c>
    </row>
    <row r="6920" spans="1:14">
      <c r="A6920" s="2">
        <v>8359</v>
      </c>
      <c r="B6920" s="2" t="s">
        <v>38718</v>
      </c>
      <c r="C6920" s="2" t="s">
        <v>38719</v>
      </c>
      <c r="D6920" s="2" t="s">
        <v>71</v>
      </c>
      <c r="E6920" s="2" t="s">
        <v>38720</v>
      </c>
      <c r="F6920" s="2" t="s">
        <v>38721</v>
      </c>
      <c r="G6920" s="2" t="s">
        <v>38722</v>
      </c>
      <c r="H6920" s="2" t="s">
        <v>38723</v>
      </c>
      <c r="I6920" s="2">
        <v>1157</v>
      </c>
      <c r="J6920" s="2">
        <v>-5</v>
      </c>
      <c r="K6920" s="2" t="s">
        <v>330</v>
      </c>
      <c r="L6920" s="2" t="s">
        <v>331</v>
      </c>
      <c r="M6920" s="2" t="s">
        <v>202</v>
      </c>
      <c r="N6920" s="2" t="s">
        <v>203</v>
      </c>
    </row>
    <row r="6921" spans="1:14">
      <c r="A6921" s="2">
        <v>8360</v>
      </c>
      <c r="B6921" s="2" t="s">
        <v>38724</v>
      </c>
      <c r="C6921" s="2" t="s">
        <v>38725</v>
      </c>
      <c r="D6921" s="2" t="s">
        <v>71</v>
      </c>
      <c r="E6921" s="2" t="s">
        <v>38726</v>
      </c>
      <c r="F6921" s="2" t="s">
        <v>38727</v>
      </c>
      <c r="G6921" s="2" t="s">
        <v>38728</v>
      </c>
      <c r="H6921" s="2" t="s">
        <v>38729</v>
      </c>
      <c r="I6921" s="2">
        <v>1198</v>
      </c>
      <c r="J6921" s="2">
        <v>-5</v>
      </c>
      <c r="K6921" s="2" t="s">
        <v>330</v>
      </c>
      <c r="L6921" s="2" t="s">
        <v>331</v>
      </c>
      <c r="M6921" s="2" t="s">
        <v>202</v>
      </c>
      <c r="N6921" s="2" t="s">
        <v>203</v>
      </c>
    </row>
    <row r="6922" spans="1:14">
      <c r="A6922" s="2">
        <v>8361</v>
      </c>
      <c r="B6922" s="2" t="s">
        <v>38730</v>
      </c>
      <c r="C6922" s="2" t="s">
        <v>38731</v>
      </c>
      <c r="D6922" s="2" t="s">
        <v>71</v>
      </c>
      <c r="E6922" s="2" t="s">
        <v>38732</v>
      </c>
      <c r="F6922" s="2" t="s">
        <v>38733</v>
      </c>
      <c r="G6922" s="2" t="s">
        <v>38734</v>
      </c>
      <c r="H6922" s="2" t="s">
        <v>38735</v>
      </c>
      <c r="I6922" s="2">
        <v>942</v>
      </c>
      <c r="J6922" s="2">
        <v>-5</v>
      </c>
      <c r="K6922" s="2" t="s">
        <v>330</v>
      </c>
      <c r="L6922" s="2" t="s">
        <v>331</v>
      </c>
      <c r="M6922" s="2" t="s">
        <v>202</v>
      </c>
      <c r="N6922" s="2" t="s">
        <v>203</v>
      </c>
    </row>
    <row r="6923" spans="1:14">
      <c r="A6923" s="2">
        <v>8362</v>
      </c>
      <c r="B6923" s="2" t="s">
        <v>38736</v>
      </c>
      <c r="C6923" s="2" t="s">
        <v>38737</v>
      </c>
      <c r="D6923" s="2" t="s">
        <v>71</v>
      </c>
      <c r="E6923" s="2" t="s">
        <v>38738</v>
      </c>
      <c r="F6923" s="2" t="s">
        <v>38739</v>
      </c>
      <c r="G6923" s="2" t="s">
        <v>38740</v>
      </c>
      <c r="H6923" s="2" t="s">
        <v>38741</v>
      </c>
      <c r="I6923" s="2">
        <v>869</v>
      </c>
      <c r="J6923" s="2">
        <v>-5</v>
      </c>
      <c r="K6923" s="2" t="s">
        <v>330</v>
      </c>
      <c r="L6923" s="2" t="s">
        <v>331</v>
      </c>
      <c r="M6923" s="2" t="s">
        <v>202</v>
      </c>
      <c r="N6923" s="2" t="s">
        <v>203</v>
      </c>
    </row>
    <row r="6924" spans="1:14">
      <c r="A6924" s="2">
        <v>8363</v>
      </c>
      <c r="B6924" s="2" t="s">
        <v>38742</v>
      </c>
      <c r="C6924" s="2" t="s">
        <v>38743</v>
      </c>
      <c r="D6924" s="2" t="s">
        <v>71</v>
      </c>
      <c r="E6924" s="2" t="s">
        <v>553</v>
      </c>
      <c r="F6924" s="2" t="s">
        <v>38744</v>
      </c>
      <c r="G6924" s="2" t="s">
        <v>38745</v>
      </c>
      <c r="H6924" s="2" t="s">
        <v>38746</v>
      </c>
      <c r="I6924" s="2">
        <v>1355</v>
      </c>
      <c r="J6924" s="2">
        <v>-6</v>
      </c>
      <c r="K6924" s="2" t="s">
        <v>330</v>
      </c>
      <c r="L6924" s="2" t="s">
        <v>338</v>
      </c>
      <c r="M6924" s="2" t="s">
        <v>202</v>
      </c>
      <c r="N6924" s="2" t="s">
        <v>203</v>
      </c>
    </row>
    <row r="6925" spans="1:14">
      <c r="A6925" s="2">
        <v>8364</v>
      </c>
      <c r="B6925" s="2" t="s">
        <v>38747</v>
      </c>
      <c r="C6925" s="2" t="s">
        <v>38748</v>
      </c>
      <c r="D6925" s="2" t="s">
        <v>71</v>
      </c>
      <c r="E6925" s="2" t="s">
        <v>553</v>
      </c>
      <c r="F6925" s="2" t="s">
        <v>38749</v>
      </c>
      <c r="G6925" s="2" t="s">
        <v>38750</v>
      </c>
      <c r="H6925" s="2" t="s">
        <v>38751</v>
      </c>
      <c r="I6925" s="2">
        <v>730</v>
      </c>
      <c r="J6925" s="2">
        <v>-5</v>
      </c>
      <c r="K6925" s="2" t="s">
        <v>330</v>
      </c>
      <c r="L6925" s="2" t="s">
        <v>331</v>
      </c>
      <c r="M6925" s="2" t="s">
        <v>202</v>
      </c>
      <c r="N6925" s="2" t="s">
        <v>203</v>
      </c>
    </row>
    <row r="6926" spans="1:14">
      <c r="A6926" s="2">
        <v>8365</v>
      </c>
      <c r="B6926" s="2" t="s">
        <v>38752</v>
      </c>
      <c r="C6926" s="2" t="s">
        <v>38753</v>
      </c>
      <c r="D6926" s="2" t="s">
        <v>71</v>
      </c>
      <c r="E6926" s="2" t="s">
        <v>38754</v>
      </c>
      <c r="F6926" s="2" t="s">
        <v>38755</v>
      </c>
      <c r="G6926" s="2" t="s">
        <v>38756</v>
      </c>
      <c r="H6926" s="2" t="s">
        <v>38757</v>
      </c>
      <c r="I6926" s="2">
        <v>815</v>
      </c>
      <c r="J6926" s="2">
        <v>-5</v>
      </c>
      <c r="K6926" s="2" t="s">
        <v>330</v>
      </c>
      <c r="L6926" s="2" t="s">
        <v>331</v>
      </c>
      <c r="M6926" s="2" t="s">
        <v>202</v>
      </c>
      <c r="N6926" s="2" t="s">
        <v>203</v>
      </c>
    </row>
    <row r="6927" spans="1:14">
      <c r="A6927" s="2">
        <v>8366</v>
      </c>
      <c r="B6927" s="2" t="s">
        <v>38359</v>
      </c>
      <c r="C6927" s="2" t="s">
        <v>38360</v>
      </c>
      <c r="D6927" s="2" t="s">
        <v>52</v>
      </c>
      <c r="E6927" s="2" t="s">
        <v>38758</v>
      </c>
      <c r="F6927" s="2" t="s">
        <v>38759</v>
      </c>
      <c r="G6927" s="2" t="s">
        <v>38760</v>
      </c>
      <c r="H6927" s="2" t="s">
        <v>38761</v>
      </c>
      <c r="I6927" s="2">
        <v>833</v>
      </c>
      <c r="J6927" s="2">
        <v>-6</v>
      </c>
      <c r="K6927" s="2" t="s">
        <v>330</v>
      </c>
      <c r="L6927" s="2" t="s">
        <v>18949</v>
      </c>
      <c r="M6927" s="2" t="s">
        <v>202</v>
      </c>
      <c r="N6927" s="2" t="s">
        <v>203</v>
      </c>
    </row>
    <row r="6928" spans="1:14">
      <c r="A6928" s="2">
        <v>8367</v>
      </c>
      <c r="B6928" s="2" t="s">
        <v>38762</v>
      </c>
      <c r="C6928" s="2" t="s">
        <v>11598</v>
      </c>
      <c r="D6928" s="2" t="s">
        <v>52</v>
      </c>
      <c r="E6928" s="2" t="s">
        <v>38763</v>
      </c>
      <c r="F6928" s="2" t="s">
        <v>38764</v>
      </c>
      <c r="G6928" s="2" t="s">
        <v>38765</v>
      </c>
      <c r="H6928" s="2" t="s">
        <v>38766</v>
      </c>
      <c r="I6928" s="2">
        <v>1277</v>
      </c>
      <c r="J6928" s="2">
        <v>-6</v>
      </c>
      <c r="K6928" s="2" t="s">
        <v>330</v>
      </c>
      <c r="L6928" s="2" t="s">
        <v>18949</v>
      </c>
      <c r="M6928" s="2" t="s">
        <v>202</v>
      </c>
      <c r="N6928" s="2" t="s">
        <v>203</v>
      </c>
    </row>
    <row r="6929" spans="1:14">
      <c r="A6929" s="2">
        <v>8368</v>
      </c>
      <c r="B6929" s="2" t="s">
        <v>38767</v>
      </c>
      <c r="C6929" s="2" t="s">
        <v>38767</v>
      </c>
      <c r="D6929" s="2" t="s">
        <v>95</v>
      </c>
      <c r="E6929" s="2" t="s">
        <v>553</v>
      </c>
      <c r="F6929" s="2" t="s">
        <v>553</v>
      </c>
      <c r="G6929" s="2" t="s">
        <v>38768</v>
      </c>
      <c r="H6929" s="2" t="s">
        <v>38769</v>
      </c>
      <c r="I6929" s="2">
        <v>150</v>
      </c>
      <c r="J6929" s="2">
        <v>-5</v>
      </c>
      <c r="K6929" s="2" t="s">
        <v>268</v>
      </c>
      <c r="L6929" s="2" t="s">
        <v>10628</v>
      </c>
      <c r="M6929" s="2" t="s">
        <v>4468</v>
      </c>
      <c r="N6929" s="2" t="s">
        <v>22104</v>
      </c>
    </row>
    <row r="6930" spans="1:14">
      <c r="A6930" s="2">
        <v>8369</v>
      </c>
      <c r="B6930" s="2" t="s">
        <v>38770</v>
      </c>
      <c r="C6930" s="2" t="s">
        <v>38771</v>
      </c>
      <c r="D6930" s="2" t="s">
        <v>52</v>
      </c>
      <c r="E6930" s="2" t="s">
        <v>38772</v>
      </c>
      <c r="F6930" s="2" t="s">
        <v>553</v>
      </c>
      <c r="G6930" s="2" t="s">
        <v>38773</v>
      </c>
      <c r="H6930" s="2" t="s">
        <v>38774</v>
      </c>
      <c r="I6930" s="2">
        <v>958</v>
      </c>
      <c r="J6930" s="2">
        <v>-5</v>
      </c>
      <c r="K6930" s="2" t="s">
        <v>330</v>
      </c>
      <c r="L6930" s="2" t="s">
        <v>18822</v>
      </c>
      <c r="M6930" s="2" t="s">
        <v>202</v>
      </c>
      <c r="N6930" s="2" t="s">
        <v>22104</v>
      </c>
    </row>
    <row r="6931" spans="1:14">
      <c r="A6931" s="2">
        <v>8370</v>
      </c>
      <c r="B6931" s="2" t="s">
        <v>38775</v>
      </c>
      <c r="C6931" s="2" t="s">
        <v>38776</v>
      </c>
      <c r="D6931" s="2" t="s">
        <v>64</v>
      </c>
      <c r="E6931" s="2" t="s">
        <v>553</v>
      </c>
      <c r="F6931" s="2" t="s">
        <v>553</v>
      </c>
      <c r="G6931" s="2" t="s">
        <v>38777</v>
      </c>
      <c r="H6931" s="2" t="s">
        <v>38778</v>
      </c>
      <c r="I6931" s="2">
        <v>253</v>
      </c>
      <c r="J6931" s="2">
        <v>-3</v>
      </c>
      <c r="K6931" s="2" t="s">
        <v>268</v>
      </c>
      <c r="L6931" s="2" t="s">
        <v>15417</v>
      </c>
      <c r="M6931" s="2" t="s">
        <v>4468</v>
      </c>
      <c r="N6931" s="2" t="s">
        <v>22104</v>
      </c>
    </row>
    <row r="6932" spans="1:14">
      <c r="A6932" s="2">
        <v>8371</v>
      </c>
      <c r="B6932" s="2" t="s">
        <v>38779</v>
      </c>
      <c r="C6932" s="2" t="s">
        <v>38780</v>
      </c>
      <c r="D6932" s="2" t="s">
        <v>64</v>
      </c>
      <c r="E6932" s="2" t="s">
        <v>553</v>
      </c>
      <c r="F6932" s="2" t="s">
        <v>553</v>
      </c>
      <c r="G6932" s="2" t="s">
        <v>38781</v>
      </c>
      <c r="H6932" s="2" t="s">
        <v>38782</v>
      </c>
      <c r="I6932" s="2">
        <v>33</v>
      </c>
      <c r="J6932" s="2">
        <v>-3</v>
      </c>
      <c r="K6932" s="2" t="s">
        <v>268</v>
      </c>
      <c r="L6932" s="2" t="s">
        <v>553</v>
      </c>
      <c r="M6932" s="2" t="s">
        <v>4468</v>
      </c>
      <c r="N6932" s="2" t="s">
        <v>22104</v>
      </c>
    </row>
    <row r="6933" spans="1:14">
      <c r="A6933" s="2">
        <v>8372</v>
      </c>
      <c r="B6933" s="2" t="s">
        <v>38783</v>
      </c>
      <c r="C6933" s="2" t="s">
        <v>38784</v>
      </c>
      <c r="D6933" s="2" t="s">
        <v>16</v>
      </c>
      <c r="E6933" s="2" t="s">
        <v>553</v>
      </c>
      <c r="F6933" s="2" t="s">
        <v>553</v>
      </c>
      <c r="G6933" s="2" t="s">
        <v>38785</v>
      </c>
      <c r="H6933" s="2" t="s">
        <v>38786</v>
      </c>
      <c r="I6933" s="2">
        <v>840</v>
      </c>
      <c r="J6933" s="2">
        <v>1</v>
      </c>
      <c r="K6933" s="2" t="s">
        <v>241</v>
      </c>
      <c r="L6933" s="2" t="s">
        <v>7291</v>
      </c>
      <c r="M6933" s="2" t="s">
        <v>4468</v>
      </c>
      <c r="N6933" s="2" t="s">
        <v>22104</v>
      </c>
    </row>
    <row r="6934" spans="1:14">
      <c r="A6934" s="2">
        <v>8373</v>
      </c>
      <c r="B6934" s="2" t="s">
        <v>38787</v>
      </c>
      <c r="C6934" s="2" t="s">
        <v>38780</v>
      </c>
      <c r="D6934" s="2" t="s">
        <v>64</v>
      </c>
      <c r="E6934" s="2" t="s">
        <v>553</v>
      </c>
      <c r="F6934" s="2" t="s">
        <v>553</v>
      </c>
      <c r="G6934" s="2" t="s">
        <v>38781</v>
      </c>
      <c r="H6934" s="2" t="s">
        <v>38788</v>
      </c>
      <c r="I6934" s="2">
        <v>33</v>
      </c>
      <c r="J6934" s="2">
        <v>-3</v>
      </c>
      <c r="K6934" s="2" t="s">
        <v>268</v>
      </c>
      <c r="L6934" s="2" t="s">
        <v>15417</v>
      </c>
      <c r="M6934" s="2" t="s">
        <v>4468</v>
      </c>
      <c r="N6934" s="2" t="s">
        <v>22104</v>
      </c>
    </row>
    <row r="6935" spans="1:14">
      <c r="A6935" s="2">
        <v>8374</v>
      </c>
      <c r="B6935" s="2" t="s">
        <v>38789</v>
      </c>
      <c r="C6935" s="2" t="s">
        <v>38789</v>
      </c>
      <c r="D6935" s="2" t="s">
        <v>64</v>
      </c>
      <c r="E6935" s="2" t="s">
        <v>553</v>
      </c>
      <c r="F6935" s="2" t="s">
        <v>553</v>
      </c>
      <c r="G6935" s="2" t="s">
        <v>38790</v>
      </c>
      <c r="H6935" s="2" t="s">
        <v>38791</v>
      </c>
      <c r="I6935" s="2">
        <v>100</v>
      </c>
      <c r="J6935" s="2">
        <v>-3</v>
      </c>
      <c r="K6935" s="2" t="s">
        <v>268</v>
      </c>
      <c r="L6935" s="2" t="s">
        <v>15417</v>
      </c>
      <c r="M6935" s="2" t="s">
        <v>4468</v>
      </c>
      <c r="N6935" s="2" t="s">
        <v>22104</v>
      </c>
    </row>
    <row r="6936" spans="1:14">
      <c r="A6936" s="2">
        <v>8375</v>
      </c>
      <c r="B6936" s="2" t="s">
        <v>38792</v>
      </c>
      <c r="C6936" s="2" t="s">
        <v>38792</v>
      </c>
      <c r="D6936" s="2" t="s">
        <v>64</v>
      </c>
      <c r="E6936" s="2" t="s">
        <v>553</v>
      </c>
      <c r="F6936" s="2" t="s">
        <v>553</v>
      </c>
      <c r="G6936" s="2" t="s">
        <v>38793</v>
      </c>
      <c r="H6936" s="2" t="s">
        <v>38794</v>
      </c>
      <c r="I6936" s="2">
        <v>100</v>
      </c>
      <c r="J6936" s="2">
        <v>-3</v>
      </c>
      <c r="K6936" s="2" t="s">
        <v>268</v>
      </c>
      <c r="L6936" s="2" t="s">
        <v>15417</v>
      </c>
      <c r="M6936" s="2" t="s">
        <v>4468</v>
      </c>
      <c r="N6936" s="2" t="s">
        <v>22104</v>
      </c>
    </row>
    <row r="6937" spans="1:14">
      <c r="A6937" s="2">
        <v>8376</v>
      </c>
      <c r="B6937" s="2" t="s">
        <v>38795</v>
      </c>
      <c r="C6937" s="2" t="s">
        <v>38062</v>
      </c>
      <c r="D6937" s="2" t="s">
        <v>64</v>
      </c>
      <c r="E6937" s="2" t="s">
        <v>553</v>
      </c>
      <c r="F6937" s="2" t="s">
        <v>553</v>
      </c>
      <c r="G6937" s="2" t="s">
        <v>38796</v>
      </c>
      <c r="H6937" s="2" t="s">
        <v>38797</v>
      </c>
      <c r="I6937" s="2">
        <v>300</v>
      </c>
      <c r="J6937" s="2">
        <v>-3</v>
      </c>
      <c r="K6937" s="2" t="s">
        <v>268</v>
      </c>
      <c r="L6937" s="2" t="s">
        <v>15417</v>
      </c>
      <c r="M6937" s="2" t="s">
        <v>4468</v>
      </c>
      <c r="N6937" s="2" t="s">
        <v>22104</v>
      </c>
    </row>
    <row r="6938" spans="1:14">
      <c r="A6938" s="2">
        <v>8377</v>
      </c>
      <c r="B6938" s="2" t="s">
        <v>38798</v>
      </c>
      <c r="C6938" s="2" t="s">
        <v>38780</v>
      </c>
      <c r="D6938" s="2" t="s">
        <v>64</v>
      </c>
      <c r="E6938" s="2" t="s">
        <v>553</v>
      </c>
      <c r="F6938" s="2" t="s">
        <v>553</v>
      </c>
      <c r="G6938" s="2" t="s">
        <v>38799</v>
      </c>
      <c r="H6938" s="2" t="s">
        <v>38800</v>
      </c>
      <c r="I6938" s="2">
        <v>39</v>
      </c>
      <c r="J6938" s="2">
        <v>-3</v>
      </c>
      <c r="K6938" s="2" t="s">
        <v>268</v>
      </c>
      <c r="L6938" s="2" t="s">
        <v>15417</v>
      </c>
      <c r="M6938" s="2" t="s">
        <v>4468</v>
      </c>
      <c r="N6938" s="2" t="s">
        <v>22104</v>
      </c>
    </row>
    <row r="6939" spans="1:14">
      <c r="A6939" s="2">
        <v>8378</v>
      </c>
      <c r="B6939" s="2" t="s">
        <v>38801</v>
      </c>
      <c r="C6939" s="2" t="s">
        <v>26452</v>
      </c>
      <c r="D6939" s="2" t="s">
        <v>19</v>
      </c>
      <c r="E6939" s="2" t="s">
        <v>38802</v>
      </c>
      <c r="F6939" s="2" t="s">
        <v>553</v>
      </c>
      <c r="G6939" s="2" t="s">
        <v>38803</v>
      </c>
      <c r="H6939" s="2" t="s">
        <v>38804</v>
      </c>
      <c r="I6939" s="2">
        <v>0</v>
      </c>
      <c r="J6939" s="2">
        <v>2</v>
      </c>
      <c r="K6939" s="2" t="s">
        <v>241</v>
      </c>
      <c r="L6939" s="2" t="s">
        <v>6981</v>
      </c>
      <c r="M6939" s="2" t="s">
        <v>202</v>
      </c>
      <c r="N6939" s="2" t="s">
        <v>22104</v>
      </c>
    </row>
    <row r="6940" spans="1:14">
      <c r="A6940" s="2">
        <v>8379</v>
      </c>
      <c r="B6940" s="2" t="s">
        <v>38805</v>
      </c>
      <c r="C6940" s="2" t="s">
        <v>38806</v>
      </c>
      <c r="D6940" s="2" t="s">
        <v>52</v>
      </c>
      <c r="E6940" s="2" t="s">
        <v>38807</v>
      </c>
      <c r="F6940" s="2" t="s">
        <v>38808</v>
      </c>
      <c r="G6940" s="2" t="s">
        <v>38809</v>
      </c>
      <c r="H6940" s="2" t="s">
        <v>38810</v>
      </c>
      <c r="I6940" s="2">
        <v>19</v>
      </c>
      <c r="J6940" s="2">
        <v>-5</v>
      </c>
      <c r="K6940" s="2" t="s">
        <v>330</v>
      </c>
      <c r="L6940" s="2" t="s">
        <v>18822</v>
      </c>
      <c r="M6940" s="2" t="s">
        <v>202</v>
      </c>
      <c r="N6940" s="2" t="s">
        <v>203</v>
      </c>
    </row>
    <row r="6941" spans="1:14">
      <c r="A6941" s="2">
        <v>8380</v>
      </c>
      <c r="B6941" s="2" t="s">
        <v>38811</v>
      </c>
      <c r="C6941" s="2" t="s">
        <v>38812</v>
      </c>
      <c r="D6941" s="2" t="s">
        <v>39</v>
      </c>
      <c r="E6941" s="2" t="s">
        <v>38813</v>
      </c>
      <c r="F6941" s="2" t="s">
        <v>38814</v>
      </c>
      <c r="G6941" s="2" t="s">
        <v>38815</v>
      </c>
      <c r="H6941" s="2" t="s">
        <v>38816</v>
      </c>
      <c r="I6941" s="2">
        <v>31</v>
      </c>
      <c r="J6941" s="2">
        <v>10</v>
      </c>
      <c r="K6941" s="2" t="s">
        <v>200</v>
      </c>
      <c r="L6941" s="2" t="s">
        <v>18356</v>
      </c>
      <c r="M6941" s="2" t="s">
        <v>202</v>
      </c>
      <c r="N6941" s="2" t="s">
        <v>203</v>
      </c>
    </row>
    <row r="6942" spans="1:14">
      <c r="A6942" s="2">
        <v>8381</v>
      </c>
      <c r="B6942" s="2" t="s">
        <v>38817</v>
      </c>
      <c r="C6942" s="2" t="s">
        <v>38818</v>
      </c>
      <c r="D6942" s="2" t="s">
        <v>34</v>
      </c>
      <c r="E6942" s="2" t="s">
        <v>38819</v>
      </c>
      <c r="F6942" s="2" t="s">
        <v>38820</v>
      </c>
      <c r="G6942" s="2" t="s">
        <v>38821</v>
      </c>
      <c r="H6942" s="2" t="s">
        <v>38822</v>
      </c>
      <c r="I6942" s="2">
        <v>2047</v>
      </c>
      <c r="J6942" s="2">
        <v>3</v>
      </c>
      <c r="K6942" s="2" t="s">
        <v>268</v>
      </c>
      <c r="L6942" s="2" t="s">
        <v>11701</v>
      </c>
      <c r="M6942" s="2" t="s">
        <v>202</v>
      </c>
      <c r="N6942" s="2" t="s">
        <v>22104</v>
      </c>
    </row>
    <row r="6943" spans="1:14">
      <c r="A6943" s="2">
        <v>8382</v>
      </c>
      <c r="B6943" s="2" t="s">
        <v>38823</v>
      </c>
      <c r="C6943" s="2" t="s">
        <v>38824</v>
      </c>
      <c r="D6943" s="2" t="s">
        <v>100</v>
      </c>
      <c r="E6943" s="2" t="s">
        <v>553</v>
      </c>
      <c r="F6943" s="2" t="s">
        <v>553</v>
      </c>
      <c r="G6943" s="2" t="s">
        <v>38825</v>
      </c>
      <c r="H6943" s="2" t="s">
        <v>38826</v>
      </c>
      <c r="I6943" s="2">
        <v>6060</v>
      </c>
      <c r="J6943" s="2">
        <v>9</v>
      </c>
      <c r="K6943" s="2" t="s">
        <v>268</v>
      </c>
      <c r="L6943" s="2" t="s">
        <v>17863</v>
      </c>
      <c r="M6943" s="2" t="s">
        <v>4468</v>
      </c>
      <c r="N6943" s="2" t="s">
        <v>22104</v>
      </c>
    </row>
    <row r="6944" spans="1:14">
      <c r="A6944" s="2">
        <v>8383</v>
      </c>
      <c r="B6944" s="2" t="s">
        <v>38823</v>
      </c>
      <c r="C6944" s="2" t="s">
        <v>38824</v>
      </c>
      <c r="D6944" s="2" t="s">
        <v>100</v>
      </c>
      <c r="E6944" s="2" t="s">
        <v>553</v>
      </c>
      <c r="F6944" s="2" t="s">
        <v>553</v>
      </c>
      <c r="G6944" s="2" t="s">
        <v>38825</v>
      </c>
      <c r="H6944" s="2" t="s">
        <v>38826</v>
      </c>
      <c r="I6944" s="2">
        <v>6060</v>
      </c>
      <c r="J6944" s="2">
        <v>9</v>
      </c>
      <c r="K6944" s="2" t="s">
        <v>268</v>
      </c>
      <c r="L6944" s="2" t="s">
        <v>17863</v>
      </c>
      <c r="M6944" s="2" t="s">
        <v>4468</v>
      </c>
      <c r="N6944" s="2" t="s">
        <v>22104</v>
      </c>
    </row>
    <row r="6945" spans="1:14">
      <c r="A6945" s="2">
        <v>8384</v>
      </c>
      <c r="B6945" s="2" t="s">
        <v>38827</v>
      </c>
      <c r="C6945" s="2" t="s">
        <v>38828</v>
      </c>
      <c r="D6945" s="2" t="s">
        <v>52</v>
      </c>
      <c r="E6945" s="2" t="s">
        <v>553</v>
      </c>
      <c r="F6945" s="2" t="s">
        <v>38829</v>
      </c>
      <c r="G6945" s="2" t="s">
        <v>38830</v>
      </c>
      <c r="H6945" s="2" t="s">
        <v>38831</v>
      </c>
      <c r="I6945" s="2">
        <v>0</v>
      </c>
      <c r="J6945" s="2">
        <v>-5</v>
      </c>
      <c r="K6945" s="2" t="s">
        <v>330</v>
      </c>
      <c r="L6945" s="2" t="s">
        <v>18822</v>
      </c>
      <c r="M6945" s="2" t="s">
        <v>13407</v>
      </c>
      <c r="N6945" s="2" t="s">
        <v>22104</v>
      </c>
    </row>
    <row r="6946" spans="1:14">
      <c r="A6946" s="2">
        <v>8385</v>
      </c>
      <c r="B6946" s="2" t="s">
        <v>38832</v>
      </c>
      <c r="C6946" s="2" t="s">
        <v>18265</v>
      </c>
      <c r="D6946" s="2" t="s">
        <v>39</v>
      </c>
      <c r="E6946" s="2" t="s">
        <v>553</v>
      </c>
      <c r="F6946" s="2" t="s">
        <v>553</v>
      </c>
      <c r="G6946" s="2" t="s">
        <v>38833</v>
      </c>
      <c r="H6946" s="2" t="s">
        <v>38834</v>
      </c>
      <c r="I6946" s="2">
        <v>100</v>
      </c>
      <c r="J6946" s="2">
        <v>10</v>
      </c>
      <c r="K6946" s="2" t="s">
        <v>268</v>
      </c>
      <c r="L6946" s="2" t="s">
        <v>553</v>
      </c>
      <c r="M6946" s="2" t="s">
        <v>13407</v>
      </c>
      <c r="N6946" s="2" t="s">
        <v>22104</v>
      </c>
    </row>
    <row r="6947" spans="1:14">
      <c r="A6947" s="2">
        <v>8386</v>
      </c>
      <c r="B6947" s="2" t="s">
        <v>38832</v>
      </c>
      <c r="C6947" s="2" t="s">
        <v>18265</v>
      </c>
      <c r="D6947" s="2" t="s">
        <v>39</v>
      </c>
      <c r="E6947" s="2" t="s">
        <v>553</v>
      </c>
      <c r="F6947" s="2" t="s">
        <v>553</v>
      </c>
      <c r="G6947" s="2" t="s">
        <v>38833</v>
      </c>
      <c r="H6947" s="2" t="s">
        <v>38835</v>
      </c>
      <c r="I6947" s="2">
        <v>100</v>
      </c>
      <c r="J6947" s="2">
        <v>10</v>
      </c>
      <c r="K6947" s="2" t="s">
        <v>268</v>
      </c>
      <c r="L6947" s="2" t="s">
        <v>18270</v>
      </c>
      <c r="M6947" s="2" t="s">
        <v>13407</v>
      </c>
      <c r="N6947" s="2" t="s">
        <v>22104</v>
      </c>
    </row>
    <row r="6948" spans="1:14">
      <c r="A6948" s="2">
        <v>8387</v>
      </c>
      <c r="B6948" s="2" t="s">
        <v>38836</v>
      </c>
      <c r="C6948" s="2" t="s">
        <v>18333</v>
      </c>
      <c r="D6948" s="2" t="s">
        <v>39</v>
      </c>
      <c r="E6948" s="2" t="s">
        <v>553</v>
      </c>
      <c r="F6948" s="2" t="s">
        <v>553</v>
      </c>
      <c r="G6948" s="2" t="s">
        <v>38837</v>
      </c>
      <c r="H6948" s="2" t="s">
        <v>38838</v>
      </c>
      <c r="I6948" s="2">
        <v>100</v>
      </c>
      <c r="J6948" s="2">
        <v>10</v>
      </c>
      <c r="K6948" s="2" t="s">
        <v>268</v>
      </c>
      <c r="L6948" s="2" t="s">
        <v>18270</v>
      </c>
      <c r="M6948" s="2" t="s">
        <v>13407</v>
      </c>
      <c r="N6948" s="2" t="s">
        <v>22104</v>
      </c>
    </row>
    <row r="6949" spans="1:14">
      <c r="A6949" s="2">
        <v>8388</v>
      </c>
      <c r="B6949" s="2" t="s">
        <v>38839</v>
      </c>
      <c r="C6949" s="2" t="s">
        <v>957</v>
      </c>
      <c r="D6949" s="2" t="s">
        <v>39</v>
      </c>
      <c r="E6949" s="2" t="s">
        <v>553</v>
      </c>
      <c r="F6949" s="2" t="s">
        <v>553</v>
      </c>
      <c r="G6949" s="2" t="s">
        <v>38840</v>
      </c>
      <c r="H6949" s="2" t="s">
        <v>38841</v>
      </c>
      <c r="I6949" s="2">
        <v>100</v>
      </c>
      <c r="J6949" s="2">
        <v>10</v>
      </c>
      <c r="K6949" s="2" t="s">
        <v>18269</v>
      </c>
      <c r="L6949" s="2" t="s">
        <v>18363</v>
      </c>
      <c r="M6949" s="2" t="s">
        <v>13407</v>
      </c>
      <c r="N6949" s="2" t="s">
        <v>22104</v>
      </c>
    </row>
    <row r="6950" spans="1:14">
      <c r="A6950" s="2">
        <v>8389</v>
      </c>
      <c r="B6950" s="2" t="s">
        <v>38842</v>
      </c>
      <c r="C6950" s="2" t="s">
        <v>18365</v>
      </c>
      <c r="D6950" s="2" t="s">
        <v>39</v>
      </c>
      <c r="E6950" s="2" t="s">
        <v>553</v>
      </c>
      <c r="F6950" s="2" t="s">
        <v>553</v>
      </c>
      <c r="G6950" s="2" t="s">
        <v>38843</v>
      </c>
      <c r="H6950" s="2" t="s">
        <v>38844</v>
      </c>
      <c r="I6950" s="2">
        <v>111</v>
      </c>
      <c r="J6950" s="2">
        <v>10</v>
      </c>
      <c r="K6950" s="2" t="s">
        <v>18269</v>
      </c>
      <c r="L6950" s="2" t="s">
        <v>18356</v>
      </c>
      <c r="M6950" s="2" t="s">
        <v>13407</v>
      </c>
      <c r="N6950" s="2" t="s">
        <v>22104</v>
      </c>
    </row>
    <row r="6951" spans="1:14">
      <c r="A6951" s="2">
        <v>8390</v>
      </c>
      <c r="B6951" s="2" t="s">
        <v>38845</v>
      </c>
      <c r="C6951" s="2" t="s">
        <v>38846</v>
      </c>
      <c r="D6951" s="2" t="s">
        <v>39</v>
      </c>
      <c r="E6951" s="2" t="s">
        <v>553</v>
      </c>
      <c r="F6951" s="2" t="s">
        <v>553</v>
      </c>
      <c r="G6951" s="2" t="s">
        <v>38847</v>
      </c>
      <c r="H6951" s="2" t="s">
        <v>38848</v>
      </c>
      <c r="I6951" s="2">
        <v>400</v>
      </c>
      <c r="J6951" s="2">
        <v>10</v>
      </c>
      <c r="K6951" s="2" t="s">
        <v>268</v>
      </c>
      <c r="L6951" s="2" t="s">
        <v>18270</v>
      </c>
      <c r="M6951" s="2" t="s">
        <v>13407</v>
      </c>
      <c r="N6951" s="2" t="s">
        <v>22104</v>
      </c>
    </row>
    <row r="6952" spans="1:14">
      <c r="A6952" s="2">
        <v>8391</v>
      </c>
      <c r="B6952" s="2" t="s">
        <v>38849</v>
      </c>
      <c r="C6952" s="2" t="s">
        <v>23361</v>
      </c>
      <c r="D6952" s="2" t="s">
        <v>39</v>
      </c>
      <c r="E6952" s="2" t="s">
        <v>553</v>
      </c>
      <c r="F6952" s="2" t="s">
        <v>553</v>
      </c>
      <c r="G6952" s="2" t="s">
        <v>38850</v>
      </c>
      <c r="H6952" s="2" t="s">
        <v>38851</v>
      </c>
      <c r="I6952" s="2">
        <v>100</v>
      </c>
      <c r="J6952" s="2">
        <v>10</v>
      </c>
      <c r="K6952" s="2" t="s">
        <v>200</v>
      </c>
      <c r="L6952" s="2" t="s">
        <v>18270</v>
      </c>
      <c r="M6952" s="2" t="s">
        <v>13407</v>
      </c>
      <c r="N6952" s="2" t="s">
        <v>22104</v>
      </c>
    </row>
    <row r="6953" spans="1:14">
      <c r="A6953" s="2">
        <v>8392</v>
      </c>
      <c r="B6953" s="2" t="s">
        <v>38852</v>
      </c>
      <c r="C6953" s="2" t="s">
        <v>41</v>
      </c>
      <c r="D6953" s="2" t="s">
        <v>41</v>
      </c>
      <c r="E6953" s="2" t="s">
        <v>553</v>
      </c>
      <c r="F6953" s="2" t="s">
        <v>553</v>
      </c>
      <c r="G6953" s="2" t="s">
        <v>38853</v>
      </c>
      <c r="H6953" s="2" t="s">
        <v>38854</v>
      </c>
      <c r="I6953" s="2">
        <v>100</v>
      </c>
      <c r="J6953" s="2">
        <v>8</v>
      </c>
      <c r="K6953" s="2" t="s">
        <v>268</v>
      </c>
      <c r="L6953" s="2" t="s">
        <v>17060</v>
      </c>
      <c r="M6953" s="2" t="s">
        <v>13407</v>
      </c>
      <c r="N6953" s="2" t="s">
        <v>22104</v>
      </c>
    </row>
    <row r="6954" spans="1:14">
      <c r="A6954" s="2">
        <v>8393</v>
      </c>
      <c r="B6954" s="2" t="s">
        <v>38855</v>
      </c>
      <c r="C6954" s="2" t="s">
        <v>41</v>
      </c>
      <c r="D6954" s="2" t="s">
        <v>41</v>
      </c>
      <c r="E6954" s="2" t="s">
        <v>553</v>
      </c>
      <c r="F6954" s="2" t="s">
        <v>553</v>
      </c>
      <c r="G6954" s="2" t="s">
        <v>38856</v>
      </c>
      <c r="H6954" s="2" t="s">
        <v>38857</v>
      </c>
      <c r="I6954" s="2">
        <v>100</v>
      </c>
      <c r="J6954" s="2">
        <v>8</v>
      </c>
      <c r="K6954" s="2" t="s">
        <v>268</v>
      </c>
      <c r="L6954" s="2" t="s">
        <v>17060</v>
      </c>
      <c r="M6954" s="2" t="s">
        <v>13407</v>
      </c>
      <c r="N6954" s="2" t="s">
        <v>22104</v>
      </c>
    </row>
    <row r="6955" spans="1:14">
      <c r="A6955" s="2">
        <v>8394</v>
      </c>
      <c r="B6955" s="2" t="s">
        <v>38858</v>
      </c>
      <c r="C6955" s="2" t="s">
        <v>38859</v>
      </c>
      <c r="D6955" s="2" t="s">
        <v>52</v>
      </c>
      <c r="E6955" s="2" t="s">
        <v>38860</v>
      </c>
      <c r="F6955" s="2" t="s">
        <v>38861</v>
      </c>
      <c r="G6955" s="2" t="s">
        <v>38862</v>
      </c>
      <c r="H6955" s="2" t="s">
        <v>38863</v>
      </c>
      <c r="I6955" s="2">
        <v>586</v>
      </c>
      <c r="J6955" s="2">
        <v>-6</v>
      </c>
      <c r="K6955" s="2" t="s">
        <v>330</v>
      </c>
      <c r="L6955" s="2" t="s">
        <v>18949</v>
      </c>
      <c r="M6955" s="2" t="s">
        <v>202</v>
      </c>
      <c r="N6955" s="2" t="s">
        <v>203</v>
      </c>
    </row>
    <row r="6956" spans="1:14">
      <c r="A6956" s="2">
        <v>8395</v>
      </c>
      <c r="B6956" s="2" t="s">
        <v>38864</v>
      </c>
      <c r="C6956" s="2" t="s">
        <v>38865</v>
      </c>
      <c r="D6956" s="2" t="s">
        <v>39</v>
      </c>
      <c r="E6956" s="2" t="s">
        <v>38866</v>
      </c>
      <c r="F6956" s="2" t="s">
        <v>38867</v>
      </c>
      <c r="G6956" s="2" t="s">
        <v>38868</v>
      </c>
      <c r="H6956" s="2" t="s">
        <v>38869</v>
      </c>
      <c r="I6956" s="2">
        <v>2205</v>
      </c>
      <c r="J6956" s="2" t="s">
        <v>18283</v>
      </c>
      <c r="K6956" s="2" t="s">
        <v>18269</v>
      </c>
      <c r="L6956" s="2" t="s">
        <v>18284</v>
      </c>
      <c r="M6956" s="2" t="s">
        <v>202</v>
      </c>
      <c r="N6956" s="2" t="s">
        <v>203</v>
      </c>
    </row>
    <row r="6957" spans="1:14">
      <c r="A6957" s="2">
        <v>8396</v>
      </c>
      <c r="B6957" s="2" t="s">
        <v>38870</v>
      </c>
      <c r="C6957" s="2" t="s">
        <v>8279</v>
      </c>
      <c r="D6957" s="2" t="s">
        <v>16</v>
      </c>
      <c r="E6957" s="2" t="s">
        <v>38871</v>
      </c>
      <c r="F6957" s="2" t="s">
        <v>553</v>
      </c>
      <c r="G6957" s="2" t="s">
        <v>38872</v>
      </c>
      <c r="H6957" s="2" t="s">
        <v>38873</v>
      </c>
      <c r="I6957" s="2">
        <v>475</v>
      </c>
      <c r="J6957" s="2">
        <v>1</v>
      </c>
      <c r="K6957" s="2" t="s">
        <v>241</v>
      </c>
      <c r="L6957" s="2" t="s">
        <v>7291</v>
      </c>
      <c r="M6957" s="2" t="s">
        <v>4468</v>
      </c>
      <c r="N6957" s="2" t="s">
        <v>22104</v>
      </c>
    </row>
    <row r="6958" spans="1:14">
      <c r="A6958" s="2">
        <v>8397</v>
      </c>
      <c r="B6958" s="2" t="s">
        <v>38874</v>
      </c>
      <c r="C6958" s="2" t="s">
        <v>38875</v>
      </c>
      <c r="D6958" s="2" t="s">
        <v>52</v>
      </c>
      <c r="E6958" s="2" t="s">
        <v>553</v>
      </c>
      <c r="F6958" s="2" t="s">
        <v>38876</v>
      </c>
      <c r="G6958" s="2" t="s">
        <v>38877</v>
      </c>
      <c r="H6958" s="2" t="s">
        <v>38878</v>
      </c>
      <c r="I6958" s="2">
        <v>2568</v>
      </c>
      <c r="J6958" s="2">
        <v>-7</v>
      </c>
      <c r="K6958" s="2" t="s">
        <v>268</v>
      </c>
      <c r="L6958" s="2" t="s">
        <v>19005</v>
      </c>
      <c r="M6958" s="2" t="s">
        <v>202</v>
      </c>
      <c r="N6958" s="2" t="s">
        <v>203</v>
      </c>
    </row>
    <row r="6959" spans="1:14">
      <c r="A6959" s="2">
        <v>8398</v>
      </c>
      <c r="B6959" s="2" t="s">
        <v>38879</v>
      </c>
      <c r="C6959" s="2" t="s">
        <v>16336</v>
      </c>
      <c r="D6959" s="2" t="s">
        <v>3</v>
      </c>
      <c r="E6959" s="2" t="s">
        <v>553</v>
      </c>
      <c r="F6959" s="2" t="s">
        <v>553</v>
      </c>
      <c r="G6959" s="2" t="s">
        <v>38880</v>
      </c>
      <c r="H6959" s="2" t="s">
        <v>38881</v>
      </c>
      <c r="I6959" s="2">
        <v>30</v>
      </c>
      <c r="J6959" s="2">
        <v>3</v>
      </c>
      <c r="K6959" s="2" t="s">
        <v>268</v>
      </c>
      <c r="L6959" s="2" t="s">
        <v>16341</v>
      </c>
      <c r="M6959" s="2" t="s">
        <v>4468</v>
      </c>
      <c r="N6959" s="2" t="s">
        <v>22104</v>
      </c>
    </row>
    <row r="6960" spans="1:14">
      <c r="A6960" s="2">
        <v>8399</v>
      </c>
      <c r="B6960" s="2" t="s">
        <v>38882</v>
      </c>
      <c r="C6960" s="2" t="s">
        <v>18557</v>
      </c>
      <c r="D6960" s="2" t="s">
        <v>40</v>
      </c>
      <c r="E6960" s="2" t="s">
        <v>38883</v>
      </c>
      <c r="F6960" s="2" t="s">
        <v>553</v>
      </c>
      <c r="G6960" s="2" t="s">
        <v>38884</v>
      </c>
      <c r="H6960" s="2" t="s">
        <v>38885</v>
      </c>
      <c r="I6960" s="2">
        <v>1</v>
      </c>
      <c r="J6960" s="2">
        <v>8</v>
      </c>
      <c r="K6960" s="2" t="s">
        <v>200</v>
      </c>
      <c r="L6960" s="2" t="s">
        <v>18537</v>
      </c>
      <c r="M6960" s="2" t="s">
        <v>13407</v>
      </c>
      <c r="N6960" s="2" t="s">
        <v>22104</v>
      </c>
    </row>
    <row r="6961" spans="1:14">
      <c r="A6961" s="2">
        <v>8400</v>
      </c>
      <c r="B6961" s="2" t="s">
        <v>38886</v>
      </c>
      <c r="C6961" s="2" t="s">
        <v>38887</v>
      </c>
      <c r="D6961" s="2" t="s">
        <v>190</v>
      </c>
      <c r="E6961" s="2" t="s">
        <v>553</v>
      </c>
      <c r="F6961" s="2" t="s">
        <v>553</v>
      </c>
      <c r="G6961" s="2" t="s">
        <v>38888</v>
      </c>
      <c r="H6961" s="2" t="s">
        <v>38889</v>
      </c>
      <c r="I6961" s="2">
        <v>3133</v>
      </c>
      <c r="J6961" s="2">
        <v>2</v>
      </c>
      <c r="K6961" s="2" t="s">
        <v>268</v>
      </c>
      <c r="L6961" s="2" t="s">
        <v>5122</v>
      </c>
      <c r="M6961" s="2" t="s">
        <v>4468</v>
      </c>
      <c r="N6961" s="2" t="s">
        <v>22104</v>
      </c>
    </row>
    <row r="6962" spans="1:14">
      <c r="A6962" s="2">
        <v>8401</v>
      </c>
      <c r="B6962" s="2" t="s">
        <v>38890</v>
      </c>
      <c r="C6962" s="2" t="s">
        <v>38891</v>
      </c>
      <c r="D6962" s="2" t="s">
        <v>100</v>
      </c>
      <c r="E6962" s="2" t="s">
        <v>38892</v>
      </c>
      <c r="F6962" s="2" t="s">
        <v>38893</v>
      </c>
      <c r="G6962" s="2" t="s">
        <v>38894</v>
      </c>
      <c r="H6962" s="2" t="s">
        <v>38895</v>
      </c>
      <c r="I6962" s="2">
        <v>319</v>
      </c>
      <c r="J6962" s="2">
        <v>8</v>
      </c>
      <c r="K6962" s="2" t="s">
        <v>268</v>
      </c>
      <c r="L6962" s="2" t="s">
        <v>17856</v>
      </c>
      <c r="M6962" s="2" t="s">
        <v>202</v>
      </c>
      <c r="N6962" s="2" t="s">
        <v>203</v>
      </c>
    </row>
    <row r="6963" spans="1:14">
      <c r="A6963" s="2">
        <v>8402</v>
      </c>
      <c r="B6963" s="2" t="s">
        <v>38896</v>
      </c>
      <c r="C6963" s="2" t="s">
        <v>38896</v>
      </c>
      <c r="D6963" s="2" t="s">
        <v>75</v>
      </c>
      <c r="E6963" s="2" t="s">
        <v>38897</v>
      </c>
      <c r="F6963" s="2" t="s">
        <v>38898</v>
      </c>
      <c r="G6963" s="2" t="s">
        <v>38899</v>
      </c>
      <c r="H6963" s="2" t="s">
        <v>38900</v>
      </c>
      <c r="I6963" s="2">
        <v>900</v>
      </c>
      <c r="J6963" s="2">
        <v>4</v>
      </c>
      <c r="K6963" s="2" t="s">
        <v>268</v>
      </c>
      <c r="L6963" s="2" t="s">
        <v>12334</v>
      </c>
      <c r="M6963" s="2" t="s">
        <v>4468</v>
      </c>
      <c r="N6963" s="2" t="s">
        <v>22104</v>
      </c>
    </row>
    <row r="6964" spans="1:14">
      <c r="A6964" s="2">
        <v>8403</v>
      </c>
      <c r="B6964" s="2" t="s">
        <v>38901</v>
      </c>
      <c r="C6964" s="2" t="s">
        <v>38902</v>
      </c>
      <c r="D6964" s="2" t="s">
        <v>71</v>
      </c>
      <c r="E6964" s="2" t="s">
        <v>553</v>
      </c>
      <c r="F6964" s="2" t="s">
        <v>38903</v>
      </c>
      <c r="G6964" s="2" t="s">
        <v>38904</v>
      </c>
      <c r="H6964" s="2" t="s">
        <v>38905</v>
      </c>
      <c r="I6964" s="2">
        <v>3055</v>
      </c>
      <c r="J6964" s="2">
        <v>-8</v>
      </c>
      <c r="K6964" s="2" t="s">
        <v>330</v>
      </c>
      <c r="L6964" s="2" t="s">
        <v>360</v>
      </c>
      <c r="M6964" s="2" t="s">
        <v>202</v>
      </c>
      <c r="N6964" s="2" t="s">
        <v>203</v>
      </c>
    </row>
    <row r="6965" spans="1:14">
      <c r="A6965" s="2">
        <v>8404</v>
      </c>
      <c r="B6965" s="2" t="s">
        <v>38906</v>
      </c>
      <c r="C6965" s="2" t="s">
        <v>38907</v>
      </c>
      <c r="D6965" s="2" t="s">
        <v>71</v>
      </c>
      <c r="E6965" s="2" t="s">
        <v>38908</v>
      </c>
      <c r="F6965" s="2" t="s">
        <v>38909</v>
      </c>
      <c r="G6965" s="2" t="s">
        <v>38910</v>
      </c>
      <c r="H6965" s="2" t="s">
        <v>38911</v>
      </c>
      <c r="I6965" s="2">
        <v>3126</v>
      </c>
      <c r="J6965" s="2">
        <v>-8</v>
      </c>
      <c r="K6965" s="2" t="s">
        <v>330</v>
      </c>
      <c r="L6965" s="2" t="s">
        <v>360</v>
      </c>
      <c r="M6965" s="2" t="s">
        <v>202</v>
      </c>
      <c r="N6965" s="2" t="s">
        <v>203</v>
      </c>
    </row>
    <row r="6966" spans="1:14">
      <c r="A6966" s="2">
        <v>8405</v>
      </c>
      <c r="B6966" s="2" t="s">
        <v>38912</v>
      </c>
      <c r="C6966" s="2" t="s">
        <v>3273</v>
      </c>
      <c r="D6966" s="2" t="s">
        <v>17</v>
      </c>
      <c r="E6966" s="2" t="s">
        <v>553</v>
      </c>
      <c r="F6966" s="2" t="s">
        <v>38913</v>
      </c>
      <c r="G6966" s="2" t="s">
        <v>38914</v>
      </c>
      <c r="H6966" s="2" t="s">
        <v>38915</v>
      </c>
      <c r="I6966" s="2">
        <v>0</v>
      </c>
      <c r="J6966" s="2">
        <v>0</v>
      </c>
      <c r="K6966" s="2" t="s">
        <v>241</v>
      </c>
      <c r="L6966" s="2" t="s">
        <v>2898</v>
      </c>
      <c r="M6966" s="2" t="s">
        <v>202</v>
      </c>
      <c r="N6966" s="2" t="s">
        <v>203</v>
      </c>
    </row>
    <row r="6967" spans="1:14">
      <c r="A6967" s="2">
        <v>8406</v>
      </c>
      <c r="B6967" s="2" t="s">
        <v>38916</v>
      </c>
      <c r="C6967" s="2" t="s">
        <v>38917</v>
      </c>
      <c r="D6967" s="2" t="s">
        <v>39</v>
      </c>
      <c r="E6967" s="2" t="s">
        <v>553</v>
      </c>
      <c r="F6967" s="2" t="s">
        <v>38918</v>
      </c>
      <c r="G6967" s="2" t="s">
        <v>38919</v>
      </c>
      <c r="H6967" s="2" t="s">
        <v>38920</v>
      </c>
      <c r="I6967" s="2">
        <v>15</v>
      </c>
      <c r="J6967" s="2">
        <v>10</v>
      </c>
      <c r="K6967" s="2" t="s">
        <v>18269</v>
      </c>
      <c r="L6967" s="2" t="s">
        <v>18356</v>
      </c>
      <c r="M6967" s="2" t="s">
        <v>202</v>
      </c>
      <c r="N6967" s="2" t="s">
        <v>203</v>
      </c>
    </row>
    <row r="6968" spans="1:14">
      <c r="A6968" s="2">
        <v>8407</v>
      </c>
      <c r="B6968" s="2" t="s">
        <v>38921</v>
      </c>
      <c r="C6968" s="2" t="s">
        <v>38922</v>
      </c>
      <c r="D6968" s="2" t="s">
        <v>40</v>
      </c>
      <c r="E6968" s="2" t="s">
        <v>38923</v>
      </c>
      <c r="F6968" s="2" t="s">
        <v>38924</v>
      </c>
      <c r="G6968" s="2" t="s">
        <v>38925</v>
      </c>
      <c r="H6968" s="2" t="s">
        <v>38926</v>
      </c>
      <c r="I6968" s="2">
        <v>229</v>
      </c>
      <c r="J6968" s="2">
        <v>8</v>
      </c>
      <c r="K6968" s="2" t="s">
        <v>268</v>
      </c>
      <c r="L6968" s="2" t="s">
        <v>18537</v>
      </c>
      <c r="M6968" s="2" t="s">
        <v>202</v>
      </c>
      <c r="N6968" s="2" t="s">
        <v>203</v>
      </c>
    </row>
    <row r="6969" spans="1:14">
      <c r="A6969" s="2">
        <v>8408</v>
      </c>
      <c r="B6969" s="2" t="s">
        <v>38927</v>
      </c>
      <c r="C6969" s="2" t="s">
        <v>38928</v>
      </c>
      <c r="D6969" s="2" t="s">
        <v>68</v>
      </c>
      <c r="E6969" s="2" t="s">
        <v>553</v>
      </c>
      <c r="F6969" s="2" t="s">
        <v>553</v>
      </c>
      <c r="G6969" s="2" t="s">
        <v>38929</v>
      </c>
      <c r="H6969" s="2" t="s">
        <v>38930</v>
      </c>
      <c r="I6969" s="2">
        <v>341</v>
      </c>
      <c r="J6969" s="2">
        <v>-4</v>
      </c>
      <c r="K6969" s="2" t="s">
        <v>268</v>
      </c>
      <c r="L6969" s="2" t="s">
        <v>16042</v>
      </c>
      <c r="M6969" s="2" t="s">
        <v>4468</v>
      </c>
      <c r="N6969" s="2" t="s">
        <v>22104</v>
      </c>
    </row>
    <row r="6970" spans="1:14">
      <c r="A6970" s="2">
        <v>8409</v>
      </c>
      <c r="B6970" s="2" t="s">
        <v>38931</v>
      </c>
      <c r="C6970" s="2" t="s">
        <v>19822</v>
      </c>
      <c r="D6970" s="2" t="s">
        <v>52</v>
      </c>
      <c r="E6970" s="2" t="s">
        <v>38932</v>
      </c>
      <c r="F6970" s="2" t="s">
        <v>38933</v>
      </c>
      <c r="G6970" s="2" t="s">
        <v>38934</v>
      </c>
      <c r="H6970" s="2" t="s">
        <v>38935</v>
      </c>
      <c r="I6970" s="2">
        <v>811</v>
      </c>
      <c r="J6970" s="2">
        <v>-5</v>
      </c>
      <c r="K6970" s="2" t="s">
        <v>330</v>
      </c>
      <c r="L6970" s="2" t="s">
        <v>18822</v>
      </c>
      <c r="M6970" s="2" t="s">
        <v>202</v>
      </c>
      <c r="N6970" s="2" t="s">
        <v>203</v>
      </c>
    </row>
    <row r="6971" spans="1:14">
      <c r="A6971" s="2">
        <v>8410</v>
      </c>
      <c r="B6971" s="2" t="s">
        <v>38936</v>
      </c>
      <c r="C6971" s="2" t="s">
        <v>1241</v>
      </c>
      <c r="D6971" s="2" t="s">
        <v>52</v>
      </c>
      <c r="E6971" s="2" t="s">
        <v>38937</v>
      </c>
      <c r="F6971" s="2" t="s">
        <v>38938</v>
      </c>
      <c r="G6971" s="2" t="s">
        <v>38939</v>
      </c>
      <c r="H6971" s="2" t="s">
        <v>38940</v>
      </c>
      <c r="I6971" s="2">
        <v>1212</v>
      </c>
      <c r="J6971" s="2">
        <v>-5</v>
      </c>
      <c r="K6971" s="2" t="s">
        <v>330</v>
      </c>
      <c r="L6971" s="2" t="s">
        <v>18822</v>
      </c>
      <c r="M6971" s="2" t="s">
        <v>202</v>
      </c>
      <c r="N6971" s="2" t="s">
        <v>203</v>
      </c>
    </row>
    <row r="6972" spans="1:14">
      <c r="A6972" s="2">
        <v>8411</v>
      </c>
      <c r="B6972" s="2" t="s">
        <v>38941</v>
      </c>
      <c r="C6972" s="2" t="s">
        <v>21331</v>
      </c>
      <c r="D6972" s="2" t="s">
        <v>52</v>
      </c>
      <c r="E6972" s="2" t="s">
        <v>553</v>
      </c>
      <c r="F6972" s="2" t="s">
        <v>553</v>
      </c>
      <c r="G6972" s="2" t="s">
        <v>38942</v>
      </c>
      <c r="H6972" s="2" t="s">
        <v>38943</v>
      </c>
      <c r="I6972" s="2">
        <v>49</v>
      </c>
      <c r="J6972" s="2">
        <v>-5</v>
      </c>
      <c r="K6972" s="2" t="s">
        <v>330</v>
      </c>
      <c r="L6972" s="2" t="s">
        <v>18822</v>
      </c>
      <c r="M6972" s="2" t="s">
        <v>13407</v>
      </c>
      <c r="N6972" s="2" t="s">
        <v>22104</v>
      </c>
    </row>
    <row r="6973" spans="1:14">
      <c r="A6973" s="2">
        <v>8412</v>
      </c>
      <c r="B6973" s="2" t="s">
        <v>38944</v>
      </c>
      <c r="C6973" s="2" t="s">
        <v>38945</v>
      </c>
      <c r="D6973" s="2" t="s">
        <v>52</v>
      </c>
      <c r="E6973" s="2" t="s">
        <v>38946</v>
      </c>
      <c r="F6973" s="2" t="s">
        <v>38947</v>
      </c>
      <c r="G6973" s="2" t="s">
        <v>38948</v>
      </c>
      <c r="H6973" s="2" t="s">
        <v>38949</v>
      </c>
      <c r="I6973" s="2">
        <v>244</v>
      </c>
      <c r="J6973" s="2">
        <v>-5</v>
      </c>
      <c r="K6973" s="2" t="s">
        <v>330</v>
      </c>
      <c r="L6973" s="2" t="s">
        <v>18822</v>
      </c>
      <c r="M6973" s="2" t="s">
        <v>202</v>
      </c>
      <c r="N6973" s="2" t="s">
        <v>203</v>
      </c>
    </row>
    <row r="6974" spans="1:14">
      <c r="A6974" s="2">
        <v>8413</v>
      </c>
      <c r="B6974" s="2" t="s">
        <v>38950</v>
      </c>
      <c r="C6974" s="2" t="s">
        <v>27752</v>
      </c>
      <c r="D6974" s="2" t="s">
        <v>25</v>
      </c>
      <c r="E6974" s="2" t="s">
        <v>553</v>
      </c>
      <c r="F6974" s="2" t="s">
        <v>553</v>
      </c>
      <c r="G6974" s="2" t="s">
        <v>38951</v>
      </c>
      <c r="H6974" s="2" t="s">
        <v>38952</v>
      </c>
      <c r="I6974" s="2">
        <v>0</v>
      </c>
      <c r="J6974" s="2">
        <v>8</v>
      </c>
      <c r="K6974" s="2" t="s">
        <v>268</v>
      </c>
      <c r="L6974" s="2" t="s">
        <v>13420</v>
      </c>
      <c r="M6974" s="2" t="s">
        <v>4468</v>
      </c>
      <c r="N6974" s="2" t="s">
        <v>22104</v>
      </c>
    </row>
    <row r="6975" spans="1:14">
      <c r="A6975" s="2">
        <v>8414</v>
      </c>
      <c r="B6975" s="2" t="s">
        <v>38953</v>
      </c>
      <c r="C6975" s="2" t="s">
        <v>4019</v>
      </c>
      <c r="D6975" s="2" t="s">
        <v>94</v>
      </c>
      <c r="E6975" s="2" t="s">
        <v>38954</v>
      </c>
      <c r="F6975" s="2" t="s">
        <v>38955</v>
      </c>
      <c r="G6975" s="2" t="s">
        <v>38956</v>
      </c>
      <c r="H6975" s="2" t="s">
        <v>38957</v>
      </c>
      <c r="I6975" s="2">
        <v>341</v>
      </c>
      <c r="J6975" s="2">
        <v>1</v>
      </c>
      <c r="K6975" s="2" t="s">
        <v>241</v>
      </c>
      <c r="L6975" s="2" t="s">
        <v>4023</v>
      </c>
      <c r="M6975" s="2" t="s">
        <v>202</v>
      </c>
      <c r="N6975" s="2" t="s">
        <v>203</v>
      </c>
    </row>
    <row r="6976" spans="1:14">
      <c r="A6976" s="2">
        <v>8415</v>
      </c>
      <c r="B6976" s="2" t="s">
        <v>38958</v>
      </c>
      <c r="C6976" s="2" t="s">
        <v>21162</v>
      </c>
      <c r="D6976" s="2" t="s">
        <v>52</v>
      </c>
      <c r="E6976" s="2" t="s">
        <v>553</v>
      </c>
      <c r="F6976" s="2" t="s">
        <v>38959</v>
      </c>
      <c r="G6976" s="2" t="s">
        <v>38960</v>
      </c>
      <c r="H6976" s="2" t="s">
        <v>38961</v>
      </c>
      <c r="I6976" s="2">
        <v>0</v>
      </c>
      <c r="J6976" s="2">
        <v>-5</v>
      </c>
      <c r="K6976" s="2" t="s">
        <v>330</v>
      </c>
      <c r="L6976" s="2" t="s">
        <v>18822</v>
      </c>
      <c r="M6976" s="2" t="s">
        <v>4468</v>
      </c>
      <c r="N6976" s="2" t="s">
        <v>22104</v>
      </c>
    </row>
    <row r="6977" spans="1:14">
      <c r="A6977" s="2">
        <v>8416</v>
      </c>
      <c r="B6977" s="2" t="s">
        <v>38962</v>
      </c>
      <c r="C6977" s="2" t="s">
        <v>38963</v>
      </c>
      <c r="D6977" s="2" t="s">
        <v>39</v>
      </c>
      <c r="E6977" s="2" t="s">
        <v>553</v>
      </c>
      <c r="F6977" s="2" t="s">
        <v>553</v>
      </c>
      <c r="G6977" s="2" t="s">
        <v>38964</v>
      </c>
      <c r="H6977" s="2" t="s">
        <v>38965</v>
      </c>
      <c r="I6977" s="2">
        <v>165</v>
      </c>
      <c r="J6977" s="2">
        <v>10</v>
      </c>
      <c r="K6977" s="2" t="s">
        <v>200</v>
      </c>
      <c r="L6977" s="2" t="s">
        <v>18356</v>
      </c>
      <c r="M6977" s="2" t="s">
        <v>202</v>
      </c>
      <c r="N6977" s="2" t="s">
        <v>22104</v>
      </c>
    </row>
    <row r="6978" spans="1:14">
      <c r="A6978" s="2">
        <v>8417</v>
      </c>
      <c r="B6978" s="2" t="s">
        <v>38966</v>
      </c>
      <c r="C6978" s="2" t="s">
        <v>38967</v>
      </c>
      <c r="D6978" s="2" t="s">
        <v>40</v>
      </c>
      <c r="E6978" s="2" t="s">
        <v>38968</v>
      </c>
      <c r="F6978" s="2" t="s">
        <v>38969</v>
      </c>
      <c r="G6978" s="2" t="s">
        <v>38970</v>
      </c>
      <c r="H6978" s="2" t="s">
        <v>38971</v>
      </c>
      <c r="I6978" s="2">
        <v>760</v>
      </c>
      <c r="J6978" s="2">
        <v>8</v>
      </c>
      <c r="K6978" s="2" t="s">
        <v>268</v>
      </c>
      <c r="L6978" s="2" t="s">
        <v>18537</v>
      </c>
      <c r="M6978" s="2" t="s">
        <v>202</v>
      </c>
      <c r="N6978" s="2" t="s">
        <v>203</v>
      </c>
    </row>
    <row r="6979" spans="1:14">
      <c r="A6979" s="2">
        <v>8418</v>
      </c>
      <c r="B6979" s="2" t="s">
        <v>38972</v>
      </c>
      <c r="C6979" s="2" t="s">
        <v>19775</v>
      </c>
      <c r="D6979" s="2" t="s">
        <v>52</v>
      </c>
      <c r="E6979" s="2" t="s">
        <v>553</v>
      </c>
      <c r="F6979" s="2" t="s">
        <v>38973</v>
      </c>
      <c r="G6979" s="2" t="s">
        <v>37203</v>
      </c>
      <c r="H6979" s="2" t="s">
        <v>37204</v>
      </c>
      <c r="I6979" s="2">
        <v>7</v>
      </c>
      <c r="J6979" s="2">
        <v>-8</v>
      </c>
      <c r="K6979" s="2" t="s">
        <v>330</v>
      </c>
      <c r="L6979" s="2" t="s">
        <v>18925</v>
      </c>
      <c r="M6979" s="2" t="s">
        <v>13407</v>
      </c>
      <c r="N6979" s="2" t="s">
        <v>22104</v>
      </c>
    </row>
    <row r="6980" spans="1:14">
      <c r="A6980" s="2">
        <v>8419</v>
      </c>
      <c r="B6980" s="2" t="s">
        <v>38974</v>
      </c>
      <c r="C6980" s="2" t="s">
        <v>38975</v>
      </c>
      <c r="D6980" s="2" t="s">
        <v>70</v>
      </c>
      <c r="E6980" s="2" t="s">
        <v>553</v>
      </c>
      <c r="F6980" s="2" t="s">
        <v>38976</v>
      </c>
      <c r="G6980" s="2" t="s">
        <v>38977</v>
      </c>
      <c r="H6980" s="2" t="s">
        <v>38978</v>
      </c>
      <c r="I6980" s="2">
        <v>1171</v>
      </c>
      <c r="J6980" s="2">
        <v>9</v>
      </c>
      <c r="K6980" s="2" t="s">
        <v>200</v>
      </c>
      <c r="L6980" s="2" t="s">
        <v>13243</v>
      </c>
      <c r="M6980" s="2" t="s">
        <v>202</v>
      </c>
      <c r="N6980" s="2" t="s">
        <v>203</v>
      </c>
    </row>
    <row r="6981" spans="1:14">
      <c r="A6981" s="2">
        <v>8420</v>
      </c>
      <c r="B6981" s="2" t="s">
        <v>38979</v>
      </c>
      <c r="C6981" s="2" t="s">
        <v>2171</v>
      </c>
      <c r="D6981" s="2" t="s">
        <v>48</v>
      </c>
      <c r="E6981" s="2" t="s">
        <v>38980</v>
      </c>
      <c r="F6981" s="2" t="s">
        <v>553</v>
      </c>
      <c r="G6981" s="2" t="s">
        <v>38981</v>
      </c>
      <c r="H6981" s="2" t="s">
        <v>38982</v>
      </c>
      <c r="I6981" s="2">
        <v>154</v>
      </c>
      <c r="J6981" s="2">
        <v>1</v>
      </c>
      <c r="K6981" s="2" t="s">
        <v>241</v>
      </c>
      <c r="L6981" s="2" t="s">
        <v>2077</v>
      </c>
      <c r="M6981" s="2" t="s">
        <v>4468</v>
      </c>
      <c r="N6981" s="2" t="s">
        <v>22104</v>
      </c>
    </row>
    <row r="6982" spans="1:14">
      <c r="A6982" s="2">
        <v>8421</v>
      </c>
      <c r="B6982" s="2" t="s">
        <v>38983</v>
      </c>
      <c r="C6982" s="2" t="s">
        <v>38984</v>
      </c>
      <c r="D6982" s="2" t="s">
        <v>43</v>
      </c>
      <c r="E6982" s="2" t="s">
        <v>553</v>
      </c>
      <c r="F6982" s="2" t="s">
        <v>553</v>
      </c>
      <c r="G6982" s="2" t="s">
        <v>38985</v>
      </c>
      <c r="H6982" s="2" t="s">
        <v>38986</v>
      </c>
      <c r="I6982" s="2">
        <v>250</v>
      </c>
      <c r="J6982" s="2">
        <v>8</v>
      </c>
      <c r="K6982" s="2" t="s">
        <v>268</v>
      </c>
      <c r="L6982" s="2" t="s">
        <v>12691</v>
      </c>
      <c r="M6982" s="2" t="s">
        <v>13407</v>
      </c>
      <c r="N6982" s="2" t="s">
        <v>22104</v>
      </c>
    </row>
    <row r="6983" spans="1:14">
      <c r="A6983" s="2">
        <v>8422</v>
      </c>
      <c r="B6983" s="2" t="s">
        <v>38987</v>
      </c>
      <c r="C6983" s="2" t="s">
        <v>38988</v>
      </c>
      <c r="D6983" s="2" t="s">
        <v>52</v>
      </c>
      <c r="E6983" s="2" t="s">
        <v>553</v>
      </c>
      <c r="F6983" s="2" t="s">
        <v>553</v>
      </c>
      <c r="G6983" s="2" t="s">
        <v>38989</v>
      </c>
      <c r="H6983" s="2" t="s">
        <v>38990</v>
      </c>
      <c r="I6983" s="2">
        <v>16</v>
      </c>
      <c r="J6983" s="2">
        <v>-5</v>
      </c>
      <c r="K6983" s="2" t="s">
        <v>330</v>
      </c>
      <c r="L6983" s="2" t="s">
        <v>18822</v>
      </c>
      <c r="M6983" s="2" t="s">
        <v>13407</v>
      </c>
      <c r="N6983" s="2" t="s">
        <v>22104</v>
      </c>
    </row>
    <row r="6984" spans="1:14">
      <c r="A6984" s="2">
        <v>8423</v>
      </c>
      <c r="B6984" s="2" t="s">
        <v>38991</v>
      </c>
      <c r="C6984" s="2" t="s">
        <v>38992</v>
      </c>
      <c r="D6984" s="2" t="s">
        <v>71</v>
      </c>
      <c r="E6984" s="2" t="s">
        <v>38993</v>
      </c>
      <c r="F6984" s="2" t="s">
        <v>38994</v>
      </c>
      <c r="G6984" s="2" t="s">
        <v>38995</v>
      </c>
      <c r="H6984" s="2" t="s">
        <v>38996</v>
      </c>
      <c r="I6984" s="2">
        <v>753</v>
      </c>
      <c r="J6984" s="2">
        <v>-6</v>
      </c>
      <c r="K6984" s="2" t="s">
        <v>330</v>
      </c>
      <c r="L6984" s="2" t="s">
        <v>338</v>
      </c>
      <c r="M6984" s="2" t="s">
        <v>202</v>
      </c>
      <c r="N6984" s="2" t="s">
        <v>203</v>
      </c>
    </row>
    <row r="6985" spans="1:14">
      <c r="A6985" s="2">
        <v>8424</v>
      </c>
      <c r="B6985" s="2" t="s">
        <v>38997</v>
      </c>
      <c r="C6985" s="2" t="s">
        <v>38998</v>
      </c>
      <c r="D6985" s="2" t="s">
        <v>71</v>
      </c>
      <c r="E6985" s="2" t="s">
        <v>553</v>
      </c>
      <c r="F6985" s="2" t="s">
        <v>553</v>
      </c>
      <c r="G6985" s="2" t="s">
        <v>38999</v>
      </c>
      <c r="H6985" s="2" t="s">
        <v>39000</v>
      </c>
      <c r="I6985" s="2">
        <v>725</v>
      </c>
      <c r="J6985" s="2">
        <v>-6</v>
      </c>
      <c r="K6985" s="2" t="s">
        <v>330</v>
      </c>
      <c r="L6985" s="2" t="s">
        <v>338</v>
      </c>
      <c r="M6985" s="2" t="s">
        <v>202</v>
      </c>
      <c r="N6985" s="2" t="s">
        <v>22104</v>
      </c>
    </row>
    <row r="6986" spans="1:14">
      <c r="A6986" s="2">
        <v>8425</v>
      </c>
      <c r="B6986" s="2" t="s">
        <v>38997</v>
      </c>
      <c r="C6986" s="2" t="s">
        <v>38998</v>
      </c>
      <c r="D6986" s="2" t="s">
        <v>71</v>
      </c>
      <c r="E6986" s="2" t="s">
        <v>553</v>
      </c>
      <c r="F6986" s="2" t="s">
        <v>553</v>
      </c>
      <c r="G6986" s="2" t="s">
        <v>38999</v>
      </c>
      <c r="H6986" s="2" t="s">
        <v>39000</v>
      </c>
      <c r="I6986" s="2">
        <v>725</v>
      </c>
      <c r="J6986" s="2">
        <v>-6</v>
      </c>
      <c r="K6986" s="2" t="s">
        <v>330</v>
      </c>
      <c r="L6986" s="2" t="s">
        <v>338</v>
      </c>
      <c r="M6986" s="2" t="s">
        <v>202</v>
      </c>
      <c r="N6986" s="2" t="s">
        <v>22104</v>
      </c>
    </row>
    <row r="6987" spans="1:14">
      <c r="A6987" s="2">
        <v>8426</v>
      </c>
      <c r="B6987" s="2" t="s">
        <v>38997</v>
      </c>
      <c r="C6987" s="2" t="s">
        <v>38998</v>
      </c>
      <c r="D6987" s="2" t="s">
        <v>71</v>
      </c>
      <c r="E6987" s="2" t="s">
        <v>553</v>
      </c>
      <c r="F6987" s="2" t="s">
        <v>39001</v>
      </c>
      <c r="G6987" s="2" t="s">
        <v>39002</v>
      </c>
      <c r="H6987" s="2" t="s">
        <v>39003</v>
      </c>
      <c r="I6987" s="2">
        <v>725</v>
      </c>
      <c r="J6987" s="2">
        <v>-6</v>
      </c>
      <c r="K6987" s="2" t="s">
        <v>330</v>
      </c>
      <c r="L6987" s="2" t="s">
        <v>338</v>
      </c>
      <c r="M6987" s="2" t="s">
        <v>202</v>
      </c>
      <c r="N6987" s="2" t="s">
        <v>203</v>
      </c>
    </row>
    <row r="6988" spans="1:14">
      <c r="A6988" s="2">
        <v>8427</v>
      </c>
      <c r="B6988" s="2" t="s">
        <v>39004</v>
      </c>
      <c r="C6988" s="2" t="s">
        <v>39005</v>
      </c>
      <c r="D6988" s="2" t="s">
        <v>3</v>
      </c>
      <c r="E6988" s="2" t="s">
        <v>553</v>
      </c>
      <c r="F6988" s="2" t="s">
        <v>39006</v>
      </c>
      <c r="G6988" s="2" t="s">
        <v>39007</v>
      </c>
      <c r="H6988" s="2" t="s">
        <v>39008</v>
      </c>
      <c r="I6988" s="2">
        <v>2044</v>
      </c>
      <c r="J6988" s="2">
        <v>7</v>
      </c>
      <c r="K6988" s="2" t="s">
        <v>268</v>
      </c>
      <c r="L6988" s="2" t="s">
        <v>16385</v>
      </c>
      <c r="M6988" s="2" t="s">
        <v>202</v>
      </c>
      <c r="N6988" s="2" t="s">
        <v>203</v>
      </c>
    </row>
    <row r="6989" spans="1:14">
      <c r="A6989" s="2">
        <v>8428</v>
      </c>
      <c r="B6989" s="2" t="s">
        <v>39009</v>
      </c>
      <c r="C6989" s="2" t="s">
        <v>39010</v>
      </c>
      <c r="D6989" s="2" t="s">
        <v>3</v>
      </c>
      <c r="E6989" s="2" t="s">
        <v>39011</v>
      </c>
      <c r="F6989" s="2" t="s">
        <v>39012</v>
      </c>
      <c r="G6989" s="2" t="s">
        <v>39013</v>
      </c>
      <c r="H6989" s="2" t="s">
        <v>39014</v>
      </c>
      <c r="I6989" s="2">
        <v>82</v>
      </c>
      <c r="J6989" s="2">
        <v>5</v>
      </c>
      <c r="K6989" s="2" t="s">
        <v>268</v>
      </c>
      <c r="L6989" s="2" t="s">
        <v>16460</v>
      </c>
      <c r="M6989" s="2" t="s">
        <v>202</v>
      </c>
      <c r="N6989" s="2" t="s">
        <v>203</v>
      </c>
    </row>
    <row r="6990" spans="1:14">
      <c r="A6990" s="2">
        <v>8429</v>
      </c>
      <c r="B6990" s="2" t="s">
        <v>39015</v>
      </c>
      <c r="C6990" s="2" t="s">
        <v>39015</v>
      </c>
      <c r="D6990" s="2" t="s">
        <v>53</v>
      </c>
      <c r="E6990" s="2" t="s">
        <v>553</v>
      </c>
      <c r="F6990" s="2" t="s">
        <v>39016</v>
      </c>
      <c r="G6990" s="2" t="s">
        <v>39017</v>
      </c>
      <c r="H6990" s="2" t="s">
        <v>39018</v>
      </c>
      <c r="I6990" s="2">
        <v>0</v>
      </c>
      <c r="J6990" s="2">
        <v>1</v>
      </c>
      <c r="K6990" s="2" t="s">
        <v>241</v>
      </c>
      <c r="L6990" s="2" t="s">
        <v>3535</v>
      </c>
      <c r="M6990" s="2" t="s">
        <v>4468</v>
      </c>
      <c r="N6990" s="2" t="s">
        <v>22104</v>
      </c>
    </row>
    <row r="6991" spans="1:14">
      <c r="A6991" s="2">
        <v>8430</v>
      </c>
      <c r="B6991" s="2" t="s">
        <v>39019</v>
      </c>
      <c r="C6991" s="2" t="s">
        <v>39020</v>
      </c>
      <c r="D6991" s="2" t="s">
        <v>52</v>
      </c>
      <c r="E6991" s="2" t="s">
        <v>39021</v>
      </c>
      <c r="F6991" s="2" t="s">
        <v>39022</v>
      </c>
      <c r="G6991" s="2" t="s">
        <v>39023</v>
      </c>
      <c r="H6991" s="2" t="s">
        <v>39024</v>
      </c>
      <c r="I6991" s="2">
        <v>674</v>
      </c>
      <c r="J6991" s="2">
        <v>-6</v>
      </c>
      <c r="K6991" s="2" t="s">
        <v>330</v>
      </c>
      <c r="L6991" s="2" t="s">
        <v>18949</v>
      </c>
      <c r="M6991" s="2" t="s">
        <v>202</v>
      </c>
      <c r="N6991" s="2" t="s">
        <v>203</v>
      </c>
    </row>
    <row r="6992" spans="1:14">
      <c r="A6992" s="2">
        <v>8431</v>
      </c>
      <c r="B6992" s="2" t="s">
        <v>39025</v>
      </c>
      <c r="C6992" s="2" t="s">
        <v>39026</v>
      </c>
      <c r="D6992" s="2" t="s">
        <v>25</v>
      </c>
      <c r="E6992" s="2" t="s">
        <v>39027</v>
      </c>
      <c r="F6992" s="2" t="s">
        <v>39028</v>
      </c>
      <c r="G6992" s="2" t="s">
        <v>39029</v>
      </c>
      <c r="H6992" s="2" t="s">
        <v>39030</v>
      </c>
      <c r="I6992" s="2">
        <v>80</v>
      </c>
      <c r="J6992" s="2">
        <v>8</v>
      </c>
      <c r="K6992" s="2" t="s">
        <v>200</v>
      </c>
      <c r="L6992" s="2" t="s">
        <v>13420</v>
      </c>
      <c r="M6992" s="2" t="s">
        <v>202</v>
      </c>
      <c r="N6992" s="2" t="s">
        <v>203</v>
      </c>
    </row>
    <row r="6993" spans="1:14">
      <c r="A6993" s="2">
        <v>8432</v>
      </c>
      <c r="B6993" s="2" t="s">
        <v>39031</v>
      </c>
      <c r="C6993" s="2" t="s">
        <v>39032</v>
      </c>
      <c r="D6993" s="2" t="s">
        <v>48</v>
      </c>
      <c r="E6993" s="2" t="s">
        <v>553</v>
      </c>
      <c r="F6993" s="2" t="s">
        <v>39033</v>
      </c>
      <c r="G6993" s="2" t="s">
        <v>39034</v>
      </c>
      <c r="H6993" s="2" t="s">
        <v>39035</v>
      </c>
      <c r="I6993" s="2">
        <v>1014</v>
      </c>
      <c r="J6993" s="2">
        <v>1</v>
      </c>
      <c r="K6993" s="2" t="s">
        <v>241</v>
      </c>
      <c r="L6993" s="2" t="s">
        <v>2077</v>
      </c>
      <c r="M6993" s="2" t="s">
        <v>202</v>
      </c>
      <c r="N6993" s="2" t="s">
        <v>203</v>
      </c>
    </row>
    <row r="6994" spans="1:14">
      <c r="A6994" s="2">
        <v>8433</v>
      </c>
      <c r="B6994" s="2" t="s">
        <v>39036</v>
      </c>
      <c r="C6994" s="2" t="s">
        <v>39032</v>
      </c>
      <c r="D6994" s="2" t="s">
        <v>48</v>
      </c>
      <c r="E6994" s="2" t="s">
        <v>553</v>
      </c>
      <c r="F6994" s="2" t="s">
        <v>553</v>
      </c>
      <c r="G6994" s="2" t="s">
        <v>39037</v>
      </c>
      <c r="H6994" s="2" t="s">
        <v>39038</v>
      </c>
      <c r="I6994" s="2">
        <v>100</v>
      </c>
      <c r="J6994" s="2">
        <v>1</v>
      </c>
      <c r="K6994" s="2" t="s">
        <v>241</v>
      </c>
      <c r="L6994" s="2" t="s">
        <v>2077</v>
      </c>
      <c r="M6994" s="2" t="s">
        <v>4468</v>
      </c>
      <c r="N6994" s="2" t="s">
        <v>22104</v>
      </c>
    </row>
    <row r="6995" spans="1:14">
      <c r="A6995" s="2">
        <v>8434</v>
      </c>
      <c r="B6995" s="2" t="s">
        <v>39039</v>
      </c>
      <c r="C6995" s="2" t="s">
        <v>39039</v>
      </c>
      <c r="D6995" s="2" t="s">
        <v>12</v>
      </c>
      <c r="E6995" s="2" t="s">
        <v>553</v>
      </c>
      <c r="F6995" s="2" t="s">
        <v>553</v>
      </c>
      <c r="G6995" s="2" t="s">
        <v>39040</v>
      </c>
      <c r="H6995" s="2" t="s">
        <v>39041</v>
      </c>
      <c r="I6995" s="2">
        <v>300</v>
      </c>
      <c r="J6995" s="2">
        <v>-5</v>
      </c>
      <c r="K6995" s="2" t="s">
        <v>10151</v>
      </c>
      <c r="L6995" s="2" t="s">
        <v>15028</v>
      </c>
      <c r="M6995" s="2" t="s">
        <v>4468</v>
      </c>
      <c r="N6995" s="2" t="s">
        <v>22104</v>
      </c>
    </row>
    <row r="6996" spans="1:14">
      <c r="A6996" s="2">
        <v>8435</v>
      </c>
      <c r="B6996" s="2" t="s">
        <v>39042</v>
      </c>
      <c r="C6996" s="2" t="s">
        <v>39043</v>
      </c>
      <c r="D6996" s="2" t="s">
        <v>3</v>
      </c>
      <c r="E6996" s="2" t="s">
        <v>553</v>
      </c>
      <c r="F6996" s="2" t="s">
        <v>39044</v>
      </c>
      <c r="G6996" s="2" t="s">
        <v>39045</v>
      </c>
      <c r="H6996" s="2" t="s">
        <v>39046</v>
      </c>
      <c r="I6996" s="2">
        <v>230</v>
      </c>
      <c r="J6996" s="2">
        <v>3</v>
      </c>
      <c r="K6996" s="2" t="s">
        <v>268</v>
      </c>
      <c r="L6996" s="2" t="s">
        <v>16341</v>
      </c>
      <c r="M6996" s="2" t="s">
        <v>202</v>
      </c>
      <c r="N6996" s="2" t="s">
        <v>203</v>
      </c>
    </row>
    <row r="6997" spans="1:14">
      <c r="A6997" s="2">
        <v>8436</v>
      </c>
      <c r="B6997" s="2" t="s">
        <v>39047</v>
      </c>
      <c r="C6997" s="2" t="s">
        <v>39047</v>
      </c>
      <c r="D6997" s="2" t="s">
        <v>42</v>
      </c>
      <c r="E6997" s="2" t="s">
        <v>39048</v>
      </c>
      <c r="F6997" s="2" t="s">
        <v>553</v>
      </c>
      <c r="G6997" s="2" t="s">
        <v>39049</v>
      </c>
      <c r="H6997" s="2" t="s">
        <v>39050</v>
      </c>
      <c r="I6997" s="2">
        <v>0</v>
      </c>
      <c r="J6997" s="2">
        <v>9</v>
      </c>
      <c r="K6997" s="2" t="s">
        <v>268</v>
      </c>
      <c r="L6997" s="2" t="s">
        <v>12794</v>
      </c>
      <c r="M6997" s="2" t="s">
        <v>4468</v>
      </c>
      <c r="N6997" s="2" t="s">
        <v>22104</v>
      </c>
    </row>
    <row r="6998" spans="1:14">
      <c r="A6998" s="2">
        <v>8437</v>
      </c>
      <c r="B6998" s="2" t="s">
        <v>39051</v>
      </c>
      <c r="C6998" s="2" t="s">
        <v>39051</v>
      </c>
      <c r="D6998" s="2" t="s">
        <v>42</v>
      </c>
      <c r="E6998" s="2" t="s">
        <v>553</v>
      </c>
      <c r="F6998" s="2" t="s">
        <v>553</v>
      </c>
      <c r="G6998" s="2" t="s">
        <v>39052</v>
      </c>
      <c r="H6998" s="2" t="s">
        <v>39053</v>
      </c>
      <c r="I6998" s="2">
        <v>361</v>
      </c>
      <c r="J6998" s="2">
        <v>9</v>
      </c>
      <c r="K6998" s="2" t="s">
        <v>268</v>
      </c>
      <c r="L6998" s="2" t="s">
        <v>12794</v>
      </c>
      <c r="M6998" s="2" t="s">
        <v>4468</v>
      </c>
      <c r="N6998" s="2" t="s">
        <v>22104</v>
      </c>
    </row>
    <row r="6999" spans="1:14">
      <c r="A6999" s="2">
        <v>8438</v>
      </c>
      <c r="B6999" s="2" t="s">
        <v>39054</v>
      </c>
      <c r="C6999" s="2" t="s">
        <v>39055</v>
      </c>
      <c r="D6999" s="2" t="s">
        <v>53</v>
      </c>
      <c r="E6999" s="2" t="s">
        <v>553</v>
      </c>
      <c r="F6999" s="2" t="s">
        <v>39056</v>
      </c>
      <c r="G6999" s="2" t="s">
        <v>39057</v>
      </c>
      <c r="H6999" s="2" t="s">
        <v>39058</v>
      </c>
      <c r="I6999" s="2">
        <v>276</v>
      </c>
      <c r="J6999" s="2">
        <v>1</v>
      </c>
      <c r="K6999" s="2" t="s">
        <v>241</v>
      </c>
      <c r="L6999" s="2" t="s">
        <v>3535</v>
      </c>
      <c r="M6999" s="2" t="s">
        <v>202</v>
      </c>
      <c r="N6999" s="2" t="s">
        <v>203</v>
      </c>
    </row>
    <row r="7000" spans="1:14">
      <c r="A7000" s="2">
        <v>8439</v>
      </c>
      <c r="B7000" s="2" t="s">
        <v>39059</v>
      </c>
      <c r="C7000" s="2" t="s">
        <v>39060</v>
      </c>
      <c r="D7000" s="2" t="s">
        <v>55</v>
      </c>
      <c r="E7000" s="2" t="s">
        <v>553</v>
      </c>
      <c r="F7000" s="2" t="s">
        <v>553</v>
      </c>
      <c r="G7000" s="2" t="s">
        <v>39061</v>
      </c>
      <c r="H7000" s="2" t="s">
        <v>39062</v>
      </c>
      <c r="I7000" s="2">
        <v>100</v>
      </c>
      <c r="J7000" s="2">
        <v>1</v>
      </c>
      <c r="K7000" s="2" t="s">
        <v>241</v>
      </c>
      <c r="L7000" s="2" t="s">
        <v>1981</v>
      </c>
      <c r="M7000" s="2" t="s">
        <v>4468</v>
      </c>
      <c r="N7000" s="2" t="s">
        <v>22104</v>
      </c>
    </row>
    <row r="7001" spans="1:14">
      <c r="A7001" s="2">
        <v>8440</v>
      </c>
      <c r="B7001" s="2" t="s">
        <v>39063</v>
      </c>
      <c r="C7001" s="2" t="s">
        <v>39064</v>
      </c>
      <c r="D7001" s="2" t="s">
        <v>48</v>
      </c>
      <c r="E7001" s="2" t="s">
        <v>553</v>
      </c>
      <c r="F7001" s="2" t="s">
        <v>553</v>
      </c>
      <c r="G7001" s="2" t="s">
        <v>39065</v>
      </c>
      <c r="H7001" s="2" t="s">
        <v>39066</v>
      </c>
      <c r="I7001" s="2">
        <v>200</v>
      </c>
      <c r="J7001" s="2">
        <v>1</v>
      </c>
      <c r="K7001" s="2" t="s">
        <v>241</v>
      </c>
      <c r="L7001" s="2" t="s">
        <v>2077</v>
      </c>
      <c r="M7001" s="2" t="s">
        <v>4468</v>
      </c>
      <c r="N7001" s="2" t="s">
        <v>22104</v>
      </c>
    </row>
    <row r="7002" spans="1:14">
      <c r="A7002" s="2">
        <v>8441</v>
      </c>
      <c r="B7002" s="2" t="s">
        <v>39067</v>
      </c>
      <c r="C7002" s="2" t="s">
        <v>39067</v>
      </c>
      <c r="D7002" s="2" t="s">
        <v>48</v>
      </c>
      <c r="E7002" s="2" t="s">
        <v>553</v>
      </c>
      <c r="F7002" s="2" t="s">
        <v>553</v>
      </c>
      <c r="G7002" s="2" t="s">
        <v>39068</v>
      </c>
      <c r="H7002" s="2" t="s">
        <v>39069</v>
      </c>
      <c r="I7002" s="2">
        <v>200</v>
      </c>
      <c r="J7002" s="2">
        <v>1</v>
      </c>
      <c r="K7002" s="2" t="s">
        <v>241</v>
      </c>
      <c r="L7002" s="2" t="s">
        <v>2077</v>
      </c>
      <c r="M7002" s="2" t="s">
        <v>4468</v>
      </c>
      <c r="N7002" s="2" t="s">
        <v>22104</v>
      </c>
    </row>
    <row r="7003" spans="1:14">
      <c r="A7003" s="2">
        <v>8442</v>
      </c>
      <c r="B7003" s="2" t="s">
        <v>39070</v>
      </c>
      <c r="C7003" s="2" t="s">
        <v>39071</v>
      </c>
      <c r="D7003" s="2" t="s">
        <v>40</v>
      </c>
      <c r="E7003" s="2" t="s">
        <v>39072</v>
      </c>
      <c r="F7003" s="2" t="s">
        <v>39073</v>
      </c>
      <c r="G7003" s="2" t="s">
        <v>39074</v>
      </c>
      <c r="H7003" s="2" t="s">
        <v>39075</v>
      </c>
      <c r="I7003" s="2">
        <v>12408</v>
      </c>
      <c r="J7003" s="2">
        <v>8</v>
      </c>
      <c r="K7003" s="2" t="s">
        <v>268</v>
      </c>
      <c r="L7003" s="2" t="s">
        <v>18537</v>
      </c>
      <c r="M7003" s="2" t="s">
        <v>202</v>
      </c>
      <c r="N7003" s="2" t="s">
        <v>22104</v>
      </c>
    </row>
    <row r="7004" spans="1:14">
      <c r="A7004" s="2">
        <v>8443</v>
      </c>
      <c r="B7004" s="2" t="s">
        <v>39076</v>
      </c>
      <c r="C7004" s="2" t="s">
        <v>39077</v>
      </c>
      <c r="D7004" s="2" t="s">
        <v>52</v>
      </c>
      <c r="E7004" s="2" t="s">
        <v>39078</v>
      </c>
      <c r="F7004" s="2" t="s">
        <v>39079</v>
      </c>
      <c r="G7004" s="2" t="s">
        <v>39080</v>
      </c>
      <c r="H7004" s="2" t="s">
        <v>39081</v>
      </c>
      <c r="I7004" s="2">
        <v>1571</v>
      </c>
      <c r="J7004" s="2">
        <v>-8</v>
      </c>
      <c r="K7004" s="2" t="s">
        <v>330</v>
      </c>
      <c r="L7004" s="2" t="s">
        <v>18925</v>
      </c>
      <c r="M7004" s="2" t="s">
        <v>202</v>
      </c>
      <c r="N7004" s="2" t="s">
        <v>203</v>
      </c>
    </row>
    <row r="7005" spans="1:14">
      <c r="A7005" s="2">
        <v>8444</v>
      </c>
      <c r="B7005" s="2" t="s">
        <v>39082</v>
      </c>
      <c r="C7005" s="2" t="s">
        <v>39082</v>
      </c>
      <c r="D7005" s="2" t="s">
        <v>52</v>
      </c>
      <c r="E7005" s="2" t="s">
        <v>39083</v>
      </c>
      <c r="F7005" s="2" t="s">
        <v>553</v>
      </c>
      <c r="G7005" s="2" t="s">
        <v>39084</v>
      </c>
      <c r="H7005" s="2" t="s">
        <v>39085</v>
      </c>
      <c r="I7005" s="2">
        <v>638</v>
      </c>
      <c r="J7005" s="2">
        <v>-8</v>
      </c>
      <c r="K7005" s="2" t="s">
        <v>330</v>
      </c>
      <c r="L7005" s="2" t="s">
        <v>18925</v>
      </c>
      <c r="M7005" s="2" t="s">
        <v>4468</v>
      </c>
      <c r="N7005" s="2" t="s">
        <v>22104</v>
      </c>
    </row>
    <row r="7006" spans="1:14">
      <c r="A7006" s="2">
        <v>8445</v>
      </c>
      <c r="B7006" s="2" t="s">
        <v>39086</v>
      </c>
      <c r="C7006" s="2" t="s">
        <v>21040</v>
      </c>
      <c r="D7006" s="2" t="s">
        <v>52</v>
      </c>
      <c r="E7006" s="2" t="s">
        <v>39087</v>
      </c>
      <c r="F7006" s="2" t="s">
        <v>39088</v>
      </c>
      <c r="G7006" s="2" t="s">
        <v>39089</v>
      </c>
      <c r="H7006" s="2" t="s">
        <v>39090</v>
      </c>
      <c r="I7006" s="2">
        <v>764</v>
      </c>
      <c r="J7006" s="2">
        <v>-8</v>
      </c>
      <c r="K7006" s="2" t="s">
        <v>330</v>
      </c>
      <c r="L7006" s="2" t="s">
        <v>18925</v>
      </c>
      <c r="M7006" s="2" t="s">
        <v>202</v>
      </c>
      <c r="N7006" s="2" t="s">
        <v>203</v>
      </c>
    </row>
    <row r="7007" spans="1:14">
      <c r="A7007" s="2">
        <v>8446</v>
      </c>
      <c r="B7007" s="2" t="s">
        <v>39091</v>
      </c>
      <c r="C7007" s="2" t="s">
        <v>20321</v>
      </c>
      <c r="D7007" s="2" t="s">
        <v>52</v>
      </c>
      <c r="E7007" s="2" t="s">
        <v>39092</v>
      </c>
      <c r="F7007" s="2" t="s">
        <v>39093</v>
      </c>
      <c r="G7007" s="2" t="s">
        <v>39094</v>
      </c>
      <c r="H7007" s="2" t="s">
        <v>39095</v>
      </c>
      <c r="I7007" s="2">
        <v>294</v>
      </c>
      <c r="J7007" s="2">
        <v>-8</v>
      </c>
      <c r="K7007" s="2" t="s">
        <v>330</v>
      </c>
      <c r="L7007" s="2" t="s">
        <v>18925</v>
      </c>
      <c r="M7007" s="2" t="s">
        <v>202</v>
      </c>
      <c r="N7007" s="2" t="s">
        <v>203</v>
      </c>
    </row>
    <row r="7008" spans="1:14">
      <c r="A7008" s="2">
        <v>8447</v>
      </c>
      <c r="B7008" s="2" t="s">
        <v>39096</v>
      </c>
      <c r="C7008" s="2" t="s">
        <v>20173</v>
      </c>
      <c r="D7008" s="2" t="s">
        <v>52</v>
      </c>
      <c r="E7008" s="2" t="s">
        <v>39097</v>
      </c>
      <c r="F7008" s="2" t="s">
        <v>553</v>
      </c>
      <c r="G7008" s="2" t="s">
        <v>39098</v>
      </c>
      <c r="H7008" s="2" t="s">
        <v>39099</v>
      </c>
      <c r="I7008" s="2">
        <v>68</v>
      </c>
      <c r="J7008" s="2">
        <v>-5</v>
      </c>
      <c r="K7008" s="2" t="s">
        <v>330</v>
      </c>
      <c r="L7008" s="2" t="s">
        <v>18822</v>
      </c>
      <c r="M7008" s="2" t="s">
        <v>4468</v>
      </c>
      <c r="N7008" s="2" t="s">
        <v>22104</v>
      </c>
    </row>
    <row r="7009" spans="1:14">
      <c r="A7009" s="2">
        <v>8448</v>
      </c>
      <c r="B7009" s="2" t="s">
        <v>39100</v>
      </c>
      <c r="C7009" s="2" t="s">
        <v>39100</v>
      </c>
      <c r="D7009" s="2" t="s">
        <v>179</v>
      </c>
      <c r="E7009" s="2" t="s">
        <v>553</v>
      </c>
      <c r="F7009" s="2" t="s">
        <v>553</v>
      </c>
      <c r="G7009" s="2">
        <v>3</v>
      </c>
      <c r="H7009" s="2">
        <v>72</v>
      </c>
      <c r="I7009" s="2">
        <v>0</v>
      </c>
      <c r="J7009" s="2">
        <v>5</v>
      </c>
      <c r="K7009" s="2" t="s">
        <v>268</v>
      </c>
      <c r="L7009" s="2" t="s">
        <v>17490</v>
      </c>
      <c r="M7009" s="2" t="s">
        <v>4468</v>
      </c>
      <c r="N7009" s="2" t="s">
        <v>22104</v>
      </c>
    </row>
    <row r="7010" spans="1:14">
      <c r="A7010" s="2">
        <v>8449</v>
      </c>
      <c r="B7010" s="2" t="s">
        <v>39100</v>
      </c>
      <c r="C7010" s="2" t="s">
        <v>39100</v>
      </c>
      <c r="D7010" s="2" t="s">
        <v>179</v>
      </c>
      <c r="E7010" s="2" t="s">
        <v>553</v>
      </c>
      <c r="F7010" s="2" t="s">
        <v>553</v>
      </c>
      <c r="G7010" s="2">
        <v>3</v>
      </c>
      <c r="H7010" s="2">
        <v>72</v>
      </c>
      <c r="I7010" s="2">
        <v>0</v>
      </c>
      <c r="J7010" s="2">
        <v>5</v>
      </c>
      <c r="K7010" s="2" t="s">
        <v>200</v>
      </c>
      <c r="L7010" s="2" t="s">
        <v>17490</v>
      </c>
      <c r="M7010" s="2" t="s">
        <v>4468</v>
      </c>
      <c r="N7010" s="2" t="s">
        <v>22104</v>
      </c>
    </row>
    <row r="7011" spans="1:14">
      <c r="A7011" s="2">
        <v>8450</v>
      </c>
      <c r="B7011" s="2" t="s">
        <v>39100</v>
      </c>
      <c r="C7011" s="2" t="s">
        <v>39100</v>
      </c>
      <c r="D7011" s="2" t="s">
        <v>179</v>
      </c>
      <c r="E7011" s="2" t="s">
        <v>553</v>
      </c>
      <c r="F7011" s="2" t="s">
        <v>553</v>
      </c>
      <c r="G7011" s="2">
        <v>3</v>
      </c>
      <c r="H7011" s="2">
        <v>72</v>
      </c>
      <c r="I7011" s="2">
        <v>0</v>
      </c>
      <c r="J7011" s="2">
        <v>5</v>
      </c>
      <c r="K7011" s="2" t="s">
        <v>200</v>
      </c>
      <c r="L7011" s="2" t="s">
        <v>17490</v>
      </c>
      <c r="M7011" s="2" t="s">
        <v>4468</v>
      </c>
      <c r="N7011" s="2" t="s">
        <v>22104</v>
      </c>
    </row>
    <row r="7012" spans="1:14">
      <c r="A7012" s="2">
        <v>8451</v>
      </c>
      <c r="B7012" s="2" t="s">
        <v>39101</v>
      </c>
      <c r="C7012" s="2" t="s">
        <v>39102</v>
      </c>
      <c r="D7012" s="2" t="s">
        <v>53</v>
      </c>
      <c r="E7012" s="2" t="s">
        <v>553</v>
      </c>
      <c r="F7012" s="2" t="s">
        <v>553</v>
      </c>
      <c r="G7012" s="2" t="s">
        <v>39103</v>
      </c>
      <c r="H7012" s="2" t="s">
        <v>39104</v>
      </c>
      <c r="I7012" s="2">
        <v>10</v>
      </c>
      <c r="J7012" s="2">
        <v>1</v>
      </c>
      <c r="K7012" s="2" t="s">
        <v>241</v>
      </c>
      <c r="L7012" s="2" t="s">
        <v>3535</v>
      </c>
      <c r="M7012" s="2" t="s">
        <v>4468</v>
      </c>
      <c r="N7012" s="2" t="s">
        <v>22104</v>
      </c>
    </row>
    <row r="7013" spans="1:14">
      <c r="A7013" s="2">
        <v>8452</v>
      </c>
      <c r="B7013" s="2" t="s">
        <v>39105</v>
      </c>
      <c r="C7013" s="2" t="s">
        <v>39106</v>
      </c>
      <c r="D7013" s="2" t="s">
        <v>53</v>
      </c>
      <c r="E7013" s="2" t="s">
        <v>553</v>
      </c>
      <c r="F7013" s="2" t="s">
        <v>553</v>
      </c>
      <c r="G7013" s="2" t="s">
        <v>39107</v>
      </c>
      <c r="H7013" s="2" t="s">
        <v>39108</v>
      </c>
      <c r="I7013" s="2">
        <v>10</v>
      </c>
      <c r="J7013" s="2">
        <v>1</v>
      </c>
      <c r="K7013" s="2" t="s">
        <v>241</v>
      </c>
      <c r="L7013" s="2" t="s">
        <v>3535</v>
      </c>
      <c r="M7013" s="2" t="s">
        <v>4468</v>
      </c>
      <c r="N7013" s="2" t="s">
        <v>22104</v>
      </c>
    </row>
    <row r="7014" spans="1:14">
      <c r="A7014" s="2">
        <v>8453</v>
      </c>
      <c r="B7014" s="2" t="s">
        <v>39109</v>
      </c>
      <c r="C7014" s="2" t="s">
        <v>39110</v>
      </c>
      <c r="D7014" s="2" t="s">
        <v>48</v>
      </c>
      <c r="E7014" s="2" t="s">
        <v>553</v>
      </c>
      <c r="F7014" s="2" t="s">
        <v>553</v>
      </c>
      <c r="G7014" s="2" t="s">
        <v>39111</v>
      </c>
      <c r="H7014" s="2" t="s">
        <v>39112</v>
      </c>
      <c r="I7014" s="2">
        <v>100</v>
      </c>
      <c r="J7014" s="2">
        <v>1</v>
      </c>
      <c r="K7014" s="2" t="s">
        <v>241</v>
      </c>
      <c r="L7014" s="2" t="s">
        <v>2077</v>
      </c>
      <c r="M7014" s="2" t="s">
        <v>4468</v>
      </c>
      <c r="N7014" s="2" t="s">
        <v>22104</v>
      </c>
    </row>
    <row r="7015" spans="1:14">
      <c r="A7015" s="2">
        <v>8454</v>
      </c>
      <c r="B7015" s="2" t="s">
        <v>39113</v>
      </c>
      <c r="C7015" s="2" t="s">
        <v>39113</v>
      </c>
      <c r="D7015" s="2" t="s">
        <v>88</v>
      </c>
      <c r="E7015" s="2" t="s">
        <v>553</v>
      </c>
      <c r="F7015" s="2" t="s">
        <v>553</v>
      </c>
      <c r="G7015" s="2" t="s">
        <v>39114</v>
      </c>
      <c r="H7015" s="2" t="s">
        <v>39115</v>
      </c>
      <c r="I7015" s="2">
        <v>100</v>
      </c>
      <c r="J7015" s="2">
        <v>1</v>
      </c>
      <c r="K7015" s="2" t="s">
        <v>241</v>
      </c>
      <c r="L7015" s="2" t="s">
        <v>8586</v>
      </c>
      <c r="M7015" s="2" t="s">
        <v>4468</v>
      </c>
      <c r="N7015" s="2" t="s">
        <v>22104</v>
      </c>
    </row>
    <row r="7016" spans="1:14">
      <c r="A7016" s="2">
        <v>8455</v>
      </c>
      <c r="B7016" s="2" t="s">
        <v>39116</v>
      </c>
      <c r="C7016" s="2" t="s">
        <v>39117</v>
      </c>
      <c r="D7016" s="2" t="s">
        <v>48</v>
      </c>
      <c r="E7016" s="2" t="s">
        <v>553</v>
      </c>
      <c r="F7016" s="2" t="s">
        <v>553</v>
      </c>
      <c r="G7016" s="2" t="s">
        <v>39118</v>
      </c>
      <c r="H7016" s="2" t="s">
        <v>39119</v>
      </c>
      <c r="I7016" s="2">
        <v>0</v>
      </c>
      <c r="J7016" s="2">
        <v>1</v>
      </c>
      <c r="K7016" s="2" t="s">
        <v>241</v>
      </c>
      <c r="L7016" s="2" t="s">
        <v>2077</v>
      </c>
      <c r="M7016" s="2" t="s">
        <v>4468</v>
      </c>
      <c r="N7016" s="2" t="s">
        <v>22104</v>
      </c>
    </row>
    <row r="7017" spans="1:14">
      <c r="A7017" s="2">
        <v>8456</v>
      </c>
      <c r="B7017" s="2" t="s">
        <v>39120</v>
      </c>
      <c r="C7017" s="2" t="s">
        <v>39121</v>
      </c>
      <c r="D7017" s="2" t="s">
        <v>52</v>
      </c>
      <c r="E7017" s="2" t="s">
        <v>553</v>
      </c>
      <c r="F7017" s="2" t="s">
        <v>553</v>
      </c>
      <c r="G7017" s="2" t="s">
        <v>39122</v>
      </c>
      <c r="H7017" s="2" t="s">
        <v>39123</v>
      </c>
      <c r="I7017" s="2">
        <v>150</v>
      </c>
      <c r="J7017" s="2">
        <v>-6</v>
      </c>
      <c r="K7017" s="2" t="s">
        <v>200</v>
      </c>
      <c r="L7017" s="2" t="s">
        <v>18949</v>
      </c>
      <c r="M7017" s="2" t="s">
        <v>4468</v>
      </c>
      <c r="N7017" s="2" t="s">
        <v>22104</v>
      </c>
    </row>
    <row r="7018" spans="1:14">
      <c r="A7018" s="2">
        <v>8457</v>
      </c>
      <c r="B7018" s="2" t="s">
        <v>39124</v>
      </c>
      <c r="C7018" s="2" t="s">
        <v>39124</v>
      </c>
      <c r="D7018" s="2" t="s">
        <v>55</v>
      </c>
      <c r="E7018" s="2" t="s">
        <v>553</v>
      </c>
      <c r="F7018" s="2" t="s">
        <v>553</v>
      </c>
      <c r="G7018" s="2" t="s">
        <v>39125</v>
      </c>
      <c r="H7018" s="2" t="s">
        <v>39126</v>
      </c>
      <c r="I7018" s="2">
        <v>50</v>
      </c>
      <c r="J7018" s="2">
        <v>1</v>
      </c>
      <c r="K7018" s="2" t="s">
        <v>241</v>
      </c>
      <c r="L7018" s="2" t="s">
        <v>1981</v>
      </c>
      <c r="M7018" s="2" t="s">
        <v>4468</v>
      </c>
      <c r="N7018" s="2" t="s">
        <v>22104</v>
      </c>
    </row>
    <row r="7019" spans="1:14">
      <c r="A7019" s="2">
        <v>8458</v>
      </c>
      <c r="B7019" s="2" t="s">
        <v>39127</v>
      </c>
      <c r="C7019" s="2" t="s">
        <v>39128</v>
      </c>
      <c r="D7019" s="2" t="s">
        <v>53</v>
      </c>
      <c r="E7019" s="2" t="s">
        <v>553</v>
      </c>
      <c r="F7019" s="2" t="s">
        <v>553</v>
      </c>
      <c r="G7019" s="2" t="s">
        <v>39129</v>
      </c>
      <c r="H7019" s="2" t="s">
        <v>39130</v>
      </c>
      <c r="I7019" s="2">
        <v>50</v>
      </c>
      <c r="J7019" s="2">
        <v>1</v>
      </c>
      <c r="K7019" s="2" t="s">
        <v>241</v>
      </c>
      <c r="L7019" s="2" t="s">
        <v>3535</v>
      </c>
      <c r="M7019" s="2" t="s">
        <v>4468</v>
      </c>
      <c r="N7019" s="2" t="s">
        <v>22104</v>
      </c>
    </row>
    <row r="7020" spans="1:14">
      <c r="A7020" s="2">
        <v>8459</v>
      </c>
      <c r="B7020" s="2" t="s">
        <v>39131</v>
      </c>
      <c r="C7020" s="2" t="s">
        <v>39132</v>
      </c>
      <c r="D7020" s="2" t="s">
        <v>48</v>
      </c>
      <c r="E7020" s="2" t="s">
        <v>553</v>
      </c>
      <c r="F7020" s="2" t="s">
        <v>39133</v>
      </c>
      <c r="G7020" s="2" t="s">
        <v>39134</v>
      </c>
      <c r="H7020" s="2" t="s">
        <v>39135</v>
      </c>
      <c r="I7020" s="2">
        <v>558</v>
      </c>
      <c r="J7020" s="2">
        <v>1</v>
      </c>
      <c r="K7020" s="2" t="s">
        <v>241</v>
      </c>
      <c r="L7020" s="2" t="s">
        <v>2077</v>
      </c>
      <c r="M7020" s="2" t="s">
        <v>202</v>
      </c>
      <c r="N7020" s="2" t="s">
        <v>203</v>
      </c>
    </row>
    <row r="7021" spans="1:14">
      <c r="A7021" s="2">
        <v>8460</v>
      </c>
      <c r="B7021" s="2" t="s">
        <v>39136</v>
      </c>
      <c r="C7021" s="2" t="s">
        <v>39137</v>
      </c>
      <c r="D7021" s="2" t="s">
        <v>52</v>
      </c>
      <c r="E7021" s="2" t="s">
        <v>39138</v>
      </c>
      <c r="F7021" s="2" t="s">
        <v>39139</v>
      </c>
      <c r="G7021" s="2" t="s">
        <v>39140</v>
      </c>
      <c r="H7021" s="2" t="s">
        <v>39141</v>
      </c>
      <c r="I7021" s="2">
        <v>17</v>
      </c>
      <c r="J7021" s="2">
        <v>-6</v>
      </c>
      <c r="K7021" s="2" t="s">
        <v>330</v>
      </c>
      <c r="L7021" s="2" t="s">
        <v>18949</v>
      </c>
      <c r="M7021" s="2" t="s">
        <v>202</v>
      </c>
      <c r="N7021" s="2" t="s">
        <v>203</v>
      </c>
    </row>
    <row r="7022" spans="1:14">
      <c r="A7022" s="2">
        <v>8461</v>
      </c>
      <c r="B7022" s="2" t="s">
        <v>39142</v>
      </c>
      <c r="C7022" s="2" t="s">
        <v>39143</v>
      </c>
      <c r="D7022" s="2" t="s">
        <v>13</v>
      </c>
      <c r="E7022" s="2" t="s">
        <v>553</v>
      </c>
      <c r="F7022" s="2" t="s">
        <v>39144</v>
      </c>
      <c r="G7022" s="2" t="s">
        <v>39145</v>
      </c>
      <c r="H7022" s="2" t="s">
        <v>39146</v>
      </c>
      <c r="I7022" s="2">
        <v>35</v>
      </c>
      <c r="J7022" s="2">
        <v>-6</v>
      </c>
      <c r="K7022" s="2" t="s">
        <v>268</v>
      </c>
      <c r="L7022" s="2" t="s">
        <v>14860</v>
      </c>
      <c r="M7022" s="2" t="s">
        <v>202</v>
      </c>
      <c r="N7022" s="2" t="s">
        <v>203</v>
      </c>
    </row>
    <row r="7023" spans="1:14">
      <c r="A7023" s="2">
        <v>8462</v>
      </c>
      <c r="B7023" s="2" t="s">
        <v>39147</v>
      </c>
      <c r="C7023" s="2" t="s">
        <v>39148</v>
      </c>
      <c r="D7023" s="2" t="s">
        <v>15</v>
      </c>
      <c r="E7023" s="2" t="s">
        <v>553</v>
      </c>
      <c r="F7023" s="2" t="s">
        <v>39149</v>
      </c>
      <c r="G7023" s="2" t="s">
        <v>39150</v>
      </c>
      <c r="H7023" s="2" t="s">
        <v>39151</v>
      </c>
      <c r="I7023" s="2">
        <v>1585</v>
      </c>
      <c r="J7023" s="2">
        <v>1</v>
      </c>
      <c r="K7023" s="2" t="s">
        <v>241</v>
      </c>
      <c r="L7023" s="2" t="s">
        <v>39152</v>
      </c>
      <c r="M7023" s="2" t="s">
        <v>202</v>
      </c>
      <c r="N7023" s="2" t="s">
        <v>203</v>
      </c>
    </row>
    <row r="7024" spans="1:14">
      <c r="A7024" s="2">
        <v>8463</v>
      </c>
      <c r="B7024" s="2" t="s">
        <v>39153</v>
      </c>
      <c r="C7024" s="2" t="s">
        <v>39154</v>
      </c>
      <c r="D7024" s="2" t="s">
        <v>14</v>
      </c>
      <c r="E7024" s="2" t="s">
        <v>39155</v>
      </c>
      <c r="F7024" s="2" t="s">
        <v>553</v>
      </c>
      <c r="G7024" s="2" t="s">
        <v>39156</v>
      </c>
      <c r="H7024" s="2" t="s">
        <v>39157</v>
      </c>
      <c r="I7024" s="2">
        <v>46</v>
      </c>
      <c r="J7024" s="2">
        <v>1</v>
      </c>
      <c r="K7024" s="2" t="s">
        <v>241</v>
      </c>
      <c r="L7024" s="2" t="s">
        <v>8623</v>
      </c>
      <c r="M7024" s="2" t="s">
        <v>202</v>
      </c>
      <c r="N7024" s="2" t="s">
        <v>22104</v>
      </c>
    </row>
    <row r="7025" spans="1:14">
      <c r="A7025" s="2">
        <v>8464</v>
      </c>
      <c r="B7025" s="2" t="s">
        <v>39158</v>
      </c>
      <c r="C7025" s="2" t="s">
        <v>3622</v>
      </c>
      <c r="D7025" s="2" t="s">
        <v>89</v>
      </c>
      <c r="E7025" s="2" t="s">
        <v>553</v>
      </c>
      <c r="F7025" s="2" t="s">
        <v>553</v>
      </c>
      <c r="G7025" s="2" t="s">
        <v>39159</v>
      </c>
      <c r="H7025" s="2" t="s">
        <v>39160</v>
      </c>
      <c r="I7025" s="2">
        <v>100</v>
      </c>
      <c r="J7025" s="2">
        <v>0</v>
      </c>
      <c r="K7025" s="2" t="s">
        <v>200</v>
      </c>
      <c r="L7025" s="2" t="s">
        <v>553</v>
      </c>
      <c r="M7025" s="2" t="s">
        <v>4468</v>
      </c>
      <c r="N7025" s="2" t="s">
        <v>22104</v>
      </c>
    </row>
    <row r="7026" spans="1:14">
      <c r="A7026" s="2">
        <v>8465</v>
      </c>
      <c r="B7026" s="2" t="s">
        <v>39161</v>
      </c>
      <c r="C7026" s="2" t="s">
        <v>39162</v>
      </c>
      <c r="D7026" s="2" t="s">
        <v>3</v>
      </c>
      <c r="E7026" s="2" t="s">
        <v>553</v>
      </c>
      <c r="F7026" s="2" t="s">
        <v>553</v>
      </c>
      <c r="G7026" s="2" t="s">
        <v>39163</v>
      </c>
      <c r="H7026" s="2" t="s">
        <v>39164</v>
      </c>
      <c r="I7026" s="2">
        <v>10</v>
      </c>
      <c r="J7026" s="2">
        <v>3</v>
      </c>
      <c r="K7026" s="2" t="s">
        <v>268</v>
      </c>
      <c r="L7026" s="2" t="s">
        <v>553</v>
      </c>
      <c r="M7026" s="2" t="s">
        <v>4468</v>
      </c>
      <c r="N7026" s="2" t="s">
        <v>22104</v>
      </c>
    </row>
    <row r="7027" spans="1:14">
      <c r="A7027" s="2">
        <v>8466</v>
      </c>
      <c r="B7027" s="2" t="s">
        <v>39165</v>
      </c>
      <c r="C7027" s="2" t="s">
        <v>39166</v>
      </c>
      <c r="D7027" s="2" t="s">
        <v>78</v>
      </c>
      <c r="E7027" s="2" t="s">
        <v>553</v>
      </c>
      <c r="F7027" s="2" t="s">
        <v>553</v>
      </c>
      <c r="G7027" s="2" t="s">
        <v>39167</v>
      </c>
      <c r="H7027" s="2" t="s">
        <v>39168</v>
      </c>
      <c r="I7027" s="2">
        <v>100</v>
      </c>
      <c r="J7027" s="2">
        <v>-6</v>
      </c>
      <c r="K7027" s="2" t="s">
        <v>200</v>
      </c>
      <c r="L7027" s="2" t="s">
        <v>553</v>
      </c>
      <c r="M7027" s="2" t="s">
        <v>4468</v>
      </c>
      <c r="N7027" s="2" t="s">
        <v>22104</v>
      </c>
    </row>
    <row r="7028" spans="1:14">
      <c r="A7028" s="2">
        <v>8467</v>
      </c>
      <c r="B7028" s="2" t="s">
        <v>39169</v>
      </c>
      <c r="C7028" s="2" t="s">
        <v>39170</v>
      </c>
      <c r="D7028" s="2" t="s">
        <v>50</v>
      </c>
      <c r="E7028" s="2" t="s">
        <v>553</v>
      </c>
      <c r="F7028" s="2" t="s">
        <v>39171</v>
      </c>
      <c r="G7028" s="2" t="s">
        <v>39172</v>
      </c>
      <c r="H7028" s="2" t="s">
        <v>39173</v>
      </c>
      <c r="I7028" s="2">
        <v>950</v>
      </c>
      <c r="J7028" s="2">
        <v>1</v>
      </c>
      <c r="K7028" s="2" t="s">
        <v>241</v>
      </c>
      <c r="L7028" s="2" t="s">
        <v>9219</v>
      </c>
      <c r="M7028" s="2" t="s">
        <v>202</v>
      </c>
      <c r="N7028" s="2" t="s">
        <v>203</v>
      </c>
    </row>
    <row r="7029" spans="1:14">
      <c r="A7029" s="2">
        <v>8468</v>
      </c>
      <c r="B7029" s="2" t="s">
        <v>39174</v>
      </c>
      <c r="C7029" s="2" t="s">
        <v>39175</v>
      </c>
      <c r="D7029" s="2" t="s">
        <v>121</v>
      </c>
      <c r="E7029" s="2" t="s">
        <v>39176</v>
      </c>
      <c r="F7029" s="2" t="s">
        <v>39177</v>
      </c>
      <c r="G7029" s="2" t="s">
        <v>39178</v>
      </c>
      <c r="H7029" s="2" t="s">
        <v>39179</v>
      </c>
      <c r="I7029" s="2">
        <v>1150</v>
      </c>
      <c r="J7029" s="2">
        <v>2</v>
      </c>
      <c r="K7029" s="2" t="s">
        <v>241</v>
      </c>
      <c r="L7029" s="2" t="s">
        <v>16298</v>
      </c>
      <c r="M7029" s="2" t="s">
        <v>202</v>
      </c>
      <c r="N7029" s="2" t="s">
        <v>203</v>
      </c>
    </row>
    <row r="7030" spans="1:14">
      <c r="A7030" s="2">
        <v>8469</v>
      </c>
      <c r="B7030" s="2" t="s">
        <v>39180</v>
      </c>
      <c r="C7030" s="2" t="s">
        <v>13054</v>
      </c>
      <c r="D7030" s="2" t="s">
        <v>42</v>
      </c>
      <c r="E7030" s="2" t="s">
        <v>39181</v>
      </c>
      <c r="F7030" s="2" t="s">
        <v>39182</v>
      </c>
      <c r="G7030" s="2" t="s">
        <v>39183</v>
      </c>
      <c r="H7030" s="2" t="s">
        <v>39184</v>
      </c>
      <c r="I7030" s="2">
        <v>15</v>
      </c>
      <c r="J7030" s="2">
        <v>9</v>
      </c>
      <c r="K7030" s="2" t="s">
        <v>268</v>
      </c>
      <c r="L7030" s="2" t="s">
        <v>12794</v>
      </c>
      <c r="M7030" s="2" t="s">
        <v>202</v>
      </c>
      <c r="N7030" s="2" t="s">
        <v>203</v>
      </c>
    </row>
    <row r="7031" spans="1:14">
      <c r="A7031" s="2">
        <v>8470</v>
      </c>
      <c r="B7031" s="2" t="s">
        <v>39185</v>
      </c>
      <c r="C7031" s="2" t="s">
        <v>39185</v>
      </c>
      <c r="D7031" s="2" t="s">
        <v>52</v>
      </c>
      <c r="E7031" s="2" t="s">
        <v>553</v>
      </c>
      <c r="F7031" s="2" t="s">
        <v>39186</v>
      </c>
      <c r="G7031" s="2" t="s">
        <v>39187</v>
      </c>
      <c r="H7031" s="2" t="s">
        <v>39188</v>
      </c>
      <c r="I7031" s="2">
        <v>0</v>
      </c>
      <c r="J7031" s="2">
        <v>-5</v>
      </c>
      <c r="K7031" s="2" t="s">
        <v>330</v>
      </c>
      <c r="L7031" s="2" t="s">
        <v>18822</v>
      </c>
      <c r="M7031" s="2" t="s">
        <v>4468</v>
      </c>
      <c r="N7031" s="2" t="s">
        <v>22104</v>
      </c>
    </row>
    <row r="7032" spans="1:14">
      <c r="A7032" s="2">
        <v>8471</v>
      </c>
      <c r="B7032" s="2" t="s">
        <v>39189</v>
      </c>
      <c r="C7032" s="2" t="s">
        <v>39190</v>
      </c>
      <c r="D7032" s="2" t="s">
        <v>71</v>
      </c>
      <c r="E7032" s="2" t="s">
        <v>553</v>
      </c>
      <c r="F7032" s="2" t="s">
        <v>553</v>
      </c>
      <c r="G7032" s="2" t="s">
        <v>39191</v>
      </c>
      <c r="H7032" s="2" t="s">
        <v>39192</v>
      </c>
      <c r="I7032" s="2">
        <v>3431</v>
      </c>
      <c r="J7032" s="2">
        <v>-7</v>
      </c>
      <c r="K7032" s="2" t="s">
        <v>330</v>
      </c>
      <c r="L7032" s="2" t="s">
        <v>367</v>
      </c>
      <c r="M7032" s="2" t="s">
        <v>202</v>
      </c>
      <c r="N7032" s="2" t="s">
        <v>22104</v>
      </c>
    </row>
    <row r="7033" spans="1:14">
      <c r="A7033" s="2">
        <v>8472</v>
      </c>
      <c r="B7033" s="2" t="s">
        <v>39193</v>
      </c>
      <c r="C7033" s="2" t="s">
        <v>39194</v>
      </c>
      <c r="D7033" s="2" t="s">
        <v>39</v>
      </c>
      <c r="E7033" s="2" t="s">
        <v>553</v>
      </c>
      <c r="F7033" s="2" t="s">
        <v>39195</v>
      </c>
      <c r="G7033" s="2" t="s">
        <v>39196</v>
      </c>
      <c r="H7033" s="2" t="s">
        <v>39197</v>
      </c>
      <c r="I7033" s="2">
        <v>0</v>
      </c>
      <c r="J7033" s="2" t="s">
        <v>18283</v>
      </c>
      <c r="K7033" s="2" t="s">
        <v>18269</v>
      </c>
      <c r="L7033" s="2" t="s">
        <v>18409</v>
      </c>
      <c r="M7033" s="2" t="s">
        <v>202</v>
      </c>
      <c r="N7033" s="2" t="s">
        <v>203</v>
      </c>
    </row>
    <row r="7034" spans="1:14">
      <c r="A7034" s="2">
        <v>8473</v>
      </c>
      <c r="B7034" s="2" t="s">
        <v>39198</v>
      </c>
      <c r="C7034" s="2" t="s">
        <v>39199</v>
      </c>
      <c r="D7034" s="2" t="s">
        <v>52</v>
      </c>
      <c r="E7034" s="2" t="s">
        <v>39200</v>
      </c>
      <c r="F7034" s="2" t="s">
        <v>39201</v>
      </c>
      <c r="G7034" s="2" t="s">
        <v>39202</v>
      </c>
      <c r="H7034" s="2" t="s">
        <v>39203</v>
      </c>
      <c r="I7034" s="2">
        <v>1603</v>
      </c>
      <c r="J7034" s="2">
        <v>-5</v>
      </c>
      <c r="K7034" s="2" t="s">
        <v>330</v>
      </c>
      <c r="L7034" s="2" t="s">
        <v>18822</v>
      </c>
      <c r="M7034" s="2" t="s">
        <v>202</v>
      </c>
      <c r="N7034" s="2" t="s">
        <v>203</v>
      </c>
    </row>
    <row r="7035" spans="1:14">
      <c r="A7035" s="2">
        <v>8474</v>
      </c>
      <c r="B7035" s="2" t="s">
        <v>39204</v>
      </c>
      <c r="C7035" s="2" t="s">
        <v>39205</v>
      </c>
      <c r="D7035" s="2" t="s">
        <v>52</v>
      </c>
      <c r="E7035" s="2" t="s">
        <v>39206</v>
      </c>
      <c r="F7035" s="2" t="s">
        <v>39207</v>
      </c>
      <c r="G7035" s="2" t="s">
        <v>39208</v>
      </c>
      <c r="H7035" s="2" t="s">
        <v>39209</v>
      </c>
      <c r="I7035" s="2">
        <v>775</v>
      </c>
      <c r="J7035" s="2">
        <v>-5</v>
      </c>
      <c r="K7035" s="2" t="s">
        <v>330</v>
      </c>
      <c r="L7035" s="2" t="s">
        <v>18822</v>
      </c>
      <c r="M7035" s="2" t="s">
        <v>202</v>
      </c>
      <c r="N7035" s="2" t="s">
        <v>203</v>
      </c>
    </row>
    <row r="7036" spans="1:14">
      <c r="A7036" s="2">
        <v>8475</v>
      </c>
      <c r="B7036" s="2" t="s">
        <v>39210</v>
      </c>
      <c r="C7036" s="2" t="s">
        <v>20742</v>
      </c>
      <c r="D7036" s="2" t="s">
        <v>52</v>
      </c>
      <c r="E7036" s="2" t="s">
        <v>553</v>
      </c>
      <c r="F7036" s="2" t="s">
        <v>39211</v>
      </c>
      <c r="G7036" s="2" t="s">
        <v>39212</v>
      </c>
      <c r="H7036" s="2" t="s">
        <v>39213</v>
      </c>
      <c r="I7036" s="2">
        <v>4</v>
      </c>
      <c r="J7036" s="2">
        <v>-5</v>
      </c>
      <c r="K7036" s="2" t="s">
        <v>330</v>
      </c>
      <c r="L7036" s="2" t="s">
        <v>18822</v>
      </c>
      <c r="M7036" s="2" t="s">
        <v>202</v>
      </c>
      <c r="N7036" s="2" t="s">
        <v>203</v>
      </c>
    </row>
    <row r="7037" spans="1:14">
      <c r="A7037" s="2">
        <v>8476</v>
      </c>
      <c r="B7037" s="2" t="s">
        <v>39214</v>
      </c>
      <c r="C7037" s="2" t="s">
        <v>39215</v>
      </c>
      <c r="D7037" s="2" t="s">
        <v>39</v>
      </c>
      <c r="E7037" s="2" t="s">
        <v>553</v>
      </c>
      <c r="F7037" s="2" t="s">
        <v>39216</v>
      </c>
      <c r="G7037" s="2" t="s">
        <v>39217</v>
      </c>
      <c r="H7037" s="2" t="s">
        <v>39218</v>
      </c>
      <c r="I7037" s="2">
        <v>14</v>
      </c>
      <c r="J7037" s="2">
        <v>8</v>
      </c>
      <c r="K7037" s="2" t="s">
        <v>200</v>
      </c>
      <c r="L7037" s="2" t="s">
        <v>18420</v>
      </c>
      <c r="M7037" s="2" t="s">
        <v>202</v>
      </c>
      <c r="N7037" s="2" t="s">
        <v>203</v>
      </c>
    </row>
    <row r="7038" spans="1:14">
      <c r="A7038" s="2">
        <v>8477</v>
      </c>
      <c r="B7038" s="2" t="s">
        <v>39219</v>
      </c>
      <c r="C7038" s="2" t="s">
        <v>39220</v>
      </c>
      <c r="D7038" s="2" t="s">
        <v>71</v>
      </c>
      <c r="E7038" s="2" t="s">
        <v>39221</v>
      </c>
      <c r="F7038" s="2" t="s">
        <v>39222</v>
      </c>
      <c r="G7038" s="2" t="s">
        <v>39223</v>
      </c>
      <c r="H7038" s="2" t="s">
        <v>39224</v>
      </c>
      <c r="I7038" s="2">
        <v>2000</v>
      </c>
      <c r="J7038" s="2">
        <v>-8</v>
      </c>
      <c r="K7038" s="2" t="s">
        <v>200</v>
      </c>
      <c r="L7038" s="2" t="s">
        <v>360</v>
      </c>
      <c r="M7038" s="2" t="s">
        <v>202</v>
      </c>
      <c r="N7038" s="2" t="s">
        <v>203</v>
      </c>
    </row>
    <row r="7039" spans="1:14">
      <c r="A7039" s="2">
        <v>8478</v>
      </c>
      <c r="B7039" s="2" t="s">
        <v>39225</v>
      </c>
      <c r="C7039" s="2" t="s">
        <v>39226</v>
      </c>
      <c r="D7039" s="2" t="s">
        <v>98</v>
      </c>
      <c r="E7039" s="2" t="s">
        <v>553</v>
      </c>
      <c r="F7039" s="2" t="s">
        <v>553</v>
      </c>
      <c r="G7039" s="2" t="s">
        <v>39227</v>
      </c>
      <c r="H7039" s="2" t="s">
        <v>39228</v>
      </c>
      <c r="I7039" s="2">
        <v>1</v>
      </c>
      <c r="J7039" s="2">
        <v>3</v>
      </c>
      <c r="K7039" s="2" t="s">
        <v>200</v>
      </c>
      <c r="L7039" s="2" t="s">
        <v>6860</v>
      </c>
      <c r="M7039" s="2" t="s">
        <v>4468</v>
      </c>
      <c r="N7039" s="2" t="s">
        <v>22104</v>
      </c>
    </row>
    <row r="7040" spans="1:14">
      <c r="A7040" s="2">
        <v>8479</v>
      </c>
      <c r="B7040" s="2" t="s">
        <v>39229</v>
      </c>
      <c r="C7040" s="2" t="s">
        <v>39230</v>
      </c>
      <c r="D7040" s="2" t="s">
        <v>98</v>
      </c>
      <c r="E7040" s="2" t="s">
        <v>553</v>
      </c>
      <c r="F7040" s="2" t="s">
        <v>553</v>
      </c>
      <c r="G7040" s="2" t="s">
        <v>39231</v>
      </c>
      <c r="H7040" s="2" t="s">
        <v>39232</v>
      </c>
      <c r="I7040" s="2">
        <v>0</v>
      </c>
      <c r="J7040" s="2">
        <v>3</v>
      </c>
      <c r="K7040" s="2" t="s">
        <v>200</v>
      </c>
      <c r="L7040" s="2" t="s">
        <v>6860</v>
      </c>
      <c r="M7040" s="2" t="s">
        <v>4468</v>
      </c>
      <c r="N7040" s="2" t="s">
        <v>22104</v>
      </c>
    </row>
    <row r="7041" spans="1:14">
      <c r="A7041" s="2">
        <v>8480</v>
      </c>
      <c r="B7041" s="2" t="s">
        <v>39233</v>
      </c>
      <c r="C7041" s="2" t="s">
        <v>39234</v>
      </c>
      <c r="D7041" s="2" t="s">
        <v>98</v>
      </c>
      <c r="E7041" s="2" t="s">
        <v>553</v>
      </c>
      <c r="F7041" s="2" t="s">
        <v>553</v>
      </c>
      <c r="G7041" s="2" t="s">
        <v>39235</v>
      </c>
      <c r="H7041" s="2" t="s">
        <v>39236</v>
      </c>
      <c r="I7041" s="2">
        <v>0</v>
      </c>
      <c r="J7041" s="2">
        <v>3</v>
      </c>
      <c r="K7041" s="2" t="s">
        <v>200</v>
      </c>
      <c r="L7041" s="2" t="s">
        <v>6860</v>
      </c>
      <c r="M7041" s="2" t="s">
        <v>4468</v>
      </c>
      <c r="N7041" s="2" t="s">
        <v>22104</v>
      </c>
    </row>
    <row r="7042" spans="1:14">
      <c r="A7042" s="2">
        <v>8481</v>
      </c>
      <c r="B7042" s="2" t="s">
        <v>39237</v>
      </c>
      <c r="C7042" s="2" t="s">
        <v>39238</v>
      </c>
      <c r="D7042" s="2" t="s">
        <v>139</v>
      </c>
      <c r="E7042" s="2" t="s">
        <v>39239</v>
      </c>
      <c r="F7042" s="2" t="s">
        <v>553</v>
      </c>
      <c r="G7042" s="2" t="s">
        <v>39240</v>
      </c>
      <c r="H7042" s="2" t="s">
        <v>39241</v>
      </c>
      <c r="I7042" s="2">
        <v>475</v>
      </c>
      <c r="J7042" s="2">
        <v>12</v>
      </c>
      <c r="K7042" s="2" t="s">
        <v>11392</v>
      </c>
      <c r="L7042" s="2" t="s">
        <v>11393</v>
      </c>
      <c r="M7042" s="2" t="s">
        <v>4468</v>
      </c>
      <c r="N7042" s="2" t="s">
        <v>22104</v>
      </c>
    </row>
    <row r="7043" spans="1:14">
      <c r="A7043" s="2">
        <v>8482</v>
      </c>
      <c r="B7043" s="2" t="s">
        <v>39242</v>
      </c>
      <c r="C7043" s="2" t="s">
        <v>39243</v>
      </c>
      <c r="D7043" s="2" t="s">
        <v>3</v>
      </c>
      <c r="E7043" s="2" t="s">
        <v>39244</v>
      </c>
      <c r="F7043" s="2" t="s">
        <v>39245</v>
      </c>
      <c r="G7043" s="2" t="s">
        <v>39246</v>
      </c>
      <c r="H7043" s="2" t="s">
        <v>39247</v>
      </c>
      <c r="I7043" s="2">
        <v>656</v>
      </c>
      <c r="J7043" s="2">
        <v>3</v>
      </c>
      <c r="K7043" s="2" t="s">
        <v>268</v>
      </c>
      <c r="L7043" s="2" t="s">
        <v>16341</v>
      </c>
      <c r="M7043" s="2" t="s">
        <v>202</v>
      </c>
      <c r="N7043" s="2" t="s">
        <v>203</v>
      </c>
    </row>
    <row r="7044" spans="1:14">
      <c r="A7044" s="2">
        <v>8483</v>
      </c>
      <c r="B7044" s="2" t="s">
        <v>39248</v>
      </c>
      <c r="C7044" s="2" t="s">
        <v>39248</v>
      </c>
      <c r="D7044" s="2" t="s">
        <v>182</v>
      </c>
      <c r="E7044" s="2" t="s">
        <v>553</v>
      </c>
      <c r="F7044" s="2" t="s">
        <v>553</v>
      </c>
      <c r="G7044" s="2" t="s">
        <v>39249</v>
      </c>
      <c r="H7044" s="2">
        <v>-17</v>
      </c>
      <c r="I7044" s="2">
        <v>100</v>
      </c>
      <c r="J7044" s="2">
        <v>0</v>
      </c>
      <c r="K7044" s="2" t="s">
        <v>200</v>
      </c>
      <c r="L7044" s="2" t="s">
        <v>269</v>
      </c>
      <c r="M7044" s="2" t="s">
        <v>4468</v>
      </c>
      <c r="N7044" s="2" t="s">
        <v>22104</v>
      </c>
    </row>
    <row r="7045" spans="1:14">
      <c r="A7045" s="2">
        <v>8484</v>
      </c>
      <c r="B7045" s="2" t="s">
        <v>39250</v>
      </c>
      <c r="C7045" s="2" t="s">
        <v>4175</v>
      </c>
      <c r="D7045" s="2" t="s">
        <v>21</v>
      </c>
      <c r="E7045" s="2" t="s">
        <v>39251</v>
      </c>
      <c r="F7045" s="2" t="s">
        <v>553</v>
      </c>
      <c r="G7045" s="2" t="s">
        <v>39252</v>
      </c>
      <c r="H7045" s="2" t="s">
        <v>39253</v>
      </c>
      <c r="I7045" s="2">
        <v>10</v>
      </c>
      <c r="J7045" s="2">
        <v>1</v>
      </c>
      <c r="K7045" s="2" t="s">
        <v>241</v>
      </c>
      <c r="L7045" s="2" t="s">
        <v>4102</v>
      </c>
      <c r="M7045" s="2" t="s">
        <v>13407</v>
      </c>
      <c r="N7045" s="2" t="s">
        <v>22104</v>
      </c>
    </row>
    <row r="7046" spans="1:14">
      <c r="A7046" s="2">
        <v>8485</v>
      </c>
      <c r="B7046" s="2" t="s">
        <v>39250</v>
      </c>
      <c r="C7046" s="2" t="s">
        <v>4109</v>
      </c>
      <c r="D7046" s="2" t="s">
        <v>21</v>
      </c>
      <c r="E7046" s="2" t="s">
        <v>39254</v>
      </c>
      <c r="F7046" s="2" t="s">
        <v>553</v>
      </c>
      <c r="G7046" s="2" t="s">
        <v>39255</v>
      </c>
      <c r="H7046" s="2" t="s">
        <v>39256</v>
      </c>
      <c r="I7046" s="2">
        <v>23</v>
      </c>
      <c r="J7046" s="2">
        <v>1</v>
      </c>
      <c r="K7046" s="2" t="s">
        <v>241</v>
      </c>
      <c r="L7046" s="2" t="s">
        <v>4102</v>
      </c>
      <c r="M7046" s="2" t="s">
        <v>13407</v>
      </c>
      <c r="N7046" s="2" t="s">
        <v>22104</v>
      </c>
    </row>
    <row r="7047" spans="1:14">
      <c r="A7047" s="2">
        <v>8486</v>
      </c>
      <c r="B7047" s="2" t="s">
        <v>39257</v>
      </c>
      <c r="C7047" s="2" t="s">
        <v>3593</v>
      </c>
      <c r="D7047" s="2" t="s">
        <v>53</v>
      </c>
      <c r="E7047" s="2" t="s">
        <v>39258</v>
      </c>
      <c r="F7047" s="2" t="s">
        <v>553</v>
      </c>
      <c r="G7047" s="2" t="s">
        <v>39259</v>
      </c>
      <c r="H7047" s="2" t="s">
        <v>39260</v>
      </c>
      <c r="I7047" s="2">
        <v>7</v>
      </c>
      <c r="J7047" s="2">
        <v>1</v>
      </c>
      <c r="K7047" s="2" t="s">
        <v>241</v>
      </c>
      <c r="L7047" s="2" t="s">
        <v>3535</v>
      </c>
      <c r="M7047" s="2" t="s">
        <v>4468</v>
      </c>
      <c r="N7047" s="2" t="s">
        <v>22104</v>
      </c>
    </row>
    <row r="7048" spans="1:14">
      <c r="A7048" s="2">
        <v>8487</v>
      </c>
      <c r="B7048" s="2" t="s">
        <v>39261</v>
      </c>
      <c r="C7048" s="2" t="s">
        <v>9051</v>
      </c>
      <c r="D7048" s="2" t="s">
        <v>91</v>
      </c>
      <c r="E7048" s="2" t="s">
        <v>39262</v>
      </c>
      <c r="F7048" s="2" t="s">
        <v>553</v>
      </c>
      <c r="G7048" s="2" t="s">
        <v>39263</v>
      </c>
      <c r="H7048" s="2" t="s">
        <v>39264</v>
      </c>
      <c r="I7048" s="2">
        <v>616</v>
      </c>
      <c r="J7048" s="2">
        <v>1</v>
      </c>
      <c r="K7048" s="2" t="s">
        <v>241</v>
      </c>
      <c r="L7048" s="2" t="s">
        <v>9034</v>
      </c>
      <c r="M7048" s="2" t="s">
        <v>4468</v>
      </c>
      <c r="N7048" s="2" t="s">
        <v>22104</v>
      </c>
    </row>
    <row r="7049" spans="1:14">
      <c r="A7049" s="2">
        <v>8488</v>
      </c>
      <c r="B7049" s="2" t="s">
        <v>39265</v>
      </c>
      <c r="C7049" s="2" t="s">
        <v>39266</v>
      </c>
      <c r="D7049" s="2" t="s">
        <v>48</v>
      </c>
      <c r="E7049" s="2" t="s">
        <v>39267</v>
      </c>
      <c r="F7049" s="2" t="s">
        <v>553</v>
      </c>
      <c r="G7049" s="2" t="s">
        <v>39268</v>
      </c>
      <c r="H7049" s="2" t="s">
        <v>39269</v>
      </c>
      <c r="I7049" s="2">
        <v>204</v>
      </c>
      <c r="J7049" s="2">
        <v>1</v>
      </c>
      <c r="K7049" s="2" t="s">
        <v>241</v>
      </c>
      <c r="L7049" s="2" t="s">
        <v>2077</v>
      </c>
      <c r="M7049" s="2" t="s">
        <v>13407</v>
      </c>
      <c r="N7049" s="2" t="s">
        <v>22104</v>
      </c>
    </row>
    <row r="7050" spans="1:14">
      <c r="A7050" s="2">
        <v>8489</v>
      </c>
      <c r="B7050" s="2" t="s">
        <v>32722</v>
      </c>
      <c r="C7050" s="2" t="s">
        <v>3689</v>
      </c>
      <c r="D7050" s="2" t="s">
        <v>138</v>
      </c>
      <c r="E7050" s="2" t="s">
        <v>39270</v>
      </c>
      <c r="F7050" s="2" t="s">
        <v>553</v>
      </c>
      <c r="G7050" s="2" t="s">
        <v>39271</v>
      </c>
      <c r="H7050" s="2" t="s">
        <v>39272</v>
      </c>
      <c r="I7050" s="2">
        <v>16</v>
      </c>
      <c r="J7050" s="2">
        <v>1</v>
      </c>
      <c r="K7050" s="2" t="s">
        <v>241</v>
      </c>
      <c r="L7050" s="2" t="s">
        <v>3681</v>
      </c>
      <c r="M7050" s="2" t="s">
        <v>4468</v>
      </c>
      <c r="N7050" s="2" t="s">
        <v>22104</v>
      </c>
    </row>
    <row r="7051" spans="1:14">
      <c r="A7051" s="2">
        <v>8490</v>
      </c>
      <c r="B7051" s="2" t="s">
        <v>39265</v>
      </c>
      <c r="C7051" s="2" t="s">
        <v>9244</v>
      </c>
      <c r="D7051" s="2" t="s">
        <v>50</v>
      </c>
      <c r="E7051" s="2" t="s">
        <v>39273</v>
      </c>
      <c r="F7051" s="2" t="s">
        <v>553</v>
      </c>
      <c r="G7051" s="2" t="s">
        <v>39274</v>
      </c>
      <c r="H7051" s="2" t="s">
        <v>39275</v>
      </c>
      <c r="I7051" s="2">
        <v>1391</v>
      </c>
      <c r="J7051" s="2">
        <v>1</v>
      </c>
      <c r="K7051" s="2" t="s">
        <v>241</v>
      </c>
      <c r="L7051" s="2" t="s">
        <v>9219</v>
      </c>
      <c r="M7051" s="2" t="s">
        <v>13407</v>
      </c>
      <c r="N7051" s="2" t="s">
        <v>22104</v>
      </c>
    </row>
    <row r="7052" spans="1:14">
      <c r="A7052" s="2">
        <v>8491</v>
      </c>
      <c r="B7052" s="2" t="s">
        <v>39257</v>
      </c>
      <c r="C7052" s="2" t="s">
        <v>1976</v>
      </c>
      <c r="D7052" s="2" t="s">
        <v>55</v>
      </c>
      <c r="E7052" s="2" t="s">
        <v>39276</v>
      </c>
      <c r="F7052" s="2" t="s">
        <v>553</v>
      </c>
      <c r="G7052" s="2" t="s">
        <v>39277</v>
      </c>
      <c r="H7052" s="2" t="s">
        <v>39278</v>
      </c>
      <c r="I7052" s="2">
        <v>51</v>
      </c>
      <c r="J7052" s="2">
        <v>1</v>
      </c>
      <c r="K7052" s="2" t="s">
        <v>241</v>
      </c>
      <c r="L7052" s="2" t="s">
        <v>1981</v>
      </c>
      <c r="M7052" s="2" t="s">
        <v>4468</v>
      </c>
      <c r="N7052" s="2" t="s">
        <v>22104</v>
      </c>
    </row>
    <row r="7053" spans="1:14">
      <c r="A7053" s="2">
        <v>8492</v>
      </c>
      <c r="B7053" s="2" t="s">
        <v>39279</v>
      </c>
      <c r="C7053" s="2" t="s">
        <v>39280</v>
      </c>
      <c r="D7053" s="2" t="s">
        <v>135</v>
      </c>
      <c r="E7053" s="2" t="s">
        <v>39281</v>
      </c>
      <c r="F7053" s="2" t="s">
        <v>39282</v>
      </c>
      <c r="G7053" s="2" t="s">
        <v>39283</v>
      </c>
      <c r="H7053" s="2" t="s">
        <v>39284</v>
      </c>
      <c r="I7053" s="2">
        <v>2700</v>
      </c>
      <c r="J7053" s="2">
        <v>2</v>
      </c>
      <c r="K7053" s="2" t="s">
        <v>200</v>
      </c>
      <c r="L7053" s="2" t="s">
        <v>4668</v>
      </c>
      <c r="M7053" s="2" t="s">
        <v>4468</v>
      </c>
      <c r="N7053" s="2" t="s">
        <v>22104</v>
      </c>
    </row>
    <row r="7054" spans="1:14">
      <c r="A7054" s="2">
        <v>8493</v>
      </c>
      <c r="B7054" s="2" t="s">
        <v>39285</v>
      </c>
      <c r="C7054" s="2" t="s">
        <v>39286</v>
      </c>
      <c r="D7054" s="2" t="s">
        <v>52</v>
      </c>
      <c r="E7054" s="2" t="s">
        <v>39287</v>
      </c>
      <c r="F7054" s="2" t="s">
        <v>39288</v>
      </c>
      <c r="G7054" s="2" t="s">
        <v>39289</v>
      </c>
      <c r="H7054" s="2" t="s">
        <v>39290</v>
      </c>
      <c r="I7054" s="2">
        <v>717</v>
      </c>
      <c r="J7054" s="2">
        <v>-6</v>
      </c>
      <c r="K7054" s="2" t="s">
        <v>330</v>
      </c>
      <c r="L7054" s="2" t="s">
        <v>18949</v>
      </c>
      <c r="M7054" s="2" t="s">
        <v>202</v>
      </c>
      <c r="N7054" s="2" t="s">
        <v>203</v>
      </c>
    </row>
    <row r="7055" spans="1:14">
      <c r="A7055" s="2">
        <v>8494</v>
      </c>
      <c r="B7055" s="2" t="s">
        <v>39291</v>
      </c>
      <c r="C7055" s="2" t="s">
        <v>39292</v>
      </c>
      <c r="D7055" s="2" t="s">
        <v>52</v>
      </c>
      <c r="E7055" s="2" t="s">
        <v>553</v>
      </c>
      <c r="F7055" s="2" t="s">
        <v>39293</v>
      </c>
      <c r="G7055" s="2" t="s">
        <v>39294</v>
      </c>
      <c r="H7055" s="2" t="s">
        <v>39295</v>
      </c>
      <c r="I7055" s="2">
        <v>1497</v>
      </c>
      <c r="J7055" s="2">
        <v>-6</v>
      </c>
      <c r="K7055" s="2" t="s">
        <v>330</v>
      </c>
      <c r="L7055" s="2" t="s">
        <v>18949</v>
      </c>
      <c r="M7055" s="2" t="s">
        <v>202</v>
      </c>
      <c r="N7055" s="2" t="s">
        <v>203</v>
      </c>
    </row>
    <row r="7056" spans="1:14">
      <c r="A7056" s="2">
        <v>8495</v>
      </c>
      <c r="B7056" s="2" t="s">
        <v>39296</v>
      </c>
      <c r="C7056" s="2" t="s">
        <v>20659</v>
      </c>
      <c r="D7056" s="2" t="s">
        <v>52</v>
      </c>
      <c r="E7056" s="2" t="s">
        <v>553</v>
      </c>
      <c r="F7056" s="2" t="s">
        <v>39297</v>
      </c>
      <c r="G7056" s="2" t="s">
        <v>39298</v>
      </c>
      <c r="H7056" s="2" t="s">
        <v>39299</v>
      </c>
      <c r="I7056" s="2">
        <v>1086</v>
      </c>
      <c r="J7056" s="2">
        <v>-6</v>
      </c>
      <c r="K7056" s="2" t="s">
        <v>330</v>
      </c>
      <c r="L7056" s="2" t="s">
        <v>18949</v>
      </c>
      <c r="M7056" s="2" t="s">
        <v>202</v>
      </c>
      <c r="N7056" s="2" t="s">
        <v>203</v>
      </c>
    </row>
    <row r="7057" spans="1:14">
      <c r="A7057" s="2">
        <v>8496</v>
      </c>
      <c r="B7057" s="2" t="s">
        <v>39300</v>
      </c>
      <c r="C7057" s="2" t="s">
        <v>39301</v>
      </c>
      <c r="D7057" s="2" t="s">
        <v>52</v>
      </c>
      <c r="E7057" s="2" t="s">
        <v>39302</v>
      </c>
      <c r="F7057" s="2" t="s">
        <v>39303</v>
      </c>
      <c r="G7057" s="2" t="s">
        <v>39304</v>
      </c>
      <c r="H7057" s="2" t="s">
        <v>39305</v>
      </c>
      <c r="I7057" s="2">
        <v>582</v>
      </c>
      <c r="J7057" s="2">
        <v>-6</v>
      </c>
      <c r="K7057" s="2" t="s">
        <v>330</v>
      </c>
      <c r="L7057" s="2" t="s">
        <v>18949</v>
      </c>
      <c r="M7057" s="2" t="s">
        <v>202</v>
      </c>
      <c r="N7057" s="2" t="s">
        <v>203</v>
      </c>
    </row>
    <row r="7058" spans="1:14">
      <c r="A7058" s="2">
        <v>8497</v>
      </c>
      <c r="B7058" s="2" t="s">
        <v>39306</v>
      </c>
      <c r="C7058" s="2" t="s">
        <v>145</v>
      </c>
      <c r="D7058" s="2" t="s">
        <v>52</v>
      </c>
      <c r="E7058" s="2" t="s">
        <v>39307</v>
      </c>
      <c r="F7058" s="2" t="s">
        <v>39308</v>
      </c>
      <c r="G7058" s="2" t="s">
        <v>39309</v>
      </c>
      <c r="H7058" s="2" t="s">
        <v>39310</v>
      </c>
      <c r="I7058" s="2">
        <v>654</v>
      </c>
      <c r="J7058" s="2">
        <v>-6</v>
      </c>
      <c r="K7058" s="2" t="s">
        <v>330</v>
      </c>
      <c r="L7058" s="2" t="s">
        <v>18949</v>
      </c>
      <c r="M7058" s="2" t="s">
        <v>202</v>
      </c>
      <c r="N7058" s="2" t="s">
        <v>203</v>
      </c>
    </row>
    <row r="7059" spans="1:14">
      <c r="A7059" s="2">
        <v>8498</v>
      </c>
      <c r="B7059" s="2" t="s">
        <v>39311</v>
      </c>
      <c r="C7059" s="2" t="s">
        <v>39311</v>
      </c>
      <c r="D7059" s="2" t="s">
        <v>39</v>
      </c>
      <c r="E7059" s="2" t="s">
        <v>553</v>
      </c>
      <c r="F7059" s="2" t="s">
        <v>39312</v>
      </c>
      <c r="G7059" s="2" t="s">
        <v>39313</v>
      </c>
      <c r="H7059" s="2" t="s">
        <v>39314</v>
      </c>
      <c r="I7059" s="2">
        <v>15</v>
      </c>
      <c r="J7059" s="2">
        <v>8</v>
      </c>
      <c r="K7059" s="2" t="s">
        <v>18269</v>
      </c>
      <c r="L7059" s="2" t="s">
        <v>18420</v>
      </c>
      <c r="M7059" s="2" t="s">
        <v>4468</v>
      </c>
      <c r="N7059" s="2" t="s">
        <v>22104</v>
      </c>
    </row>
    <row r="7060" spans="1:14">
      <c r="A7060" s="2">
        <v>8499</v>
      </c>
      <c r="B7060" s="2" t="s">
        <v>39315</v>
      </c>
      <c r="C7060" s="2" t="s">
        <v>19793</v>
      </c>
      <c r="D7060" s="2" t="s">
        <v>52</v>
      </c>
      <c r="E7060" s="2" t="s">
        <v>39316</v>
      </c>
      <c r="F7060" s="2" t="s">
        <v>39317</v>
      </c>
      <c r="G7060" s="2" t="s">
        <v>39318</v>
      </c>
      <c r="H7060" s="2" t="s">
        <v>39319</v>
      </c>
      <c r="I7060" s="2">
        <v>1001</v>
      </c>
      <c r="J7060" s="2">
        <v>-5</v>
      </c>
      <c r="K7060" s="2" t="s">
        <v>330</v>
      </c>
      <c r="L7060" s="2" t="s">
        <v>18822</v>
      </c>
      <c r="M7060" s="2" t="s">
        <v>202</v>
      </c>
      <c r="N7060" s="2" t="s">
        <v>203</v>
      </c>
    </row>
    <row r="7061" spans="1:14">
      <c r="A7061" s="2">
        <v>8500</v>
      </c>
      <c r="B7061" s="2" t="s">
        <v>39320</v>
      </c>
      <c r="C7061" s="2" t="s">
        <v>39321</v>
      </c>
      <c r="D7061" s="2" t="s">
        <v>48</v>
      </c>
      <c r="E7061" s="2" t="s">
        <v>553</v>
      </c>
      <c r="F7061" s="2" t="s">
        <v>39322</v>
      </c>
      <c r="G7061" s="2" t="s">
        <v>39323</v>
      </c>
      <c r="H7061" s="2" t="s">
        <v>39324</v>
      </c>
      <c r="I7061" s="2">
        <v>184</v>
      </c>
      <c r="J7061" s="2">
        <v>1</v>
      </c>
      <c r="K7061" s="2" t="s">
        <v>241</v>
      </c>
      <c r="L7061" s="2" t="s">
        <v>2077</v>
      </c>
      <c r="M7061" s="2" t="s">
        <v>202</v>
      </c>
      <c r="N7061" s="2" t="s">
        <v>203</v>
      </c>
    </row>
    <row r="7062" spans="1:14">
      <c r="A7062" s="2">
        <v>8501</v>
      </c>
      <c r="B7062" s="2" t="s">
        <v>39325</v>
      </c>
      <c r="C7062" s="2" t="s">
        <v>39326</v>
      </c>
      <c r="D7062" s="2" t="s">
        <v>48</v>
      </c>
      <c r="E7062" s="2" t="s">
        <v>553</v>
      </c>
      <c r="F7062" s="2" t="s">
        <v>39327</v>
      </c>
      <c r="G7062" s="2" t="s">
        <v>39328</v>
      </c>
      <c r="H7062" s="2" t="s">
        <v>39329</v>
      </c>
      <c r="I7062" s="2">
        <v>121</v>
      </c>
      <c r="J7062" s="2">
        <v>1</v>
      </c>
      <c r="K7062" s="2" t="s">
        <v>241</v>
      </c>
      <c r="L7062" s="2" t="s">
        <v>2077</v>
      </c>
      <c r="M7062" s="2" t="s">
        <v>202</v>
      </c>
      <c r="N7062" s="2" t="s">
        <v>203</v>
      </c>
    </row>
    <row r="7063" spans="1:14">
      <c r="A7063" s="2">
        <v>8502</v>
      </c>
      <c r="B7063" s="2" t="s">
        <v>39330</v>
      </c>
      <c r="C7063" s="2" t="s">
        <v>39331</v>
      </c>
      <c r="D7063" s="2" t="s">
        <v>52</v>
      </c>
      <c r="E7063" s="2" t="s">
        <v>553</v>
      </c>
      <c r="F7063" s="2" t="s">
        <v>39332</v>
      </c>
      <c r="G7063" s="2" t="s">
        <v>39333</v>
      </c>
      <c r="H7063" s="2" t="s">
        <v>39334</v>
      </c>
      <c r="I7063" s="2">
        <v>1267</v>
      </c>
      <c r="J7063" s="2">
        <v>-5</v>
      </c>
      <c r="K7063" s="2" t="s">
        <v>330</v>
      </c>
      <c r="L7063" s="2" t="s">
        <v>18822</v>
      </c>
      <c r="M7063" s="2" t="s">
        <v>202</v>
      </c>
      <c r="N7063" s="2" t="s">
        <v>203</v>
      </c>
    </row>
    <row r="7064" spans="1:14">
      <c r="A7064" s="2">
        <v>8503</v>
      </c>
      <c r="B7064" s="2" t="s">
        <v>39335</v>
      </c>
      <c r="C7064" s="2" t="s">
        <v>18872</v>
      </c>
      <c r="D7064" s="2" t="s">
        <v>52</v>
      </c>
      <c r="E7064" s="2" t="s">
        <v>553</v>
      </c>
      <c r="F7064" s="2" t="s">
        <v>39336</v>
      </c>
      <c r="G7064" s="2" t="s">
        <v>39337</v>
      </c>
      <c r="H7064" s="2" t="s">
        <v>39338</v>
      </c>
      <c r="I7064" s="2">
        <v>1162</v>
      </c>
      <c r="J7064" s="2">
        <v>-5</v>
      </c>
      <c r="K7064" s="2" t="s">
        <v>330</v>
      </c>
      <c r="L7064" s="2" t="s">
        <v>18822</v>
      </c>
      <c r="M7064" s="2" t="s">
        <v>202</v>
      </c>
      <c r="N7064" s="2" t="s">
        <v>203</v>
      </c>
    </row>
    <row r="7065" spans="1:14">
      <c r="A7065" s="2">
        <v>8504</v>
      </c>
      <c r="B7065" s="2" t="s">
        <v>39339</v>
      </c>
      <c r="C7065" s="2" t="s">
        <v>20765</v>
      </c>
      <c r="D7065" s="2" t="s">
        <v>52</v>
      </c>
      <c r="E7065" s="2" t="s">
        <v>39340</v>
      </c>
      <c r="F7065" s="2" t="s">
        <v>39341</v>
      </c>
      <c r="G7065" s="2" t="s">
        <v>39342</v>
      </c>
      <c r="H7065" s="2" t="s">
        <v>39343</v>
      </c>
      <c r="I7065" s="2">
        <v>302</v>
      </c>
      <c r="J7065" s="2">
        <v>-5</v>
      </c>
      <c r="K7065" s="2" t="s">
        <v>330</v>
      </c>
      <c r="L7065" s="2" t="s">
        <v>18822</v>
      </c>
      <c r="M7065" s="2" t="s">
        <v>202</v>
      </c>
      <c r="N7065" s="2" t="s">
        <v>203</v>
      </c>
    </row>
    <row r="7066" spans="1:14">
      <c r="A7066" s="2">
        <v>8505</v>
      </c>
      <c r="B7066" s="2" t="s">
        <v>39344</v>
      </c>
      <c r="C7066" s="2" t="s">
        <v>39345</v>
      </c>
      <c r="D7066" s="2" t="s">
        <v>52</v>
      </c>
      <c r="E7066" s="2" t="s">
        <v>39346</v>
      </c>
      <c r="F7066" s="2" t="s">
        <v>39347</v>
      </c>
      <c r="G7066" s="2" t="s">
        <v>39348</v>
      </c>
      <c r="H7066" s="2" t="s">
        <v>39349</v>
      </c>
      <c r="I7066" s="2">
        <v>34</v>
      </c>
      <c r="J7066" s="2">
        <v>-5</v>
      </c>
      <c r="K7066" s="2" t="s">
        <v>330</v>
      </c>
      <c r="L7066" s="2" t="s">
        <v>18822</v>
      </c>
      <c r="M7066" s="2" t="s">
        <v>202</v>
      </c>
      <c r="N7066" s="2" t="s">
        <v>203</v>
      </c>
    </row>
    <row r="7067" spans="1:14">
      <c r="A7067" s="2">
        <v>8506</v>
      </c>
      <c r="B7067" s="2" t="s">
        <v>39350</v>
      </c>
      <c r="C7067" s="2" t="s">
        <v>39351</v>
      </c>
      <c r="D7067" s="2" t="s">
        <v>52</v>
      </c>
      <c r="E7067" s="2" t="s">
        <v>39352</v>
      </c>
      <c r="F7067" s="2" t="s">
        <v>39353</v>
      </c>
      <c r="G7067" s="2" t="s">
        <v>39354</v>
      </c>
      <c r="H7067" s="2" t="s">
        <v>39355</v>
      </c>
      <c r="I7067" s="2">
        <v>62</v>
      </c>
      <c r="J7067" s="2">
        <v>-5</v>
      </c>
      <c r="K7067" s="2" t="s">
        <v>330</v>
      </c>
      <c r="L7067" s="2" t="s">
        <v>18822</v>
      </c>
      <c r="M7067" s="2" t="s">
        <v>202</v>
      </c>
      <c r="N7067" s="2" t="s">
        <v>203</v>
      </c>
    </row>
    <row r="7068" spans="1:14">
      <c r="A7068" s="2">
        <v>8507</v>
      </c>
      <c r="B7068" s="2" t="s">
        <v>39356</v>
      </c>
      <c r="C7068" s="2" t="s">
        <v>39357</v>
      </c>
      <c r="D7068" s="2" t="s">
        <v>52</v>
      </c>
      <c r="E7068" s="2" t="s">
        <v>39358</v>
      </c>
      <c r="F7068" s="2" t="s">
        <v>39359</v>
      </c>
      <c r="G7068" s="2" t="s">
        <v>39360</v>
      </c>
      <c r="H7068" s="2" t="s">
        <v>39361</v>
      </c>
      <c r="I7068" s="2">
        <v>160</v>
      </c>
      <c r="J7068" s="2">
        <v>-5</v>
      </c>
      <c r="K7068" s="2" t="s">
        <v>330</v>
      </c>
      <c r="L7068" s="2" t="s">
        <v>18822</v>
      </c>
      <c r="M7068" s="2" t="s">
        <v>202</v>
      </c>
      <c r="N7068" s="2" t="s">
        <v>203</v>
      </c>
    </row>
    <row r="7069" spans="1:14">
      <c r="A7069" s="2">
        <v>8508</v>
      </c>
      <c r="B7069" s="2" t="s">
        <v>39362</v>
      </c>
      <c r="C7069" s="2" t="s">
        <v>39363</v>
      </c>
      <c r="D7069" s="2" t="s">
        <v>52</v>
      </c>
      <c r="E7069" s="2" t="s">
        <v>39364</v>
      </c>
      <c r="F7069" s="2" t="s">
        <v>39365</v>
      </c>
      <c r="G7069" s="2" t="s">
        <v>39366</v>
      </c>
      <c r="H7069" s="2" t="s">
        <v>39367</v>
      </c>
      <c r="I7069" s="2">
        <v>145</v>
      </c>
      <c r="J7069" s="2">
        <v>-5</v>
      </c>
      <c r="K7069" s="2" t="s">
        <v>330</v>
      </c>
      <c r="L7069" s="2" t="s">
        <v>18822</v>
      </c>
      <c r="M7069" s="2" t="s">
        <v>202</v>
      </c>
      <c r="N7069" s="2" t="s">
        <v>203</v>
      </c>
    </row>
    <row r="7070" spans="1:14">
      <c r="A7070" s="2">
        <v>8509</v>
      </c>
      <c r="B7070" s="2" t="s">
        <v>39368</v>
      </c>
      <c r="C7070" s="2" t="s">
        <v>39369</v>
      </c>
      <c r="D7070" s="2" t="s">
        <v>52</v>
      </c>
      <c r="E7070" s="2" t="s">
        <v>39370</v>
      </c>
      <c r="F7070" s="2" t="s">
        <v>39371</v>
      </c>
      <c r="G7070" s="2" t="s">
        <v>39372</v>
      </c>
      <c r="H7070" s="2" t="s">
        <v>39373</v>
      </c>
      <c r="I7070" s="2">
        <v>90</v>
      </c>
      <c r="J7070" s="2">
        <v>-5</v>
      </c>
      <c r="K7070" s="2" t="s">
        <v>330</v>
      </c>
      <c r="L7070" s="2" t="s">
        <v>18822</v>
      </c>
      <c r="M7070" s="2" t="s">
        <v>202</v>
      </c>
      <c r="N7070" s="2" t="s">
        <v>203</v>
      </c>
    </row>
    <row r="7071" spans="1:14">
      <c r="A7071" s="2">
        <v>8510</v>
      </c>
      <c r="B7071" s="2" t="s">
        <v>39374</v>
      </c>
      <c r="C7071" s="2" t="s">
        <v>39375</v>
      </c>
      <c r="D7071" s="2" t="s">
        <v>52</v>
      </c>
      <c r="E7071" s="2" t="s">
        <v>39376</v>
      </c>
      <c r="F7071" s="2" t="s">
        <v>39377</v>
      </c>
      <c r="G7071" s="2" t="s">
        <v>39378</v>
      </c>
      <c r="H7071" s="2" t="s">
        <v>39379</v>
      </c>
      <c r="I7071" s="2">
        <v>90</v>
      </c>
      <c r="J7071" s="2">
        <v>-5</v>
      </c>
      <c r="K7071" s="2" t="s">
        <v>330</v>
      </c>
      <c r="L7071" s="2" t="s">
        <v>18822</v>
      </c>
      <c r="M7071" s="2" t="s">
        <v>202</v>
      </c>
      <c r="N7071" s="2" t="s">
        <v>203</v>
      </c>
    </row>
    <row r="7072" spans="1:14">
      <c r="A7072" s="2">
        <v>8511</v>
      </c>
      <c r="B7072" s="2" t="s">
        <v>39380</v>
      </c>
      <c r="C7072" s="2" t="s">
        <v>39381</v>
      </c>
      <c r="D7072" s="2" t="s">
        <v>52</v>
      </c>
      <c r="E7072" s="2" t="s">
        <v>39382</v>
      </c>
      <c r="F7072" s="2" t="s">
        <v>39383</v>
      </c>
      <c r="G7072" s="2" t="s">
        <v>39384</v>
      </c>
      <c r="H7072" s="2" t="s">
        <v>39385</v>
      </c>
      <c r="I7072" s="2">
        <v>107</v>
      </c>
      <c r="J7072" s="2">
        <v>-5</v>
      </c>
      <c r="K7072" s="2" t="s">
        <v>330</v>
      </c>
      <c r="L7072" s="2" t="s">
        <v>18822</v>
      </c>
      <c r="M7072" s="2" t="s">
        <v>202</v>
      </c>
      <c r="N7072" s="2" t="s">
        <v>203</v>
      </c>
    </row>
    <row r="7073" spans="1:14">
      <c r="A7073" s="2">
        <v>8512</v>
      </c>
      <c r="B7073" s="2" t="s">
        <v>39386</v>
      </c>
      <c r="C7073" s="2" t="s">
        <v>19077</v>
      </c>
      <c r="D7073" s="2" t="s">
        <v>52</v>
      </c>
      <c r="E7073" s="2" t="s">
        <v>39387</v>
      </c>
      <c r="F7073" s="2" t="s">
        <v>39388</v>
      </c>
      <c r="G7073" s="2" t="s">
        <v>39389</v>
      </c>
      <c r="H7073" s="2" t="s">
        <v>39390</v>
      </c>
      <c r="I7073" s="2">
        <v>694</v>
      </c>
      <c r="J7073" s="2">
        <v>-5</v>
      </c>
      <c r="K7073" s="2" t="s">
        <v>330</v>
      </c>
      <c r="L7073" s="2" t="s">
        <v>18822</v>
      </c>
      <c r="M7073" s="2" t="s">
        <v>202</v>
      </c>
      <c r="N7073" s="2" t="s">
        <v>203</v>
      </c>
    </row>
    <row r="7074" spans="1:14">
      <c r="A7074" s="2">
        <v>8513</v>
      </c>
      <c r="B7074" s="2" t="s">
        <v>39391</v>
      </c>
      <c r="C7074" s="2" t="s">
        <v>39392</v>
      </c>
      <c r="D7074" s="2" t="s">
        <v>52</v>
      </c>
      <c r="E7074" s="2" t="s">
        <v>39393</v>
      </c>
      <c r="F7074" s="2" t="s">
        <v>39394</v>
      </c>
      <c r="G7074" s="2" t="s">
        <v>39395</v>
      </c>
      <c r="H7074" s="2" t="s">
        <v>39396</v>
      </c>
      <c r="I7074" s="2">
        <v>970</v>
      </c>
      <c r="J7074" s="2">
        <v>-5</v>
      </c>
      <c r="K7074" s="2" t="s">
        <v>330</v>
      </c>
      <c r="L7074" s="2" t="s">
        <v>18822</v>
      </c>
      <c r="M7074" s="2" t="s">
        <v>202</v>
      </c>
      <c r="N7074" s="2" t="s">
        <v>203</v>
      </c>
    </row>
    <row r="7075" spans="1:14">
      <c r="A7075" s="2">
        <v>8514</v>
      </c>
      <c r="B7075" s="2" t="s">
        <v>39397</v>
      </c>
      <c r="C7075" s="2" t="s">
        <v>39398</v>
      </c>
      <c r="D7075" s="2" t="s">
        <v>52</v>
      </c>
      <c r="E7075" s="2" t="s">
        <v>39399</v>
      </c>
      <c r="F7075" s="2" t="s">
        <v>39400</v>
      </c>
      <c r="G7075" s="2" t="s">
        <v>39401</v>
      </c>
      <c r="H7075" s="2" t="s">
        <v>39402</v>
      </c>
      <c r="I7075" s="2">
        <v>501</v>
      </c>
      <c r="J7075" s="2">
        <v>-5</v>
      </c>
      <c r="K7075" s="2" t="s">
        <v>330</v>
      </c>
      <c r="L7075" s="2" t="s">
        <v>18822</v>
      </c>
      <c r="M7075" s="2" t="s">
        <v>202</v>
      </c>
      <c r="N7075" s="2" t="s">
        <v>203</v>
      </c>
    </row>
    <row r="7076" spans="1:14">
      <c r="A7076" s="2">
        <v>8515</v>
      </c>
      <c r="B7076" s="2" t="s">
        <v>39403</v>
      </c>
      <c r="C7076" s="2" t="s">
        <v>39404</v>
      </c>
      <c r="D7076" s="2" t="s">
        <v>52</v>
      </c>
      <c r="E7076" s="2" t="s">
        <v>39405</v>
      </c>
      <c r="F7076" s="2" t="s">
        <v>39406</v>
      </c>
      <c r="G7076" s="2" t="s">
        <v>39407</v>
      </c>
      <c r="H7076" s="2" t="s">
        <v>39408</v>
      </c>
      <c r="I7076" s="2">
        <v>528</v>
      </c>
      <c r="J7076" s="2">
        <v>-5</v>
      </c>
      <c r="K7076" s="2" t="s">
        <v>330</v>
      </c>
      <c r="L7076" s="2" t="s">
        <v>18822</v>
      </c>
      <c r="M7076" s="2" t="s">
        <v>202</v>
      </c>
      <c r="N7076" s="2" t="s">
        <v>203</v>
      </c>
    </row>
    <row r="7077" spans="1:14">
      <c r="A7077" s="2">
        <v>8516</v>
      </c>
      <c r="B7077" s="2" t="s">
        <v>39409</v>
      </c>
      <c r="C7077" s="2" t="s">
        <v>18491</v>
      </c>
      <c r="D7077" s="2" t="s">
        <v>52</v>
      </c>
      <c r="E7077" s="2" t="s">
        <v>39410</v>
      </c>
      <c r="F7077" s="2" t="s">
        <v>39411</v>
      </c>
      <c r="G7077" s="2" t="s">
        <v>39412</v>
      </c>
      <c r="H7077" s="2" t="s">
        <v>39413</v>
      </c>
      <c r="I7077" s="2">
        <v>302</v>
      </c>
      <c r="J7077" s="2">
        <v>-5</v>
      </c>
      <c r="K7077" s="2" t="s">
        <v>330</v>
      </c>
      <c r="L7077" s="2" t="s">
        <v>18822</v>
      </c>
      <c r="M7077" s="2" t="s">
        <v>202</v>
      </c>
      <c r="N7077" s="2" t="s">
        <v>203</v>
      </c>
    </row>
    <row r="7078" spans="1:14">
      <c r="A7078" s="2">
        <v>8517</v>
      </c>
      <c r="B7078" s="2" t="s">
        <v>39414</v>
      </c>
      <c r="C7078" s="2" t="s">
        <v>39415</v>
      </c>
      <c r="D7078" s="2" t="s">
        <v>52</v>
      </c>
      <c r="E7078" s="2" t="s">
        <v>39416</v>
      </c>
      <c r="F7078" s="2" t="s">
        <v>39417</v>
      </c>
      <c r="G7078" s="2" t="s">
        <v>39418</v>
      </c>
      <c r="H7078" s="2" t="s">
        <v>39419</v>
      </c>
      <c r="I7078" s="2">
        <v>126</v>
      </c>
      <c r="J7078" s="2">
        <v>-5</v>
      </c>
      <c r="K7078" s="2" t="s">
        <v>330</v>
      </c>
      <c r="L7078" s="2" t="s">
        <v>18822</v>
      </c>
      <c r="M7078" s="2" t="s">
        <v>202</v>
      </c>
      <c r="N7078" s="2" t="s">
        <v>203</v>
      </c>
    </row>
    <row r="7079" spans="1:14">
      <c r="A7079" s="2">
        <v>8518</v>
      </c>
      <c r="B7079" s="2" t="s">
        <v>39420</v>
      </c>
      <c r="C7079" s="2" t="s">
        <v>39421</v>
      </c>
      <c r="D7079" s="2" t="s">
        <v>52</v>
      </c>
      <c r="E7079" s="2" t="s">
        <v>39422</v>
      </c>
      <c r="F7079" s="2" t="s">
        <v>553</v>
      </c>
      <c r="G7079" s="2" t="s">
        <v>39423</v>
      </c>
      <c r="H7079" s="2" t="s">
        <v>39424</v>
      </c>
      <c r="I7079" s="2">
        <v>79</v>
      </c>
      <c r="J7079" s="2">
        <v>-5</v>
      </c>
      <c r="K7079" s="2" t="s">
        <v>330</v>
      </c>
      <c r="L7079" s="2" t="s">
        <v>18822</v>
      </c>
      <c r="M7079" s="2" t="s">
        <v>202</v>
      </c>
      <c r="N7079" s="2" t="s">
        <v>22104</v>
      </c>
    </row>
    <row r="7080" spans="1:14">
      <c r="A7080" s="2">
        <v>8519</v>
      </c>
      <c r="B7080" s="2" t="s">
        <v>39425</v>
      </c>
      <c r="C7080" s="2" t="s">
        <v>39426</v>
      </c>
      <c r="D7080" s="2" t="s">
        <v>52</v>
      </c>
      <c r="E7080" s="2" t="s">
        <v>39427</v>
      </c>
      <c r="F7080" s="2" t="s">
        <v>39428</v>
      </c>
      <c r="G7080" s="2" t="s">
        <v>39429</v>
      </c>
      <c r="H7080" s="2" t="s">
        <v>39430</v>
      </c>
      <c r="I7080" s="2">
        <v>455</v>
      </c>
      <c r="J7080" s="2">
        <v>-5</v>
      </c>
      <c r="K7080" s="2" t="s">
        <v>330</v>
      </c>
      <c r="L7080" s="2" t="s">
        <v>18822</v>
      </c>
      <c r="M7080" s="2" t="s">
        <v>202</v>
      </c>
      <c r="N7080" s="2" t="s">
        <v>203</v>
      </c>
    </row>
    <row r="7081" spans="1:14">
      <c r="A7081" s="2">
        <v>8520</v>
      </c>
      <c r="B7081" s="2" t="s">
        <v>39431</v>
      </c>
      <c r="C7081" s="2" t="s">
        <v>39432</v>
      </c>
      <c r="D7081" s="2" t="s">
        <v>52</v>
      </c>
      <c r="E7081" s="2" t="s">
        <v>39433</v>
      </c>
      <c r="F7081" s="2" t="s">
        <v>39434</v>
      </c>
      <c r="G7081" s="2" t="s">
        <v>39435</v>
      </c>
      <c r="H7081" s="2" t="s">
        <v>39436</v>
      </c>
      <c r="I7081" s="2">
        <v>358</v>
      </c>
      <c r="J7081" s="2">
        <v>-5</v>
      </c>
      <c r="K7081" s="2" t="s">
        <v>330</v>
      </c>
      <c r="L7081" s="2" t="s">
        <v>18822</v>
      </c>
      <c r="M7081" s="2" t="s">
        <v>202</v>
      </c>
      <c r="N7081" s="2" t="s">
        <v>203</v>
      </c>
    </row>
    <row r="7082" spans="1:14">
      <c r="A7082" s="2">
        <v>8521</v>
      </c>
      <c r="B7082" s="2" t="s">
        <v>39437</v>
      </c>
      <c r="C7082" s="2" t="s">
        <v>4464</v>
      </c>
      <c r="D7082" s="2" t="s">
        <v>52</v>
      </c>
      <c r="E7082" s="2" t="s">
        <v>39438</v>
      </c>
      <c r="F7082" s="2" t="s">
        <v>553</v>
      </c>
      <c r="G7082" s="2" t="s">
        <v>39439</v>
      </c>
      <c r="H7082" s="2" t="s">
        <v>39440</v>
      </c>
      <c r="I7082" s="2">
        <v>231</v>
      </c>
      <c r="J7082" s="2">
        <v>-5</v>
      </c>
      <c r="K7082" s="2" t="s">
        <v>330</v>
      </c>
      <c r="L7082" s="2" t="s">
        <v>18822</v>
      </c>
      <c r="M7082" s="2" t="s">
        <v>202</v>
      </c>
      <c r="N7082" s="2" t="s">
        <v>22104</v>
      </c>
    </row>
    <row r="7083" spans="1:14">
      <c r="A7083" s="2">
        <v>8522</v>
      </c>
      <c r="B7083" s="2" t="s">
        <v>39441</v>
      </c>
      <c r="C7083" s="2" t="s">
        <v>39442</v>
      </c>
      <c r="D7083" s="2" t="s">
        <v>52</v>
      </c>
      <c r="E7083" s="2" t="s">
        <v>39443</v>
      </c>
      <c r="F7083" s="2" t="s">
        <v>553</v>
      </c>
      <c r="G7083" s="2" t="s">
        <v>39444</v>
      </c>
      <c r="H7083" s="2" t="s">
        <v>39445</v>
      </c>
      <c r="I7083" s="2">
        <v>742</v>
      </c>
      <c r="J7083" s="2">
        <v>-6</v>
      </c>
      <c r="K7083" s="2" t="s">
        <v>330</v>
      </c>
      <c r="L7083" s="2" t="s">
        <v>18949</v>
      </c>
      <c r="M7083" s="2" t="s">
        <v>202</v>
      </c>
      <c r="N7083" s="2" t="s">
        <v>22104</v>
      </c>
    </row>
    <row r="7084" spans="1:14">
      <c r="A7084" s="2">
        <v>8523</v>
      </c>
      <c r="B7084" s="2" t="s">
        <v>39446</v>
      </c>
      <c r="C7084" s="2" t="s">
        <v>39447</v>
      </c>
      <c r="D7084" s="2" t="s">
        <v>52</v>
      </c>
      <c r="E7084" s="2" t="s">
        <v>39448</v>
      </c>
      <c r="F7084" s="2" t="s">
        <v>553</v>
      </c>
      <c r="G7084" s="2" t="s">
        <v>39449</v>
      </c>
      <c r="H7084" s="2" t="s">
        <v>39450</v>
      </c>
      <c r="I7084" s="2">
        <v>1292</v>
      </c>
      <c r="J7084" s="2">
        <v>-6</v>
      </c>
      <c r="K7084" s="2" t="s">
        <v>330</v>
      </c>
      <c r="L7084" s="2" t="s">
        <v>18949</v>
      </c>
      <c r="M7084" s="2" t="s">
        <v>202</v>
      </c>
      <c r="N7084" s="2" t="s">
        <v>22104</v>
      </c>
    </row>
    <row r="7085" spans="1:14">
      <c r="A7085" s="2">
        <v>8524</v>
      </c>
      <c r="B7085" s="2" t="s">
        <v>39451</v>
      </c>
      <c r="C7085" s="2" t="s">
        <v>39452</v>
      </c>
      <c r="D7085" s="2" t="s">
        <v>52</v>
      </c>
      <c r="E7085" s="2" t="s">
        <v>39453</v>
      </c>
      <c r="F7085" s="2" t="s">
        <v>39454</v>
      </c>
      <c r="G7085" s="2" t="s">
        <v>39455</v>
      </c>
      <c r="H7085" s="2" t="s">
        <v>39456</v>
      </c>
      <c r="I7085" s="2">
        <v>979</v>
      </c>
      <c r="J7085" s="2">
        <v>-6</v>
      </c>
      <c r="K7085" s="2" t="s">
        <v>330</v>
      </c>
      <c r="L7085" s="2" t="s">
        <v>18949</v>
      </c>
      <c r="M7085" s="2" t="s">
        <v>202</v>
      </c>
      <c r="N7085" s="2" t="s">
        <v>203</v>
      </c>
    </row>
    <row r="7086" spans="1:14">
      <c r="A7086" s="2">
        <v>8525</v>
      </c>
      <c r="B7086" s="2" t="s">
        <v>39457</v>
      </c>
      <c r="C7086" s="2" t="s">
        <v>39458</v>
      </c>
      <c r="D7086" s="2" t="s">
        <v>52</v>
      </c>
      <c r="E7086" s="2" t="s">
        <v>39459</v>
      </c>
      <c r="F7086" s="2" t="s">
        <v>553</v>
      </c>
      <c r="G7086" s="2" t="s">
        <v>39460</v>
      </c>
      <c r="H7086" s="2" t="s">
        <v>39461</v>
      </c>
      <c r="I7086" s="2">
        <v>990</v>
      </c>
      <c r="J7086" s="2">
        <v>-6</v>
      </c>
      <c r="K7086" s="2" t="s">
        <v>330</v>
      </c>
      <c r="L7086" s="2" t="s">
        <v>18949</v>
      </c>
      <c r="M7086" s="2" t="s">
        <v>4468</v>
      </c>
      <c r="N7086" s="2" t="s">
        <v>22104</v>
      </c>
    </row>
    <row r="7087" spans="1:14">
      <c r="A7087" s="2">
        <v>8526</v>
      </c>
      <c r="B7087" s="2" t="s">
        <v>39462</v>
      </c>
      <c r="C7087" s="2" t="s">
        <v>39463</v>
      </c>
      <c r="D7087" s="2" t="s">
        <v>52</v>
      </c>
      <c r="E7087" s="2" t="s">
        <v>39464</v>
      </c>
      <c r="F7087" s="2" t="s">
        <v>39465</v>
      </c>
      <c r="G7087" s="2" t="s">
        <v>39466</v>
      </c>
      <c r="H7087" s="2" t="s">
        <v>39467</v>
      </c>
      <c r="I7087" s="2">
        <v>968</v>
      </c>
      <c r="J7087" s="2">
        <v>-5</v>
      </c>
      <c r="K7087" s="2" t="s">
        <v>330</v>
      </c>
      <c r="L7087" s="2" t="s">
        <v>18822</v>
      </c>
      <c r="M7087" s="2" t="s">
        <v>202</v>
      </c>
      <c r="N7087" s="2" t="s">
        <v>203</v>
      </c>
    </row>
    <row r="7088" spans="1:14">
      <c r="A7088" s="2">
        <v>8527</v>
      </c>
      <c r="B7088" s="2" t="s">
        <v>39468</v>
      </c>
      <c r="C7088" s="2" t="s">
        <v>39469</v>
      </c>
      <c r="D7088" s="2" t="s">
        <v>52</v>
      </c>
      <c r="E7088" s="2" t="s">
        <v>39470</v>
      </c>
      <c r="F7088" s="2" t="s">
        <v>553</v>
      </c>
      <c r="G7088" s="2" t="s">
        <v>39471</v>
      </c>
      <c r="H7088" s="2" t="s">
        <v>39472</v>
      </c>
      <c r="I7088" s="2">
        <v>785</v>
      </c>
      <c r="J7088" s="2">
        <v>-6</v>
      </c>
      <c r="K7088" s="2" t="s">
        <v>330</v>
      </c>
      <c r="L7088" s="2" t="s">
        <v>18949</v>
      </c>
      <c r="M7088" s="2" t="s">
        <v>202</v>
      </c>
      <c r="N7088" s="2" t="s">
        <v>22104</v>
      </c>
    </row>
    <row r="7089" spans="1:14">
      <c r="A7089" s="2">
        <v>8528</v>
      </c>
      <c r="B7089" s="2" t="s">
        <v>39473</v>
      </c>
      <c r="C7089" s="2" t="s">
        <v>20544</v>
      </c>
      <c r="D7089" s="2" t="s">
        <v>52</v>
      </c>
      <c r="E7089" s="2" t="s">
        <v>39474</v>
      </c>
      <c r="F7089" s="2" t="s">
        <v>39475</v>
      </c>
      <c r="G7089" s="2" t="s">
        <v>39476</v>
      </c>
      <c r="H7089" s="2" t="s">
        <v>39477</v>
      </c>
      <c r="I7089" s="2">
        <v>779</v>
      </c>
      <c r="J7089" s="2">
        <v>-6</v>
      </c>
      <c r="K7089" s="2" t="s">
        <v>330</v>
      </c>
      <c r="L7089" s="2" t="s">
        <v>18949</v>
      </c>
      <c r="M7089" s="2" t="s">
        <v>202</v>
      </c>
      <c r="N7089" s="2" t="s">
        <v>203</v>
      </c>
    </row>
    <row r="7090" spans="1:14">
      <c r="A7090" s="2">
        <v>8529</v>
      </c>
      <c r="B7090" s="2" t="s">
        <v>39478</v>
      </c>
      <c r="C7090" s="2" t="s">
        <v>39479</v>
      </c>
      <c r="D7090" s="2" t="s">
        <v>52</v>
      </c>
      <c r="E7090" s="2" t="s">
        <v>39480</v>
      </c>
      <c r="F7090" s="2" t="s">
        <v>553</v>
      </c>
      <c r="G7090" s="2" t="s">
        <v>39481</v>
      </c>
      <c r="H7090" s="2" t="s">
        <v>39482</v>
      </c>
      <c r="I7090" s="2">
        <v>480</v>
      </c>
      <c r="J7090" s="2">
        <v>-5</v>
      </c>
      <c r="K7090" s="2" t="s">
        <v>330</v>
      </c>
      <c r="L7090" s="2" t="s">
        <v>18822</v>
      </c>
      <c r="M7090" s="2" t="s">
        <v>202</v>
      </c>
      <c r="N7090" s="2" t="s">
        <v>22104</v>
      </c>
    </row>
    <row r="7091" spans="1:14">
      <c r="A7091" s="2">
        <v>8530</v>
      </c>
      <c r="B7091" s="2" t="s">
        <v>39483</v>
      </c>
      <c r="C7091" s="2" t="s">
        <v>36969</v>
      </c>
      <c r="D7091" s="2" t="s">
        <v>52</v>
      </c>
      <c r="E7091" s="2" t="s">
        <v>39484</v>
      </c>
      <c r="F7091" s="2" t="s">
        <v>553</v>
      </c>
      <c r="G7091" s="2" t="s">
        <v>39485</v>
      </c>
      <c r="H7091" s="2" t="s">
        <v>39486</v>
      </c>
      <c r="I7091" s="2">
        <v>1729</v>
      </c>
      <c r="J7091" s="2">
        <v>-5</v>
      </c>
      <c r="K7091" s="2" t="s">
        <v>330</v>
      </c>
      <c r="L7091" s="2" t="s">
        <v>18822</v>
      </c>
      <c r="M7091" s="2" t="s">
        <v>202</v>
      </c>
      <c r="N7091" s="2" t="s">
        <v>22104</v>
      </c>
    </row>
    <row r="7092" spans="1:14">
      <c r="A7092" s="2">
        <v>8531</v>
      </c>
      <c r="B7092" s="2" t="s">
        <v>39487</v>
      </c>
      <c r="C7092" s="2" t="s">
        <v>39488</v>
      </c>
      <c r="D7092" s="2" t="s">
        <v>52</v>
      </c>
      <c r="E7092" s="2" t="s">
        <v>39489</v>
      </c>
      <c r="F7092" s="2" t="s">
        <v>553</v>
      </c>
      <c r="G7092" s="2" t="s">
        <v>39490</v>
      </c>
      <c r="H7092" s="2" t="s">
        <v>39491</v>
      </c>
      <c r="I7092" s="2">
        <v>523</v>
      </c>
      <c r="J7092" s="2">
        <v>-5</v>
      </c>
      <c r="K7092" s="2" t="s">
        <v>330</v>
      </c>
      <c r="L7092" s="2" t="s">
        <v>18822</v>
      </c>
      <c r="M7092" s="2" t="s">
        <v>202</v>
      </c>
      <c r="N7092" s="2" t="s">
        <v>22104</v>
      </c>
    </row>
    <row r="7093" spans="1:14">
      <c r="A7093" s="2">
        <v>8532</v>
      </c>
      <c r="B7093" s="2" t="s">
        <v>39492</v>
      </c>
      <c r="C7093" s="2" t="s">
        <v>39493</v>
      </c>
      <c r="D7093" s="2" t="s">
        <v>52</v>
      </c>
      <c r="E7093" s="2" t="s">
        <v>39494</v>
      </c>
      <c r="F7093" s="2" t="s">
        <v>39495</v>
      </c>
      <c r="G7093" s="2" t="s">
        <v>39496</v>
      </c>
      <c r="H7093" s="2" t="s">
        <v>39497</v>
      </c>
      <c r="I7093" s="2">
        <v>556</v>
      </c>
      <c r="J7093" s="2">
        <v>-5</v>
      </c>
      <c r="K7093" s="2" t="s">
        <v>330</v>
      </c>
      <c r="L7093" s="2" t="s">
        <v>18822</v>
      </c>
      <c r="M7093" s="2" t="s">
        <v>202</v>
      </c>
      <c r="N7093" s="2" t="s">
        <v>203</v>
      </c>
    </row>
    <row r="7094" spans="1:14">
      <c r="A7094" s="2">
        <v>8533</v>
      </c>
      <c r="B7094" s="2" t="s">
        <v>39498</v>
      </c>
      <c r="C7094" s="2" t="s">
        <v>39499</v>
      </c>
      <c r="D7094" s="2" t="s">
        <v>52</v>
      </c>
      <c r="E7094" s="2" t="s">
        <v>39500</v>
      </c>
      <c r="F7094" s="2" t="s">
        <v>553</v>
      </c>
      <c r="G7094" s="2" t="s">
        <v>39501</v>
      </c>
      <c r="H7094" s="2" t="s">
        <v>39502</v>
      </c>
      <c r="I7094" s="2">
        <v>1371</v>
      </c>
      <c r="J7094" s="2">
        <v>-5</v>
      </c>
      <c r="K7094" s="2" t="s">
        <v>330</v>
      </c>
      <c r="L7094" s="2" t="s">
        <v>18822</v>
      </c>
      <c r="M7094" s="2" t="s">
        <v>202</v>
      </c>
      <c r="N7094" s="2" t="s">
        <v>22104</v>
      </c>
    </row>
    <row r="7095" spans="1:14">
      <c r="A7095" s="2">
        <v>8534</v>
      </c>
      <c r="B7095" s="2" t="s">
        <v>39503</v>
      </c>
      <c r="C7095" s="2" t="s">
        <v>21510</v>
      </c>
      <c r="D7095" s="2" t="s">
        <v>52</v>
      </c>
      <c r="E7095" s="2" t="s">
        <v>39504</v>
      </c>
      <c r="F7095" s="2" t="s">
        <v>553</v>
      </c>
      <c r="G7095" s="2" t="s">
        <v>39505</v>
      </c>
      <c r="H7095" s="2" t="s">
        <v>39506</v>
      </c>
      <c r="I7095" s="2">
        <v>1044</v>
      </c>
      <c r="J7095" s="2">
        <v>-5</v>
      </c>
      <c r="K7095" s="2" t="s">
        <v>330</v>
      </c>
      <c r="L7095" s="2" t="s">
        <v>18822</v>
      </c>
      <c r="M7095" s="2" t="s">
        <v>202</v>
      </c>
      <c r="N7095" s="2" t="s">
        <v>22104</v>
      </c>
    </row>
    <row r="7096" spans="1:14">
      <c r="A7096" s="2">
        <v>8535</v>
      </c>
      <c r="B7096" s="2" t="s">
        <v>39507</v>
      </c>
      <c r="C7096" s="2" t="s">
        <v>39508</v>
      </c>
      <c r="D7096" s="2" t="s">
        <v>52</v>
      </c>
      <c r="E7096" s="2" t="s">
        <v>39509</v>
      </c>
      <c r="F7096" s="2" t="s">
        <v>553</v>
      </c>
      <c r="G7096" s="2" t="s">
        <v>39510</v>
      </c>
      <c r="H7096" s="2" t="s">
        <v>39511</v>
      </c>
      <c r="I7096" s="2">
        <v>974</v>
      </c>
      <c r="J7096" s="2">
        <v>-5</v>
      </c>
      <c r="K7096" s="2" t="s">
        <v>330</v>
      </c>
      <c r="L7096" s="2" t="s">
        <v>18822</v>
      </c>
      <c r="M7096" s="2" t="s">
        <v>4468</v>
      </c>
      <c r="N7096" s="2" t="s">
        <v>22104</v>
      </c>
    </row>
    <row r="7097" spans="1:14">
      <c r="A7097" s="2">
        <v>8536</v>
      </c>
      <c r="B7097" s="2" t="s">
        <v>39512</v>
      </c>
      <c r="C7097" s="2" t="s">
        <v>39513</v>
      </c>
      <c r="D7097" s="2" t="s">
        <v>52</v>
      </c>
      <c r="E7097" s="2" t="s">
        <v>39514</v>
      </c>
      <c r="F7097" s="2" t="s">
        <v>553</v>
      </c>
      <c r="G7097" s="2" t="s">
        <v>39515</v>
      </c>
      <c r="H7097" s="2" t="s">
        <v>39516</v>
      </c>
      <c r="I7097" s="2">
        <v>1206</v>
      </c>
      <c r="J7097" s="2">
        <v>-5</v>
      </c>
      <c r="K7097" s="2" t="s">
        <v>330</v>
      </c>
      <c r="L7097" s="2" t="s">
        <v>18822</v>
      </c>
      <c r="M7097" s="2" t="s">
        <v>202</v>
      </c>
      <c r="N7097" s="2" t="s">
        <v>22104</v>
      </c>
    </row>
    <row r="7098" spans="1:14">
      <c r="A7098" s="2">
        <v>8537</v>
      </c>
      <c r="B7098" s="2" t="s">
        <v>39517</v>
      </c>
      <c r="C7098" s="2" t="s">
        <v>39518</v>
      </c>
      <c r="D7098" s="2" t="s">
        <v>52</v>
      </c>
      <c r="E7098" s="2" t="s">
        <v>39519</v>
      </c>
      <c r="F7098" s="2" t="s">
        <v>553</v>
      </c>
      <c r="G7098" s="2" t="s">
        <v>39520</v>
      </c>
      <c r="H7098" s="2" t="s">
        <v>39521</v>
      </c>
      <c r="I7098" s="2">
        <v>1187</v>
      </c>
      <c r="J7098" s="2">
        <v>-5</v>
      </c>
      <c r="K7098" s="2" t="s">
        <v>330</v>
      </c>
      <c r="L7098" s="2" t="s">
        <v>18822</v>
      </c>
      <c r="M7098" s="2" t="s">
        <v>202</v>
      </c>
      <c r="N7098" s="2" t="s">
        <v>22104</v>
      </c>
    </row>
    <row r="7099" spans="1:14">
      <c r="A7099" s="2">
        <v>8538</v>
      </c>
      <c r="B7099" s="2" t="s">
        <v>39522</v>
      </c>
      <c r="C7099" s="2" t="s">
        <v>39523</v>
      </c>
      <c r="D7099" s="2" t="s">
        <v>52</v>
      </c>
      <c r="E7099" s="2" t="s">
        <v>553</v>
      </c>
      <c r="F7099" s="2" t="s">
        <v>39524</v>
      </c>
      <c r="G7099" s="2" t="s">
        <v>39525</v>
      </c>
      <c r="H7099" s="2" t="s">
        <v>39526</v>
      </c>
      <c r="I7099" s="2">
        <v>898</v>
      </c>
      <c r="J7099" s="2">
        <v>-5</v>
      </c>
      <c r="K7099" s="2" t="s">
        <v>330</v>
      </c>
      <c r="L7099" s="2" t="s">
        <v>18822</v>
      </c>
      <c r="M7099" s="2" t="s">
        <v>202</v>
      </c>
      <c r="N7099" s="2" t="s">
        <v>203</v>
      </c>
    </row>
    <row r="7100" spans="1:14">
      <c r="A7100" s="2">
        <v>8539</v>
      </c>
      <c r="B7100" s="2" t="s">
        <v>39527</v>
      </c>
      <c r="C7100" s="2" t="s">
        <v>32403</v>
      </c>
      <c r="D7100" s="2" t="s">
        <v>52</v>
      </c>
      <c r="E7100" s="2" t="s">
        <v>39528</v>
      </c>
      <c r="F7100" s="2" t="s">
        <v>553</v>
      </c>
      <c r="G7100" s="2" t="s">
        <v>39529</v>
      </c>
      <c r="H7100" s="2" t="s">
        <v>39530</v>
      </c>
      <c r="I7100" s="2">
        <v>2275</v>
      </c>
      <c r="J7100" s="2">
        <v>-5</v>
      </c>
      <c r="K7100" s="2" t="s">
        <v>330</v>
      </c>
      <c r="L7100" s="2" t="s">
        <v>18822</v>
      </c>
      <c r="M7100" s="2" t="s">
        <v>202</v>
      </c>
      <c r="N7100" s="2" t="s">
        <v>22104</v>
      </c>
    </row>
    <row r="7101" spans="1:14">
      <c r="A7101" s="2">
        <v>8540</v>
      </c>
      <c r="B7101" s="2" t="s">
        <v>39531</v>
      </c>
      <c r="C7101" s="2" t="s">
        <v>21510</v>
      </c>
      <c r="D7101" s="2" t="s">
        <v>52</v>
      </c>
      <c r="E7101" s="2" t="s">
        <v>39532</v>
      </c>
      <c r="F7101" s="2" t="s">
        <v>553</v>
      </c>
      <c r="G7101" s="2" t="s">
        <v>39533</v>
      </c>
      <c r="H7101" s="2" t="s">
        <v>39534</v>
      </c>
      <c r="I7101" s="2">
        <v>1070</v>
      </c>
      <c r="J7101" s="2">
        <v>-5</v>
      </c>
      <c r="K7101" s="2" t="s">
        <v>330</v>
      </c>
      <c r="L7101" s="2" t="s">
        <v>18822</v>
      </c>
      <c r="M7101" s="2" t="s">
        <v>202</v>
      </c>
      <c r="N7101" s="2" t="s">
        <v>22104</v>
      </c>
    </row>
    <row r="7102" spans="1:14">
      <c r="A7102" s="2">
        <v>8541</v>
      </c>
      <c r="B7102" s="2" t="s">
        <v>39535</v>
      </c>
      <c r="C7102" s="2" t="s">
        <v>39536</v>
      </c>
      <c r="D7102" s="2" t="s">
        <v>52</v>
      </c>
      <c r="E7102" s="2" t="s">
        <v>39537</v>
      </c>
      <c r="F7102" s="2" t="s">
        <v>553</v>
      </c>
      <c r="G7102" s="2" t="s">
        <v>39538</v>
      </c>
      <c r="H7102" s="2" t="s">
        <v>39539</v>
      </c>
      <c r="I7102" s="2">
        <v>900</v>
      </c>
      <c r="J7102" s="2">
        <v>-5</v>
      </c>
      <c r="K7102" s="2" t="s">
        <v>330</v>
      </c>
      <c r="L7102" s="2" t="s">
        <v>18822</v>
      </c>
      <c r="M7102" s="2" t="s">
        <v>202</v>
      </c>
      <c r="N7102" s="2" t="s">
        <v>22104</v>
      </c>
    </row>
    <row r="7103" spans="1:14">
      <c r="A7103" s="2">
        <v>8542</v>
      </c>
      <c r="B7103" s="2" t="s">
        <v>39540</v>
      </c>
      <c r="C7103" s="2" t="s">
        <v>39541</v>
      </c>
      <c r="D7103" s="2" t="s">
        <v>52</v>
      </c>
      <c r="E7103" s="2" t="s">
        <v>39542</v>
      </c>
      <c r="F7103" s="2" t="s">
        <v>39543</v>
      </c>
      <c r="G7103" s="2" t="s">
        <v>39544</v>
      </c>
      <c r="H7103" s="2" t="s">
        <v>39545</v>
      </c>
      <c r="I7103" s="2">
        <v>793</v>
      </c>
      <c r="J7103" s="2">
        <v>-5</v>
      </c>
      <c r="K7103" s="2" t="s">
        <v>330</v>
      </c>
      <c r="L7103" s="2" t="s">
        <v>18822</v>
      </c>
      <c r="M7103" s="2" t="s">
        <v>202</v>
      </c>
      <c r="N7103" s="2" t="s">
        <v>203</v>
      </c>
    </row>
    <row r="7104" spans="1:14">
      <c r="A7104" s="2">
        <v>8543</v>
      </c>
      <c r="B7104" s="2" t="s">
        <v>39546</v>
      </c>
      <c r="C7104" s="2" t="s">
        <v>9540</v>
      </c>
      <c r="D7104" s="2" t="s">
        <v>52</v>
      </c>
      <c r="E7104" s="2" t="s">
        <v>39547</v>
      </c>
      <c r="F7104" s="2" t="s">
        <v>553</v>
      </c>
      <c r="G7104" s="2" t="s">
        <v>39548</v>
      </c>
      <c r="H7104" s="2" t="s">
        <v>39549</v>
      </c>
      <c r="I7104" s="2">
        <v>820</v>
      </c>
      <c r="J7104" s="2">
        <v>-5</v>
      </c>
      <c r="K7104" s="2" t="s">
        <v>330</v>
      </c>
      <c r="L7104" s="2" t="s">
        <v>18822</v>
      </c>
      <c r="M7104" s="2" t="s">
        <v>202</v>
      </c>
      <c r="N7104" s="2" t="s">
        <v>22104</v>
      </c>
    </row>
    <row r="7105" spans="1:14">
      <c r="A7105" s="2">
        <v>8544</v>
      </c>
      <c r="B7105" s="2" t="s">
        <v>39550</v>
      </c>
      <c r="C7105" s="2" t="s">
        <v>19237</v>
      </c>
      <c r="D7105" s="2" t="s">
        <v>52</v>
      </c>
      <c r="E7105" s="2" t="s">
        <v>39551</v>
      </c>
      <c r="F7105" s="2" t="s">
        <v>39552</v>
      </c>
      <c r="G7105" s="2" t="s">
        <v>39553</v>
      </c>
      <c r="H7105" s="2" t="s">
        <v>39554</v>
      </c>
      <c r="I7105" s="2">
        <v>583</v>
      </c>
      <c r="J7105" s="2">
        <v>-5</v>
      </c>
      <c r="K7105" s="2" t="s">
        <v>330</v>
      </c>
      <c r="L7105" s="2" t="s">
        <v>18822</v>
      </c>
      <c r="M7105" s="2" t="s">
        <v>202</v>
      </c>
      <c r="N7105" s="2" t="s">
        <v>203</v>
      </c>
    </row>
    <row r="7106" spans="1:14">
      <c r="A7106" s="2">
        <v>8545</v>
      </c>
      <c r="B7106" s="2" t="s">
        <v>39555</v>
      </c>
      <c r="C7106" s="2" t="s">
        <v>39556</v>
      </c>
      <c r="D7106" s="2" t="s">
        <v>52</v>
      </c>
      <c r="E7106" s="2" t="s">
        <v>39557</v>
      </c>
      <c r="F7106" s="2" t="s">
        <v>39558</v>
      </c>
      <c r="G7106" s="2" t="s">
        <v>39559</v>
      </c>
      <c r="H7106" s="2" t="s">
        <v>39560</v>
      </c>
      <c r="I7106" s="2">
        <v>693</v>
      </c>
      <c r="J7106" s="2">
        <v>-5</v>
      </c>
      <c r="K7106" s="2" t="s">
        <v>330</v>
      </c>
      <c r="L7106" s="2" t="s">
        <v>18822</v>
      </c>
      <c r="M7106" s="2" t="s">
        <v>202</v>
      </c>
      <c r="N7106" s="2" t="s">
        <v>203</v>
      </c>
    </row>
    <row r="7107" spans="1:14">
      <c r="A7107" s="2">
        <v>8546</v>
      </c>
      <c r="B7107" s="2" t="s">
        <v>39561</v>
      </c>
      <c r="C7107" s="2" t="s">
        <v>2201</v>
      </c>
      <c r="D7107" s="2" t="s">
        <v>52</v>
      </c>
      <c r="E7107" s="2" t="s">
        <v>39562</v>
      </c>
      <c r="F7107" s="2" t="s">
        <v>553</v>
      </c>
      <c r="G7107" s="2" t="s">
        <v>39563</v>
      </c>
      <c r="H7107" s="2" t="s">
        <v>39564</v>
      </c>
      <c r="I7107" s="2">
        <v>751</v>
      </c>
      <c r="J7107" s="2">
        <v>-5</v>
      </c>
      <c r="K7107" s="2" t="s">
        <v>330</v>
      </c>
      <c r="L7107" s="2" t="s">
        <v>18822</v>
      </c>
      <c r="M7107" s="2" t="s">
        <v>202</v>
      </c>
      <c r="N7107" s="2" t="s">
        <v>22104</v>
      </c>
    </row>
    <row r="7108" spans="1:14">
      <c r="A7108" s="2">
        <v>8547</v>
      </c>
      <c r="B7108" s="2" t="s">
        <v>39565</v>
      </c>
      <c r="C7108" s="2" t="s">
        <v>1053</v>
      </c>
      <c r="D7108" s="2" t="s">
        <v>52</v>
      </c>
      <c r="E7108" s="2" t="s">
        <v>39566</v>
      </c>
      <c r="F7108" s="2" t="s">
        <v>553</v>
      </c>
      <c r="G7108" s="2" t="s">
        <v>39567</v>
      </c>
      <c r="H7108" s="2" t="s">
        <v>39568</v>
      </c>
      <c r="I7108" s="2">
        <v>118</v>
      </c>
      <c r="J7108" s="2">
        <v>-5</v>
      </c>
      <c r="K7108" s="2" t="s">
        <v>330</v>
      </c>
      <c r="L7108" s="2" t="s">
        <v>18822</v>
      </c>
      <c r="M7108" s="2" t="s">
        <v>202</v>
      </c>
      <c r="N7108" s="2" t="s">
        <v>22104</v>
      </c>
    </row>
    <row r="7109" spans="1:14">
      <c r="A7109" s="2">
        <v>8548</v>
      </c>
      <c r="B7109" s="2" t="s">
        <v>39569</v>
      </c>
      <c r="C7109" s="2" t="s">
        <v>39570</v>
      </c>
      <c r="D7109" s="2" t="s">
        <v>52</v>
      </c>
      <c r="E7109" s="2" t="s">
        <v>39571</v>
      </c>
      <c r="F7109" s="2" t="s">
        <v>39572</v>
      </c>
      <c r="G7109" s="2" t="s">
        <v>39573</v>
      </c>
      <c r="H7109" s="2" t="s">
        <v>39574</v>
      </c>
      <c r="I7109" s="2">
        <v>53</v>
      </c>
      <c r="J7109" s="2">
        <v>-5</v>
      </c>
      <c r="K7109" s="2" t="s">
        <v>330</v>
      </c>
      <c r="L7109" s="2" t="s">
        <v>18822</v>
      </c>
      <c r="M7109" s="2" t="s">
        <v>202</v>
      </c>
      <c r="N7109" s="2" t="s">
        <v>203</v>
      </c>
    </row>
    <row r="7110" spans="1:14">
      <c r="A7110" s="2">
        <v>8549</v>
      </c>
      <c r="B7110" s="2" t="s">
        <v>39575</v>
      </c>
      <c r="C7110" s="2" t="s">
        <v>39576</v>
      </c>
      <c r="D7110" s="2" t="s">
        <v>52</v>
      </c>
      <c r="E7110" s="2" t="s">
        <v>39577</v>
      </c>
      <c r="F7110" s="2" t="s">
        <v>553</v>
      </c>
      <c r="G7110" s="2" t="s">
        <v>39578</v>
      </c>
      <c r="H7110" s="2" t="s">
        <v>39579</v>
      </c>
      <c r="I7110" s="2">
        <v>40</v>
      </c>
      <c r="J7110" s="2">
        <v>-5</v>
      </c>
      <c r="K7110" s="2" t="s">
        <v>330</v>
      </c>
      <c r="L7110" s="2" t="s">
        <v>18822</v>
      </c>
      <c r="M7110" s="2" t="s">
        <v>202</v>
      </c>
      <c r="N7110" s="2" t="s">
        <v>22104</v>
      </c>
    </row>
    <row r="7111" spans="1:14">
      <c r="A7111" s="2">
        <v>8550</v>
      </c>
      <c r="B7111" s="2" t="s">
        <v>15915</v>
      </c>
      <c r="C7111" s="2" t="s">
        <v>15916</v>
      </c>
      <c r="D7111" s="2" t="s">
        <v>52</v>
      </c>
      <c r="E7111" s="2" t="s">
        <v>39580</v>
      </c>
      <c r="F7111" s="2" t="s">
        <v>39581</v>
      </c>
      <c r="G7111" s="2" t="s">
        <v>39582</v>
      </c>
      <c r="H7111" s="2" t="s">
        <v>39583</v>
      </c>
      <c r="I7111" s="2">
        <v>23</v>
      </c>
      <c r="J7111" s="2">
        <v>-5</v>
      </c>
      <c r="K7111" s="2" t="s">
        <v>330</v>
      </c>
      <c r="L7111" s="2" t="s">
        <v>18822</v>
      </c>
      <c r="M7111" s="2" t="s">
        <v>202</v>
      </c>
      <c r="N7111" s="2" t="s">
        <v>203</v>
      </c>
    </row>
    <row r="7112" spans="1:14">
      <c r="A7112" s="2">
        <v>8551</v>
      </c>
      <c r="B7112" s="2" t="s">
        <v>39584</v>
      </c>
      <c r="C7112" s="2" t="s">
        <v>23671</v>
      </c>
      <c r="D7112" s="2" t="s">
        <v>52</v>
      </c>
      <c r="E7112" s="2" t="s">
        <v>39585</v>
      </c>
      <c r="F7112" s="2" t="s">
        <v>553</v>
      </c>
      <c r="G7112" s="2" t="s">
        <v>39586</v>
      </c>
      <c r="H7112" s="2" t="s">
        <v>39587</v>
      </c>
      <c r="I7112" s="2">
        <v>600</v>
      </c>
      <c r="J7112" s="2">
        <v>-5</v>
      </c>
      <c r="K7112" s="2" t="s">
        <v>330</v>
      </c>
      <c r="L7112" s="2" t="s">
        <v>18822</v>
      </c>
      <c r="M7112" s="2" t="s">
        <v>202</v>
      </c>
      <c r="N7112" s="2" t="s">
        <v>22104</v>
      </c>
    </row>
    <row r="7113" spans="1:14">
      <c r="A7113" s="2">
        <v>8552</v>
      </c>
      <c r="B7113" s="2" t="s">
        <v>39588</v>
      </c>
      <c r="C7113" s="2" t="s">
        <v>39589</v>
      </c>
      <c r="D7113" s="2" t="s">
        <v>52</v>
      </c>
      <c r="E7113" s="2" t="s">
        <v>39590</v>
      </c>
      <c r="F7113" s="2" t="s">
        <v>553</v>
      </c>
      <c r="G7113" s="2" t="s">
        <v>39591</v>
      </c>
      <c r="H7113" s="2" t="s">
        <v>39592</v>
      </c>
      <c r="I7113" s="2">
        <v>409</v>
      </c>
      <c r="J7113" s="2">
        <v>-5</v>
      </c>
      <c r="K7113" s="2" t="s">
        <v>330</v>
      </c>
      <c r="L7113" s="2" t="s">
        <v>18822</v>
      </c>
      <c r="M7113" s="2" t="s">
        <v>202</v>
      </c>
      <c r="N7113" s="2" t="s">
        <v>22104</v>
      </c>
    </row>
    <row r="7114" spans="1:14">
      <c r="A7114" s="2">
        <v>8553</v>
      </c>
      <c r="B7114" s="2" t="s">
        <v>39593</v>
      </c>
      <c r="C7114" s="2" t="s">
        <v>159</v>
      </c>
      <c r="D7114" s="2" t="s">
        <v>52</v>
      </c>
      <c r="E7114" s="2" t="s">
        <v>39594</v>
      </c>
      <c r="F7114" s="2" t="s">
        <v>39595</v>
      </c>
      <c r="G7114" s="2" t="s">
        <v>39596</v>
      </c>
      <c r="H7114" s="2" t="s">
        <v>39597</v>
      </c>
      <c r="I7114" s="2">
        <v>995</v>
      </c>
      <c r="J7114" s="2">
        <v>-5</v>
      </c>
      <c r="K7114" s="2" t="s">
        <v>330</v>
      </c>
      <c r="L7114" s="2" t="s">
        <v>18822</v>
      </c>
      <c r="M7114" s="2" t="s">
        <v>202</v>
      </c>
      <c r="N7114" s="2" t="s">
        <v>203</v>
      </c>
    </row>
    <row r="7115" spans="1:14">
      <c r="A7115" s="2">
        <v>8554</v>
      </c>
      <c r="B7115" s="2" t="s">
        <v>38299</v>
      </c>
      <c r="C7115" s="2" t="s">
        <v>3043</v>
      </c>
      <c r="D7115" s="2" t="s">
        <v>52</v>
      </c>
      <c r="E7115" s="2" t="s">
        <v>39598</v>
      </c>
      <c r="F7115" s="2" t="s">
        <v>553</v>
      </c>
      <c r="G7115" s="2" t="s">
        <v>39599</v>
      </c>
      <c r="H7115" s="2" t="s">
        <v>39600</v>
      </c>
      <c r="I7115" s="2">
        <v>800</v>
      </c>
      <c r="J7115" s="2">
        <v>-5</v>
      </c>
      <c r="K7115" s="2" t="s">
        <v>330</v>
      </c>
      <c r="L7115" s="2" t="s">
        <v>18822</v>
      </c>
      <c r="M7115" s="2" t="s">
        <v>202</v>
      </c>
      <c r="N7115" s="2" t="s">
        <v>22104</v>
      </c>
    </row>
    <row r="7116" spans="1:14">
      <c r="A7116" s="2">
        <v>8555</v>
      </c>
      <c r="B7116" s="2" t="s">
        <v>39601</v>
      </c>
      <c r="C7116" s="2" t="s">
        <v>4019</v>
      </c>
      <c r="D7116" s="2" t="s">
        <v>52</v>
      </c>
      <c r="E7116" s="2" t="s">
        <v>553</v>
      </c>
      <c r="F7116" s="2" t="s">
        <v>39602</v>
      </c>
      <c r="G7116" s="2" t="s">
        <v>39603</v>
      </c>
      <c r="H7116" s="2" t="s">
        <v>39604</v>
      </c>
      <c r="I7116" s="2">
        <v>850</v>
      </c>
      <c r="J7116" s="2">
        <v>-5</v>
      </c>
      <c r="K7116" s="2" t="s">
        <v>330</v>
      </c>
      <c r="L7116" s="2" t="s">
        <v>18822</v>
      </c>
      <c r="M7116" s="2" t="s">
        <v>202</v>
      </c>
      <c r="N7116" s="2" t="s">
        <v>203</v>
      </c>
    </row>
    <row r="7117" spans="1:14">
      <c r="A7117" s="2">
        <v>8556</v>
      </c>
      <c r="B7117" s="2" t="s">
        <v>39605</v>
      </c>
      <c r="C7117" s="2" t="s">
        <v>39606</v>
      </c>
      <c r="D7117" s="2" t="s">
        <v>52</v>
      </c>
      <c r="E7117" s="2" t="s">
        <v>39607</v>
      </c>
      <c r="F7117" s="2" t="s">
        <v>39608</v>
      </c>
      <c r="G7117" s="2" t="s">
        <v>39609</v>
      </c>
      <c r="H7117" s="2" t="s">
        <v>39610</v>
      </c>
      <c r="I7117" s="2">
        <v>785</v>
      </c>
      <c r="J7117" s="2">
        <v>-5</v>
      </c>
      <c r="K7117" s="2" t="s">
        <v>330</v>
      </c>
      <c r="L7117" s="2" t="s">
        <v>18822</v>
      </c>
      <c r="M7117" s="2" t="s">
        <v>202</v>
      </c>
      <c r="N7117" s="2" t="s">
        <v>203</v>
      </c>
    </row>
    <row r="7118" spans="1:14">
      <c r="A7118" s="2">
        <v>8557</v>
      </c>
      <c r="B7118" s="2" t="s">
        <v>39611</v>
      </c>
      <c r="C7118" s="2" t="s">
        <v>39612</v>
      </c>
      <c r="D7118" s="2" t="s">
        <v>52</v>
      </c>
      <c r="E7118" s="2" t="s">
        <v>39613</v>
      </c>
      <c r="F7118" s="2" t="s">
        <v>553</v>
      </c>
      <c r="G7118" s="2" t="s">
        <v>39614</v>
      </c>
      <c r="H7118" s="2" t="s">
        <v>39615</v>
      </c>
      <c r="I7118" s="2">
        <v>1003</v>
      </c>
      <c r="J7118" s="2">
        <v>-5</v>
      </c>
      <c r="K7118" s="2" t="s">
        <v>330</v>
      </c>
      <c r="L7118" s="2" t="s">
        <v>18822</v>
      </c>
      <c r="M7118" s="2" t="s">
        <v>202</v>
      </c>
      <c r="N7118" s="2" t="s">
        <v>22104</v>
      </c>
    </row>
    <row r="7119" spans="1:14">
      <c r="A7119" s="2">
        <v>8558</v>
      </c>
      <c r="B7119" s="2" t="s">
        <v>39616</v>
      </c>
      <c r="C7119" s="2" t="s">
        <v>39617</v>
      </c>
      <c r="D7119" s="2" t="s">
        <v>52</v>
      </c>
      <c r="E7119" s="2" t="s">
        <v>39618</v>
      </c>
      <c r="F7119" s="2" t="s">
        <v>553</v>
      </c>
      <c r="G7119" s="2" t="s">
        <v>39619</v>
      </c>
      <c r="H7119" s="2" t="s">
        <v>39620</v>
      </c>
      <c r="I7119" s="2">
        <v>127</v>
      </c>
      <c r="J7119" s="2">
        <v>-5</v>
      </c>
      <c r="K7119" s="2" t="s">
        <v>330</v>
      </c>
      <c r="L7119" s="2" t="s">
        <v>18822</v>
      </c>
      <c r="M7119" s="2" t="s">
        <v>202</v>
      </c>
      <c r="N7119" s="2" t="s">
        <v>22104</v>
      </c>
    </row>
    <row r="7120" spans="1:14">
      <c r="A7120" s="2">
        <v>8559</v>
      </c>
      <c r="B7120" s="2" t="s">
        <v>39621</v>
      </c>
      <c r="C7120" s="2" t="s">
        <v>32617</v>
      </c>
      <c r="D7120" s="2" t="s">
        <v>52</v>
      </c>
      <c r="E7120" s="2" t="s">
        <v>553</v>
      </c>
      <c r="F7120" s="2" t="s">
        <v>39622</v>
      </c>
      <c r="G7120" s="2" t="s">
        <v>39623</v>
      </c>
      <c r="H7120" s="2" t="s">
        <v>39624</v>
      </c>
      <c r="I7120" s="2">
        <v>941</v>
      </c>
      <c r="J7120" s="2">
        <v>-5</v>
      </c>
      <c r="K7120" s="2" t="s">
        <v>330</v>
      </c>
      <c r="L7120" s="2" t="s">
        <v>18822</v>
      </c>
      <c r="M7120" s="2" t="s">
        <v>202</v>
      </c>
      <c r="N7120" s="2" t="s">
        <v>203</v>
      </c>
    </row>
    <row r="7121" spans="1:14">
      <c r="A7121" s="2">
        <v>8560</v>
      </c>
      <c r="B7121" s="2" t="s">
        <v>39625</v>
      </c>
      <c r="C7121" s="2" t="s">
        <v>39626</v>
      </c>
      <c r="D7121" s="2" t="s">
        <v>52</v>
      </c>
      <c r="E7121" s="2" t="s">
        <v>39627</v>
      </c>
      <c r="F7121" s="2" t="s">
        <v>39628</v>
      </c>
      <c r="G7121" s="2" t="s">
        <v>39629</v>
      </c>
      <c r="H7121" s="2" t="s">
        <v>39630</v>
      </c>
      <c r="I7121" s="2">
        <v>914</v>
      </c>
      <c r="J7121" s="2">
        <v>-5</v>
      </c>
      <c r="K7121" s="2" t="s">
        <v>330</v>
      </c>
      <c r="L7121" s="2" t="s">
        <v>18822</v>
      </c>
      <c r="M7121" s="2" t="s">
        <v>202</v>
      </c>
      <c r="N7121" s="2" t="s">
        <v>203</v>
      </c>
    </row>
    <row r="7122" spans="1:14">
      <c r="A7122" s="2">
        <v>8561</v>
      </c>
      <c r="B7122" s="2" t="s">
        <v>39631</v>
      </c>
      <c r="C7122" s="2" t="s">
        <v>39632</v>
      </c>
      <c r="D7122" s="2" t="s">
        <v>52</v>
      </c>
      <c r="E7122" s="2" t="s">
        <v>39633</v>
      </c>
      <c r="F7122" s="2" t="s">
        <v>553</v>
      </c>
      <c r="G7122" s="2" t="s">
        <v>39634</v>
      </c>
      <c r="H7122" s="2" t="s">
        <v>39635</v>
      </c>
      <c r="I7122" s="2">
        <v>492</v>
      </c>
      <c r="J7122" s="2">
        <v>-5</v>
      </c>
      <c r="K7122" s="2" t="s">
        <v>330</v>
      </c>
      <c r="L7122" s="2" t="s">
        <v>18822</v>
      </c>
      <c r="M7122" s="2" t="s">
        <v>202</v>
      </c>
      <c r="N7122" s="2" t="s">
        <v>22104</v>
      </c>
    </row>
    <row r="7123" spans="1:14">
      <c r="A7123" s="2">
        <v>8562</v>
      </c>
      <c r="B7123" s="2" t="s">
        <v>39636</v>
      </c>
      <c r="C7123" s="2" t="s">
        <v>39637</v>
      </c>
      <c r="D7123" s="2" t="s">
        <v>52</v>
      </c>
      <c r="E7123" s="2" t="s">
        <v>39638</v>
      </c>
      <c r="F7123" s="2" t="s">
        <v>553</v>
      </c>
      <c r="G7123" s="2" t="s">
        <v>39639</v>
      </c>
      <c r="H7123" s="2" t="s">
        <v>39640</v>
      </c>
      <c r="I7123" s="2">
        <v>358</v>
      </c>
      <c r="J7123" s="2">
        <v>-5</v>
      </c>
      <c r="K7123" s="2" t="s">
        <v>330</v>
      </c>
      <c r="L7123" s="2" t="s">
        <v>18822</v>
      </c>
      <c r="M7123" s="2" t="s">
        <v>202</v>
      </c>
      <c r="N7123" s="2" t="s">
        <v>22104</v>
      </c>
    </row>
    <row r="7124" spans="1:14">
      <c r="A7124" s="2">
        <v>8563</v>
      </c>
      <c r="B7124" s="2" t="s">
        <v>39641</v>
      </c>
      <c r="C7124" s="2" t="s">
        <v>39642</v>
      </c>
      <c r="D7124" s="2" t="s">
        <v>52</v>
      </c>
      <c r="E7124" s="2" t="s">
        <v>39643</v>
      </c>
      <c r="F7124" s="2" t="s">
        <v>553</v>
      </c>
      <c r="G7124" s="2" t="s">
        <v>39644</v>
      </c>
      <c r="H7124" s="2" t="s">
        <v>39645</v>
      </c>
      <c r="I7124" s="2">
        <v>202</v>
      </c>
      <c r="J7124" s="2">
        <v>-5</v>
      </c>
      <c r="K7124" s="2" t="s">
        <v>330</v>
      </c>
      <c r="L7124" s="2" t="s">
        <v>18822</v>
      </c>
      <c r="M7124" s="2" t="s">
        <v>4468</v>
      </c>
      <c r="N7124" s="2" t="s">
        <v>22104</v>
      </c>
    </row>
    <row r="7125" spans="1:14">
      <c r="A7125" s="2">
        <v>8564</v>
      </c>
      <c r="B7125" s="2" t="s">
        <v>39646</v>
      </c>
      <c r="C7125" s="2" t="s">
        <v>20087</v>
      </c>
      <c r="D7125" s="2" t="s">
        <v>52</v>
      </c>
      <c r="E7125" s="2" t="s">
        <v>39647</v>
      </c>
      <c r="F7125" s="2" t="s">
        <v>553</v>
      </c>
      <c r="G7125" s="2" t="s">
        <v>39648</v>
      </c>
      <c r="H7125" s="2" t="s">
        <v>39649</v>
      </c>
      <c r="I7125" s="2">
        <v>730</v>
      </c>
      <c r="J7125" s="2">
        <v>-5</v>
      </c>
      <c r="K7125" s="2" t="s">
        <v>330</v>
      </c>
      <c r="L7125" s="2" t="s">
        <v>18822</v>
      </c>
      <c r="M7125" s="2" t="s">
        <v>202</v>
      </c>
      <c r="N7125" s="2" t="s">
        <v>22104</v>
      </c>
    </row>
    <row r="7126" spans="1:14">
      <c r="A7126" s="2">
        <v>8565</v>
      </c>
      <c r="B7126" s="2" t="s">
        <v>39650</v>
      </c>
      <c r="C7126" s="2" t="s">
        <v>39651</v>
      </c>
      <c r="D7126" s="2" t="s">
        <v>52</v>
      </c>
      <c r="E7126" s="2" t="s">
        <v>39652</v>
      </c>
      <c r="F7126" s="2" t="s">
        <v>39653</v>
      </c>
      <c r="G7126" s="2" t="s">
        <v>39654</v>
      </c>
      <c r="H7126" s="2" t="s">
        <v>39655</v>
      </c>
      <c r="I7126" s="2">
        <v>71</v>
      </c>
      <c r="J7126" s="2">
        <v>-5</v>
      </c>
      <c r="K7126" s="2" t="s">
        <v>330</v>
      </c>
      <c r="L7126" s="2" t="s">
        <v>18822</v>
      </c>
      <c r="M7126" s="2" t="s">
        <v>202</v>
      </c>
      <c r="N7126" s="2" t="s">
        <v>203</v>
      </c>
    </row>
    <row r="7127" spans="1:14">
      <c r="A7127" s="2">
        <v>8566</v>
      </c>
      <c r="B7127" s="2" t="s">
        <v>39656</v>
      </c>
      <c r="C7127" s="2" t="s">
        <v>35857</v>
      </c>
      <c r="D7127" s="2" t="s">
        <v>52</v>
      </c>
      <c r="E7127" s="2" t="s">
        <v>39657</v>
      </c>
      <c r="F7127" s="2" t="s">
        <v>553</v>
      </c>
      <c r="G7127" s="2" t="s">
        <v>39658</v>
      </c>
      <c r="H7127" s="2" t="s">
        <v>39659</v>
      </c>
      <c r="I7127" s="2">
        <v>110</v>
      </c>
      <c r="J7127" s="2">
        <v>-5</v>
      </c>
      <c r="K7127" s="2" t="s">
        <v>330</v>
      </c>
      <c r="L7127" s="2" t="s">
        <v>18822</v>
      </c>
      <c r="M7127" s="2" t="s">
        <v>202</v>
      </c>
      <c r="N7127" s="2" t="s">
        <v>22104</v>
      </c>
    </row>
    <row r="7128" spans="1:14">
      <c r="A7128" s="2">
        <v>8567</v>
      </c>
      <c r="B7128" s="2" t="s">
        <v>3302</v>
      </c>
      <c r="C7128" s="2" t="s">
        <v>3303</v>
      </c>
      <c r="D7128" s="2" t="s">
        <v>17</v>
      </c>
      <c r="E7128" s="2" t="s">
        <v>553</v>
      </c>
      <c r="F7128" s="2" t="s">
        <v>553</v>
      </c>
      <c r="G7128" s="2" t="s">
        <v>39660</v>
      </c>
      <c r="H7128" s="2" t="s">
        <v>39661</v>
      </c>
      <c r="I7128" s="2">
        <v>0</v>
      </c>
      <c r="J7128" s="2">
        <v>0</v>
      </c>
      <c r="K7128" s="2" t="s">
        <v>200</v>
      </c>
      <c r="L7128" s="2" t="s">
        <v>2898</v>
      </c>
      <c r="M7128" s="2" t="s">
        <v>202</v>
      </c>
      <c r="N7128" s="2" t="s">
        <v>22104</v>
      </c>
    </row>
    <row r="7129" spans="1:14">
      <c r="A7129" s="2">
        <v>8568</v>
      </c>
      <c r="B7129" s="2" t="s">
        <v>39662</v>
      </c>
      <c r="C7129" s="2" t="s">
        <v>39663</v>
      </c>
      <c r="D7129" s="2" t="s">
        <v>17</v>
      </c>
      <c r="E7129" s="2" t="s">
        <v>553</v>
      </c>
      <c r="F7129" s="2" t="s">
        <v>553</v>
      </c>
      <c r="G7129" s="2" t="s">
        <v>39664</v>
      </c>
      <c r="H7129" s="2" t="s">
        <v>39665</v>
      </c>
      <c r="I7129" s="2">
        <v>0</v>
      </c>
      <c r="J7129" s="2">
        <v>0</v>
      </c>
      <c r="K7129" s="2" t="s">
        <v>200</v>
      </c>
      <c r="L7129" s="2" t="s">
        <v>553</v>
      </c>
      <c r="M7129" s="2" t="s">
        <v>4468</v>
      </c>
      <c r="N7129" s="2" t="s">
        <v>22104</v>
      </c>
    </row>
    <row r="7130" spans="1:14">
      <c r="A7130" s="2">
        <v>8569</v>
      </c>
      <c r="B7130" s="2" t="s">
        <v>39662</v>
      </c>
      <c r="C7130" s="2" t="s">
        <v>39663</v>
      </c>
      <c r="D7130" s="2" t="s">
        <v>17</v>
      </c>
      <c r="E7130" s="2" t="s">
        <v>553</v>
      </c>
      <c r="F7130" s="2" t="s">
        <v>553</v>
      </c>
      <c r="G7130" s="2" t="s">
        <v>39664</v>
      </c>
      <c r="H7130" s="2" t="s">
        <v>39665</v>
      </c>
      <c r="I7130" s="2">
        <v>0</v>
      </c>
      <c r="J7130" s="2">
        <v>0</v>
      </c>
      <c r="K7130" s="2" t="s">
        <v>200</v>
      </c>
      <c r="L7130" s="2" t="s">
        <v>553</v>
      </c>
      <c r="M7130" s="2" t="s">
        <v>4468</v>
      </c>
      <c r="N7130" s="2" t="s">
        <v>22104</v>
      </c>
    </row>
    <row r="7131" spans="1:14">
      <c r="A7131" s="2">
        <v>8570</v>
      </c>
      <c r="B7131" s="2" t="s">
        <v>39662</v>
      </c>
      <c r="C7131" s="2" t="s">
        <v>39666</v>
      </c>
      <c r="D7131" s="2" t="s">
        <v>17</v>
      </c>
      <c r="E7131" s="2" t="s">
        <v>553</v>
      </c>
      <c r="F7131" s="2" t="s">
        <v>39667</v>
      </c>
      <c r="G7131" s="2" t="s">
        <v>39668</v>
      </c>
      <c r="H7131" s="2" t="s">
        <v>39669</v>
      </c>
      <c r="I7131" s="2">
        <v>0</v>
      </c>
      <c r="J7131" s="2">
        <v>0</v>
      </c>
      <c r="K7131" s="2" t="s">
        <v>200</v>
      </c>
      <c r="L7131" s="2" t="s">
        <v>553</v>
      </c>
      <c r="M7131" s="2" t="s">
        <v>4468</v>
      </c>
      <c r="N7131" s="2" t="s">
        <v>22104</v>
      </c>
    </row>
    <row r="7132" spans="1:14">
      <c r="A7132" s="2">
        <v>8571</v>
      </c>
      <c r="B7132" s="2" t="s">
        <v>39662</v>
      </c>
      <c r="C7132" s="2" t="s">
        <v>39670</v>
      </c>
      <c r="D7132" s="2" t="s">
        <v>17</v>
      </c>
      <c r="E7132" s="2" t="s">
        <v>553</v>
      </c>
      <c r="F7132" s="2" t="s">
        <v>39671</v>
      </c>
      <c r="G7132" s="2" t="s">
        <v>39672</v>
      </c>
      <c r="H7132" s="2" t="s">
        <v>39673</v>
      </c>
      <c r="I7132" s="2">
        <v>0</v>
      </c>
      <c r="J7132" s="2">
        <v>0</v>
      </c>
      <c r="K7132" s="2" t="s">
        <v>200</v>
      </c>
      <c r="L7132" s="2" t="s">
        <v>553</v>
      </c>
      <c r="M7132" s="2" t="s">
        <v>4468</v>
      </c>
      <c r="N7132" s="2" t="s">
        <v>22104</v>
      </c>
    </row>
    <row r="7133" spans="1:14">
      <c r="A7133" s="2">
        <v>8572</v>
      </c>
      <c r="B7133" s="2" t="s">
        <v>39662</v>
      </c>
      <c r="C7133" s="2" t="s">
        <v>39674</v>
      </c>
      <c r="D7133" s="2" t="s">
        <v>17</v>
      </c>
      <c r="E7133" s="2" t="s">
        <v>553</v>
      </c>
      <c r="F7133" s="2" t="s">
        <v>39675</v>
      </c>
      <c r="G7133" s="2" t="s">
        <v>39676</v>
      </c>
      <c r="H7133" s="2" t="s">
        <v>39677</v>
      </c>
      <c r="I7133" s="2">
        <v>0</v>
      </c>
      <c r="J7133" s="2">
        <v>0</v>
      </c>
      <c r="K7133" s="2" t="s">
        <v>200</v>
      </c>
      <c r="L7133" s="2" t="s">
        <v>553</v>
      </c>
      <c r="M7133" s="2" t="s">
        <v>4468</v>
      </c>
      <c r="N7133" s="2" t="s">
        <v>22104</v>
      </c>
    </row>
    <row r="7134" spans="1:14">
      <c r="A7134" s="2">
        <v>8573</v>
      </c>
      <c r="B7134" s="2" t="s">
        <v>39662</v>
      </c>
      <c r="C7134" s="2" t="s">
        <v>39663</v>
      </c>
      <c r="D7134" s="2" t="s">
        <v>17</v>
      </c>
      <c r="E7134" s="2" t="s">
        <v>553</v>
      </c>
      <c r="F7134" s="2" t="s">
        <v>39678</v>
      </c>
      <c r="G7134" s="2" t="s">
        <v>39664</v>
      </c>
      <c r="H7134" s="2" t="s">
        <v>39665</v>
      </c>
      <c r="I7134" s="2">
        <v>0</v>
      </c>
      <c r="J7134" s="2">
        <v>0</v>
      </c>
      <c r="K7134" s="2" t="s">
        <v>200</v>
      </c>
      <c r="L7134" s="2" t="s">
        <v>553</v>
      </c>
      <c r="M7134" s="2" t="s">
        <v>4468</v>
      </c>
      <c r="N7134" s="2" t="s">
        <v>22104</v>
      </c>
    </row>
    <row r="7135" spans="1:14">
      <c r="A7135" s="2">
        <v>8574</v>
      </c>
      <c r="B7135" s="2" t="s">
        <v>39662</v>
      </c>
      <c r="C7135" s="2" t="s">
        <v>39679</v>
      </c>
      <c r="D7135" s="2" t="s">
        <v>17</v>
      </c>
      <c r="E7135" s="2" t="s">
        <v>553</v>
      </c>
      <c r="F7135" s="2" t="s">
        <v>39680</v>
      </c>
      <c r="G7135" s="2" t="s">
        <v>39681</v>
      </c>
      <c r="H7135" s="2" t="s">
        <v>39682</v>
      </c>
      <c r="I7135" s="2">
        <v>0</v>
      </c>
      <c r="J7135" s="2">
        <v>0</v>
      </c>
      <c r="K7135" s="2" t="s">
        <v>200</v>
      </c>
      <c r="L7135" s="2" t="s">
        <v>553</v>
      </c>
      <c r="M7135" s="2" t="s">
        <v>4468</v>
      </c>
      <c r="N7135" s="2" t="s">
        <v>22104</v>
      </c>
    </row>
    <row r="7136" spans="1:14">
      <c r="A7136" s="2">
        <v>8575</v>
      </c>
      <c r="B7136" s="2" t="s">
        <v>39662</v>
      </c>
      <c r="C7136" s="2" t="s">
        <v>39683</v>
      </c>
      <c r="D7136" s="2" t="s">
        <v>17</v>
      </c>
      <c r="E7136" s="2" t="s">
        <v>553</v>
      </c>
      <c r="F7136" s="2" t="s">
        <v>39684</v>
      </c>
      <c r="G7136" s="2" t="s">
        <v>39685</v>
      </c>
      <c r="H7136" s="2" t="s">
        <v>39686</v>
      </c>
      <c r="I7136" s="2">
        <v>0</v>
      </c>
      <c r="J7136" s="2">
        <v>0</v>
      </c>
      <c r="K7136" s="2" t="s">
        <v>200</v>
      </c>
      <c r="L7136" s="2" t="s">
        <v>553</v>
      </c>
      <c r="M7136" s="2" t="s">
        <v>4468</v>
      </c>
      <c r="N7136" s="2" t="s">
        <v>22104</v>
      </c>
    </row>
    <row r="7137" spans="1:14">
      <c r="A7137" s="2">
        <v>8576</v>
      </c>
      <c r="B7137" s="2" t="s">
        <v>39662</v>
      </c>
      <c r="C7137" s="2" t="s">
        <v>39687</v>
      </c>
      <c r="D7137" s="2" t="s">
        <v>17</v>
      </c>
      <c r="E7137" s="2" t="s">
        <v>553</v>
      </c>
      <c r="F7137" s="2" t="s">
        <v>39688</v>
      </c>
      <c r="G7137" s="2" t="s">
        <v>25789</v>
      </c>
      <c r="H7137" s="2" t="s">
        <v>39689</v>
      </c>
      <c r="I7137" s="2">
        <v>0</v>
      </c>
      <c r="J7137" s="2">
        <v>0</v>
      </c>
      <c r="K7137" s="2" t="s">
        <v>200</v>
      </c>
      <c r="L7137" s="2" t="s">
        <v>553</v>
      </c>
      <c r="M7137" s="2" t="s">
        <v>4468</v>
      </c>
      <c r="N7137" s="2" t="s">
        <v>22104</v>
      </c>
    </row>
    <row r="7138" spans="1:14">
      <c r="A7138" s="2">
        <v>8577</v>
      </c>
      <c r="B7138" s="2" t="s">
        <v>39690</v>
      </c>
      <c r="C7138" s="2" t="s">
        <v>39691</v>
      </c>
      <c r="D7138" s="2" t="s">
        <v>17</v>
      </c>
      <c r="E7138" s="2" t="s">
        <v>553</v>
      </c>
      <c r="F7138" s="2" t="s">
        <v>39692</v>
      </c>
      <c r="G7138" s="2" t="s">
        <v>39693</v>
      </c>
      <c r="H7138" s="2" t="s">
        <v>39694</v>
      </c>
      <c r="I7138" s="2">
        <v>139</v>
      </c>
      <c r="J7138" s="2">
        <v>-5</v>
      </c>
      <c r="K7138" s="2" t="s">
        <v>200</v>
      </c>
      <c r="L7138" s="2" t="s">
        <v>18822</v>
      </c>
      <c r="M7138" s="2" t="s">
        <v>202</v>
      </c>
      <c r="N7138" s="2" t="s">
        <v>203</v>
      </c>
    </row>
    <row r="7139" spans="1:14">
      <c r="A7139" s="2">
        <v>8578</v>
      </c>
      <c r="B7139" s="2" t="s">
        <v>39662</v>
      </c>
      <c r="C7139" s="2" t="s">
        <v>39695</v>
      </c>
      <c r="D7139" s="2" t="s">
        <v>17</v>
      </c>
      <c r="E7139" s="2" t="s">
        <v>553</v>
      </c>
      <c r="F7139" s="2" t="s">
        <v>39696</v>
      </c>
      <c r="G7139" s="2" t="s">
        <v>39697</v>
      </c>
      <c r="H7139" s="2" t="s">
        <v>39698</v>
      </c>
      <c r="I7139" s="2">
        <v>0</v>
      </c>
      <c r="J7139" s="2">
        <v>0</v>
      </c>
      <c r="K7139" s="2" t="s">
        <v>200</v>
      </c>
      <c r="L7139" s="2" t="s">
        <v>553</v>
      </c>
      <c r="M7139" s="2" t="s">
        <v>4468</v>
      </c>
      <c r="N7139" s="2" t="s">
        <v>22104</v>
      </c>
    </row>
    <row r="7140" spans="1:14">
      <c r="A7140" s="2">
        <v>8579</v>
      </c>
      <c r="B7140" s="2" t="s">
        <v>39662</v>
      </c>
      <c r="C7140" s="2" t="s">
        <v>39699</v>
      </c>
      <c r="D7140" s="2" t="s">
        <v>17</v>
      </c>
      <c r="E7140" s="2" t="s">
        <v>553</v>
      </c>
      <c r="F7140" s="2" t="s">
        <v>39700</v>
      </c>
      <c r="G7140" s="2" t="s">
        <v>39701</v>
      </c>
      <c r="H7140" s="2" t="s">
        <v>39702</v>
      </c>
      <c r="I7140" s="2">
        <v>0</v>
      </c>
      <c r="J7140" s="2">
        <v>0</v>
      </c>
      <c r="K7140" s="2" t="s">
        <v>200</v>
      </c>
      <c r="L7140" s="2" t="s">
        <v>553</v>
      </c>
      <c r="M7140" s="2" t="s">
        <v>4468</v>
      </c>
      <c r="N7140" s="2" t="s">
        <v>22104</v>
      </c>
    </row>
    <row r="7141" spans="1:14">
      <c r="A7141" s="2">
        <v>8580</v>
      </c>
      <c r="B7141" s="2" t="s">
        <v>39662</v>
      </c>
      <c r="C7141" s="2" t="s">
        <v>39703</v>
      </c>
      <c r="D7141" s="2" t="s">
        <v>17</v>
      </c>
      <c r="E7141" s="2" t="s">
        <v>553</v>
      </c>
      <c r="F7141" s="2" t="s">
        <v>39704</v>
      </c>
      <c r="G7141" s="2" t="s">
        <v>39705</v>
      </c>
      <c r="H7141" s="2" t="s">
        <v>39706</v>
      </c>
      <c r="I7141" s="2">
        <v>0</v>
      </c>
      <c r="J7141" s="2">
        <v>0</v>
      </c>
      <c r="K7141" s="2" t="s">
        <v>200</v>
      </c>
      <c r="L7141" s="2" t="s">
        <v>553</v>
      </c>
      <c r="M7141" s="2" t="s">
        <v>4468</v>
      </c>
      <c r="N7141" s="2" t="s">
        <v>22104</v>
      </c>
    </row>
    <row r="7142" spans="1:14">
      <c r="A7142" s="2">
        <v>8581</v>
      </c>
      <c r="B7142" s="2" t="s">
        <v>39662</v>
      </c>
      <c r="C7142" s="2" t="s">
        <v>39707</v>
      </c>
      <c r="D7142" s="2" t="s">
        <v>17</v>
      </c>
      <c r="E7142" s="2" t="s">
        <v>553</v>
      </c>
      <c r="F7142" s="2" t="s">
        <v>39708</v>
      </c>
      <c r="G7142" s="2" t="s">
        <v>39709</v>
      </c>
      <c r="H7142" s="2" t="s">
        <v>39710</v>
      </c>
      <c r="I7142" s="2">
        <v>0</v>
      </c>
      <c r="J7142" s="2">
        <v>0</v>
      </c>
      <c r="K7142" s="2" t="s">
        <v>200</v>
      </c>
      <c r="L7142" s="2" t="s">
        <v>553</v>
      </c>
      <c r="M7142" s="2" t="s">
        <v>4468</v>
      </c>
      <c r="N7142" s="2" t="s">
        <v>22104</v>
      </c>
    </row>
    <row r="7143" spans="1:14">
      <c r="A7143" s="2">
        <v>8582</v>
      </c>
      <c r="B7143" s="2" t="s">
        <v>39662</v>
      </c>
      <c r="C7143" s="2" t="s">
        <v>39711</v>
      </c>
      <c r="D7143" s="2" t="s">
        <v>17</v>
      </c>
      <c r="E7143" s="2" t="s">
        <v>553</v>
      </c>
      <c r="F7143" s="2" t="s">
        <v>39712</v>
      </c>
      <c r="G7143" s="2" t="s">
        <v>39713</v>
      </c>
      <c r="H7143" s="2" t="s">
        <v>39714</v>
      </c>
      <c r="I7143" s="2">
        <v>0</v>
      </c>
      <c r="J7143" s="2">
        <v>0</v>
      </c>
      <c r="K7143" s="2" t="s">
        <v>200</v>
      </c>
      <c r="L7143" s="2" t="s">
        <v>553</v>
      </c>
      <c r="M7143" s="2" t="s">
        <v>4468</v>
      </c>
      <c r="N7143" s="2" t="s">
        <v>22104</v>
      </c>
    </row>
    <row r="7144" spans="1:14">
      <c r="A7144" s="2">
        <v>8583</v>
      </c>
      <c r="B7144" s="2" t="s">
        <v>39715</v>
      </c>
      <c r="C7144" s="2" t="s">
        <v>39716</v>
      </c>
      <c r="D7144" s="2" t="s">
        <v>159</v>
      </c>
      <c r="E7144" s="2" t="s">
        <v>553</v>
      </c>
      <c r="F7144" s="2" t="s">
        <v>39717</v>
      </c>
      <c r="G7144" s="2" t="s">
        <v>39718</v>
      </c>
      <c r="H7144" s="2" t="s">
        <v>39719</v>
      </c>
      <c r="I7144" s="2">
        <v>0</v>
      </c>
      <c r="J7144" s="2">
        <v>0</v>
      </c>
      <c r="K7144" s="2" t="s">
        <v>200</v>
      </c>
      <c r="L7144" s="2" t="s">
        <v>553</v>
      </c>
      <c r="M7144" s="2" t="s">
        <v>4468</v>
      </c>
      <c r="N7144" s="2" t="s">
        <v>22104</v>
      </c>
    </row>
    <row r="7145" spans="1:14">
      <c r="A7145" s="2">
        <v>8584</v>
      </c>
      <c r="B7145" s="2" t="s">
        <v>39720</v>
      </c>
      <c r="C7145" s="2" t="s">
        <v>2171</v>
      </c>
      <c r="D7145" s="2" t="s">
        <v>48</v>
      </c>
      <c r="E7145" s="2" t="s">
        <v>39721</v>
      </c>
      <c r="F7145" s="2" t="s">
        <v>553</v>
      </c>
      <c r="G7145" s="2" t="s">
        <v>39722</v>
      </c>
      <c r="H7145" s="2" t="s">
        <v>39723</v>
      </c>
      <c r="I7145" s="2">
        <v>120</v>
      </c>
      <c r="J7145" s="2">
        <v>1</v>
      </c>
      <c r="K7145" s="2" t="s">
        <v>241</v>
      </c>
      <c r="L7145" s="2" t="s">
        <v>2077</v>
      </c>
      <c r="M7145" s="2" t="s">
        <v>4468</v>
      </c>
      <c r="N7145" s="2" t="s">
        <v>22104</v>
      </c>
    </row>
    <row r="7146" spans="1:14">
      <c r="A7146" s="2">
        <v>8585</v>
      </c>
      <c r="B7146" s="2" t="s">
        <v>39724</v>
      </c>
      <c r="C7146" s="2" t="s">
        <v>39725</v>
      </c>
      <c r="D7146" s="2" t="s">
        <v>48</v>
      </c>
      <c r="E7146" s="2" t="s">
        <v>39726</v>
      </c>
      <c r="F7146" s="2" t="s">
        <v>553</v>
      </c>
      <c r="G7146" s="2" t="s">
        <v>39727</v>
      </c>
      <c r="H7146" s="2" t="s">
        <v>39728</v>
      </c>
      <c r="I7146" s="2">
        <v>177</v>
      </c>
      <c r="J7146" s="2">
        <v>1</v>
      </c>
      <c r="K7146" s="2" t="s">
        <v>241</v>
      </c>
      <c r="L7146" s="2" t="s">
        <v>2077</v>
      </c>
      <c r="M7146" s="2" t="s">
        <v>13407</v>
      </c>
      <c r="N7146" s="2" t="s">
        <v>22104</v>
      </c>
    </row>
    <row r="7147" spans="1:14">
      <c r="A7147" s="2">
        <v>8586</v>
      </c>
      <c r="B7147" s="2" t="s">
        <v>39729</v>
      </c>
      <c r="C7147" s="2" t="s">
        <v>7978</v>
      </c>
      <c r="D7147" s="2" t="s">
        <v>16</v>
      </c>
      <c r="E7147" s="2" t="s">
        <v>39730</v>
      </c>
      <c r="F7147" s="2" t="s">
        <v>553</v>
      </c>
      <c r="G7147" s="2" t="s">
        <v>39731</v>
      </c>
      <c r="H7147" s="2" t="s">
        <v>39732</v>
      </c>
      <c r="I7147" s="2">
        <v>129</v>
      </c>
      <c r="J7147" s="2">
        <v>1</v>
      </c>
      <c r="K7147" s="2" t="s">
        <v>241</v>
      </c>
      <c r="L7147" s="2" t="s">
        <v>7291</v>
      </c>
      <c r="M7147" s="2" t="s">
        <v>4468</v>
      </c>
      <c r="N7147" s="2" t="s">
        <v>22104</v>
      </c>
    </row>
    <row r="7148" spans="1:14">
      <c r="A7148" s="2">
        <v>8587</v>
      </c>
      <c r="B7148" s="2" t="s">
        <v>39733</v>
      </c>
      <c r="C7148" s="2" t="s">
        <v>7978</v>
      </c>
      <c r="D7148" s="2" t="s">
        <v>16</v>
      </c>
      <c r="E7148" s="2" t="s">
        <v>39734</v>
      </c>
      <c r="F7148" s="2" t="s">
        <v>553</v>
      </c>
      <c r="G7148" s="2" t="s">
        <v>39735</v>
      </c>
      <c r="H7148" s="2" t="s">
        <v>39736</v>
      </c>
      <c r="I7148" s="2">
        <v>149</v>
      </c>
      <c r="J7148" s="2">
        <v>1</v>
      </c>
      <c r="K7148" s="2" t="s">
        <v>241</v>
      </c>
      <c r="L7148" s="2" t="s">
        <v>7291</v>
      </c>
      <c r="M7148" s="2" t="s">
        <v>4468</v>
      </c>
      <c r="N7148" s="2" t="s">
        <v>22104</v>
      </c>
    </row>
    <row r="7149" spans="1:14">
      <c r="A7149" s="2">
        <v>8588</v>
      </c>
      <c r="B7149" s="2" t="s">
        <v>39737</v>
      </c>
      <c r="C7149" s="2" t="s">
        <v>7978</v>
      </c>
      <c r="D7149" s="2" t="s">
        <v>16</v>
      </c>
      <c r="E7149" s="2" t="s">
        <v>39738</v>
      </c>
      <c r="F7149" s="2" t="s">
        <v>553</v>
      </c>
      <c r="G7149" s="2" t="s">
        <v>39739</v>
      </c>
      <c r="H7149" s="2" t="s">
        <v>39740</v>
      </c>
      <c r="I7149" s="2">
        <v>107</v>
      </c>
      <c r="J7149" s="2">
        <v>1</v>
      </c>
      <c r="K7149" s="2" t="s">
        <v>241</v>
      </c>
      <c r="L7149" s="2" t="s">
        <v>7291</v>
      </c>
      <c r="M7149" s="2" t="s">
        <v>202</v>
      </c>
      <c r="N7149" s="2" t="s">
        <v>22104</v>
      </c>
    </row>
    <row r="7150" spans="1:14">
      <c r="A7150" s="2">
        <v>8589</v>
      </c>
      <c r="B7150" s="2" t="s">
        <v>39741</v>
      </c>
      <c r="C7150" s="2" t="s">
        <v>2171</v>
      </c>
      <c r="D7150" s="2" t="s">
        <v>48</v>
      </c>
      <c r="E7150" s="2" t="s">
        <v>39742</v>
      </c>
      <c r="F7150" s="2" t="s">
        <v>553</v>
      </c>
      <c r="G7150" s="2" t="s">
        <v>39743</v>
      </c>
      <c r="H7150" s="2" t="s">
        <v>39744</v>
      </c>
      <c r="I7150" s="2">
        <v>135</v>
      </c>
      <c r="J7150" s="2">
        <v>1</v>
      </c>
      <c r="K7150" s="2" t="s">
        <v>241</v>
      </c>
      <c r="L7150" s="2" t="s">
        <v>2077</v>
      </c>
      <c r="M7150" s="2" t="s">
        <v>13407</v>
      </c>
      <c r="N7150" s="2" t="s">
        <v>22104</v>
      </c>
    </row>
    <row r="7151" spans="1:14">
      <c r="A7151" s="2">
        <v>8590</v>
      </c>
      <c r="B7151" s="2" t="s">
        <v>39737</v>
      </c>
      <c r="C7151" s="2" t="s">
        <v>1241</v>
      </c>
      <c r="D7151" s="2" t="s">
        <v>17</v>
      </c>
      <c r="E7151" s="2" t="s">
        <v>39745</v>
      </c>
      <c r="F7151" s="2" t="s">
        <v>553</v>
      </c>
      <c r="G7151" s="2" t="s">
        <v>39746</v>
      </c>
      <c r="H7151" s="2" t="s">
        <v>39747</v>
      </c>
      <c r="I7151" s="2">
        <v>66</v>
      </c>
      <c r="J7151" s="2">
        <v>0</v>
      </c>
      <c r="K7151" s="2" t="s">
        <v>241</v>
      </c>
      <c r="L7151" s="2" t="s">
        <v>2898</v>
      </c>
      <c r="M7151" s="2" t="s">
        <v>202</v>
      </c>
      <c r="N7151" s="2" t="s">
        <v>22104</v>
      </c>
    </row>
    <row r="7152" spans="1:14">
      <c r="A7152" s="2">
        <v>8591</v>
      </c>
      <c r="B7152" s="2" t="s">
        <v>39737</v>
      </c>
      <c r="C7152" s="2" t="s">
        <v>20465</v>
      </c>
      <c r="D7152" s="2" t="s">
        <v>52</v>
      </c>
      <c r="E7152" s="2" t="s">
        <v>39748</v>
      </c>
      <c r="F7152" s="2" t="s">
        <v>553</v>
      </c>
      <c r="G7152" s="2" t="s">
        <v>39749</v>
      </c>
      <c r="H7152" s="2" t="s">
        <v>39750</v>
      </c>
      <c r="I7152" s="2">
        <v>31</v>
      </c>
      <c r="J7152" s="2">
        <v>-5</v>
      </c>
      <c r="K7152" s="2" t="s">
        <v>330</v>
      </c>
      <c r="L7152" s="2" t="s">
        <v>18822</v>
      </c>
      <c r="M7152" s="2" t="s">
        <v>202</v>
      </c>
      <c r="N7152" s="2" t="s">
        <v>22104</v>
      </c>
    </row>
    <row r="7153" spans="1:14">
      <c r="A7153" s="2">
        <v>8592</v>
      </c>
      <c r="B7153" s="2" t="s">
        <v>39737</v>
      </c>
      <c r="C7153" s="2" t="s">
        <v>20748</v>
      </c>
      <c r="D7153" s="2" t="s">
        <v>52</v>
      </c>
      <c r="E7153" s="2" t="s">
        <v>39751</v>
      </c>
      <c r="F7153" s="2" t="s">
        <v>553</v>
      </c>
      <c r="G7153" s="2" t="s">
        <v>39752</v>
      </c>
      <c r="H7153" s="2" t="s">
        <v>39753</v>
      </c>
      <c r="I7153" s="2">
        <v>596</v>
      </c>
      <c r="J7153" s="2">
        <v>-6</v>
      </c>
      <c r="K7153" s="2" t="s">
        <v>330</v>
      </c>
      <c r="L7153" s="2" t="s">
        <v>18949</v>
      </c>
      <c r="M7153" s="2" t="s">
        <v>202</v>
      </c>
      <c r="N7153" s="2" t="s">
        <v>22104</v>
      </c>
    </row>
    <row r="7154" spans="1:14">
      <c r="A7154" s="2">
        <v>8593</v>
      </c>
      <c r="B7154" s="2" t="s">
        <v>39754</v>
      </c>
      <c r="C7154" s="2" t="s">
        <v>20748</v>
      </c>
      <c r="D7154" s="2" t="s">
        <v>52</v>
      </c>
      <c r="E7154" s="2" t="s">
        <v>39755</v>
      </c>
      <c r="F7154" s="2" t="s">
        <v>39756</v>
      </c>
      <c r="G7154" s="2" t="s">
        <v>39757</v>
      </c>
      <c r="H7154" s="2" t="s">
        <v>39758</v>
      </c>
      <c r="I7154" s="2">
        <v>593</v>
      </c>
      <c r="J7154" s="2">
        <v>-6</v>
      </c>
      <c r="K7154" s="2" t="s">
        <v>330</v>
      </c>
      <c r="L7154" s="2" t="s">
        <v>18949</v>
      </c>
      <c r="M7154" s="2" t="s">
        <v>202</v>
      </c>
      <c r="N7154" s="2" t="s">
        <v>203</v>
      </c>
    </row>
    <row r="7155" spans="1:14">
      <c r="A7155" s="2">
        <v>8594</v>
      </c>
      <c r="B7155" s="2" t="s">
        <v>39737</v>
      </c>
      <c r="C7155" s="2" t="s">
        <v>12789</v>
      </c>
      <c r="D7155" s="2" t="s">
        <v>42</v>
      </c>
      <c r="E7155" s="2" t="s">
        <v>39759</v>
      </c>
      <c r="F7155" s="2" t="s">
        <v>553</v>
      </c>
      <c r="G7155" s="2" t="s">
        <v>39760</v>
      </c>
      <c r="H7155" s="2" t="s">
        <v>39761</v>
      </c>
      <c r="I7155" s="2">
        <v>123</v>
      </c>
      <c r="J7155" s="2">
        <v>9</v>
      </c>
      <c r="K7155" s="2" t="s">
        <v>200</v>
      </c>
      <c r="L7155" s="2" t="s">
        <v>12794</v>
      </c>
      <c r="M7155" s="2" t="s">
        <v>202</v>
      </c>
      <c r="N7155" s="2" t="s">
        <v>22104</v>
      </c>
    </row>
    <row r="7156" spans="1:14">
      <c r="A7156" s="2">
        <v>8595</v>
      </c>
      <c r="B7156" s="2" t="s">
        <v>39737</v>
      </c>
      <c r="C7156" s="2" t="s">
        <v>18532</v>
      </c>
      <c r="D7156" s="2" t="s">
        <v>40</v>
      </c>
      <c r="E7156" s="2" t="s">
        <v>39762</v>
      </c>
      <c r="F7156" s="2" t="s">
        <v>553</v>
      </c>
      <c r="G7156" s="2" t="s">
        <v>39763</v>
      </c>
      <c r="H7156" s="2" t="s">
        <v>39764</v>
      </c>
      <c r="I7156" s="2">
        <v>171</v>
      </c>
      <c r="J7156" s="2">
        <v>8</v>
      </c>
      <c r="K7156" s="2" t="s">
        <v>200</v>
      </c>
      <c r="L7156" s="2" t="s">
        <v>18537</v>
      </c>
      <c r="M7156" s="2" t="s">
        <v>202</v>
      </c>
      <c r="N7156" s="2" t="s">
        <v>22104</v>
      </c>
    </row>
    <row r="7157" spans="1:14">
      <c r="A7157" s="2">
        <v>8596</v>
      </c>
      <c r="B7157" s="2" t="s">
        <v>39737</v>
      </c>
      <c r="C7157" s="2" t="s">
        <v>8793</v>
      </c>
      <c r="D7157" s="2" t="s">
        <v>14</v>
      </c>
      <c r="E7157" s="2" t="s">
        <v>39765</v>
      </c>
      <c r="F7157" s="2" t="s">
        <v>553</v>
      </c>
      <c r="G7157" s="2" t="s">
        <v>39766</v>
      </c>
      <c r="H7157" s="2" t="s">
        <v>39767</v>
      </c>
      <c r="I7157" s="2">
        <v>402</v>
      </c>
      <c r="J7157" s="2">
        <v>1</v>
      </c>
      <c r="K7157" s="2" t="s">
        <v>241</v>
      </c>
      <c r="L7157" s="2" t="s">
        <v>8623</v>
      </c>
      <c r="M7157" s="2" t="s">
        <v>202</v>
      </c>
      <c r="N7157" s="2" t="s">
        <v>22104</v>
      </c>
    </row>
    <row r="7158" spans="1:14">
      <c r="A7158" s="2">
        <v>8597</v>
      </c>
      <c r="B7158" s="2" t="s">
        <v>39737</v>
      </c>
      <c r="C7158" s="2" t="s">
        <v>19438</v>
      </c>
      <c r="D7158" s="2" t="s">
        <v>52</v>
      </c>
      <c r="E7158" s="2" t="s">
        <v>39768</v>
      </c>
      <c r="F7158" s="2" t="s">
        <v>553</v>
      </c>
      <c r="G7158" s="2" t="s">
        <v>39769</v>
      </c>
      <c r="H7158" s="2" t="s">
        <v>39770</v>
      </c>
      <c r="I7158" s="2">
        <v>25</v>
      </c>
      <c r="J7158" s="2">
        <v>-5</v>
      </c>
      <c r="K7158" s="2" t="s">
        <v>330</v>
      </c>
      <c r="L7158" s="2" t="s">
        <v>18822</v>
      </c>
      <c r="M7158" s="2" t="s">
        <v>202</v>
      </c>
      <c r="N7158" s="2" t="s">
        <v>22104</v>
      </c>
    </row>
    <row r="7159" spans="1:14">
      <c r="A7159" s="2">
        <v>8598</v>
      </c>
      <c r="B7159" s="2" t="s">
        <v>39737</v>
      </c>
      <c r="C7159" s="2" t="s">
        <v>636</v>
      </c>
      <c r="D7159" s="2" t="s">
        <v>71</v>
      </c>
      <c r="E7159" s="2" t="s">
        <v>39771</v>
      </c>
      <c r="F7159" s="2" t="s">
        <v>553</v>
      </c>
      <c r="G7159" s="2" t="s">
        <v>39772</v>
      </c>
      <c r="H7159" s="2" t="s">
        <v>39773</v>
      </c>
      <c r="I7159" s="2">
        <v>53</v>
      </c>
      <c r="J7159" s="2">
        <v>-5</v>
      </c>
      <c r="K7159" s="2" t="s">
        <v>330</v>
      </c>
      <c r="L7159" s="2" t="s">
        <v>331</v>
      </c>
      <c r="M7159" s="2" t="s">
        <v>202</v>
      </c>
      <c r="N7159" s="2" t="s">
        <v>22104</v>
      </c>
    </row>
    <row r="7160" spans="1:14">
      <c r="A7160" s="2">
        <v>8599</v>
      </c>
      <c r="B7160" s="2" t="s">
        <v>39737</v>
      </c>
      <c r="C7160" s="2" t="s">
        <v>701</v>
      </c>
      <c r="D7160" s="2" t="s">
        <v>71</v>
      </c>
      <c r="E7160" s="2" t="s">
        <v>39774</v>
      </c>
      <c r="F7160" s="2" t="s">
        <v>553</v>
      </c>
      <c r="G7160" s="2" t="s">
        <v>39775</v>
      </c>
      <c r="H7160" s="2" t="s">
        <v>39776</v>
      </c>
      <c r="I7160" s="2">
        <v>302</v>
      </c>
      <c r="J7160" s="2">
        <v>-5</v>
      </c>
      <c r="K7160" s="2" t="s">
        <v>330</v>
      </c>
      <c r="L7160" s="2" t="s">
        <v>331</v>
      </c>
      <c r="M7160" s="2" t="s">
        <v>202</v>
      </c>
      <c r="N7160" s="2" t="s">
        <v>22104</v>
      </c>
    </row>
    <row r="7161" spans="1:14">
      <c r="A7161" s="2">
        <v>8600</v>
      </c>
      <c r="B7161" s="2" t="s">
        <v>39777</v>
      </c>
      <c r="C7161" s="2" t="s">
        <v>18686</v>
      </c>
      <c r="D7161" s="2" t="s">
        <v>40</v>
      </c>
      <c r="E7161" s="2" t="s">
        <v>553</v>
      </c>
      <c r="F7161" s="2" t="s">
        <v>39778</v>
      </c>
      <c r="G7161" s="2" t="s">
        <v>39779</v>
      </c>
      <c r="H7161" s="2" t="s">
        <v>39780</v>
      </c>
      <c r="I7161" s="2">
        <v>14</v>
      </c>
      <c r="J7161" s="2">
        <v>8</v>
      </c>
      <c r="K7161" s="2" t="s">
        <v>200</v>
      </c>
      <c r="L7161" s="2" t="s">
        <v>18537</v>
      </c>
      <c r="M7161" s="2" t="s">
        <v>202</v>
      </c>
      <c r="N7161" s="2" t="s">
        <v>22104</v>
      </c>
    </row>
    <row r="7162" spans="1:14">
      <c r="A7162" s="2">
        <v>8601</v>
      </c>
      <c r="B7162" s="2" t="s">
        <v>39781</v>
      </c>
      <c r="C7162" s="2" t="s">
        <v>39782</v>
      </c>
      <c r="D7162" s="2" t="s">
        <v>52</v>
      </c>
      <c r="E7162" s="2" t="s">
        <v>39783</v>
      </c>
      <c r="F7162" s="2" t="s">
        <v>39784</v>
      </c>
      <c r="G7162" s="2" t="s">
        <v>39785</v>
      </c>
      <c r="H7162" s="2" t="s">
        <v>39786</v>
      </c>
      <c r="I7162" s="2">
        <v>1535</v>
      </c>
      <c r="J7162" s="2">
        <v>-5</v>
      </c>
      <c r="K7162" s="2" t="s">
        <v>330</v>
      </c>
      <c r="L7162" s="2" t="s">
        <v>18822</v>
      </c>
      <c r="M7162" s="2" t="s">
        <v>202</v>
      </c>
      <c r="N7162" s="2" t="s">
        <v>203</v>
      </c>
    </row>
    <row r="7163" spans="1:14">
      <c r="A7163" s="2">
        <v>8602</v>
      </c>
      <c r="B7163" s="2" t="s">
        <v>39787</v>
      </c>
      <c r="C7163" s="2" t="s">
        <v>2171</v>
      </c>
      <c r="D7163" s="2" t="s">
        <v>48</v>
      </c>
      <c r="E7163" s="2" t="s">
        <v>39788</v>
      </c>
      <c r="F7163" s="2" t="s">
        <v>553</v>
      </c>
      <c r="G7163" s="2" t="s">
        <v>39789</v>
      </c>
      <c r="H7163" s="2" t="s">
        <v>39790</v>
      </c>
      <c r="I7163" s="2">
        <v>150</v>
      </c>
      <c r="J7163" s="2">
        <v>1</v>
      </c>
      <c r="K7163" s="2" t="s">
        <v>241</v>
      </c>
      <c r="L7163" s="2" t="s">
        <v>2077</v>
      </c>
      <c r="M7163" s="2" t="s">
        <v>4468</v>
      </c>
      <c r="N7163" s="2" t="s">
        <v>22104</v>
      </c>
    </row>
    <row r="7164" spans="1:14">
      <c r="A7164" s="2">
        <v>8603</v>
      </c>
      <c r="B7164" s="2" t="s">
        <v>39791</v>
      </c>
      <c r="C7164" s="2" t="s">
        <v>39792</v>
      </c>
      <c r="D7164" s="2" t="s">
        <v>48</v>
      </c>
      <c r="E7164" s="2" t="s">
        <v>553</v>
      </c>
      <c r="F7164" s="2" t="s">
        <v>39793</v>
      </c>
      <c r="G7164" s="2" t="s">
        <v>39794</v>
      </c>
      <c r="H7164" s="2" t="s">
        <v>39795</v>
      </c>
      <c r="I7164" s="2">
        <v>174</v>
      </c>
      <c r="J7164" s="2">
        <v>1</v>
      </c>
      <c r="K7164" s="2" t="s">
        <v>241</v>
      </c>
      <c r="L7164" s="2" t="s">
        <v>2077</v>
      </c>
      <c r="M7164" s="2" t="s">
        <v>202</v>
      </c>
      <c r="N7164" s="2" t="s">
        <v>203</v>
      </c>
    </row>
    <row r="7165" spans="1:14">
      <c r="A7165" s="2">
        <v>8604</v>
      </c>
      <c r="B7165" s="2" t="s">
        <v>39796</v>
      </c>
      <c r="C7165" s="2" t="s">
        <v>39797</v>
      </c>
      <c r="D7165" s="2" t="s">
        <v>52</v>
      </c>
      <c r="E7165" s="2" t="s">
        <v>39798</v>
      </c>
      <c r="F7165" s="2" t="s">
        <v>39799</v>
      </c>
      <c r="G7165" s="2" t="s">
        <v>39800</v>
      </c>
      <c r="H7165" s="2" t="s">
        <v>39801</v>
      </c>
      <c r="I7165" s="2">
        <v>32</v>
      </c>
      <c r="J7165" s="2">
        <v>-5</v>
      </c>
      <c r="K7165" s="2" t="s">
        <v>330</v>
      </c>
      <c r="L7165" s="2" t="s">
        <v>18822</v>
      </c>
      <c r="M7165" s="2" t="s">
        <v>202</v>
      </c>
      <c r="N7165" s="2" t="s">
        <v>203</v>
      </c>
    </row>
    <row r="7166" spans="1:14">
      <c r="A7166" s="2">
        <v>8605</v>
      </c>
      <c r="B7166" s="2" t="s">
        <v>39802</v>
      </c>
      <c r="C7166" s="2" t="s">
        <v>39803</v>
      </c>
      <c r="D7166" s="2" t="s">
        <v>43</v>
      </c>
      <c r="E7166" s="2" t="s">
        <v>39804</v>
      </c>
      <c r="F7166" s="2" t="s">
        <v>553</v>
      </c>
      <c r="G7166" s="2" t="s">
        <v>39805</v>
      </c>
      <c r="H7166" s="2" t="s">
        <v>39806</v>
      </c>
      <c r="I7166" s="2">
        <v>2405</v>
      </c>
      <c r="J7166" s="2">
        <v>8</v>
      </c>
      <c r="K7166" s="2" t="s">
        <v>200</v>
      </c>
      <c r="L7166" s="2" t="s">
        <v>12691</v>
      </c>
      <c r="M7166" s="2" t="s">
        <v>202</v>
      </c>
      <c r="N7166" s="2" t="s">
        <v>22104</v>
      </c>
    </row>
    <row r="7167" spans="1:14">
      <c r="A7167" s="2">
        <v>8606</v>
      </c>
      <c r="B7167" s="2" t="s">
        <v>39807</v>
      </c>
      <c r="C7167" s="2" t="s">
        <v>19581</v>
      </c>
      <c r="D7167" s="2" t="s">
        <v>52</v>
      </c>
      <c r="E7167" s="2" t="s">
        <v>39808</v>
      </c>
      <c r="F7167" s="2" t="s">
        <v>39809</v>
      </c>
      <c r="G7167" s="2" t="s">
        <v>39810</v>
      </c>
      <c r="H7167" s="2" t="s">
        <v>39811</v>
      </c>
      <c r="I7167" s="2">
        <v>620</v>
      </c>
      <c r="J7167" s="2">
        <v>-6</v>
      </c>
      <c r="K7167" s="2" t="s">
        <v>330</v>
      </c>
      <c r="L7167" s="2" t="s">
        <v>18949</v>
      </c>
      <c r="M7167" s="2" t="s">
        <v>202</v>
      </c>
      <c r="N7167" s="2" t="s">
        <v>203</v>
      </c>
    </row>
    <row r="7168" spans="1:14">
      <c r="A7168" s="2">
        <v>8607</v>
      </c>
      <c r="B7168" s="2" t="s">
        <v>39812</v>
      </c>
      <c r="C7168" s="2" t="s">
        <v>39813</v>
      </c>
      <c r="D7168" s="2" t="s">
        <v>52</v>
      </c>
      <c r="E7168" s="2" t="s">
        <v>39814</v>
      </c>
      <c r="F7168" s="2" t="s">
        <v>553</v>
      </c>
      <c r="G7168" s="2" t="s">
        <v>39815</v>
      </c>
      <c r="H7168" s="2" t="s">
        <v>39816</v>
      </c>
      <c r="I7168" s="2">
        <v>966</v>
      </c>
      <c r="J7168" s="2">
        <v>-6</v>
      </c>
      <c r="K7168" s="2" t="s">
        <v>330</v>
      </c>
      <c r="L7168" s="2" t="s">
        <v>18949</v>
      </c>
      <c r="M7168" s="2" t="s">
        <v>4468</v>
      </c>
      <c r="N7168" s="2" t="s">
        <v>22104</v>
      </c>
    </row>
    <row r="7169" spans="1:14">
      <c r="A7169" s="2">
        <v>8608</v>
      </c>
      <c r="B7169" s="2" t="s">
        <v>39817</v>
      </c>
      <c r="C7169" s="2" t="s">
        <v>39818</v>
      </c>
      <c r="D7169" s="2" t="s">
        <v>52</v>
      </c>
      <c r="E7169" s="2" t="s">
        <v>39819</v>
      </c>
      <c r="F7169" s="2" t="s">
        <v>39820</v>
      </c>
      <c r="G7169" s="2" t="s">
        <v>39821</v>
      </c>
      <c r="H7169" s="2" t="s">
        <v>39822</v>
      </c>
      <c r="I7169" s="2">
        <v>1395</v>
      </c>
      <c r="J7169" s="2">
        <v>-8</v>
      </c>
      <c r="K7169" s="2" t="s">
        <v>330</v>
      </c>
      <c r="L7169" s="2" t="s">
        <v>18925</v>
      </c>
      <c r="M7169" s="2" t="s">
        <v>202</v>
      </c>
      <c r="N7169" s="2" t="s">
        <v>203</v>
      </c>
    </row>
    <row r="7170" spans="1:14">
      <c r="A7170" s="2">
        <v>8609</v>
      </c>
      <c r="B7170" s="2" t="s">
        <v>39823</v>
      </c>
      <c r="C7170" s="2" t="s">
        <v>39824</v>
      </c>
      <c r="D7170" s="2" t="s">
        <v>16</v>
      </c>
      <c r="E7170" s="2" t="s">
        <v>553</v>
      </c>
      <c r="F7170" s="2" t="s">
        <v>39825</v>
      </c>
      <c r="G7170" s="2" t="s">
        <v>39826</v>
      </c>
      <c r="H7170" s="2" t="s">
        <v>39827</v>
      </c>
      <c r="I7170" s="2">
        <v>236</v>
      </c>
      <c r="J7170" s="2">
        <v>1</v>
      </c>
      <c r="K7170" s="2" t="s">
        <v>241</v>
      </c>
      <c r="L7170" s="2" t="s">
        <v>7291</v>
      </c>
      <c r="M7170" s="2" t="s">
        <v>202</v>
      </c>
      <c r="N7170" s="2" t="s">
        <v>203</v>
      </c>
    </row>
    <row r="7171" spans="1:14">
      <c r="A7171" s="2">
        <v>8610</v>
      </c>
      <c r="B7171" s="2" t="s">
        <v>39828</v>
      </c>
      <c r="C7171" s="2" t="s">
        <v>39829</v>
      </c>
      <c r="D7171" s="2" t="s">
        <v>16</v>
      </c>
      <c r="E7171" s="2" t="s">
        <v>553</v>
      </c>
      <c r="F7171" s="2" t="s">
        <v>39830</v>
      </c>
      <c r="G7171" s="2" t="s">
        <v>39831</v>
      </c>
      <c r="H7171" s="2" t="s">
        <v>39832</v>
      </c>
      <c r="I7171" s="2">
        <v>351</v>
      </c>
      <c r="J7171" s="2">
        <v>1</v>
      </c>
      <c r="K7171" s="2" t="s">
        <v>241</v>
      </c>
      <c r="L7171" s="2" t="s">
        <v>7291</v>
      </c>
      <c r="M7171" s="2" t="s">
        <v>202</v>
      </c>
      <c r="N7171" s="2" t="s">
        <v>203</v>
      </c>
    </row>
    <row r="7172" spans="1:14">
      <c r="A7172" s="2">
        <v>8611</v>
      </c>
      <c r="B7172" s="2" t="s">
        <v>39833</v>
      </c>
      <c r="C7172" s="2" t="s">
        <v>39834</v>
      </c>
      <c r="D7172" s="2" t="s">
        <v>16</v>
      </c>
      <c r="E7172" s="2" t="s">
        <v>553</v>
      </c>
      <c r="F7172" s="2" t="s">
        <v>39835</v>
      </c>
      <c r="G7172" s="2" t="s">
        <v>39836</v>
      </c>
      <c r="H7172" s="2" t="s">
        <v>39837</v>
      </c>
      <c r="I7172" s="2">
        <v>1722</v>
      </c>
      <c r="J7172" s="2">
        <v>1</v>
      </c>
      <c r="K7172" s="2" t="s">
        <v>241</v>
      </c>
      <c r="L7172" s="2" t="s">
        <v>7291</v>
      </c>
      <c r="M7172" s="2" t="s">
        <v>202</v>
      </c>
      <c r="N7172" s="2" t="s">
        <v>203</v>
      </c>
    </row>
    <row r="7173" spans="1:14">
      <c r="A7173" s="2">
        <v>8612</v>
      </c>
      <c r="B7173" s="2" t="s">
        <v>39838</v>
      </c>
      <c r="C7173" s="2" t="s">
        <v>39839</v>
      </c>
      <c r="D7173" s="2" t="s">
        <v>15</v>
      </c>
      <c r="E7173" s="2" t="s">
        <v>553</v>
      </c>
      <c r="F7173" s="2" t="s">
        <v>39840</v>
      </c>
      <c r="G7173" s="2" t="s">
        <v>39841</v>
      </c>
      <c r="H7173" s="2" t="s">
        <v>39842</v>
      </c>
      <c r="I7173" s="2">
        <v>0</v>
      </c>
      <c r="J7173" s="2">
        <v>1</v>
      </c>
      <c r="K7173" s="2" t="s">
        <v>241</v>
      </c>
      <c r="L7173" s="2" t="s">
        <v>9538</v>
      </c>
      <c r="M7173" s="2" t="s">
        <v>202</v>
      </c>
      <c r="N7173" s="2" t="s">
        <v>203</v>
      </c>
    </row>
    <row r="7174" spans="1:14">
      <c r="A7174" s="2">
        <v>8613</v>
      </c>
      <c r="B7174" s="2" t="s">
        <v>39843</v>
      </c>
      <c r="C7174" s="2" t="s">
        <v>9587</v>
      </c>
      <c r="D7174" s="2" t="s">
        <v>15</v>
      </c>
      <c r="E7174" s="2" t="s">
        <v>39844</v>
      </c>
      <c r="F7174" s="2" t="s">
        <v>39845</v>
      </c>
      <c r="G7174" s="2" t="s">
        <v>39846</v>
      </c>
      <c r="H7174" s="2" t="s">
        <v>39847</v>
      </c>
      <c r="I7174" s="2">
        <v>1475</v>
      </c>
      <c r="J7174" s="2">
        <v>1</v>
      </c>
      <c r="K7174" s="2" t="s">
        <v>241</v>
      </c>
      <c r="L7174" s="2" t="s">
        <v>9538</v>
      </c>
      <c r="M7174" s="2" t="s">
        <v>202</v>
      </c>
      <c r="N7174" s="2" t="s">
        <v>203</v>
      </c>
    </row>
    <row r="7175" spans="1:14">
      <c r="A7175" s="2">
        <v>8614</v>
      </c>
      <c r="B7175" s="2" t="s">
        <v>39848</v>
      </c>
      <c r="C7175" s="2" t="s">
        <v>39849</v>
      </c>
      <c r="D7175" s="2" t="s">
        <v>15</v>
      </c>
      <c r="E7175" s="2" t="s">
        <v>553</v>
      </c>
      <c r="F7175" s="2" t="s">
        <v>39850</v>
      </c>
      <c r="G7175" s="2" t="s">
        <v>39851</v>
      </c>
      <c r="H7175" s="2" t="s">
        <v>39852</v>
      </c>
      <c r="I7175" s="2">
        <v>3241</v>
      </c>
      <c r="J7175" s="2">
        <v>1</v>
      </c>
      <c r="K7175" s="2" t="s">
        <v>241</v>
      </c>
      <c r="L7175" s="2" t="s">
        <v>9538</v>
      </c>
      <c r="M7175" s="2" t="s">
        <v>202</v>
      </c>
      <c r="N7175" s="2" t="s">
        <v>203</v>
      </c>
    </row>
    <row r="7176" spans="1:14">
      <c r="A7176" s="2">
        <v>8615</v>
      </c>
      <c r="B7176" s="2" t="s">
        <v>39853</v>
      </c>
      <c r="C7176" s="2" t="s">
        <v>39854</v>
      </c>
      <c r="D7176" s="2" t="s">
        <v>15</v>
      </c>
      <c r="E7176" s="2" t="s">
        <v>553</v>
      </c>
      <c r="F7176" s="2" t="s">
        <v>39855</v>
      </c>
      <c r="G7176" s="2" t="s">
        <v>39856</v>
      </c>
      <c r="H7176" s="2" t="s">
        <v>39857</v>
      </c>
      <c r="I7176" s="2">
        <v>0</v>
      </c>
      <c r="J7176" s="2">
        <v>1</v>
      </c>
      <c r="K7176" s="2" t="s">
        <v>241</v>
      </c>
      <c r="L7176" s="2" t="s">
        <v>9538</v>
      </c>
      <c r="M7176" s="2" t="s">
        <v>202</v>
      </c>
      <c r="N7176" s="2" t="s">
        <v>203</v>
      </c>
    </row>
    <row r="7177" spans="1:14">
      <c r="A7177" s="2">
        <v>8616</v>
      </c>
      <c r="B7177" s="2" t="s">
        <v>39858</v>
      </c>
      <c r="C7177" s="2" t="s">
        <v>39859</v>
      </c>
      <c r="D7177" s="2" t="s">
        <v>91</v>
      </c>
      <c r="E7177" s="2" t="s">
        <v>553</v>
      </c>
      <c r="F7177" s="2" t="s">
        <v>39860</v>
      </c>
      <c r="G7177" s="2" t="s">
        <v>39861</v>
      </c>
      <c r="H7177" s="2" t="s">
        <v>39862</v>
      </c>
      <c r="I7177" s="2">
        <v>732</v>
      </c>
      <c r="J7177" s="2">
        <v>1</v>
      </c>
      <c r="K7177" s="2" t="s">
        <v>241</v>
      </c>
      <c r="L7177" s="2" t="s">
        <v>9034</v>
      </c>
      <c r="M7177" s="2" t="s">
        <v>202</v>
      </c>
      <c r="N7177" s="2" t="s">
        <v>203</v>
      </c>
    </row>
    <row r="7178" spans="1:14">
      <c r="A7178" s="2">
        <v>8617</v>
      </c>
      <c r="B7178" s="2" t="s">
        <v>39863</v>
      </c>
      <c r="C7178" s="2" t="s">
        <v>39864</v>
      </c>
      <c r="D7178" s="2" t="s">
        <v>91</v>
      </c>
      <c r="E7178" s="2" t="s">
        <v>553</v>
      </c>
      <c r="F7178" s="2" t="s">
        <v>39865</v>
      </c>
      <c r="G7178" s="2" t="s">
        <v>39866</v>
      </c>
      <c r="H7178" s="2" t="s">
        <v>39867</v>
      </c>
      <c r="I7178" s="2">
        <v>791</v>
      </c>
      <c r="J7178" s="2">
        <v>1</v>
      </c>
      <c r="K7178" s="2" t="s">
        <v>241</v>
      </c>
      <c r="L7178" s="2" t="s">
        <v>9034</v>
      </c>
      <c r="M7178" s="2" t="s">
        <v>202</v>
      </c>
      <c r="N7178" s="2" t="s">
        <v>203</v>
      </c>
    </row>
    <row r="7179" spans="1:14">
      <c r="A7179" s="2">
        <v>8618</v>
      </c>
      <c r="B7179" s="2" t="s">
        <v>39868</v>
      </c>
      <c r="C7179" s="2" t="s">
        <v>39869</v>
      </c>
      <c r="D7179" s="2" t="s">
        <v>50</v>
      </c>
      <c r="E7179" s="2" t="s">
        <v>553</v>
      </c>
      <c r="F7179" s="2" t="s">
        <v>39870</v>
      </c>
      <c r="G7179" s="2" t="s">
        <v>39871</v>
      </c>
      <c r="H7179" s="2" t="s">
        <v>39872</v>
      </c>
      <c r="I7179" s="2">
        <v>3642</v>
      </c>
      <c r="J7179" s="2">
        <v>1</v>
      </c>
      <c r="K7179" s="2" t="s">
        <v>241</v>
      </c>
      <c r="L7179" s="2" t="s">
        <v>9219</v>
      </c>
      <c r="M7179" s="2" t="s">
        <v>202</v>
      </c>
      <c r="N7179" s="2" t="s">
        <v>203</v>
      </c>
    </row>
    <row r="7180" spans="1:14">
      <c r="A7180" s="2">
        <v>8619</v>
      </c>
      <c r="B7180" s="2" t="s">
        <v>39873</v>
      </c>
      <c r="C7180" s="2" t="s">
        <v>39874</v>
      </c>
      <c r="D7180" s="2" t="s">
        <v>50</v>
      </c>
      <c r="E7180" s="2" t="s">
        <v>553</v>
      </c>
      <c r="F7180" s="2" t="s">
        <v>39875</v>
      </c>
      <c r="G7180" s="2" t="s">
        <v>39876</v>
      </c>
      <c r="H7180" s="2" t="s">
        <v>39877</v>
      </c>
      <c r="I7180" s="2">
        <v>1801</v>
      </c>
      <c r="J7180" s="2">
        <v>1</v>
      </c>
      <c r="K7180" s="2" t="s">
        <v>241</v>
      </c>
      <c r="L7180" s="2" t="s">
        <v>9219</v>
      </c>
      <c r="M7180" s="2" t="s">
        <v>202</v>
      </c>
      <c r="N7180" s="2" t="s">
        <v>203</v>
      </c>
    </row>
    <row r="7181" spans="1:14">
      <c r="A7181" s="2">
        <v>8620</v>
      </c>
      <c r="B7181" s="2" t="s">
        <v>39878</v>
      </c>
      <c r="C7181" s="2" t="s">
        <v>39879</v>
      </c>
      <c r="D7181" s="2" t="s">
        <v>48</v>
      </c>
      <c r="E7181" s="2" t="s">
        <v>553</v>
      </c>
      <c r="F7181" s="2" t="s">
        <v>39880</v>
      </c>
      <c r="G7181" s="2" t="s">
        <v>39881</v>
      </c>
      <c r="H7181" s="2" t="s">
        <v>39882</v>
      </c>
      <c r="I7181" s="2">
        <v>381</v>
      </c>
      <c r="J7181" s="2">
        <v>1</v>
      </c>
      <c r="K7181" s="2" t="s">
        <v>241</v>
      </c>
      <c r="L7181" s="2" t="s">
        <v>2077</v>
      </c>
      <c r="M7181" s="2" t="s">
        <v>202</v>
      </c>
      <c r="N7181" s="2" t="s">
        <v>203</v>
      </c>
    </row>
    <row r="7182" spans="1:14">
      <c r="A7182" s="2">
        <v>8621</v>
      </c>
      <c r="B7182" s="2" t="s">
        <v>39883</v>
      </c>
      <c r="C7182" s="2" t="s">
        <v>39884</v>
      </c>
      <c r="D7182" s="2" t="s">
        <v>48</v>
      </c>
      <c r="E7182" s="2" t="s">
        <v>553</v>
      </c>
      <c r="F7182" s="2" t="s">
        <v>39885</v>
      </c>
      <c r="G7182" s="2" t="s">
        <v>39886</v>
      </c>
      <c r="H7182" s="2" t="s">
        <v>39887</v>
      </c>
      <c r="I7182" s="2">
        <v>318</v>
      </c>
      <c r="J7182" s="2">
        <v>1</v>
      </c>
      <c r="K7182" s="2" t="s">
        <v>241</v>
      </c>
      <c r="L7182" s="2" t="s">
        <v>2077</v>
      </c>
      <c r="M7182" s="2" t="s">
        <v>202</v>
      </c>
      <c r="N7182" s="2" t="s">
        <v>203</v>
      </c>
    </row>
    <row r="7183" spans="1:14">
      <c r="A7183" s="2">
        <v>8622</v>
      </c>
      <c r="B7183" s="2" t="s">
        <v>39888</v>
      </c>
      <c r="C7183" s="2" t="s">
        <v>39889</v>
      </c>
      <c r="D7183" s="2" t="s">
        <v>16</v>
      </c>
      <c r="E7183" s="2" t="s">
        <v>553</v>
      </c>
      <c r="F7183" s="2" t="s">
        <v>39890</v>
      </c>
      <c r="G7183" s="2" t="s">
        <v>39891</v>
      </c>
      <c r="H7183" s="2" t="s">
        <v>39892</v>
      </c>
      <c r="I7183" s="2">
        <v>217</v>
      </c>
      <c r="J7183" s="2">
        <v>1</v>
      </c>
      <c r="K7183" s="2" t="s">
        <v>241</v>
      </c>
      <c r="L7183" s="2" t="s">
        <v>7291</v>
      </c>
      <c r="M7183" s="2" t="s">
        <v>202</v>
      </c>
      <c r="N7183" s="2" t="s">
        <v>203</v>
      </c>
    </row>
    <row r="7184" spans="1:14">
      <c r="A7184" s="2">
        <v>8623</v>
      </c>
      <c r="B7184" s="2" t="s">
        <v>39893</v>
      </c>
      <c r="C7184" s="2" t="s">
        <v>39894</v>
      </c>
      <c r="D7184" s="2" t="s">
        <v>16</v>
      </c>
      <c r="E7184" s="2" t="s">
        <v>553</v>
      </c>
      <c r="F7184" s="2" t="s">
        <v>39895</v>
      </c>
      <c r="G7184" s="2" t="s">
        <v>39896</v>
      </c>
      <c r="H7184" s="2" t="s">
        <v>39897</v>
      </c>
      <c r="I7184" s="2">
        <v>728</v>
      </c>
      <c r="J7184" s="2">
        <v>1</v>
      </c>
      <c r="K7184" s="2" t="s">
        <v>241</v>
      </c>
      <c r="L7184" s="2" t="s">
        <v>7291</v>
      </c>
      <c r="M7184" s="2" t="s">
        <v>202</v>
      </c>
      <c r="N7184" s="2" t="s">
        <v>203</v>
      </c>
    </row>
    <row r="7185" spans="1:14">
      <c r="A7185" s="2">
        <v>8624</v>
      </c>
      <c r="B7185" s="2" t="s">
        <v>39898</v>
      </c>
      <c r="C7185" s="2" t="s">
        <v>39899</v>
      </c>
      <c r="D7185" s="2" t="s">
        <v>52</v>
      </c>
      <c r="E7185" s="2" t="s">
        <v>39900</v>
      </c>
      <c r="F7185" s="2" t="s">
        <v>39901</v>
      </c>
      <c r="G7185" s="2" t="s">
        <v>39902</v>
      </c>
      <c r="H7185" s="2" t="s">
        <v>39903</v>
      </c>
      <c r="I7185" s="2">
        <v>959</v>
      </c>
      <c r="J7185" s="2">
        <v>-5</v>
      </c>
      <c r="K7185" s="2" t="s">
        <v>330</v>
      </c>
      <c r="L7185" s="2" t="s">
        <v>18822</v>
      </c>
      <c r="M7185" s="2" t="s">
        <v>202</v>
      </c>
      <c r="N7185" s="2" t="s">
        <v>203</v>
      </c>
    </row>
    <row r="7186" spans="1:14">
      <c r="A7186" s="2">
        <v>8625</v>
      </c>
      <c r="B7186" s="2" t="s">
        <v>39904</v>
      </c>
      <c r="C7186" s="2" t="s">
        <v>39905</v>
      </c>
      <c r="D7186" s="2" t="s">
        <v>52</v>
      </c>
      <c r="E7186" s="2" t="s">
        <v>39906</v>
      </c>
      <c r="F7186" s="2" t="s">
        <v>39907</v>
      </c>
      <c r="G7186" s="2" t="s">
        <v>39908</v>
      </c>
      <c r="H7186" s="2" t="s">
        <v>39909</v>
      </c>
      <c r="I7186" s="2">
        <v>545</v>
      </c>
      <c r="J7186" s="2">
        <v>-5</v>
      </c>
      <c r="K7186" s="2" t="s">
        <v>330</v>
      </c>
      <c r="L7186" s="2" t="s">
        <v>18822</v>
      </c>
      <c r="M7186" s="2" t="s">
        <v>202</v>
      </c>
      <c r="N7186" s="2" t="s">
        <v>203</v>
      </c>
    </row>
    <row r="7187" spans="1:14">
      <c r="A7187" s="2">
        <v>8626</v>
      </c>
      <c r="B7187" s="2" t="s">
        <v>39910</v>
      </c>
      <c r="C7187" s="2" t="s">
        <v>39911</v>
      </c>
      <c r="D7187" s="2" t="s">
        <v>52</v>
      </c>
      <c r="E7187" s="2" t="s">
        <v>39912</v>
      </c>
      <c r="F7187" s="2" t="s">
        <v>39913</v>
      </c>
      <c r="G7187" s="2" t="s">
        <v>39914</v>
      </c>
      <c r="H7187" s="2" t="s">
        <v>39915</v>
      </c>
      <c r="I7187" s="2">
        <v>626</v>
      </c>
      <c r="J7187" s="2">
        <v>-5</v>
      </c>
      <c r="K7187" s="2" t="s">
        <v>330</v>
      </c>
      <c r="L7187" s="2" t="s">
        <v>18822</v>
      </c>
      <c r="M7187" s="2" t="s">
        <v>202</v>
      </c>
      <c r="N7187" s="2" t="s">
        <v>203</v>
      </c>
    </row>
    <row r="7188" spans="1:14">
      <c r="A7188" s="2">
        <v>8627</v>
      </c>
      <c r="B7188" s="2" t="s">
        <v>39916</v>
      </c>
      <c r="C7188" s="2" t="s">
        <v>39917</v>
      </c>
      <c r="D7188" s="2" t="s">
        <v>43</v>
      </c>
      <c r="E7188" s="2" t="s">
        <v>553</v>
      </c>
      <c r="F7188" s="2" t="s">
        <v>39918</v>
      </c>
      <c r="G7188" s="2" t="s">
        <v>39919</v>
      </c>
      <c r="H7188" s="2" t="s">
        <v>39920</v>
      </c>
      <c r="I7188" s="2">
        <v>144</v>
      </c>
      <c r="J7188" s="2">
        <v>8</v>
      </c>
      <c r="K7188" s="2" t="s">
        <v>200</v>
      </c>
      <c r="L7188" s="2" t="s">
        <v>12691</v>
      </c>
      <c r="M7188" s="2" t="s">
        <v>202</v>
      </c>
      <c r="N7188" s="2" t="s">
        <v>203</v>
      </c>
    </row>
    <row r="7189" spans="1:14">
      <c r="A7189" s="2">
        <v>8628</v>
      </c>
      <c r="B7189" s="2" t="s">
        <v>39921</v>
      </c>
      <c r="C7189" s="2" t="s">
        <v>24522</v>
      </c>
      <c r="D7189" s="2" t="s">
        <v>236</v>
      </c>
      <c r="E7189" s="2" t="s">
        <v>39922</v>
      </c>
      <c r="F7189" s="2" t="s">
        <v>39923</v>
      </c>
      <c r="G7189" s="2" t="s">
        <v>39924</v>
      </c>
      <c r="H7189" s="2" t="s">
        <v>39925</v>
      </c>
      <c r="I7189" s="2">
        <v>50</v>
      </c>
      <c r="J7189" s="2">
        <v>-3</v>
      </c>
      <c r="K7189" s="2" t="s">
        <v>241</v>
      </c>
      <c r="L7189" s="2" t="s">
        <v>242</v>
      </c>
      <c r="M7189" s="2" t="s">
        <v>202</v>
      </c>
      <c r="N7189" s="2" t="s">
        <v>203</v>
      </c>
    </row>
    <row r="7190" spans="1:14">
      <c r="A7190" s="2">
        <v>8629</v>
      </c>
      <c r="B7190" s="2" t="s">
        <v>39926</v>
      </c>
      <c r="C7190" s="2" t="s">
        <v>39926</v>
      </c>
      <c r="D7190" s="2" t="s">
        <v>14</v>
      </c>
      <c r="E7190" s="2" t="s">
        <v>553</v>
      </c>
      <c r="F7190" s="2" t="s">
        <v>553</v>
      </c>
      <c r="G7190" s="2" t="s">
        <v>39927</v>
      </c>
      <c r="H7190" s="2" t="s">
        <v>39928</v>
      </c>
      <c r="I7190" s="2">
        <v>0</v>
      </c>
      <c r="J7190" s="2">
        <v>1</v>
      </c>
      <c r="K7190" s="2" t="s">
        <v>241</v>
      </c>
      <c r="L7190" s="2" t="s">
        <v>8623</v>
      </c>
      <c r="M7190" s="2" t="s">
        <v>4468</v>
      </c>
      <c r="N7190" s="2" t="s">
        <v>22104</v>
      </c>
    </row>
    <row r="7191" spans="1:14">
      <c r="A7191" s="2">
        <v>8630</v>
      </c>
      <c r="B7191" s="2" t="s">
        <v>39929</v>
      </c>
      <c r="C7191" s="2" t="s">
        <v>39930</v>
      </c>
      <c r="D7191" s="2" t="s">
        <v>40</v>
      </c>
      <c r="E7191" s="2" t="s">
        <v>39931</v>
      </c>
      <c r="F7191" s="2" t="s">
        <v>39932</v>
      </c>
      <c r="G7191" s="2" t="s">
        <v>39933</v>
      </c>
      <c r="H7191" s="2" t="s">
        <v>39934</v>
      </c>
      <c r="I7191" s="2">
        <v>3400</v>
      </c>
      <c r="J7191" s="2">
        <v>8</v>
      </c>
      <c r="K7191" s="2" t="s">
        <v>200</v>
      </c>
      <c r="L7191" s="2" t="s">
        <v>18537</v>
      </c>
      <c r="M7191" s="2" t="s">
        <v>202</v>
      </c>
      <c r="N7191" s="2" t="s">
        <v>203</v>
      </c>
    </row>
    <row r="7192" spans="1:14">
      <c r="A7192" s="2">
        <v>8631</v>
      </c>
      <c r="B7192" s="2" t="s">
        <v>19580</v>
      </c>
      <c r="C7192" s="2" t="s">
        <v>39935</v>
      </c>
      <c r="D7192" s="2" t="s">
        <v>52</v>
      </c>
      <c r="E7192" s="2" t="s">
        <v>39936</v>
      </c>
      <c r="F7192" s="2" t="s">
        <v>39937</v>
      </c>
      <c r="G7192" s="2" t="s">
        <v>39938</v>
      </c>
      <c r="H7192" s="2" t="s">
        <v>39939</v>
      </c>
      <c r="I7192" s="2">
        <v>806</v>
      </c>
      <c r="J7192" s="2">
        <v>-5</v>
      </c>
      <c r="K7192" s="2" t="s">
        <v>330</v>
      </c>
      <c r="L7192" s="2" t="s">
        <v>18822</v>
      </c>
      <c r="M7192" s="2" t="s">
        <v>202</v>
      </c>
      <c r="N7192" s="2" t="s">
        <v>203</v>
      </c>
    </row>
    <row r="7193" spans="1:14">
      <c r="A7193" s="2">
        <v>8632</v>
      </c>
      <c r="B7193" s="2" t="s">
        <v>39940</v>
      </c>
      <c r="C7193" s="2" t="s">
        <v>21842</v>
      </c>
      <c r="D7193" s="2" t="s">
        <v>52</v>
      </c>
      <c r="E7193" s="2" t="s">
        <v>39941</v>
      </c>
      <c r="F7193" s="2" t="s">
        <v>39942</v>
      </c>
      <c r="G7193" s="2" t="s">
        <v>39943</v>
      </c>
      <c r="H7193" s="2" t="s">
        <v>39944</v>
      </c>
      <c r="I7193" s="2">
        <v>288</v>
      </c>
      <c r="J7193" s="2">
        <v>-5</v>
      </c>
      <c r="K7193" s="2" t="s">
        <v>330</v>
      </c>
      <c r="L7193" s="2" t="s">
        <v>18822</v>
      </c>
      <c r="M7193" s="2" t="s">
        <v>202</v>
      </c>
      <c r="N7193" s="2" t="s">
        <v>203</v>
      </c>
    </row>
    <row r="7194" spans="1:14">
      <c r="A7194" s="2">
        <v>8633</v>
      </c>
      <c r="B7194" s="2" t="s">
        <v>39945</v>
      </c>
      <c r="C7194" s="2" t="s">
        <v>39946</v>
      </c>
      <c r="D7194" s="2" t="s">
        <v>94</v>
      </c>
      <c r="E7194" s="2" t="s">
        <v>553</v>
      </c>
      <c r="F7194" s="2" t="s">
        <v>39947</v>
      </c>
      <c r="G7194" s="2" t="s">
        <v>39948</v>
      </c>
      <c r="H7194" s="2" t="s">
        <v>39949</v>
      </c>
      <c r="I7194" s="2">
        <v>259</v>
      </c>
      <c r="J7194" s="2">
        <v>1</v>
      </c>
      <c r="K7194" s="2" t="s">
        <v>241</v>
      </c>
      <c r="L7194" s="2" t="s">
        <v>4023</v>
      </c>
      <c r="M7194" s="2" t="s">
        <v>202</v>
      </c>
      <c r="N7194" s="2" t="s">
        <v>203</v>
      </c>
    </row>
    <row r="7195" spans="1:14">
      <c r="A7195" s="2">
        <v>8634</v>
      </c>
      <c r="B7195" s="2" t="s">
        <v>39950</v>
      </c>
      <c r="C7195" s="2" t="s">
        <v>39951</v>
      </c>
      <c r="D7195" s="2" t="s">
        <v>94</v>
      </c>
      <c r="E7195" s="2" t="s">
        <v>553</v>
      </c>
      <c r="F7195" s="2" t="s">
        <v>39952</v>
      </c>
      <c r="G7195" s="2" t="s">
        <v>39953</v>
      </c>
      <c r="H7195" s="2" t="s">
        <v>39954</v>
      </c>
      <c r="I7195" s="2">
        <v>21</v>
      </c>
      <c r="J7195" s="2">
        <v>1</v>
      </c>
      <c r="K7195" s="2" t="s">
        <v>241</v>
      </c>
      <c r="L7195" s="2" t="s">
        <v>4023</v>
      </c>
      <c r="M7195" s="2" t="s">
        <v>202</v>
      </c>
      <c r="N7195" s="2" t="s">
        <v>203</v>
      </c>
    </row>
    <row r="7196" spans="1:14">
      <c r="A7196" s="2">
        <v>8635</v>
      </c>
      <c r="B7196" s="2" t="s">
        <v>8974</v>
      </c>
      <c r="C7196" s="2" t="s">
        <v>8974</v>
      </c>
      <c r="D7196" s="2" t="s">
        <v>52</v>
      </c>
      <c r="E7196" s="2" t="s">
        <v>39955</v>
      </c>
      <c r="F7196" s="2" t="s">
        <v>553</v>
      </c>
      <c r="G7196" s="2" t="s">
        <v>39956</v>
      </c>
      <c r="H7196" s="2" t="s">
        <v>39957</v>
      </c>
      <c r="I7196" s="2">
        <v>51</v>
      </c>
      <c r="J7196" s="2">
        <v>-8</v>
      </c>
      <c r="K7196" s="2" t="s">
        <v>330</v>
      </c>
      <c r="L7196" s="2" t="s">
        <v>18925</v>
      </c>
      <c r="M7196" s="2" t="s">
        <v>4468</v>
      </c>
      <c r="N7196" s="2" t="s">
        <v>22104</v>
      </c>
    </row>
    <row r="7197" spans="1:14">
      <c r="A7197" s="2">
        <v>8636</v>
      </c>
      <c r="B7197" s="2" t="s">
        <v>39958</v>
      </c>
      <c r="C7197" s="2" t="s">
        <v>39959</v>
      </c>
      <c r="D7197" s="2" t="s">
        <v>52</v>
      </c>
      <c r="E7197" s="2" t="s">
        <v>39960</v>
      </c>
      <c r="F7197" s="2" t="s">
        <v>553</v>
      </c>
      <c r="G7197" s="2" t="s">
        <v>39961</v>
      </c>
      <c r="H7197" s="2" t="s">
        <v>39962</v>
      </c>
      <c r="I7197" s="2">
        <v>1789</v>
      </c>
      <c r="J7197" s="2">
        <v>-5</v>
      </c>
      <c r="K7197" s="2" t="s">
        <v>330</v>
      </c>
      <c r="L7197" s="2" t="s">
        <v>18822</v>
      </c>
      <c r="M7197" s="2" t="s">
        <v>202</v>
      </c>
      <c r="N7197" s="2" t="s">
        <v>22104</v>
      </c>
    </row>
    <row r="7198" spans="1:14">
      <c r="A7198" s="2">
        <v>8637</v>
      </c>
      <c r="B7198" s="2" t="s">
        <v>39963</v>
      </c>
      <c r="C7198" s="2" t="s">
        <v>2171</v>
      </c>
      <c r="D7198" s="2" t="s">
        <v>48</v>
      </c>
      <c r="E7198" s="2" t="s">
        <v>553</v>
      </c>
      <c r="F7198" s="2" t="s">
        <v>39964</v>
      </c>
      <c r="G7198" s="2" t="s">
        <v>39965</v>
      </c>
      <c r="H7198" s="2" t="s">
        <v>39966</v>
      </c>
      <c r="I7198" s="2">
        <v>136</v>
      </c>
      <c r="J7198" s="2">
        <v>1</v>
      </c>
      <c r="K7198" s="2" t="s">
        <v>241</v>
      </c>
      <c r="L7198" s="2" t="s">
        <v>2077</v>
      </c>
      <c r="M7198" s="2" t="s">
        <v>4468</v>
      </c>
      <c r="N7198" s="2" t="s">
        <v>22104</v>
      </c>
    </row>
    <row r="7199" spans="1:14">
      <c r="A7199" s="2">
        <v>8638</v>
      </c>
      <c r="B7199" s="2" t="s">
        <v>39967</v>
      </c>
      <c r="C7199" s="2" t="s">
        <v>30302</v>
      </c>
      <c r="D7199" s="2" t="s">
        <v>52</v>
      </c>
      <c r="E7199" s="2" t="s">
        <v>39968</v>
      </c>
      <c r="F7199" s="2" t="s">
        <v>39969</v>
      </c>
      <c r="G7199" s="2" t="s">
        <v>39970</v>
      </c>
      <c r="H7199" s="2" t="s">
        <v>39971</v>
      </c>
      <c r="I7199" s="2">
        <v>653</v>
      </c>
      <c r="J7199" s="2">
        <v>-6</v>
      </c>
      <c r="K7199" s="2" t="s">
        <v>330</v>
      </c>
      <c r="L7199" s="2" t="s">
        <v>18949</v>
      </c>
      <c r="M7199" s="2" t="s">
        <v>13407</v>
      </c>
      <c r="N7199" s="2" t="s">
        <v>22104</v>
      </c>
    </row>
    <row r="7200" spans="1:14">
      <c r="A7200" s="2">
        <v>8639</v>
      </c>
      <c r="B7200" s="2" t="s">
        <v>39812</v>
      </c>
      <c r="C7200" s="2" t="s">
        <v>39813</v>
      </c>
      <c r="D7200" s="2" t="s">
        <v>52</v>
      </c>
      <c r="E7200" s="2" t="s">
        <v>553</v>
      </c>
      <c r="F7200" s="2" t="s">
        <v>39972</v>
      </c>
      <c r="G7200" s="2" t="s">
        <v>39973</v>
      </c>
      <c r="H7200" s="2" t="s">
        <v>39974</v>
      </c>
      <c r="I7200" s="2">
        <v>966</v>
      </c>
      <c r="J7200" s="2">
        <v>-6</v>
      </c>
      <c r="K7200" s="2" t="s">
        <v>330</v>
      </c>
      <c r="L7200" s="2" t="s">
        <v>18949</v>
      </c>
      <c r="M7200" s="2" t="s">
        <v>202</v>
      </c>
      <c r="N7200" s="2" t="s">
        <v>203</v>
      </c>
    </row>
    <row r="7201" spans="1:14">
      <c r="A7201" s="2">
        <v>8640</v>
      </c>
      <c r="B7201" s="2" t="s">
        <v>39975</v>
      </c>
      <c r="C7201" s="2" t="s">
        <v>18532</v>
      </c>
      <c r="D7201" s="2" t="s">
        <v>40</v>
      </c>
      <c r="E7201" s="2" t="s">
        <v>553</v>
      </c>
      <c r="F7201" s="2" t="s">
        <v>39976</v>
      </c>
      <c r="G7201" s="2" t="s">
        <v>39977</v>
      </c>
      <c r="H7201" s="2" t="s">
        <v>39978</v>
      </c>
      <c r="I7201" s="2">
        <v>1677</v>
      </c>
      <c r="J7201" s="2">
        <v>8</v>
      </c>
      <c r="K7201" s="2" t="s">
        <v>200</v>
      </c>
      <c r="L7201" s="2" t="s">
        <v>18537</v>
      </c>
      <c r="M7201" s="2" t="s">
        <v>202</v>
      </c>
      <c r="N7201" s="2" t="s">
        <v>22104</v>
      </c>
    </row>
    <row r="7202" spans="1:14">
      <c r="A7202" s="2">
        <v>8641</v>
      </c>
      <c r="B7202" s="2" t="s">
        <v>39979</v>
      </c>
      <c r="C7202" s="2" t="s">
        <v>39979</v>
      </c>
      <c r="D7202" s="2" t="s">
        <v>52</v>
      </c>
      <c r="E7202" s="2" t="s">
        <v>39980</v>
      </c>
      <c r="F7202" s="2" t="s">
        <v>39981</v>
      </c>
      <c r="G7202" s="2" t="s">
        <v>39982</v>
      </c>
      <c r="H7202" s="2" t="s">
        <v>39983</v>
      </c>
      <c r="I7202" s="2">
        <v>5</v>
      </c>
      <c r="J7202" s="2">
        <v>-5</v>
      </c>
      <c r="K7202" s="2" t="s">
        <v>330</v>
      </c>
      <c r="L7202" s="2" t="s">
        <v>18822</v>
      </c>
      <c r="M7202" s="2" t="s">
        <v>202</v>
      </c>
      <c r="N7202" s="2" t="s">
        <v>203</v>
      </c>
    </row>
    <row r="7203" spans="1:14">
      <c r="A7203" s="2">
        <v>8642</v>
      </c>
      <c r="B7203" s="2" t="s">
        <v>39984</v>
      </c>
      <c r="C7203" s="2" t="s">
        <v>39985</v>
      </c>
      <c r="D7203" s="2" t="s">
        <v>105</v>
      </c>
      <c r="E7203" s="2" t="s">
        <v>553</v>
      </c>
      <c r="F7203" s="2" t="s">
        <v>553</v>
      </c>
      <c r="G7203" s="2" t="s">
        <v>39986</v>
      </c>
      <c r="H7203" s="2" t="s">
        <v>39987</v>
      </c>
      <c r="I7203" s="2">
        <v>5</v>
      </c>
      <c r="J7203" s="2">
        <v>-3</v>
      </c>
      <c r="K7203" s="2" t="s">
        <v>10151</v>
      </c>
      <c r="L7203" s="2" t="s">
        <v>14016</v>
      </c>
      <c r="M7203" s="2" t="s">
        <v>4468</v>
      </c>
      <c r="N7203" s="2" t="s">
        <v>22104</v>
      </c>
    </row>
    <row r="7204" spans="1:14">
      <c r="A7204" s="2">
        <v>8643</v>
      </c>
      <c r="B7204" s="2" t="s">
        <v>39984</v>
      </c>
      <c r="C7204" s="2" t="s">
        <v>39985</v>
      </c>
      <c r="D7204" s="2" t="s">
        <v>105</v>
      </c>
      <c r="E7204" s="2" t="s">
        <v>553</v>
      </c>
      <c r="F7204" s="2" t="s">
        <v>553</v>
      </c>
      <c r="G7204" s="2" t="s">
        <v>39986</v>
      </c>
      <c r="H7204" s="2" t="s">
        <v>39987</v>
      </c>
      <c r="I7204" s="2">
        <v>5</v>
      </c>
      <c r="J7204" s="2">
        <v>-3</v>
      </c>
      <c r="K7204" s="2" t="s">
        <v>10151</v>
      </c>
      <c r="L7204" s="2" t="s">
        <v>14016</v>
      </c>
      <c r="M7204" s="2" t="s">
        <v>4468</v>
      </c>
      <c r="N7204" s="2" t="s">
        <v>22104</v>
      </c>
    </row>
    <row r="7205" spans="1:14">
      <c r="A7205" s="2">
        <v>8644</v>
      </c>
      <c r="B7205" s="2" t="s">
        <v>39988</v>
      </c>
      <c r="C7205" s="2" t="s">
        <v>39989</v>
      </c>
      <c r="D7205" s="2" t="s">
        <v>52</v>
      </c>
      <c r="E7205" s="2" t="s">
        <v>39990</v>
      </c>
      <c r="F7205" s="2" t="s">
        <v>39991</v>
      </c>
      <c r="G7205" s="2" t="s">
        <v>39992</v>
      </c>
      <c r="H7205" s="2" t="s">
        <v>39993</v>
      </c>
      <c r="I7205" s="2">
        <v>668</v>
      </c>
      <c r="J7205" s="2">
        <v>-5</v>
      </c>
      <c r="K7205" s="2" t="s">
        <v>330</v>
      </c>
      <c r="L7205" s="2" t="s">
        <v>18822</v>
      </c>
      <c r="M7205" s="2" t="s">
        <v>202</v>
      </c>
      <c r="N7205" s="2" t="s">
        <v>203</v>
      </c>
    </row>
    <row r="7206" spans="1:14">
      <c r="A7206" s="2">
        <v>8645</v>
      </c>
      <c r="B7206" s="2" t="s">
        <v>39994</v>
      </c>
      <c r="C7206" s="2" t="s">
        <v>21842</v>
      </c>
      <c r="D7206" s="2" t="s">
        <v>52</v>
      </c>
      <c r="E7206" s="2" t="s">
        <v>39995</v>
      </c>
      <c r="F7206" s="2" t="s">
        <v>553</v>
      </c>
      <c r="G7206" s="2" t="s">
        <v>39996</v>
      </c>
      <c r="H7206" s="2" t="s">
        <v>39997</v>
      </c>
      <c r="I7206" s="2">
        <v>1218</v>
      </c>
      <c r="J7206" s="2">
        <v>-5</v>
      </c>
      <c r="K7206" s="2" t="s">
        <v>330</v>
      </c>
      <c r="L7206" s="2" t="s">
        <v>18822</v>
      </c>
      <c r="M7206" s="2" t="s">
        <v>202</v>
      </c>
      <c r="N7206" s="2" t="s">
        <v>22104</v>
      </c>
    </row>
    <row r="7207" spans="1:14">
      <c r="A7207" s="2">
        <v>8646</v>
      </c>
      <c r="B7207" s="2" t="s">
        <v>39998</v>
      </c>
      <c r="C7207" s="2" t="s">
        <v>39999</v>
      </c>
      <c r="D7207" s="2" t="s">
        <v>52</v>
      </c>
      <c r="E7207" s="2" t="s">
        <v>40000</v>
      </c>
      <c r="F7207" s="2" t="s">
        <v>40001</v>
      </c>
      <c r="G7207" s="2" t="s">
        <v>40002</v>
      </c>
      <c r="H7207" s="2" t="s">
        <v>40003</v>
      </c>
      <c r="I7207" s="2">
        <v>776</v>
      </c>
      <c r="J7207" s="2">
        <v>-5</v>
      </c>
      <c r="K7207" s="2" t="s">
        <v>330</v>
      </c>
      <c r="L7207" s="2" t="s">
        <v>18822</v>
      </c>
      <c r="M7207" s="2" t="s">
        <v>202</v>
      </c>
      <c r="N7207" s="2" t="s">
        <v>203</v>
      </c>
    </row>
    <row r="7208" spans="1:14">
      <c r="A7208" s="2">
        <v>8647</v>
      </c>
      <c r="B7208" s="2" t="s">
        <v>40004</v>
      </c>
      <c r="C7208" s="2" t="s">
        <v>40005</v>
      </c>
      <c r="D7208" s="2" t="s">
        <v>52</v>
      </c>
      <c r="E7208" s="2" t="s">
        <v>40006</v>
      </c>
      <c r="F7208" s="2" t="s">
        <v>553</v>
      </c>
      <c r="G7208" s="2" t="s">
        <v>40007</v>
      </c>
      <c r="H7208" s="2" t="s">
        <v>40008</v>
      </c>
      <c r="I7208" s="2">
        <v>681</v>
      </c>
      <c r="J7208" s="2">
        <v>-5</v>
      </c>
      <c r="K7208" s="2" t="s">
        <v>330</v>
      </c>
      <c r="L7208" s="2" t="s">
        <v>18822</v>
      </c>
      <c r="M7208" s="2" t="s">
        <v>202</v>
      </c>
      <c r="N7208" s="2" t="s">
        <v>22104</v>
      </c>
    </row>
    <row r="7209" spans="1:14">
      <c r="A7209" s="2">
        <v>8648</v>
      </c>
      <c r="B7209" s="2" t="s">
        <v>40009</v>
      </c>
      <c r="C7209" s="2" t="s">
        <v>40010</v>
      </c>
      <c r="D7209" s="2" t="s">
        <v>52</v>
      </c>
      <c r="E7209" s="2" t="s">
        <v>40011</v>
      </c>
      <c r="F7209" s="2" t="s">
        <v>40012</v>
      </c>
      <c r="G7209" s="2" t="s">
        <v>40013</v>
      </c>
      <c r="H7209" s="2" t="s">
        <v>40014</v>
      </c>
      <c r="I7209" s="2">
        <v>666</v>
      </c>
      <c r="J7209" s="2">
        <v>-5</v>
      </c>
      <c r="K7209" s="2" t="s">
        <v>330</v>
      </c>
      <c r="L7209" s="2" t="s">
        <v>18822</v>
      </c>
      <c r="M7209" s="2" t="s">
        <v>202</v>
      </c>
      <c r="N7209" s="2" t="s">
        <v>203</v>
      </c>
    </row>
    <row r="7210" spans="1:14">
      <c r="A7210" s="2">
        <v>8649</v>
      </c>
      <c r="B7210" s="2" t="s">
        <v>40015</v>
      </c>
      <c r="C7210" s="2" t="s">
        <v>40016</v>
      </c>
      <c r="D7210" s="2" t="s">
        <v>52</v>
      </c>
      <c r="E7210" s="2" t="s">
        <v>40017</v>
      </c>
      <c r="F7210" s="2" t="s">
        <v>553</v>
      </c>
      <c r="G7210" s="2" t="s">
        <v>40018</v>
      </c>
      <c r="H7210" s="2" t="s">
        <v>40019</v>
      </c>
      <c r="I7210" s="2">
        <v>801</v>
      </c>
      <c r="J7210" s="2">
        <v>-6</v>
      </c>
      <c r="K7210" s="2" t="s">
        <v>330</v>
      </c>
      <c r="L7210" s="2" t="s">
        <v>18949</v>
      </c>
      <c r="M7210" s="2" t="s">
        <v>4468</v>
      </c>
      <c r="N7210" s="2" t="s">
        <v>22104</v>
      </c>
    </row>
    <row r="7211" spans="1:14">
      <c r="A7211" s="2">
        <v>8650</v>
      </c>
      <c r="B7211" s="2" t="s">
        <v>40020</v>
      </c>
      <c r="C7211" s="2" t="s">
        <v>40021</v>
      </c>
      <c r="D7211" s="2" t="s">
        <v>73</v>
      </c>
      <c r="E7211" s="2" t="s">
        <v>553</v>
      </c>
      <c r="F7211" s="2" t="s">
        <v>553</v>
      </c>
      <c r="G7211" s="2" t="s">
        <v>40022</v>
      </c>
      <c r="H7211" s="2" t="s">
        <v>40023</v>
      </c>
      <c r="I7211" s="2">
        <v>0</v>
      </c>
      <c r="J7211" s="2">
        <v>6</v>
      </c>
      <c r="K7211" s="2" t="s">
        <v>268</v>
      </c>
      <c r="L7211" s="2" t="s">
        <v>17008</v>
      </c>
      <c r="M7211" s="2" t="s">
        <v>202</v>
      </c>
      <c r="N7211" s="2" t="s">
        <v>22104</v>
      </c>
    </row>
    <row r="7212" spans="1:14">
      <c r="A7212" s="2">
        <v>8651</v>
      </c>
      <c r="B7212" s="2" t="s">
        <v>40020</v>
      </c>
      <c r="C7212" s="2" t="s">
        <v>40021</v>
      </c>
      <c r="D7212" s="2" t="s">
        <v>73</v>
      </c>
      <c r="E7212" s="2" t="s">
        <v>553</v>
      </c>
      <c r="F7212" s="2" t="s">
        <v>553</v>
      </c>
      <c r="G7212" s="2" t="s">
        <v>40022</v>
      </c>
      <c r="H7212" s="2" t="s">
        <v>40023</v>
      </c>
      <c r="I7212" s="2">
        <v>0</v>
      </c>
      <c r="J7212" s="2">
        <v>6</v>
      </c>
      <c r="K7212" s="2" t="s">
        <v>268</v>
      </c>
      <c r="L7212" s="2" t="s">
        <v>17008</v>
      </c>
      <c r="M7212" s="2" t="s">
        <v>202</v>
      </c>
      <c r="N7212" s="2" t="s">
        <v>22104</v>
      </c>
    </row>
    <row r="7213" spans="1:14">
      <c r="A7213" s="2">
        <v>8652</v>
      </c>
      <c r="B7213" s="2" t="s">
        <v>40020</v>
      </c>
      <c r="C7213" s="2" t="s">
        <v>40021</v>
      </c>
      <c r="D7213" s="2" t="s">
        <v>73</v>
      </c>
      <c r="E7213" s="2" t="s">
        <v>553</v>
      </c>
      <c r="F7213" s="2" t="s">
        <v>553</v>
      </c>
      <c r="G7213" s="2" t="s">
        <v>40022</v>
      </c>
      <c r="H7213" s="2" t="s">
        <v>40023</v>
      </c>
      <c r="I7213" s="2">
        <v>0</v>
      </c>
      <c r="J7213" s="2">
        <v>6</v>
      </c>
      <c r="K7213" s="2" t="s">
        <v>268</v>
      </c>
      <c r="L7213" s="2" t="s">
        <v>17008</v>
      </c>
      <c r="M7213" s="2" t="s">
        <v>202</v>
      </c>
      <c r="N7213" s="2" t="s">
        <v>22104</v>
      </c>
    </row>
    <row r="7214" spans="1:14">
      <c r="A7214" s="2">
        <v>8653</v>
      </c>
      <c r="B7214" s="2" t="s">
        <v>40024</v>
      </c>
      <c r="C7214" s="2" t="s">
        <v>38342</v>
      </c>
      <c r="D7214" s="2" t="s">
        <v>52</v>
      </c>
      <c r="E7214" s="2" t="s">
        <v>40025</v>
      </c>
      <c r="F7214" s="2" t="s">
        <v>40026</v>
      </c>
      <c r="G7214" s="2" t="s">
        <v>40027</v>
      </c>
      <c r="H7214" s="2" t="s">
        <v>40028</v>
      </c>
      <c r="I7214" s="2">
        <v>1277</v>
      </c>
      <c r="J7214" s="2">
        <v>-6</v>
      </c>
      <c r="K7214" s="2" t="s">
        <v>330</v>
      </c>
      <c r="L7214" s="2" t="s">
        <v>18949</v>
      </c>
      <c r="M7214" s="2" t="s">
        <v>202</v>
      </c>
      <c r="N7214" s="2" t="s">
        <v>203</v>
      </c>
    </row>
    <row r="7215" spans="1:14">
      <c r="A7215" s="2">
        <v>8654</v>
      </c>
      <c r="B7215" s="2" t="s">
        <v>40029</v>
      </c>
      <c r="C7215" s="2" t="s">
        <v>40030</v>
      </c>
      <c r="D7215" s="2" t="s">
        <v>52</v>
      </c>
      <c r="E7215" s="2" t="s">
        <v>40031</v>
      </c>
      <c r="F7215" s="2" t="s">
        <v>40032</v>
      </c>
      <c r="G7215" s="2" t="s">
        <v>40033</v>
      </c>
      <c r="H7215" s="2" t="s">
        <v>40034</v>
      </c>
      <c r="I7215" s="2">
        <v>1021</v>
      </c>
      <c r="J7215" s="2">
        <v>-6</v>
      </c>
      <c r="K7215" s="2" t="s">
        <v>330</v>
      </c>
      <c r="L7215" s="2" t="s">
        <v>18949</v>
      </c>
      <c r="M7215" s="2" t="s">
        <v>202</v>
      </c>
      <c r="N7215" s="2" t="s">
        <v>203</v>
      </c>
    </row>
    <row r="7216" spans="1:14">
      <c r="A7216" s="2">
        <v>8655</v>
      </c>
      <c r="B7216" s="2" t="s">
        <v>40035</v>
      </c>
      <c r="C7216" s="2" t="s">
        <v>40036</v>
      </c>
      <c r="D7216" s="2" t="s">
        <v>52</v>
      </c>
      <c r="E7216" s="2" t="s">
        <v>40037</v>
      </c>
      <c r="F7216" s="2" t="s">
        <v>40038</v>
      </c>
      <c r="G7216" s="2" t="s">
        <v>40039</v>
      </c>
      <c r="H7216" s="2" t="s">
        <v>40040</v>
      </c>
      <c r="I7216" s="2">
        <v>708</v>
      </c>
      <c r="J7216" s="2">
        <v>-6</v>
      </c>
      <c r="K7216" s="2" t="s">
        <v>330</v>
      </c>
      <c r="L7216" s="2" t="s">
        <v>18949</v>
      </c>
      <c r="M7216" s="2" t="s">
        <v>202</v>
      </c>
      <c r="N7216" s="2" t="s">
        <v>203</v>
      </c>
    </row>
    <row r="7217" spans="1:14">
      <c r="A7217" s="2">
        <v>8656</v>
      </c>
      <c r="B7217" s="2" t="s">
        <v>40041</v>
      </c>
      <c r="C7217" s="2" t="s">
        <v>40042</v>
      </c>
      <c r="D7217" s="2" t="s">
        <v>48</v>
      </c>
      <c r="E7217" s="2" t="s">
        <v>553</v>
      </c>
      <c r="F7217" s="2" t="s">
        <v>553</v>
      </c>
      <c r="G7217" s="2" t="s">
        <v>40043</v>
      </c>
      <c r="H7217" s="2" t="s">
        <v>40044</v>
      </c>
      <c r="I7217" s="2">
        <v>1000</v>
      </c>
      <c r="J7217" s="2">
        <v>1</v>
      </c>
      <c r="K7217" s="2" t="s">
        <v>241</v>
      </c>
      <c r="L7217" s="2" t="s">
        <v>2077</v>
      </c>
      <c r="M7217" s="2" t="s">
        <v>4468</v>
      </c>
      <c r="N7217" s="2" t="s">
        <v>22104</v>
      </c>
    </row>
    <row r="7218" spans="1:14">
      <c r="A7218" s="2">
        <v>8657</v>
      </c>
      <c r="B7218" s="2" t="s">
        <v>40045</v>
      </c>
      <c r="C7218" s="2" t="s">
        <v>40046</v>
      </c>
      <c r="D7218" s="2" t="s">
        <v>122</v>
      </c>
      <c r="E7218" s="2" t="s">
        <v>553</v>
      </c>
      <c r="F7218" s="2" t="s">
        <v>553</v>
      </c>
      <c r="G7218" s="2" t="s">
        <v>40047</v>
      </c>
      <c r="H7218" s="2" t="s">
        <v>40048</v>
      </c>
      <c r="I7218" s="2">
        <v>1000</v>
      </c>
      <c r="J7218" s="2">
        <v>2</v>
      </c>
      <c r="K7218" s="2" t="s">
        <v>200</v>
      </c>
      <c r="L7218" s="2" t="s">
        <v>12216</v>
      </c>
      <c r="M7218" s="2" t="s">
        <v>4468</v>
      </c>
      <c r="N7218" s="2" t="s">
        <v>22104</v>
      </c>
    </row>
    <row r="7219" spans="1:14">
      <c r="A7219" s="2">
        <v>8658</v>
      </c>
      <c r="B7219" s="2" t="s">
        <v>40049</v>
      </c>
      <c r="C7219" s="2" t="s">
        <v>40050</v>
      </c>
      <c r="D7219" s="2" t="s">
        <v>52</v>
      </c>
      <c r="E7219" s="2" t="s">
        <v>40051</v>
      </c>
      <c r="F7219" s="2" t="s">
        <v>40052</v>
      </c>
      <c r="G7219" s="2" t="s">
        <v>40053</v>
      </c>
      <c r="H7219" s="2" t="s">
        <v>40054</v>
      </c>
      <c r="I7219" s="2">
        <v>107</v>
      </c>
      <c r="J7219" s="2">
        <v>-5</v>
      </c>
      <c r="K7219" s="2" t="s">
        <v>330</v>
      </c>
      <c r="L7219" s="2" t="s">
        <v>18822</v>
      </c>
      <c r="M7219" s="2" t="s">
        <v>202</v>
      </c>
      <c r="N7219" s="2" t="s">
        <v>203</v>
      </c>
    </row>
    <row r="7220" spans="1:14">
      <c r="A7220" s="2">
        <v>8659</v>
      </c>
      <c r="B7220" s="2" t="s">
        <v>40055</v>
      </c>
      <c r="C7220" s="2" t="s">
        <v>40055</v>
      </c>
      <c r="D7220" s="2" t="s">
        <v>3</v>
      </c>
      <c r="E7220" s="2" t="s">
        <v>553</v>
      </c>
      <c r="F7220" s="2" t="s">
        <v>553</v>
      </c>
      <c r="G7220" s="2" t="s">
        <v>40056</v>
      </c>
      <c r="H7220" s="2" t="s">
        <v>40057</v>
      </c>
      <c r="I7220" s="2">
        <v>200</v>
      </c>
      <c r="J7220" s="2">
        <v>5</v>
      </c>
      <c r="K7220" s="2" t="s">
        <v>268</v>
      </c>
      <c r="L7220" s="2" t="s">
        <v>16460</v>
      </c>
      <c r="M7220" s="2" t="s">
        <v>4468</v>
      </c>
      <c r="N7220" s="2" t="s">
        <v>22104</v>
      </c>
    </row>
    <row r="7221" spans="1:14">
      <c r="A7221" s="2">
        <v>8660</v>
      </c>
      <c r="B7221" s="2" t="s">
        <v>40058</v>
      </c>
      <c r="C7221" s="2" t="s">
        <v>40059</v>
      </c>
      <c r="D7221" s="2" t="s">
        <v>74</v>
      </c>
      <c r="E7221" s="2" t="s">
        <v>553</v>
      </c>
      <c r="F7221" s="2" t="s">
        <v>40060</v>
      </c>
      <c r="G7221" s="2" t="s">
        <v>40061</v>
      </c>
      <c r="H7221" s="2" t="s">
        <v>40062</v>
      </c>
      <c r="I7221" s="2">
        <v>950</v>
      </c>
      <c r="J7221" s="2" t="s">
        <v>16600</v>
      </c>
      <c r="K7221" s="2" t="s">
        <v>200</v>
      </c>
      <c r="L7221" s="2" t="s">
        <v>16601</v>
      </c>
      <c r="M7221" s="2" t="s">
        <v>202</v>
      </c>
      <c r="N7221" s="2" t="s">
        <v>203</v>
      </c>
    </row>
    <row r="7222" spans="1:14">
      <c r="A7222" s="2">
        <v>8661</v>
      </c>
      <c r="B7222" s="2" t="s">
        <v>40063</v>
      </c>
      <c r="C7222" s="2" t="s">
        <v>16542</v>
      </c>
      <c r="D7222" s="2" t="s">
        <v>3</v>
      </c>
      <c r="E7222" s="2" t="s">
        <v>553</v>
      </c>
      <c r="F7222" s="2" t="s">
        <v>40064</v>
      </c>
      <c r="G7222" s="2" t="s">
        <v>40065</v>
      </c>
      <c r="H7222" s="2" t="s">
        <v>40066</v>
      </c>
      <c r="I7222" s="2">
        <v>568</v>
      </c>
      <c r="J7222" s="2">
        <v>3</v>
      </c>
      <c r="K7222" s="2" t="s">
        <v>268</v>
      </c>
      <c r="L7222" s="2" t="s">
        <v>16341</v>
      </c>
      <c r="M7222" s="2" t="s">
        <v>202</v>
      </c>
      <c r="N7222" s="2" t="s">
        <v>203</v>
      </c>
    </row>
    <row r="7223" spans="1:14">
      <c r="A7223" s="2">
        <v>8662</v>
      </c>
      <c r="B7223" s="2" t="s">
        <v>40067</v>
      </c>
      <c r="C7223" s="2" t="s">
        <v>40068</v>
      </c>
      <c r="D7223" s="2" t="s">
        <v>52</v>
      </c>
      <c r="E7223" s="2" t="s">
        <v>40069</v>
      </c>
      <c r="F7223" s="2" t="s">
        <v>553</v>
      </c>
      <c r="G7223" s="2" t="s">
        <v>40070</v>
      </c>
      <c r="H7223" s="2" t="s">
        <v>40071</v>
      </c>
      <c r="I7223" s="2">
        <v>237</v>
      </c>
      <c r="J7223" s="2">
        <v>-8</v>
      </c>
      <c r="K7223" s="2" t="s">
        <v>330</v>
      </c>
      <c r="L7223" s="2" t="s">
        <v>18925</v>
      </c>
      <c r="M7223" s="2" t="s">
        <v>202</v>
      </c>
      <c r="N7223" s="2" t="s">
        <v>22104</v>
      </c>
    </row>
    <row r="7224" spans="1:14">
      <c r="A7224" s="2">
        <v>8663</v>
      </c>
      <c r="B7224" s="2" t="s">
        <v>40072</v>
      </c>
      <c r="C7224" s="2" t="s">
        <v>40073</v>
      </c>
      <c r="D7224" s="2" t="s">
        <v>71</v>
      </c>
      <c r="E7224" s="2" t="s">
        <v>40074</v>
      </c>
      <c r="F7224" s="2" t="s">
        <v>40075</v>
      </c>
      <c r="G7224" s="2" t="s">
        <v>40076</v>
      </c>
      <c r="H7224" s="2" t="s">
        <v>40077</v>
      </c>
      <c r="I7224" s="2">
        <v>199</v>
      </c>
      <c r="J7224" s="2">
        <v>-5</v>
      </c>
      <c r="K7224" s="2" t="s">
        <v>330</v>
      </c>
      <c r="L7224" s="2" t="s">
        <v>331</v>
      </c>
      <c r="M7224" s="2" t="s">
        <v>202</v>
      </c>
      <c r="N7224" s="2" t="s">
        <v>203</v>
      </c>
    </row>
    <row r="7225" spans="1:14">
      <c r="A7225" s="2">
        <v>8664</v>
      </c>
      <c r="B7225" s="2" t="s">
        <v>40078</v>
      </c>
      <c r="C7225" s="2" t="s">
        <v>40079</v>
      </c>
      <c r="D7225" s="2" t="s">
        <v>52</v>
      </c>
      <c r="E7225" s="2" t="s">
        <v>40080</v>
      </c>
      <c r="F7225" s="2" t="s">
        <v>40081</v>
      </c>
      <c r="G7225" s="2" t="s">
        <v>40082</v>
      </c>
      <c r="H7225" s="2" t="s">
        <v>40083</v>
      </c>
      <c r="I7225" s="2">
        <v>331</v>
      </c>
      <c r="J7225" s="2">
        <v>-6</v>
      </c>
      <c r="K7225" s="2" t="s">
        <v>330</v>
      </c>
      <c r="L7225" s="2" t="s">
        <v>18949</v>
      </c>
      <c r="M7225" s="2" t="s">
        <v>202</v>
      </c>
      <c r="N7225" s="2" t="s">
        <v>203</v>
      </c>
    </row>
    <row r="7226" spans="1:14">
      <c r="A7226" s="2">
        <v>8665</v>
      </c>
      <c r="B7226" s="2" t="s">
        <v>40084</v>
      </c>
      <c r="C7226" s="2" t="s">
        <v>40085</v>
      </c>
      <c r="D7226" s="2" t="s">
        <v>52</v>
      </c>
      <c r="E7226" s="2" t="s">
        <v>553</v>
      </c>
      <c r="F7226" s="2" t="s">
        <v>40086</v>
      </c>
      <c r="G7226" s="2" t="s">
        <v>40087</v>
      </c>
      <c r="H7226" s="2" t="s">
        <v>40088</v>
      </c>
      <c r="I7226" s="2">
        <v>105</v>
      </c>
      <c r="J7226" s="2">
        <v>-5</v>
      </c>
      <c r="K7226" s="2" t="s">
        <v>330</v>
      </c>
      <c r="L7226" s="2" t="s">
        <v>18822</v>
      </c>
      <c r="M7226" s="2" t="s">
        <v>202</v>
      </c>
      <c r="N7226" s="2" t="s">
        <v>203</v>
      </c>
    </row>
    <row r="7227" spans="1:14">
      <c r="A7227" s="2">
        <v>8666</v>
      </c>
      <c r="B7227" s="2" t="s">
        <v>40089</v>
      </c>
      <c r="C7227" s="2" t="s">
        <v>40090</v>
      </c>
      <c r="D7227" s="2" t="s">
        <v>52</v>
      </c>
      <c r="E7227" s="2" t="s">
        <v>40091</v>
      </c>
      <c r="F7227" s="2" t="s">
        <v>40092</v>
      </c>
      <c r="G7227" s="2" t="s">
        <v>40093</v>
      </c>
      <c r="H7227" s="2" t="s">
        <v>40094</v>
      </c>
      <c r="I7227" s="2">
        <v>45</v>
      </c>
      <c r="J7227" s="2">
        <v>-5</v>
      </c>
      <c r="K7227" s="2" t="s">
        <v>330</v>
      </c>
      <c r="L7227" s="2" t="s">
        <v>18822</v>
      </c>
      <c r="M7227" s="2" t="s">
        <v>202</v>
      </c>
      <c r="N7227" s="2" t="s">
        <v>203</v>
      </c>
    </row>
    <row r="7228" spans="1:14">
      <c r="A7228" s="2">
        <v>8667</v>
      </c>
      <c r="B7228" s="2" t="s">
        <v>40095</v>
      </c>
      <c r="C7228" s="2" t="s">
        <v>40096</v>
      </c>
      <c r="D7228" s="2" t="s">
        <v>52</v>
      </c>
      <c r="E7228" s="2" t="s">
        <v>40097</v>
      </c>
      <c r="F7228" s="2" t="s">
        <v>40098</v>
      </c>
      <c r="G7228" s="2" t="s">
        <v>40099</v>
      </c>
      <c r="H7228" s="2" t="s">
        <v>40100</v>
      </c>
      <c r="I7228" s="2">
        <v>671</v>
      </c>
      <c r="J7228" s="2">
        <v>-6</v>
      </c>
      <c r="K7228" s="2" t="s">
        <v>330</v>
      </c>
      <c r="L7228" s="2" t="s">
        <v>18949</v>
      </c>
      <c r="M7228" s="2" t="s">
        <v>202</v>
      </c>
      <c r="N7228" s="2" t="s">
        <v>203</v>
      </c>
    </row>
    <row r="7229" spans="1:14">
      <c r="A7229" s="2">
        <v>8668</v>
      </c>
      <c r="B7229" s="2" t="s">
        <v>40101</v>
      </c>
      <c r="C7229" s="2" t="s">
        <v>40102</v>
      </c>
      <c r="D7229" s="2" t="s">
        <v>52</v>
      </c>
      <c r="E7229" s="2" t="s">
        <v>40103</v>
      </c>
      <c r="F7229" s="2" t="s">
        <v>553</v>
      </c>
      <c r="G7229" s="2" t="s">
        <v>40104</v>
      </c>
      <c r="H7229" s="2" t="s">
        <v>40105</v>
      </c>
      <c r="I7229" s="2">
        <v>100</v>
      </c>
      <c r="J7229" s="2">
        <v>-5</v>
      </c>
      <c r="K7229" s="2" t="s">
        <v>330</v>
      </c>
      <c r="L7229" s="2" t="s">
        <v>18822</v>
      </c>
      <c r="M7229" s="2" t="s">
        <v>202</v>
      </c>
      <c r="N7229" s="2" t="s">
        <v>22104</v>
      </c>
    </row>
    <row r="7230" spans="1:14">
      <c r="A7230" s="2">
        <v>8669</v>
      </c>
      <c r="B7230" s="2" t="s">
        <v>40106</v>
      </c>
      <c r="C7230" s="2" t="s">
        <v>18415</v>
      </c>
      <c r="D7230" s="2" t="s">
        <v>17</v>
      </c>
      <c r="E7230" s="2" t="s">
        <v>40107</v>
      </c>
      <c r="F7230" s="2" t="s">
        <v>40108</v>
      </c>
      <c r="G7230" s="2" t="s">
        <v>40109</v>
      </c>
      <c r="H7230" s="2" t="s">
        <v>40110</v>
      </c>
      <c r="I7230" s="2">
        <v>397</v>
      </c>
      <c r="J7230" s="2">
        <v>0</v>
      </c>
      <c r="K7230" s="2" t="s">
        <v>241</v>
      </c>
      <c r="L7230" s="2" t="s">
        <v>2898</v>
      </c>
      <c r="M7230" s="2" t="s">
        <v>202</v>
      </c>
      <c r="N7230" s="2" t="s">
        <v>203</v>
      </c>
    </row>
    <row r="7231" spans="1:14">
      <c r="A7231" s="2">
        <v>8670</v>
      </c>
      <c r="B7231" s="2" t="s">
        <v>40111</v>
      </c>
      <c r="C7231" s="2" t="s">
        <v>40112</v>
      </c>
      <c r="D7231" s="2" t="s">
        <v>17</v>
      </c>
      <c r="E7231" s="2" t="s">
        <v>553</v>
      </c>
      <c r="F7231" s="2" t="s">
        <v>40113</v>
      </c>
      <c r="G7231" s="2" t="s">
        <v>40114</v>
      </c>
      <c r="H7231" s="2" t="s">
        <v>40115</v>
      </c>
      <c r="I7231" s="2">
        <v>1</v>
      </c>
      <c r="J7231" s="2">
        <v>0</v>
      </c>
      <c r="K7231" s="2" t="s">
        <v>241</v>
      </c>
      <c r="L7231" s="2" t="s">
        <v>2898</v>
      </c>
      <c r="M7231" s="2" t="s">
        <v>202</v>
      </c>
      <c r="N7231" s="2" t="s">
        <v>203</v>
      </c>
    </row>
    <row r="7232" spans="1:14">
      <c r="A7232" s="2">
        <v>8671</v>
      </c>
      <c r="B7232" s="2" t="s">
        <v>40116</v>
      </c>
      <c r="C7232" s="2" t="s">
        <v>40117</v>
      </c>
      <c r="D7232" s="2" t="s">
        <v>48</v>
      </c>
      <c r="E7232" s="2" t="s">
        <v>553</v>
      </c>
      <c r="F7232" s="2" t="s">
        <v>40118</v>
      </c>
      <c r="G7232" s="2" t="s">
        <v>40119</v>
      </c>
      <c r="H7232" s="2" t="s">
        <v>40120</v>
      </c>
      <c r="I7232" s="2">
        <v>105</v>
      </c>
      <c r="J7232" s="2">
        <v>1</v>
      </c>
      <c r="K7232" s="2" t="s">
        <v>241</v>
      </c>
      <c r="L7232" s="2" t="s">
        <v>2077</v>
      </c>
      <c r="M7232" s="2" t="s">
        <v>202</v>
      </c>
      <c r="N7232" s="2" t="s">
        <v>203</v>
      </c>
    </row>
    <row r="7233" spans="1:14">
      <c r="A7233" s="2">
        <v>8672</v>
      </c>
      <c r="B7233" s="2" t="s">
        <v>40121</v>
      </c>
      <c r="C7233" s="2" t="s">
        <v>40121</v>
      </c>
      <c r="D7233" s="2" t="s">
        <v>48</v>
      </c>
      <c r="E7233" s="2" t="s">
        <v>553</v>
      </c>
      <c r="F7233" s="2" t="s">
        <v>553</v>
      </c>
      <c r="G7233" s="2" t="s">
        <v>40122</v>
      </c>
      <c r="H7233" s="2" t="s">
        <v>40123</v>
      </c>
      <c r="I7233" s="2">
        <v>535</v>
      </c>
      <c r="J7233" s="2">
        <v>1</v>
      </c>
      <c r="K7233" s="2" t="s">
        <v>241</v>
      </c>
      <c r="L7233" s="2" t="s">
        <v>2077</v>
      </c>
      <c r="M7233" s="2" t="s">
        <v>4468</v>
      </c>
      <c r="N7233" s="2" t="s">
        <v>22104</v>
      </c>
    </row>
    <row r="7234" spans="1:14">
      <c r="A7234" s="2">
        <v>8673</v>
      </c>
      <c r="B7234" s="2" t="s">
        <v>40124</v>
      </c>
      <c r="C7234" s="2" t="s">
        <v>40124</v>
      </c>
      <c r="D7234" s="2" t="s">
        <v>48</v>
      </c>
      <c r="E7234" s="2" t="s">
        <v>553</v>
      </c>
      <c r="F7234" s="2" t="s">
        <v>553</v>
      </c>
      <c r="G7234" s="2" t="s">
        <v>35772</v>
      </c>
      <c r="H7234" s="2" t="s">
        <v>40125</v>
      </c>
      <c r="I7234" s="2">
        <v>1060</v>
      </c>
      <c r="J7234" s="2">
        <v>1</v>
      </c>
      <c r="K7234" s="2" t="s">
        <v>241</v>
      </c>
      <c r="L7234" s="2" t="s">
        <v>2077</v>
      </c>
      <c r="M7234" s="2" t="s">
        <v>4468</v>
      </c>
      <c r="N7234" s="2" t="s">
        <v>22104</v>
      </c>
    </row>
    <row r="7235" spans="1:14">
      <c r="A7235" s="2">
        <v>8674</v>
      </c>
      <c r="B7235" s="2" t="s">
        <v>40126</v>
      </c>
      <c r="C7235" s="2" t="s">
        <v>39879</v>
      </c>
      <c r="D7235" s="2" t="s">
        <v>48</v>
      </c>
      <c r="E7235" s="2" t="s">
        <v>553</v>
      </c>
      <c r="F7235" s="2" t="s">
        <v>553</v>
      </c>
      <c r="G7235" s="2" t="s">
        <v>40127</v>
      </c>
      <c r="H7235" s="2" t="s">
        <v>40128</v>
      </c>
      <c r="I7235" s="2">
        <v>377</v>
      </c>
      <c r="J7235" s="2">
        <v>1</v>
      </c>
      <c r="K7235" s="2" t="s">
        <v>241</v>
      </c>
      <c r="L7235" s="2" t="s">
        <v>2077</v>
      </c>
      <c r="M7235" s="2" t="s">
        <v>13407</v>
      </c>
      <c r="N7235" s="2" t="s">
        <v>22104</v>
      </c>
    </row>
    <row r="7236" spans="1:14">
      <c r="A7236" s="2">
        <v>8675</v>
      </c>
      <c r="B7236" s="2" t="s">
        <v>40129</v>
      </c>
      <c r="C7236" s="2" t="s">
        <v>40129</v>
      </c>
      <c r="D7236" s="2" t="s">
        <v>48</v>
      </c>
      <c r="E7236" s="2" t="s">
        <v>553</v>
      </c>
      <c r="F7236" s="2" t="s">
        <v>553</v>
      </c>
      <c r="G7236" s="2" t="s">
        <v>40130</v>
      </c>
      <c r="H7236" s="2" t="s">
        <v>40131</v>
      </c>
      <c r="I7236" s="2">
        <v>984</v>
      </c>
      <c r="J7236" s="2">
        <v>1</v>
      </c>
      <c r="K7236" s="2" t="s">
        <v>241</v>
      </c>
      <c r="L7236" s="2" t="s">
        <v>2077</v>
      </c>
      <c r="M7236" s="2" t="s">
        <v>4468</v>
      </c>
      <c r="N7236" s="2" t="s">
        <v>22104</v>
      </c>
    </row>
    <row r="7237" spans="1:14">
      <c r="A7237" s="2">
        <v>8676</v>
      </c>
      <c r="B7237" s="2" t="s">
        <v>39879</v>
      </c>
      <c r="C7237" s="2" t="s">
        <v>39879</v>
      </c>
      <c r="D7237" s="2" t="s">
        <v>48</v>
      </c>
      <c r="E7237" s="2" t="s">
        <v>553</v>
      </c>
      <c r="F7237" s="2" t="s">
        <v>553</v>
      </c>
      <c r="G7237" s="2" t="s">
        <v>40127</v>
      </c>
      <c r="H7237" s="2" t="s">
        <v>40128</v>
      </c>
      <c r="I7237" s="2">
        <v>377</v>
      </c>
      <c r="J7237" s="2">
        <v>1</v>
      </c>
      <c r="K7237" s="2" t="s">
        <v>241</v>
      </c>
      <c r="L7237" s="2" t="s">
        <v>2077</v>
      </c>
      <c r="M7237" s="2" t="s">
        <v>4468</v>
      </c>
      <c r="N7237" s="2" t="s">
        <v>22104</v>
      </c>
    </row>
    <row r="7238" spans="1:14">
      <c r="A7238" s="2">
        <v>8677</v>
      </c>
      <c r="B7238" s="2" t="s">
        <v>40132</v>
      </c>
      <c r="C7238" s="2" t="s">
        <v>40132</v>
      </c>
      <c r="D7238" s="2" t="s">
        <v>48</v>
      </c>
      <c r="E7238" s="2" t="s">
        <v>553</v>
      </c>
      <c r="F7238" s="2" t="s">
        <v>553</v>
      </c>
      <c r="G7238" s="2" t="s">
        <v>40133</v>
      </c>
      <c r="H7238" s="2" t="s">
        <v>40134</v>
      </c>
      <c r="I7238" s="2">
        <v>1969</v>
      </c>
      <c r="J7238" s="2">
        <v>1</v>
      </c>
      <c r="K7238" s="2" t="s">
        <v>241</v>
      </c>
      <c r="L7238" s="2" t="s">
        <v>2077</v>
      </c>
      <c r="M7238" s="2" t="s">
        <v>4468</v>
      </c>
      <c r="N7238" s="2" t="s">
        <v>22104</v>
      </c>
    </row>
    <row r="7239" spans="1:14">
      <c r="A7239" s="2">
        <v>8678</v>
      </c>
      <c r="B7239" s="2" t="s">
        <v>9374</v>
      </c>
      <c r="C7239" s="2" t="s">
        <v>9374</v>
      </c>
      <c r="D7239" s="2" t="s">
        <v>90</v>
      </c>
      <c r="E7239" s="2" t="s">
        <v>553</v>
      </c>
      <c r="F7239" s="2" t="s">
        <v>553</v>
      </c>
      <c r="G7239" s="2" t="s">
        <v>40135</v>
      </c>
      <c r="H7239" s="2" t="s">
        <v>40136</v>
      </c>
      <c r="I7239" s="2">
        <v>341</v>
      </c>
      <c r="J7239" s="2">
        <v>1</v>
      </c>
      <c r="K7239" s="2" t="s">
        <v>241</v>
      </c>
      <c r="L7239" s="2" t="s">
        <v>8623</v>
      </c>
      <c r="M7239" s="2" t="s">
        <v>4468</v>
      </c>
      <c r="N7239" s="2" t="s">
        <v>22104</v>
      </c>
    </row>
    <row r="7240" spans="1:14">
      <c r="A7240" s="2">
        <v>8679</v>
      </c>
      <c r="B7240" s="2" t="s">
        <v>40137</v>
      </c>
      <c r="C7240" s="2" t="s">
        <v>40138</v>
      </c>
      <c r="D7240" s="2" t="s">
        <v>90</v>
      </c>
      <c r="E7240" s="2" t="s">
        <v>553</v>
      </c>
      <c r="F7240" s="2" t="s">
        <v>553</v>
      </c>
      <c r="G7240" s="2" t="s">
        <v>40139</v>
      </c>
      <c r="H7240" s="2" t="s">
        <v>40140</v>
      </c>
      <c r="I7240" s="2">
        <v>7</v>
      </c>
      <c r="J7240" s="2">
        <v>0</v>
      </c>
      <c r="K7240" s="2" t="s">
        <v>241</v>
      </c>
      <c r="L7240" s="2" t="s">
        <v>553</v>
      </c>
      <c r="M7240" s="2" t="s">
        <v>4468</v>
      </c>
      <c r="N7240" s="2" t="s">
        <v>22104</v>
      </c>
    </row>
    <row r="7241" spans="1:14">
      <c r="A7241" s="2">
        <v>8680</v>
      </c>
      <c r="B7241" s="2" t="s">
        <v>40141</v>
      </c>
      <c r="C7241" s="2" t="s">
        <v>40141</v>
      </c>
      <c r="D7241" s="2" t="s">
        <v>48</v>
      </c>
      <c r="E7241" s="2" t="s">
        <v>553</v>
      </c>
      <c r="F7241" s="2" t="s">
        <v>553</v>
      </c>
      <c r="G7241" s="2" t="s">
        <v>40142</v>
      </c>
      <c r="H7241" s="2" t="s">
        <v>40143</v>
      </c>
      <c r="I7241" s="2">
        <v>1198</v>
      </c>
      <c r="J7241" s="2">
        <v>1</v>
      </c>
      <c r="K7241" s="2" t="s">
        <v>241</v>
      </c>
      <c r="L7241" s="2" t="s">
        <v>2077</v>
      </c>
      <c r="M7241" s="2" t="s">
        <v>4468</v>
      </c>
      <c r="N7241" s="2" t="s">
        <v>22104</v>
      </c>
    </row>
    <row r="7242" spans="1:14">
      <c r="A7242" s="2">
        <v>8681</v>
      </c>
      <c r="B7242" s="2" t="s">
        <v>40144</v>
      </c>
      <c r="C7242" s="2" t="s">
        <v>40145</v>
      </c>
      <c r="D7242" s="2" t="s">
        <v>52</v>
      </c>
      <c r="E7242" s="2" t="s">
        <v>40146</v>
      </c>
      <c r="F7242" s="2" t="s">
        <v>40147</v>
      </c>
      <c r="G7242" s="2" t="s">
        <v>40148</v>
      </c>
      <c r="H7242" s="2" t="s">
        <v>40149</v>
      </c>
      <c r="I7242" s="2">
        <v>705</v>
      </c>
      <c r="J7242" s="2">
        <v>-6</v>
      </c>
      <c r="K7242" s="2" t="s">
        <v>330</v>
      </c>
      <c r="L7242" s="2" t="s">
        <v>18949</v>
      </c>
      <c r="M7242" s="2" t="s">
        <v>202</v>
      </c>
      <c r="N7242" s="2" t="s">
        <v>203</v>
      </c>
    </row>
    <row r="7243" spans="1:14">
      <c r="A7243" s="2">
        <v>8682</v>
      </c>
      <c r="B7243" s="2" t="s">
        <v>40150</v>
      </c>
      <c r="C7243" s="2" t="s">
        <v>40151</v>
      </c>
      <c r="D7243" s="2" t="s">
        <v>21</v>
      </c>
      <c r="E7243" s="2" t="s">
        <v>40152</v>
      </c>
      <c r="F7243" s="2" t="s">
        <v>40153</v>
      </c>
      <c r="G7243" s="2" t="s">
        <v>40154</v>
      </c>
      <c r="H7243" s="2" t="s">
        <v>40155</v>
      </c>
      <c r="I7243" s="2">
        <v>88</v>
      </c>
      <c r="J7243" s="2">
        <v>1</v>
      </c>
      <c r="K7243" s="2" t="s">
        <v>241</v>
      </c>
      <c r="L7243" s="2" t="s">
        <v>4102</v>
      </c>
      <c r="M7243" s="2" t="s">
        <v>202</v>
      </c>
      <c r="N7243" s="2" t="s">
        <v>203</v>
      </c>
    </row>
    <row r="7244" spans="1:14">
      <c r="A7244" s="2">
        <v>8683</v>
      </c>
      <c r="B7244" s="2" t="s">
        <v>40156</v>
      </c>
      <c r="C7244" s="2" t="s">
        <v>3205</v>
      </c>
      <c r="D7244" s="2" t="s">
        <v>89</v>
      </c>
      <c r="E7244" s="2" t="s">
        <v>553</v>
      </c>
      <c r="F7244" s="2" t="s">
        <v>40157</v>
      </c>
      <c r="G7244" s="2" t="s">
        <v>40158</v>
      </c>
      <c r="H7244" s="2" t="s">
        <v>40159</v>
      </c>
      <c r="I7244" s="2">
        <v>1</v>
      </c>
      <c r="J7244" s="2">
        <v>0</v>
      </c>
      <c r="K7244" s="2" t="s">
        <v>241</v>
      </c>
      <c r="L7244" s="2" t="s">
        <v>3627</v>
      </c>
      <c r="M7244" s="2" t="s">
        <v>202</v>
      </c>
      <c r="N7244" s="2" t="s">
        <v>203</v>
      </c>
    </row>
    <row r="7245" spans="1:14">
      <c r="A7245" s="2">
        <v>8684</v>
      </c>
      <c r="B7245" s="2" t="s">
        <v>40160</v>
      </c>
      <c r="C7245" s="2" t="s">
        <v>40161</v>
      </c>
      <c r="D7245" s="2" t="s">
        <v>165</v>
      </c>
      <c r="E7245" s="2" t="s">
        <v>40162</v>
      </c>
      <c r="F7245" s="2" t="s">
        <v>40163</v>
      </c>
      <c r="G7245" s="2" t="s">
        <v>40164</v>
      </c>
      <c r="H7245" s="2" t="s">
        <v>40165</v>
      </c>
      <c r="I7245" s="2">
        <v>574</v>
      </c>
      <c r="J7245" s="2">
        <v>7</v>
      </c>
      <c r="K7245" s="2" t="s">
        <v>200</v>
      </c>
      <c r="L7245" s="2" t="s">
        <v>17262</v>
      </c>
      <c r="M7245" s="2" t="s">
        <v>202</v>
      </c>
      <c r="N7245" s="2" t="s">
        <v>203</v>
      </c>
    </row>
    <row r="7246" spans="1:14">
      <c r="A7246" s="2">
        <v>8685</v>
      </c>
      <c r="B7246" s="2" t="s">
        <v>40137</v>
      </c>
      <c r="C7246" s="2" t="s">
        <v>40138</v>
      </c>
      <c r="D7246" s="2" t="s">
        <v>90</v>
      </c>
      <c r="E7246" s="2" t="s">
        <v>553</v>
      </c>
      <c r="F7246" s="2" t="s">
        <v>553</v>
      </c>
      <c r="G7246" s="2" t="s">
        <v>40166</v>
      </c>
      <c r="H7246" s="2" t="s">
        <v>40167</v>
      </c>
      <c r="I7246" s="2">
        <v>6</v>
      </c>
      <c r="J7246" s="2">
        <v>0</v>
      </c>
      <c r="K7246" s="2" t="s">
        <v>241</v>
      </c>
      <c r="L7246" s="2" t="s">
        <v>553</v>
      </c>
      <c r="M7246" s="2" t="s">
        <v>4468</v>
      </c>
      <c r="N7246" s="2" t="s">
        <v>22104</v>
      </c>
    </row>
    <row r="7247" spans="1:14">
      <c r="A7247" s="2">
        <v>8686</v>
      </c>
      <c r="B7247" s="2" t="s">
        <v>40137</v>
      </c>
      <c r="C7247" s="2" t="s">
        <v>40137</v>
      </c>
      <c r="D7247" s="2" t="s">
        <v>90</v>
      </c>
      <c r="E7247" s="2" t="s">
        <v>553</v>
      </c>
      <c r="F7247" s="2" t="s">
        <v>553</v>
      </c>
      <c r="G7247" s="2" t="s">
        <v>40166</v>
      </c>
      <c r="H7247" s="2" t="s">
        <v>40168</v>
      </c>
      <c r="I7247" s="2">
        <v>6</v>
      </c>
      <c r="J7247" s="2">
        <v>0</v>
      </c>
      <c r="K7247" s="2" t="s">
        <v>241</v>
      </c>
      <c r="L7247" s="2" t="s">
        <v>9269</v>
      </c>
      <c r="M7247" s="2" t="s">
        <v>4468</v>
      </c>
      <c r="N7247" s="2" t="s">
        <v>22104</v>
      </c>
    </row>
    <row r="7248" spans="1:14">
      <c r="A7248" s="2">
        <v>8687</v>
      </c>
      <c r="B7248" s="2" t="s">
        <v>9609</v>
      </c>
      <c r="C7248" s="2" t="s">
        <v>9609</v>
      </c>
      <c r="D7248" s="2" t="s">
        <v>15</v>
      </c>
      <c r="E7248" s="2" t="s">
        <v>553</v>
      </c>
      <c r="F7248" s="2" t="s">
        <v>553</v>
      </c>
      <c r="G7248" s="2" t="s">
        <v>40169</v>
      </c>
      <c r="H7248" s="2" t="s">
        <v>40170</v>
      </c>
      <c r="I7248" s="2">
        <v>1339</v>
      </c>
      <c r="J7248" s="2">
        <v>1</v>
      </c>
      <c r="K7248" s="2" t="s">
        <v>241</v>
      </c>
      <c r="L7248" s="2" t="s">
        <v>9538</v>
      </c>
      <c r="M7248" s="2" t="s">
        <v>4468</v>
      </c>
      <c r="N7248" s="2" t="s">
        <v>22104</v>
      </c>
    </row>
    <row r="7249" spans="1:14">
      <c r="A7249" s="2">
        <v>8688</v>
      </c>
      <c r="B7249" s="2" t="s">
        <v>40171</v>
      </c>
      <c r="C7249" s="2" t="s">
        <v>40172</v>
      </c>
      <c r="D7249" s="2" t="s">
        <v>52</v>
      </c>
      <c r="E7249" s="2" t="s">
        <v>40173</v>
      </c>
      <c r="F7249" s="2" t="s">
        <v>553</v>
      </c>
      <c r="G7249" s="2" t="s">
        <v>40174</v>
      </c>
      <c r="H7249" s="2" t="s">
        <v>40175</v>
      </c>
      <c r="I7249" s="2">
        <v>4183</v>
      </c>
      <c r="J7249" s="2">
        <v>-7</v>
      </c>
      <c r="K7249" s="2" t="s">
        <v>330</v>
      </c>
      <c r="L7249" s="2" t="s">
        <v>19005</v>
      </c>
      <c r="M7249" s="2" t="s">
        <v>202</v>
      </c>
      <c r="N7249" s="2" t="s">
        <v>22104</v>
      </c>
    </row>
    <row r="7250" spans="1:14">
      <c r="A7250" s="2">
        <v>8689</v>
      </c>
      <c r="B7250" s="2" t="s">
        <v>40176</v>
      </c>
      <c r="C7250" s="2" t="s">
        <v>40177</v>
      </c>
      <c r="D7250" s="2" t="s">
        <v>48</v>
      </c>
      <c r="E7250" s="2" t="s">
        <v>553</v>
      </c>
      <c r="F7250" s="2" t="s">
        <v>40178</v>
      </c>
      <c r="G7250" s="2" t="s">
        <v>40179</v>
      </c>
      <c r="H7250" s="2" t="s">
        <v>40180</v>
      </c>
      <c r="I7250" s="2">
        <v>141</v>
      </c>
      <c r="J7250" s="2">
        <v>1</v>
      </c>
      <c r="K7250" s="2" t="s">
        <v>241</v>
      </c>
      <c r="L7250" s="2" t="s">
        <v>2077</v>
      </c>
      <c r="M7250" s="2" t="s">
        <v>202</v>
      </c>
      <c r="N7250" s="2" t="s">
        <v>203</v>
      </c>
    </row>
    <row r="7251" spans="1:14">
      <c r="A7251" s="2">
        <v>8690</v>
      </c>
      <c r="B7251" s="2" t="s">
        <v>40181</v>
      </c>
      <c r="C7251" s="2" t="s">
        <v>40182</v>
      </c>
      <c r="D7251" s="2" t="s">
        <v>18</v>
      </c>
      <c r="E7251" s="2" t="s">
        <v>553</v>
      </c>
      <c r="F7251" s="2" t="s">
        <v>40183</v>
      </c>
      <c r="G7251" s="2" t="s">
        <v>40184</v>
      </c>
      <c r="H7251" s="2" t="s">
        <v>40185</v>
      </c>
      <c r="I7251" s="2">
        <v>3307</v>
      </c>
      <c r="J7251" s="2">
        <v>1</v>
      </c>
      <c r="K7251" s="2" t="s">
        <v>241</v>
      </c>
      <c r="L7251" s="2" t="s">
        <v>6199</v>
      </c>
      <c r="M7251" s="2" t="s">
        <v>202</v>
      </c>
      <c r="N7251" s="2" t="s">
        <v>203</v>
      </c>
    </row>
    <row r="7252" spans="1:14">
      <c r="A7252" s="2">
        <v>8691</v>
      </c>
      <c r="B7252" s="2" t="s">
        <v>40186</v>
      </c>
      <c r="C7252" s="2" t="s">
        <v>40187</v>
      </c>
      <c r="D7252" s="2" t="s">
        <v>42</v>
      </c>
      <c r="E7252" s="2" t="s">
        <v>553</v>
      </c>
      <c r="F7252" s="2" t="s">
        <v>40188</v>
      </c>
      <c r="G7252" s="2" t="s">
        <v>40189</v>
      </c>
      <c r="H7252" s="2" t="s">
        <v>40190</v>
      </c>
      <c r="I7252" s="2">
        <v>20</v>
      </c>
      <c r="J7252" s="2">
        <v>9</v>
      </c>
      <c r="K7252" s="2" t="s">
        <v>200</v>
      </c>
      <c r="L7252" s="2" t="s">
        <v>12794</v>
      </c>
      <c r="M7252" s="2" t="s">
        <v>202</v>
      </c>
      <c r="N7252" s="2" t="s">
        <v>203</v>
      </c>
    </row>
    <row r="7253" spans="1:14">
      <c r="A7253" s="2">
        <v>8692</v>
      </c>
      <c r="B7253" s="2" t="s">
        <v>40191</v>
      </c>
      <c r="C7253" s="2" t="s">
        <v>40192</v>
      </c>
      <c r="D7253" s="2" t="s">
        <v>3</v>
      </c>
      <c r="E7253" s="2" t="s">
        <v>553</v>
      </c>
      <c r="F7253" s="2" t="s">
        <v>40193</v>
      </c>
      <c r="G7253" s="2" t="s">
        <v>40194</v>
      </c>
      <c r="H7253" s="2" t="s">
        <v>40195</v>
      </c>
      <c r="I7253" s="2">
        <v>200</v>
      </c>
      <c r="J7253" s="2">
        <v>12</v>
      </c>
      <c r="K7253" s="2" t="s">
        <v>268</v>
      </c>
      <c r="L7253" s="2" t="s">
        <v>16235</v>
      </c>
      <c r="M7253" s="2" t="s">
        <v>202</v>
      </c>
      <c r="N7253" s="2" t="s">
        <v>203</v>
      </c>
    </row>
    <row r="7254" spans="1:14">
      <c r="A7254" s="2">
        <v>8693</v>
      </c>
      <c r="B7254" s="2" t="s">
        <v>40196</v>
      </c>
      <c r="C7254" s="2" t="s">
        <v>40197</v>
      </c>
      <c r="D7254" s="2" t="s">
        <v>52</v>
      </c>
      <c r="E7254" s="2" t="s">
        <v>553</v>
      </c>
      <c r="F7254" s="2" t="s">
        <v>40198</v>
      </c>
      <c r="G7254" s="2" t="s">
        <v>40199</v>
      </c>
      <c r="H7254" s="2" t="s">
        <v>40200</v>
      </c>
      <c r="I7254" s="2">
        <v>885</v>
      </c>
      <c r="J7254" s="2">
        <v>-6</v>
      </c>
      <c r="K7254" s="2" t="s">
        <v>330</v>
      </c>
      <c r="L7254" s="2" t="s">
        <v>18949</v>
      </c>
      <c r="M7254" s="2" t="s">
        <v>202</v>
      </c>
      <c r="N7254" s="2" t="s">
        <v>203</v>
      </c>
    </row>
    <row r="7255" spans="1:14">
      <c r="A7255" s="2">
        <v>8694</v>
      </c>
      <c r="B7255" s="2" t="s">
        <v>40201</v>
      </c>
      <c r="C7255" s="2" t="s">
        <v>40202</v>
      </c>
      <c r="D7255" s="2" t="s">
        <v>3</v>
      </c>
      <c r="E7255" s="2" t="s">
        <v>553</v>
      </c>
      <c r="F7255" s="2" t="s">
        <v>40203</v>
      </c>
      <c r="G7255" s="2" t="s">
        <v>40204</v>
      </c>
      <c r="H7255" s="2" t="s">
        <v>40205</v>
      </c>
      <c r="I7255" s="2">
        <v>331</v>
      </c>
      <c r="J7255" s="2">
        <v>12</v>
      </c>
      <c r="K7255" s="2" t="s">
        <v>268</v>
      </c>
      <c r="L7255" s="2" t="s">
        <v>16235</v>
      </c>
      <c r="M7255" s="2" t="s">
        <v>202</v>
      </c>
      <c r="N7255" s="2" t="s">
        <v>203</v>
      </c>
    </row>
    <row r="7256" spans="1:14">
      <c r="A7256" s="2">
        <v>8695</v>
      </c>
      <c r="B7256" s="2" t="s">
        <v>40206</v>
      </c>
      <c r="C7256" s="2" t="s">
        <v>40207</v>
      </c>
      <c r="D7256" s="2" t="s">
        <v>3</v>
      </c>
      <c r="E7256" s="2" t="s">
        <v>40208</v>
      </c>
      <c r="F7256" s="2" t="s">
        <v>40209</v>
      </c>
      <c r="G7256" s="2" t="s">
        <v>40210</v>
      </c>
      <c r="H7256" s="2" t="s">
        <v>40211</v>
      </c>
      <c r="I7256" s="2">
        <v>47</v>
      </c>
      <c r="J7256" s="2">
        <v>7</v>
      </c>
      <c r="K7256" s="2" t="s">
        <v>268</v>
      </c>
      <c r="L7256" s="2" t="s">
        <v>16385</v>
      </c>
      <c r="M7256" s="2" t="s">
        <v>202</v>
      </c>
      <c r="N7256" s="2" t="s">
        <v>203</v>
      </c>
    </row>
    <row r="7257" spans="1:14">
      <c r="A7257" s="2">
        <v>8696</v>
      </c>
      <c r="B7257" s="2" t="s">
        <v>40212</v>
      </c>
      <c r="C7257" s="2" t="s">
        <v>40213</v>
      </c>
      <c r="D7257" s="2" t="s">
        <v>39</v>
      </c>
      <c r="E7257" s="2" t="s">
        <v>553</v>
      </c>
      <c r="F7257" s="2" t="s">
        <v>40214</v>
      </c>
      <c r="G7257" s="2" t="s">
        <v>40215</v>
      </c>
      <c r="H7257" s="2" t="s">
        <v>40216</v>
      </c>
      <c r="I7257" s="2">
        <v>116</v>
      </c>
      <c r="J7257" s="2" t="s">
        <v>18283</v>
      </c>
      <c r="K7257" s="2" t="s">
        <v>18269</v>
      </c>
      <c r="L7257" s="2" t="s">
        <v>18409</v>
      </c>
      <c r="M7257" s="2" t="s">
        <v>202</v>
      </c>
      <c r="N7257" s="2" t="s">
        <v>203</v>
      </c>
    </row>
    <row r="7258" spans="1:14">
      <c r="A7258" s="2">
        <v>8697</v>
      </c>
      <c r="B7258" s="2" t="s">
        <v>40217</v>
      </c>
      <c r="C7258" s="2" t="s">
        <v>40218</v>
      </c>
      <c r="D7258" s="2" t="s">
        <v>71</v>
      </c>
      <c r="E7258" s="2" t="s">
        <v>40219</v>
      </c>
      <c r="F7258" s="2" t="s">
        <v>553</v>
      </c>
      <c r="G7258" s="2" t="s">
        <v>40220</v>
      </c>
      <c r="H7258" s="2" t="s">
        <v>40221</v>
      </c>
      <c r="I7258" s="2">
        <v>531</v>
      </c>
      <c r="J7258" s="2">
        <v>-5</v>
      </c>
      <c r="K7258" s="2" t="s">
        <v>330</v>
      </c>
      <c r="L7258" s="2" t="s">
        <v>331</v>
      </c>
      <c r="M7258" s="2" t="s">
        <v>202</v>
      </c>
      <c r="N7258" s="2" t="s">
        <v>22104</v>
      </c>
    </row>
    <row r="7259" spans="1:14">
      <c r="A7259" s="2">
        <v>8698</v>
      </c>
      <c r="B7259" s="2" t="s">
        <v>40222</v>
      </c>
      <c r="C7259" s="2" t="s">
        <v>40223</v>
      </c>
      <c r="D7259" s="2" t="s">
        <v>89</v>
      </c>
      <c r="E7259" s="2" t="s">
        <v>40224</v>
      </c>
      <c r="F7259" s="2" t="s">
        <v>40225</v>
      </c>
      <c r="G7259" s="2" t="s">
        <v>40226</v>
      </c>
      <c r="H7259" s="2" t="s">
        <v>40227</v>
      </c>
      <c r="I7259" s="2">
        <v>7</v>
      </c>
      <c r="J7259" s="2">
        <v>0</v>
      </c>
      <c r="K7259" s="2" t="s">
        <v>241</v>
      </c>
      <c r="L7259" s="2" t="s">
        <v>3627</v>
      </c>
      <c r="M7259" s="2" t="s">
        <v>202</v>
      </c>
      <c r="N7259" s="2" t="s">
        <v>203</v>
      </c>
    </row>
    <row r="7260" spans="1:14">
      <c r="A7260" s="2">
        <v>8699</v>
      </c>
      <c r="B7260" s="2" t="s">
        <v>40228</v>
      </c>
      <c r="C7260" s="2" t="s">
        <v>40229</v>
      </c>
      <c r="D7260" s="2" t="s">
        <v>89</v>
      </c>
      <c r="E7260" s="2" t="s">
        <v>40230</v>
      </c>
      <c r="F7260" s="2" t="s">
        <v>553</v>
      </c>
      <c r="G7260" s="2" t="s">
        <v>40231</v>
      </c>
      <c r="H7260" s="2" t="s">
        <v>40232</v>
      </c>
      <c r="I7260" s="2">
        <v>314</v>
      </c>
      <c r="J7260" s="2">
        <v>0</v>
      </c>
      <c r="K7260" s="2" t="s">
        <v>241</v>
      </c>
      <c r="L7260" s="2" t="s">
        <v>3627</v>
      </c>
      <c r="M7260" s="2" t="s">
        <v>202</v>
      </c>
      <c r="N7260" s="2" t="s">
        <v>22104</v>
      </c>
    </row>
    <row r="7261" spans="1:14">
      <c r="A7261" s="2">
        <v>8700</v>
      </c>
      <c r="B7261" s="2" t="s">
        <v>40233</v>
      </c>
      <c r="C7261" s="2" t="s">
        <v>40234</v>
      </c>
      <c r="D7261" s="2" t="s">
        <v>135</v>
      </c>
      <c r="E7261" s="2" t="s">
        <v>553</v>
      </c>
      <c r="F7261" s="2" t="s">
        <v>40235</v>
      </c>
      <c r="G7261" s="2" t="s">
        <v>40236</v>
      </c>
      <c r="H7261" s="2" t="s">
        <v>40237</v>
      </c>
      <c r="I7261" s="2">
        <v>4405</v>
      </c>
      <c r="J7261" s="2">
        <v>2</v>
      </c>
      <c r="K7261" s="2" t="s">
        <v>200</v>
      </c>
      <c r="L7261" s="2" t="s">
        <v>4668</v>
      </c>
      <c r="M7261" s="2" t="s">
        <v>202</v>
      </c>
      <c r="N7261" s="2" t="s">
        <v>203</v>
      </c>
    </row>
    <row r="7262" spans="1:14">
      <c r="A7262" s="2">
        <v>8701</v>
      </c>
      <c r="B7262" s="2" t="s">
        <v>40238</v>
      </c>
      <c r="C7262" s="2" t="s">
        <v>40239</v>
      </c>
      <c r="D7262" s="2" t="s">
        <v>135</v>
      </c>
      <c r="E7262" s="2" t="s">
        <v>553</v>
      </c>
      <c r="F7262" s="2" t="s">
        <v>40240</v>
      </c>
      <c r="G7262" s="2" t="s">
        <v>40241</v>
      </c>
      <c r="H7262" s="2" t="s">
        <v>40242</v>
      </c>
      <c r="I7262" s="2">
        <v>3589</v>
      </c>
      <c r="J7262" s="2">
        <v>2</v>
      </c>
      <c r="K7262" s="2" t="s">
        <v>200</v>
      </c>
      <c r="L7262" s="2" t="s">
        <v>4668</v>
      </c>
      <c r="M7262" s="2" t="s">
        <v>202</v>
      </c>
      <c r="N7262" s="2" t="s">
        <v>203</v>
      </c>
    </row>
    <row r="7263" spans="1:14">
      <c r="A7263" s="2">
        <v>8702</v>
      </c>
      <c r="B7263" s="2" t="s">
        <v>40243</v>
      </c>
      <c r="C7263" s="2" t="s">
        <v>40244</v>
      </c>
      <c r="D7263" s="2" t="s">
        <v>135</v>
      </c>
      <c r="E7263" s="2" t="s">
        <v>40245</v>
      </c>
      <c r="F7263" s="2" t="s">
        <v>40246</v>
      </c>
      <c r="G7263" s="2" t="s">
        <v>40247</v>
      </c>
      <c r="H7263" s="2" t="s">
        <v>40248</v>
      </c>
      <c r="I7263" s="2">
        <v>2600</v>
      </c>
      <c r="J7263" s="2">
        <v>2</v>
      </c>
      <c r="K7263" s="2" t="s">
        <v>200</v>
      </c>
      <c r="L7263" s="2" t="s">
        <v>4668</v>
      </c>
      <c r="M7263" s="2" t="s">
        <v>202</v>
      </c>
      <c r="N7263" s="2" t="s">
        <v>203</v>
      </c>
    </row>
    <row r="7264" spans="1:14">
      <c r="A7264" s="2">
        <v>8703</v>
      </c>
      <c r="B7264" s="2" t="s">
        <v>40249</v>
      </c>
      <c r="C7264" s="2" t="s">
        <v>40250</v>
      </c>
      <c r="D7264" s="2" t="s">
        <v>135</v>
      </c>
      <c r="E7264" s="2" t="s">
        <v>553</v>
      </c>
      <c r="F7264" s="2" t="s">
        <v>40251</v>
      </c>
      <c r="G7264" s="2" t="s">
        <v>40252</v>
      </c>
      <c r="H7264" s="2" t="s">
        <v>40253</v>
      </c>
      <c r="I7264" s="2">
        <v>2250</v>
      </c>
      <c r="J7264" s="2">
        <v>2</v>
      </c>
      <c r="K7264" s="2" t="s">
        <v>200</v>
      </c>
      <c r="L7264" s="2" t="s">
        <v>4668</v>
      </c>
      <c r="M7264" s="2" t="s">
        <v>202</v>
      </c>
      <c r="N7264" s="2" t="s">
        <v>203</v>
      </c>
    </row>
    <row r="7265" spans="1:14">
      <c r="A7265" s="2">
        <v>8704</v>
      </c>
      <c r="B7265" s="2" t="s">
        <v>40254</v>
      </c>
      <c r="C7265" s="2" t="s">
        <v>40255</v>
      </c>
      <c r="D7265" s="2" t="s">
        <v>52</v>
      </c>
      <c r="E7265" s="2" t="s">
        <v>40256</v>
      </c>
      <c r="F7265" s="2" t="s">
        <v>553</v>
      </c>
      <c r="G7265" s="2" t="s">
        <v>40257</v>
      </c>
      <c r="H7265" s="2" t="s">
        <v>40258</v>
      </c>
      <c r="I7265" s="2">
        <v>940</v>
      </c>
      <c r="J7265" s="2">
        <v>-8</v>
      </c>
      <c r="K7265" s="2" t="s">
        <v>330</v>
      </c>
      <c r="L7265" s="2" t="s">
        <v>18925</v>
      </c>
      <c r="M7265" s="2" t="s">
        <v>202</v>
      </c>
      <c r="N7265" s="2" t="s">
        <v>22104</v>
      </c>
    </row>
    <row r="7266" spans="1:14">
      <c r="A7266" s="2">
        <v>8705</v>
      </c>
      <c r="B7266" s="2" t="s">
        <v>40259</v>
      </c>
      <c r="C7266" s="2" t="s">
        <v>40260</v>
      </c>
      <c r="D7266" s="2" t="s">
        <v>52</v>
      </c>
      <c r="E7266" s="2" t="s">
        <v>40261</v>
      </c>
      <c r="F7266" s="2" t="s">
        <v>553</v>
      </c>
      <c r="G7266" s="2" t="s">
        <v>40262</v>
      </c>
      <c r="H7266" s="2" t="s">
        <v>40263</v>
      </c>
      <c r="I7266" s="2">
        <v>1134</v>
      </c>
      <c r="J7266" s="2">
        <v>-5</v>
      </c>
      <c r="K7266" s="2" t="s">
        <v>330</v>
      </c>
      <c r="L7266" s="2" t="s">
        <v>18822</v>
      </c>
      <c r="M7266" s="2" t="s">
        <v>202</v>
      </c>
      <c r="N7266" s="2" t="s">
        <v>22104</v>
      </c>
    </row>
    <row r="7267" spans="1:14">
      <c r="A7267" s="2">
        <v>8706</v>
      </c>
      <c r="B7267" s="2" t="s">
        <v>40264</v>
      </c>
      <c r="C7267" s="2" t="s">
        <v>630</v>
      </c>
      <c r="D7267" s="2" t="s">
        <v>52</v>
      </c>
      <c r="E7267" s="2" t="s">
        <v>553</v>
      </c>
      <c r="F7267" s="2" t="s">
        <v>40265</v>
      </c>
      <c r="G7267" s="2" t="s">
        <v>40266</v>
      </c>
      <c r="H7267" s="2" t="s">
        <v>40267</v>
      </c>
      <c r="I7267" s="2">
        <v>633</v>
      </c>
      <c r="J7267" s="2">
        <v>-5</v>
      </c>
      <c r="K7267" s="2" t="s">
        <v>330</v>
      </c>
      <c r="L7267" s="2" t="s">
        <v>18822</v>
      </c>
      <c r="M7267" s="2" t="s">
        <v>202</v>
      </c>
      <c r="N7267" s="2" t="s">
        <v>203</v>
      </c>
    </row>
    <row r="7268" spans="1:14">
      <c r="A7268" s="2">
        <v>8707</v>
      </c>
      <c r="B7268" s="2" t="s">
        <v>40268</v>
      </c>
      <c r="C7268" s="2" t="s">
        <v>40269</v>
      </c>
      <c r="D7268" s="2" t="s">
        <v>36</v>
      </c>
      <c r="E7268" s="2" t="s">
        <v>553</v>
      </c>
      <c r="F7268" s="2" t="s">
        <v>40270</v>
      </c>
      <c r="G7268" s="2" t="s">
        <v>40271</v>
      </c>
      <c r="H7268" s="2" t="s">
        <v>40272</v>
      </c>
      <c r="I7268" s="2">
        <v>4726</v>
      </c>
      <c r="J7268" s="2">
        <v>3</v>
      </c>
      <c r="K7268" s="2" t="s">
        <v>200</v>
      </c>
      <c r="L7268" s="2" t="s">
        <v>6653</v>
      </c>
      <c r="M7268" s="2" t="s">
        <v>202</v>
      </c>
      <c r="N7268" s="2" t="s">
        <v>203</v>
      </c>
    </row>
    <row r="7269" spans="1:14">
      <c r="A7269" s="2">
        <v>8708</v>
      </c>
      <c r="B7269" s="2" t="s">
        <v>40273</v>
      </c>
      <c r="C7269" s="2" t="s">
        <v>40274</v>
      </c>
      <c r="D7269" s="2" t="s">
        <v>36</v>
      </c>
      <c r="E7269" s="2" t="s">
        <v>553</v>
      </c>
      <c r="F7269" s="2" t="s">
        <v>40275</v>
      </c>
      <c r="G7269" s="2" t="s">
        <v>40276</v>
      </c>
      <c r="H7269" s="2" t="s">
        <v>40277</v>
      </c>
      <c r="I7269" s="2">
        <v>345</v>
      </c>
      <c r="J7269" s="2">
        <v>3</v>
      </c>
      <c r="K7269" s="2" t="s">
        <v>200</v>
      </c>
      <c r="L7269" s="2" t="s">
        <v>6653</v>
      </c>
      <c r="M7269" s="2" t="s">
        <v>202</v>
      </c>
      <c r="N7269" s="2" t="s">
        <v>203</v>
      </c>
    </row>
    <row r="7270" spans="1:14">
      <c r="A7270" s="2">
        <v>8709</v>
      </c>
      <c r="B7270" s="2" t="s">
        <v>40278</v>
      </c>
      <c r="C7270" s="2" t="s">
        <v>40279</v>
      </c>
      <c r="D7270" s="2" t="s">
        <v>36</v>
      </c>
      <c r="E7270" s="2" t="s">
        <v>553</v>
      </c>
      <c r="F7270" s="2" t="s">
        <v>40280</v>
      </c>
      <c r="G7270" s="2" t="s">
        <v>40281</v>
      </c>
      <c r="H7270" s="2" t="s">
        <v>40282</v>
      </c>
      <c r="I7270" s="2">
        <v>3989</v>
      </c>
      <c r="J7270" s="2">
        <v>3</v>
      </c>
      <c r="K7270" s="2" t="s">
        <v>200</v>
      </c>
      <c r="L7270" s="2" t="s">
        <v>6653</v>
      </c>
      <c r="M7270" s="2" t="s">
        <v>202</v>
      </c>
      <c r="N7270" s="2" t="s">
        <v>203</v>
      </c>
    </row>
    <row r="7271" spans="1:14">
      <c r="A7271" s="2">
        <v>8710</v>
      </c>
      <c r="B7271" s="2" t="s">
        <v>40283</v>
      </c>
      <c r="C7271" s="2" t="s">
        <v>40284</v>
      </c>
      <c r="D7271" s="2" t="s">
        <v>36</v>
      </c>
      <c r="E7271" s="2" t="s">
        <v>553</v>
      </c>
      <c r="F7271" s="2" t="s">
        <v>40285</v>
      </c>
      <c r="G7271" s="2" t="s">
        <v>40286</v>
      </c>
      <c r="H7271" s="2" t="s">
        <v>40287</v>
      </c>
      <c r="I7271" s="2">
        <v>4150</v>
      </c>
      <c r="J7271" s="2">
        <v>3</v>
      </c>
      <c r="K7271" s="2" t="s">
        <v>200</v>
      </c>
      <c r="L7271" s="2" t="s">
        <v>6653</v>
      </c>
      <c r="M7271" s="2" t="s">
        <v>202</v>
      </c>
      <c r="N7271" s="2" t="s">
        <v>203</v>
      </c>
    </row>
    <row r="7272" spans="1:14">
      <c r="A7272" s="2">
        <v>8711</v>
      </c>
      <c r="B7272" s="2" t="s">
        <v>40288</v>
      </c>
      <c r="C7272" s="2" t="s">
        <v>40289</v>
      </c>
      <c r="D7272" s="2" t="s">
        <v>36</v>
      </c>
      <c r="E7272" s="2" t="s">
        <v>553</v>
      </c>
      <c r="F7272" s="2" t="s">
        <v>40290</v>
      </c>
      <c r="G7272" s="2" t="s">
        <v>40291</v>
      </c>
      <c r="H7272" s="2" t="s">
        <v>40292</v>
      </c>
      <c r="I7272" s="2">
        <v>2000</v>
      </c>
      <c r="J7272" s="2">
        <v>3</v>
      </c>
      <c r="K7272" s="2" t="s">
        <v>200</v>
      </c>
      <c r="L7272" s="2" t="s">
        <v>6653</v>
      </c>
      <c r="M7272" s="2" t="s">
        <v>202</v>
      </c>
      <c r="N7272" s="2" t="s">
        <v>203</v>
      </c>
    </row>
    <row r="7273" spans="1:14">
      <c r="A7273" s="2">
        <v>8712</v>
      </c>
      <c r="B7273" s="2" t="s">
        <v>40293</v>
      </c>
      <c r="C7273" s="2" t="s">
        <v>40294</v>
      </c>
      <c r="D7273" s="2" t="s">
        <v>36</v>
      </c>
      <c r="E7273" s="2" t="s">
        <v>40295</v>
      </c>
      <c r="F7273" s="2" t="s">
        <v>40296</v>
      </c>
      <c r="G7273" s="2" t="s">
        <v>40297</v>
      </c>
      <c r="H7273" s="2" t="s">
        <v>40298</v>
      </c>
      <c r="I7273" s="2">
        <v>475</v>
      </c>
      <c r="J7273" s="2">
        <v>3</v>
      </c>
      <c r="K7273" s="2" t="s">
        <v>200</v>
      </c>
      <c r="L7273" s="2" t="s">
        <v>6653</v>
      </c>
      <c r="M7273" s="2" t="s">
        <v>202</v>
      </c>
      <c r="N7273" s="2" t="s">
        <v>203</v>
      </c>
    </row>
    <row r="7274" spans="1:14">
      <c r="A7274" s="2">
        <v>8713</v>
      </c>
      <c r="B7274" s="2" t="s">
        <v>40299</v>
      </c>
      <c r="C7274" s="2" t="s">
        <v>40300</v>
      </c>
      <c r="D7274" s="2" t="s">
        <v>36</v>
      </c>
      <c r="E7274" s="2" t="s">
        <v>40301</v>
      </c>
      <c r="F7274" s="2" t="s">
        <v>40302</v>
      </c>
      <c r="G7274" s="2" t="s">
        <v>40303</v>
      </c>
      <c r="H7274" s="2" t="s">
        <v>40304</v>
      </c>
      <c r="I7274" s="2">
        <v>195</v>
      </c>
      <c r="J7274" s="2">
        <v>3</v>
      </c>
      <c r="K7274" s="2" t="s">
        <v>200</v>
      </c>
      <c r="L7274" s="2" t="s">
        <v>6653</v>
      </c>
      <c r="M7274" s="2" t="s">
        <v>202</v>
      </c>
      <c r="N7274" s="2" t="s">
        <v>203</v>
      </c>
    </row>
    <row r="7275" spans="1:14">
      <c r="A7275" s="2">
        <v>8714</v>
      </c>
      <c r="B7275" s="2" t="s">
        <v>40305</v>
      </c>
      <c r="C7275" s="2" t="s">
        <v>40306</v>
      </c>
      <c r="D7275" s="2" t="s">
        <v>36</v>
      </c>
      <c r="E7275" s="2" t="s">
        <v>553</v>
      </c>
      <c r="F7275" s="2" t="s">
        <v>40307</v>
      </c>
      <c r="G7275" s="2" t="s">
        <v>40308</v>
      </c>
      <c r="H7275" s="2" t="s">
        <v>40309</v>
      </c>
      <c r="I7275" s="2">
        <v>4280</v>
      </c>
      <c r="J7275" s="2">
        <v>3</v>
      </c>
      <c r="K7275" s="2" t="s">
        <v>200</v>
      </c>
      <c r="L7275" s="2" t="s">
        <v>6653</v>
      </c>
      <c r="M7275" s="2" t="s">
        <v>202</v>
      </c>
      <c r="N7275" s="2" t="s">
        <v>203</v>
      </c>
    </row>
    <row r="7276" spans="1:14">
      <c r="A7276" s="2">
        <v>8715</v>
      </c>
      <c r="B7276" s="2" t="s">
        <v>40310</v>
      </c>
      <c r="C7276" s="2" t="s">
        <v>40311</v>
      </c>
      <c r="D7276" s="2" t="s">
        <v>36</v>
      </c>
      <c r="E7276" s="2" t="s">
        <v>553</v>
      </c>
      <c r="F7276" s="2" t="s">
        <v>40312</v>
      </c>
      <c r="G7276" s="2" t="s">
        <v>40313</v>
      </c>
      <c r="H7276" s="2" t="s">
        <v>40314</v>
      </c>
      <c r="I7276" s="2">
        <v>3495</v>
      </c>
      <c r="J7276" s="2">
        <v>3</v>
      </c>
      <c r="K7276" s="2" t="s">
        <v>200</v>
      </c>
      <c r="L7276" s="2" t="s">
        <v>6653</v>
      </c>
      <c r="M7276" s="2" t="s">
        <v>202</v>
      </c>
      <c r="N7276" s="2" t="s">
        <v>203</v>
      </c>
    </row>
    <row r="7277" spans="1:14">
      <c r="A7277" s="2">
        <v>8716</v>
      </c>
      <c r="B7277" s="2" t="s">
        <v>40315</v>
      </c>
      <c r="C7277" s="2" t="s">
        <v>40315</v>
      </c>
      <c r="D7277" s="2" t="s">
        <v>36</v>
      </c>
      <c r="E7277" s="2" t="s">
        <v>40316</v>
      </c>
      <c r="F7277" s="2" t="s">
        <v>40317</v>
      </c>
      <c r="G7277" s="2" t="s">
        <v>40318</v>
      </c>
      <c r="H7277" s="2" t="s">
        <v>40319</v>
      </c>
      <c r="I7277" s="2">
        <v>1296</v>
      </c>
      <c r="J7277" s="2">
        <v>3</v>
      </c>
      <c r="K7277" s="2" t="s">
        <v>200</v>
      </c>
      <c r="L7277" s="2" t="s">
        <v>6653</v>
      </c>
      <c r="M7277" s="2" t="s">
        <v>4468</v>
      </c>
      <c r="N7277" s="2" t="s">
        <v>22104</v>
      </c>
    </row>
    <row r="7278" spans="1:14">
      <c r="A7278" s="2">
        <v>8717</v>
      </c>
      <c r="B7278" s="2" t="s">
        <v>40320</v>
      </c>
      <c r="C7278" s="2" t="s">
        <v>40321</v>
      </c>
      <c r="D7278" s="2" t="s">
        <v>36</v>
      </c>
      <c r="E7278" s="2" t="s">
        <v>40322</v>
      </c>
      <c r="F7278" s="2" t="s">
        <v>40323</v>
      </c>
      <c r="G7278" s="2" t="s">
        <v>40324</v>
      </c>
      <c r="H7278" s="2" t="s">
        <v>36843</v>
      </c>
      <c r="I7278" s="2">
        <v>6562</v>
      </c>
      <c r="J7278" s="2">
        <v>3</v>
      </c>
      <c r="K7278" s="2" t="s">
        <v>200</v>
      </c>
      <c r="L7278" s="2" t="s">
        <v>6653</v>
      </c>
      <c r="M7278" s="2" t="s">
        <v>202</v>
      </c>
      <c r="N7278" s="2" t="s">
        <v>203</v>
      </c>
    </row>
    <row r="7279" spans="1:14">
      <c r="A7279" s="2">
        <v>8718</v>
      </c>
      <c r="B7279" s="2" t="s">
        <v>40325</v>
      </c>
      <c r="C7279" s="2" t="s">
        <v>40326</v>
      </c>
      <c r="D7279" s="2" t="s">
        <v>36</v>
      </c>
      <c r="E7279" s="2" t="s">
        <v>40327</v>
      </c>
      <c r="F7279" s="2" t="s">
        <v>40328</v>
      </c>
      <c r="G7279" s="2" t="s">
        <v>7090</v>
      </c>
      <c r="H7279" s="2" t="s">
        <v>40329</v>
      </c>
      <c r="I7279" s="2">
        <v>2750</v>
      </c>
      <c r="J7279" s="2">
        <v>3</v>
      </c>
      <c r="K7279" s="2" t="s">
        <v>200</v>
      </c>
      <c r="L7279" s="2" t="s">
        <v>6653</v>
      </c>
      <c r="M7279" s="2" t="s">
        <v>202</v>
      </c>
      <c r="N7279" s="2" t="s">
        <v>203</v>
      </c>
    </row>
    <row r="7280" spans="1:14">
      <c r="A7280" s="2">
        <v>8719</v>
      </c>
      <c r="B7280" s="2" t="s">
        <v>40330</v>
      </c>
      <c r="C7280" s="2" t="s">
        <v>40331</v>
      </c>
      <c r="D7280" s="2" t="s">
        <v>36</v>
      </c>
      <c r="E7280" s="2" t="s">
        <v>40332</v>
      </c>
      <c r="F7280" s="2" t="s">
        <v>553</v>
      </c>
      <c r="G7280" s="2" t="s">
        <v>40333</v>
      </c>
      <c r="H7280" s="2" t="s">
        <v>40334</v>
      </c>
      <c r="I7280" s="2">
        <v>7095</v>
      </c>
      <c r="J7280" s="2">
        <v>3</v>
      </c>
      <c r="K7280" s="2" t="s">
        <v>200</v>
      </c>
      <c r="L7280" s="2" t="s">
        <v>6653</v>
      </c>
      <c r="M7280" s="2" t="s">
        <v>4468</v>
      </c>
      <c r="N7280" s="2" t="s">
        <v>22104</v>
      </c>
    </row>
    <row r="7281" spans="1:14">
      <c r="A7281" s="2">
        <v>8720</v>
      </c>
      <c r="B7281" s="2" t="s">
        <v>40335</v>
      </c>
      <c r="C7281" s="2" t="s">
        <v>40335</v>
      </c>
      <c r="D7281" s="2" t="s">
        <v>171</v>
      </c>
      <c r="E7281" s="2" t="s">
        <v>40336</v>
      </c>
      <c r="F7281" s="2" t="s">
        <v>553</v>
      </c>
      <c r="G7281" s="2" t="s">
        <v>40337</v>
      </c>
      <c r="H7281" s="2" t="s">
        <v>40338</v>
      </c>
      <c r="I7281" s="2">
        <v>27</v>
      </c>
      <c r="J7281" s="2">
        <v>3</v>
      </c>
      <c r="K7281" s="2" t="s">
        <v>200</v>
      </c>
      <c r="L7281" s="2" t="s">
        <v>5381</v>
      </c>
      <c r="M7281" s="2" t="s">
        <v>4468</v>
      </c>
      <c r="N7281" s="2" t="s">
        <v>22104</v>
      </c>
    </row>
    <row r="7282" spans="1:14">
      <c r="A7282" s="2">
        <v>8721</v>
      </c>
      <c r="B7282" s="2" t="s">
        <v>40339</v>
      </c>
      <c r="C7282" s="2" t="s">
        <v>40340</v>
      </c>
      <c r="D7282" s="2" t="s">
        <v>171</v>
      </c>
      <c r="E7282" s="2" t="s">
        <v>40341</v>
      </c>
      <c r="F7282" s="2" t="s">
        <v>40342</v>
      </c>
      <c r="G7282" s="2" t="s">
        <v>40343</v>
      </c>
      <c r="H7282" s="2" t="s">
        <v>40344</v>
      </c>
      <c r="I7282" s="2">
        <v>4997</v>
      </c>
      <c r="J7282" s="2">
        <v>3</v>
      </c>
      <c r="K7282" s="2" t="s">
        <v>200</v>
      </c>
      <c r="L7282" s="2" t="s">
        <v>5381</v>
      </c>
      <c r="M7282" s="2" t="s">
        <v>202</v>
      </c>
      <c r="N7282" s="2" t="s">
        <v>203</v>
      </c>
    </row>
    <row r="7283" spans="1:14">
      <c r="A7283" s="2">
        <v>8722</v>
      </c>
      <c r="B7283" s="2" t="s">
        <v>40345</v>
      </c>
      <c r="C7283" s="2" t="s">
        <v>40346</v>
      </c>
      <c r="D7283" s="2" t="s">
        <v>171</v>
      </c>
      <c r="E7283" s="2" t="s">
        <v>40347</v>
      </c>
      <c r="F7283" s="2" t="s">
        <v>40348</v>
      </c>
      <c r="G7283" s="2" t="s">
        <v>40349</v>
      </c>
      <c r="H7283" s="2" t="s">
        <v>40350</v>
      </c>
      <c r="I7283" s="2">
        <v>1270</v>
      </c>
      <c r="J7283" s="2">
        <v>3</v>
      </c>
      <c r="K7283" s="2" t="s">
        <v>200</v>
      </c>
      <c r="L7283" s="2" t="s">
        <v>5381</v>
      </c>
      <c r="M7283" s="2" t="s">
        <v>202</v>
      </c>
      <c r="N7283" s="2" t="s">
        <v>203</v>
      </c>
    </row>
    <row r="7284" spans="1:14">
      <c r="A7284" s="2">
        <v>8723</v>
      </c>
      <c r="B7284" s="2" t="s">
        <v>40351</v>
      </c>
      <c r="C7284" s="2" t="s">
        <v>40352</v>
      </c>
      <c r="D7284" s="2" t="s">
        <v>3</v>
      </c>
      <c r="E7284" s="2" t="s">
        <v>553</v>
      </c>
      <c r="F7284" s="2" t="s">
        <v>40353</v>
      </c>
      <c r="G7284" s="2" t="s">
        <v>40354</v>
      </c>
      <c r="H7284" s="2" t="s">
        <v>40355</v>
      </c>
      <c r="I7284" s="2">
        <v>262</v>
      </c>
      <c r="J7284" s="2">
        <v>3</v>
      </c>
      <c r="K7284" s="2" t="s">
        <v>268</v>
      </c>
      <c r="L7284" s="2" t="s">
        <v>16341</v>
      </c>
      <c r="M7284" s="2" t="s">
        <v>202</v>
      </c>
      <c r="N7284" s="2" t="s">
        <v>203</v>
      </c>
    </row>
    <row r="7285" spans="1:14">
      <c r="A7285" s="2">
        <v>8724</v>
      </c>
      <c r="B7285" s="2" t="s">
        <v>40356</v>
      </c>
      <c r="C7285" s="2" t="s">
        <v>40357</v>
      </c>
      <c r="D7285" s="2" t="s">
        <v>52</v>
      </c>
      <c r="E7285" s="2" t="s">
        <v>40358</v>
      </c>
      <c r="F7285" s="2" t="s">
        <v>553</v>
      </c>
      <c r="G7285" s="2" t="s">
        <v>40359</v>
      </c>
      <c r="H7285" s="2" t="s">
        <v>40360</v>
      </c>
      <c r="I7285" s="2">
        <v>8</v>
      </c>
      <c r="J7285" s="2">
        <v>-5</v>
      </c>
      <c r="K7285" s="2" t="s">
        <v>330</v>
      </c>
      <c r="L7285" s="2" t="s">
        <v>18822</v>
      </c>
      <c r="M7285" s="2" t="s">
        <v>13407</v>
      </c>
      <c r="N7285" s="2" t="s">
        <v>22104</v>
      </c>
    </row>
    <row r="7286" spans="1:14">
      <c r="A7286" s="2">
        <v>8725</v>
      </c>
      <c r="B7286" s="2" t="s">
        <v>40361</v>
      </c>
      <c r="C7286" s="2" t="s">
        <v>40362</v>
      </c>
      <c r="D7286" s="2" t="s">
        <v>52</v>
      </c>
      <c r="E7286" s="2" t="s">
        <v>40363</v>
      </c>
      <c r="F7286" s="2" t="s">
        <v>553</v>
      </c>
      <c r="G7286" s="2" t="s">
        <v>40364</v>
      </c>
      <c r="H7286" s="2" t="s">
        <v>40365</v>
      </c>
      <c r="I7286" s="2">
        <v>65</v>
      </c>
      <c r="J7286" s="2">
        <v>-5</v>
      </c>
      <c r="K7286" s="2" t="s">
        <v>330</v>
      </c>
      <c r="L7286" s="2" t="s">
        <v>18822</v>
      </c>
      <c r="M7286" s="2" t="s">
        <v>13407</v>
      </c>
      <c r="N7286" s="2" t="s">
        <v>22104</v>
      </c>
    </row>
    <row r="7287" spans="1:14">
      <c r="A7287" s="2">
        <v>8726</v>
      </c>
      <c r="B7287" s="2" t="s">
        <v>40366</v>
      </c>
      <c r="C7287" s="2" t="s">
        <v>40367</v>
      </c>
      <c r="D7287" s="2" t="s">
        <v>52</v>
      </c>
      <c r="E7287" s="2" t="s">
        <v>40368</v>
      </c>
      <c r="F7287" s="2" t="s">
        <v>553</v>
      </c>
      <c r="G7287" s="2" t="s">
        <v>40369</v>
      </c>
      <c r="H7287" s="2" t="s">
        <v>40370</v>
      </c>
      <c r="I7287" s="2">
        <v>258</v>
      </c>
      <c r="J7287" s="2">
        <v>-5</v>
      </c>
      <c r="K7287" s="2" t="s">
        <v>330</v>
      </c>
      <c r="L7287" s="2" t="s">
        <v>18822</v>
      </c>
      <c r="M7287" s="2" t="s">
        <v>4468</v>
      </c>
      <c r="N7287" s="2" t="s">
        <v>22104</v>
      </c>
    </row>
    <row r="7288" spans="1:14">
      <c r="A7288" s="2">
        <v>8727</v>
      </c>
      <c r="B7288" s="2" t="s">
        <v>40371</v>
      </c>
      <c r="C7288" s="2" t="s">
        <v>40372</v>
      </c>
      <c r="D7288" s="2" t="s">
        <v>52</v>
      </c>
      <c r="E7288" s="2" t="s">
        <v>553</v>
      </c>
      <c r="F7288" s="2" t="s">
        <v>553</v>
      </c>
      <c r="G7288" s="2" t="s">
        <v>40373</v>
      </c>
      <c r="H7288" s="2" t="s">
        <v>40374</v>
      </c>
      <c r="I7288" s="2">
        <v>0</v>
      </c>
      <c r="J7288" s="2">
        <v>-5</v>
      </c>
      <c r="K7288" s="2" t="s">
        <v>330</v>
      </c>
      <c r="L7288" s="2" t="s">
        <v>18822</v>
      </c>
      <c r="M7288" s="2" t="s">
        <v>34753</v>
      </c>
      <c r="N7288" s="2" t="s">
        <v>22104</v>
      </c>
    </row>
    <row r="7289" spans="1:14">
      <c r="A7289" s="2">
        <v>8728</v>
      </c>
      <c r="B7289" s="2" t="s">
        <v>40375</v>
      </c>
      <c r="C7289" s="2" t="s">
        <v>40376</v>
      </c>
      <c r="D7289" s="2" t="s">
        <v>52</v>
      </c>
      <c r="E7289" s="2" t="s">
        <v>553</v>
      </c>
      <c r="F7289" s="2" t="s">
        <v>553</v>
      </c>
      <c r="G7289" s="2" t="s">
        <v>40377</v>
      </c>
      <c r="H7289" s="2" t="s">
        <v>40378</v>
      </c>
      <c r="I7289" s="2">
        <v>0</v>
      </c>
      <c r="J7289" s="2">
        <v>-5</v>
      </c>
      <c r="K7289" s="2" t="s">
        <v>330</v>
      </c>
      <c r="L7289" s="2" t="s">
        <v>18822</v>
      </c>
      <c r="M7289" s="2" t="s">
        <v>34753</v>
      </c>
      <c r="N7289" s="2" t="s">
        <v>22104</v>
      </c>
    </row>
    <row r="7290" spans="1:14">
      <c r="A7290" s="2">
        <v>8729</v>
      </c>
      <c r="B7290" s="2" t="s">
        <v>40379</v>
      </c>
      <c r="C7290" s="2" t="s">
        <v>40380</v>
      </c>
      <c r="D7290" s="2" t="s">
        <v>52</v>
      </c>
      <c r="E7290" s="2" t="s">
        <v>553</v>
      </c>
      <c r="F7290" s="2" t="s">
        <v>553</v>
      </c>
      <c r="G7290" s="2" t="s">
        <v>40381</v>
      </c>
      <c r="H7290" s="2" t="s">
        <v>40382</v>
      </c>
      <c r="I7290" s="2">
        <v>0</v>
      </c>
      <c r="J7290" s="2">
        <v>-5</v>
      </c>
      <c r="K7290" s="2" t="s">
        <v>330</v>
      </c>
      <c r="L7290" s="2" t="s">
        <v>18822</v>
      </c>
      <c r="M7290" s="2" t="s">
        <v>34753</v>
      </c>
      <c r="N7290" s="2" t="s">
        <v>22104</v>
      </c>
    </row>
    <row r="7291" spans="1:14">
      <c r="A7291" s="2">
        <v>8730</v>
      </c>
      <c r="B7291" s="2" t="s">
        <v>40383</v>
      </c>
      <c r="C7291" s="2" t="s">
        <v>40384</v>
      </c>
      <c r="D7291" s="2" t="s">
        <v>71</v>
      </c>
      <c r="E7291" s="2" t="s">
        <v>553</v>
      </c>
      <c r="F7291" s="2" t="s">
        <v>553</v>
      </c>
      <c r="G7291" s="2" t="s">
        <v>40385</v>
      </c>
      <c r="H7291" s="2" t="s">
        <v>40386</v>
      </c>
      <c r="I7291" s="2">
        <v>0</v>
      </c>
      <c r="J7291" s="2">
        <v>-4</v>
      </c>
      <c r="K7291" s="2" t="s">
        <v>330</v>
      </c>
      <c r="L7291" s="2" t="s">
        <v>345</v>
      </c>
      <c r="M7291" s="2" t="s">
        <v>34753</v>
      </c>
      <c r="N7291" s="2" t="s">
        <v>22104</v>
      </c>
    </row>
    <row r="7292" spans="1:14">
      <c r="A7292" s="2">
        <v>8731</v>
      </c>
      <c r="B7292" s="2" t="s">
        <v>40387</v>
      </c>
      <c r="C7292" s="2" t="s">
        <v>40388</v>
      </c>
      <c r="D7292" s="2" t="s">
        <v>15</v>
      </c>
      <c r="E7292" s="2" t="s">
        <v>553</v>
      </c>
      <c r="F7292" s="2" t="s">
        <v>553</v>
      </c>
      <c r="G7292" s="2" t="s">
        <v>40389</v>
      </c>
      <c r="H7292" s="2" t="s">
        <v>40390</v>
      </c>
      <c r="I7292" s="2">
        <v>1280</v>
      </c>
      <c r="J7292" s="2">
        <v>1</v>
      </c>
      <c r="K7292" s="2" t="s">
        <v>241</v>
      </c>
      <c r="L7292" s="2" t="s">
        <v>9538</v>
      </c>
      <c r="M7292" s="2" t="s">
        <v>13407</v>
      </c>
      <c r="N7292" s="2" t="s">
        <v>22104</v>
      </c>
    </row>
    <row r="7293" spans="1:14">
      <c r="A7293" s="2">
        <v>8732</v>
      </c>
      <c r="B7293" s="2" t="s">
        <v>40391</v>
      </c>
      <c r="C7293" s="2" t="s">
        <v>1241</v>
      </c>
      <c r="D7293" s="2" t="s">
        <v>17</v>
      </c>
      <c r="E7293" s="2" t="s">
        <v>40392</v>
      </c>
      <c r="F7293" s="2" t="s">
        <v>553</v>
      </c>
      <c r="G7293" s="2" t="s">
        <v>40393</v>
      </c>
      <c r="H7293" s="2" t="s">
        <v>40394</v>
      </c>
      <c r="I7293" s="2">
        <v>72</v>
      </c>
      <c r="J7293" s="2">
        <v>0</v>
      </c>
      <c r="K7293" s="2" t="s">
        <v>241</v>
      </c>
      <c r="L7293" s="2" t="s">
        <v>2898</v>
      </c>
      <c r="M7293" s="2" t="s">
        <v>4468</v>
      </c>
      <c r="N7293" s="2" t="s">
        <v>22104</v>
      </c>
    </row>
    <row r="7294" spans="1:14">
      <c r="A7294" s="2">
        <v>8733</v>
      </c>
      <c r="B7294" s="2" t="s">
        <v>40395</v>
      </c>
      <c r="C7294" s="2" t="s">
        <v>40396</v>
      </c>
      <c r="D7294" s="2" t="s">
        <v>17</v>
      </c>
      <c r="E7294" s="2" t="s">
        <v>40397</v>
      </c>
      <c r="F7294" s="2" t="s">
        <v>553</v>
      </c>
      <c r="G7294" s="2" t="s">
        <v>40398</v>
      </c>
      <c r="H7294" s="2" t="s">
        <v>40399</v>
      </c>
      <c r="I7294" s="2">
        <v>314</v>
      </c>
      <c r="J7294" s="2">
        <v>0</v>
      </c>
      <c r="K7294" s="2" t="s">
        <v>241</v>
      </c>
      <c r="L7294" s="2" t="s">
        <v>2898</v>
      </c>
      <c r="M7294" s="2" t="s">
        <v>13407</v>
      </c>
      <c r="N7294" s="2" t="s">
        <v>22104</v>
      </c>
    </row>
    <row r="7295" spans="1:14">
      <c r="A7295" s="2">
        <v>8734</v>
      </c>
      <c r="B7295" s="2" t="s">
        <v>40400</v>
      </c>
      <c r="C7295" s="2" t="s">
        <v>849</v>
      </c>
      <c r="D7295" s="2" t="s">
        <v>17</v>
      </c>
      <c r="E7295" s="2" t="s">
        <v>40401</v>
      </c>
      <c r="F7295" s="2" t="s">
        <v>553</v>
      </c>
      <c r="G7295" s="2" t="s">
        <v>40402</v>
      </c>
      <c r="H7295" s="2" t="s">
        <v>40403</v>
      </c>
      <c r="I7295" s="2">
        <v>91</v>
      </c>
      <c r="J7295" s="2">
        <v>0</v>
      </c>
      <c r="K7295" s="2" t="s">
        <v>241</v>
      </c>
      <c r="L7295" s="2" t="s">
        <v>2898</v>
      </c>
      <c r="M7295" s="2" t="s">
        <v>13407</v>
      </c>
      <c r="N7295" s="2" t="s">
        <v>22104</v>
      </c>
    </row>
    <row r="7296" spans="1:14">
      <c r="A7296" s="2">
        <v>8735</v>
      </c>
      <c r="B7296" s="2" t="s">
        <v>40404</v>
      </c>
      <c r="C7296" s="2" t="s">
        <v>40404</v>
      </c>
      <c r="D7296" s="2" t="s">
        <v>100</v>
      </c>
      <c r="E7296" s="2" t="s">
        <v>40405</v>
      </c>
      <c r="F7296" s="2" t="s">
        <v>553</v>
      </c>
      <c r="G7296" s="2" t="s">
        <v>40406</v>
      </c>
      <c r="H7296" s="2" t="s">
        <v>40407</v>
      </c>
      <c r="I7296" s="2">
        <v>0</v>
      </c>
      <c r="J7296" s="2">
        <v>8</v>
      </c>
      <c r="K7296" s="2" t="s">
        <v>268</v>
      </c>
      <c r="L7296" s="2" t="s">
        <v>17856</v>
      </c>
      <c r="M7296" s="2" t="s">
        <v>4468</v>
      </c>
      <c r="N7296" s="2" t="s">
        <v>22104</v>
      </c>
    </row>
    <row r="7297" spans="1:14">
      <c r="A7297" s="2">
        <v>8736</v>
      </c>
      <c r="B7297" s="2" t="s">
        <v>40408</v>
      </c>
      <c r="C7297" s="2" t="s">
        <v>40409</v>
      </c>
      <c r="D7297" s="2" t="s">
        <v>52</v>
      </c>
      <c r="E7297" s="2" t="s">
        <v>553</v>
      </c>
      <c r="F7297" s="2" t="s">
        <v>553</v>
      </c>
      <c r="G7297" s="2" t="s">
        <v>40410</v>
      </c>
      <c r="H7297" s="2" t="s">
        <v>40411</v>
      </c>
      <c r="I7297" s="2">
        <v>587</v>
      </c>
      <c r="J7297" s="2">
        <v>-5</v>
      </c>
      <c r="K7297" s="2" t="s">
        <v>330</v>
      </c>
      <c r="L7297" s="2" t="s">
        <v>18822</v>
      </c>
      <c r="M7297" s="2" t="s">
        <v>34753</v>
      </c>
      <c r="N7297" s="2" t="s">
        <v>22104</v>
      </c>
    </row>
    <row r="7298" spans="1:14">
      <c r="A7298" s="2">
        <v>8737</v>
      </c>
      <c r="B7298" s="2" t="s">
        <v>40412</v>
      </c>
      <c r="C7298" s="2" t="s">
        <v>40413</v>
      </c>
      <c r="D7298" s="2" t="s">
        <v>52</v>
      </c>
      <c r="E7298" s="2" t="s">
        <v>553</v>
      </c>
      <c r="F7298" s="2" t="s">
        <v>553</v>
      </c>
      <c r="G7298" s="2" t="s">
        <v>40414</v>
      </c>
      <c r="H7298" s="2" t="s">
        <v>40415</v>
      </c>
      <c r="I7298" s="2">
        <v>889</v>
      </c>
      <c r="J7298" s="2">
        <v>-5</v>
      </c>
      <c r="K7298" s="2" t="s">
        <v>330</v>
      </c>
      <c r="L7298" s="2" t="s">
        <v>18822</v>
      </c>
      <c r="M7298" s="2" t="s">
        <v>4468</v>
      </c>
      <c r="N7298" s="2" t="s">
        <v>22104</v>
      </c>
    </row>
    <row r="7299" spans="1:14">
      <c r="A7299" s="2">
        <v>8738</v>
      </c>
      <c r="B7299" s="2" t="s">
        <v>40416</v>
      </c>
      <c r="C7299" s="2" t="s">
        <v>40416</v>
      </c>
      <c r="D7299" s="2" t="s">
        <v>3</v>
      </c>
      <c r="E7299" s="2" t="s">
        <v>553</v>
      </c>
      <c r="F7299" s="2" t="s">
        <v>40417</v>
      </c>
      <c r="G7299" s="2" t="s">
        <v>40418</v>
      </c>
      <c r="H7299" s="2" t="s">
        <v>40419</v>
      </c>
      <c r="I7299" s="2">
        <v>413</v>
      </c>
      <c r="J7299" s="2">
        <v>3</v>
      </c>
      <c r="K7299" s="2" t="s">
        <v>268</v>
      </c>
      <c r="L7299" s="2" t="s">
        <v>16341</v>
      </c>
      <c r="M7299" s="2" t="s">
        <v>4468</v>
      </c>
      <c r="N7299" s="2" t="s">
        <v>22104</v>
      </c>
    </row>
    <row r="7300" spans="1:14">
      <c r="A7300" s="2">
        <v>8739</v>
      </c>
      <c r="B7300" s="2" t="s">
        <v>40420</v>
      </c>
      <c r="C7300" s="2" t="s">
        <v>40421</v>
      </c>
      <c r="D7300" s="2" t="s">
        <v>17</v>
      </c>
      <c r="E7300" s="2" t="s">
        <v>40422</v>
      </c>
      <c r="F7300" s="2" t="s">
        <v>553</v>
      </c>
      <c r="G7300" s="2" t="s">
        <v>40423</v>
      </c>
      <c r="H7300" s="2" t="s">
        <v>40424</v>
      </c>
      <c r="I7300" s="2">
        <v>95</v>
      </c>
      <c r="J7300" s="2">
        <v>0</v>
      </c>
      <c r="K7300" s="2" t="s">
        <v>241</v>
      </c>
      <c r="L7300" s="2" t="s">
        <v>2898</v>
      </c>
      <c r="M7300" s="2" t="s">
        <v>13407</v>
      </c>
      <c r="N7300" s="2" t="s">
        <v>22104</v>
      </c>
    </row>
    <row r="7301" spans="1:14">
      <c r="A7301" s="2">
        <v>8740</v>
      </c>
      <c r="B7301" s="2" t="s">
        <v>40425</v>
      </c>
      <c r="C7301" s="2" t="s">
        <v>40426</v>
      </c>
      <c r="D7301" s="2" t="s">
        <v>3</v>
      </c>
      <c r="E7301" s="2" t="s">
        <v>40427</v>
      </c>
      <c r="F7301" s="2" t="s">
        <v>40428</v>
      </c>
      <c r="G7301" s="2" t="s">
        <v>40429</v>
      </c>
      <c r="H7301" s="2" t="s">
        <v>40430</v>
      </c>
      <c r="I7301" s="2">
        <v>965</v>
      </c>
      <c r="J7301" s="2">
        <v>7</v>
      </c>
      <c r="K7301" s="2" t="s">
        <v>268</v>
      </c>
      <c r="L7301" s="2" t="s">
        <v>16385</v>
      </c>
      <c r="M7301" s="2" t="s">
        <v>202</v>
      </c>
      <c r="N7301" s="2" t="s">
        <v>203</v>
      </c>
    </row>
    <row r="7302" spans="1:14">
      <c r="A7302" s="2">
        <v>8741</v>
      </c>
      <c r="B7302" s="2" t="s">
        <v>40431</v>
      </c>
      <c r="C7302" s="2" t="s">
        <v>40432</v>
      </c>
      <c r="D7302" s="2" t="s">
        <v>94</v>
      </c>
      <c r="E7302" s="2" t="s">
        <v>553</v>
      </c>
      <c r="F7302" s="2" t="s">
        <v>40433</v>
      </c>
      <c r="G7302" s="2" t="s">
        <v>40434</v>
      </c>
      <c r="H7302" s="2" t="s">
        <v>40435</v>
      </c>
      <c r="I7302" s="2">
        <v>520</v>
      </c>
      <c r="J7302" s="2">
        <v>1</v>
      </c>
      <c r="K7302" s="2" t="s">
        <v>241</v>
      </c>
      <c r="L7302" s="2" t="s">
        <v>4023</v>
      </c>
      <c r="M7302" s="2" t="s">
        <v>4468</v>
      </c>
      <c r="N7302" s="2" t="s">
        <v>22104</v>
      </c>
    </row>
    <row r="7303" spans="1:14">
      <c r="A7303" s="2">
        <v>8742</v>
      </c>
      <c r="B7303" s="2" t="s">
        <v>40436</v>
      </c>
      <c r="C7303" s="2" t="s">
        <v>40437</v>
      </c>
      <c r="D7303" s="2" t="s">
        <v>52</v>
      </c>
      <c r="E7303" s="2" t="s">
        <v>40438</v>
      </c>
      <c r="F7303" s="2" t="s">
        <v>40439</v>
      </c>
      <c r="G7303" s="2" t="s">
        <v>40440</v>
      </c>
      <c r="H7303" s="2" t="s">
        <v>40441</v>
      </c>
      <c r="I7303" s="2">
        <v>808</v>
      </c>
      <c r="J7303" s="2">
        <v>-6</v>
      </c>
      <c r="K7303" s="2" t="s">
        <v>330</v>
      </c>
      <c r="L7303" s="2" t="s">
        <v>18949</v>
      </c>
      <c r="M7303" s="2" t="s">
        <v>202</v>
      </c>
      <c r="N7303" s="2" t="s">
        <v>203</v>
      </c>
    </row>
    <row r="7304" spans="1:14">
      <c r="A7304" s="2">
        <v>8743</v>
      </c>
      <c r="B7304" s="2" t="s">
        <v>40442</v>
      </c>
      <c r="C7304" s="2" t="s">
        <v>40443</v>
      </c>
      <c r="D7304" s="2" t="s">
        <v>52</v>
      </c>
      <c r="E7304" s="2" t="s">
        <v>40444</v>
      </c>
      <c r="F7304" s="2" t="s">
        <v>40445</v>
      </c>
      <c r="G7304" s="2" t="s">
        <v>40446</v>
      </c>
      <c r="H7304" s="2" t="s">
        <v>40447</v>
      </c>
      <c r="I7304" s="2">
        <v>840</v>
      </c>
      <c r="J7304" s="2">
        <v>-6</v>
      </c>
      <c r="K7304" s="2" t="s">
        <v>330</v>
      </c>
      <c r="L7304" s="2" t="s">
        <v>18949</v>
      </c>
      <c r="M7304" s="2" t="s">
        <v>202</v>
      </c>
      <c r="N7304" s="2" t="s">
        <v>203</v>
      </c>
    </row>
    <row r="7305" spans="1:14">
      <c r="A7305" s="2">
        <v>8744</v>
      </c>
      <c r="B7305" s="2" t="s">
        <v>40448</v>
      </c>
      <c r="C7305" s="2" t="s">
        <v>40449</v>
      </c>
      <c r="D7305" s="2" t="s">
        <v>52</v>
      </c>
      <c r="E7305" s="2" t="s">
        <v>40450</v>
      </c>
      <c r="F7305" s="2" t="s">
        <v>40451</v>
      </c>
      <c r="G7305" s="2" t="s">
        <v>40452</v>
      </c>
      <c r="H7305" s="2" t="s">
        <v>40453</v>
      </c>
      <c r="I7305" s="2">
        <v>1110</v>
      </c>
      <c r="J7305" s="2">
        <v>-6</v>
      </c>
      <c r="K7305" s="2" t="s">
        <v>330</v>
      </c>
      <c r="L7305" s="2" t="s">
        <v>18949</v>
      </c>
      <c r="M7305" s="2" t="s">
        <v>202</v>
      </c>
      <c r="N7305" s="2" t="s">
        <v>203</v>
      </c>
    </row>
    <row r="7306" spans="1:14">
      <c r="A7306" s="2">
        <v>8745</v>
      </c>
      <c r="B7306" s="2" t="s">
        <v>40454</v>
      </c>
      <c r="C7306" s="2" t="s">
        <v>40455</v>
      </c>
      <c r="D7306" s="2" t="s">
        <v>3</v>
      </c>
      <c r="E7306" s="2" t="s">
        <v>553</v>
      </c>
      <c r="F7306" s="2" t="s">
        <v>40456</v>
      </c>
      <c r="G7306" s="2" t="s">
        <v>40457</v>
      </c>
      <c r="H7306" s="2" t="s">
        <v>40458</v>
      </c>
      <c r="I7306" s="2">
        <v>20</v>
      </c>
      <c r="J7306" s="2">
        <v>12</v>
      </c>
      <c r="K7306" s="2" t="s">
        <v>268</v>
      </c>
      <c r="L7306" s="2" t="s">
        <v>16235</v>
      </c>
      <c r="M7306" s="2" t="s">
        <v>202</v>
      </c>
      <c r="N7306" s="2" t="s">
        <v>203</v>
      </c>
    </row>
    <row r="7307" spans="1:14">
      <c r="A7307" s="2">
        <v>8746</v>
      </c>
      <c r="B7307" s="2" t="s">
        <v>40459</v>
      </c>
      <c r="C7307" s="2" t="s">
        <v>40460</v>
      </c>
      <c r="D7307" s="2" t="s">
        <v>3</v>
      </c>
      <c r="E7307" s="2" t="s">
        <v>553</v>
      </c>
      <c r="F7307" s="2" t="s">
        <v>40461</v>
      </c>
      <c r="G7307" s="2" t="s">
        <v>40462</v>
      </c>
      <c r="H7307" s="2" t="s">
        <v>40463</v>
      </c>
      <c r="I7307" s="2">
        <v>656</v>
      </c>
      <c r="J7307" s="2">
        <v>11</v>
      </c>
      <c r="K7307" s="2" t="s">
        <v>268</v>
      </c>
      <c r="L7307" s="2" t="s">
        <v>16242</v>
      </c>
      <c r="M7307" s="2" t="s">
        <v>202</v>
      </c>
      <c r="N7307" s="2" t="s">
        <v>203</v>
      </c>
    </row>
    <row r="7308" spans="1:14">
      <c r="A7308" s="2">
        <v>8747</v>
      </c>
      <c r="B7308" s="2" t="s">
        <v>40464</v>
      </c>
      <c r="C7308" s="2" t="s">
        <v>40465</v>
      </c>
      <c r="D7308" s="2" t="s">
        <v>52</v>
      </c>
      <c r="E7308" s="2" t="s">
        <v>40466</v>
      </c>
      <c r="F7308" s="2" t="s">
        <v>40467</v>
      </c>
      <c r="G7308" s="2" t="s">
        <v>40468</v>
      </c>
      <c r="H7308" s="2" t="s">
        <v>40469</v>
      </c>
      <c r="I7308" s="2">
        <v>869</v>
      </c>
      <c r="J7308" s="2">
        <v>-5</v>
      </c>
      <c r="K7308" s="2" t="s">
        <v>330</v>
      </c>
      <c r="L7308" s="2" t="s">
        <v>18822</v>
      </c>
      <c r="M7308" s="2" t="s">
        <v>202</v>
      </c>
      <c r="N7308" s="2" t="s">
        <v>203</v>
      </c>
    </row>
    <row r="7309" spans="1:14">
      <c r="A7309" s="2">
        <v>8748</v>
      </c>
      <c r="B7309" s="2" t="s">
        <v>40470</v>
      </c>
      <c r="C7309" s="2" t="s">
        <v>40471</v>
      </c>
      <c r="D7309" s="2" t="s">
        <v>52</v>
      </c>
      <c r="E7309" s="2" t="s">
        <v>40472</v>
      </c>
      <c r="F7309" s="2" t="s">
        <v>553</v>
      </c>
      <c r="G7309" s="2" t="s">
        <v>40473</v>
      </c>
      <c r="H7309" s="2" t="s">
        <v>40474</v>
      </c>
      <c r="I7309" s="2">
        <v>925</v>
      </c>
      <c r="J7309" s="2">
        <v>-6</v>
      </c>
      <c r="K7309" s="2" t="s">
        <v>330</v>
      </c>
      <c r="L7309" s="2" t="s">
        <v>18949</v>
      </c>
      <c r="M7309" s="2" t="s">
        <v>202</v>
      </c>
      <c r="N7309" s="2" t="s">
        <v>22104</v>
      </c>
    </row>
    <row r="7310" spans="1:14">
      <c r="A7310" s="2">
        <v>8749</v>
      </c>
      <c r="B7310" s="2" t="s">
        <v>40475</v>
      </c>
      <c r="C7310" s="2" t="s">
        <v>2259</v>
      </c>
      <c r="D7310" s="2" t="s">
        <v>48</v>
      </c>
      <c r="E7310" s="2" t="s">
        <v>40476</v>
      </c>
      <c r="F7310" s="2" t="s">
        <v>553</v>
      </c>
      <c r="G7310" s="2" t="s">
        <v>40477</v>
      </c>
      <c r="H7310" s="2" t="s">
        <v>40478</v>
      </c>
      <c r="I7310" s="2">
        <v>152</v>
      </c>
      <c r="J7310" s="2">
        <v>1</v>
      </c>
      <c r="K7310" s="2" t="s">
        <v>241</v>
      </c>
      <c r="L7310" s="2" t="s">
        <v>2077</v>
      </c>
      <c r="M7310" s="2" t="s">
        <v>202</v>
      </c>
      <c r="N7310" s="2" t="s">
        <v>22104</v>
      </c>
    </row>
    <row r="7311" spans="1:14">
      <c r="A7311" s="2">
        <v>8750</v>
      </c>
      <c r="B7311" s="2" t="s">
        <v>40479</v>
      </c>
      <c r="C7311" s="2" t="s">
        <v>40480</v>
      </c>
      <c r="D7311" s="2" t="s">
        <v>48</v>
      </c>
      <c r="E7311" s="2" t="s">
        <v>40481</v>
      </c>
      <c r="F7311" s="2" t="s">
        <v>40482</v>
      </c>
      <c r="G7311" s="2" t="s">
        <v>40483</v>
      </c>
      <c r="H7311" s="2" t="s">
        <v>40484</v>
      </c>
      <c r="I7311" s="2">
        <v>7</v>
      </c>
      <c r="J7311" s="2">
        <v>1</v>
      </c>
      <c r="K7311" s="2" t="s">
        <v>241</v>
      </c>
      <c r="L7311" s="2" t="s">
        <v>2077</v>
      </c>
      <c r="M7311" s="2" t="s">
        <v>202</v>
      </c>
      <c r="N7311" s="2" t="s">
        <v>203</v>
      </c>
    </row>
    <row r="7312" spans="1:14">
      <c r="A7312" s="2">
        <v>8751</v>
      </c>
      <c r="B7312" s="2" t="s">
        <v>40485</v>
      </c>
      <c r="C7312" s="2" t="s">
        <v>40486</v>
      </c>
      <c r="D7312" s="2" t="s">
        <v>94</v>
      </c>
      <c r="E7312" s="2" t="s">
        <v>553</v>
      </c>
      <c r="F7312" s="2" t="s">
        <v>40487</v>
      </c>
      <c r="G7312" s="2" t="s">
        <v>40488</v>
      </c>
      <c r="H7312" s="2" t="s">
        <v>40489</v>
      </c>
      <c r="I7312" s="2">
        <v>361</v>
      </c>
      <c r="J7312" s="2">
        <v>1</v>
      </c>
      <c r="K7312" s="2" t="s">
        <v>241</v>
      </c>
      <c r="L7312" s="2" t="s">
        <v>4023</v>
      </c>
      <c r="M7312" s="2" t="s">
        <v>202</v>
      </c>
      <c r="N7312" s="2" t="s">
        <v>203</v>
      </c>
    </row>
    <row r="7313" spans="1:14">
      <c r="A7313" s="2">
        <v>8752</v>
      </c>
      <c r="B7313" s="2" t="s">
        <v>40490</v>
      </c>
      <c r="C7313" s="2" t="s">
        <v>40491</v>
      </c>
      <c r="D7313" s="2" t="s">
        <v>100</v>
      </c>
      <c r="E7313" s="2" t="s">
        <v>553</v>
      </c>
      <c r="F7313" s="2" t="s">
        <v>40492</v>
      </c>
      <c r="G7313" s="2" t="s">
        <v>40493</v>
      </c>
      <c r="H7313" s="2" t="s">
        <v>40494</v>
      </c>
      <c r="I7313" s="2">
        <v>16</v>
      </c>
      <c r="J7313" s="2">
        <v>7</v>
      </c>
      <c r="K7313" s="2" t="s">
        <v>268</v>
      </c>
      <c r="L7313" s="2" t="s">
        <v>18046</v>
      </c>
      <c r="M7313" s="2" t="s">
        <v>202</v>
      </c>
      <c r="N7313" s="2" t="s">
        <v>203</v>
      </c>
    </row>
    <row r="7314" spans="1:14">
      <c r="A7314" s="2">
        <v>8753</v>
      </c>
      <c r="B7314" s="2" t="s">
        <v>40495</v>
      </c>
      <c r="C7314" s="2" t="s">
        <v>40496</v>
      </c>
      <c r="D7314" s="2" t="s">
        <v>190</v>
      </c>
      <c r="E7314" s="2" t="s">
        <v>553</v>
      </c>
      <c r="F7314" s="2" t="s">
        <v>553</v>
      </c>
      <c r="G7314" s="2" t="s">
        <v>40497</v>
      </c>
      <c r="H7314" s="2" t="s">
        <v>40498</v>
      </c>
      <c r="I7314" s="2">
        <v>965</v>
      </c>
      <c r="J7314" s="2">
        <v>2</v>
      </c>
      <c r="K7314" s="2" t="s">
        <v>200</v>
      </c>
      <c r="L7314" s="2" t="s">
        <v>5122</v>
      </c>
      <c r="M7314" s="2" t="s">
        <v>4468</v>
      </c>
      <c r="N7314" s="2" t="s">
        <v>22104</v>
      </c>
    </row>
    <row r="7315" spans="1:14">
      <c r="A7315" s="2">
        <v>8754</v>
      </c>
      <c r="B7315" s="2" t="s">
        <v>40499</v>
      </c>
      <c r="C7315" s="2" t="s">
        <v>40500</v>
      </c>
      <c r="D7315" s="2" t="s">
        <v>190</v>
      </c>
      <c r="E7315" s="2" t="s">
        <v>553</v>
      </c>
      <c r="F7315" s="2" t="s">
        <v>553</v>
      </c>
      <c r="G7315" s="2" t="s">
        <v>40501</v>
      </c>
      <c r="H7315" s="2" t="s">
        <v>40502</v>
      </c>
      <c r="I7315" s="2">
        <v>965</v>
      </c>
      <c r="J7315" s="2">
        <v>2</v>
      </c>
      <c r="K7315" s="2" t="s">
        <v>200</v>
      </c>
      <c r="L7315" s="2" t="s">
        <v>5122</v>
      </c>
      <c r="M7315" s="2" t="s">
        <v>4468</v>
      </c>
      <c r="N7315" s="2" t="s">
        <v>22104</v>
      </c>
    </row>
    <row r="7316" spans="1:14">
      <c r="A7316" s="2">
        <v>8755</v>
      </c>
      <c r="B7316" s="2" t="s">
        <v>40503</v>
      </c>
      <c r="C7316" s="2" t="s">
        <v>40504</v>
      </c>
      <c r="D7316" s="2" t="s">
        <v>74</v>
      </c>
      <c r="E7316" s="2" t="s">
        <v>553</v>
      </c>
      <c r="F7316" s="2" t="s">
        <v>553</v>
      </c>
      <c r="G7316" s="2" t="s">
        <v>40505</v>
      </c>
      <c r="H7316" s="2" t="s">
        <v>40506</v>
      </c>
      <c r="I7316" s="2">
        <v>708</v>
      </c>
      <c r="J7316" s="2" t="s">
        <v>16600</v>
      </c>
      <c r="K7316" s="2" t="s">
        <v>268</v>
      </c>
      <c r="L7316" s="2" t="s">
        <v>16601</v>
      </c>
      <c r="M7316" s="2" t="s">
        <v>13407</v>
      </c>
      <c r="N7316" s="2" t="s">
        <v>22104</v>
      </c>
    </row>
    <row r="7317" spans="1:14">
      <c r="A7317" s="2">
        <v>8756</v>
      </c>
      <c r="B7317" s="2" t="s">
        <v>40507</v>
      </c>
      <c r="C7317" s="2" t="s">
        <v>17067</v>
      </c>
      <c r="D7317" s="2" t="s">
        <v>74</v>
      </c>
      <c r="E7317" s="2" t="s">
        <v>553</v>
      </c>
      <c r="F7317" s="2" t="s">
        <v>553</v>
      </c>
      <c r="G7317" s="2" t="s">
        <v>40508</v>
      </c>
      <c r="H7317" s="2" t="s">
        <v>40509</v>
      </c>
      <c r="I7317" s="2">
        <v>571</v>
      </c>
      <c r="J7317" s="2" t="s">
        <v>16600</v>
      </c>
      <c r="K7317" s="2" t="s">
        <v>268</v>
      </c>
      <c r="L7317" s="2" t="s">
        <v>16601</v>
      </c>
      <c r="M7317" s="2" t="s">
        <v>13407</v>
      </c>
      <c r="N7317" s="2" t="s">
        <v>22104</v>
      </c>
    </row>
    <row r="7318" spans="1:14">
      <c r="A7318" s="2">
        <v>8757</v>
      </c>
      <c r="B7318" s="2" t="s">
        <v>40510</v>
      </c>
      <c r="C7318" s="2" t="s">
        <v>18734</v>
      </c>
      <c r="D7318" s="2" t="s">
        <v>40</v>
      </c>
      <c r="E7318" s="2" t="s">
        <v>553</v>
      </c>
      <c r="F7318" s="2" t="s">
        <v>553</v>
      </c>
      <c r="G7318" s="2" t="s">
        <v>40511</v>
      </c>
      <c r="H7318" s="2" t="s">
        <v>40512</v>
      </c>
      <c r="I7318" s="2">
        <v>2844</v>
      </c>
      <c r="J7318" s="2">
        <v>8</v>
      </c>
      <c r="K7318" s="2" t="s">
        <v>268</v>
      </c>
      <c r="L7318" s="2" t="s">
        <v>18537</v>
      </c>
      <c r="M7318" s="2" t="s">
        <v>13407</v>
      </c>
      <c r="N7318" s="2" t="s">
        <v>22104</v>
      </c>
    </row>
    <row r="7319" spans="1:14">
      <c r="A7319" s="2">
        <v>8758</v>
      </c>
      <c r="B7319" s="2" t="s">
        <v>40513</v>
      </c>
      <c r="C7319" s="2" t="s">
        <v>40514</v>
      </c>
      <c r="D7319" s="2" t="s">
        <v>40</v>
      </c>
      <c r="E7319" s="2" t="s">
        <v>553</v>
      </c>
      <c r="F7319" s="2" t="s">
        <v>553</v>
      </c>
      <c r="G7319" s="2" t="s">
        <v>40515</v>
      </c>
      <c r="H7319" s="2" t="s">
        <v>40516</v>
      </c>
      <c r="I7319" s="2">
        <v>98</v>
      </c>
      <c r="J7319" s="2">
        <v>8</v>
      </c>
      <c r="K7319" s="2" t="s">
        <v>268</v>
      </c>
      <c r="L7319" s="2" t="s">
        <v>18537</v>
      </c>
      <c r="M7319" s="2" t="s">
        <v>13407</v>
      </c>
      <c r="N7319" s="2" t="s">
        <v>22104</v>
      </c>
    </row>
    <row r="7320" spans="1:14">
      <c r="A7320" s="2">
        <v>8759</v>
      </c>
      <c r="B7320" s="2" t="s">
        <v>40517</v>
      </c>
      <c r="C7320" s="2" t="s">
        <v>40518</v>
      </c>
      <c r="D7320" s="2" t="s">
        <v>52</v>
      </c>
      <c r="E7320" s="2" t="s">
        <v>40519</v>
      </c>
      <c r="F7320" s="2" t="s">
        <v>40520</v>
      </c>
      <c r="G7320" s="2" t="s">
        <v>40521</v>
      </c>
      <c r="H7320" s="2" t="s">
        <v>40522</v>
      </c>
      <c r="I7320" s="2">
        <v>1224</v>
      </c>
      <c r="J7320" s="2">
        <v>-5</v>
      </c>
      <c r="K7320" s="2" t="s">
        <v>330</v>
      </c>
      <c r="L7320" s="2" t="s">
        <v>18822</v>
      </c>
      <c r="M7320" s="2" t="s">
        <v>202</v>
      </c>
      <c r="N7320" s="2" t="s">
        <v>203</v>
      </c>
    </row>
    <row r="7321" spans="1:14">
      <c r="A7321" s="2">
        <v>8760</v>
      </c>
      <c r="B7321" s="2" t="s">
        <v>40523</v>
      </c>
      <c r="C7321" s="2" t="s">
        <v>40524</v>
      </c>
      <c r="D7321" s="2" t="s">
        <v>36</v>
      </c>
      <c r="E7321" s="2" t="s">
        <v>553</v>
      </c>
      <c r="F7321" s="2" t="s">
        <v>40525</v>
      </c>
      <c r="G7321" s="2" t="s">
        <v>40526</v>
      </c>
      <c r="H7321" s="2" t="s">
        <v>40527</v>
      </c>
      <c r="I7321" s="2">
        <v>5200</v>
      </c>
      <c r="J7321" s="2">
        <v>3</v>
      </c>
      <c r="K7321" s="2" t="s">
        <v>200</v>
      </c>
      <c r="L7321" s="2" t="s">
        <v>6653</v>
      </c>
      <c r="M7321" s="2" t="s">
        <v>4468</v>
      </c>
      <c r="N7321" s="2" t="s">
        <v>22104</v>
      </c>
    </row>
    <row r="7322" spans="1:14">
      <c r="A7322" s="2">
        <v>8761</v>
      </c>
      <c r="B7322" s="2" t="s">
        <v>40528</v>
      </c>
      <c r="C7322" s="2" t="s">
        <v>40529</v>
      </c>
      <c r="D7322" s="2" t="s">
        <v>13</v>
      </c>
      <c r="E7322" s="2" t="s">
        <v>40530</v>
      </c>
      <c r="F7322" s="2" t="s">
        <v>40531</v>
      </c>
      <c r="G7322" s="2" t="s">
        <v>40532</v>
      </c>
      <c r="H7322" s="2" t="s">
        <v>40533</v>
      </c>
      <c r="I7322" s="2">
        <v>997</v>
      </c>
      <c r="J7322" s="2">
        <v>-5</v>
      </c>
      <c r="K7322" s="2" t="s">
        <v>10151</v>
      </c>
      <c r="L7322" s="2" t="s">
        <v>14836</v>
      </c>
      <c r="M7322" s="2" t="s">
        <v>202</v>
      </c>
      <c r="N7322" s="2" t="s">
        <v>203</v>
      </c>
    </row>
    <row r="7323" spans="1:14">
      <c r="A7323" s="2">
        <v>8762</v>
      </c>
      <c r="B7323" s="2" t="s">
        <v>40534</v>
      </c>
      <c r="C7323" s="2" t="s">
        <v>40535</v>
      </c>
      <c r="D7323" s="2" t="s">
        <v>13</v>
      </c>
      <c r="E7323" s="2" t="s">
        <v>40536</v>
      </c>
      <c r="F7323" s="2" t="s">
        <v>40537</v>
      </c>
      <c r="G7323" s="2" t="s">
        <v>40538</v>
      </c>
      <c r="H7323" s="2" t="s">
        <v>40539</v>
      </c>
      <c r="I7323" s="2">
        <v>3465</v>
      </c>
      <c r="J7323" s="2">
        <v>-5</v>
      </c>
      <c r="K7323" s="2" t="s">
        <v>10151</v>
      </c>
      <c r="L7323" s="2" t="s">
        <v>14836</v>
      </c>
      <c r="M7323" s="2" t="s">
        <v>202</v>
      </c>
      <c r="N7323" s="2" t="s">
        <v>203</v>
      </c>
    </row>
    <row r="7324" spans="1:14">
      <c r="A7324" s="2">
        <v>8763</v>
      </c>
      <c r="B7324" s="2" t="s">
        <v>40540</v>
      </c>
      <c r="C7324" s="2" t="s">
        <v>40541</v>
      </c>
      <c r="D7324" s="2" t="s">
        <v>52</v>
      </c>
      <c r="E7324" s="2" t="s">
        <v>40542</v>
      </c>
      <c r="F7324" s="2" t="s">
        <v>40543</v>
      </c>
      <c r="G7324" s="2" t="s">
        <v>40544</v>
      </c>
      <c r="H7324" s="2" t="s">
        <v>40545</v>
      </c>
      <c r="I7324" s="2">
        <v>550</v>
      </c>
      <c r="J7324" s="2">
        <v>-6</v>
      </c>
      <c r="K7324" s="2" t="s">
        <v>330</v>
      </c>
      <c r="L7324" s="2" t="s">
        <v>18949</v>
      </c>
      <c r="M7324" s="2" t="s">
        <v>202</v>
      </c>
      <c r="N7324" s="2" t="s">
        <v>203</v>
      </c>
    </row>
    <row r="7325" spans="1:14">
      <c r="A7325" s="2">
        <v>8764</v>
      </c>
      <c r="B7325" s="2" t="s">
        <v>40546</v>
      </c>
      <c r="C7325" s="2" t="s">
        <v>40547</v>
      </c>
      <c r="D7325" s="2" t="s">
        <v>17</v>
      </c>
      <c r="E7325" s="2" t="s">
        <v>553</v>
      </c>
      <c r="F7325" s="2" t="s">
        <v>553</v>
      </c>
      <c r="G7325" s="2" t="s">
        <v>40548</v>
      </c>
      <c r="H7325" s="2" t="s">
        <v>40549</v>
      </c>
      <c r="I7325" s="2">
        <v>0</v>
      </c>
      <c r="J7325" s="2">
        <v>0</v>
      </c>
      <c r="K7325" s="2" t="s">
        <v>241</v>
      </c>
      <c r="L7325" s="2" t="s">
        <v>2898</v>
      </c>
      <c r="M7325" s="2" t="s">
        <v>13407</v>
      </c>
      <c r="N7325" s="2" t="s">
        <v>22104</v>
      </c>
    </row>
    <row r="7326" spans="1:14">
      <c r="A7326" s="2">
        <v>8765</v>
      </c>
      <c r="B7326" s="2" t="s">
        <v>40550</v>
      </c>
      <c r="C7326" s="2" t="s">
        <v>22061</v>
      </c>
      <c r="D7326" s="2" t="s">
        <v>48</v>
      </c>
      <c r="E7326" s="2" t="s">
        <v>553</v>
      </c>
      <c r="F7326" s="2" t="s">
        <v>553</v>
      </c>
      <c r="G7326" s="2" t="s">
        <v>40551</v>
      </c>
      <c r="H7326" s="2" t="s">
        <v>40552</v>
      </c>
      <c r="I7326" s="2">
        <v>2077</v>
      </c>
      <c r="J7326" s="2">
        <v>1</v>
      </c>
      <c r="K7326" s="2" t="s">
        <v>241</v>
      </c>
      <c r="L7326" s="2" t="s">
        <v>2077</v>
      </c>
      <c r="M7326" s="2" t="s">
        <v>13407</v>
      </c>
      <c r="N7326" s="2" t="s">
        <v>22104</v>
      </c>
    </row>
    <row r="7327" spans="1:14">
      <c r="A7327" s="2">
        <v>8766</v>
      </c>
      <c r="B7327" s="2" t="s">
        <v>40553</v>
      </c>
      <c r="C7327" s="2" t="s">
        <v>40554</v>
      </c>
      <c r="D7327" s="2" t="s">
        <v>48</v>
      </c>
      <c r="E7327" s="2" t="s">
        <v>553</v>
      </c>
      <c r="F7327" s="2" t="s">
        <v>553</v>
      </c>
      <c r="G7327" s="2" t="s">
        <v>31195</v>
      </c>
      <c r="H7327" s="2" t="s">
        <v>31202</v>
      </c>
      <c r="I7327" s="2">
        <v>1641</v>
      </c>
      <c r="J7327" s="2">
        <v>1</v>
      </c>
      <c r="K7327" s="2" t="s">
        <v>241</v>
      </c>
      <c r="L7327" s="2" t="s">
        <v>2077</v>
      </c>
      <c r="M7327" s="2" t="s">
        <v>13407</v>
      </c>
      <c r="N7327" s="2" t="s">
        <v>22104</v>
      </c>
    </row>
    <row r="7328" spans="1:14">
      <c r="A7328" s="2">
        <v>8767</v>
      </c>
      <c r="B7328" s="2" t="s">
        <v>40555</v>
      </c>
      <c r="C7328" s="2" t="s">
        <v>23065</v>
      </c>
      <c r="D7328" s="2" t="s">
        <v>48</v>
      </c>
      <c r="E7328" s="2" t="s">
        <v>553</v>
      </c>
      <c r="F7328" s="2" t="s">
        <v>553</v>
      </c>
      <c r="G7328" s="2" t="s">
        <v>40556</v>
      </c>
      <c r="H7328" s="2" t="s">
        <v>40557</v>
      </c>
      <c r="I7328" s="2">
        <v>873</v>
      </c>
      <c r="J7328" s="2">
        <v>1</v>
      </c>
      <c r="K7328" s="2" t="s">
        <v>241</v>
      </c>
      <c r="L7328" s="2" t="s">
        <v>2077</v>
      </c>
      <c r="M7328" s="2" t="s">
        <v>13407</v>
      </c>
      <c r="N7328" s="2" t="s">
        <v>22104</v>
      </c>
    </row>
    <row r="7329" spans="1:14">
      <c r="A7329" s="2">
        <v>8768</v>
      </c>
      <c r="B7329" s="2" t="s">
        <v>40558</v>
      </c>
      <c r="C7329" s="2" t="s">
        <v>2031</v>
      </c>
      <c r="D7329" s="2" t="s">
        <v>55</v>
      </c>
      <c r="E7329" s="2" t="s">
        <v>40559</v>
      </c>
      <c r="F7329" s="2" t="s">
        <v>553</v>
      </c>
      <c r="G7329" s="2" t="s">
        <v>40560</v>
      </c>
      <c r="H7329" s="2" t="s">
        <v>40561</v>
      </c>
      <c r="I7329" s="2">
        <v>659</v>
      </c>
      <c r="J7329" s="2">
        <v>1</v>
      </c>
      <c r="K7329" s="2" t="s">
        <v>241</v>
      </c>
      <c r="L7329" s="2" t="s">
        <v>1981</v>
      </c>
      <c r="M7329" s="2" t="s">
        <v>13407</v>
      </c>
      <c r="N7329" s="2" t="s">
        <v>22104</v>
      </c>
    </row>
    <row r="7330" spans="1:14">
      <c r="A7330" s="2">
        <v>8769</v>
      </c>
      <c r="B7330" s="2" t="s">
        <v>40562</v>
      </c>
      <c r="C7330" s="2" t="s">
        <v>1993</v>
      </c>
      <c r="D7330" s="2" t="s">
        <v>55</v>
      </c>
      <c r="E7330" s="2" t="s">
        <v>553</v>
      </c>
      <c r="F7330" s="2" t="s">
        <v>40563</v>
      </c>
      <c r="G7330" s="2" t="s">
        <v>40564</v>
      </c>
      <c r="H7330" s="2" t="s">
        <v>40565</v>
      </c>
      <c r="I7330" s="2">
        <v>43</v>
      </c>
      <c r="J7330" s="2">
        <v>1</v>
      </c>
      <c r="K7330" s="2" t="s">
        <v>241</v>
      </c>
      <c r="L7330" s="2" t="s">
        <v>1981</v>
      </c>
      <c r="M7330" s="2" t="s">
        <v>4468</v>
      </c>
      <c r="N7330" s="2" t="s">
        <v>22104</v>
      </c>
    </row>
    <row r="7331" spans="1:14">
      <c r="A7331" s="2">
        <v>8770</v>
      </c>
      <c r="B7331" s="2" t="s">
        <v>40566</v>
      </c>
      <c r="C7331" s="2" t="s">
        <v>40567</v>
      </c>
      <c r="D7331" s="2" t="s">
        <v>48</v>
      </c>
      <c r="E7331" s="2" t="s">
        <v>40568</v>
      </c>
      <c r="F7331" s="2" t="s">
        <v>553</v>
      </c>
      <c r="G7331" s="2" t="s">
        <v>40569</v>
      </c>
      <c r="H7331" s="2" t="s">
        <v>40570</v>
      </c>
      <c r="I7331" s="2">
        <v>24</v>
      </c>
      <c r="J7331" s="2">
        <v>1</v>
      </c>
      <c r="K7331" s="2" t="s">
        <v>241</v>
      </c>
      <c r="L7331" s="2" t="s">
        <v>2077</v>
      </c>
      <c r="M7331" s="2" t="s">
        <v>4468</v>
      </c>
      <c r="N7331" s="2" t="s">
        <v>22104</v>
      </c>
    </row>
    <row r="7332" spans="1:14">
      <c r="A7332" s="2">
        <v>8771</v>
      </c>
      <c r="B7332" s="2" t="s">
        <v>40571</v>
      </c>
      <c r="C7332" s="2" t="s">
        <v>21105</v>
      </c>
      <c r="D7332" s="2" t="s">
        <v>52</v>
      </c>
      <c r="E7332" s="2" t="s">
        <v>40572</v>
      </c>
      <c r="F7332" s="2" t="s">
        <v>40573</v>
      </c>
      <c r="G7332" s="2" t="s">
        <v>40574</v>
      </c>
      <c r="H7332" s="2" t="s">
        <v>40575</v>
      </c>
      <c r="I7332" s="2">
        <v>88</v>
      </c>
      <c r="J7332" s="2">
        <v>-8</v>
      </c>
      <c r="K7332" s="2" t="s">
        <v>330</v>
      </c>
      <c r="L7332" s="2" t="s">
        <v>18925</v>
      </c>
      <c r="M7332" s="2" t="s">
        <v>202</v>
      </c>
      <c r="N7332" s="2" t="s">
        <v>203</v>
      </c>
    </row>
    <row r="7333" spans="1:14">
      <c r="A7333" s="2">
        <v>8772</v>
      </c>
      <c r="B7333" s="2" t="s">
        <v>40576</v>
      </c>
      <c r="C7333" s="2" t="s">
        <v>40577</v>
      </c>
      <c r="D7333" s="2" t="s">
        <v>52</v>
      </c>
      <c r="E7333" s="2" t="s">
        <v>40578</v>
      </c>
      <c r="F7333" s="2" t="s">
        <v>40579</v>
      </c>
      <c r="G7333" s="2" t="s">
        <v>40580</v>
      </c>
      <c r="H7333" s="2" t="s">
        <v>40581</v>
      </c>
      <c r="I7333" s="2">
        <v>660</v>
      </c>
      <c r="J7333" s="2">
        <v>-5</v>
      </c>
      <c r="K7333" s="2" t="s">
        <v>330</v>
      </c>
      <c r="L7333" s="2" t="s">
        <v>18822</v>
      </c>
      <c r="M7333" s="2" t="s">
        <v>202</v>
      </c>
      <c r="N7333" s="2" t="s">
        <v>203</v>
      </c>
    </row>
    <row r="7334" spans="1:14">
      <c r="A7334" s="2">
        <v>8773</v>
      </c>
      <c r="B7334" s="2" t="s">
        <v>40582</v>
      </c>
      <c r="C7334" s="2" t="s">
        <v>40583</v>
      </c>
      <c r="D7334" s="2" t="s">
        <v>82</v>
      </c>
      <c r="E7334" s="2" t="s">
        <v>40584</v>
      </c>
      <c r="F7334" s="2" t="s">
        <v>40585</v>
      </c>
      <c r="G7334" s="2" t="s">
        <v>40586</v>
      </c>
      <c r="H7334" s="2" t="s">
        <v>40587</v>
      </c>
      <c r="I7334" s="2">
        <v>2464</v>
      </c>
      <c r="J7334" s="2" t="s">
        <v>11637</v>
      </c>
      <c r="K7334" s="2" t="s">
        <v>200</v>
      </c>
      <c r="L7334" s="2" t="s">
        <v>11638</v>
      </c>
      <c r="M7334" s="2" t="s">
        <v>202</v>
      </c>
      <c r="N7334" s="2" t="s">
        <v>203</v>
      </c>
    </row>
    <row r="7335" spans="1:14">
      <c r="A7335" s="2">
        <v>8774</v>
      </c>
      <c r="B7335" s="2" t="s">
        <v>40588</v>
      </c>
      <c r="C7335" s="2" t="s">
        <v>40589</v>
      </c>
      <c r="D7335" s="2" t="s">
        <v>2</v>
      </c>
      <c r="E7335" s="2" t="s">
        <v>40590</v>
      </c>
      <c r="F7335" s="2" t="s">
        <v>40591</v>
      </c>
      <c r="G7335" s="2" t="s">
        <v>40592</v>
      </c>
      <c r="H7335" s="2" t="s">
        <v>40593</v>
      </c>
      <c r="I7335" s="2">
        <v>30</v>
      </c>
      <c r="J7335" s="2">
        <v>4</v>
      </c>
      <c r="K7335" s="2" t="s">
        <v>200</v>
      </c>
      <c r="L7335" s="2" t="s">
        <v>16202</v>
      </c>
      <c r="M7335" s="2" t="s">
        <v>202</v>
      </c>
      <c r="N7335" s="2" t="s">
        <v>203</v>
      </c>
    </row>
    <row r="7336" spans="1:14">
      <c r="A7336" s="2">
        <v>8775</v>
      </c>
      <c r="B7336" s="2" t="s">
        <v>40594</v>
      </c>
      <c r="C7336" s="2" t="s">
        <v>40595</v>
      </c>
      <c r="D7336" s="2" t="s">
        <v>2</v>
      </c>
      <c r="E7336" s="2" t="s">
        <v>40596</v>
      </c>
      <c r="F7336" s="2" t="s">
        <v>40597</v>
      </c>
      <c r="G7336" s="2" t="s">
        <v>40598</v>
      </c>
      <c r="H7336" s="2" t="s">
        <v>40599</v>
      </c>
      <c r="I7336" s="2">
        <v>935</v>
      </c>
      <c r="J7336" s="2">
        <v>4</v>
      </c>
      <c r="K7336" s="2" t="s">
        <v>241</v>
      </c>
      <c r="L7336" s="2" t="s">
        <v>16202</v>
      </c>
      <c r="M7336" s="2" t="s">
        <v>202</v>
      </c>
      <c r="N7336" s="2" t="s">
        <v>203</v>
      </c>
    </row>
    <row r="7337" spans="1:14">
      <c r="A7337" s="2">
        <v>8776</v>
      </c>
      <c r="B7337" s="2" t="s">
        <v>40600</v>
      </c>
      <c r="C7337" s="2" t="s">
        <v>40601</v>
      </c>
      <c r="D7337" s="2" t="s">
        <v>2</v>
      </c>
      <c r="E7337" s="2" t="s">
        <v>40602</v>
      </c>
      <c r="F7337" s="2" t="s">
        <v>40603</v>
      </c>
      <c r="G7337" s="2" t="s">
        <v>40604</v>
      </c>
      <c r="H7337" s="2" t="s">
        <v>40605</v>
      </c>
      <c r="I7337" s="2">
        <v>1279</v>
      </c>
      <c r="J7337" s="2">
        <v>4</v>
      </c>
      <c r="K7337" s="2" t="s">
        <v>241</v>
      </c>
      <c r="L7337" s="2" t="s">
        <v>16202</v>
      </c>
      <c r="M7337" s="2" t="s">
        <v>202</v>
      </c>
      <c r="N7337" s="2" t="s">
        <v>203</v>
      </c>
    </row>
    <row r="7338" spans="1:14">
      <c r="A7338" s="2">
        <v>8777</v>
      </c>
      <c r="B7338" s="2" t="s">
        <v>40606</v>
      </c>
      <c r="C7338" s="2" t="s">
        <v>40607</v>
      </c>
      <c r="D7338" s="2" t="s">
        <v>52</v>
      </c>
      <c r="E7338" s="2" t="s">
        <v>40608</v>
      </c>
      <c r="F7338" s="2" t="s">
        <v>40609</v>
      </c>
      <c r="G7338" s="2" t="s">
        <v>40610</v>
      </c>
      <c r="H7338" s="2" t="s">
        <v>40611</v>
      </c>
      <c r="I7338" s="2">
        <v>1747</v>
      </c>
      <c r="J7338" s="2">
        <v>-5</v>
      </c>
      <c r="K7338" s="2" t="s">
        <v>330</v>
      </c>
      <c r="L7338" s="2" t="s">
        <v>18822</v>
      </c>
      <c r="M7338" s="2" t="s">
        <v>202</v>
      </c>
      <c r="N7338" s="2" t="s">
        <v>203</v>
      </c>
    </row>
    <row r="7339" spans="1:14">
      <c r="A7339" s="2">
        <v>8778</v>
      </c>
      <c r="B7339" s="2" t="s">
        <v>40612</v>
      </c>
      <c r="C7339" s="2" t="s">
        <v>40612</v>
      </c>
      <c r="D7339" s="2" t="s">
        <v>52</v>
      </c>
      <c r="E7339" s="2" t="s">
        <v>40613</v>
      </c>
      <c r="F7339" s="2" t="s">
        <v>553</v>
      </c>
      <c r="G7339" s="2" t="s">
        <v>40614</v>
      </c>
      <c r="H7339" s="2" t="s">
        <v>40615</v>
      </c>
      <c r="I7339" s="2">
        <v>1629</v>
      </c>
      <c r="J7339" s="2">
        <v>-5</v>
      </c>
      <c r="K7339" s="2" t="s">
        <v>330</v>
      </c>
      <c r="L7339" s="2" t="s">
        <v>18822</v>
      </c>
      <c r="M7339" s="2" t="s">
        <v>4468</v>
      </c>
      <c r="N7339" s="2" t="s">
        <v>22104</v>
      </c>
    </row>
    <row r="7340" spans="1:14">
      <c r="A7340" s="2">
        <v>8779</v>
      </c>
      <c r="B7340" s="2" t="s">
        <v>40616</v>
      </c>
      <c r="C7340" s="2" t="s">
        <v>40617</v>
      </c>
      <c r="D7340" s="2" t="s">
        <v>3</v>
      </c>
      <c r="E7340" s="2" t="s">
        <v>40618</v>
      </c>
      <c r="F7340" s="2" t="s">
        <v>40619</v>
      </c>
      <c r="G7340" s="2" t="s">
        <v>40620</v>
      </c>
      <c r="H7340" s="2" t="s">
        <v>40621</v>
      </c>
      <c r="I7340" s="2">
        <v>932</v>
      </c>
      <c r="J7340" s="2">
        <v>9</v>
      </c>
      <c r="K7340" s="2" t="s">
        <v>268</v>
      </c>
      <c r="L7340" s="2" t="s">
        <v>16209</v>
      </c>
      <c r="M7340" s="2" t="s">
        <v>4468</v>
      </c>
      <c r="N7340" s="2" t="s">
        <v>22104</v>
      </c>
    </row>
    <row r="7341" spans="1:14">
      <c r="A7341" s="2">
        <v>8780</v>
      </c>
      <c r="B7341" s="2" t="s">
        <v>40622</v>
      </c>
      <c r="C7341" s="2" t="s">
        <v>16204</v>
      </c>
      <c r="D7341" s="2" t="s">
        <v>3</v>
      </c>
      <c r="E7341" s="2" t="s">
        <v>553</v>
      </c>
      <c r="F7341" s="2" t="s">
        <v>40623</v>
      </c>
      <c r="G7341" s="2" t="s">
        <v>40624</v>
      </c>
      <c r="H7341" s="2" t="s">
        <v>40625</v>
      </c>
      <c r="I7341" s="2">
        <v>577</v>
      </c>
      <c r="J7341" s="2">
        <v>9</v>
      </c>
      <c r="K7341" s="2" t="s">
        <v>268</v>
      </c>
      <c r="L7341" s="2" t="s">
        <v>16209</v>
      </c>
      <c r="M7341" s="2" t="s">
        <v>202</v>
      </c>
      <c r="N7341" s="2" t="s">
        <v>203</v>
      </c>
    </row>
    <row r="7342" spans="1:14">
      <c r="A7342" s="2">
        <v>8781</v>
      </c>
      <c r="B7342" s="2" t="s">
        <v>40626</v>
      </c>
      <c r="C7342" s="2" t="s">
        <v>40627</v>
      </c>
      <c r="D7342" s="2" t="s">
        <v>40</v>
      </c>
      <c r="E7342" s="2" t="s">
        <v>40628</v>
      </c>
      <c r="F7342" s="2" t="s">
        <v>553</v>
      </c>
      <c r="G7342" s="2" t="s">
        <v>40629</v>
      </c>
      <c r="H7342" s="2" t="s">
        <v>40630</v>
      </c>
      <c r="I7342" s="2">
        <v>2461</v>
      </c>
      <c r="J7342" s="2">
        <v>8</v>
      </c>
      <c r="K7342" s="2" t="s">
        <v>268</v>
      </c>
      <c r="L7342" s="2" t="s">
        <v>18537</v>
      </c>
      <c r="M7342" s="2" t="s">
        <v>4468</v>
      </c>
      <c r="N7342" s="2" t="s">
        <v>22104</v>
      </c>
    </row>
    <row r="7343" spans="1:14">
      <c r="A7343" s="2">
        <v>8782</v>
      </c>
      <c r="B7343" s="2" t="s">
        <v>40631</v>
      </c>
      <c r="C7343" s="2" t="s">
        <v>40632</v>
      </c>
      <c r="D7343" s="2" t="s">
        <v>3</v>
      </c>
      <c r="E7343" s="2" t="s">
        <v>40633</v>
      </c>
      <c r="F7343" s="2" t="s">
        <v>40634</v>
      </c>
      <c r="G7343" s="2" t="s">
        <v>40635</v>
      </c>
      <c r="H7343" s="2" t="s">
        <v>40636</v>
      </c>
      <c r="I7343" s="2">
        <v>2656</v>
      </c>
      <c r="J7343" s="2">
        <v>10</v>
      </c>
      <c r="K7343" s="2" t="s">
        <v>268</v>
      </c>
      <c r="L7343" s="2" t="s">
        <v>18363</v>
      </c>
      <c r="M7343" s="2" t="s">
        <v>202</v>
      </c>
      <c r="N7343" s="2" t="s">
        <v>203</v>
      </c>
    </row>
    <row r="7344" spans="1:14">
      <c r="A7344" s="2">
        <v>8783</v>
      </c>
      <c r="B7344" s="2" t="s">
        <v>40637</v>
      </c>
      <c r="C7344" s="2" t="s">
        <v>36255</v>
      </c>
      <c r="D7344" s="2" t="s">
        <v>52</v>
      </c>
      <c r="E7344" s="2" t="s">
        <v>40638</v>
      </c>
      <c r="F7344" s="2" t="s">
        <v>553</v>
      </c>
      <c r="G7344" s="2" t="s">
        <v>36256</v>
      </c>
      <c r="H7344" s="2" t="s">
        <v>36257</v>
      </c>
      <c r="I7344" s="2">
        <v>1</v>
      </c>
      <c r="J7344" s="2">
        <v>-8</v>
      </c>
      <c r="K7344" s="2" t="s">
        <v>330</v>
      </c>
      <c r="L7344" s="2" t="s">
        <v>18925</v>
      </c>
      <c r="M7344" s="2" t="s">
        <v>13407</v>
      </c>
      <c r="N7344" s="2" t="s">
        <v>22104</v>
      </c>
    </row>
    <row r="7345" spans="1:14">
      <c r="A7345" s="2">
        <v>8784</v>
      </c>
      <c r="B7345" s="2" t="s">
        <v>40639</v>
      </c>
      <c r="C7345" s="2" t="s">
        <v>15491</v>
      </c>
      <c r="D7345" s="2" t="s">
        <v>52</v>
      </c>
      <c r="E7345" s="2" t="s">
        <v>40640</v>
      </c>
      <c r="F7345" s="2" t="s">
        <v>40641</v>
      </c>
      <c r="G7345" s="2" t="s">
        <v>40642</v>
      </c>
      <c r="H7345" s="2" t="s">
        <v>40643</v>
      </c>
      <c r="I7345" s="2">
        <v>975</v>
      </c>
      <c r="J7345" s="2">
        <v>-5</v>
      </c>
      <c r="K7345" s="2" t="s">
        <v>330</v>
      </c>
      <c r="L7345" s="2" t="s">
        <v>18822</v>
      </c>
      <c r="M7345" s="2" t="s">
        <v>202</v>
      </c>
      <c r="N7345" s="2" t="s">
        <v>203</v>
      </c>
    </row>
    <row r="7346" spans="1:14">
      <c r="A7346" s="2">
        <v>8785</v>
      </c>
      <c r="B7346" s="2" t="s">
        <v>40644</v>
      </c>
      <c r="C7346" s="2" t="s">
        <v>40645</v>
      </c>
      <c r="D7346" s="2" t="s">
        <v>192</v>
      </c>
      <c r="E7346" s="2" t="s">
        <v>40646</v>
      </c>
      <c r="F7346" s="2" t="s">
        <v>40647</v>
      </c>
      <c r="G7346" s="2" t="s">
        <v>40648</v>
      </c>
      <c r="H7346" s="2" t="s">
        <v>40649</v>
      </c>
      <c r="I7346" s="2">
        <v>12</v>
      </c>
      <c r="J7346" s="2" t="s">
        <v>18604</v>
      </c>
      <c r="K7346" s="2" t="s">
        <v>200</v>
      </c>
      <c r="L7346" s="2" t="s">
        <v>18605</v>
      </c>
      <c r="M7346" s="2" t="s">
        <v>202</v>
      </c>
      <c r="N7346" s="2" t="s">
        <v>203</v>
      </c>
    </row>
    <row r="7347" spans="1:14">
      <c r="A7347" s="2">
        <v>8786</v>
      </c>
      <c r="B7347" s="2" t="s">
        <v>40650</v>
      </c>
      <c r="C7347" s="2" t="s">
        <v>23811</v>
      </c>
      <c r="D7347" s="2" t="s">
        <v>192</v>
      </c>
      <c r="E7347" s="2" t="s">
        <v>40651</v>
      </c>
      <c r="F7347" s="2" t="s">
        <v>553</v>
      </c>
      <c r="G7347" s="2" t="s">
        <v>40652</v>
      </c>
      <c r="H7347" s="2" t="s">
        <v>40653</v>
      </c>
      <c r="I7347" s="2">
        <v>0</v>
      </c>
      <c r="J7347" s="2" t="s">
        <v>18604</v>
      </c>
      <c r="K7347" s="2" t="s">
        <v>200</v>
      </c>
      <c r="L7347" s="2" t="s">
        <v>18605</v>
      </c>
      <c r="M7347" s="2" t="s">
        <v>202</v>
      </c>
      <c r="N7347" s="2" t="s">
        <v>22104</v>
      </c>
    </row>
    <row r="7348" spans="1:14">
      <c r="A7348" s="2">
        <v>8787</v>
      </c>
      <c r="B7348" s="2" t="s">
        <v>31564</v>
      </c>
      <c r="C7348" s="2" t="s">
        <v>40654</v>
      </c>
      <c r="D7348" s="2" t="s">
        <v>23</v>
      </c>
      <c r="E7348" s="2" t="s">
        <v>553</v>
      </c>
      <c r="F7348" s="2" t="s">
        <v>553</v>
      </c>
      <c r="G7348" s="2" t="s">
        <v>40655</v>
      </c>
      <c r="H7348" s="2" t="s">
        <v>40656</v>
      </c>
      <c r="I7348" s="2">
        <v>0</v>
      </c>
      <c r="J7348" s="2">
        <v>1</v>
      </c>
      <c r="K7348" s="2" t="s">
        <v>241</v>
      </c>
      <c r="L7348" s="2" t="s">
        <v>3809</v>
      </c>
      <c r="M7348" s="2" t="s">
        <v>4468</v>
      </c>
      <c r="N7348" s="2" t="s">
        <v>22104</v>
      </c>
    </row>
    <row r="7349" spans="1:14">
      <c r="A7349" s="2">
        <v>8788</v>
      </c>
      <c r="B7349" s="2" t="s">
        <v>40657</v>
      </c>
      <c r="C7349" s="2" t="s">
        <v>40658</v>
      </c>
      <c r="D7349" s="2" t="s">
        <v>74</v>
      </c>
      <c r="E7349" s="2" t="s">
        <v>553</v>
      </c>
      <c r="F7349" s="2" t="s">
        <v>553</v>
      </c>
      <c r="G7349" s="2" t="s">
        <v>40659</v>
      </c>
      <c r="H7349" s="2" t="s">
        <v>40660</v>
      </c>
      <c r="I7349" s="2">
        <v>1500</v>
      </c>
      <c r="J7349" s="2" t="s">
        <v>16600</v>
      </c>
      <c r="K7349" s="2" t="s">
        <v>268</v>
      </c>
      <c r="L7349" s="2" t="s">
        <v>16601</v>
      </c>
      <c r="M7349" s="2" t="s">
        <v>4468</v>
      </c>
      <c r="N7349" s="2" t="s">
        <v>22104</v>
      </c>
    </row>
    <row r="7350" spans="1:14">
      <c r="A7350" s="2">
        <v>8789</v>
      </c>
      <c r="B7350" s="2" t="s">
        <v>40661</v>
      </c>
      <c r="C7350" s="2" t="s">
        <v>26130</v>
      </c>
      <c r="D7350" s="2" t="s">
        <v>52</v>
      </c>
      <c r="E7350" s="2" t="s">
        <v>40662</v>
      </c>
      <c r="F7350" s="2" t="s">
        <v>40663</v>
      </c>
      <c r="G7350" s="2" t="s">
        <v>40664</v>
      </c>
      <c r="H7350" s="2" t="s">
        <v>40665</v>
      </c>
      <c r="I7350" s="2">
        <v>19</v>
      </c>
      <c r="J7350" s="2">
        <v>-5</v>
      </c>
      <c r="K7350" s="2" t="s">
        <v>330</v>
      </c>
      <c r="L7350" s="2" t="s">
        <v>18822</v>
      </c>
      <c r="M7350" s="2" t="s">
        <v>202</v>
      </c>
      <c r="N7350" s="2" t="s">
        <v>203</v>
      </c>
    </row>
    <row r="7351" spans="1:14">
      <c r="A7351" s="2">
        <v>8790</v>
      </c>
      <c r="B7351" s="2" t="s">
        <v>40666</v>
      </c>
      <c r="C7351" s="2" t="s">
        <v>40667</v>
      </c>
      <c r="D7351" s="2" t="s">
        <v>52</v>
      </c>
      <c r="E7351" s="2" t="s">
        <v>40668</v>
      </c>
      <c r="F7351" s="2" t="s">
        <v>40669</v>
      </c>
      <c r="G7351" s="2" t="s">
        <v>40670</v>
      </c>
      <c r="H7351" s="2" t="s">
        <v>40671</v>
      </c>
      <c r="I7351" s="2">
        <v>1253</v>
      </c>
      <c r="J7351" s="2">
        <v>-5</v>
      </c>
      <c r="K7351" s="2" t="s">
        <v>330</v>
      </c>
      <c r="L7351" s="2" t="s">
        <v>18822</v>
      </c>
      <c r="M7351" s="2" t="s">
        <v>202</v>
      </c>
      <c r="N7351" s="2" t="s">
        <v>203</v>
      </c>
    </row>
    <row r="7352" spans="1:14">
      <c r="A7352" s="2">
        <v>8791</v>
      </c>
      <c r="B7352" s="2" t="s">
        <v>32223</v>
      </c>
      <c r="C7352" s="2" t="s">
        <v>40672</v>
      </c>
      <c r="D7352" s="2" t="s">
        <v>52</v>
      </c>
      <c r="E7352" s="2" t="s">
        <v>40673</v>
      </c>
      <c r="F7352" s="2" t="s">
        <v>553</v>
      </c>
      <c r="G7352" s="2" t="s">
        <v>40674</v>
      </c>
      <c r="H7352" s="2" t="s">
        <v>40675</v>
      </c>
      <c r="I7352" s="2">
        <v>140</v>
      </c>
      <c r="J7352" s="2">
        <v>-5</v>
      </c>
      <c r="K7352" s="2" t="s">
        <v>330</v>
      </c>
      <c r="L7352" s="2" t="s">
        <v>18822</v>
      </c>
      <c r="M7352" s="2" t="s">
        <v>202</v>
      </c>
      <c r="N7352" s="2" t="s">
        <v>22104</v>
      </c>
    </row>
    <row r="7353" spans="1:14">
      <c r="A7353" s="2">
        <v>8792</v>
      </c>
      <c r="B7353" s="2" t="s">
        <v>40676</v>
      </c>
      <c r="C7353" s="2" t="s">
        <v>10942</v>
      </c>
      <c r="D7353" s="2" t="s">
        <v>52</v>
      </c>
      <c r="E7353" s="2" t="s">
        <v>40677</v>
      </c>
      <c r="F7353" s="2" t="s">
        <v>40678</v>
      </c>
      <c r="G7353" s="2" t="s">
        <v>40679</v>
      </c>
      <c r="H7353" s="2" t="s">
        <v>40680</v>
      </c>
      <c r="I7353" s="2">
        <v>39</v>
      </c>
      <c r="J7353" s="2">
        <v>-5</v>
      </c>
      <c r="K7353" s="2" t="s">
        <v>330</v>
      </c>
      <c r="L7353" s="2" t="s">
        <v>18822</v>
      </c>
      <c r="M7353" s="2" t="s">
        <v>202</v>
      </c>
      <c r="N7353" s="2" t="s">
        <v>203</v>
      </c>
    </row>
    <row r="7354" spans="1:14">
      <c r="A7354" s="2">
        <v>8793</v>
      </c>
      <c r="B7354" s="2" t="s">
        <v>40681</v>
      </c>
      <c r="C7354" s="2" t="s">
        <v>19237</v>
      </c>
      <c r="D7354" s="2" t="s">
        <v>52</v>
      </c>
      <c r="E7354" s="2" t="s">
        <v>40682</v>
      </c>
      <c r="F7354" s="2" t="s">
        <v>40683</v>
      </c>
      <c r="G7354" s="2" t="s">
        <v>40684</v>
      </c>
      <c r="H7354" s="2" t="s">
        <v>40685</v>
      </c>
      <c r="I7354" s="2">
        <v>874</v>
      </c>
      <c r="J7354" s="2">
        <v>-5</v>
      </c>
      <c r="K7354" s="2" t="s">
        <v>330</v>
      </c>
      <c r="L7354" s="2" t="s">
        <v>18822</v>
      </c>
      <c r="M7354" s="2" t="s">
        <v>202</v>
      </c>
      <c r="N7354" s="2" t="s">
        <v>203</v>
      </c>
    </row>
    <row r="7355" spans="1:14">
      <c r="A7355" s="2">
        <v>8794</v>
      </c>
      <c r="B7355" s="2" t="s">
        <v>40686</v>
      </c>
      <c r="C7355" s="2" t="s">
        <v>20063</v>
      </c>
      <c r="D7355" s="2" t="s">
        <v>52</v>
      </c>
      <c r="E7355" s="2" t="s">
        <v>40687</v>
      </c>
      <c r="F7355" s="2" t="s">
        <v>553</v>
      </c>
      <c r="G7355" s="2" t="s">
        <v>40688</v>
      </c>
      <c r="H7355" s="2" t="s">
        <v>40689</v>
      </c>
      <c r="I7355" s="2">
        <v>718</v>
      </c>
      <c r="J7355" s="2">
        <v>-5</v>
      </c>
      <c r="K7355" s="2" t="s">
        <v>330</v>
      </c>
      <c r="L7355" s="2" t="s">
        <v>18822</v>
      </c>
      <c r="M7355" s="2" t="s">
        <v>202</v>
      </c>
      <c r="N7355" s="2" t="s">
        <v>22104</v>
      </c>
    </row>
    <row r="7356" spans="1:14">
      <c r="A7356" s="2">
        <v>8795</v>
      </c>
      <c r="B7356" s="2" t="s">
        <v>40690</v>
      </c>
      <c r="C7356" s="2" t="s">
        <v>40691</v>
      </c>
      <c r="D7356" s="2" t="s">
        <v>52</v>
      </c>
      <c r="E7356" s="2" t="s">
        <v>40692</v>
      </c>
      <c r="F7356" s="2" t="s">
        <v>553</v>
      </c>
      <c r="G7356" s="2" t="s">
        <v>40693</v>
      </c>
      <c r="H7356" s="2" t="s">
        <v>40694</v>
      </c>
      <c r="I7356" s="2">
        <v>1196</v>
      </c>
      <c r="J7356" s="2">
        <v>-5</v>
      </c>
      <c r="K7356" s="2" t="s">
        <v>330</v>
      </c>
      <c r="L7356" s="2" t="s">
        <v>18822</v>
      </c>
      <c r="M7356" s="2" t="s">
        <v>4468</v>
      </c>
      <c r="N7356" s="2" t="s">
        <v>22104</v>
      </c>
    </row>
    <row r="7357" spans="1:14">
      <c r="A7357" s="2">
        <v>8796</v>
      </c>
      <c r="B7357" s="2" t="s">
        <v>40695</v>
      </c>
      <c r="C7357" s="2" t="s">
        <v>40696</v>
      </c>
      <c r="D7357" s="2" t="s">
        <v>52</v>
      </c>
      <c r="E7357" s="2" t="s">
        <v>40697</v>
      </c>
      <c r="F7357" s="2" t="s">
        <v>40698</v>
      </c>
      <c r="G7357" s="2" t="s">
        <v>40699</v>
      </c>
      <c r="H7357" s="2" t="s">
        <v>40700</v>
      </c>
      <c r="I7357" s="2">
        <v>32</v>
      </c>
      <c r="J7357" s="2">
        <v>-8</v>
      </c>
      <c r="K7357" s="2" t="s">
        <v>330</v>
      </c>
      <c r="L7357" s="2" t="s">
        <v>18925</v>
      </c>
      <c r="M7357" s="2" t="s">
        <v>202</v>
      </c>
      <c r="N7357" s="2" t="s">
        <v>203</v>
      </c>
    </row>
    <row r="7358" spans="1:14">
      <c r="A7358" s="2">
        <v>8798</v>
      </c>
      <c r="B7358" s="2" t="s">
        <v>40701</v>
      </c>
      <c r="C7358" s="2" t="s">
        <v>40702</v>
      </c>
      <c r="D7358" s="2" t="s">
        <v>52</v>
      </c>
      <c r="E7358" s="2" t="s">
        <v>40703</v>
      </c>
      <c r="F7358" s="2" t="s">
        <v>40704</v>
      </c>
      <c r="G7358" s="2" t="s">
        <v>40705</v>
      </c>
      <c r="H7358" s="2" t="s">
        <v>40706</v>
      </c>
      <c r="I7358" s="2">
        <v>1011</v>
      </c>
      <c r="J7358" s="2">
        <v>-8</v>
      </c>
      <c r="K7358" s="2" t="s">
        <v>330</v>
      </c>
      <c r="L7358" s="2" t="s">
        <v>18925</v>
      </c>
      <c r="M7358" s="2" t="s">
        <v>202</v>
      </c>
      <c r="N7358" s="2" t="s">
        <v>203</v>
      </c>
    </row>
    <row r="7359" spans="1:14">
      <c r="A7359" s="2">
        <v>8799</v>
      </c>
      <c r="B7359" s="2" t="s">
        <v>40707</v>
      </c>
      <c r="C7359" s="2" t="s">
        <v>40708</v>
      </c>
      <c r="D7359" s="2" t="s">
        <v>52</v>
      </c>
      <c r="E7359" s="2" t="s">
        <v>40709</v>
      </c>
      <c r="F7359" s="2" t="s">
        <v>553</v>
      </c>
      <c r="G7359" s="2" t="s">
        <v>40710</v>
      </c>
      <c r="H7359" s="2" t="s">
        <v>40711</v>
      </c>
      <c r="I7359" s="2">
        <v>11</v>
      </c>
      <c r="J7359" s="2">
        <v>-5</v>
      </c>
      <c r="K7359" s="2" t="s">
        <v>330</v>
      </c>
      <c r="L7359" s="2" t="s">
        <v>18822</v>
      </c>
      <c r="M7359" s="2" t="s">
        <v>202</v>
      </c>
      <c r="N7359" s="2" t="s">
        <v>22104</v>
      </c>
    </row>
    <row r="7360" spans="1:14">
      <c r="A7360" s="2">
        <v>8800</v>
      </c>
      <c r="B7360" s="2" t="s">
        <v>40712</v>
      </c>
      <c r="C7360" s="2" t="s">
        <v>40713</v>
      </c>
      <c r="D7360" s="2" t="s">
        <v>52</v>
      </c>
      <c r="E7360" s="2" t="s">
        <v>40714</v>
      </c>
      <c r="F7360" s="2" t="s">
        <v>40715</v>
      </c>
      <c r="G7360" s="2" t="s">
        <v>40716</v>
      </c>
      <c r="H7360" s="2" t="s">
        <v>40717</v>
      </c>
      <c r="I7360" s="2">
        <v>11</v>
      </c>
      <c r="J7360" s="2">
        <v>-5</v>
      </c>
      <c r="K7360" s="2" t="s">
        <v>330</v>
      </c>
      <c r="L7360" s="2" t="s">
        <v>18822</v>
      </c>
      <c r="M7360" s="2" t="s">
        <v>4468</v>
      </c>
      <c r="N7360" s="2" t="s">
        <v>22104</v>
      </c>
    </row>
    <row r="7361" spans="1:14">
      <c r="A7361" s="2">
        <v>8801</v>
      </c>
      <c r="B7361" s="2" t="s">
        <v>40718</v>
      </c>
      <c r="C7361" s="2" t="s">
        <v>40719</v>
      </c>
      <c r="D7361" s="2" t="s">
        <v>52</v>
      </c>
      <c r="E7361" s="2" t="s">
        <v>40720</v>
      </c>
      <c r="F7361" s="2" t="s">
        <v>40721</v>
      </c>
      <c r="G7361" s="2" t="s">
        <v>40722</v>
      </c>
      <c r="H7361" s="2" t="s">
        <v>40723</v>
      </c>
      <c r="I7361" s="2">
        <v>42</v>
      </c>
      <c r="J7361" s="2">
        <v>-5</v>
      </c>
      <c r="K7361" s="2" t="s">
        <v>330</v>
      </c>
      <c r="L7361" s="2" t="s">
        <v>18822</v>
      </c>
      <c r="M7361" s="2" t="s">
        <v>202</v>
      </c>
      <c r="N7361" s="2" t="s">
        <v>203</v>
      </c>
    </row>
    <row r="7362" spans="1:14">
      <c r="A7362" s="2">
        <v>8802</v>
      </c>
      <c r="B7362" s="2" t="s">
        <v>40724</v>
      </c>
      <c r="C7362" s="2" t="s">
        <v>40725</v>
      </c>
      <c r="D7362" s="2" t="s">
        <v>52</v>
      </c>
      <c r="E7362" s="2" t="s">
        <v>40726</v>
      </c>
      <c r="F7362" s="2" t="s">
        <v>40727</v>
      </c>
      <c r="G7362" s="2" t="s">
        <v>40728</v>
      </c>
      <c r="H7362" s="2" t="s">
        <v>40729</v>
      </c>
      <c r="I7362" s="2">
        <v>892</v>
      </c>
      <c r="J7362" s="2">
        <v>-5</v>
      </c>
      <c r="K7362" s="2" t="s">
        <v>330</v>
      </c>
      <c r="L7362" s="2" t="s">
        <v>18822</v>
      </c>
      <c r="M7362" s="2" t="s">
        <v>202</v>
      </c>
      <c r="N7362" s="2" t="s">
        <v>203</v>
      </c>
    </row>
    <row r="7363" spans="1:14">
      <c r="A7363" s="2">
        <v>8803</v>
      </c>
      <c r="B7363" s="2" t="s">
        <v>40730</v>
      </c>
      <c r="C7363" s="2" t="s">
        <v>40731</v>
      </c>
      <c r="D7363" s="2" t="s">
        <v>52</v>
      </c>
      <c r="E7363" s="2" t="s">
        <v>40732</v>
      </c>
      <c r="F7363" s="2" t="s">
        <v>553</v>
      </c>
      <c r="G7363" s="2" t="s">
        <v>40733</v>
      </c>
      <c r="H7363" s="2" t="s">
        <v>40734</v>
      </c>
      <c r="I7363" s="2">
        <v>5637</v>
      </c>
      <c r="J7363" s="2">
        <v>-7</v>
      </c>
      <c r="K7363" s="2" t="s">
        <v>330</v>
      </c>
      <c r="L7363" s="2" t="s">
        <v>18962</v>
      </c>
      <c r="M7363" s="2" t="s">
        <v>202</v>
      </c>
      <c r="N7363" s="2" t="s">
        <v>22104</v>
      </c>
    </row>
    <row r="7364" spans="1:14">
      <c r="A7364" s="2">
        <v>8804</v>
      </c>
      <c r="B7364" s="2" t="s">
        <v>40735</v>
      </c>
      <c r="C7364" s="2" t="s">
        <v>19065</v>
      </c>
      <c r="D7364" s="2" t="s">
        <v>52</v>
      </c>
      <c r="E7364" s="2" t="s">
        <v>40736</v>
      </c>
      <c r="F7364" s="2" t="s">
        <v>40737</v>
      </c>
      <c r="G7364" s="2" t="s">
        <v>40738</v>
      </c>
      <c r="H7364" s="2" t="s">
        <v>40739</v>
      </c>
      <c r="I7364" s="2">
        <v>1408</v>
      </c>
      <c r="J7364" s="2">
        <v>-6</v>
      </c>
      <c r="K7364" s="2" t="s">
        <v>330</v>
      </c>
      <c r="L7364" s="2" t="s">
        <v>18949</v>
      </c>
      <c r="M7364" s="2" t="s">
        <v>202</v>
      </c>
      <c r="N7364" s="2" t="s">
        <v>203</v>
      </c>
    </row>
    <row r="7365" spans="1:14">
      <c r="A7365" s="2">
        <v>8805</v>
      </c>
      <c r="B7365" s="2" t="s">
        <v>38476</v>
      </c>
      <c r="C7365" s="2" t="s">
        <v>38477</v>
      </c>
      <c r="D7365" s="2" t="s">
        <v>52</v>
      </c>
      <c r="E7365" s="2" t="s">
        <v>40740</v>
      </c>
      <c r="F7365" s="2" t="s">
        <v>553</v>
      </c>
      <c r="G7365" s="2" t="s">
        <v>38479</v>
      </c>
      <c r="H7365" s="2" t="s">
        <v>38480</v>
      </c>
      <c r="I7365" s="2">
        <v>1219</v>
      </c>
      <c r="J7365" s="2">
        <v>-5</v>
      </c>
      <c r="K7365" s="2" t="s">
        <v>330</v>
      </c>
      <c r="L7365" s="2" t="s">
        <v>18822</v>
      </c>
      <c r="M7365" s="2" t="s">
        <v>202</v>
      </c>
      <c r="N7365" s="2" t="s">
        <v>22104</v>
      </c>
    </row>
    <row r="7366" spans="1:14">
      <c r="A7366" s="2">
        <v>8806</v>
      </c>
      <c r="B7366" s="2" t="s">
        <v>40741</v>
      </c>
      <c r="C7366" s="2" t="s">
        <v>40742</v>
      </c>
      <c r="D7366" s="2" t="s">
        <v>52</v>
      </c>
      <c r="E7366" s="2" t="s">
        <v>40743</v>
      </c>
      <c r="F7366" s="2" t="s">
        <v>553</v>
      </c>
      <c r="G7366" s="2" t="s">
        <v>40744</v>
      </c>
      <c r="H7366" s="2" t="s">
        <v>40745</v>
      </c>
      <c r="I7366" s="2">
        <v>16</v>
      </c>
      <c r="J7366" s="2">
        <v>-5</v>
      </c>
      <c r="K7366" s="2" t="s">
        <v>330</v>
      </c>
      <c r="L7366" s="2" t="s">
        <v>18822</v>
      </c>
      <c r="M7366" s="2" t="s">
        <v>202</v>
      </c>
      <c r="N7366" s="2" t="s">
        <v>22104</v>
      </c>
    </row>
    <row r="7367" spans="1:14">
      <c r="A7367" s="2">
        <v>8807</v>
      </c>
      <c r="B7367" s="2" t="s">
        <v>40746</v>
      </c>
      <c r="C7367" s="2" t="s">
        <v>18071</v>
      </c>
      <c r="D7367" s="2" t="s">
        <v>100</v>
      </c>
      <c r="E7367" s="2" t="s">
        <v>40747</v>
      </c>
      <c r="F7367" s="2" t="s">
        <v>40748</v>
      </c>
      <c r="G7367" s="2" t="s">
        <v>40749</v>
      </c>
      <c r="H7367" s="2" t="s">
        <v>40750</v>
      </c>
      <c r="I7367" s="2">
        <v>9</v>
      </c>
      <c r="J7367" s="2">
        <v>7</v>
      </c>
      <c r="K7367" s="2" t="s">
        <v>200</v>
      </c>
      <c r="L7367" s="2" t="s">
        <v>18046</v>
      </c>
      <c r="M7367" s="2" t="s">
        <v>202</v>
      </c>
      <c r="N7367" s="2" t="s">
        <v>203</v>
      </c>
    </row>
    <row r="7368" spans="1:14">
      <c r="A7368" s="2">
        <v>8808</v>
      </c>
      <c r="B7368" s="2" t="s">
        <v>40751</v>
      </c>
      <c r="C7368" s="2" t="s">
        <v>40752</v>
      </c>
      <c r="D7368" s="2" t="s">
        <v>52</v>
      </c>
      <c r="E7368" s="2" t="s">
        <v>553</v>
      </c>
      <c r="F7368" s="2" t="s">
        <v>40753</v>
      </c>
      <c r="G7368" s="2" t="s">
        <v>40754</v>
      </c>
      <c r="H7368" s="2" t="s">
        <v>40755</v>
      </c>
      <c r="I7368" s="2">
        <v>647</v>
      </c>
      <c r="J7368" s="2">
        <v>-5</v>
      </c>
      <c r="K7368" s="2" t="s">
        <v>330</v>
      </c>
      <c r="L7368" s="2" t="s">
        <v>18822</v>
      </c>
      <c r="M7368" s="2" t="s">
        <v>202</v>
      </c>
      <c r="N7368" s="2" t="s">
        <v>203</v>
      </c>
    </row>
    <row r="7369" spans="1:14">
      <c r="A7369" s="2">
        <v>8809</v>
      </c>
      <c r="B7369" s="2" t="s">
        <v>40756</v>
      </c>
      <c r="C7369" s="2" t="s">
        <v>40757</v>
      </c>
      <c r="D7369" s="2" t="s">
        <v>52</v>
      </c>
      <c r="E7369" s="2" t="s">
        <v>553</v>
      </c>
      <c r="F7369" s="2" t="s">
        <v>40758</v>
      </c>
      <c r="G7369" s="2" t="s">
        <v>40759</v>
      </c>
      <c r="H7369" s="2" t="s">
        <v>40760</v>
      </c>
      <c r="I7369" s="2">
        <v>1448</v>
      </c>
      <c r="J7369" s="2">
        <v>-5</v>
      </c>
      <c r="K7369" s="2" t="s">
        <v>330</v>
      </c>
      <c r="L7369" s="2" t="s">
        <v>18822</v>
      </c>
      <c r="M7369" s="2" t="s">
        <v>202</v>
      </c>
      <c r="N7369" s="2" t="s">
        <v>203</v>
      </c>
    </row>
    <row r="7370" spans="1:14">
      <c r="A7370" s="2">
        <v>8810</v>
      </c>
      <c r="B7370" s="2" t="s">
        <v>40761</v>
      </c>
      <c r="C7370" s="2" t="s">
        <v>2201</v>
      </c>
      <c r="D7370" s="2" t="s">
        <v>48</v>
      </c>
      <c r="E7370" s="2" t="s">
        <v>40762</v>
      </c>
      <c r="F7370" s="2" t="s">
        <v>553</v>
      </c>
      <c r="G7370" s="2" t="s">
        <v>40763</v>
      </c>
      <c r="H7370" s="2" t="s">
        <v>40764</v>
      </c>
      <c r="I7370" s="2">
        <v>30</v>
      </c>
      <c r="J7370" s="2">
        <v>1</v>
      </c>
      <c r="K7370" s="2" t="s">
        <v>241</v>
      </c>
      <c r="L7370" s="2" t="s">
        <v>2077</v>
      </c>
      <c r="M7370" s="2" t="s">
        <v>13407</v>
      </c>
      <c r="N7370" s="2" t="s">
        <v>22104</v>
      </c>
    </row>
    <row r="7371" spans="1:14">
      <c r="A7371" s="2">
        <v>8811</v>
      </c>
      <c r="B7371" s="2" t="s">
        <v>40765</v>
      </c>
      <c r="C7371" s="2" t="s">
        <v>10942</v>
      </c>
      <c r="D7371" s="2" t="s">
        <v>52</v>
      </c>
      <c r="E7371" s="2" t="s">
        <v>40766</v>
      </c>
      <c r="F7371" s="2" t="s">
        <v>40767</v>
      </c>
      <c r="G7371" s="2" t="s">
        <v>40768</v>
      </c>
      <c r="H7371" s="2" t="s">
        <v>40769</v>
      </c>
      <c r="I7371" s="2">
        <v>790</v>
      </c>
      <c r="J7371" s="2">
        <v>-6</v>
      </c>
      <c r="K7371" s="2" t="s">
        <v>330</v>
      </c>
      <c r="L7371" s="2" t="s">
        <v>18949</v>
      </c>
      <c r="M7371" s="2" t="s">
        <v>202</v>
      </c>
      <c r="N7371" s="2" t="s">
        <v>203</v>
      </c>
    </row>
    <row r="7372" spans="1:14">
      <c r="A7372" s="2">
        <v>8812</v>
      </c>
      <c r="B7372" s="2" t="s">
        <v>40770</v>
      </c>
      <c r="C7372" s="2" t="s">
        <v>40771</v>
      </c>
      <c r="D7372" s="2" t="s">
        <v>52</v>
      </c>
      <c r="E7372" s="2" t="s">
        <v>553</v>
      </c>
      <c r="F7372" s="2" t="s">
        <v>40772</v>
      </c>
      <c r="G7372" s="2" t="s">
        <v>40773</v>
      </c>
      <c r="H7372" s="2" t="s">
        <v>40774</v>
      </c>
      <c r="I7372" s="2">
        <v>323</v>
      </c>
      <c r="J7372" s="2">
        <v>-5</v>
      </c>
      <c r="K7372" s="2" t="s">
        <v>200</v>
      </c>
      <c r="L7372" s="2" t="s">
        <v>18822</v>
      </c>
      <c r="M7372" s="2" t="s">
        <v>202</v>
      </c>
      <c r="N7372" s="2" t="s">
        <v>203</v>
      </c>
    </row>
    <row r="7373" spans="1:14">
      <c r="A7373" s="2">
        <v>8813</v>
      </c>
      <c r="B7373" s="2" t="s">
        <v>40775</v>
      </c>
      <c r="C7373" s="2" t="s">
        <v>40776</v>
      </c>
      <c r="D7373" s="2" t="s">
        <v>17</v>
      </c>
      <c r="E7373" s="2" t="s">
        <v>40777</v>
      </c>
      <c r="F7373" s="2" t="s">
        <v>40778</v>
      </c>
      <c r="G7373" s="2" t="s">
        <v>40779</v>
      </c>
      <c r="H7373" s="2" t="s">
        <v>40780</v>
      </c>
      <c r="I7373" s="2">
        <v>125</v>
      </c>
      <c r="J7373" s="2">
        <v>0</v>
      </c>
      <c r="K7373" s="2" t="s">
        <v>241</v>
      </c>
      <c r="L7373" s="2" t="s">
        <v>2898</v>
      </c>
      <c r="M7373" s="2" t="s">
        <v>202</v>
      </c>
      <c r="N7373" s="2" t="s">
        <v>203</v>
      </c>
    </row>
    <row r="7374" spans="1:14">
      <c r="A7374" s="2">
        <v>8814</v>
      </c>
      <c r="B7374" s="2" t="s">
        <v>40781</v>
      </c>
      <c r="C7374" s="2" t="s">
        <v>40782</v>
      </c>
      <c r="D7374" s="2" t="s">
        <v>48</v>
      </c>
      <c r="E7374" s="2" t="s">
        <v>553</v>
      </c>
      <c r="F7374" s="2" t="s">
        <v>553</v>
      </c>
      <c r="G7374" s="2" t="s">
        <v>40783</v>
      </c>
      <c r="H7374" s="2" t="s">
        <v>40784</v>
      </c>
      <c r="I7374" s="2">
        <v>551</v>
      </c>
      <c r="J7374" s="2">
        <v>1</v>
      </c>
      <c r="K7374" s="2" t="s">
        <v>241</v>
      </c>
      <c r="L7374" s="2" t="s">
        <v>2077</v>
      </c>
      <c r="M7374" s="2" t="s">
        <v>4468</v>
      </c>
      <c r="N7374" s="2" t="s">
        <v>22104</v>
      </c>
    </row>
    <row r="7375" spans="1:14">
      <c r="A7375" s="2">
        <v>8815</v>
      </c>
      <c r="B7375" s="2" t="s">
        <v>40785</v>
      </c>
      <c r="C7375" s="2" t="s">
        <v>32427</v>
      </c>
      <c r="D7375" s="2" t="s">
        <v>52</v>
      </c>
      <c r="E7375" s="2" t="s">
        <v>40786</v>
      </c>
      <c r="F7375" s="2" t="s">
        <v>40787</v>
      </c>
      <c r="G7375" s="2" t="s">
        <v>40788</v>
      </c>
      <c r="H7375" s="2" t="s">
        <v>40789</v>
      </c>
      <c r="I7375" s="2">
        <v>4313</v>
      </c>
      <c r="J7375" s="2">
        <v>-7</v>
      </c>
      <c r="K7375" s="2" t="s">
        <v>330</v>
      </c>
      <c r="L7375" s="2" t="s">
        <v>18962</v>
      </c>
      <c r="M7375" s="2" t="s">
        <v>202</v>
      </c>
      <c r="N7375" s="2" t="s">
        <v>203</v>
      </c>
    </row>
    <row r="7376" spans="1:14">
      <c r="A7376" s="2">
        <v>8816</v>
      </c>
      <c r="B7376" s="2" t="s">
        <v>40790</v>
      </c>
      <c r="C7376" s="2" t="s">
        <v>40791</v>
      </c>
      <c r="D7376" s="2" t="s">
        <v>7</v>
      </c>
      <c r="E7376" s="2" t="s">
        <v>553</v>
      </c>
      <c r="F7376" s="2" t="s">
        <v>40792</v>
      </c>
      <c r="G7376" s="2" t="s">
        <v>40793</v>
      </c>
      <c r="H7376" s="2" t="s">
        <v>40794</v>
      </c>
      <c r="I7376" s="2">
        <v>538</v>
      </c>
      <c r="J7376" s="2">
        <v>0</v>
      </c>
      <c r="K7376" s="2" t="s">
        <v>268</v>
      </c>
      <c r="L7376" s="2" t="s">
        <v>6114</v>
      </c>
      <c r="M7376" s="2" t="s">
        <v>202</v>
      </c>
      <c r="N7376" s="2" t="s">
        <v>22104</v>
      </c>
    </row>
    <row r="7377" spans="1:14">
      <c r="A7377" s="2">
        <v>8817</v>
      </c>
      <c r="B7377" s="2" t="s">
        <v>40795</v>
      </c>
      <c r="C7377" s="2" t="s">
        <v>40796</v>
      </c>
      <c r="D7377" s="2" t="s">
        <v>39</v>
      </c>
      <c r="E7377" s="2" t="s">
        <v>553</v>
      </c>
      <c r="F7377" s="2" t="s">
        <v>553</v>
      </c>
      <c r="G7377" s="2" t="s">
        <v>40797</v>
      </c>
      <c r="H7377" s="2" t="s">
        <v>40798</v>
      </c>
      <c r="I7377" s="2">
        <v>21</v>
      </c>
      <c r="J7377" s="2">
        <v>10</v>
      </c>
      <c r="K7377" s="2" t="s">
        <v>18269</v>
      </c>
      <c r="L7377" s="2" t="s">
        <v>18363</v>
      </c>
      <c r="M7377" s="2" t="s">
        <v>202</v>
      </c>
      <c r="N7377" s="2" t="s">
        <v>22104</v>
      </c>
    </row>
    <row r="7378" spans="1:14">
      <c r="A7378" s="2">
        <v>8818</v>
      </c>
      <c r="B7378" s="2" t="s">
        <v>40799</v>
      </c>
      <c r="C7378" s="2" t="s">
        <v>40800</v>
      </c>
      <c r="D7378" s="2" t="s">
        <v>52</v>
      </c>
      <c r="E7378" s="2" t="s">
        <v>553</v>
      </c>
      <c r="F7378" s="2" t="s">
        <v>40801</v>
      </c>
      <c r="G7378" s="2" t="s">
        <v>40802</v>
      </c>
      <c r="H7378" s="2" t="s">
        <v>40803</v>
      </c>
      <c r="I7378" s="2">
        <v>903</v>
      </c>
      <c r="J7378" s="2">
        <v>-5</v>
      </c>
      <c r="K7378" s="2" t="s">
        <v>330</v>
      </c>
      <c r="L7378" s="2" t="s">
        <v>18822</v>
      </c>
      <c r="M7378" s="2" t="s">
        <v>202</v>
      </c>
      <c r="N7378" s="2" t="s">
        <v>22104</v>
      </c>
    </row>
    <row r="7379" spans="1:14">
      <c r="A7379" s="2">
        <v>8819</v>
      </c>
      <c r="B7379" s="2" t="s">
        <v>40804</v>
      </c>
      <c r="C7379" s="2" t="s">
        <v>40805</v>
      </c>
      <c r="D7379" s="2" t="s">
        <v>52</v>
      </c>
      <c r="E7379" s="2" t="s">
        <v>40806</v>
      </c>
      <c r="F7379" s="2" t="s">
        <v>553</v>
      </c>
      <c r="G7379" s="2" t="s">
        <v>40807</v>
      </c>
      <c r="H7379" s="2" t="s">
        <v>40808</v>
      </c>
      <c r="I7379" s="2">
        <v>1437</v>
      </c>
      <c r="J7379" s="2">
        <v>-5</v>
      </c>
      <c r="K7379" s="2" t="s">
        <v>330</v>
      </c>
      <c r="L7379" s="2" t="s">
        <v>18822</v>
      </c>
      <c r="M7379" s="2" t="s">
        <v>202</v>
      </c>
      <c r="N7379" s="2" t="s">
        <v>22104</v>
      </c>
    </row>
    <row r="7380" spans="1:14">
      <c r="A7380" s="2">
        <v>8820</v>
      </c>
      <c r="B7380" s="2" t="s">
        <v>40809</v>
      </c>
      <c r="C7380" s="2" t="s">
        <v>40810</v>
      </c>
      <c r="D7380" s="2" t="s">
        <v>39</v>
      </c>
      <c r="E7380" s="2" t="s">
        <v>40811</v>
      </c>
      <c r="F7380" s="2" t="s">
        <v>40812</v>
      </c>
      <c r="G7380" s="2" t="s">
        <v>40813</v>
      </c>
      <c r="H7380" s="2" t="s">
        <v>40814</v>
      </c>
      <c r="I7380" s="2">
        <v>21</v>
      </c>
      <c r="J7380" s="2">
        <v>10</v>
      </c>
      <c r="K7380" s="2" t="s">
        <v>200</v>
      </c>
      <c r="L7380" s="2" t="s">
        <v>18270</v>
      </c>
      <c r="M7380" s="2" t="s">
        <v>202</v>
      </c>
      <c r="N7380" s="2" t="s">
        <v>203</v>
      </c>
    </row>
    <row r="7381" spans="1:14">
      <c r="A7381" s="2">
        <v>8821</v>
      </c>
      <c r="B7381" s="2" t="s">
        <v>40815</v>
      </c>
      <c r="C7381" s="2" t="s">
        <v>40816</v>
      </c>
      <c r="D7381" s="2" t="s">
        <v>39</v>
      </c>
      <c r="E7381" s="2" t="s">
        <v>40817</v>
      </c>
      <c r="F7381" s="2" t="s">
        <v>40818</v>
      </c>
      <c r="G7381" s="2" t="s">
        <v>40819</v>
      </c>
      <c r="H7381" s="2" t="s">
        <v>40820</v>
      </c>
      <c r="I7381" s="2">
        <v>92</v>
      </c>
      <c r="J7381" s="2" t="s">
        <v>18283</v>
      </c>
      <c r="K7381" s="2" t="s">
        <v>200</v>
      </c>
      <c r="L7381" s="2" t="s">
        <v>18284</v>
      </c>
      <c r="M7381" s="2" t="s">
        <v>202</v>
      </c>
      <c r="N7381" s="2" t="s">
        <v>203</v>
      </c>
    </row>
    <row r="7382" spans="1:14">
      <c r="A7382" s="2">
        <v>8822</v>
      </c>
      <c r="B7382" s="2" t="s">
        <v>40821</v>
      </c>
      <c r="C7382" s="2" t="s">
        <v>40822</v>
      </c>
      <c r="D7382" s="2" t="s">
        <v>39</v>
      </c>
      <c r="E7382" s="2" t="s">
        <v>553</v>
      </c>
      <c r="F7382" s="2" t="s">
        <v>40823</v>
      </c>
      <c r="G7382" s="2" t="s">
        <v>40824</v>
      </c>
      <c r="H7382" s="2" t="s">
        <v>40825</v>
      </c>
      <c r="I7382" s="2">
        <v>657</v>
      </c>
      <c r="J7382" s="2">
        <v>10</v>
      </c>
      <c r="K7382" s="2" t="s">
        <v>200</v>
      </c>
      <c r="L7382" s="2" t="s">
        <v>18270</v>
      </c>
      <c r="M7382" s="2" t="s">
        <v>202</v>
      </c>
      <c r="N7382" s="2" t="s">
        <v>203</v>
      </c>
    </row>
    <row r="7383" spans="1:14">
      <c r="A7383" s="2">
        <v>8823</v>
      </c>
      <c r="B7383" s="2" t="s">
        <v>40826</v>
      </c>
      <c r="C7383" s="2" t="s">
        <v>40827</v>
      </c>
      <c r="D7383" s="2" t="s">
        <v>39</v>
      </c>
      <c r="E7383" s="2" t="s">
        <v>40828</v>
      </c>
      <c r="F7383" s="2" t="s">
        <v>40829</v>
      </c>
      <c r="G7383" s="2" t="s">
        <v>40830</v>
      </c>
      <c r="H7383" s="2" t="s">
        <v>40831</v>
      </c>
      <c r="I7383" s="2">
        <v>46</v>
      </c>
      <c r="J7383" s="2">
        <v>10</v>
      </c>
      <c r="K7383" s="2" t="s">
        <v>200</v>
      </c>
      <c r="L7383" s="2" t="s">
        <v>18270</v>
      </c>
      <c r="M7383" s="2" t="s">
        <v>202</v>
      </c>
      <c r="N7383" s="2" t="s">
        <v>203</v>
      </c>
    </row>
    <row r="7384" spans="1:14">
      <c r="A7384" s="2">
        <v>8824</v>
      </c>
      <c r="B7384" s="2" t="s">
        <v>40832</v>
      </c>
      <c r="C7384" s="2" t="s">
        <v>40833</v>
      </c>
      <c r="D7384" s="2" t="s">
        <v>52</v>
      </c>
      <c r="E7384" s="2" t="s">
        <v>553</v>
      </c>
      <c r="F7384" s="2" t="s">
        <v>40834</v>
      </c>
      <c r="G7384" s="2" t="s">
        <v>40835</v>
      </c>
      <c r="H7384" s="2" t="s">
        <v>40836</v>
      </c>
      <c r="I7384" s="2">
        <v>30</v>
      </c>
      <c r="J7384" s="2">
        <v>-10</v>
      </c>
      <c r="K7384" s="2" t="s">
        <v>200</v>
      </c>
      <c r="L7384" s="2" t="s">
        <v>18815</v>
      </c>
      <c r="M7384" s="2" t="s">
        <v>202</v>
      </c>
      <c r="N7384" s="2" t="s">
        <v>203</v>
      </c>
    </row>
    <row r="7385" spans="1:14">
      <c r="A7385" s="2">
        <v>8825</v>
      </c>
      <c r="B7385" s="2" t="s">
        <v>40837</v>
      </c>
      <c r="C7385" s="2" t="s">
        <v>40838</v>
      </c>
      <c r="D7385" s="2" t="s">
        <v>82</v>
      </c>
      <c r="E7385" s="2" t="s">
        <v>40839</v>
      </c>
      <c r="F7385" s="2" t="s">
        <v>40840</v>
      </c>
      <c r="G7385" s="2" t="s">
        <v>40841</v>
      </c>
      <c r="H7385" s="2" t="s">
        <v>40842</v>
      </c>
      <c r="I7385" s="2">
        <v>8367</v>
      </c>
      <c r="J7385" s="2" t="s">
        <v>11637</v>
      </c>
      <c r="K7385" s="2" t="s">
        <v>268</v>
      </c>
      <c r="L7385" s="2" t="s">
        <v>11638</v>
      </c>
      <c r="M7385" s="2" t="s">
        <v>202</v>
      </c>
      <c r="N7385" s="2" t="s">
        <v>203</v>
      </c>
    </row>
    <row r="7386" spans="1:14">
      <c r="A7386" s="2">
        <v>8826</v>
      </c>
      <c r="B7386" s="2" t="s">
        <v>40843</v>
      </c>
      <c r="C7386" s="2" t="s">
        <v>40844</v>
      </c>
      <c r="D7386" s="2" t="s">
        <v>40</v>
      </c>
      <c r="E7386" s="2" t="s">
        <v>40845</v>
      </c>
      <c r="F7386" s="2" t="s">
        <v>553</v>
      </c>
      <c r="G7386" s="2" t="s">
        <v>40846</v>
      </c>
      <c r="H7386" s="2" t="s">
        <v>40847</v>
      </c>
      <c r="I7386" s="2">
        <v>2762</v>
      </c>
      <c r="J7386" s="2">
        <v>8</v>
      </c>
      <c r="K7386" s="2" t="s">
        <v>268</v>
      </c>
      <c r="L7386" s="2" t="s">
        <v>18537</v>
      </c>
      <c r="M7386" s="2" t="s">
        <v>202</v>
      </c>
      <c r="N7386" s="2" t="s">
        <v>22104</v>
      </c>
    </row>
    <row r="7387" spans="1:14">
      <c r="A7387" s="2">
        <v>8827</v>
      </c>
      <c r="B7387" s="2" t="s">
        <v>40848</v>
      </c>
      <c r="C7387" s="2" t="s">
        <v>40849</v>
      </c>
      <c r="D7387" s="2" t="s">
        <v>52</v>
      </c>
      <c r="E7387" s="2" t="s">
        <v>553</v>
      </c>
      <c r="F7387" s="2" t="s">
        <v>553</v>
      </c>
      <c r="G7387" s="2" t="s">
        <v>40850</v>
      </c>
      <c r="H7387" s="2" t="s">
        <v>40851</v>
      </c>
      <c r="I7387" s="2">
        <v>13</v>
      </c>
      <c r="J7387" s="2">
        <v>-8</v>
      </c>
      <c r="K7387" s="2" t="s">
        <v>330</v>
      </c>
      <c r="L7387" s="2" t="s">
        <v>18925</v>
      </c>
      <c r="M7387" s="2" t="s">
        <v>4468</v>
      </c>
      <c r="N7387" s="2" t="s">
        <v>22104</v>
      </c>
    </row>
    <row r="7388" spans="1:14">
      <c r="A7388" s="2">
        <v>8828</v>
      </c>
      <c r="B7388" s="2" t="s">
        <v>34338</v>
      </c>
      <c r="C7388" s="2" t="s">
        <v>40852</v>
      </c>
      <c r="D7388" s="2" t="s">
        <v>36</v>
      </c>
      <c r="E7388" s="2" t="s">
        <v>553</v>
      </c>
      <c r="F7388" s="2" t="s">
        <v>553</v>
      </c>
      <c r="G7388" s="2" t="s">
        <v>40853</v>
      </c>
      <c r="H7388" s="2" t="s">
        <v>40854</v>
      </c>
      <c r="I7388" s="2">
        <v>6250</v>
      </c>
      <c r="J7388" s="2">
        <v>3</v>
      </c>
      <c r="K7388" s="2" t="s">
        <v>200</v>
      </c>
      <c r="L7388" s="2" t="s">
        <v>6653</v>
      </c>
      <c r="M7388" s="2" t="s">
        <v>202</v>
      </c>
      <c r="N7388" s="2" t="s">
        <v>22104</v>
      </c>
    </row>
    <row r="7389" spans="1:14">
      <c r="A7389" s="2">
        <v>8829</v>
      </c>
      <c r="B7389" s="2" t="s">
        <v>40855</v>
      </c>
      <c r="C7389" s="2" t="s">
        <v>40856</v>
      </c>
      <c r="D7389" s="2" t="s">
        <v>13</v>
      </c>
      <c r="E7389" s="2" t="s">
        <v>553</v>
      </c>
      <c r="F7389" s="2" t="s">
        <v>553</v>
      </c>
      <c r="G7389" s="2" t="s">
        <v>40857</v>
      </c>
      <c r="H7389" s="2" t="s">
        <v>40858</v>
      </c>
      <c r="I7389" s="2">
        <v>1000</v>
      </c>
      <c r="J7389" s="2">
        <v>-5</v>
      </c>
      <c r="K7389" s="2" t="s">
        <v>200</v>
      </c>
      <c r="L7389" s="2" t="s">
        <v>14836</v>
      </c>
      <c r="M7389" s="2" t="s">
        <v>4468</v>
      </c>
      <c r="N7389" s="2" t="s">
        <v>22104</v>
      </c>
    </row>
    <row r="7390" spans="1:14">
      <c r="A7390" s="2">
        <v>8830</v>
      </c>
      <c r="B7390" s="2" t="s">
        <v>34974</v>
      </c>
      <c r="C7390" s="2" t="s">
        <v>34975</v>
      </c>
      <c r="D7390" s="2" t="s">
        <v>192</v>
      </c>
      <c r="E7390" s="2" t="s">
        <v>40859</v>
      </c>
      <c r="F7390" s="2" t="s">
        <v>40860</v>
      </c>
      <c r="G7390" s="2" t="s">
        <v>40861</v>
      </c>
      <c r="H7390" s="2" t="s">
        <v>40862</v>
      </c>
      <c r="I7390" s="2">
        <v>0</v>
      </c>
      <c r="J7390" s="2" t="s">
        <v>18604</v>
      </c>
      <c r="K7390" s="2" t="s">
        <v>200</v>
      </c>
      <c r="L7390" s="2" t="s">
        <v>18605</v>
      </c>
      <c r="M7390" s="2" t="s">
        <v>202</v>
      </c>
      <c r="N7390" s="2" t="s">
        <v>22104</v>
      </c>
    </row>
    <row r="7391" spans="1:14">
      <c r="A7391" s="2">
        <v>8831</v>
      </c>
      <c r="B7391" s="2" t="s">
        <v>40863</v>
      </c>
      <c r="C7391" s="2" t="s">
        <v>40864</v>
      </c>
      <c r="D7391" s="2" t="s">
        <v>39</v>
      </c>
      <c r="E7391" s="2" t="s">
        <v>40865</v>
      </c>
      <c r="F7391" s="2" t="s">
        <v>40866</v>
      </c>
      <c r="G7391" s="2" t="s">
        <v>40867</v>
      </c>
      <c r="H7391" s="2" t="s">
        <v>40868</v>
      </c>
      <c r="I7391" s="2">
        <v>143</v>
      </c>
      <c r="J7391" s="2" t="s">
        <v>18283</v>
      </c>
      <c r="K7391" s="2" t="s">
        <v>18269</v>
      </c>
      <c r="L7391" s="2" t="s">
        <v>18409</v>
      </c>
      <c r="M7391" s="2" t="s">
        <v>202</v>
      </c>
      <c r="N7391" s="2" t="s">
        <v>203</v>
      </c>
    </row>
    <row r="7392" spans="1:14">
      <c r="A7392" s="2">
        <v>8832</v>
      </c>
      <c r="B7392" s="2" t="s">
        <v>40869</v>
      </c>
      <c r="C7392" s="2" t="s">
        <v>40869</v>
      </c>
      <c r="D7392" s="2" t="s">
        <v>94</v>
      </c>
      <c r="E7392" s="2" t="s">
        <v>40870</v>
      </c>
      <c r="F7392" s="2" t="s">
        <v>40871</v>
      </c>
      <c r="G7392" s="2" t="s">
        <v>40872</v>
      </c>
      <c r="H7392" s="2" t="s">
        <v>40873</v>
      </c>
      <c r="I7392" s="2">
        <v>203</v>
      </c>
      <c r="J7392" s="2">
        <v>1</v>
      </c>
      <c r="K7392" s="2" t="s">
        <v>241</v>
      </c>
      <c r="L7392" s="2" t="s">
        <v>4023</v>
      </c>
      <c r="M7392" s="2" t="s">
        <v>4468</v>
      </c>
      <c r="N7392" s="2" t="s">
        <v>22104</v>
      </c>
    </row>
    <row r="7393" spans="1:14">
      <c r="A7393" s="2">
        <v>8833</v>
      </c>
      <c r="B7393" s="2" t="s">
        <v>40874</v>
      </c>
      <c r="C7393" s="2" t="s">
        <v>40875</v>
      </c>
      <c r="D7393" s="2" t="s">
        <v>52</v>
      </c>
      <c r="E7393" s="2" t="s">
        <v>40876</v>
      </c>
      <c r="F7393" s="2" t="s">
        <v>40877</v>
      </c>
      <c r="G7393" s="2" t="s">
        <v>40878</v>
      </c>
      <c r="H7393" s="2" t="s">
        <v>40879</v>
      </c>
      <c r="I7393" s="2">
        <v>606</v>
      </c>
      <c r="J7393" s="2">
        <v>-5</v>
      </c>
      <c r="K7393" s="2" t="s">
        <v>330</v>
      </c>
      <c r="L7393" s="2" t="s">
        <v>18822</v>
      </c>
      <c r="M7393" s="2" t="s">
        <v>202</v>
      </c>
      <c r="N7393" s="2" t="s">
        <v>203</v>
      </c>
    </row>
    <row r="7394" spans="1:14">
      <c r="A7394" s="2">
        <v>8834</v>
      </c>
      <c r="B7394" s="2" t="s">
        <v>40880</v>
      </c>
      <c r="C7394" s="2" t="s">
        <v>22782</v>
      </c>
      <c r="D7394" s="2" t="s">
        <v>52</v>
      </c>
      <c r="E7394" s="2" t="s">
        <v>553</v>
      </c>
      <c r="F7394" s="2" t="s">
        <v>40881</v>
      </c>
      <c r="G7394" s="2" t="s">
        <v>40882</v>
      </c>
      <c r="H7394" s="2" t="s">
        <v>40883</v>
      </c>
      <c r="I7394" s="2">
        <v>756</v>
      </c>
      <c r="J7394" s="2">
        <v>-6</v>
      </c>
      <c r="K7394" s="2" t="s">
        <v>330</v>
      </c>
      <c r="L7394" s="2" t="s">
        <v>18949</v>
      </c>
      <c r="M7394" s="2" t="s">
        <v>202</v>
      </c>
      <c r="N7394" s="2" t="s">
        <v>203</v>
      </c>
    </row>
    <row r="7395" spans="1:14">
      <c r="A7395" s="2">
        <v>8835</v>
      </c>
      <c r="B7395" s="2" t="s">
        <v>40884</v>
      </c>
      <c r="C7395" s="2" t="s">
        <v>40885</v>
      </c>
      <c r="D7395" s="2" t="s">
        <v>52</v>
      </c>
      <c r="E7395" s="2" t="s">
        <v>40886</v>
      </c>
      <c r="F7395" s="2" t="s">
        <v>40887</v>
      </c>
      <c r="G7395" s="2" t="s">
        <v>40888</v>
      </c>
      <c r="H7395" s="2" t="s">
        <v>40889</v>
      </c>
      <c r="I7395" s="2">
        <v>389</v>
      </c>
      <c r="J7395" s="2">
        <v>-5</v>
      </c>
      <c r="K7395" s="2" t="s">
        <v>330</v>
      </c>
      <c r="L7395" s="2" t="s">
        <v>18822</v>
      </c>
      <c r="M7395" s="2" t="s">
        <v>202</v>
      </c>
      <c r="N7395" s="2" t="s">
        <v>203</v>
      </c>
    </row>
    <row r="7396" spans="1:14">
      <c r="A7396" s="2">
        <v>8836</v>
      </c>
      <c r="B7396" s="2" t="s">
        <v>40890</v>
      </c>
      <c r="C7396" s="2" t="s">
        <v>40891</v>
      </c>
      <c r="D7396" s="2" t="s">
        <v>71</v>
      </c>
      <c r="E7396" s="2" t="s">
        <v>553</v>
      </c>
      <c r="F7396" s="2" t="s">
        <v>553</v>
      </c>
      <c r="G7396" s="2" t="s">
        <v>40892</v>
      </c>
      <c r="H7396" s="2" t="s">
        <v>40893</v>
      </c>
      <c r="I7396" s="2">
        <v>1100</v>
      </c>
      <c r="J7396" s="2">
        <v>-5</v>
      </c>
      <c r="K7396" s="2" t="s">
        <v>330</v>
      </c>
      <c r="L7396" s="2" t="s">
        <v>331</v>
      </c>
      <c r="M7396" s="2" t="s">
        <v>4468</v>
      </c>
      <c r="N7396" s="2" t="s">
        <v>22104</v>
      </c>
    </row>
    <row r="7397" spans="1:14">
      <c r="A7397" s="2">
        <v>8837</v>
      </c>
      <c r="B7397" s="2" t="s">
        <v>40890</v>
      </c>
      <c r="C7397" s="2" t="s">
        <v>40894</v>
      </c>
      <c r="D7397" s="2" t="s">
        <v>71</v>
      </c>
      <c r="E7397" s="2" t="s">
        <v>553</v>
      </c>
      <c r="F7397" s="2" t="s">
        <v>553</v>
      </c>
      <c r="G7397" s="2" t="s">
        <v>40892</v>
      </c>
      <c r="H7397" s="2" t="s">
        <v>40893</v>
      </c>
      <c r="I7397" s="2">
        <v>1100</v>
      </c>
      <c r="J7397" s="2">
        <v>-5</v>
      </c>
      <c r="K7397" s="2" t="s">
        <v>330</v>
      </c>
      <c r="L7397" s="2" t="s">
        <v>331</v>
      </c>
      <c r="M7397" s="2" t="s">
        <v>4468</v>
      </c>
      <c r="N7397" s="2" t="s">
        <v>22104</v>
      </c>
    </row>
    <row r="7398" spans="1:14">
      <c r="A7398" s="2">
        <v>8838</v>
      </c>
      <c r="B7398" s="2" t="s">
        <v>40895</v>
      </c>
      <c r="C7398" s="2" t="s">
        <v>40896</v>
      </c>
      <c r="D7398" s="2" t="s">
        <v>52</v>
      </c>
      <c r="E7398" s="2" t="s">
        <v>553</v>
      </c>
      <c r="F7398" s="2" t="s">
        <v>40897</v>
      </c>
      <c r="G7398" s="2" t="s">
        <v>40898</v>
      </c>
      <c r="H7398" s="2" t="s">
        <v>40899</v>
      </c>
      <c r="I7398" s="2">
        <v>912</v>
      </c>
      <c r="J7398" s="2">
        <v>-6</v>
      </c>
      <c r="K7398" s="2" t="s">
        <v>200</v>
      </c>
      <c r="L7398" s="2" t="s">
        <v>18949</v>
      </c>
      <c r="M7398" s="2" t="s">
        <v>202</v>
      </c>
      <c r="N7398" s="2" t="s">
        <v>203</v>
      </c>
    </row>
    <row r="7399" spans="1:14">
      <c r="A7399" s="2">
        <v>8839</v>
      </c>
      <c r="B7399" s="2" t="s">
        <v>40900</v>
      </c>
      <c r="C7399" s="2" t="s">
        <v>40901</v>
      </c>
      <c r="D7399" s="2" t="s">
        <v>106</v>
      </c>
      <c r="E7399" s="2" t="s">
        <v>553</v>
      </c>
      <c r="F7399" s="2" t="s">
        <v>40902</v>
      </c>
      <c r="G7399" s="2" t="s">
        <v>40903</v>
      </c>
      <c r="H7399" s="2" t="s">
        <v>40904</v>
      </c>
      <c r="I7399" s="2">
        <v>433</v>
      </c>
      <c r="J7399" s="2">
        <v>-4</v>
      </c>
      <c r="K7399" s="2" t="s">
        <v>10151</v>
      </c>
      <c r="L7399" s="2" t="s">
        <v>14682</v>
      </c>
      <c r="M7399" s="2" t="s">
        <v>202</v>
      </c>
      <c r="N7399" s="2" t="s">
        <v>203</v>
      </c>
    </row>
    <row r="7400" spans="1:14">
      <c r="A7400" s="2">
        <v>8840</v>
      </c>
      <c r="B7400" s="2" t="s">
        <v>40905</v>
      </c>
      <c r="C7400" s="2" t="s">
        <v>40906</v>
      </c>
      <c r="D7400" s="2" t="s">
        <v>179</v>
      </c>
      <c r="E7400" s="2" t="s">
        <v>40907</v>
      </c>
      <c r="F7400" s="2" t="s">
        <v>40908</v>
      </c>
      <c r="G7400" s="2" t="s">
        <v>40909</v>
      </c>
      <c r="H7400" s="2" t="s">
        <v>40910</v>
      </c>
      <c r="I7400" s="2">
        <v>6</v>
      </c>
      <c r="J7400" s="2">
        <v>5</v>
      </c>
      <c r="K7400" s="2" t="s">
        <v>200</v>
      </c>
      <c r="L7400" s="2" t="s">
        <v>17490</v>
      </c>
      <c r="M7400" s="2" t="s">
        <v>202</v>
      </c>
      <c r="N7400" s="2" t="s">
        <v>203</v>
      </c>
    </row>
    <row r="7401" spans="1:14">
      <c r="A7401" s="2">
        <v>8841</v>
      </c>
      <c r="B7401" s="2" t="s">
        <v>40911</v>
      </c>
      <c r="C7401" s="2" t="s">
        <v>40912</v>
      </c>
      <c r="D7401" s="2" t="s">
        <v>179</v>
      </c>
      <c r="E7401" s="2" t="s">
        <v>40913</v>
      </c>
      <c r="F7401" s="2" t="s">
        <v>40914</v>
      </c>
      <c r="G7401" s="2" t="s">
        <v>40915</v>
      </c>
      <c r="H7401" s="2" t="s">
        <v>40916</v>
      </c>
      <c r="I7401" s="2">
        <v>6</v>
      </c>
      <c r="J7401" s="2">
        <v>5</v>
      </c>
      <c r="K7401" s="2" t="s">
        <v>200</v>
      </c>
      <c r="L7401" s="2" t="s">
        <v>17490</v>
      </c>
      <c r="M7401" s="2" t="s">
        <v>4468</v>
      </c>
      <c r="N7401" s="2" t="s">
        <v>22104</v>
      </c>
    </row>
    <row r="7402" spans="1:14">
      <c r="A7402" s="2">
        <v>8842</v>
      </c>
      <c r="B7402" s="2" t="s">
        <v>40917</v>
      </c>
      <c r="C7402" s="2" t="s">
        <v>40918</v>
      </c>
      <c r="D7402" s="2" t="s">
        <v>179</v>
      </c>
      <c r="E7402" s="2" t="s">
        <v>40919</v>
      </c>
      <c r="F7402" s="2" t="s">
        <v>40920</v>
      </c>
      <c r="G7402" s="2" t="s">
        <v>40921</v>
      </c>
      <c r="H7402" s="2" t="s">
        <v>40922</v>
      </c>
      <c r="I7402" s="2">
        <v>6</v>
      </c>
      <c r="J7402" s="2">
        <v>5</v>
      </c>
      <c r="K7402" s="2" t="s">
        <v>200</v>
      </c>
      <c r="L7402" s="2" t="s">
        <v>17490</v>
      </c>
      <c r="M7402" s="2" t="s">
        <v>4468</v>
      </c>
      <c r="N7402" s="2" t="s">
        <v>22104</v>
      </c>
    </row>
    <row r="7403" spans="1:14">
      <c r="A7403" s="2">
        <v>8843</v>
      </c>
      <c r="B7403" s="2" t="s">
        <v>40923</v>
      </c>
      <c r="C7403" s="2" t="s">
        <v>18532</v>
      </c>
      <c r="D7403" s="2" t="s">
        <v>40</v>
      </c>
      <c r="E7403" s="2" t="s">
        <v>553</v>
      </c>
      <c r="F7403" s="2" t="s">
        <v>553</v>
      </c>
      <c r="G7403" s="2" t="s">
        <v>40924</v>
      </c>
      <c r="H7403" s="2" t="s">
        <v>40925</v>
      </c>
      <c r="I7403" s="2">
        <v>143</v>
      </c>
      <c r="J7403" s="2">
        <v>8</v>
      </c>
      <c r="K7403" s="2" t="s">
        <v>268</v>
      </c>
      <c r="L7403" s="2" t="s">
        <v>18537</v>
      </c>
      <c r="M7403" s="2" t="s">
        <v>13407</v>
      </c>
      <c r="N7403" s="2" t="s">
        <v>22104</v>
      </c>
    </row>
    <row r="7404" spans="1:14">
      <c r="A7404" s="2">
        <v>8844</v>
      </c>
      <c r="B7404" s="2" t="s">
        <v>40926</v>
      </c>
      <c r="C7404" s="2" t="s">
        <v>40927</v>
      </c>
      <c r="D7404" s="2" t="s">
        <v>40</v>
      </c>
      <c r="E7404" s="2" t="s">
        <v>553</v>
      </c>
      <c r="F7404" s="2" t="s">
        <v>553</v>
      </c>
      <c r="G7404" s="2" t="s">
        <v>40928</v>
      </c>
      <c r="H7404" s="2" t="s">
        <v>40929</v>
      </c>
      <c r="I7404" s="2">
        <v>1083</v>
      </c>
      <c r="J7404" s="2">
        <v>8</v>
      </c>
      <c r="K7404" s="2" t="s">
        <v>268</v>
      </c>
      <c r="L7404" s="2" t="s">
        <v>18537</v>
      </c>
      <c r="M7404" s="2" t="s">
        <v>13407</v>
      </c>
      <c r="N7404" s="2" t="s">
        <v>22104</v>
      </c>
    </row>
    <row r="7405" spans="1:14">
      <c r="A7405" s="2">
        <v>8845</v>
      </c>
      <c r="B7405" s="2" t="s">
        <v>40930</v>
      </c>
      <c r="C7405" s="2" t="s">
        <v>40931</v>
      </c>
      <c r="D7405" s="2" t="s">
        <v>40</v>
      </c>
      <c r="E7405" s="2" t="s">
        <v>40932</v>
      </c>
      <c r="F7405" s="2" t="s">
        <v>40933</v>
      </c>
      <c r="G7405" s="2" t="s">
        <v>40934</v>
      </c>
      <c r="H7405" s="2" t="s">
        <v>40935</v>
      </c>
      <c r="I7405" s="2">
        <v>340</v>
      </c>
      <c r="J7405" s="2">
        <v>8</v>
      </c>
      <c r="K7405" s="2" t="s">
        <v>200</v>
      </c>
      <c r="L7405" s="2" t="s">
        <v>18537</v>
      </c>
      <c r="M7405" s="2" t="s">
        <v>202</v>
      </c>
      <c r="N7405" s="2" t="s">
        <v>203</v>
      </c>
    </row>
    <row r="7406" spans="1:14">
      <c r="A7406" s="2">
        <v>8846</v>
      </c>
      <c r="B7406" s="2" t="s">
        <v>40936</v>
      </c>
      <c r="C7406" s="2" t="s">
        <v>40937</v>
      </c>
      <c r="D7406" s="2" t="s">
        <v>49</v>
      </c>
      <c r="E7406" s="2" t="s">
        <v>40938</v>
      </c>
      <c r="F7406" s="2" t="s">
        <v>40939</v>
      </c>
      <c r="G7406" s="2" t="s">
        <v>40940</v>
      </c>
      <c r="H7406" s="2" t="s">
        <v>40941</v>
      </c>
      <c r="I7406" s="2">
        <v>151</v>
      </c>
      <c r="J7406" s="2">
        <v>1</v>
      </c>
      <c r="K7406" s="2" t="s">
        <v>241</v>
      </c>
      <c r="L7406" s="2" t="s">
        <v>6999</v>
      </c>
      <c r="M7406" s="2" t="s">
        <v>202</v>
      </c>
      <c r="N7406" s="2" t="s">
        <v>203</v>
      </c>
    </row>
    <row r="7407" spans="1:14">
      <c r="A7407" s="2">
        <v>8847</v>
      </c>
      <c r="B7407" s="2" t="s">
        <v>40942</v>
      </c>
      <c r="C7407" s="2" t="s">
        <v>40943</v>
      </c>
      <c r="D7407" s="2" t="s">
        <v>39</v>
      </c>
      <c r="E7407" s="2" t="s">
        <v>40944</v>
      </c>
      <c r="F7407" s="2" t="s">
        <v>40945</v>
      </c>
      <c r="G7407" s="2" t="s">
        <v>40946</v>
      </c>
      <c r="H7407" s="2" t="s">
        <v>40947</v>
      </c>
      <c r="I7407" s="2">
        <v>7</v>
      </c>
      <c r="J7407" s="2">
        <v>8</v>
      </c>
      <c r="K7407" s="2" t="s">
        <v>18269</v>
      </c>
      <c r="L7407" s="2" t="s">
        <v>18420</v>
      </c>
      <c r="M7407" s="2" t="s">
        <v>202</v>
      </c>
      <c r="N7407" s="2" t="s">
        <v>203</v>
      </c>
    </row>
    <row r="7408" spans="1:14">
      <c r="A7408" s="2">
        <v>8848</v>
      </c>
      <c r="B7408" s="2" t="s">
        <v>40948</v>
      </c>
      <c r="C7408" s="2" t="s">
        <v>40949</v>
      </c>
      <c r="D7408" s="2" t="s">
        <v>39</v>
      </c>
      <c r="E7408" s="2" t="s">
        <v>40950</v>
      </c>
      <c r="F7408" s="2" t="s">
        <v>40951</v>
      </c>
      <c r="G7408" s="2" t="s">
        <v>40952</v>
      </c>
      <c r="H7408" s="2" t="s">
        <v>40953</v>
      </c>
      <c r="I7408" s="2">
        <v>171</v>
      </c>
      <c r="J7408" s="2">
        <v>10</v>
      </c>
      <c r="K7408" s="2" t="s">
        <v>268</v>
      </c>
      <c r="L7408" s="2" t="s">
        <v>18270</v>
      </c>
      <c r="M7408" s="2" t="s">
        <v>202</v>
      </c>
      <c r="N7408" s="2" t="s">
        <v>203</v>
      </c>
    </row>
    <row r="7409" spans="1:14">
      <c r="A7409" s="2">
        <v>8849</v>
      </c>
      <c r="B7409" s="2" t="s">
        <v>40954</v>
      </c>
      <c r="C7409" s="2" t="s">
        <v>40955</v>
      </c>
      <c r="D7409" s="2" t="s">
        <v>94</v>
      </c>
      <c r="E7409" s="2" t="s">
        <v>40956</v>
      </c>
      <c r="F7409" s="2" t="s">
        <v>40957</v>
      </c>
      <c r="G7409" s="2" t="s">
        <v>40958</v>
      </c>
      <c r="H7409" s="2" t="s">
        <v>40959</v>
      </c>
      <c r="I7409" s="2">
        <v>262</v>
      </c>
      <c r="J7409" s="2">
        <v>1</v>
      </c>
      <c r="K7409" s="2" t="s">
        <v>241</v>
      </c>
      <c r="L7409" s="2" t="s">
        <v>4023</v>
      </c>
      <c r="M7409" s="2" t="s">
        <v>4468</v>
      </c>
      <c r="N7409" s="2" t="s">
        <v>22104</v>
      </c>
    </row>
    <row r="7410" spans="1:14">
      <c r="A7410" s="2">
        <v>8850</v>
      </c>
      <c r="B7410" s="2" t="s">
        <v>40960</v>
      </c>
      <c r="C7410" s="2" t="s">
        <v>40961</v>
      </c>
      <c r="D7410" s="2" t="s">
        <v>52</v>
      </c>
      <c r="E7410" s="2" t="s">
        <v>40962</v>
      </c>
      <c r="F7410" s="2" t="s">
        <v>40963</v>
      </c>
      <c r="G7410" s="2" t="s">
        <v>40964</v>
      </c>
      <c r="H7410" s="2" t="s">
        <v>40965</v>
      </c>
      <c r="I7410" s="2">
        <v>424</v>
      </c>
      <c r="J7410" s="2">
        <v>-5</v>
      </c>
      <c r="K7410" s="2" t="s">
        <v>330</v>
      </c>
      <c r="L7410" s="2" t="s">
        <v>18822</v>
      </c>
      <c r="M7410" s="2" t="s">
        <v>202</v>
      </c>
      <c r="N7410" s="2" t="s">
        <v>203</v>
      </c>
    </row>
    <row r="7411" spans="1:14">
      <c r="A7411" s="2">
        <v>8851</v>
      </c>
      <c r="B7411" s="2" t="s">
        <v>40966</v>
      </c>
      <c r="C7411" s="2" t="s">
        <v>40967</v>
      </c>
      <c r="D7411" s="2" t="s">
        <v>52</v>
      </c>
      <c r="E7411" s="2" t="s">
        <v>40968</v>
      </c>
      <c r="F7411" s="2" t="s">
        <v>553</v>
      </c>
      <c r="G7411" s="2" t="s">
        <v>40969</v>
      </c>
      <c r="H7411" s="2" t="s">
        <v>40970</v>
      </c>
      <c r="I7411" s="2">
        <v>35</v>
      </c>
      <c r="J7411" s="2">
        <v>-6</v>
      </c>
      <c r="K7411" s="2" t="s">
        <v>330</v>
      </c>
      <c r="L7411" s="2" t="s">
        <v>18949</v>
      </c>
      <c r="M7411" s="2" t="s">
        <v>4468</v>
      </c>
      <c r="N7411" s="2" t="s">
        <v>22104</v>
      </c>
    </row>
    <row r="7412" spans="1:14">
      <c r="A7412" s="2">
        <v>8852</v>
      </c>
      <c r="B7412" s="2" t="s">
        <v>40971</v>
      </c>
      <c r="C7412" s="2" t="s">
        <v>40972</v>
      </c>
      <c r="D7412" s="2" t="s">
        <v>77</v>
      </c>
      <c r="E7412" s="2" t="s">
        <v>40973</v>
      </c>
      <c r="F7412" s="2" t="s">
        <v>40974</v>
      </c>
      <c r="G7412" s="2" t="s">
        <v>40975</v>
      </c>
      <c r="H7412" s="2" t="s">
        <v>40976</v>
      </c>
      <c r="I7412" s="2">
        <v>5523</v>
      </c>
      <c r="J7412" s="2">
        <v>-3</v>
      </c>
      <c r="K7412" s="2" t="s">
        <v>10151</v>
      </c>
      <c r="L7412" s="2" t="s">
        <v>13637</v>
      </c>
      <c r="M7412" s="2" t="s">
        <v>4468</v>
      </c>
      <c r="N7412" s="2" t="s">
        <v>22104</v>
      </c>
    </row>
    <row r="7413" spans="1:14">
      <c r="A7413" s="2">
        <v>8853</v>
      </c>
      <c r="B7413" s="2" t="s">
        <v>40977</v>
      </c>
      <c r="C7413" s="2" t="s">
        <v>40978</v>
      </c>
      <c r="D7413" s="2" t="s">
        <v>17</v>
      </c>
      <c r="E7413" s="2" t="s">
        <v>553</v>
      </c>
      <c r="F7413" s="2" t="s">
        <v>40979</v>
      </c>
      <c r="G7413" s="2" t="s">
        <v>40980</v>
      </c>
      <c r="H7413" s="2" t="s">
        <v>40981</v>
      </c>
      <c r="I7413" s="2">
        <v>80</v>
      </c>
      <c r="J7413" s="2">
        <v>0</v>
      </c>
      <c r="K7413" s="2" t="s">
        <v>200</v>
      </c>
      <c r="L7413" s="2" t="s">
        <v>2898</v>
      </c>
      <c r="M7413" s="2" t="s">
        <v>202</v>
      </c>
      <c r="N7413" s="2" t="s">
        <v>203</v>
      </c>
    </row>
    <row r="7414" spans="1:14">
      <c r="A7414" s="2">
        <v>8854</v>
      </c>
      <c r="B7414" s="2" t="s">
        <v>40982</v>
      </c>
      <c r="C7414" s="2" t="s">
        <v>40983</v>
      </c>
      <c r="D7414" s="2" t="s">
        <v>52</v>
      </c>
      <c r="E7414" s="2" t="s">
        <v>40984</v>
      </c>
      <c r="F7414" s="2" t="s">
        <v>40985</v>
      </c>
      <c r="G7414" s="2" t="s">
        <v>40986</v>
      </c>
      <c r="H7414" s="2" t="s">
        <v>40987</v>
      </c>
      <c r="I7414" s="2">
        <v>5288</v>
      </c>
      <c r="J7414" s="2">
        <v>-7</v>
      </c>
      <c r="K7414" s="2" t="s">
        <v>330</v>
      </c>
      <c r="L7414" s="2" t="s">
        <v>18962</v>
      </c>
      <c r="M7414" s="2" t="s">
        <v>202</v>
      </c>
      <c r="N7414" s="2" t="s">
        <v>203</v>
      </c>
    </row>
    <row r="7415" spans="1:14">
      <c r="A7415" s="2">
        <v>8855</v>
      </c>
      <c r="B7415" s="2" t="s">
        <v>40988</v>
      </c>
      <c r="C7415" s="2" t="s">
        <v>40989</v>
      </c>
      <c r="D7415" s="2" t="s">
        <v>48</v>
      </c>
      <c r="E7415" s="2" t="s">
        <v>553</v>
      </c>
      <c r="F7415" s="2" t="s">
        <v>40990</v>
      </c>
      <c r="G7415" s="2" t="s">
        <v>40991</v>
      </c>
      <c r="H7415" s="2" t="s">
        <v>40992</v>
      </c>
      <c r="I7415" s="2">
        <v>115</v>
      </c>
      <c r="J7415" s="2">
        <v>1</v>
      </c>
      <c r="K7415" s="2" t="s">
        <v>241</v>
      </c>
      <c r="L7415" s="2" t="s">
        <v>2077</v>
      </c>
      <c r="M7415" s="2" t="s">
        <v>202</v>
      </c>
      <c r="N7415" s="2" t="s">
        <v>203</v>
      </c>
    </row>
    <row r="7416" spans="1:14">
      <c r="A7416" s="2">
        <v>8856</v>
      </c>
      <c r="B7416" s="2" t="s">
        <v>40993</v>
      </c>
      <c r="C7416" s="2" t="s">
        <v>40994</v>
      </c>
      <c r="D7416" s="2" t="s">
        <v>48</v>
      </c>
      <c r="E7416" s="2" t="s">
        <v>553</v>
      </c>
      <c r="F7416" s="2" t="s">
        <v>553</v>
      </c>
      <c r="G7416" s="2" t="s">
        <v>40995</v>
      </c>
      <c r="H7416" s="2" t="s">
        <v>40996</v>
      </c>
      <c r="I7416" s="2">
        <v>2297</v>
      </c>
      <c r="J7416" s="2">
        <v>1</v>
      </c>
      <c r="K7416" s="2" t="s">
        <v>241</v>
      </c>
      <c r="L7416" s="2" t="s">
        <v>2077</v>
      </c>
      <c r="M7416" s="2" t="s">
        <v>4468</v>
      </c>
      <c r="N7416" s="2" t="s">
        <v>22104</v>
      </c>
    </row>
    <row r="7417" spans="1:14">
      <c r="A7417" s="2">
        <v>8857</v>
      </c>
      <c r="B7417" s="2" t="s">
        <v>40997</v>
      </c>
      <c r="C7417" s="2" t="s">
        <v>40998</v>
      </c>
      <c r="D7417" s="2" t="s">
        <v>48</v>
      </c>
      <c r="E7417" s="2" t="s">
        <v>553</v>
      </c>
      <c r="F7417" s="2" t="s">
        <v>40999</v>
      </c>
      <c r="G7417" s="2" t="s">
        <v>41000</v>
      </c>
      <c r="H7417" s="2" t="s">
        <v>41001</v>
      </c>
      <c r="I7417" s="2">
        <v>10</v>
      </c>
      <c r="J7417" s="2">
        <v>1</v>
      </c>
      <c r="K7417" s="2" t="s">
        <v>241</v>
      </c>
      <c r="L7417" s="2" t="s">
        <v>2077</v>
      </c>
      <c r="M7417" s="2" t="s">
        <v>4468</v>
      </c>
      <c r="N7417" s="2" t="s">
        <v>22104</v>
      </c>
    </row>
    <row r="7418" spans="1:14">
      <c r="A7418" s="2">
        <v>8858</v>
      </c>
      <c r="B7418" s="2" t="s">
        <v>41002</v>
      </c>
      <c r="C7418" s="2" t="s">
        <v>41003</v>
      </c>
      <c r="D7418" s="2" t="s">
        <v>40</v>
      </c>
      <c r="E7418" s="2" t="s">
        <v>41004</v>
      </c>
      <c r="F7418" s="2" t="s">
        <v>41005</v>
      </c>
      <c r="G7418" s="2" t="s">
        <v>41006</v>
      </c>
      <c r="H7418" s="2" t="s">
        <v>41007</v>
      </c>
      <c r="I7418" s="2">
        <v>25</v>
      </c>
      <c r="J7418" s="2">
        <v>8</v>
      </c>
      <c r="K7418" s="2" t="s">
        <v>268</v>
      </c>
      <c r="L7418" s="2" t="s">
        <v>18537</v>
      </c>
      <c r="M7418" s="2" t="s">
        <v>4468</v>
      </c>
      <c r="N7418" s="2" t="s">
        <v>22104</v>
      </c>
    </row>
    <row r="7419" spans="1:14">
      <c r="A7419" s="2">
        <v>8859</v>
      </c>
      <c r="B7419" s="2" t="s">
        <v>41008</v>
      </c>
      <c r="C7419" s="2" t="s">
        <v>41009</v>
      </c>
      <c r="D7419" s="2" t="s">
        <v>55</v>
      </c>
      <c r="E7419" s="2" t="s">
        <v>553</v>
      </c>
      <c r="F7419" s="2" t="s">
        <v>41010</v>
      </c>
      <c r="G7419" s="2" t="s">
        <v>41011</v>
      </c>
      <c r="H7419" s="2" t="s">
        <v>41012</v>
      </c>
      <c r="I7419" s="2">
        <v>246</v>
      </c>
      <c r="J7419" s="2">
        <v>1</v>
      </c>
      <c r="K7419" s="2" t="s">
        <v>241</v>
      </c>
      <c r="L7419" s="2" t="s">
        <v>1981</v>
      </c>
      <c r="M7419" s="2" t="s">
        <v>202</v>
      </c>
      <c r="N7419" s="2" t="s">
        <v>203</v>
      </c>
    </row>
    <row r="7420" spans="1:14">
      <c r="A7420" s="2">
        <v>8860</v>
      </c>
      <c r="B7420" s="2" t="s">
        <v>41013</v>
      </c>
      <c r="C7420" s="2" t="s">
        <v>41014</v>
      </c>
      <c r="D7420" s="2" t="s">
        <v>48</v>
      </c>
      <c r="E7420" s="2" t="s">
        <v>553</v>
      </c>
      <c r="F7420" s="2" t="s">
        <v>41015</v>
      </c>
      <c r="G7420" s="2" t="s">
        <v>41016</v>
      </c>
      <c r="H7420" s="2" t="s">
        <v>41017</v>
      </c>
      <c r="I7420" s="2">
        <v>26</v>
      </c>
      <c r="J7420" s="2">
        <v>1</v>
      </c>
      <c r="K7420" s="2" t="s">
        <v>241</v>
      </c>
      <c r="L7420" s="2" t="s">
        <v>2077</v>
      </c>
      <c r="M7420" s="2" t="s">
        <v>202</v>
      </c>
      <c r="N7420" s="2" t="s">
        <v>203</v>
      </c>
    </row>
    <row r="7421" spans="1:14">
      <c r="A7421" s="2">
        <v>8861</v>
      </c>
      <c r="B7421" s="2" t="s">
        <v>41018</v>
      </c>
      <c r="C7421" s="2" t="s">
        <v>41019</v>
      </c>
      <c r="D7421" s="2" t="s">
        <v>48</v>
      </c>
      <c r="E7421" s="2" t="s">
        <v>553</v>
      </c>
      <c r="F7421" s="2" t="s">
        <v>41020</v>
      </c>
      <c r="G7421" s="2" t="s">
        <v>41021</v>
      </c>
      <c r="H7421" s="2" t="s">
        <v>41022</v>
      </c>
      <c r="I7421" s="2">
        <v>696</v>
      </c>
      <c r="J7421" s="2">
        <v>1</v>
      </c>
      <c r="K7421" s="2" t="s">
        <v>241</v>
      </c>
      <c r="L7421" s="2" t="s">
        <v>2077</v>
      </c>
      <c r="M7421" s="2" t="s">
        <v>202</v>
      </c>
      <c r="N7421" s="2" t="s">
        <v>203</v>
      </c>
    </row>
    <row r="7422" spans="1:14">
      <c r="A7422" s="2">
        <v>8862</v>
      </c>
      <c r="B7422" s="2" t="s">
        <v>41023</v>
      </c>
      <c r="C7422" s="2" t="s">
        <v>41024</v>
      </c>
      <c r="D7422" s="2" t="s">
        <v>48</v>
      </c>
      <c r="E7422" s="2" t="s">
        <v>41025</v>
      </c>
      <c r="F7422" s="2" t="s">
        <v>41026</v>
      </c>
      <c r="G7422" s="2" t="s">
        <v>41027</v>
      </c>
      <c r="H7422" s="2" t="s">
        <v>41028</v>
      </c>
      <c r="I7422" s="2">
        <v>1220</v>
      </c>
      <c r="J7422" s="2">
        <v>1</v>
      </c>
      <c r="K7422" s="2" t="s">
        <v>200</v>
      </c>
      <c r="L7422" s="2" t="s">
        <v>2077</v>
      </c>
      <c r="M7422" s="2" t="s">
        <v>202</v>
      </c>
      <c r="N7422" s="2" t="s">
        <v>203</v>
      </c>
    </row>
    <row r="7423" spans="1:14">
      <c r="A7423" s="2">
        <v>8863</v>
      </c>
      <c r="B7423" s="2" t="s">
        <v>41029</v>
      </c>
      <c r="C7423" s="2" t="s">
        <v>41030</v>
      </c>
      <c r="D7423" s="2" t="s">
        <v>16</v>
      </c>
      <c r="E7423" s="2" t="s">
        <v>553</v>
      </c>
      <c r="F7423" s="2" t="s">
        <v>553</v>
      </c>
      <c r="G7423" s="2" t="s">
        <v>41031</v>
      </c>
      <c r="H7423" s="2" t="s">
        <v>41032</v>
      </c>
      <c r="I7423" s="2">
        <v>936</v>
      </c>
      <c r="J7423" s="2">
        <v>1</v>
      </c>
      <c r="K7423" s="2" t="s">
        <v>241</v>
      </c>
      <c r="L7423" s="2" t="s">
        <v>7291</v>
      </c>
      <c r="M7423" s="2" t="s">
        <v>4468</v>
      </c>
      <c r="N7423" s="2" t="s">
        <v>22104</v>
      </c>
    </row>
    <row r="7424" spans="1:14">
      <c r="A7424" s="2">
        <v>8864</v>
      </c>
      <c r="B7424" s="2" t="s">
        <v>41033</v>
      </c>
      <c r="C7424" s="2" t="s">
        <v>41034</v>
      </c>
      <c r="D7424" s="2" t="s">
        <v>52</v>
      </c>
      <c r="E7424" s="2" t="s">
        <v>41035</v>
      </c>
      <c r="F7424" s="2" t="s">
        <v>41036</v>
      </c>
      <c r="G7424" s="2" t="s">
        <v>41037</v>
      </c>
      <c r="H7424" s="2" t="s">
        <v>41038</v>
      </c>
      <c r="I7424" s="2">
        <v>4</v>
      </c>
      <c r="J7424" s="2">
        <v>-8</v>
      </c>
      <c r="K7424" s="2" t="s">
        <v>330</v>
      </c>
      <c r="L7424" s="2" t="s">
        <v>18925</v>
      </c>
      <c r="M7424" s="2" t="s">
        <v>202</v>
      </c>
      <c r="N7424" s="2" t="s">
        <v>203</v>
      </c>
    </row>
    <row r="7425" spans="1:14">
      <c r="A7425" s="2">
        <v>8865</v>
      </c>
      <c r="B7425" s="2" t="s">
        <v>41039</v>
      </c>
      <c r="C7425" s="2" t="s">
        <v>12305</v>
      </c>
      <c r="D7425" s="2" t="s">
        <v>24</v>
      </c>
      <c r="E7425" s="2" t="s">
        <v>553</v>
      </c>
      <c r="F7425" s="2" t="s">
        <v>553</v>
      </c>
      <c r="G7425" s="2" t="s">
        <v>41040</v>
      </c>
      <c r="H7425" s="2" t="s">
        <v>41041</v>
      </c>
      <c r="I7425" s="2">
        <v>0</v>
      </c>
      <c r="J7425" s="2">
        <v>4</v>
      </c>
      <c r="K7425" s="2" t="s">
        <v>200</v>
      </c>
      <c r="L7425" s="2" t="s">
        <v>12269</v>
      </c>
      <c r="M7425" s="2" t="s">
        <v>4468</v>
      </c>
      <c r="N7425" s="2" t="s">
        <v>22104</v>
      </c>
    </row>
    <row r="7426" spans="1:14">
      <c r="A7426" s="2">
        <v>8866</v>
      </c>
      <c r="B7426" s="2" t="s">
        <v>41042</v>
      </c>
      <c r="C7426" s="2" t="s">
        <v>41043</v>
      </c>
      <c r="D7426" s="2" t="s">
        <v>3</v>
      </c>
      <c r="E7426" s="2" t="s">
        <v>553</v>
      </c>
      <c r="F7426" s="2" t="s">
        <v>41044</v>
      </c>
      <c r="G7426" s="2" t="s">
        <v>41045</v>
      </c>
      <c r="H7426" s="2" t="s">
        <v>41046</v>
      </c>
      <c r="I7426" s="2">
        <v>1805</v>
      </c>
      <c r="J7426" s="2">
        <v>10</v>
      </c>
      <c r="K7426" s="2" t="s">
        <v>268</v>
      </c>
      <c r="L7426" s="2" t="s">
        <v>16228</v>
      </c>
      <c r="M7426" s="2" t="s">
        <v>202</v>
      </c>
      <c r="N7426" s="2" t="s">
        <v>203</v>
      </c>
    </row>
    <row r="7427" spans="1:14">
      <c r="A7427" s="2">
        <v>8867</v>
      </c>
      <c r="B7427" s="2" t="s">
        <v>41047</v>
      </c>
      <c r="C7427" s="2" t="s">
        <v>41048</v>
      </c>
      <c r="D7427" s="2" t="s">
        <v>91</v>
      </c>
      <c r="E7427" s="2" t="s">
        <v>553</v>
      </c>
      <c r="F7427" s="2" t="s">
        <v>41049</v>
      </c>
      <c r="G7427" s="2" t="s">
        <v>41050</v>
      </c>
      <c r="H7427" s="2" t="s">
        <v>41051</v>
      </c>
      <c r="I7427" s="2">
        <v>991</v>
      </c>
      <c r="J7427" s="2">
        <v>1</v>
      </c>
      <c r="K7427" s="2" t="s">
        <v>241</v>
      </c>
      <c r="L7427" s="2" t="s">
        <v>9034</v>
      </c>
      <c r="M7427" s="2" t="s">
        <v>202</v>
      </c>
      <c r="N7427" s="2" t="s">
        <v>203</v>
      </c>
    </row>
    <row r="7428" spans="1:14">
      <c r="A7428" s="2">
        <v>8868</v>
      </c>
      <c r="B7428" s="2" t="s">
        <v>41052</v>
      </c>
      <c r="C7428" s="2" t="s">
        <v>41053</v>
      </c>
      <c r="D7428" s="2" t="s">
        <v>55</v>
      </c>
      <c r="E7428" s="2" t="s">
        <v>553</v>
      </c>
      <c r="F7428" s="2" t="s">
        <v>41054</v>
      </c>
      <c r="G7428" s="2" t="s">
        <v>41055</v>
      </c>
      <c r="H7428" s="2" t="s">
        <v>41056</v>
      </c>
      <c r="I7428" s="2">
        <v>1581</v>
      </c>
      <c r="J7428" s="2">
        <v>1</v>
      </c>
      <c r="K7428" s="2" t="s">
        <v>241</v>
      </c>
      <c r="L7428" s="2" t="s">
        <v>1981</v>
      </c>
      <c r="M7428" s="2" t="s">
        <v>202</v>
      </c>
      <c r="N7428" s="2" t="s">
        <v>203</v>
      </c>
    </row>
    <row r="7429" spans="1:14">
      <c r="A7429" s="2">
        <v>8869</v>
      </c>
      <c r="B7429" s="2" t="s">
        <v>41057</v>
      </c>
      <c r="C7429" s="2" t="s">
        <v>30521</v>
      </c>
      <c r="D7429" s="2" t="s">
        <v>52</v>
      </c>
      <c r="E7429" s="2" t="s">
        <v>41058</v>
      </c>
      <c r="F7429" s="2" t="s">
        <v>41059</v>
      </c>
      <c r="G7429" s="2" t="s">
        <v>41060</v>
      </c>
      <c r="H7429" s="2" t="s">
        <v>41061</v>
      </c>
      <c r="I7429" s="2">
        <v>1394</v>
      </c>
      <c r="J7429" s="2">
        <v>-7</v>
      </c>
      <c r="K7429" s="2" t="s">
        <v>330</v>
      </c>
      <c r="L7429" s="2" t="s">
        <v>19005</v>
      </c>
      <c r="M7429" s="2" t="s">
        <v>202</v>
      </c>
      <c r="N7429" s="2" t="s">
        <v>203</v>
      </c>
    </row>
    <row r="7430" spans="1:14">
      <c r="A7430" s="2">
        <v>8870</v>
      </c>
      <c r="B7430" s="2" t="s">
        <v>41062</v>
      </c>
      <c r="C7430" s="2" t="s">
        <v>41063</v>
      </c>
      <c r="D7430" s="2" t="s">
        <v>52</v>
      </c>
      <c r="E7430" s="2" t="s">
        <v>41064</v>
      </c>
      <c r="F7430" s="2" t="s">
        <v>41065</v>
      </c>
      <c r="G7430" s="2" t="s">
        <v>41066</v>
      </c>
      <c r="H7430" s="2" t="s">
        <v>41067</v>
      </c>
      <c r="I7430" s="2">
        <v>1574</v>
      </c>
      <c r="J7430" s="2">
        <v>-7</v>
      </c>
      <c r="K7430" s="2" t="s">
        <v>330</v>
      </c>
      <c r="L7430" s="2" t="s">
        <v>19005</v>
      </c>
      <c r="M7430" s="2" t="s">
        <v>202</v>
      </c>
      <c r="N7430" s="2" t="s">
        <v>203</v>
      </c>
    </row>
    <row r="7431" spans="1:14">
      <c r="A7431" s="2">
        <v>8871</v>
      </c>
      <c r="B7431" s="2" t="s">
        <v>41068</v>
      </c>
      <c r="C7431" s="2" t="s">
        <v>41069</v>
      </c>
      <c r="D7431" s="2" t="s">
        <v>52</v>
      </c>
      <c r="E7431" s="2" t="s">
        <v>41070</v>
      </c>
      <c r="F7431" s="2" t="s">
        <v>41071</v>
      </c>
      <c r="G7431" s="2" t="s">
        <v>41072</v>
      </c>
      <c r="H7431" s="2" t="s">
        <v>41073</v>
      </c>
      <c r="I7431" s="2">
        <v>3550</v>
      </c>
      <c r="J7431" s="2">
        <v>-7</v>
      </c>
      <c r="K7431" s="2" t="s">
        <v>330</v>
      </c>
      <c r="L7431" s="2" t="s">
        <v>19005</v>
      </c>
      <c r="M7431" s="2" t="s">
        <v>202</v>
      </c>
      <c r="N7431" s="2" t="s">
        <v>203</v>
      </c>
    </row>
    <row r="7432" spans="1:14">
      <c r="A7432" s="2">
        <v>8872</v>
      </c>
      <c r="B7432" s="2" t="s">
        <v>41074</v>
      </c>
      <c r="C7432" s="2" t="s">
        <v>41075</v>
      </c>
      <c r="D7432" s="2" t="s">
        <v>55</v>
      </c>
      <c r="E7432" s="2" t="s">
        <v>553</v>
      </c>
      <c r="F7432" s="2" t="s">
        <v>41076</v>
      </c>
      <c r="G7432" s="2" t="s">
        <v>41077</v>
      </c>
      <c r="H7432" s="2" t="s">
        <v>41078</v>
      </c>
      <c r="I7432" s="2">
        <v>594</v>
      </c>
      <c r="J7432" s="2">
        <v>1</v>
      </c>
      <c r="K7432" s="2" t="s">
        <v>241</v>
      </c>
      <c r="L7432" s="2" t="s">
        <v>1981</v>
      </c>
      <c r="M7432" s="2" t="s">
        <v>202</v>
      </c>
      <c r="N7432" s="2" t="s">
        <v>203</v>
      </c>
    </row>
    <row r="7433" spans="1:14">
      <c r="A7433" s="2">
        <v>8873</v>
      </c>
      <c r="B7433" s="2" t="s">
        <v>41079</v>
      </c>
      <c r="C7433" s="2" t="s">
        <v>41080</v>
      </c>
      <c r="D7433" s="2" t="s">
        <v>55</v>
      </c>
      <c r="E7433" s="2" t="s">
        <v>553</v>
      </c>
      <c r="F7433" s="2" t="s">
        <v>41081</v>
      </c>
      <c r="G7433" s="2" t="s">
        <v>41082</v>
      </c>
      <c r="H7433" s="2" t="s">
        <v>41083</v>
      </c>
      <c r="I7433" s="2">
        <v>141</v>
      </c>
      <c r="J7433" s="2">
        <v>1</v>
      </c>
      <c r="K7433" s="2" t="s">
        <v>241</v>
      </c>
      <c r="L7433" s="2" t="s">
        <v>1981</v>
      </c>
      <c r="M7433" s="2" t="s">
        <v>202</v>
      </c>
      <c r="N7433" s="2" t="s">
        <v>203</v>
      </c>
    </row>
    <row r="7434" spans="1:14">
      <c r="A7434" s="2">
        <v>8874</v>
      </c>
      <c r="B7434" s="2" t="s">
        <v>41084</v>
      </c>
      <c r="C7434" s="2" t="s">
        <v>19095</v>
      </c>
      <c r="D7434" s="2" t="s">
        <v>52</v>
      </c>
      <c r="E7434" s="2" t="s">
        <v>41085</v>
      </c>
      <c r="F7434" s="2" t="s">
        <v>41086</v>
      </c>
      <c r="G7434" s="2" t="s">
        <v>41087</v>
      </c>
      <c r="H7434" s="2" t="s">
        <v>41088</v>
      </c>
      <c r="I7434" s="2">
        <v>1300</v>
      </c>
      <c r="J7434" s="2">
        <v>-7</v>
      </c>
      <c r="K7434" s="2" t="s">
        <v>330</v>
      </c>
      <c r="L7434" s="2" t="s">
        <v>19005</v>
      </c>
      <c r="M7434" s="2" t="s">
        <v>202</v>
      </c>
      <c r="N7434" s="2" t="s">
        <v>203</v>
      </c>
    </row>
    <row r="7435" spans="1:14">
      <c r="A7435" s="2">
        <v>8875</v>
      </c>
      <c r="B7435" s="2" t="s">
        <v>41089</v>
      </c>
      <c r="C7435" s="2" t="s">
        <v>41090</v>
      </c>
      <c r="D7435" s="2" t="s">
        <v>52</v>
      </c>
      <c r="E7435" s="2" t="s">
        <v>41091</v>
      </c>
      <c r="F7435" s="2" t="s">
        <v>41092</v>
      </c>
      <c r="G7435" s="2" t="s">
        <v>41093</v>
      </c>
      <c r="H7435" s="2" t="s">
        <v>41094</v>
      </c>
      <c r="I7435" s="2">
        <v>2377</v>
      </c>
      <c r="J7435" s="2">
        <v>-7</v>
      </c>
      <c r="K7435" s="2" t="s">
        <v>330</v>
      </c>
      <c r="L7435" s="2" t="s">
        <v>19005</v>
      </c>
      <c r="M7435" s="2" t="s">
        <v>202</v>
      </c>
      <c r="N7435" s="2" t="s">
        <v>203</v>
      </c>
    </row>
    <row r="7436" spans="1:14">
      <c r="A7436" s="2">
        <v>8876</v>
      </c>
      <c r="B7436" s="2" t="s">
        <v>41095</v>
      </c>
      <c r="C7436" s="2" t="s">
        <v>41096</v>
      </c>
      <c r="D7436" s="2" t="s">
        <v>40</v>
      </c>
      <c r="E7436" s="2" t="s">
        <v>41097</v>
      </c>
      <c r="F7436" s="2" t="s">
        <v>41098</v>
      </c>
      <c r="G7436" s="2" t="s">
        <v>41099</v>
      </c>
      <c r="H7436" s="2" t="s">
        <v>41100</v>
      </c>
      <c r="I7436" s="2">
        <v>7</v>
      </c>
      <c r="J7436" s="2">
        <v>8</v>
      </c>
      <c r="K7436" s="2" t="s">
        <v>268</v>
      </c>
      <c r="L7436" s="2" t="s">
        <v>18537</v>
      </c>
      <c r="M7436" s="2" t="s">
        <v>202</v>
      </c>
      <c r="N7436" s="2" t="s">
        <v>203</v>
      </c>
    </row>
    <row r="7437" spans="1:14">
      <c r="A7437" s="2">
        <v>8877</v>
      </c>
      <c r="B7437" s="2" t="s">
        <v>41101</v>
      </c>
      <c r="C7437" s="2" t="s">
        <v>41102</v>
      </c>
      <c r="D7437" s="2" t="s">
        <v>52</v>
      </c>
      <c r="E7437" s="2" t="s">
        <v>41103</v>
      </c>
      <c r="F7437" s="2" t="s">
        <v>41104</v>
      </c>
      <c r="G7437" s="2" t="s">
        <v>41105</v>
      </c>
      <c r="H7437" s="2" t="s">
        <v>41106</v>
      </c>
      <c r="I7437" s="2">
        <v>980</v>
      </c>
      <c r="J7437" s="2">
        <v>-5</v>
      </c>
      <c r="K7437" s="2" t="s">
        <v>330</v>
      </c>
      <c r="L7437" s="2" t="s">
        <v>18822</v>
      </c>
      <c r="M7437" s="2" t="s">
        <v>202</v>
      </c>
      <c r="N7437" s="2" t="s">
        <v>203</v>
      </c>
    </row>
    <row r="7438" spans="1:14">
      <c r="A7438" s="2">
        <v>8878</v>
      </c>
      <c r="B7438" s="2" t="s">
        <v>41107</v>
      </c>
      <c r="C7438" s="2" t="s">
        <v>18650</v>
      </c>
      <c r="D7438" s="2" t="s">
        <v>40</v>
      </c>
      <c r="E7438" s="2" t="s">
        <v>553</v>
      </c>
      <c r="F7438" s="2" t="s">
        <v>553</v>
      </c>
      <c r="G7438" s="2" t="s">
        <v>41108</v>
      </c>
      <c r="H7438" s="2" t="s">
        <v>41109</v>
      </c>
      <c r="I7438" s="2">
        <v>39</v>
      </c>
      <c r="J7438" s="2">
        <v>8</v>
      </c>
      <c r="K7438" s="2" t="s">
        <v>268</v>
      </c>
      <c r="L7438" s="2" t="s">
        <v>18537</v>
      </c>
      <c r="M7438" s="2" t="s">
        <v>13407</v>
      </c>
      <c r="N7438" s="2" t="s">
        <v>22104</v>
      </c>
    </row>
    <row r="7439" spans="1:14">
      <c r="A7439" s="2">
        <v>8879</v>
      </c>
      <c r="B7439" s="2" t="s">
        <v>41110</v>
      </c>
      <c r="C7439" s="2" t="s">
        <v>18639</v>
      </c>
      <c r="D7439" s="2" t="s">
        <v>40</v>
      </c>
      <c r="E7439" s="2" t="s">
        <v>553</v>
      </c>
      <c r="F7439" s="2" t="s">
        <v>553</v>
      </c>
      <c r="G7439" s="2" t="s">
        <v>41111</v>
      </c>
      <c r="H7439" s="2" t="s">
        <v>41112</v>
      </c>
      <c r="I7439" s="2">
        <v>255</v>
      </c>
      <c r="J7439" s="2">
        <v>8</v>
      </c>
      <c r="K7439" s="2" t="s">
        <v>268</v>
      </c>
      <c r="L7439" s="2" t="s">
        <v>18537</v>
      </c>
      <c r="M7439" s="2" t="s">
        <v>13407</v>
      </c>
      <c r="N7439" s="2" t="s">
        <v>22104</v>
      </c>
    </row>
    <row r="7440" spans="1:14">
      <c r="A7440" s="2">
        <v>8880</v>
      </c>
      <c r="B7440" s="2" t="s">
        <v>41113</v>
      </c>
      <c r="C7440" s="2" t="s">
        <v>41114</v>
      </c>
      <c r="D7440" s="2" t="s">
        <v>30</v>
      </c>
      <c r="E7440" s="2" t="s">
        <v>41115</v>
      </c>
      <c r="F7440" s="2" t="s">
        <v>41116</v>
      </c>
      <c r="G7440" s="2" t="s">
        <v>41117</v>
      </c>
      <c r="H7440" s="2" t="s">
        <v>41118</v>
      </c>
      <c r="I7440" s="2">
        <v>1808</v>
      </c>
      <c r="J7440" s="2">
        <v>0</v>
      </c>
      <c r="K7440" s="2" t="s">
        <v>268</v>
      </c>
      <c r="L7440" s="2" t="s">
        <v>6435</v>
      </c>
      <c r="M7440" s="2" t="s">
        <v>202</v>
      </c>
      <c r="N7440" s="2" t="s">
        <v>203</v>
      </c>
    </row>
    <row r="7441" spans="1:14">
      <c r="A7441" s="2">
        <v>8881</v>
      </c>
      <c r="B7441" s="2" t="s">
        <v>41119</v>
      </c>
      <c r="C7441" s="2" t="s">
        <v>41119</v>
      </c>
      <c r="D7441" s="2" t="s">
        <v>88</v>
      </c>
      <c r="E7441" s="2" t="s">
        <v>41120</v>
      </c>
      <c r="F7441" s="2" t="s">
        <v>553</v>
      </c>
      <c r="G7441" s="2" t="s">
        <v>41121</v>
      </c>
      <c r="H7441" s="2" t="s">
        <v>41122</v>
      </c>
      <c r="I7441" s="2">
        <v>1000</v>
      </c>
      <c r="J7441" s="2">
        <v>1</v>
      </c>
      <c r="K7441" s="2" t="s">
        <v>241</v>
      </c>
      <c r="L7441" s="2" t="s">
        <v>8586</v>
      </c>
      <c r="M7441" s="2" t="s">
        <v>4468</v>
      </c>
      <c r="N7441" s="2" t="s">
        <v>22104</v>
      </c>
    </row>
    <row r="7442" spans="1:14">
      <c r="A7442" s="2">
        <v>8882</v>
      </c>
      <c r="B7442" s="2" t="s">
        <v>41123</v>
      </c>
      <c r="C7442" s="2" t="s">
        <v>41123</v>
      </c>
      <c r="D7442" s="2" t="s">
        <v>48</v>
      </c>
      <c r="E7442" s="2" t="s">
        <v>553</v>
      </c>
      <c r="F7442" s="2" t="s">
        <v>553</v>
      </c>
      <c r="G7442" s="2" t="s">
        <v>41124</v>
      </c>
      <c r="H7442" s="2" t="s">
        <v>41125</v>
      </c>
      <c r="I7442" s="2">
        <v>300</v>
      </c>
      <c r="J7442" s="2">
        <v>1</v>
      </c>
      <c r="K7442" s="2" t="s">
        <v>241</v>
      </c>
      <c r="L7442" s="2" t="s">
        <v>2077</v>
      </c>
      <c r="M7442" s="2" t="s">
        <v>4468</v>
      </c>
      <c r="N7442" s="2" t="s">
        <v>22104</v>
      </c>
    </row>
    <row r="7443" spans="1:14">
      <c r="A7443" s="2">
        <v>8883</v>
      </c>
      <c r="B7443" s="2" t="s">
        <v>41126</v>
      </c>
      <c r="C7443" s="2" t="s">
        <v>41126</v>
      </c>
      <c r="D7443" s="2" t="s">
        <v>14</v>
      </c>
      <c r="E7443" s="2" t="s">
        <v>553</v>
      </c>
      <c r="F7443" s="2" t="s">
        <v>553</v>
      </c>
      <c r="G7443" s="2" t="s">
        <v>41127</v>
      </c>
      <c r="H7443" s="2" t="s">
        <v>41128</v>
      </c>
      <c r="I7443" s="2">
        <v>1100</v>
      </c>
      <c r="J7443" s="2">
        <v>1</v>
      </c>
      <c r="K7443" s="2" t="s">
        <v>241</v>
      </c>
      <c r="L7443" s="2" t="s">
        <v>8623</v>
      </c>
      <c r="M7443" s="2" t="s">
        <v>4468</v>
      </c>
      <c r="N7443" s="2" t="s">
        <v>22104</v>
      </c>
    </row>
    <row r="7444" spans="1:14">
      <c r="A7444" s="2">
        <v>8884</v>
      </c>
      <c r="B7444" s="2" t="s">
        <v>41129</v>
      </c>
      <c r="C7444" s="2" t="s">
        <v>41129</v>
      </c>
      <c r="D7444" s="2" t="s">
        <v>14</v>
      </c>
      <c r="E7444" s="2" t="s">
        <v>553</v>
      </c>
      <c r="F7444" s="2" t="s">
        <v>553</v>
      </c>
      <c r="G7444" s="2" t="s">
        <v>41130</v>
      </c>
      <c r="H7444" s="2" t="s">
        <v>41131</v>
      </c>
      <c r="I7444" s="2">
        <v>10</v>
      </c>
      <c r="J7444" s="2">
        <v>1</v>
      </c>
      <c r="K7444" s="2" t="s">
        <v>241</v>
      </c>
      <c r="L7444" s="2" t="s">
        <v>8623</v>
      </c>
      <c r="M7444" s="2" t="s">
        <v>4468</v>
      </c>
      <c r="N7444" s="2" t="s">
        <v>22104</v>
      </c>
    </row>
    <row r="7445" spans="1:14">
      <c r="A7445" s="2">
        <v>8885</v>
      </c>
      <c r="B7445" s="2" t="s">
        <v>41132</v>
      </c>
      <c r="C7445" s="2" t="s">
        <v>3530</v>
      </c>
      <c r="D7445" s="2" t="s">
        <v>53</v>
      </c>
      <c r="E7445" s="2" t="s">
        <v>553</v>
      </c>
      <c r="F7445" s="2" t="s">
        <v>553</v>
      </c>
      <c r="G7445" s="2" t="s">
        <v>41133</v>
      </c>
      <c r="H7445" s="2" t="s">
        <v>41134</v>
      </c>
      <c r="I7445" s="2">
        <v>10</v>
      </c>
      <c r="J7445" s="2">
        <v>1</v>
      </c>
      <c r="K7445" s="2" t="s">
        <v>241</v>
      </c>
      <c r="L7445" s="2" t="s">
        <v>3535</v>
      </c>
      <c r="M7445" s="2" t="s">
        <v>4468</v>
      </c>
      <c r="N7445" s="2" t="s">
        <v>22104</v>
      </c>
    </row>
    <row r="7446" spans="1:14">
      <c r="A7446" s="2">
        <v>8886</v>
      </c>
      <c r="B7446" s="2" t="s">
        <v>41135</v>
      </c>
      <c r="C7446" s="2" t="s">
        <v>8581</v>
      </c>
      <c r="D7446" s="2" t="s">
        <v>88</v>
      </c>
      <c r="E7446" s="2" t="s">
        <v>553</v>
      </c>
      <c r="F7446" s="2" t="s">
        <v>553</v>
      </c>
      <c r="G7446" s="2" t="s">
        <v>41136</v>
      </c>
      <c r="H7446" s="2" t="s">
        <v>41137</v>
      </c>
      <c r="I7446" s="2">
        <v>100</v>
      </c>
      <c r="J7446" s="2">
        <v>1</v>
      </c>
      <c r="K7446" s="2" t="s">
        <v>241</v>
      </c>
      <c r="L7446" s="2" t="s">
        <v>8586</v>
      </c>
      <c r="M7446" s="2" t="s">
        <v>4468</v>
      </c>
      <c r="N7446" s="2" t="s">
        <v>22104</v>
      </c>
    </row>
    <row r="7447" spans="1:14">
      <c r="A7447" s="2">
        <v>8887</v>
      </c>
      <c r="B7447" s="2" t="s">
        <v>41138</v>
      </c>
      <c r="C7447" s="2" t="s">
        <v>7040</v>
      </c>
      <c r="D7447" s="2" t="s">
        <v>49</v>
      </c>
      <c r="E7447" s="2" t="s">
        <v>553</v>
      </c>
      <c r="F7447" s="2" t="s">
        <v>553</v>
      </c>
      <c r="G7447" s="2" t="s">
        <v>41139</v>
      </c>
      <c r="H7447" s="2" t="s">
        <v>41140</v>
      </c>
      <c r="I7447" s="2">
        <v>500</v>
      </c>
      <c r="J7447" s="2">
        <v>1</v>
      </c>
      <c r="K7447" s="2" t="s">
        <v>241</v>
      </c>
      <c r="L7447" s="2" t="s">
        <v>6999</v>
      </c>
      <c r="M7447" s="2" t="s">
        <v>4468</v>
      </c>
      <c r="N7447" s="2" t="s">
        <v>22104</v>
      </c>
    </row>
    <row r="7448" spans="1:14">
      <c r="A7448" s="2">
        <v>8888</v>
      </c>
      <c r="B7448" s="2" t="s">
        <v>41141</v>
      </c>
      <c r="C7448" s="2" t="s">
        <v>41142</v>
      </c>
      <c r="D7448" s="2" t="s">
        <v>52</v>
      </c>
      <c r="E7448" s="2" t="s">
        <v>41143</v>
      </c>
      <c r="F7448" s="2" t="s">
        <v>41144</v>
      </c>
      <c r="G7448" s="2" t="s">
        <v>41145</v>
      </c>
      <c r="H7448" s="2" t="s">
        <v>41146</v>
      </c>
      <c r="I7448" s="2">
        <v>488</v>
      </c>
      <c r="J7448" s="2">
        <v>-5</v>
      </c>
      <c r="K7448" s="2" t="s">
        <v>330</v>
      </c>
      <c r="L7448" s="2" t="s">
        <v>18822</v>
      </c>
      <c r="M7448" s="2" t="s">
        <v>202</v>
      </c>
      <c r="N7448" s="2" t="s">
        <v>203</v>
      </c>
    </row>
    <row r="7449" spans="1:14">
      <c r="A7449" s="2">
        <v>8889</v>
      </c>
      <c r="B7449" s="2" t="s">
        <v>41147</v>
      </c>
      <c r="C7449" s="2" t="s">
        <v>41148</v>
      </c>
      <c r="D7449" s="2" t="s">
        <v>40</v>
      </c>
      <c r="E7449" s="2" t="s">
        <v>41149</v>
      </c>
      <c r="F7449" s="2" t="s">
        <v>41150</v>
      </c>
      <c r="G7449" s="2" t="s">
        <v>41151</v>
      </c>
      <c r="H7449" s="2" t="s">
        <v>41152</v>
      </c>
      <c r="I7449" s="2">
        <v>9186</v>
      </c>
      <c r="J7449" s="2">
        <v>8</v>
      </c>
      <c r="K7449" s="2" t="s">
        <v>268</v>
      </c>
      <c r="L7449" s="2" t="s">
        <v>18537</v>
      </c>
      <c r="M7449" s="2" t="s">
        <v>202</v>
      </c>
      <c r="N7449" s="2" t="s">
        <v>22104</v>
      </c>
    </row>
    <row r="7450" spans="1:14">
      <c r="A7450" s="2">
        <v>8890</v>
      </c>
      <c r="B7450" s="2" t="s">
        <v>41153</v>
      </c>
      <c r="C7450" s="2" t="s">
        <v>41154</v>
      </c>
      <c r="D7450" s="2" t="s">
        <v>80</v>
      </c>
      <c r="E7450" s="2" t="s">
        <v>553</v>
      </c>
      <c r="F7450" s="2" t="s">
        <v>41155</v>
      </c>
      <c r="G7450" s="2" t="s">
        <v>41156</v>
      </c>
      <c r="H7450" s="2" t="s">
        <v>41157</v>
      </c>
      <c r="I7450" s="2">
        <v>16</v>
      </c>
      <c r="J7450" s="2">
        <v>-5</v>
      </c>
      <c r="K7450" s="2" t="s">
        <v>200</v>
      </c>
      <c r="L7450" s="2" t="s">
        <v>10794</v>
      </c>
      <c r="M7450" s="2" t="s">
        <v>202</v>
      </c>
      <c r="N7450" s="2" t="s">
        <v>203</v>
      </c>
    </row>
    <row r="7451" spans="1:14">
      <c r="A7451" s="2">
        <v>8891</v>
      </c>
      <c r="B7451" s="2" t="s">
        <v>41158</v>
      </c>
      <c r="C7451" s="2" t="s">
        <v>41158</v>
      </c>
      <c r="D7451" s="2" t="s">
        <v>80</v>
      </c>
      <c r="E7451" s="2" t="s">
        <v>553</v>
      </c>
      <c r="F7451" s="2" t="s">
        <v>553</v>
      </c>
      <c r="G7451" s="2" t="s">
        <v>41159</v>
      </c>
      <c r="H7451" s="2" t="s">
        <v>41160</v>
      </c>
      <c r="I7451" s="2">
        <v>0</v>
      </c>
      <c r="J7451" s="2">
        <v>-5</v>
      </c>
      <c r="K7451" s="2" t="s">
        <v>200</v>
      </c>
      <c r="L7451" s="2" t="s">
        <v>10794</v>
      </c>
      <c r="M7451" s="2" t="s">
        <v>4468</v>
      </c>
      <c r="N7451" s="2" t="s">
        <v>22104</v>
      </c>
    </row>
    <row r="7452" spans="1:14">
      <c r="A7452" s="2">
        <v>8892</v>
      </c>
      <c r="B7452" s="2" t="s">
        <v>41161</v>
      </c>
      <c r="C7452" s="2" t="s">
        <v>41162</v>
      </c>
      <c r="D7452" s="2" t="s">
        <v>179</v>
      </c>
      <c r="E7452" s="2" t="s">
        <v>41163</v>
      </c>
      <c r="F7452" s="2" t="s">
        <v>41164</v>
      </c>
      <c r="G7452" s="2" t="s">
        <v>41165</v>
      </c>
      <c r="H7452" s="2" t="s">
        <v>41166</v>
      </c>
      <c r="I7452" s="2">
        <v>29</v>
      </c>
      <c r="J7452" s="2">
        <v>5</v>
      </c>
      <c r="K7452" s="2" t="s">
        <v>200</v>
      </c>
      <c r="L7452" s="2" t="s">
        <v>17490</v>
      </c>
      <c r="M7452" s="2" t="s">
        <v>202</v>
      </c>
      <c r="N7452" s="2" t="s">
        <v>203</v>
      </c>
    </row>
    <row r="7453" spans="1:14">
      <c r="A7453" s="2">
        <v>8893</v>
      </c>
      <c r="B7453" s="2" t="s">
        <v>41167</v>
      </c>
      <c r="C7453" s="2" t="s">
        <v>3273</v>
      </c>
      <c r="D7453" s="2" t="s">
        <v>52</v>
      </c>
      <c r="E7453" s="2" t="s">
        <v>553</v>
      </c>
      <c r="F7453" s="2" t="s">
        <v>41168</v>
      </c>
      <c r="G7453" s="2" t="s">
        <v>41169</v>
      </c>
      <c r="H7453" s="2" t="s">
        <v>41170</v>
      </c>
      <c r="I7453" s="2">
        <v>2762</v>
      </c>
      <c r="J7453" s="2">
        <v>-7</v>
      </c>
      <c r="K7453" s="2" t="s">
        <v>330</v>
      </c>
      <c r="L7453" s="2" t="s">
        <v>18962</v>
      </c>
      <c r="M7453" s="2" t="s">
        <v>202</v>
      </c>
      <c r="N7453" s="2" t="s">
        <v>203</v>
      </c>
    </row>
    <row r="7454" spans="1:14">
      <c r="A7454" s="2">
        <v>8894</v>
      </c>
      <c r="B7454" s="2" t="s">
        <v>41171</v>
      </c>
      <c r="C7454" s="2" t="s">
        <v>20033</v>
      </c>
      <c r="D7454" s="2" t="s">
        <v>17</v>
      </c>
      <c r="E7454" s="2" t="s">
        <v>41172</v>
      </c>
      <c r="F7454" s="2" t="s">
        <v>41173</v>
      </c>
      <c r="G7454" s="2" t="s">
        <v>41174</v>
      </c>
      <c r="H7454" s="2" t="s">
        <v>41175</v>
      </c>
      <c r="I7454" s="2">
        <v>436</v>
      </c>
      <c r="J7454" s="2">
        <v>0</v>
      </c>
      <c r="K7454" s="2" t="s">
        <v>241</v>
      </c>
      <c r="L7454" s="2" t="s">
        <v>2898</v>
      </c>
      <c r="M7454" s="2" t="s">
        <v>202</v>
      </c>
      <c r="N7454" s="2" t="s">
        <v>203</v>
      </c>
    </row>
    <row r="7455" spans="1:14">
      <c r="A7455" s="2">
        <v>8895</v>
      </c>
      <c r="B7455" s="2" t="s">
        <v>41176</v>
      </c>
      <c r="C7455" s="2" t="s">
        <v>41177</v>
      </c>
      <c r="D7455" s="2" t="s">
        <v>53</v>
      </c>
      <c r="E7455" s="2" t="s">
        <v>553</v>
      </c>
      <c r="F7455" s="2" t="s">
        <v>553</v>
      </c>
      <c r="G7455" s="2" t="s">
        <v>41178</v>
      </c>
      <c r="H7455" s="2" t="s">
        <v>41179</v>
      </c>
      <c r="I7455" s="2">
        <v>0</v>
      </c>
      <c r="J7455" s="2">
        <v>1</v>
      </c>
      <c r="K7455" s="2" t="s">
        <v>241</v>
      </c>
      <c r="L7455" s="2" t="s">
        <v>3535</v>
      </c>
      <c r="M7455" s="2" t="s">
        <v>4468</v>
      </c>
      <c r="N7455" s="2" t="s">
        <v>22104</v>
      </c>
    </row>
    <row r="7456" spans="1:14">
      <c r="A7456" s="2">
        <v>8896</v>
      </c>
      <c r="B7456" s="2" t="s">
        <v>41180</v>
      </c>
      <c r="C7456" s="2" t="s">
        <v>7978</v>
      </c>
      <c r="D7456" s="2" t="s">
        <v>16</v>
      </c>
      <c r="E7456" s="2" t="s">
        <v>553</v>
      </c>
      <c r="F7456" s="2" t="s">
        <v>553</v>
      </c>
      <c r="G7456" s="2" t="s">
        <v>35615</v>
      </c>
      <c r="H7456" s="2" t="s">
        <v>35616</v>
      </c>
      <c r="I7456" s="2">
        <v>0</v>
      </c>
      <c r="J7456" s="2">
        <v>1</v>
      </c>
      <c r="K7456" s="2" t="s">
        <v>241</v>
      </c>
      <c r="L7456" s="2" t="s">
        <v>7291</v>
      </c>
      <c r="M7456" s="2" t="s">
        <v>4468</v>
      </c>
      <c r="N7456" s="2" t="s">
        <v>22104</v>
      </c>
    </row>
    <row r="7457" spans="1:14">
      <c r="A7457" s="2">
        <v>8897</v>
      </c>
      <c r="B7457" s="2" t="s">
        <v>41181</v>
      </c>
      <c r="C7457" s="2" t="s">
        <v>41182</v>
      </c>
      <c r="D7457" s="2" t="s">
        <v>53</v>
      </c>
      <c r="E7457" s="2" t="s">
        <v>553</v>
      </c>
      <c r="F7457" s="2" t="s">
        <v>553</v>
      </c>
      <c r="G7457" s="2" t="s">
        <v>41183</v>
      </c>
      <c r="H7457" s="2" t="s">
        <v>41184</v>
      </c>
      <c r="I7457" s="2">
        <v>0</v>
      </c>
      <c r="J7457" s="2">
        <v>1</v>
      </c>
      <c r="K7457" s="2" t="s">
        <v>241</v>
      </c>
      <c r="L7457" s="2" t="s">
        <v>3535</v>
      </c>
      <c r="M7457" s="2" t="s">
        <v>13407</v>
      </c>
      <c r="N7457" s="2" t="s">
        <v>22104</v>
      </c>
    </row>
    <row r="7458" spans="1:14">
      <c r="A7458" s="2">
        <v>8898</v>
      </c>
      <c r="B7458" s="2" t="s">
        <v>41185</v>
      </c>
      <c r="C7458" s="2" t="s">
        <v>41186</v>
      </c>
      <c r="D7458" s="2" t="s">
        <v>48</v>
      </c>
      <c r="E7458" s="2" t="s">
        <v>553</v>
      </c>
      <c r="F7458" s="2" t="s">
        <v>553</v>
      </c>
      <c r="G7458" s="2" t="s">
        <v>41187</v>
      </c>
      <c r="H7458" s="2" t="s">
        <v>41188</v>
      </c>
      <c r="I7458" s="2">
        <v>0</v>
      </c>
      <c r="J7458" s="2">
        <v>1</v>
      </c>
      <c r="K7458" s="2" t="s">
        <v>241</v>
      </c>
      <c r="L7458" s="2" t="s">
        <v>2077</v>
      </c>
      <c r="M7458" s="2" t="s">
        <v>13407</v>
      </c>
      <c r="N7458" s="2" t="s">
        <v>22104</v>
      </c>
    </row>
    <row r="7459" spans="1:14">
      <c r="A7459" s="2">
        <v>8899</v>
      </c>
      <c r="B7459" s="2" t="s">
        <v>41189</v>
      </c>
      <c r="C7459" s="2" t="s">
        <v>41190</v>
      </c>
      <c r="D7459" s="2" t="s">
        <v>53</v>
      </c>
      <c r="E7459" s="2" t="s">
        <v>553</v>
      </c>
      <c r="F7459" s="2" t="s">
        <v>553</v>
      </c>
      <c r="G7459" s="2" t="s">
        <v>41191</v>
      </c>
      <c r="H7459" s="2" t="s">
        <v>41192</v>
      </c>
      <c r="I7459" s="2">
        <v>0</v>
      </c>
      <c r="J7459" s="2">
        <v>1</v>
      </c>
      <c r="K7459" s="2" t="s">
        <v>241</v>
      </c>
      <c r="L7459" s="2" t="s">
        <v>3535</v>
      </c>
      <c r="M7459" s="2" t="s">
        <v>4468</v>
      </c>
      <c r="N7459" s="2" t="s">
        <v>22104</v>
      </c>
    </row>
    <row r="7460" spans="1:14">
      <c r="A7460" s="2">
        <v>8900</v>
      </c>
      <c r="B7460" s="2" t="s">
        <v>41193</v>
      </c>
      <c r="C7460" s="2" t="s">
        <v>21414</v>
      </c>
      <c r="D7460" s="2" t="s">
        <v>52</v>
      </c>
      <c r="E7460" s="2" t="s">
        <v>553</v>
      </c>
      <c r="F7460" s="2" t="s">
        <v>553</v>
      </c>
      <c r="G7460" s="2" t="s">
        <v>41194</v>
      </c>
      <c r="H7460" s="2" t="s">
        <v>41195</v>
      </c>
      <c r="I7460" s="2">
        <v>324</v>
      </c>
      <c r="J7460" s="2">
        <v>-5</v>
      </c>
      <c r="K7460" s="2" t="s">
        <v>330</v>
      </c>
      <c r="L7460" s="2" t="s">
        <v>18822</v>
      </c>
      <c r="M7460" s="2" t="s">
        <v>13407</v>
      </c>
      <c r="N7460" s="2" t="s">
        <v>22104</v>
      </c>
    </row>
    <row r="7461" spans="1:14">
      <c r="A7461" s="2">
        <v>8901</v>
      </c>
      <c r="B7461" s="2" t="s">
        <v>41196</v>
      </c>
      <c r="C7461" s="2" t="s">
        <v>20321</v>
      </c>
      <c r="D7461" s="2" t="s">
        <v>52</v>
      </c>
      <c r="E7461" s="2" t="s">
        <v>553</v>
      </c>
      <c r="F7461" s="2" t="s">
        <v>553</v>
      </c>
      <c r="G7461" s="2" t="s">
        <v>41197</v>
      </c>
      <c r="H7461" s="2" t="s">
        <v>41198</v>
      </c>
      <c r="I7461" s="2">
        <v>50</v>
      </c>
      <c r="J7461" s="2">
        <v>-8</v>
      </c>
      <c r="K7461" s="2" t="s">
        <v>330</v>
      </c>
      <c r="L7461" s="2" t="s">
        <v>18925</v>
      </c>
      <c r="M7461" s="2" t="s">
        <v>13407</v>
      </c>
      <c r="N7461" s="2" t="s">
        <v>22104</v>
      </c>
    </row>
    <row r="7462" spans="1:14">
      <c r="A7462" s="2">
        <v>8902</v>
      </c>
      <c r="B7462" s="2" t="s">
        <v>41196</v>
      </c>
      <c r="C7462" s="2" t="s">
        <v>18817</v>
      </c>
      <c r="D7462" s="2" t="s">
        <v>52</v>
      </c>
      <c r="E7462" s="2" t="s">
        <v>553</v>
      </c>
      <c r="F7462" s="2" t="s">
        <v>553</v>
      </c>
      <c r="G7462" s="2" t="s">
        <v>41199</v>
      </c>
      <c r="H7462" s="2" t="s">
        <v>41200</v>
      </c>
      <c r="I7462" s="2">
        <v>82</v>
      </c>
      <c r="J7462" s="2">
        <v>-5</v>
      </c>
      <c r="K7462" s="2" t="s">
        <v>330</v>
      </c>
      <c r="L7462" s="2" t="s">
        <v>18822</v>
      </c>
      <c r="M7462" s="2" t="s">
        <v>13407</v>
      </c>
      <c r="N7462" s="2" t="s">
        <v>22104</v>
      </c>
    </row>
    <row r="7463" spans="1:14">
      <c r="A7463" s="2">
        <v>8903</v>
      </c>
      <c r="B7463" s="2" t="s">
        <v>41201</v>
      </c>
      <c r="C7463" s="2" t="s">
        <v>33398</v>
      </c>
      <c r="D7463" s="2" t="s">
        <v>52</v>
      </c>
      <c r="E7463" s="2" t="s">
        <v>553</v>
      </c>
      <c r="F7463" s="2" t="s">
        <v>553</v>
      </c>
      <c r="G7463" s="2" t="s">
        <v>41202</v>
      </c>
      <c r="H7463" s="2" t="s">
        <v>41203</v>
      </c>
      <c r="I7463" s="2">
        <v>1730</v>
      </c>
      <c r="J7463" s="2">
        <v>-9</v>
      </c>
      <c r="K7463" s="2" t="s">
        <v>330</v>
      </c>
      <c r="L7463" s="2" t="s">
        <v>18790</v>
      </c>
      <c r="M7463" s="2" t="s">
        <v>13407</v>
      </c>
      <c r="N7463" s="2" t="s">
        <v>22104</v>
      </c>
    </row>
    <row r="7464" spans="1:14">
      <c r="A7464" s="2">
        <v>8904</v>
      </c>
      <c r="B7464" s="2" t="s">
        <v>41204</v>
      </c>
      <c r="C7464" s="2" t="s">
        <v>41205</v>
      </c>
      <c r="D7464" s="2" t="s">
        <v>71</v>
      </c>
      <c r="E7464" s="2" t="s">
        <v>41206</v>
      </c>
      <c r="F7464" s="2" t="s">
        <v>553</v>
      </c>
      <c r="G7464" s="2" t="s">
        <v>41207</v>
      </c>
      <c r="H7464" s="2" t="s">
        <v>41208</v>
      </c>
      <c r="I7464" s="2">
        <v>1048</v>
      </c>
      <c r="J7464" s="2">
        <v>-7</v>
      </c>
      <c r="K7464" s="2" t="s">
        <v>330</v>
      </c>
      <c r="L7464" s="2" t="s">
        <v>367</v>
      </c>
      <c r="M7464" s="2" t="s">
        <v>202</v>
      </c>
      <c r="N7464" s="2" t="s">
        <v>22104</v>
      </c>
    </row>
    <row r="7465" spans="1:14">
      <c r="A7465" s="2">
        <v>8905</v>
      </c>
      <c r="B7465" s="2" t="s">
        <v>41209</v>
      </c>
      <c r="C7465" s="2" t="s">
        <v>21483</v>
      </c>
      <c r="D7465" s="2" t="s">
        <v>52</v>
      </c>
      <c r="E7465" s="2" t="s">
        <v>41210</v>
      </c>
      <c r="F7465" s="2" t="s">
        <v>553</v>
      </c>
      <c r="G7465" s="2" t="s">
        <v>41211</v>
      </c>
      <c r="H7465" s="2" t="s">
        <v>41212</v>
      </c>
      <c r="I7465" s="2">
        <v>679</v>
      </c>
      <c r="J7465" s="2">
        <v>-5</v>
      </c>
      <c r="K7465" s="2" t="s">
        <v>330</v>
      </c>
      <c r="L7465" s="2" t="s">
        <v>18822</v>
      </c>
      <c r="M7465" s="2" t="s">
        <v>202</v>
      </c>
      <c r="N7465" s="2" t="s">
        <v>22104</v>
      </c>
    </row>
    <row r="7466" spans="1:14">
      <c r="A7466" s="2">
        <v>8906</v>
      </c>
      <c r="B7466" s="2" t="s">
        <v>41213</v>
      </c>
      <c r="C7466" s="2" t="s">
        <v>41214</v>
      </c>
      <c r="D7466" s="2" t="s">
        <v>21</v>
      </c>
      <c r="E7466" s="2" t="s">
        <v>553</v>
      </c>
      <c r="F7466" s="2" t="s">
        <v>553</v>
      </c>
      <c r="G7466" s="2" t="s">
        <v>41215</v>
      </c>
      <c r="H7466" s="2" t="s">
        <v>41216</v>
      </c>
      <c r="I7466" s="2">
        <v>1240</v>
      </c>
      <c r="J7466" s="2">
        <v>1</v>
      </c>
      <c r="K7466" s="2" t="s">
        <v>241</v>
      </c>
      <c r="L7466" s="2" t="s">
        <v>4102</v>
      </c>
      <c r="M7466" s="2" t="s">
        <v>4468</v>
      </c>
      <c r="N7466" s="2" t="s">
        <v>22104</v>
      </c>
    </row>
    <row r="7467" spans="1:14">
      <c r="A7467" s="2">
        <v>8907</v>
      </c>
      <c r="B7467" s="2" t="s">
        <v>41217</v>
      </c>
      <c r="C7467" s="2" t="s">
        <v>41218</v>
      </c>
      <c r="D7467" s="2" t="s">
        <v>50</v>
      </c>
      <c r="E7467" s="2" t="s">
        <v>553</v>
      </c>
      <c r="F7467" s="2" t="s">
        <v>553</v>
      </c>
      <c r="G7467" s="2" t="s">
        <v>41219</v>
      </c>
      <c r="H7467" s="2" t="s">
        <v>41220</v>
      </c>
      <c r="I7467" s="2">
        <v>1644</v>
      </c>
      <c r="J7467" s="2">
        <v>1</v>
      </c>
      <c r="K7467" s="2" t="s">
        <v>241</v>
      </c>
      <c r="L7467" s="2" t="s">
        <v>9219</v>
      </c>
      <c r="M7467" s="2" t="s">
        <v>13407</v>
      </c>
      <c r="N7467" s="2" t="s">
        <v>22104</v>
      </c>
    </row>
    <row r="7468" spans="1:14">
      <c r="A7468" s="2">
        <v>8908</v>
      </c>
      <c r="B7468" s="2" t="s">
        <v>41221</v>
      </c>
      <c r="C7468" s="2" t="s">
        <v>4031</v>
      </c>
      <c r="D7468" s="2" t="s">
        <v>94</v>
      </c>
      <c r="E7468" s="2" t="s">
        <v>553</v>
      </c>
      <c r="F7468" s="2" t="s">
        <v>553</v>
      </c>
      <c r="G7468" s="2" t="s">
        <v>41222</v>
      </c>
      <c r="H7468" s="2" t="s">
        <v>41223</v>
      </c>
      <c r="I7468" s="2">
        <v>719</v>
      </c>
      <c r="J7468" s="2">
        <v>1</v>
      </c>
      <c r="K7468" s="2" t="s">
        <v>241</v>
      </c>
      <c r="L7468" s="2" t="s">
        <v>4023</v>
      </c>
      <c r="M7468" s="2" t="s">
        <v>4468</v>
      </c>
      <c r="N7468" s="2" t="s">
        <v>22104</v>
      </c>
    </row>
    <row r="7469" spans="1:14">
      <c r="A7469" s="2">
        <v>8909</v>
      </c>
      <c r="B7469" s="2" t="s">
        <v>41224</v>
      </c>
      <c r="C7469" s="2" t="s">
        <v>9250</v>
      </c>
      <c r="D7469" s="2" t="s">
        <v>50</v>
      </c>
      <c r="E7469" s="2" t="s">
        <v>553</v>
      </c>
      <c r="F7469" s="2" t="s">
        <v>553</v>
      </c>
      <c r="G7469" s="2" t="s">
        <v>41225</v>
      </c>
      <c r="H7469" s="2" t="s">
        <v>41226</v>
      </c>
      <c r="I7469" s="2">
        <v>738</v>
      </c>
      <c r="J7469" s="2">
        <v>1</v>
      </c>
      <c r="K7469" s="2" t="s">
        <v>241</v>
      </c>
      <c r="L7469" s="2" t="s">
        <v>9219</v>
      </c>
      <c r="M7469" s="2" t="s">
        <v>4468</v>
      </c>
      <c r="N7469" s="2" t="s">
        <v>22104</v>
      </c>
    </row>
    <row r="7470" spans="1:14">
      <c r="A7470" s="2">
        <v>8910</v>
      </c>
      <c r="B7470" s="2" t="s">
        <v>37123</v>
      </c>
      <c r="C7470" s="2" t="s">
        <v>8924</v>
      </c>
      <c r="D7470" s="2" t="s">
        <v>14</v>
      </c>
      <c r="E7470" s="2" t="s">
        <v>553</v>
      </c>
      <c r="F7470" s="2" t="s">
        <v>553</v>
      </c>
      <c r="G7470" s="2" t="s">
        <v>41227</v>
      </c>
      <c r="H7470" s="2" t="s">
        <v>41228</v>
      </c>
      <c r="I7470" s="2">
        <v>197</v>
      </c>
      <c r="J7470" s="2">
        <v>1</v>
      </c>
      <c r="K7470" s="2" t="s">
        <v>241</v>
      </c>
      <c r="L7470" s="2" t="s">
        <v>8623</v>
      </c>
      <c r="M7470" s="2" t="s">
        <v>4468</v>
      </c>
      <c r="N7470" s="2" t="s">
        <v>22104</v>
      </c>
    </row>
    <row r="7471" spans="1:14">
      <c r="A7471" s="2">
        <v>8911</v>
      </c>
      <c r="B7471" s="2" t="s">
        <v>41229</v>
      </c>
      <c r="C7471" s="2" t="s">
        <v>8962</v>
      </c>
      <c r="D7471" s="2" t="s">
        <v>14</v>
      </c>
      <c r="E7471" s="2" t="s">
        <v>553</v>
      </c>
      <c r="F7471" s="2" t="s">
        <v>553</v>
      </c>
      <c r="G7471" s="2" t="s">
        <v>41230</v>
      </c>
      <c r="H7471" s="2" t="s">
        <v>41231</v>
      </c>
      <c r="I7471" s="2">
        <v>39</v>
      </c>
      <c r="J7471" s="2">
        <v>1</v>
      </c>
      <c r="K7471" s="2" t="s">
        <v>241</v>
      </c>
      <c r="L7471" s="2" t="s">
        <v>8623</v>
      </c>
      <c r="M7471" s="2" t="s">
        <v>4468</v>
      </c>
      <c r="N7471" s="2" t="s">
        <v>22104</v>
      </c>
    </row>
    <row r="7472" spans="1:14">
      <c r="A7472" s="2">
        <v>8912</v>
      </c>
      <c r="B7472" s="2" t="s">
        <v>41232</v>
      </c>
      <c r="C7472" s="2" t="s">
        <v>1241</v>
      </c>
      <c r="D7472" s="2" t="s">
        <v>17</v>
      </c>
      <c r="E7472" s="2" t="s">
        <v>553</v>
      </c>
      <c r="F7472" s="2" t="s">
        <v>553</v>
      </c>
      <c r="G7472" s="2" t="s">
        <v>34170</v>
      </c>
      <c r="H7472" s="2" t="s">
        <v>34171</v>
      </c>
      <c r="I7472" s="2">
        <v>89</v>
      </c>
      <c r="J7472" s="2">
        <v>0</v>
      </c>
      <c r="K7472" s="2" t="s">
        <v>241</v>
      </c>
      <c r="L7472" s="2" t="s">
        <v>2898</v>
      </c>
      <c r="M7472" s="2" t="s">
        <v>13407</v>
      </c>
      <c r="N7472" s="2" t="s">
        <v>22104</v>
      </c>
    </row>
    <row r="7473" spans="1:14">
      <c r="A7473" s="2">
        <v>8913</v>
      </c>
      <c r="B7473" s="2" t="s">
        <v>41233</v>
      </c>
      <c r="C7473" s="2" t="s">
        <v>41233</v>
      </c>
      <c r="D7473" s="2" t="s">
        <v>30</v>
      </c>
      <c r="E7473" s="2" t="s">
        <v>41234</v>
      </c>
      <c r="F7473" s="2" t="s">
        <v>41235</v>
      </c>
      <c r="G7473" s="2" t="s">
        <v>41236</v>
      </c>
      <c r="H7473" s="2" t="s">
        <v>41237</v>
      </c>
      <c r="I7473" s="2">
        <v>8694</v>
      </c>
      <c r="J7473" s="2">
        <v>0</v>
      </c>
      <c r="K7473" s="2" t="s">
        <v>200</v>
      </c>
      <c r="L7473" s="2" t="s">
        <v>6435</v>
      </c>
      <c r="M7473" s="2" t="s">
        <v>4468</v>
      </c>
      <c r="N7473" s="2" t="s">
        <v>22104</v>
      </c>
    </row>
    <row r="7474" spans="1:14">
      <c r="A7474" s="2">
        <v>8914</v>
      </c>
      <c r="B7474" s="2" t="s">
        <v>41238</v>
      </c>
      <c r="C7474" s="2" t="s">
        <v>41239</v>
      </c>
      <c r="D7474" s="2" t="s">
        <v>77</v>
      </c>
      <c r="E7474" s="2" t="s">
        <v>41240</v>
      </c>
      <c r="F7474" s="2" t="s">
        <v>41241</v>
      </c>
      <c r="G7474" s="2" t="s">
        <v>41242</v>
      </c>
      <c r="H7474" s="2" t="s">
        <v>41243</v>
      </c>
      <c r="I7474" s="2">
        <v>935</v>
      </c>
      <c r="J7474" s="2">
        <v>-3</v>
      </c>
      <c r="K7474" s="2" t="s">
        <v>10151</v>
      </c>
      <c r="L7474" s="2" t="s">
        <v>13559</v>
      </c>
      <c r="M7474" s="2" t="s">
        <v>202</v>
      </c>
      <c r="N7474" s="2" t="s">
        <v>203</v>
      </c>
    </row>
    <row r="7475" spans="1:14">
      <c r="A7475" s="2">
        <v>8915</v>
      </c>
      <c r="B7475" s="2" t="s">
        <v>41244</v>
      </c>
      <c r="C7475" s="2" t="s">
        <v>18557</v>
      </c>
      <c r="D7475" s="2" t="s">
        <v>40</v>
      </c>
      <c r="E7475" s="2" t="s">
        <v>553</v>
      </c>
      <c r="F7475" s="2" t="s">
        <v>553</v>
      </c>
      <c r="G7475" s="2" t="s">
        <v>41245</v>
      </c>
      <c r="H7475" s="2" t="s">
        <v>41246</v>
      </c>
      <c r="I7475" s="2">
        <v>19</v>
      </c>
      <c r="J7475" s="2">
        <v>8</v>
      </c>
      <c r="K7475" s="2" t="s">
        <v>268</v>
      </c>
      <c r="L7475" s="2" t="s">
        <v>18537</v>
      </c>
      <c r="M7475" s="2" t="s">
        <v>13407</v>
      </c>
      <c r="N7475" s="2" t="s">
        <v>22104</v>
      </c>
    </row>
    <row r="7476" spans="1:14">
      <c r="A7476" s="2">
        <v>8916</v>
      </c>
      <c r="B7476" s="2" t="s">
        <v>41247</v>
      </c>
      <c r="C7476" s="2" t="s">
        <v>18581</v>
      </c>
      <c r="D7476" s="2" t="s">
        <v>40</v>
      </c>
      <c r="E7476" s="2" t="s">
        <v>553</v>
      </c>
      <c r="F7476" s="2" t="s">
        <v>553</v>
      </c>
      <c r="G7476" s="2" t="s">
        <v>41248</v>
      </c>
      <c r="H7476" s="2" t="s">
        <v>41249</v>
      </c>
      <c r="I7476" s="2">
        <v>3</v>
      </c>
      <c r="J7476" s="2">
        <v>8</v>
      </c>
      <c r="K7476" s="2" t="s">
        <v>268</v>
      </c>
      <c r="L7476" s="2" t="s">
        <v>18537</v>
      </c>
      <c r="M7476" s="2" t="s">
        <v>13407</v>
      </c>
      <c r="N7476" s="2" t="s">
        <v>22104</v>
      </c>
    </row>
    <row r="7477" spans="1:14">
      <c r="A7477" s="2">
        <v>8917</v>
      </c>
      <c r="B7477" s="2" t="s">
        <v>41250</v>
      </c>
      <c r="C7477" s="2" t="s">
        <v>18581</v>
      </c>
      <c r="D7477" s="2" t="s">
        <v>40</v>
      </c>
      <c r="E7477" s="2" t="s">
        <v>553</v>
      </c>
      <c r="F7477" s="2" t="s">
        <v>553</v>
      </c>
      <c r="G7477" s="2" t="s">
        <v>41251</v>
      </c>
      <c r="H7477" s="2" t="s">
        <v>41252</v>
      </c>
      <c r="I7477" s="2">
        <v>229</v>
      </c>
      <c r="J7477" s="2">
        <v>8</v>
      </c>
      <c r="K7477" s="2" t="s">
        <v>268</v>
      </c>
      <c r="L7477" s="2" t="s">
        <v>18537</v>
      </c>
      <c r="M7477" s="2" t="s">
        <v>13407</v>
      </c>
      <c r="N7477" s="2" t="s">
        <v>22104</v>
      </c>
    </row>
    <row r="7478" spans="1:14">
      <c r="A7478" s="2">
        <v>8918</v>
      </c>
      <c r="B7478" s="2" t="s">
        <v>41253</v>
      </c>
      <c r="C7478" s="2" t="s">
        <v>41254</v>
      </c>
      <c r="D7478" s="2" t="s">
        <v>189</v>
      </c>
      <c r="E7478" s="2" t="s">
        <v>41255</v>
      </c>
      <c r="F7478" s="2" t="s">
        <v>41256</v>
      </c>
      <c r="G7478" s="2" t="s">
        <v>41257</v>
      </c>
      <c r="H7478" s="2" t="s">
        <v>41258</v>
      </c>
      <c r="I7478" s="2">
        <v>3506</v>
      </c>
      <c r="J7478" s="2">
        <v>1</v>
      </c>
      <c r="K7478" s="2" t="s">
        <v>200</v>
      </c>
      <c r="L7478" s="2" t="s">
        <v>22742</v>
      </c>
      <c r="M7478" s="2" t="s">
        <v>202</v>
      </c>
      <c r="N7478" s="2" t="s">
        <v>203</v>
      </c>
    </row>
    <row r="7479" spans="1:14">
      <c r="A7479" s="2">
        <v>8919</v>
      </c>
      <c r="B7479" s="2" t="s">
        <v>41259</v>
      </c>
      <c r="C7479" s="2" t="s">
        <v>18581</v>
      </c>
      <c r="D7479" s="2" t="s">
        <v>40</v>
      </c>
      <c r="E7479" s="2" t="s">
        <v>553</v>
      </c>
      <c r="F7479" s="2" t="s">
        <v>553</v>
      </c>
      <c r="G7479" s="2" t="s">
        <v>41260</v>
      </c>
      <c r="H7479" s="2" t="s">
        <v>41261</v>
      </c>
      <c r="I7479" s="2">
        <v>2</v>
      </c>
      <c r="J7479" s="2">
        <v>8</v>
      </c>
      <c r="K7479" s="2" t="s">
        <v>268</v>
      </c>
      <c r="L7479" s="2" t="s">
        <v>18537</v>
      </c>
      <c r="M7479" s="2" t="s">
        <v>34753</v>
      </c>
      <c r="N7479" s="2" t="s">
        <v>22104</v>
      </c>
    </row>
    <row r="7480" spans="1:14">
      <c r="A7480" s="2">
        <v>8920</v>
      </c>
      <c r="B7480" s="2" t="s">
        <v>41262</v>
      </c>
      <c r="C7480" s="2" t="s">
        <v>29770</v>
      </c>
      <c r="D7480" s="2" t="s">
        <v>40</v>
      </c>
      <c r="E7480" s="2" t="s">
        <v>553</v>
      </c>
      <c r="F7480" s="2" t="s">
        <v>553</v>
      </c>
      <c r="G7480" s="2" t="s">
        <v>41263</v>
      </c>
      <c r="H7480" s="2" t="s">
        <v>41264</v>
      </c>
      <c r="I7480" s="2">
        <v>2</v>
      </c>
      <c r="J7480" s="2">
        <v>8</v>
      </c>
      <c r="K7480" s="2" t="s">
        <v>268</v>
      </c>
      <c r="L7480" s="2" t="s">
        <v>18537</v>
      </c>
      <c r="M7480" s="2" t="s">
        <v>34753</v>
      </c>
      <c r="N7480" s="2" t="s">
        <v>22104</v>
      </c>
    </row>
    <row r="7481" spans="1:14">
      <c r="A7481" s="2">
        <v>8921</v>
      </c>
      <c r="B7481" s="2" t="s">
        <v>41265</v>
      </c>
      <c r="C7481" s="2" t="s">
        <v>41266</v>
      </c>
      <c r="D7481" s="2" t="s">
        <v>40</v>
      </c>
      <c r="E7481" s="2" t="s">
        <v>41267</v>
      </c>
      <c r="F7481" s="2" t="s">
        <v>41268</v>
      </c>
      <c r="G7481" s="2" t="s">
        <v>41269</v>
      </c>
      <c r="H7481" s="2" t="s">
        <v>41270</v>
      </c>
      <c r="I7481" s="2">
        <v>14042</v>
      </c>
      <c r="J7481" s="2">
        <v>8</v>
      </c>
      <c r="K7481" s="2" t="s">
        <v>268</v>
      </c>
      <c r="L7481" s="2" t="s">
        <v>18537</v>
      </c>
      <c r="M7481" s="2" t="s">
        <v>202</v>
      </c>
      <c r="N7481" s="2" t="s">
        <v>22104</v>
      </c>
    </row>
    <row r="7482" spans="1:14">
      <c r="A7482" s="2">
        <v>8922</v>
      </c>
      <c r="B7482" s="2" t="s">
        <v>36895</v>
      </c>
      <c r="C7482" s="2" t="s">
        <v>41271</v>
      </c>
      <c r="D7482" s="2" t="s">
        <v>37</v>
      </c>
      <c r="E7482" s="2" t="s">
        <v>553</v>
      </c>
      <c r="F7482" s="2" t="s">
        <v>553</v>
      </c>
      <c r="G7482" s="2" t="s">
        <v>41272</v>
      </c>
      <c r="H7482" s="2" t="s">
        <v>41273</v>
      </c>
      <c r="I7482" s="2">
        <v>150</v>
      </c>
      <c r="J7482" s="2">
        <v>7</v>
      </c>
      <c r="K7482" s="2" t="s">
        <v>268</v>
      </c>
      <c r="L7482" s="2" t="s">
        <v>17497</v>
      </c>
      <c r="M7482" s="2" t="s">
        <v>13407</v>
      </c>
      <c r="N7482" s="2" t="s">
        <v>22104</v>
      </c>
    </row>
    <row r="7483" spans="1:14">
      <c r="A7483" s="2">
        <v>8923</v>
      </c>
      <c r="B7483" s="2" t="s">
        <v>36895</v>
      </c>
      <c r="C7483" s="2" t="s">
        <v>28782</v>
      </c>
      <c r="D7483" s="2" t="s">
        <v>47</v>
      </c>
      <c r="E7483" s="2" t="s">
        <v>553</v>
      </c>
      <c r="F7483" s="2" t="s">
        <v>553</v>
      </c>
      <c r="G7483" s="2" t="s">
        <v>41274</v>
      </c>
      <c r="H7483" s="2" t="s">
        <v>41275</v>
      </c>
      <c r="I7483" s="2">
        <v>50</v>
      </c>
      <c r="J7483" s="2">
        <v>7</v>
      </c>
      <c r="K7483" s="2" t="s">
        <v>268</v>
      </c>
      <c r="L7483" s="2" t="s">
        <v>17664</v>
      </c>
      <c r="M7483" s="2" t="s">
        <v>13407</v>
      </c>
      <c r="N7483" s="2" t="s">
        <v>22104</v>
      </c>
    </row>
    <row r="7484" spans="1:14">
      <c r="A7484" s="2">
        <v>8924</v>
      </c>
      <c r="B7484" s="2" t="s">
        <v>41276</v>
      </c>
      <c r="C7484" s="2" t="s">
        <v>41276</v>
      </c>
      <c r="D7484" s="2" t="s">
        <v>3</v>
      </c>
      <c r="E7484" s="2" t="s">
        <v>41277</v>
      </c>
      <c r="F7484" s="2" t="s">
        <v>41278</v>
      </c>
      <c r="G7484" s="2" t="s">
        <v>41279</v>
      </c>
      <c r="H7484" s="2" t="s">
        <v>41280</v>
      </c>
      <c r="I7484" s="2">
        <v>331</v>
      </c>
      <c r="J7484" s="2">
        <v>3</v>
      </c>
      <c r="K7484" s="2" t="s">
        <v>268</v>
      </c>
      <c r="L7484" s="2" t="s">
        <v>16341</v>
      </c>
      <c r="M7484" s="2" t="s">
        <v>4468</v>
      </c>
      <c r="N7484" s="2" t="s">
        <v>22104</v>
      </c>
    </row>
    <row r="7485" spans="1:14">
      <c r="A7485" s="2">
        <v>8925</v>
      </c>
      <c r="B7485" s="2" t="s">
        <v>41281</v>
      </c>
      <c r="C7485" s="2" t="s">
        <v>41282</v>
      </c>
      <c r="D7485" s="2" t="s">
        <v>52</v>
      </c>
      <c r="E7485" s="2" t="s">
        <v>41283</v>
      </c>
      <c r="F7485" s="2" t="s">
        <v>41284</v>
      </c>
      <c r="G7485" s="2" t="s">
        <v>41285</v>
      </c>
      <c r="H7485" s="2" t="s">
        <v>41286</v>
      </c>
      <c r="I7485" s="2">
        <v>668</v>
      </c>
      <c r="J7485" s="2">
        <v>-6</v>
      </c>
      <c r="K7485" s="2" t="s">
        <v>330</v>
      </c>
      <c r="L7485" s="2" t="s">
        <v>18949</v>
      </c>
      <c r="M7485" s="2" t="s">
        <v>202</v>
      </c>
      <c r="N7485" s="2" t="s">
        <v>203</v>
      </c>
    </row>
    <row r="7486" spans="1:14">
      <c r="A7486" s="2">
        <v>8926</v>
      </c>
      <c r="B7486" s="2" t="s">
        <v>41287</v>
      </c>
      <c r="C7486" s="2" t="s">
        <v>40514</v>
      </c>
      <c r="D7486" s="2" t="s">
        <v>40</v>
      </c>
      <c r="E7486" s="2" t="s">
        <v>41288</v>
      </c>
      <c r="F7486" s="2" t="s">
        <v>41289</v>
      </c>
      <c r="G7486" s="2" t="s">
        <v>41290</v>
      </c>
      <c r="H7486" s="2" t="s">
        <v>41291</v>
      </c>
      <c r="I7486" s="2">
        <v>934</v>
      </c>
      <c r="J7486" s="2">
        <v>8</v>
      </c>
      <c r="K7486" s="2" t="s">
        <v>200</v>
      </c>
      <c r="L7486" s="2" t="s">
        <v>18537</v>
      </c>
      <c r="M7486" s="2" t="s">
        <v>202</v>
      </c>
      <c r="N7486" s="2" t="s">
        <v>203</v>
      </c>
    </row>
    <row r="7487" spans="1:14">
      <c r="A7487" s="2">
        <v>8927</v>
      </c>
      <c r="B7487" s="2" t="s">
        <v>41292</v>
      </c>
      <c r="C7487" s="2" t="s">
        <v>30352</v>
      </c>
      <c r="D7487" s="2" t="s">
        <v>105</v>
      </c>
      <c r="E7487" s="2" t="s">
        <v>553</v>
      </c>
      <c r="F7487" s="2" t="s">
        <v>41293</v>
      </c>
      <c r="G7487" s="2" t="s">
        <v>41294</v>
      </c>
      <c r="H7487" s="2" t="s">
        <v>41295</v>
      </c>
      <c r="I7487" s="2">
        <v>3</v>
      </c>
      <c r="J7487" s="2">
        <v>-3</v>
      </c>
      <c r="K7487" s="2" t="s">
        <v>10151</v>
      </c>
      <c r="L7487" s="2" t="s">
        <v>14016</v>
      </c>
      <c r="M7487" s="2" t="s">
        <v>202</v>
      </c>
      <c r="N7487" s="2" t="s">
        <v>203</v>
      </c>
    </row>
    <row r="7488" spans="1:14">
      <c r="A7488" s="2">
        <v>8928</v>
      </c>
      <c r="B7488" s="2" t="s">
        <v>41296</v>
      </c>
      <c r="C7488" s="2" t="s">
        <v>41297</v>
      </c>
      <c r="D7488" s="2" t="s">
        <v>52</v>
      </c>
      <c r="E7488" s="2" t="s">
        <v>41298</v>
      </c>
      <c r="F7488" s="2" t="s">
        <v>41299</v>
      </c>
      <c r="G7488" s="2" t="s">
        <v>41300</v>
      </c>
      <c r="H7488" s="2" t="s">
        <v>41301</v>
      </c>
      <c r="I7488" s="2">
        <v>1410</v>
      </c>
      <c r="J7488" s="2">
        <v>-6</v>
      </c>
      <c r="K7488" s="2" t="s">
        <v>330</v>
      </c>
      <c r="L7488" s="2" t="s">
        <v>18949</v>
      </c>
      <c r="M7488" s="2" t="s">
        <v>202</v>
      </c>
      <c r="N7488" s="2" t="s">
        <v>203</v>
      </c>
    </row>
    <row r="7489" spans="1:14">
      <c r="A7489" s="2">
        <v>8929</v>
      </c>
      <c r="B7489" s="2" t="s">
        <v>41302</v>
      </c>
      <c r="C7489" s="2" t="s">
        <v>41303</v>
      </c>
      <c r="D7489" s="2" t="s">
        <v>98</v>
      </c>
      <c r="E7489" s="2" t="s">
        <v>553</v>
      </c>
      <c r="F7489" s="2" t="s">
        <v>553</v>
      </c>
      <c r="G7489" s="2" t="s">
        <v>41304</v>
      </c>
      <c r="H7489" s="2" t="s">
        <v>41305</v>
      </c>
      <c r="I7489" s="2">
        <v>4000</v>
      </c>
      <c r="J7489" s="2">
        <v>3</v>
      </c>
      <c r="K7489" s="2" t="s">
        <v>268</v>
      </c>
      <c r="L7489" s="2" t="s">
        <v>6860</v>
      </c>
      <c r="M7489" s="2" t="s">
        <v>4468</v>
      </c>
      <c r="N7489" s="2" t="s">
        <v>22104</v>
      </c>
    </row>
    <row r="7490" spans="1:14">
      <c r="A7490" s="2">
        <v>8930</v>
      </c>
      <c r="B7490" s="2" t="s">
        <v>41306</v>
      </c>
      <c r="C7490" s="2" t="s">
        <v>41307</v>
      </c>
      <c r="D7490" s="2" t="s">
        <v>40</v>
      </c>
      <c r="E7490" s="2" t="s">
        <v>553</v>
      </c>
      <c r="F7490" s="2" t="s">
        <v>553</v>
      </c>
      <c r="G7490" s="2" t="s">
        <v>41308</v>
      </c>
      <c r="H7490" s="2" t="s">
        <v>41309</v>
      </c>
      <c r="I7490" s="2">
        <v>1200</v>
      </c>
      <c r="J7490" s="2">
        <v>8</v>
      </c>
      <c r="K7490" s="2" t="s">
        <v>268</v>
      </c>
      <c r="L7490" s="2" t="s">
        <v>18537</v>
      </c>
      <c r="M7490" s="2" t="s">
        <v>4468</v>
      </c>
      <c r="N7490" s="2" t="s">
        <v>22104</v>
      </c>
    </row>
    <row r="7491" spans="1:14">
      <c r="A7491" s="2">
        <v>8931</v>
      </c>
      <c r="B7491" s="2" t="s">
        <v>41310</v>
      </c>
      <c r="C7491" s="2" t="s">
        <v>19113</v>
      </c>
      <c r="D7491" s="2" t="s">
        <v>52</v>
      </c>
      <c r="E7491" s="2" t="s">
        <v>553</v>
      </c>
      <c r="F7491" s="2" t="s">
        <v>41311</v>
      </c>
      <c r="G7491" s="2" t="s">
        <v>41312</v>
      </c>
      <c r="H7491" s="2" t="s">
        <v>41313</v>
      </c>
      <c r="I7491" s="2">
        <v>2080</v>
      </c>
      <c r="J7491" s="2">
        <v>-8</v>
      </c>
      <c r="K7491" s="2" t="s">
        <v>330</v>
      </c>
      <c r="L7491" s="2" t="s">
        <v>18925</v>
      </c>
      <c r="M7491" s="2" t="s">
        <v>202</v>
      </c>
      <c r="N7491" s="2" t="s">
        <v>203</v>
      </c>
    </row>
    <row r="7492" spans="1:14">
      <c r="A7492" s="2">
        <v>8932</v>
      </c>
      <c r="B7492" s="2" t="s">
        <v>41314</v>
      </c>
      <c r="C7492" s="2" t="s">
        <v>41314</v>
      </c>
      <c r="D7492" s="2" t="s">
        <v>17</v>
      </c>
      <c r="E7492" s="2" t="s">
        <v>553</v>
      </c>
      <c r="F7492" s="2" t="s">
        <v>41315</v>
      </c>
      <c r="G7492" s="2" t="s">
        <v>41316</v>
      </c>
      <c r="H7492" s="2" t="s">
        <v>41317</v>
      </c>
      <c r="I7492" s="2">
        <v>9</v>
      </c>
      <c r="J7492" s="2">
        <v>12</v>
      </c>
      <c r="K7492" s="2" t="s">
        <v>200</v>
      </c>
      <c r="L7492" s="2" t="s">
        <v>11551</v>
      </c>
      <c r="M7492" s="2" t="s">
        <v>13407</v>
      </c>
      <c r="N7492" s="2" t="s">
        <v>203</v>
      </c>
    </row>
    <row r="7493" spans="1:14">
      <c r="A7493" s="2">
        <v>8933</v>
      </c>
      <c r="B7493" s="2" t="s">
        <v>41318</v>
      </c>
      <c r="C7493" s="2" t="s">
        <v>41319</v>
      </c>
      <c r="D7493" s="2" t="s">
        <v>3</v>
      </c>
      <c r="E7493" s="2" t="s">
        <v>553</v>
      </c>
      <c r="F7493" s="2" t="s">
        <v>41320</v>
      </c>
      <c r="G7493" s="2" t="s">
        <v>41321</v>
      </c>
      <c r="H7493" s="2" t="s">
        <v>41322</v>
      </c>
      <c r="I7493" s="2">
        <v>0</v>
      </c>
      <c r="J7493" s="2">
        <v>3</v>
      </c>
      <c r="K7493" s="2" t="s">
        <v>268</v>
      </c>
      <c r="L7493" s="2" t="s">
        <v>16341</v>
      </c>
      <c r="M7493" s="2" t="s">
        <v>202</v>
      </c>
      <c r="N7493" s="2" t="s">
        <v>203</v>
      </c>
    </row>
    <row r="7494" spans="1:14">
      <c r="A7494" s="2">
        <v>8934</v>
      </c>
      <c r="B7494" s="2" t="s">
        <v>41323</v>
      </c>
      <c r="C7494" s="2" t="s">
        <v>41323</v>
      </c>
      <c r="D7494" s="2" t="s">
        <v>3</v>
      </c>
      <c r="E7494" s="2" t="s">
        <v>553</v>
      </c>
      <c r="F7494" s="2" t="s">
        <v>553</v>
      </c>
      <c r="G7494" s="2" t="s">
        <v>41324</v>
      </c>
      <c r="H7494" s="2" t="s">
        <v>41325</v>
      </c>
      <c r="I7494" s="2">
        <v>15</v>
      </c>
      <c r="J7494" s="2">
        <v>3</v>
      </c>
      <c r="K7494" s="2" t="s">
        <v>268</v>
      </c>
      <c r="L7494" s="2" t="s">
        <v>16341</v>
      </c>
      <c r="M7494" s="2" t="s">
        <v>4468</v>
      </c>
      <c r="N7494" s="2" t="s">
        <v>22104</v>
      </c>
    </row>
    <row r="7495" spans="1:14">
      <c r="A7495" s="2">
        <v>8935</v>
      </c>
      <c r="B7495" s="2" t="s">
        <v>41326</v>
      </c>
      <c r="C7495" s="2" t="s">
        <v>39185</v>
      </c>
      <c r="D7495" s="2" t="s">
        <v>52</v>
      </c>
      <c r="E7495" s="2" t="s">
        <v>41327</v>
      </c>
      <c r="F7495" s="2" t="s">
        <v>41328</v>
      </c>
      <c r="G7495" s="2" t="s">
        <v>41329</v>
      </c>
      <c r="H7495" s="2" t="s">
        <v>41330</v>
      </c>
      <c r="I7495" s="2">
        <v>34</v>
      </c>
      <c r="J7495" s="2">
        <v>-5</v>
      </c>
      <c r="K7495" s="2" t="s">
        <v>330</v>
      </c>
      <c r="L7495" s="2" t="s">
        <v>18822</v>
      </c>
      <c r="M7495" s="2" t="s">
        <v>202</v>
      </c>
      <c r="N7495" s="2" t="s">
        <v>203</v>
      </c>
    </row>
    <row r="7496" spans="1:14">
      <c r="A7496" s="2">
        <v>8936</v>
      </c>
      <c r="B7496" s="2" t="s">
        <v>41331</v>
      </c>
      <c r="C7496" s="2" t="s">
        <v>12766</v>
      </c>
      <c r="D7496" s="2" t="s">
        <v>43</v>
      </c>
      <c r="E7496" s="2" t="s">
        <v>553</v>
      </c>
      <c r="F7496" s="2" t="s">
        <v>553</v>
      </c>
      <c r="G7496" s="2" t="s">
        <v>41332</v>
      </c>
      <c r="H7496" s="2" t="s">
        <v>41333</v>
      </c>
      <c r="I7496" s="2">
        <v>0</v>
      </c>
      <c r="J7496" s="2">
        <v>8</v>
      </c>
      <c r="K7496" s="2" t="s">
        <v>268</v>
      </c>
      <c r="L7496" s="2" t="s">
        <v>12691</v>
      </c>
      <c r="M7496" s="2" t="s">
        <v>13407</v>
      </c>
      <c r="N7496" s="2" t="s">
        <v>22104</v>
      </c>
    </row>
    <row r="7497" spans="1:14">
      <c r="A7497" s="2">
        <v>8937</v>
      </c>
      <c r="B7497" s="2" t="s">
        <v>41334</v>
      </c>
      <c r="C7497" s="2" t="s">
        <v>12715</v>
      </c>
      <c r="D7497" s="2" t="s">
        <v>43</v>
      </c>
      <c r="E7497" s="2" t="s">
        <v>553</v>
      </c>
      <c r="F7497" s="2" t="s">
        <v>553</v>
      </c>
      <c r="G7497" s="2" t="s">
        <v>41335</v>
      </c>
      <c r="H7497" s="2" t="s">
        <v>41336</v>
      </c>
      <c r="I7497" s="2">
        <v>39</v>
      </c>
      <c r="J7497" s="2">
        <v>8</v>
      </c>
      <c r="K7497" s="2" t="s">
        <v>268</v>
      </c>
      <c r="L7497" s="2" t="s">
        <v>12691</v>
      </c>
      <c r="M7497" s="2" t="s">
        <v>13407</v>
      </c>
      <c r="N7497" s="2" t="s">
        <v>22104</v>
      </c>
    </row>
    <row r="7498" spans="1:14">
      <c r="A7498" s="2">
        <v>8938</v>
      </c>
      <c r="B7498" s="2" t="s">
        <v>41337</v>
      </c>
      <c r="C7498" s="2" t="s">
        <v>12783</v>
      </c>
      <c r="D7498" s="2" t="s">
        <v>43</v>
      </c>
      <c r="E7498" s="2" t="s">
        <v>553</v>
      </c>
      <c r="F7498" s="2" t="s">
        <v>553</v>
      </c>
      <c r="G7498" s="2" t="s">
        <v>41338</v>
      </c>
      <c r="H7498" s="2" t="s">
        <v>41339</v>
      </c>
      <c r="I7498" s="2">
        <v>45</v>
      </c>
      <c r="J7498" s="2">
        <v>8</v>
      </c>
      <c r="K7498" s="2" t="s">
        <v>268</v>
      </c>
      <c r="L7498" s="2" t="s">
        <v>12691</v>
      </c>
      <c r="M7498" s="2" t="s">
        <v>13407</v>
      </c>
      <c r="N7498" s="2" t="s">
        <v>22104</v>
      </c>
    </row>
    <row r="7499" spans="1:14">
      <c r="A7499" s="2">
        <v>8939</v>
      </c>
      <c r="B7499" s="2" t="s">
        <v>41340</v>
      </c>
      <c r="C7499" s="2" t="s">
        <v>41340</v>
      </c>
      <c r="D7499" s="2" t="s">
        <v>86</v>
      </c>
      <c r="E7499" s="2" t="s">
        <v>553</v>
      </c>
      <c r="F7499" s="2" t="s">
        <v>553</v>
      </c>
      <c r="G7499" s="2" t="s">
        <v>41341</v>
      </c>
      <c r="H7499" s="2" t="s">
        <v>41342</v>
      </c>
      <c r="I7499" s="2">
        <v>0</v>
      </c>
      <c r="J7499" s="2">
        <v>1</v>
      </c>
      <c r="K7499" s="2" t="s">
        <v>200</v>
      </c>
      <c r="L7499" s="2" t="s">
        <v>1441</v>
      </c>
      <c r="M7499" s="2" t="s">
        <v>4468</v>
      </c>
      <c r="N7499" s="2" t="s">
        <v>22104</v>
      </c>
    </row>
    <row r="7500" spans="1:14">
      <c r="A7500" s="2">
        <v>8940</v>
      </c>
      <c r="B7500" s="2" t="s">
        <v>41343</v>
      </c>
      <c r="C7500" s="2" t="s">
        <v>8581</v>
      </c>
      <c r="D7500" s="2" t="s">
        <v>88</v>
      </c>
      <c r="E7500" s="2" t="s">
        <v>553</v>
      </c>
      <c r="F7500" s="2" t="s">
        <v>553</v>
      </c>
      <c r="G7500" s="2" t="s">
        <v>41344</v>
      </c>
      <c r="H7500" s="2" t="s">
        <v>41345</v>
      </c>
      <c r="I7500" s="2">
        <v>0</v>
      </c>
      <c r="J7500" s="2">
        <v>1</v>
      </c>
      <c r="K7500" s="2" t="s">
        <v>241</v>
      </c>
      <c r="L7500" s="2" t="s">
        <v>553</v>
      </c>
      <c r="M7500" s="2" t="s">
        <v>4468</v>
      </c>
      <c r="N7500" s="2" t="s">
        <v>22104</v>
      </c>
    </row>
    <row r="7501" spans="1:14">
      <c r="A7501" s="2">
        <v>8941</v>
      </c>
      <c r="B7501" s="2" t="s">
        <v>41346</v>
      </c>
      <c r="C7501" s="2" t="s">
        <v>9935</v>
      </c>
      <c r="D7501" s="2" t="s">
        <v>9936</v>
      </c>
      <c r="E7501" s="2" t="s">
        <v>553</v>
      </c>
      <c r="F7501" s="2" t="s">
        <v>553</v>
      </c>
      <c r="G7501" s="2" t="s">
        <v>41347</v>
      </c>
      <c r="H7501" s="2" t="s">
        <v>41348</v>
      </c>
      <c r="I7501" s="2">
        <v>430</v>
      </c>
      <c r="J7501" s="2">
        <v>1</v>
      </c>
      <c r="K7501" s="2" t="s">
        <v>241</v>
      </c>
      <c r="L7501" s="2" t="s">
        <v>553</v>
      </c>
      <c r="M7501" s="2" t="s">
        <v>4468</v>
      </c>
      <c r="N7501" s="2" t="s">
        <v>22104</v>
      </c>
    </row>
    <row r="7502" spans="1:14">
      <c r="A7502" s="2">
        <v>8942</v>
      </c>
      <c r="B7502" s="2" t="s">
        <v>41349</v>
      </c>
      <c r="C7502" s="2" t="s">
        <v>41349</v>
      </c>
      <c r="D7502" s="2" t="s">
        <v>98</v>
      </c>
      <c r="E7502" s="2" t="s">
        <v>41350</v>
      </c>
      <c r="F7502" s="2" t="s">
        <v>41351</v>
      </c>
      <c r="G7502" s="2" t="s">
        <v>41352</v>
      </c>
      <c r="H7502" s="2" t="s">
        <v>41353</v>
      </c>
      <c r="I7502" s="2">
        <v>5400</v>
      </c>
      <c r="J7502" s="2">
        <v>3</v>
      </c>
      <c r="K7502" s="2" t="s">
        <v>200</v>
      </c>
      <c r="L7502" s="2" t="s">
        <v>6860</v>
      </c>
      <c r="M7502" s="2" t="s">
        <v>4468</v>
      </c>
      <c r="N7502" s="2" t="s">
        <v>22104</v>
      </c>
    </row>
    <row r="7503" spans="1:14">
      <c r="A7503" s="2">
        <v>8943</v>
      </c>
      <c r="B7503" s="2" t="s">
        <v>41354</v>
      </c>
      <c r="C7503" s="2" t="s">
        <v>41355</v>
      </c>
      <c r="D7503" s="2" t="s">
        <v>5705</v>
      </c>
      <c r="E7503" s="2" t="s">
        <v>41356</v>
      </c>
      <c r="F7503" s="2" t="s">
        <v>41357</v>
      </c>
      <c r="G7503" s="2" t="s">
        <v>41358</v>
      </c>
      <c r="H7503" s="2" t="s">
        <v>41359</v>
      </c>
      <c r="I7503" s="2">
        <v>1919</v>
      </c>
      <c r="J7503" s="2">
        <v>2</v>
      </c>
      <c r="K7503" s="2" t="s">
        <v>268</v>
      </c>
      <c r="L7503" s="2" t="s">
        <v>5710</v>
      </c>
      <c r="M7503" s="2" t="s">
        <v>202</v>
      </c>
      <c r="N7503" s="2" t="s">
        <v>203</v>
      </c>
    </row>
    <row r="7504" spans="1:14">
      <c r="A7504" s="2">
        <v>8944</v>
      </c>
      <c r="B7504" s="2" t="s">
        <v>41360</v>
      </c>
      <c r="C7504" s="2" t="s">
        <v>41361</v>
      </c>
      <c r="D7504" s="2" t="s">
        <v>3</v>
      </c>
      <c r="E7504" s="2" t="s">
        <v>41362</v>
      </c>
      <c r="F7504" s="2" t="s">
        <v>41363</v>
      </c>
      <c r="G7504" s="2" t="s">
        <v>41364</v>
      </c>
      <c r="H7504" s="2" t="s">
        <v>41365</v>
      </c>
      <c r="I7504" s="2">
        <v>919</v>
      </c>
      <c r="J7504" s="2">
        <v>8</v>
      </c>
      <c r="K7504" s="2" t="s">
        <v>268</v>
      </c>
      <c r="L7504" s="2" t="s">
        <v>16279</v>
      </c>
      <c r="M7504" s="2" t="s">
        <v>202</v>
      </c>
      <c r="N7504" s="2" t="s">
        <v>203</v>
      </c>
    </row>
    <row r="7505" spans="1:14">
      <c r="A7505" s="2">
        <v>8945</v>
      </c>
      <c r="B7505" s="2" t="s">
        <v>41366</v>
      </c>
      <c r="C7505" s="2" t="s">
        <v>41367</v>
      </c>
      <c r="D7505" s="2" t="s">
        <v>124</v>
      </c>
      <c r="E7505" s="2" t="s">
        <v>553</v>
      </c>
      <c r="F7505" s="2" t="s">
        <v>553</v>
      </c>
      <c r="G7505" s="2" t="s">
        <v>41368</v>
      </c>
      <c r="H7505" s="2" t="s">
        <v>41369</v>
      </c>
      <c r="I7505" s="2">
        <v>2953</v>
      </c>
      <c r="J7505" s="2">
        <v>1</v>
      </c>
      <c r="K7505" s="2" t="s">
        <v>268</v>
      </c>
      <c r="L7505" s="2" t="s">
        <v>5836</v>
      </c>
      <c r="M7505" s="2" t="s">
        <v>202</v>
      </c>
      <c r="N7505" s="2" t="s">
        <v>22104</v>
      </c>
    </row>
    <row r="7506" spans="1:14">
      <c r="A7506" s="2">
        <v>8946</v>
      </c>
      <c r="B7506" s="2" t="s">
        <v>41370</v>
      </c>
      <c r="C7506" s="2" t="s">
        <v>41371</v>
      </c>
      <c r="D7506" s="2" t="s">
        <v>121</v>
      </c>
      <c r="E7506" s="2" t="s">
        <v>41372</v>
      </c>
      <c r="F7506" s="2" t="s">
        <v>41373</v>
      </c>
      <c r="G7506" s="2" t="s">
        <v>41374</v>
      </c>
      <c r="H7506" s="2" t="s">
        <v>41375</v>
      </c>
      <c r="I7506" s="2">
        <v>0</v>
      </c>
      <c r="J7506" s="2">
        <v>2</v>
      </c>
      <c r="K7506" s="2" t="s">
        <v>241</v>
      </c>
      <c r="L7506" s="2" t="s">
        <v>16298</v>
      </c>
      <c r="M7506" s="2" t="s">
        <v>202</v>
      </c>
      <c r="N7506" s="2" t="s">
        <v>203</v>
      </c>
    </row>
    <row r="7507" spans="1:14">
      <c r="A7507" s="2">
        <v>8947</v>
      </c>
      <c r="B7507" s="2" t="s">
        <v>41376</v>
      </c>
      <c r="C7507" s="2" t="s">
        <v>41376</v>
      </c>
      <c r="D7507" s="2" t="s">
        <v>183</v>
      </c>
      <c r="E7507" s="2" t="s">
        <v>553</v>
      </c>
      <c r="F7507" s="2" t="s">
        <v>41377</v>
      </c>
      <c r="G7507" s="2" t="s">
        <v>41378</v>
      </c>
      <c r="H7507" s="2" t="s">
        <v>41379</v>
      </c>
      <c r="I7507" s="2">
        <v>0</v>
      </c>
      <c r="J7507" s="2">
        <v>3</v>
      </c>
      <c r="K7507" s="2" t="s">
        <v>268</v>
      </c>
      <c r="L7507" s="2" t="s">
        <v>16353</v>
      </c>
      <c r="M7507" s="2" t="s">
        <v>4468</v>
      </c>
      <c r="N7507" s="2" t="s">
        <v>22104</v>
      </c>
    </row>
    <row r="7508" spans="1:14">
      <c r="A7508" s="2">
        <v>8948</v>
      </c>
      <c r="B7508" s="2" t="s">
        <v>41380</v>
      </c>
      <c r="C7508" s="2" t="s">
        <v>41381</v>
      </c>
      <c r="D7508" s="2" t="s">
        <v>160</v>
      </c>
      <c r="E7508" s="2" t="s">
        <v>553</v>
      </c>
      <c r="F7508" s="2" t="s">
        <v>41382</v>
      </c>
      <c r="G7508" s="2" t="s">
        <v>41383</v>
      </c>
      <c r="H7508" s="2" t="s">
        <v>41384</v>
      </c>
      <c r="I7508" s="2">
        <v>400</v>
      </c>
      <c r="J7508" s="2">
        <v>2</v>
      </c>
      <c r="K7508" s="2" t="s">
        <v>241</v>
      </c>
      <c r="L7508" s="2" t="s">
        <v>21895</v>
      </c>
      <c r="M7508" s="2" t="s">
        <v>202</v>
      </c>
      <c r="N7508" s="2" t="s">
        <v>203</v>
      </c>
    </row>
    <row r="7509" spans="1:14">
      <c r="A7509" s="2">
        <v>8949</v>
      </c>
      <c r="B7509" s="2" t="s">
        <v>41385</v>
      </c>
      <c r="C7509" s="2" t="s">
        <v>41386</v>
      </c>
      <c r="D7509" s="2" t="s">
        <v>133</v>
      </c>
      <c r="E7509" s="2" t="s">
        <v>41387</v>
      </c>
      <c r="F7509" s="2" t="s">
        <v>41388</v>
      </c>
      <c r="G7509" s="2" t="s">
        <v>41389</v>
      </c>
      <c r="H7509" s="2" t="s">
        <v>41390</v>
      </c>
      <c r="I7509" s="2">
        <v>157</v>
      </c>
      <c r="J7509" s="2" t="s">
        <v>16600</v>
      </c>
      <c r="K7509" s="2" t="s">
        <v>268</v>
      </c>
      <c r="L7509" s="2" t="s">
        <v>16780</v>
      </c>
      <c r="M7509" s="2" t="s">
        <v>202</v>
      </c>
      <c r="N7509" s="2" t="s">
        <v>203</v>
      </c>
    </row>
    <row r="7510" spans="1:14">
      <c r="A7510" s="2">
        <v>8950</v>
      </c>
      <c r="B7510" s="2" t="s">
        <v>41391</v>
      </c>
      <c r="C7510" s="2" t="s">
        <v>41392</v>
      </c>
      <c r="D7510" s="2" t="s">
        <v>52</v>
      </c>
      <c r="E7510" s="2" t="s">
        <v>41393</v>
      </c>
      <c r="F7510" s="2" t="s">
        <v>41394</v>
      </c>
      <c r="G7510" s="2" t="s">
        <v>41395</v>
      </c>
      <c r="H7510" s="2" t="s">
        <v>41396</v>
      </c>
      <c r="I7510" s="2">
        <v>2613</v>
      </c>
      <c r="J7510" s="2">
        <v>-6</v>
      </c>
      <c r="K7510" s="2" t="s">
        <v>330</v>
      </c>
      <c r="L7510" s="2" t="s">
        <v>18949</v>
      </c>
      <c r="M7510" s="2" t="s">
        <v>202</v>
      </c>
      <c r="N7510" s="2" t="s">
        <v>203</v>
      </c>
    </row>
    <row r="7511" spans="1:14">
      <c r="A7511" s="2">
        <v>8951</v>
      </c>
      <c r="B7511" s="2" t="s">
        <v>41397</v>
      </c>
      <c r="C7511" s="2" t="s">
        <v>41398</v>
      </c>
      <c r="D7511" s="2" t="s">
        <v>52</v>
      </c>
      <c r="E7511" s="2" t="s">
        <v>41399</v>
      </c>
      <c r="F7511" s="2" t="s">
        <v>41400</v>
      </c>
      <c r="G7511" s="2" t="s">
        <v>41401</v>
      </c>
      <c r="H7511" s="2" t="s">
        <v>41402</v>
      </c>
      <c r="I7511" s="2">
        <v>151</v>
      </c>
      <c r="J7511" s="2">
        <v>-6</v>
      </c>
      <c r="K7511" s="2" t="s">
        <v>330</v>
      </c>
      <c r="L7511" s="2" t="s">
        <v>18949</v>
      </c>
      <c r="M7511" s="2" t="s">
        <v>202</v>
      </c>
      <c r="N7511" s="2" t="s">
        <v>203</v>
      </c>
    </row>
    <row r="7512" spans="1:14">
      <c r="A7512" s="2">
        <v>8952</v>
      </c>
      <c r="B7512" s="2" t="s">
        <v>41403</v>
      </c>
      <c r="C7512" s="2" t="s">
        <v>41404</v>
      </c>
      <c r="D7512" s="2" t="s">
        <v>105</v>
      </c>
      <c r="E7512" s="2" t="s">
        <v>41405</v>
      </c>
      <c r="F7512" s="2" t="s">
        <v>41406</v>
      </c>
      <c r="G7512" s="2" t="s">
        <v>41407</v>
      </c>
      <c r="H7512" s="2" t="s">
        <v>41408</v>
      </c>
      <c r="I7512" s="2">
        <v>3012</v>
      </c>
      <c r="J7512" s="2">
        <v>-3</v>
      </c>
      <c r="K7512" s="2" t="s">
        <v>10151</v>
      </c>
      <c r="L7512" s="2" t="s">
        <v>14010</v>
      </c>
      <c r="M7512" s="2" t="s">
        <v>202</v>
      </c>
      <c r="N7512" s="2" t="s">
        <v>203</v>
      </c>
    </row>
    <row r="7513" spans="1:14">
      <c r="A7513" s="2">
        <v>8953</v>
      </c>
      <c r="B7513" s="2" t="s">
        <v>41409</v>
      </c>
      <c r="C7513" s="2" t="s">
        <v>41410</v>
      </c>
      <c r="D7513" s="2" t="s">
        <v>105</v>
      </c>
      <c r="E7513" s="2" t="s">
        <v>553</v>
      </c>
      <c r="F7513" s="2" t="s">
        <v>41411</v>
      </c>
      <c r="G7513" s="2" t="s">
        <v>41412</v>
      </c>
      <c r="H7513" s="2" t="s">
        <v>41413</v>
      </c>
      <c r="I7513" s="2">
        <v>3731</v>
      </c>
      <c r="J7513" s="2">
        <v>-3</v>
      </c>
      <c r="K7513" s="2" t="s">
        <v>10151</v>
      </c>
      <c r="L7513" s="2" t="s">
        <v>14010</v>
      </c>
      <c r="M7513" s="2" t="s">
        <v>202</v>
      </c>
      <c r="N7513" s="2" t="s">
        <v>203</v>
      </c>
    </row>
    <row r="7514" spans="1:14">
      <c r="A7514" s="2">
        <v>8954</v>
      </c>
      <c r="B7514" s="2" t="s">
        <v>41414</v>
      </c>
      <c r="C7514" s="2" t="s">
        <v>41415</v>
      </c>
      <c r="D7514" s="2" t="s">
        <v>105</v>
      </c>
      <c r="E7514" s="2" t="s">
        <v>41416</v>
      </c>
      <c r="F7514" s="2" t="s">
        <v>41417</v>
      </c>
      <c r="G7514" s="2" t="s">
        <v>41418</v>
      </c>
      <c r="H7514" s="2" t="s">
        <v>41419</v>
      </c>
      <c r="I7514" s="2">
        <v>2649</v>
      </c>
      <c r="J7514" s="2">
        <v>-3</v>
      </c>
      <c r="K7514" s="2" t="s">
        <v>10151</v>
      </c>
      <c r="L7514" s="2" t="s">
        <v>14010</v>
      </c>
      <c r="M7514" s="2" t="s">
        <v>202</v>
      </c>
      <c r="N7514" s="2" t="s">
        <v>203</v>
      </c>
    </row>
    <row r="7515" spans="1:14">
      <c r="A7515" s="2">
        <v>8955</v>
      </c>
      <c r="B7515" s="2" t="s">
        <v>31782</v>
      </c>
      <c r="C7515" s="2" t="s">
        <v>41420</v>
      </c>
      <c r="D7515" s="2" t="s">
        <v>39</v>
      </c>
      <c r="E7515" s="2" t="s">
        <v>553</v>
      </c>
      <c r="F7515" s="2" t="s">
        <v>553</v>
      </c>
      <c r="G7515" s="2" t="s">
        <v>41421</v>
      </c>
      <c r="H7515" s="2" t="s">
        <v>41422</v>
      </c>
      <c r="I7515" s="2">
        <v>10</v>
      </c>
      <c r="J7515" s="2">
        <v>10</v>
      </c>
      <c r="K7515" s="2" t="s">
        <v>18269</v>
      </c>
      <c r="L7515" s="2" t="s">
        <v>553</v>
      </c>
      <c r="M7515" s="2" t="s">
        <v>202</v>
      </c>
      <c r="N7515" s="2" t="s">
        <v>22104</v>
      </c>
    </row>
    <row r="7516" spans="1:14">
      <c r="A7516" s="2">
        <v>8956</v>
      </c>
      <c r="B7516" s="2" t="s">
        <v>41423</v>
      </c>
      <c r="C7516" s="2" t="s">
        <v>41423</v>
      </c>
      <c r="D7516" s="2" t="s">
        <v>15</v>
      </c>
      <c r="E7516" s="2" t="s">
        <v>553</v>
      </c>
      <c r="F7516" s="2" t="s">
        <v>553</v>
      </c>
      <c r="G7516" s="2" t="s">
        <v>41424</v>
      </c>
      <c r="H7516" s="2" t="s">
        <v>41425</v>
      </c>
      <c r="I7516" s="2">
        <v>6000</v>
      </c>
      <c r="J7516" s="2">
        <v>1</v>
      </c>
      <c r="K7516" s="2" t="s">
        <v>200</v>
      </c>
      <c r="L7516" s="2" t="s">
        <v>9538</v>
      </c>
      <c r="M7516" s="2" t="s">
        <v>4468</v>
      </c>
      <c r="N7516" s="2" t="s">
        <v>22104</v>
      </c>
    </row>
    <row r="7517" spans="1:14">
      <c r="A7517" s="2">
        <v>8957</v>
      </c>
      <c r="B7517" s="2" t="s">
        <v>41423</v>
      </c>
      <c r="C7517" s="2" t="s">
        <v>41423</v>
      </c>
      <c r="D7517" s="2" t="s">
        <v>15</v>
      </c>
      <c r="E7517" s="2" t="s">
        <v>553</v>
      </c>
      <c r="F7517" s="2" t="s">
        <v>553</v>
      </c>
      <c r="G7517" s="2" t="s">
        <v>41426</v>
      </c>
      <c r="H7517" s="2" t="s">
        <v>41425</v>
      </c>
      <c r="I7517" s="2">
        <v>6000</v>
      </c>
      <c r="J7517" s="2">
        <v>1</v>
      </c>
      <c r="K7517" s="2" t="s">
        <v>200</v>
      </c>
      <c r="L7517" s="2" t="s">
        <v>9538</v>
      </c>
      <c r="M7517" s="2" t="s">
        <v>4468</v>
      </c>
      <c r="N7517" s="2" t="s">
        <v>22104</v>
      </c>
    </row>
    <row r="7518" spans="1:14">
      <c r="A7518" s="2">
        <v>8958</v>
      </c>
      <c r="B7518" s="2" t="s">
        <v>41427</v>
      </c>
      <c r="C7518" s="2" t="s">
        <v>41428</v>
      </c>
      <c r="D7518" s="2" t="s">
        <v>52</v>
      </c>
      <c r="E7518" s="2" t="s">
        <v>41429</v>
      </c>
      <c r="F7518" s="2" t="s">
        <v>41430</v>
      </c>
      <c r="G7518" s="2" t="s">
        <v>41431</v>
      </c>
      <c r="H7518" s="2" t="s">
        <v>41432</v>
      </c>
      <c r="I7518" s="2">
        <v>1306</v>
      </c>
      <c r="J7518" s="2">
        <v>-6</v>
      </c>
      <c r="K7518" s="2" t="s">
        <v>330</v>
      </c>
      <c r="L7518" s="2" t="s">
        <v>18949</v>
      </c>
      <c r="M7518" s="2" t="s">
        <v>202</v>
      </c>
      <c r="N7518" s="2" t="s">
        <v>203</v>
      </c>
    </row>
    <row r="7519" spans="1:14">
      <c r="A7519" s="2">
        <v>8959</v>
      </c>
      <c r="B7519" s="2" t="s">
        <v>41433</v>
      </c>
      <c r="C7519" s="2" t="s">
        <v>41434</v>
      </c>
      <c r="D7519" s="2" t="s">
        <v>52</v>
      </c>
      <c r="E7519" s="2" t="s">
        <v>41435</v>
      </c>
      <c r="F7519" s="2" t="s">
        <v>41436</v>
      </c>
      <c r="G7519" s="2" t="s">
        <v>41437</v>
      </c>
      <c r="H7519" s="2" t="s">
        <v>41438</v>
      </c>
      <c r="I7519" s="2">
        <v>131</v>
      </c>
      <c r="J7519" s="2">
        <v>-6</v>
      </c>
      <c r="K7519" s="2" t="s">
        <v>330</v>
      </c>
      <c r="L7519" s="2" t="s">
        <v>18949</v>
      </c>
      <c r="M7519" s="2" t="s">
        <v>202</v>
      </c>
      <c r="N7519" s="2" t="s">
        <v>22104</v>
      </c>
    </row>
    <row r="7520" spans="1:14">
      <c r="A7520" s="2">
        <v>8960</v>
      </c>
      <c r="B7520" s="2" t="s">
        <v>41439</v>
      </c>
      <c r="C7520" s="2" t="s">
        <v>5918</v>
      </c>
      <c r="D7520" s="2" t="s">
        <v>162</v>
      </c>
      <c r="E7520" s="2" t="s">
        <v>553</v>
      </c>
      <c r="F7520" s="2" t="s">
        <v>553</v>
      </c>
      <c r="G7520" s="2" t="s">
        <v>41440</v>
      </c>
      <c r="H7520" s="2" t="s">
        <v>41441</v>
      </c>
      <c r="I7520" s="2">
        <v>3543</v>
      </c>
      <c r="J7520" s="2">
        <v>2</v>
      </c>
      <c r="K7520" s="2" t="s">
        <v>268</v>
      </c>
      <c r="L7520" s="2" t="s">
        <v>5861</v>
      </c>
      <c r="M7520" s="2" t="s">
        <v>4468</v>
      </c>
      <c r="N7520" s="2" t="s">
        <v>22104</v>
      </c>
    </row>
    <row r="7521" spans="1:14">
      <c r="A7521" s="2">
        <v>8961</v>
      </c>
      <c r="B7521" s="2" t="s">
        <v>41442</v>
      </c>
      <c r="C7521" s="2" t="s">
        <v>41443</v>
      </c>
      <c r="D7521" s="2" t="s">
        <v>24</v>
      </c>
      <c r="E7521" s="2" t="s">
        <v>41444</v>
      </c>
      <c r="F7521" s="2" t="s">
        <v>41445</v>
      </c>
      <c r="G7521" s="2" t="s">
        <v>41446</v>
      </c>
      <c r="H7521" s="2" t="s">
        <v>41447</v>
      </c>
      <c r="I7521" s="2">
        <v>25</v>
      </c>
      <c r="J7521" s="2">
        <v>4</v>
      </c>
      <c r="K7521" s="2" t="s">
        <v>200</v>
      </c>
      <c r="L7521" s="2" t="s">
        <v>12269</v>
      </c>
      <c r="M7521" s="2" t="s">
        <v>202</v>
      </c>
      <c r="N7521" s="2" t="s">
        <v>203</v>
      </c>
    </row>
    <row r="7522" spans="1:14">
      <c r="A7522" s="2">
        <v>8962</v>
      </c>
      <c r="B7522" s="2" t="s">
        <v>41448</v>
      </c>
      <c r="C7522" s="2" t="s">
        <v>41449</v>
      </c>
      <c r="D7522" s="2" t="s">
        <v>24</v>
      </c>
      <c r="E7522" s="2" t="s">
        <v>41450</v>
      </c>
      <c r="F7522" s="2" t="s">
        <v>553</v>
      </c>
      <c r="G7522" s="2" t="s">
        <v>41451</v>
      </c>
      <c r="H7522" s="2" t="s">
        <v>41452</v>
      </c>
      <c r="I7522" s="2">
        <v>8</v>
      </c>
      <c r="J7522" s="2">
        <v>4</v>
      </c>
      <c r="K7522" s="2" t="s">
        <v>200</v>
      </c>
      <c r="L7522" s="2" t="s">
        <v>12269</v>
      </c>
      <c r="M7522" s="2" t="s">
        <v>202</v>
      </c>
      <c r="N7522" s="2" t="s">
        <v>22104</v>
      </c>
    </row>
    <row r="7523" spans="1:14">
      <c r="A7523" s="2">
        <v>8963</v>
      </c>
      <c r="B7523" s="2" t="s">
        <v>41453</v>
      </c>
      <c r="C7523" s="2" t="s">
        <v>41454</v>
      </c>
      <c r="D7523" s="2" t="s">
        <v>71</v>
      </c>
      <c r="E7523" s="2" t="s">
        <v>41455</v>
      </c>
      <c r="F7523" s="2" t="s">
        <v>41456</v>
      </c>
      <c r="G7523" s="2" t="s">
        <v>41457</v>
      </c>
      <c r="H7523" s="2" t="s">
        <v>41458</v>
      </c>
      <c r="I7523" s="2">
        <v>375</v>
      </c>
      <c r="J7523" s="2">
        <v>-5</v>
      </c>
      <c r="K7523" s="2" t="s">
        <v>330</v>
      </c>
      <c r="L7523" s="2" t="s">
        <v>331</v>
      </c>
      <c r="M7523" s="2" t="s">
        <v>202</v>
      </c>
      <c r="N7523" s="2" t="s">
        <v>203</v>
      </c>
    </row>
    <row r="7524" spans="1:14">
      <c r="A7524" s="2">
        <v>8964</v>
      </c>
      <c r="B7524" s="2" t="s">
        <v>41459</v>
      </c>
      <c r="C7524" s="2" t="s">
        <v>41460</v>
      </c>
      <c r="D7524" s="2" t="s">
        <v>78</v>
      </c>
      <c r="E7524" s="2" t="s">
        <v>41461</v>
      </c>
      <c r="F7524" s="2" t="s">
        <v>553</v>
      </c>
      <c r="G7524" s="2" t="s">
        <v>41462</v>
      </c>
      <c r="H7524" s="2" t="s">
        <v>41463</v>
      </c>
      <c r="I7524" s="2">
        <v>1</v>
      </c>
      <c r="J7524" s="2">
        <v>-5</v>
      </c>
      <c r="K7524" s="2" t="s">
        <v>200</v>
      </c>
      <c r="L7524" s="2" t="s">
        <v>10211</v>
      </c>
      <c r="M7524" s="2" t="s">
        <v>202</v>
      </c>
      <c r="N7524" s="2" t="s">
        <v>22104</v>
      </c>
    </row>
    <row r="7525" spans="1:14">
      <c r="A7525" s="2">
        <v>8965</v>
      </c>
      <c r="B7525" s="2" t="s">
        <v>41464</v>
      </c>
      <c r="C7525" s="2" t="s">
        <v>41465</v>
      </c>
      <c r="D7525" s="2" t="s">
        <v>17</v>
      </c>
      <c r="E7525" s="2" t="s">
        <v>553</v>
      </c>
      <c r="F7525" s="2" t="s">
        <v>41466</v>
      </c>
      <c r="G7525" s="2" t="s">
        <v>41467</v>
      </c>
      <c r="H7525" s="2" t="s">
        <v>41468</v>
      </c>
      <c r="I7525" s="2">
        <v>80</v>
      </c>
      <c r="J7525" s="2">
        <v>0</v>
      </c>
      <c r="K7525" s="2" t="s">
        <v>241</v>
      </c>
      <c r="L7525" s="2" t="s">
        <v>2898</v>
      </c>
      <c r="M7525" s="2" t="s">
        <v>202</v>
      </c>
      <c r="N7525" s="2" t="s">
        <v>203</v>
      </c>
    </row>
    <row r="7526" spans="1:14">
      <c r="A7526" s="2">
        <v>8966</v>
      </c>
      <c r="B7526" s="2" t="s">
        <v>41469</v>
      </c>
      <c r="C7526" s="2" t="s">
        <v>41470</v>
      </c>
      <c r="D7526" s="2" t="s">
        <v>45</v>
      </c>
      <c r="E7526" s="2" t="s">
        <v>41471</v>
      </c>
      <c r="F7526" s="2" t="s">
        <v>41472</v>
      </c>
      <c r="G7526" s="2" t="s">
        <v>41473</v>
      </c>
      <c r="H7526" s="2" t="s">
        <v>41474</v>
      </c>
      <c r="I7526" s="2">
        <v>0</v>
      </c>
      <c r="J7526" s="2">
        <v>7</v>
      </c>
      <c r="K7526" s="2" t="s">
        <v>268</v>
      </c>
      <c r="L7526" s="2" t="s">
        <v>16820</v>
      </c>
      <c r="M7526" s="2" t="s">
        <v>202</v>
      </c>
      <c r="N7526" s="2" t="s">
        <v>203</v>
      </c>
    </row>
    <row r="7527" spans="1:14">
      <c r="A7527" s="2">
        <v>8967</v>
      </c>
      <c r="B7527" s="2" t="s">
        <v>41475</v>
      </c>
      <c r="C7527" s="2" t="s">
        <v>41476</v>
      </c>
      <c r="D7527" s="2" t="s">
        <v>106</v>
      </c>
      <c r="E7527" s="2" t="s">
        <v>553</v>
      </c>
      <c r="F7527" s="2" t="s">
        <v>41477</v>
      </c>
      <c r="G7527" s="2" t="s">
        <v>41478</v>
      </c>
      <c r="H7527" s="2" t="s">
        <v>41479</v>
      </c>
      <c r="I7527" s="2">
        <v>180</v>
      </c>
      <c r="J7527" s="2">
        <v>-4</v>
      </c>
      <c r="K7527" s="2" t="s">
        <v>200</v>
      </c>
      <c r="L7527" s="2" t="s">
        <v>14682</v>
      </c>
      <c r="M7527" s="2" t="s">
        <v>202</v>
      </c>
      <c r="N7527" s="2" t="s">
        <v>203</v>
      </c>
    </row>
    <row r="7528" spans="1:14">
      <c r="A7528" s="2">
        <v>8968</v>
      </c>
      <c r="B7528" s="2" t="s">
        <v>41480</v>
      </c>
      <c r="C7528" s="2" t="s">
        <v>41481</v>
      </c>
      <c r="D7528" s="2" t="s">
        <v>106</v>
      </c>
      <c r="E7528" s="2" t="s">
        <v>553</v>
      </c>
      <c r="F7528" s="2" t="s">
        <v>41482</v>
      </c>
      <c r="G7528" s="2" t="s">
        <v>41483</v>
      </c>
      <c r="H7528" s="2" t="s">
        <v>41484</v>
      </c>
      <c r="I7528" s="2">
        <v>7960</v>
      </c>
      <c r="J7528" s="2">
        <v>-4</v>
      </c>
      <c r="K7528" s="2" t="s">
        <v>200</v>
      </c>
      <c r="L7528" s="2" t="s">
        <v>14682</v>
      </c>
      <c r="M7528" s="2" t="s">
        <v>202</v>
      </c>
      <c r="N7528" s="2" t="s">
        <v>203</v>
      </c>
    </row>
    <row r="7529" spans="1:14">
      <c r="A7529" s="2">
        <v>8969</v>
      </c>
      <c r="B7529" s="2" t="s">
        <v>41485</v>
      </c>
      <c r="C7529" s="2" t="s">
        <v>41486</v>
      </c>
      <c r="D7529" s="2" t="s">
        <v>152</v>
      </c>
      <c r="E7529" s="2" t="s">
        <v>553</v>
      </c>
      <c r="F7529" s="2" t="s">
        <v>41487</v>
      </c>
      <c r="G7529" s="2" t="s">
        <v>41488</v>
      </c>
      <c r="H7529" s="2" t="s">
        <v>41489</v>
      </c>
      <c r="I7529" s="2">
        <v>12591</v>
      </c>
      <c r="J7529" s="2">
        <v>-4</v>
      </c>
      <c r="K7529" s="2" t="s">
        <v>200</v>
      </c>
      <c r="L7529" s="2" t="s">
        <v>15325</v>
      </c>
      <c r="M7529" s="2" t="s">
        <v>202</v>
      </c>
      <c r="N7529" s="2" t="s">
        <v>203</v>
      </c>
    </row>
    <row r="7530" spans="1:14">
      <c r="A7530" s="2">
        <v>8970</v>
      </c>
      <c r="B7530" s="2" t="s">
        <v>41490</v>
      </c>
      <c r="C7530" s="2" t="s">
        <v>41491</v>
      </c>
      <c r="D7530" s="2" t="s">
        <v>74</v>
      </c>
      <c r="E7530" s="2" t="s">
        <v>553</v>
      </c>
      <c r="F7530" s="2" t="s">
        <v>553</v>
      </c>
      <c r="G7530" s="2" t="s">
        <v>41492</v>
      </c>
      <c r="H7530" s="2" t="s">
        <v>41493</v>
      </c>
      <c r="I7530" s="2">
        <v>0</v>
      </c>
      <c r="J7530" s="2" t="s">
        <v>16600</v>
      </c>
      <c r="K7530" s="2" t="s">
        <v>268</v>
      </c>
      <c r="L7530" s="2" t="s">
        <v>16601</v>
      </c>
      <c r="M7530" s="2" t="s">
        <v>4468</v>
      </c>
      <c r="N7530" s="2" t="s">
        <v>22104</v>
      </c>
    </row>
    <row r="7531" spans="1:14">
      <c r="A7531" s="2">
        <v>8971</v>
      </c>
      <c r="B7531" s="2" t="s">
        <v>41494</v>
      </c>
      <c r="C7531" s="2" t="s">
        <v>41495</v>
      </c>
      <c r="D7531" s="2" t="s">
        <v>40</v>
      </c>
      <c r="E7531" s="2" t="s">
        <v>41496</v>
      </c>
      <c r="F7531" s="2" t="s">
        <v>41497</v>
      </c>
      <c r="G7531" s="2" t="s">
        <v>41498</v>
      </c>
      <c r="H7531" s="2" t="s">
        <v>41499</v>
      </c>
      <c r="I7531" s="2">
        <v>5696</v>
      </c>
      <c r="J7531" s="2">
        <v>8</v>
      </c>
      <c r="K7531" s="2" t="s">
        <v>200</v>
      </c>
      <c r="L7531" s="2" t="s">
        <v>18537</v>
      </c>
      <c r="M7531" s="2" t="s">
        <v>202</v>
      </c>
      <c r="N7531" s="2" t="s">
        <v>203</v>
      </c>
    </row>
    <row r="7532" spans="1:14">
      <c r="A7532" s="2">
        <v>8972</v>
      </c>
      <c r="B7532" s="2" t="s">
        <v>41500</v>
      </c>
      <c r="C7532" s="2" t="s">
        <v>41501</v>
      </c>
      <c r="D7532" s="2" t="s">
        <v>17</v>
      </c>
      <c r="E7532" s="2" t="s">
        <v>553</v>
      </c>
      <c r="F7532" s="2" t="s">
        <v>41502</v>
      </c>
      <c r="G7532" s="2" t="s">
        <v>41503</v>
      </c>
      <c r="H7532" s="2" t="s">
        <v>41504</v>
      </c>
      <c r="I7532" s="2">
        <v>0</v>
      </c>
      <c r="J7532" s="2">
        <v>0</v>
      </c>
      <c r="K7532" s="2" t="s">
        <v>241</v>
      </c>
      <c r="L7532" s="2" t="s">
        <v>2898</v>
      </c>
      <c r="M7532" s="2" t="s">
        <v>202</v>
      </c>
      <c r="N7532" s="2" t="s">
        <v>203</v>
      </c>
    </row>
    <row r="7533" spans="1:14">
      <c r="A7533" s="2">
        <v>8973</v>
      </c>
      <c r="B7533" s="2" t="s">
        <v>41505</v>
      </c>
      <c r="C7533" s="2" t="s">
        <v>41506</v>
      </c>
      <c r="D7533" s="2" t="s">
        <v>87</v>
      </c>
      <c r="E7533" s="2" t="s">
        <v>553</v>
      </c>
      <c r="F7533" s="2" t="s">
        <v>553</v>
      </c>
      <c r="G7533" s="2" t="s">
        <v>41507</v>
      </c>
      <c r="H7533" s="2" t="s">
        <v>41508</v>
      </c>
      <c r="I7533" s="2">
        <v>0</v>
      </c>
      <c r="J7533" s="2">
        <v>2</v>
      </c>
      <c r="K7533" s="2" t="s">
        <v>241</v>
      </c>
      <c r="L7533" s="2" t="s">
        <v>8335</v>
      </c>
      <c r="M7533" s="2" t="s">
        <v>4468</v>
      </c>
      <c r="N7533" s="2" t="s">
        <v>22104</v>
      </c>
    </row>
    <row r="7534" spans="1:14">
      <c r="A7534" s="2">
        <v>8974</v>
      </c>
      <c r="B7534" s="2" t="s">
        <v>41509</v>
      </c>
      <c r="C7534" s="2" t="s">
        <v>41510</v>
      </c>
      <c r="D7534" s="2" t="s">
        <v>40</v>
      </c>
      <c r="E7534" s="2" t="s">
        <v>41511</v>
      </c>
      <c r="F7534" s="2" t="s">
        <v>41512</v>
      </c>
      <c r="G7534" s="2" t="s">
        <v>41513</v>
      </c>
      <c r="H7534" s="2" t="s">
        <v>41514</v>
      </c>
      <c r="I7534" s="2">
        <v>80</v>
      </c>
      <c r="J7534" s="2">
        <v>8</v>
      </c>
      <c r="K7534" s="2" t="s">
        <v>268</v>
      </c>
      <c r="L7534" s="2" t="s">
        <v>18537</v>
      </c>
      <c r="M7534" s="2" t="s">
        <v>202</v>
      </c>
      <c r="N7534" s="2" t="s">
        <v>203</v>
      </c>
    </row>
    <row r="7535" spans="1:14">
      <c r="A7535" s="2">
        <v>8975</v>
      </c>
      <c r="B7535" s="2" t="s">
        <v>41515</v>
      </c>
      <c r="C7535" s="2" t="s">
        <v>41516</v>
      </c>
      <c r="D7535" s="2" t="s">
        <v>17</v>
      </c>
      <c r="E7535" s="2" t="s">
        <v>41517</v>
      </c>
      <c r="F7535" s="2" t="s">
        <v>41518</v>
      </c>
      <c r="G7535" s="2" t="s">
        <v>41519</v>
      </c>
      <c r="H7535" s="2" t="s">
        <v>41520</v>
      </c>
      <c r="I7535" s="2">
        <v>222</v>
      </c>
      <c r="J7535" s="2">
        <v>0</v>
      </c>
      <c r="K7535" s="2" t="s">
        <v>241</v>
      </c>
      <c r="L7535" s="2" t="s">
        <v>2898</v>
      </c>
      <c r="M7535" s="2" t="s">
        <v>202</v>
      </c>
      <c r="N7535" s="2" t="s">
        <v>203</v>
      </c>
    </row>
    <row r="7536" spans="1:14">
      <c r="A7536" s="2">
        <v>8976</v>
      </c>
      <c r="B7536" s="2" t="s">
        <v>41521</v>
      </c>
      <c r="C7536" s="2" t="s">
        <v>41522</v>
      </c>
      <c r="D7536" s="2" t="s">
        <v>50</v>
      </c>
      <c r="E7536" s="2" t="s">
        <v>553</v>
      </c>
      <c r="F7536" s="2" t="s">
        <v>553</v>
      </c>
      <c r="G7536" s="2" t="s">
        <v>41523</v>
      </c>
      <c r="H7536" s="2" t="s">
        <v>40131</v>
      </c>
      <c r="I7536" s="2">
        <v>3287</v>
      </c>
      <c r="J7536" s="2">
        <v>1</v>
      </c>
      <c r="K7536" s="2" t="s">
        <v>241</v>
      </c>
      <c r="L7536" s="2" t="s">
        <v>9219</v>
      </c>
      <c r="M7536" s="2" t="s">
        <v>13407</v>
      </c>
      <c r="N7536" s="2" t="s">
        <v>22104</v>
      </c>
    </row>
    <row r="7537" spans="1:14">
      <c r="A7537" s="2">
        <v>8977</v>
      </c>
      <c r="B7537" s="2" t="s">
        <v>41524</v>
      </c>
      <c r="C7537" s="2" t="s">
        <v>41525</v>
      </c>
      <c r="D7537" s="2" t="s">
        <v>14</v>
      </c>
      <c r="E7537" s="2" t="s">
        <v>553</v>
      </c>
      <c r="F7537" s="2" t="s">
        <v>553</v>
      </c>
      <c r="G7537" s="2">
        <v>40</v>
      </c>
      <c r="H7537" s="2" t="s">
        <v>41526</v>
      </c>
      <c r="I7537" s="2">
        <v>1000</v>
      </c>
      <c r="J7537" s="2">
        <v>1</v>
      </c>
      <c r="K7537" s="2" t="s">
        <v>241</v>
      </c>
      <c r="L7537" s="2" t="s">
        <v>8623</v>
      </c>
      <c r="M7537" s="2" t="s">
        <v>13407</v>
      </c>
      <c r="N7537" s="2" t="s">
        <v>22104</v>
      </c>
    </row>
    <row r="7538" spans="1:14">
      <c r="A7538" s="2">
        <v>8978</v>
      </c>
      <c r="B7538" s="2" t="s">
        <v>41527</v>
      </c>
      <c r="C7538" s="2" t="s">
        <v>1241</v>
      </c>
      <c r="D7538" s="2" t="s">
        <v>17</v>
      </c>
      <c r="E7538" s="2" t="s">
        <v>553</v>
      </c>
      <c r="F7538" s="2" t="s">
        <v>553</v>
      </c>
      <c r="G7538" s="2" t="s">
        <v>41528</v>
      </c>
      <c r="H7538" s="2" t="s">
        <v>41529</v>
      </c>
      <c r="I7538" s="2">
        <v>48</v>
      </c>
      <c r="J7538" s="2">
        <v>0</v>
      </c>
      <c r="K7538" s="2" t="s">
        <v>241</v>
      </c>
      <c r="L7538" s="2" t="s">
        <v>2898</v>
      </c>
      <c r="M7538" s="2" t="s">
        <v>13407</v>
      </c>
      <c r="N7538" s="2" t="s">
        <v>22104</v>
      </c>
    </row>
    <row r="7539" spans="1:14">
      <c r="A7539" s="2">
        <v>8979</v>
      </c>
      <c r="B7539" s="2" t="s">
        <v>41530</v>
      </c>
      <c r="C7539" s="2" t="s">
        <v>41531</v>
      </c>
      <c r="D7539" s="2" t="s">
        <v>40</v>
      </c>
      <c r="E7539" s="2" t="s">
        <v>41532</v>
      </c>
      <c r="F7539" s="2" t="s">
        <v>553</v>
      </c>
      <c r="G7539" s="2" t="s">
        <v>41533</v>
      </c>
      <c r="H7539" s="2" t="s">
        <v>41534</v>
      </c>
      <c r="I7539" s="2">
        <v>1205</v>
      </c>
      <c r="J7539" s="2">
        <v>8</v>
      </c>
      <c r="K7539" s="2" t="s">
        <v>268</v>
      </c>
      <c r="L7539" s="2" t="s">
        <v>18537</v>
      </c>
      <c r="M7539" s="2" t="s">
        <v>202</v>
      </c>
      <c r="N7539" s="2" t="s">
        <v>22104</v>
      </c>
    </row>
    <row r="7540" spans="1:14">
      <c r="A7540" s="2">
        <v>8980</v>
      </c>
      <c r="B7540" s="2" t="s">
        <v>41535</v>
      </c>
      <c r="C7540" s="2" t="s">
        <v>41536</v>
      </c>
      <c r="D7540" s="2" t="s">
        <v>39</v>
      </c>
      <c r="E7540" s="2" t="s">
        <v>41537</v>
      </c>
      <c r="F7540" s="2" t="s">
        <v>41538</v>
      </c>
      <c r="G7540" s="2" t="s">
        <v>41539</v>
      </c>
      <c r="H7540" s="2" t="s">
        <v>41540</v>
      </c>
      <c r="I7540" s="2">
        <v>1028</v>
      </c>
      <c r="J7540" s="2">
        <v>10</v>
      </c>
      <c r="K7540" s="2" t="s">
        <v>18269</v>
      </c>
      <c r="L7540" s="2" t="s">
        <v>18270</v>
      </c>
      <c r="M7540" s="2" t="s">
        <v>202</v>
      </c>
      <c r="N7540" s="2" t="s">
        <v>203</v>
      </c>
    </row>
    <row r="7541" spans="1:14">
      <c r="A7541" s="2">
        <v>8981</v>
      </c>
      <c r="B7541" s="2" t="s">
        <v>41541</v>
      </c>
      <c r="C7541" s="2" t="s">
        <v>41542</v>
      </c>
      <c r="D7541" s="2" t="s">
        <v>52</v>
      </c>
      <c r="E7541" s="2" t="s">
        <v>41543</v>
      </c>
      <c r="F7541" s="2" t="s">
        <v>553</v>
      </c>
      <c r="G7541" s="2" t="s">
        <v>41544</v>
      </c>
      <c r="H7541" s="2" t="s">
        <v>41545</v>
      </c>
      <c r="I7541" s="2">
        <v>152</v>
      </c>
      <c r="J7541" s="2">
        <v>-8</v>
      </c>
      <c r="K7541" s="2" t="s">
        <v>330</v>
      </c>
      <c r="L7541" s="2" t="s">
        <v>360</v>
      </c>
      <c r="M7541" s="2" t="s">
        <v>4468</v>
      </c>
      <c r="N7541" s="2" t="s">
        <v>22104</v>
      </c>
    </row>
    <row r="7542" spans="1:14">
      <c r="A7542" s="2">
        <v>8982</v>
      </c>
      <c r="B7542" s="2" t="s">
        <v>41546</v>
      </c>
      <c r="C7542" s="2" t="s">
        <v>41547</v>
      </c>
      <c r="D7542" s="2" t="s">
        <v>52</v>
      </c>
      <c r="E7542" s="2" t="s">
        <v>41548</v>
      </c>
      <c r="F7542" s="2" t="s">
        <v>41549</v>
      </c>
      <c r="G7542" s="2" t="s">
        <v>41550</v>
      </c>
      <c r="H7542" s="2" t="s">
        <v>41551</v>
      </c>
      <c r="I7542" s="2">
        <v>52</v>
      </c>
      <c r="J7542" s="2">
        <v>-8</v>
      </c>
      <c r="K7542" s="2" t="s">
        <v>330</v>
      </c>
      <c r="L7542" s="2" t="s">
        <v>18925</v>
      </c>
      <c r="M7542" s="2" t="s">
        <v>202</v>
      </c>
      <c r="N7542" s="2" t="s">
        <v>203</v>
      </c>
    </row>
    <row r="7543" spans="1:14">
      <c r="A7543" s="2">
        <v>8983</v>
      </c>
      <c r="B7543" s="2" t="s">
        <v>41552</v>
      </c>
      <c r="C7543" s="2" t="s">
        <v>41553</v>
      </c>
      <c r="D7543" s="2" t="s">
        <v>139</v>
      </c>
      <c r="E7543" s="2" t="s">
        <v>41554</v>
      </c>
      <c r="F7543" s="2" t="s">
        <v>41555</v>
      </c>
      <c r="G7543" s="2" t="s">
        <v>41556</v>
      </c>
      <c r="H7543" s="2" t="s">
        <v>41557</v>
      </c>
      <c r="I7543" s="2">
        <v>39</v>
      </c>
      <c r="J7543" s="2">
        <v>12</v>
      </c>
      <c r="K7543" s="2" t="s">
        <v>11392</v>
      </c>
      <c r="L7543" s="2" t="s">
        <v>11393</v>
      </c>
      <c r="M7543" s="2" t="s">
        <v>202</v>
      </c>
      <c r="N7543" s="2" t="s">
        <v>203</v>
      </c>
    </row>
    <row r="7544" spans="1:14">
      <c r="A7544" s="2">
        <v>8984</v>
      </c>
      <c r="B7544" s="2" t="s">
        <v>41558</v>
      </c>
      <c r="C7544" s="2" t="s">
        <v>41559</v>
      </c>
      <c r="D7544" s="2" t="s">
        <v>39</v>
      </c>
      <c r="E7544" s="2" t="s">
        <v>41560</v>
      </c>
      <c r="F7544" s="2" t="s">
        <v>41561</v>
      </c>
      <c r="G7544" s="2" t="s">
        <v>41562</v>
      </c>
      <c r="H7544" s="2" t="s">
        <v>41563</v>
      </c>
      <c r="I7544" s="2">
        <v>12</v>
      </c>
      <c r="J7544" s="2">
        <v>10</v>
      </c>
      <c r="K7544" s="2" t="s">
        <v>18269</v>
      </c>
      <c r="L7544" s="2" t="s">
        <v>18270</v>
      </c>
      <c r="M7544" s="2" t="s">
        <v>202</v>
      </c>
      <c r="N7544" s="2" t="s">
        <v>203</v>
      </c>
    </row>
    <row r="7545" spans="1:14">
      <c r="A7545" s="2">
        <v>8985</v>
      </c>
      <c r="B7545" s="2" t="s">
        <v>41564</v>
      </c>
      <c r="C7545" s="2" t="s">
        <v>41564</v>
      </c>
      <c r="D7545" s="2" t="s">
        <v>17</v>
      </c>
      <c r="E7545" s="2" t="s">
        <v>553</v>
      </c>
      <c r="F7545" s="2" t="s">
        <v>41565</v>
      </c>
      <c r="G7545" s="2" t="s">
        <v>41566</v>
      </c>
      <c r="H7545" s="2" t="s">
        <v>41567</v>
      </c>
      <c r="I7545" s="2">
        <v>550</v>
      </c>
      <c r="J7545" s="2">
        <v>0</v>
      </c>
      <c r="K7545" s="2" t="s">
        <v>200</v>
      </c>
      <c r="L7545" s="2" t="s">
        <v>2898</v>
      </c>
      <c r="M7545" s="2" t="s">
        <v>4468</v>
      </c>
      <c r="N7545" s="2" t="s">
        <v>22104</v>
      </c>
    </row>
    <row r="7546" spans="1:14">
      <c r="A7546" s="2">
        <v>8986</v>
      </c>
      <c r="B7546" s="2" t="s">
        <v>41568</v>
      </c>
      <c r="C7546" s="2" t="s">
        <v>41569</v>
      </c>
      <c r="D7546" s="2" t="s">
        <v>14</v>
      </c>
      <c r="E7546" s="2" t="s">
        <v>553</v>
      </c>
      <c r="F7546" s="2" t="s">
        <v>553</v>
      </c>
      <c r="G7546" s="2" t="s">
        <v>41570</v>
      </c>
      <c r="H7546" s="2" t="s">
        <v>41571</v>
      </c>
      <c r="I7546" s="2">
        <v>13</v>
      </c>
      <c r="J7546" s="2">
        <v>1</v>
      </c>
      <c r="K7546" s="2" t="s">
        <v>241</v>
      </c>
      <c r="L7546" s="2" t="s">
        <v>8623</v>
      </c>
      <c r="M7546" s="2" t="s">
        <v>4468</v>
      </c>
      <c r="N7546" s="2" t="s">
        <v>22104</v>
      </c>
    </row>
    <row r="7547" spans="1:14">
      <c r="A7547" s="2">
        <v>8987</v>
      </c>
      <c r="B7547" s="2" t="s">
        <v>41572</v>
      </c>
      <c r="C7547" s="2" t="s">
        <v>19734</v>
      </c>
      <c r="D7547" s="2" t="s">
        <v>52</v>
      </c>
      <c r="E7547" s="2" t="s">
        <v>553</v>
      </c>
      <c r="F7547" s="2" t="s">
        <v>553</v>
      </c>
      <c r="G7547" s="2" t="s">
        <v>41573</v>
      </c>
      <c r="H7547" s="2" t="s">
        <v>41574</v>
      </c>
      <c r="I7547" s="2">
        <v>1370</v>
      </c>
      <c r="J7547" s="2">
        <v>-5</v>
      </c>
      <c r="K7547" s="2" t="s">
        <v>330</v>
      </c>
      <c r="L7547" s="2" t="s">
        <v>18822</v>
      </c>
      <c r="M7547" s="2" t="s">
        <v>4468</v>
      </c>
      <c r="N7547" s="2" t="s">
        <v>22104</v>
      </c>
    </row>
    <row r="7548" spans="1:14">
      <c r="A7548" s="2">
        <v>8988</v>
      </c>
      <c r="B7548" s="2" t="s">
        <v>41575</v>
      </c>
      <c r="C7548" s="2" t="s">
        <v>41576</v>
      </c>
      <c r="D7548" s="2" t="s">
        <v>52</v>
      </c>
      <c r="E7548" s="2" t="s">
        <v>553</v>
      </c>
      <c r="F7548" s="2" t="s">
        <v>553</v>
      </c>
      <c r="G7548" s="2" t="s">
        <v>41577</v>
      </c>
      <c r="H7548" s="2" t="s">
        <v>41578</v>
      </c>
      <c r="I7548" s="2">
        <v>8800</v>
      </c>
      <c r="J7548" s="2">
        <v>-7</v>
      </c>
      <c r="K7548" s="2" t="s">
        <v>330</v>
      </c>
      <c r="L7548" s="2" t="s">
        <v>18962</v>
      </c>
      <c r="M7548" s="2" t="s">
        <v>4468</v>
      </c>
      <c r="N7548" s="2" t="s">
        <v>22104</v>
      </c>
    </row>
    <row r="7549" spans="1:14">
      <c r="A7549" s="2">
        <v>8989</v>
      </c>
      <c r="B7549" s="2" t="s">
        <v>41579</v>
      </c>
      <c r="C7549" s="2" t="s">
        <v>41580</v>
      </c>
      <c r="D7549" s="2" t="s">
        <v>52</v>
      </c>
      <c r="E7549" s="2" t="s">
        <v>41581</v>
      </c>
      <c r="F7549" s="2" t="s">
        <v>41582</v>
      </c>
      <c r="G7549" s="2" t="s">
        <v>41583</v>
      </c>
      <c r="H7549" s="2" t="s">
        <v>41584</v>
      </c>
      <c r="I7549" s="2">
        <v>839</v>
      </c>
      <c r="J7549" s="2">
        <v>-5</v>
      </c>
      <c r="K7549" s="2" t="s">
        <v>330</v>
      </c>
      <c r="L7549" s="2" t="s">
        <v>18822</v>
      </c>
      <c r="M7549" s="2" t="s">
        <v>202</v>
      </c>
      <c r="N7549" s="2" t="s">
        <v>203</v>
      </c>
    </row>
    <row r="7550" spans="1:14">
      <c r="A7550" s="2">
        <v>8990</v>
      </c>
      <c r="B7550" s="2" t="s">
        <v>41585</v>
      </c>
      <c r="C7550" s="2" t="s">
        <v>41586</v>
      </c>
      <c r="D7550" s="2" t="s">
        <v>23</v>
      </c>
      <c r="E7550" s="2" t="s">
        <v>553</v>
      </c>
      <c r="F7550" s="2" t="s">
        <v>553</v>
      </c>
      <c r="G7550" s="2" t="s">
        <v>41587</v>
      </c>
      <c r="H7550" s="2" t="s">
        <v>41588</v>
      </c>
      <c r="I7550" s="2">
        <v>2844</v>
      </c>
      <c r="J7550" s="2">
        <v>1</v>
      </c>
      <c r="K7550" s="2" t="s">
        <v>241</v>
      </c>
      <c r="L7550" s="2" t="s">
        <v>3809</v>
      </c>
      <c r="M7550" s="2" t="s">
        <v>13407</v>
      </c>
      <c r="N7550" s="2" t="s">
        <v>22104</v>
      </c>
    </row>
    <row r="7551" spans="1:14">
      <c r="A7551" s="2">
        <v>8991</v>
      </c>
      <c r="B7551" s="2" t="s">
        <v>41589</v>
      </c>
      <c r="C7551" s="2" t="s">
        <v>41590</v>
      </c>
      <c r="D7551" s="2" t="s">
        <v>23</v>
      </c>
      <c r="E7551" s="2" t="s">
        <v>553</v>
      </c>
      <c r="F7551" s="2" t="s">
        <v>553</v>
      </c>
      <c r="G7551" s="2" t="s">
        <v>41591</v>
      </c>
      <c r="H7551" s="2" t="s">
        <v>41592</v>
      </c>
      <c r="I7551" s="2">
        <v>6</v>
      </c>
      <c r="J7551" s="2">
        <v>1</v>
      </c>
      <c r="K7551" s="2" t="s">
        <v>241</v>
      </c>
      <c r="L7551" s="2" t="s">
        <v>3809</v>
      </c>
      <c r="M7551" s="2" t="s">
        <v>13407</v>
      </c>
      <c r="N7551" s="2" t="s">
        <v>22104</v>
      </c>
    </row>
    <row r="7552" spans="1:14">
      <c r="A7552" s="2">
        <v>8992</v>
      </c>
      <c r="B7552" s="2" t="s">
        <v>41593</v>
      </c>
      <c r="C7552" s="2" t="s">
        <v>41594</v>
      </c>
      <c r="D7552" s="2" t="s">
        <v>23</v>
      </c>
      <c r="E7552" s="2" t="s">
        <v>553</v>
      </c>
      <c r="F7552" s="2" t="s">
        <v>553</v>
      </c>
      <c r="G7552" s="2" t="s">
        <v>41595</v>
      </c>
      <c r="H7552" s="2" t="s">
        <v>41596</v>
      </c>
      <c r="I7552" s="2">
        <v>6</v>
      </c>
      <c r="J7552" s="2">
        <v>1</v>
      </c>
      <c r="K7552" s="2" t="s">
        <v>241</v>
      </c>
      <c r="L7552" s="2" t="s">
        <v>3809</v>
      </c>
      <c r="M7552" s="2" t="s">
        <v>4468</v>
      </c>
      <c r="N7552" s="2" t="s">
        <v>22104</v>
      </c>
    </row>
    <row r="7553" spans="1:14">
      <c r="A7553" s="2">
        <v>8993</v>
      </c>
      <c r="B7553" s="2" t="s">
        <v>39662</v>
      </c>
      <c r="C7553" s="2" t="s">
        <v>41597</v>
      </c>
      <c r="D7553" s="2" t="s">
        <v>17</v>
      </c>
      <c r="E7553" s="2" t="s">
        <v>553</v>
      </c>
      <c r="F7553" s="2" t="s">
        <v>41598</v>
      </c>
      <c r="G7553" s="2" t="s">
        <v>41599</v>
      </c>
      <c r="H7553" s="2" t="s">
        <v>41600</v>
      </c>
      <c r="I7553" s="2">
        <v>0</v>
      </c>
      <c r="J7553" s="2">
        <v>0</v>
      </c>
      <c r="K7553" s="2" t="s">
        <v>200</v>
      </c>
      <c r="L7553" s="2" t="s">
        <v>553</v>
      </c>
      <c r="M7553" s="2" t="s">
        <v>4468</v>
      </c>
      <c r="N7553" s="2" t="s">
        <v>22104</v>
      </c>
    </row>
    <row r="7554" spans="1:14">
      <c r="A7554" s="2">
        <v>8994</v>
      </c>
      <c r="B7554" s="2" t="s">
        <v>41601</v>
      </c>
      <c r="C7554" s="2" t="s">
        <v>41602</v>
      </c>
      <c r="D7554" s="2" t="s">
        <v>39</v>
      </c>
      <c r="E7554" s="2" t="s">
        <v>41603</v>
      </c>
      <c r="F7554" s="2" t="s">
        <v>41604</v>
      </c>
      <c r="G7554" s="2" t="s">
        <v>41605</v>
      </c>
      <c r="H7554" s="2" t="s">
        <v>41606</v>
      </c>
      <c r="I7554" s="2">
        <v>374</v>
      </c>
      <c r="J7554" s="2">
        <v>10</v>
      </c>
      <c r="K7554" s="2" t="s">
        <v>18269</v>
      </c>
      <c r="L7554" s="2" t="s">
        <v>18356</v>
      </c>
      <c r="M7554" s="2" t="s">
        <v>202</v>
      </c>
      <c r="N7554" s="2" t="s">
        <v>203</v>
      </c>
    </row>
    <row r="7555" spans="1:14">
      <c r="A7555" s="2">
        <v>8995</v>
      </c>
      <c r="B7555" s="2" t="s">
        <v>41607</v>
      </c>
      <c r="C7555" s="2" t="s">
        <v>41608</v>
      </c>
      <c r="D7555" s="2" t="s">
        <v>39</v>
      </c>
      <c r="E7555" s="2" t="s">
        <v>41609</v>
      </c>
      <c r="F7555" s="2" t="s">
        <v>41610</v>
      </c>
      <c r="G7555" s="2" t="s">
        <v>41611</v>
      </c>
      <c r="H7555" s="2" t="s">
        <v>41612</v>
      </c>
      <c r="I7555" s="2">
        <v>921</v>
      </c>
      <c r="J7555" s="2">
        <v>10</v>
      </c>
      <c r="K7555" s="2" t="s">
        <v>18269</v>
      </c>
      <c r="L7555" s="2" t="s">
        <v>18363</v>
      </c>
      <c r="M7555" s="2" t="s">
        <v>202</v>
      </c>
      <c r="N7555" s="2" t="s">
        <v>203</v>
      </c>
    </row>
    <row r="7556" spans="1:14">
      <c r="A7556" s="2">
        <v>8996</v>
      </c>
      <c r="B7556" s="2" t="s">
        <v>41613</v>
      </c>
      <c r="C7556" s="2" t="s">
        <v>41614</v>
      </c>
      <c r="D7556" s="2" t="s">
        <v>39</v>
      </c>
      <c r="E7556" s="2" t="s">
        <v>41615</v>
      </c>
      <c r="F7556" s="2" t="s">
        <v>41616</v>
      </c>
      <c r="G7556" s="2" t="s">
        <v>41617</v>
      </c>
      <c r="H7556" s="2" t="s">
        <v>41618</v>
      </c>
      <c r="I7556" s="2">
        <v>369</v>
      </c>
      <c r="J7556" s="2">
        <v>10</v>
      </c>
      <c r="K7556" s="2" t="s">
        <v>268</v>
      </c>
      <c r="L7556" s="2" t="s">
        <v>18270</v>
      </c>
      <c r="M7556" s="2" t="s">
        <v>202</v>
      </c>
      <c r="N7556" s="2" t="s">
        <v>203</v>
      </c>
    </row>
    <row r="7557" spans="1:14">
      <c r="A7557" s="2">
        <v>8997</v>
      </c>
      <c r="B7557" s="2" t="s">
        <v>41619</v>
      </c>
      <c r="C7557" s="2" t="s">
        <v>41619</v>
      </c>
      <c r="D7557" s="2" t="s">
        <v>195</v>
      </c>
      <c r="E7557" s="2" t="s">
        <v>41620</v>
      </c>
      <c r="F7557" s="2" t="s">
        <v>553</v>
      </c>
      <c r="G7557" s="2" t="s">
        <v>41621</v>
      </c>
      <c r="H7557" s="2" t="s">
        <v>41622</v>
      </c>
      <c r="I7557" s="2">
        <v>311</v>
      </c>
      <c r="J7557" s="2">
        <v>10</v>
      </c>
      <c r="K7557" s="2" t="s">
        <v>200</v>
      </c>
      <c r="L7557" s="2" t="s">
        <v>201</v>
      </c>
      <c r="M7557" s="2" t="s">
        <v>4468</v>
      </c>
      <c r="N7557" s="2" t="s">
        <v>22104</v>
      </c>
    </row>
    <row r="7558" spans="1:14">
      <c r="A7558" s="2">
        <v>8998</v>
      </c>
      <c r="B7558" s="2" t="s">
        <v>41623</v>
      </c>
      <c r="C7558" s="2" t="s">
        <v>41624</v>
      </c>
      <c r="D7558" s="2" t="s">
        <v>39</v>
      </c>
      <c r="E7558" s="2" t="s">
        <v>41625</v>
      </c>
      <c r="F7558" s="2" t="s">
        <v>41626</v>
      </c>
      <c r="G7558" s="2" t="s">
        <v>41627</v>
      </c>
      <c r="H7558" s="2" t="s">
        <v>41628</v>
      </c>
      <c r="I7558" s="2">
        <v>250</v>
      </c>
      <c r="J7558" s="2">
        <v>10</v>
      </c>
      <c r="K7558" s="2" t="s">
        <v>18269</v>
      </c>
      <c r="L7558" s="2" t="s">
        <v>18363</v>
      </c>
      <c r="M7558" s="2" t="s">
        <v>202</v>
      </c>
      <c r="N7558" s="2" t="s">
        <v>203</v>
      </c>
    </row>
    <row r="7559" spans="1:14">
      <c r="A7559" s="2">
        <v>8999</v>
      </c>
      <c r="B7559" s="2" t="s">
        <v>41629</v>
      </c>
      <c r="C7559" s="2" t="s">
        <v>41630</v>
      </c>
      <c r="D7559" s="2" t="s">
        <v>39</v>
      </c>
      <c r="E7559" s="2" t="s">
        <v>553</v>
      </c>
      <c r="F7559" s="2" t="s">
        <v>553</v>
      </c>
      <c r="G7559" s="2" t="s">
        <v>41631</v>
      </c>
      <c r="H7559" s="2" t="s">
        <v>41632</v>
      </c>
      <c r="I7559" s="2">
        <v>250</v>
      </c>
      <c r="J7559" s="2" t="s">
        <v>18283</v>
      </c>
      <c r="K7559" s="2" t="s">
        <v>18269</v>
      </c>
      <c r="L7559" s="2" t="s">
        <v>18409</v>
      </c>
      <c r="M7559" s="2" t="s">
        <v>4468</v>
      </c>
      <c r="N7559" s="2" t="s">
        <v>22104</v>
      </c>
    </row>
    <row r="7560" spans="1:14">
      <c r="A7560" s="2">
        <v>9000</v>
      </c>
      <c r="B7560" s="2" t="s">
        <v>41633</v>
      </c>
      <c r="C7560" s="2" t="s">
        <v>41633</v>
      </c>
      <c r="D7560" s="2" t="s">
        <v>39</v>
      </c>
      <c r="E7560" s="2" t="s">
        <v>553</v>
      </c>
      <c r="F7560" s="2" t="s">
        <v>553</v>
      </c>
      <c r="G7560" s="2" t="s">
        <v>41634</v>
      </c>
      <c r="H7560" s="2" t="s">
        <v>41635</v>
      </c>
      <c r="I7560" s="2">
        <v>200</v>
      </c>
      <c r="J7560" s="2" t="s">
        <v>18283</v>
      </c>
      <c r="K7560" s="2" t="s">
        <v>200</v>
      </c>
      <c r="L7560" s="2" t="s">
        <v>18284</v>
      </c>
      <c r="M7560" s="2" t="s">
        <v>4468</v>
      </c>
      <c r="N7560" s="2" t="s">
        <v>22104</v>
      </c>
    </row>
    <row r="7561" spans="1:14">
      <c r="A7561" s="2">
        <v>9001</v>
      </c>
      <c r="B7561" s="2" t="s">
        <v>41636</v>
      </c>
      <c r="C7561" s="2" t="s">
        <v>41637</v>
      </c>
      <c r="D7561" s="2" t="s">
        <v>39</v>
      </c>
      <c r="E7561" s="2" t="s">
        <v>553</v>
      </c>
      <c r="F7561" s="2" t="s">
        <v>41638</v>
      </c>
      <c r="G7561" s="2" t="s">
        <v>41639</v>
      </c>
      <c r="H7561" s="2" t="s">
        <v>41640</v>
      </c>
      <c r="I7561" s="2">
        <v>330</v>
      </c>
      <c r="J7561" s="2">
        <v>10</v>
      </c>
      <c r="K7561" s="2" t="s">
        <v>18269</v>
      </c>
      <c r="L7561" s="2" t="s">
        <v>18363</v>
      </c>
      <c r="M7561" s="2" t="s">
        <v>202</v>
      </c>
      <c r="N7561" s="2" t="s">
        <v>203</v>
      </c>
    </row>
    <row r="7562" spans="1:14">
      <c r="A7562" s="2">
        <v>9002</v>
      </c>
      <c r="B7562" s="2" t="s">
        <v>41641</v>
      </c>
      <c r="C7562" s="2" t="s">
        <v>41642</v>
      </c>
      <c r="D7562" s="2" t="s">
        <v>39</v>
      </c>
      <c r="E7562" s="2" t="s">
        <v>553</v>
      </c>
      <c r="F7562" s="2" t="s">
        <v>41643</v>
      </c>
      <c r="G7562" s="2" t="s">
        <v>41644</v>
      </c>
      <c r="H7562" s="2" t="s">
        <v>41645</v>
      </c>
      <c r="I7562" s="2">
        <v>0</v>
      </c>
      <c r="J7562" s="2">
        <v>10</v>
      </c>
      <c r="K7562" s="2" t="s">
        <v>18269</v>
      </c>
      <c r="L7562" s="2" t="s">
        <v>18363</v>
      </c>
      <c r="M7562" s="2" t="s">
        <v>202</v>
      </c>
      <c r="N7562" s="2" t="s">
        <v>203</v>
      </c>
    </row>
    <row r="7563" spans="1:14">
      <c r="A7563" s="2">
        <v>9003</v>
      </c>
      <c r="B7563" s="2" t="s">
        <v>41646</v>
      </c>
      <c r="C7563" s="2" t="s">
        <v>41646</v>
      </c>
      <c r="D7563" s="2" t="s">
        <v>195</v>
      </c>
      <c r="E7563" s="2" t="s">
        <v>553</v>
      </c>
      <c r="F7563" s="2" t="s">
        <v>553</v>
      </c>
      <c r="G7563" s="2" t="s">
        <v>41647</v>
      </c>
      <c r="H7563" s="2" t="s">
        <v>41648</v>
      </c>
      <c r="I7563" s="2">
        <v>900</v>
      </c>
      <c r="J7563" s="2">
        <v>10</v>
      </c>
      <c r="K7563" s="2" t="s">
        <v>200</v>
      </c>
      <c r="L7563" s="2" t="s">
        <v>201</v>
      </c>
      <c r="M7563" s="2" t="s">
        <v>4468</v>
      </c>
      <c r="N7563" s="2" t="s">
        <v>22104</v>
      </c>
    </row>
    <row r="7564" spans="1:14">
      <c r="A7564" s="2">
        <v>9004</v>
      </c>
      <c r="B7564" s="2" t="s">
        <v>41649</v>
      </c>
      <c r="C7564" s="2" t="s">
        <v>41650</v>
      </c>
      <c r="D7564" s="2" t="s">
        <v>39</v>
      </c>
      <c r="E7564" s="2" t="s">
        <v>553</v>
      </c>
      <c r="F7564" s="2" t="s">
        <v>41651</v>
      </c>
      <c r="G7564" s="2" t="s">
        <v>41652</v>
      </c>
      <c r="H7564" s="2" t="s">
        <v>41653</v>
      </c>
      <c r="I7564" s="2">
        <v>50</v>
      </c>
      <c r="J7564" s="2">
        <v>10</v>
      </c>
      <c r="K7564" s="2" t="s">
        <v>18269</v>
      </c>
      <c r="L7564" s="2" t="s">
        <v>18363</v>
      </c>
      <c r="M7564" s="2" t="s">
        <v>202</v>
      </c>
      <c r="N7564" s="2" t="s">
        <v>203</v>
      </c>
    </row>
    <row r="7565" spans="1:14">
      <c r="A7565" s="2">
        <v>9005</v>
      </c>
      <c r="B7565" s="2" t="s">
        <v>41654</v>
      </c>
      <c r="C7565" s="2" t="s">
        <v>41655</v>
      </c>
      <c r="D7565" s="2" t="s">
        <v>39</v>
      </c>
      <c r="E7565" s="2" t="s">
        <v>553</v>
      </c>
      <c r="F7565" s="2" t="s">
        <v>553</v>
      </c>
      <c r="G7565" s="2" t="s">
        <v>41656</v>
      </c>
      <c r="H7565" s="2" t="s">
        <v>41657</v>
      </c>
      <c r="I7565" s="2">
        <v>180</v>
      </c>
      <c r="J7565" s="2" t="s">
        <v>18283</v>
      </c>
      <c r="K7565" s="2" t="s">
        <v>18269</v>
      </c>
      <c r="L7565" s="2" t="s">
        <v>18409</v>
      </c>
      <c r="M7565" s="2" t="s">
        <v>13407</v>
      </c>
      <c r="N7565" s="2" t="s">
        <v>22104</v>
      </c>
    </row>
    <row r="7566" spans="1:14">
      <c r="A7566" s="2">
        <v>9006</v>
      </c>
      <c r="B7566" s="2" t="s">
        <v>41658</v>
      </c>
      <c r="C7566" s="2" t="s">
        <v>41659</v>
      </c>
      <c r="D7566" s="2" t="s">
        <v>39</v>
      </c>
      <c r="E7566" s="2" t="s">
        <v>553</v>
      </c>
      <c r="F7566" s="2" t="s">
        <v>41660</v>
      </c>
      <c r="G7566" s="2" t="s">
        <v>41661</v>
      </c>
      <c r="H7566" s="2" t="s">
        <v>41662</v>
      </c>
      <c r="I7566" s="2">
        <v>0</v>
      </c>
      <c r="J7566" s="2">
        <v>10</v>
      </c>
      <c r="K7566" s="2" t="s">
        <v>18269</v>
      </c>
      <c r="L7566" s="2" t="s">
        <v>18363</v>
      </c>
      <c r="M7566" s="2" t="s">
        <v>202</v>
      </c>
      <c r="N7566" s="2" t="s">
        <v>203</v>
      </c>
    </row>
    <row r="7567" spans="1:14">
      <c r="A7567" s="2">
        <v>9007</v>
      </c>
      <c r="B7567" s="2" t="s">
        <v>41663</v>
      </c>
      <c r="C7567" s="2" t="s">
        <v>41663</v>
      </c>
      <c r="D7567" s="2" t="s">
        <v>39</v>
      </c>
      <c r="E7567" s="2" t="s">
        <v>553</v>
      </c>
      <c r="F7567" s="2" t="s">
        <v>553</v>
      </c>
      <c r="G7567" s="2" t="s">
        <v>41664</v>
      </c>
      <c r="H7567" s="2" t="s">
        <v>41665</v>
      </c>
      <c r="I7567" s="2">
        <v>180</v>
      </c>
      <c r="J7567" s="2" t="s">
        <v>18283</v>
      </c>
      <c r="K7567" s="2" t="s">
        <v>18269</v>
      </c>
      <c r="L7567" s="2" t="s">
        <v>18409</v>
      </c>
      <c r="M7567" s="2" t="s">
        <v>13407</v>
      </c>
      <c r="N7567" s="2" t="s">
        <v>22104</v>
      </c>
    </row>
    <row r="7568" spans="1:14">
      <c r="A7568" s="2">
        <v>9008</v>
      </c>
      <c r="B7568" s="2" t="s">
        <v>41666</v>
      </c>
      <c r="C7568" s="2" t="s">
        <v>41667</v>
      </c>
      <c r="D7568" s="2" t="s">
        <v>15</v>
      </c>
      <c r="E7568" s="2" t="s">
        <v>553</v>
      </c>
      <c r="F7568" s="2" t="s">
        <v>41668</v>
      </c>
      <c r="G7568" s="2" t="s">
        <v>41669</v>
      </c>
      <c r="H7568" s="2" t="s">
        <v>41670</v>
      </c>
      <c r="I7568" s="2">
        <v>2385</v>
      </c>
      <c r="J7568" s="2">
        <v>1</v>
      </c>
      <c r="K7568" s="2" t="s">
        <v>241</v>
      </c>
      <c r="L7568" s="2" t="s">
        <v>9538</v>
      </c>
      <c r="M7568" s="2" t="s">
        <v>202</v>
      </c>
      <c r="N7568" s="2" t="s">
        <v>203</v>
      </c>
    </row>
    <row r="7569" spans="1:14">
      <c r="A7569" s="2">
        <v>9009</v>
      </c>
      <c r="B7569" s="2" t="s">
        <v>41671</v>
      </c>
      <c r="C7569" s="2" t="s">
        <v>41672</v>
      </c>
      <c r="D7569" s="2" t="s">
        <v>42</v>
      </c>
      <c r="E7569" s="2" t="s">
        <v>553</v>
      </c>
      <c r="F7569" s="2" t="s">
        <v>553</v>
      </c>
      <c r="G7569" s="2" t="s">
        <v>41673</v>
      </c>
      <c r="H7569" s="2" t="s">
        <v>41674</v>
      </c>
      <c r="I7569" s="2">
        <v>2200</v>
      </c>
      <c r="J7569" s="2">
        <v>9</v>
      </c>
      <c r="K7569" s="2" t="s">
        <v>268</v>
      </c>
      <c r="L7569" s="2" t="s">
        <v>12794</v>
      </c>
      <c r="M7569" s="2" t="s">
        <v>13407</v>
      </c>
      <c r="N7569" s="2" t="s">
        <v>22104</v>
      </c>
    </row>
    <row r="7570" spans="1:14">
      <c r="A7570" s="2">
        <v>9010</v>
      </c>
      <c r="B7570" s="2" t="s">
        <v>41675</v>
      </c>
      <c r="C7570" s="2" t="s">
        <v>41676</v>
      </c>
      <c r="D7570" s="2" t="s">
        <v>42</v>
      </c>
      <c r="E7570" s="2" t="s">
        <v>553</v>
      </c>
      <c r="F7570" s="2" t="s">
        <v>553</v>
      </c>
      <c r="G7570" s="2" t="s">
        <v>41677</v>
      </c>
      <c r="H7570" s="2" t="s">
        <v>41678</v>
      </c>
      <c r="I7570" s="2">
        <v>141</v>
      </c>
      <c r="J7570" s="2">
        <v>9</v>
      </c>
      <c r="K7570" s="2" t="s">
        <v>200</v>
      </c>
      <c r="L7570" s="2" t="s">
        <v>12794</v>
      </c>
      <c r="M7570" s="2" t="s">
        <v>13407</v>
      </c>
      <c r="N7570" s="2" t="s">
        <v>22104</v>
      </c>
    </row>
    <row r="7571" spans="1:14">
      <c r="A7571" s="2">
        <v>9011</v>
      </c>
      <c r="B7571" s="2" t="s">
        <v>41679</v>
      </c>
      <c r="C7571" s="2" t="s">
        <v>41680</v>
      </c>
      <c r="D7571" s="2" t="s">
        <v>42</v>
      </c>
      <c r="E7571" s="2" t="s">
        <v>553</v>
      </c>
      <c r="F7571" s="2" t="s">
        <v>553</v>
      </c>
      <c r="G7571" s="2" t="s">
        <v>41681</v>
      </c>
      <c r="H7571" s="2" t="s">
        <v>41682</v>
      </c>
      <c r="I7571" s="2">
        <v>6</v>
      </c>
      <c r="J7571" s="2">
        <v>9</v>
      </c>
      <c r="K7571" s="2" t="s">
        <v>200</v>
      </c>
      <c r="L7571" s="2" t="s">
        <v>12794</v>
      </c>
      <c r="M7571" s="2" t="s">
        <v>13407</v>
      </c>
      <c r="N7571" s="2" t="s">
        <v>22104</v>
      </c>
    </row>
    <row r="7572" spans="1:14">
      <c r="A7572" s="2">
        <v>9012</v>
      </c>
      <c r="B7572" s="2" t="s">
        <v>41683</v>
      </c>
      <c r="C7572" s="2" t="s">
        <v>41684</v>
      </c>
      <c r="D7572" s="2" t="s">
        <v>42</v>
      </c>
      <c r="E7572" s="2" t="s">
        <v>553</v>
      </c>
      <c r="F7572" s="2" t="s">
        <v>553</v>
      </c>
      <c r="G7572" s="2" t="s">
        <v>41685</v>
      </c>
      <c r="H7572" s="2" t="s">
        <v>41686</v>
      </c>
      <c r="I7572" s="2">
        <v>0</v>
      </c>
      <c r="J7572" s="2">
        <v>9</v>
      </c>
      <c r="K7572" s="2" t="s">
        <v>200</v>
      </c>
      <c r="L7572" s="2" t="s">
        <v>12794</v>
      </c>
      <c r="M7572" s="2" t="s">
        <v>34753</v>
      </c>
      <c r="N7572" s="2" t="s">
        <v>22104</v>
      </c>
    </row>
    <row r="7573" spans="1:14">
      <c r="A7573" s="2">
        <v>9013</v>
      </c>
      <c r="B7573" s="2" t="s">
        <v>41687</v>
      </c>
      <c r="C7573" s="2" t="s">
        <v>41688</v>
      </c>
      <c r="D7573" s="2" t="s">
        <v>11549</v>
      </c>
      <c r="E7573" s="2" t="s">
        <v>553</v>
      </c>
      <c r="F7573" s="2" t="s">
        <v>553</v>
      </c>
      <c r="G7573" s="2" t="s">
        <v>41689</v>
      </c>
      <c r="H7573" s="2" t="s">
        <v>41690</v>
      </c>
      <c r="I7573" s="2">
        <v>0</v>
      </c>
      <c r="J7573" s="2">
        <v>12</v>
      </c>
      <c r="K7573" s="2" t="s">
        <v>10151</v>
      </c>
      <c r="L7573" s="2" t="s">
        <v>11551</v>
      </c>
      <c r="M7573" s="2" t="s">
        <v>34753</v>
      </c>
      <c r="N7573" s="2" t="s">
        <v>22104</v>
      </c>
    </row>
    <row r="7574" spans="1:14">
      <c r="A7574" s="2">
        <v>9014</v>
      </c>
      <c r="B7574" s="2" t="s">
        <v>41691</v>
      </c>
      <c r="C7574" s="2" t="s">
        <v>41692</v>
      </c>
      <c r="D7574" s="2" t="s">
        <v>11549</v>
      </c>
      <c r="E7574" s="2" t="s">
        <v>553</v>
      </c>
      <c r="F7574" s="2" t="s">
        <v>553</v>
      </c>
      <c r="G7574" s="2" t="s">
        <v>41693</v>
      </c>
      <c r="H7574" s="2" t="s">
        <v>41694</v>
      </c>
      <c r="I7574" s="2">
        <v>0</v>
      </c>
      <c r="J7574" s="2">
        <v>12</v>
      </c>
      <c r="K7574" s="2" t="s">
        <v>10151</v>
      </c>
      <c r="L7574" s="2" t="s">
        <v>11551</v>
      </c>
      <c r="M7574" s="2" t="s">
        <v>34753</v>
      </c>
      <c r="N7574" s="2" t="s">
        <v>22104</v>
      </c>
    </row>
    <row r="7575" spans="1:14">
      <c r="A7575" s="2">
        <v>9015</v>
      </c>
      <c r="B7575" s="2" t="s">
        <v>41695</v>
      </c>
      <c r="C7575" s="2" t="s">
        <v>41696</v>
      </c>
      <c r="D7575" s="2" t="s">
        <v>11549</v>
      </c>
      <c r="E7575" s="2" t="s">
        <v>553</v>
      </c>
      <c r="F7575" s="2" t="s">
        <v>553</v>
      </c>
      <c r="G7575" s="2" t="s">
        <v>41697</v>
      </c>
      <c r="H7575" s="2" t="s">
        <v>41698</v>
      </c>
      <c r="I7575" s="2">
        <v>0</v>
      </c>
      <c r="J7575" s="2">
        <v>12</v>
      </c>
      <c r="K7575" s="2" t="s">
        <v>10151</v>
      </c>
      <c r="L7575" s="2" t="s">
        <v>11551</v>
      </c>
      <c r="M7575" s="2" t="s">
        <v>34753</v>
      </c>
      <c r="N7575" s="2" t="s">
        <v>22104</v>
      </c>
    </row>
    <row r="7576" spans="1:14">
      <c r="A7576" s="2">
        <v>9016</v>
      </c>
      <c r="B7576" s="2" t="s">
        <v>41699</v>
      </c>
      <c r="C7576" s="2" t="s">
        <v>41700</v>
      </c>
      <c r="D7576" s="2" t="s">
        <v>11549</v>
      </c>
      <c r="E7576" s="2" t="s">
        <v>553</v>
      </c>
      <c r="F7576" s="2" t="s">
        <v>553</v>
      </c>
      <c r="G7576" s="2" t="s">
        <v>41701</v>
      </c>
      <c r="H7576" s="2" t="s">
        <v>41702</v>
      </c>
      <c r="I7576" s="2">
        <v>0</v>
      </c>
      <c r="J7576" s="2">
        <v>12</v>
      </c>
      <c r="K7576" s="2" t="s">
        <v>10151</v>
      </c>
      <c r="L7576" s="2" t="s">
        <v>11551</v>
      </c>
      <c r="M7576" s="2" t="s">
        <v>34753</v>
      </c>
      <c r="N7576" s="2" t="s">
        <v>22104</v>
      </c>
    </row>
    <row r="7577" spans="1:14">
      <c r="A7577" s="2">
        <v>9017</v>
      </c>
      <c r="B7577" s="2" t="s">
        <v>41703</v>
      </c>
      <c r="C7577" s="2" t="s">
        <v>41703</v>
      </c>
      <c r="D7577" s="2" t="s">
        <v>11549</v>
      </c>
      <c r="E7577" s="2" t="s">
        <v>553</v>
      </c>
      <c r="F7577" s="2" t="s">
        <v>553</v>
      </c>
      <c r="G7577" s="2" t="s">
        <v>41704</v>
      </c>
      <c r="H7577" s="2" t="s">
        <v>41705</v>
      </c>
      <c r="I7577" s="2">
        <v>0</v>
      </c>
      <c r="J7577" s="2">
        <v>12</v>
      </c>
      <c r="K7577" s="2" t="s">
        <v>10151</v>
      </c>
      <c r="L7577" s="2" t="s">
        <v>11551</v>
      </c>
      <c r="M7577" s="2" t="s">
        <v>4468</v>
      </c>
      <c r="N7577" s="2" t="s">
        <v>22104</v>
      </c>
    </row>
    <row r="7578" spans="1:14">
      <c r="A7578" s="2">
        <v>9018</v>
      </c>
      <c r="B7578" s="2" t="s">
        <v>41706</v>
      </c>
      <c r="C7578" s="2" t="s">
        <v>41706</v>
      </c>
      <c r="D7578" s="2" t="s">
        <v>11549</v>
      </c>
      <c r="E7578" s="2" t="s">
        <v>553</v>
      </c>
      <c r="F7578" s="2" t="s">
        <v>553</v>
      </c>
      <c r="G7578" s="2" t="s">
        <v>41707</v>
      </c>
      <c r="H7578" s="2" t="s">
        <v>41708</v>
      </c>
      <c r="I7578" s="2">
        <v>0</v>
      </c>
      <c r="J7578" s="2">
        <v>12</v>
      </c>
      <c r="K7578" s="2" t="s">
        <v>10151</v>
      </c>
      <c r="L7578" s="2" t="s">
        <v>11551</v>
      </c>
      <c r="M7578" s="2" t="s">
        <v>4468</v>
      </c>
      <c r="N7578" s="2" t="s">
        <v>22104</v>
      </c>
    </row>
    <row r="7579" spans="1:14">
      <c r="A7579" s="2">
        <v>9019</v>
      </c>
      <c r="B7579" s="2" t="s">
        <v>41709</v>
      </c>
      <c r="C7579" s="2" t="s">
        <v>41709</v>
      </c>
      <c r="D7579" s="2" t="s">
        <v>11549</v>
      </c>
      <c r="E7579" s="2" t="s">
        <v>553</v>
      </c>
      <c r="F7579" s="2" t="s">
        <v>553</v>
      </c>
      <c r="G7579" s="2" t="s">
        <v>41702</v>
      </c>
      <c r="H7579" s="2" t="s">
        <v>41710</v>
      </c>
      <c r="I7579" s="2">
        <v>0</v>
      </c>
      <c r="J7579" s="2">
        <v>12</v>
      </c>
      <c r="K7579" s="2" t="s">
        <v>10151</v>
      </c>
      <c r="L7579" s="2" t="s">
        <v>11551</v>
      </c>
      <c r="M7579" s="2" t="s">
        <v>4468</v>
      </c>
      <c r="N7579" s="2" t="s">
        <v>22104</v>
      </c>
    </row>
    <row r="7580" spans="1:14">
      <c r="A7580" s="2">
        <v>9020</v>
      </c>
      <c r="B7580" s="2" t="s">
        <v>41711</v>
      </c>
      <c r="C7580" s="2" t="s">
        <v>41712</v>
      </c>
      <c r="D7580" s="2" t="s">
        <v>11549</v>
      </c>
      <c r="E7580" s="2" t="s">
        <v>553</v>
      </c>
      <c r="F7580" s="2" t="s">
        <v>553</v>
      </c>
      <c r="G7580" s="2" t="s">
        <v>41713</v>
      </c>
      <c r="H7580" s="2" t="s">
        <v>41714</v>
      </c>
      <c r="I7580" s="2">
        <v>0</v>
      </c>
      <c r="J7580" s="2">
        <v>12</v>
      </c>
      <c r="K7580" s="2" t="s">
        <v>10151</v>
      </c>
      <c r="L7580" s="2" t="s">
        <v>11551</v>
      </c>
      <c r="M7580" s="2" t="s">
        <v>4468</v>
      </c>
      <c r="N7580" s="2" t="s">
        <v>22104</v>
      </c>
    </row>
    <row r="7581" spans="1:14">
      <c r="A7581" s="2">
        <v>9021</v>
      </c>
      <c r="B7581" s="2" t="s">
        <v>41715</v>
      </c>
      <c r="C7581" s="2" t="s">
        <v>41716</v>
      </c>
      <c r="D7581" s="2" t="s">
        <v>116</v>
      </c>
      <c r="E7581" s="2" t="s">
        <v>553</v>
      </c>
      <c r="F7581" s="2" t="s">
        <v>553</v>
      </c>
      <c r="G7581" s="2" t="s">
        <v>41717</v>
      </c>
      <c r="H7581" s="2" t="s">
        <v>41718</v>
      </c>
      <c r="I7581" s="2">
        <v>0</v>
      </c>
      <c r="J7581" s="2">
        <v>-5</v>
      </c>
      <c r="K7581" s="2" t="s">
        <v>330</v>
      </c>
      <c r="L7581" s="2" t="s">
        <v>10770</v>
      </c>
      <c r="M7581" s="2" t="s">
        <v>34753</v>
      </c>
      <c r="N7581" s="2" t="s">
        <v>22104</v>
      </c>
    </row>
    <row r="7582" spans="1:14">
      <c r="A7582" s="2">
        <v>9022</v>
      </c>
      <c r="B7582" s="2" t="s">
        <v>41719</v>
      </c>
      <c r="C7582" s="2" t="s">
        <v>41720</v>
      </c>
      <c r="D7582" s="2" t="s">
        <v>26</v>
      </c>
      <c r="E7582" s="2" t="s">
        <v>553</v>
      </c>
      <c r="F7582" s="2" t="s">
        <v>553</v>
      </c>
      <c r="G7582" s="2" t="s">
        <v>41721</v>
      </c>
      <c r="H7582" s="2" t="s">
        <v>41722</v>
      </c>
      <c r="I7582" s="2">
        <v>0</v>
      </c>
      <c r="J7582" s="2">
        <v>1</v>
      </c>
      <c r="K7582" s="2" t="s">
        <v>268</v>
      </c>
      <c r="L7582" s="2" t="s">
        <v>1749</v>
      </c>
      <c r="M7582" s="2" t="s">
        <v>4468</v>
      </c>
      <c r="N7582" s="2" t="s">
        <v>22104</v>
      </c>
    </row>
    <row r="7583" spans="1:14">
      <c r="A7583" s="2">
        <v>9023</v>
      </c>
      <c r="B7583" s="2" t="s">
        <v>41723</v>
      </c>
      <c r="C7583" s="2" t="s">
        <v>41723</v>
      </c>
      <c r="D7583" s="2" t="s">
        <v>26</v>
      </c>
      <c r="E7583" s="2" t="s">
        <v>553</v>
      </c>
      <c r="F7583" s="2" t="s">
        <v>553</v>
      </c>
      <c r="G7583" s="2" t="s">
        <v>41724</v>
      </c>
      <c r="H7583" s="2" t="s">
        <v>41725</v>
      </c>
      <c r="I7583" s="2">
        <v>0</v>
      </c>
      <c r="J7583" s="2">
        <v>1</v>
      </c>
      <c r="K7583" s="2" t="s">
        <v>200</v>
      </c>
      <c r="L7583" s="2" t="s">
        <v>1749</v>
      </c>
      <c r="M7583" s="2" t="s">
        <v>4468</v>
      </c>
      <c r="N7583" s="2" t="s">
        <v>22104</v>
      </c>
    </row>
    <row r="7584" spans="1:14">
      <c r="A7584" s="2">
        <v>9024</v>
      </c>
      <c r="B7584" s="2" t="s">
        <v>41726</v>
      </c>
      <c r="C7584" s="2" t="s">
        <v>41726</v>
      </c>
      <c r="D7584" s="2" t="s">
        <v>3</v>
      </c>
      <c r="E7584" s="2" t="s">
        <v>553</v>
      </c>
      <c r="F7584" s="2" t="s">
        <v>41727</v>
      </c>
      <c r="G7584" s="2" t="s">
        <v>41728</v>
      </c>
      <c r="H7584" s="2" t="s">
        <v>41729</v>
      </c>
      <c r="I7584" s="2">
        <v>577</v>
      </c>
      <c r="J7584" s="2">
        <v>3</v>
      </c>
      <c r="K7584" s="2" t="s">
        <v>268</v>
      </c>
      <c r="L7584" s="2" t="s">
        <v>16341</v>
      </c>
      <c r="M7584" s="2" t="s">
        <v>4468</v>
      </c>
      <c r="N7584" s="2" t="s">
        <v>22104</v>
      </c>
    </row>
    <row r="7585" spans="1:14">
      <c r="A7585" s="2">
        <v>9025</v>
      </c>
      <c r="B7585" s="2" t="s">
        <v>41730</v>
      </c>
      <c r="C7585" s="2" t="s">
        <v>41731</v>
      </c>
      <c r="D7585" s="2" t="s">
        <v>40</v>
      </c>
      <c r="E7585" s="2" t="s">
        <v>41732</v>
      </c>
      <c r="F7585" s="2" t="s">
        <v>41733</v>
      </c>
      <c r="G7585" s="2" t="s">
        <v>41734</v>
      </c>
      <c r="H7585" s="2" t="s">
        <v>41735</v>
      </c>
      <c r="I7585" s="2">
        <v>4751</v>
      </c>
      <c r="J7585" s="2">
        <v>8</v>
      </c>
      <c r="K7585" s="2" t="s">
        <v>268</v>
      </c>
      <c r="L7585" s="2" t="s">
        <v>18537</v>
      </c>
      <c r="M7585" s="2" t="s">
        <v>202</v>
      </c>
      <c r="N7585" s="2" t="s">
        <v>203</v>
      </c>
    </row>
    <row r="7586" spans="1:14">
      <c r="A7586" s="2">
        <v>9026</v>
      </c>
      <c r="B7586" s="2" t="s">
        <v>34592</v>
      </c>
      <c r="C7586" s="2" t="s">
        <v>34593</v>
      </c>
      <c r="D7586" s="2" t="s">
        <v>3</v>
      </c>
      <c r="E7586" s="2" t="s">
        <v>41736</v>
      </c>
      <c r="F7586" s="2" t="s">
        <v>41737</v>
      </c>
      <c r="G7586" s="2" t="s">
        <v>41738</v>
      </c>
      <c r="H7586" s="2" t="s">
        <v>41739</v>
      </c>
      <c r="I7586" s="2">
        <v>801</v>
      </c>
      <c r="J7586" s="2">
        <v>9</v>
      </c>
      <c r="K7586" s="2" t="s">
        <v>268</v>
      </c>
      <c r="L7586" s="2" t="s">
        <v>16209</v>
      </c>
      <c r="M7586" s="2" t="s">
        <v>202</v>
      </c>
      <c r="N7586" s="2" t="s">
        <v>203</v>
      </c>
    </row>
    <row r="7587" spans="1:14">
      <c r="A7587" s="2">
        <v>9027</v>
      </c>
      <c r="B7587" s="2" t="s">
        <v>41740</v>
      </c>
      <c r="C7587" s="2" t="s">
        <v>20191</v>
      </c>
      <c r="D7587" s="2" t="s">
        <v>52</v>
      </c>
      <c r="E7587" s="2" t="s">
        <v>553</v>
      </c>
      <c r="F7587" s="2" t="s">
        <v>553</v>
      </c>
      <c r="G7587" s="2" t="s">
        <v>41741</v>
      </c>
      <c r="H7587" s="2" t="s">
        <v>41742</v>
      </c>
      <c r="I7587" s="2">
        <v>446</v>
      </c>
      <c r="J7587" s="2">
        <v>-9</v>
      </c>
      <c r="K7587" s="2" t="s">
        <v>330</v>
      </c>
      <c r="L7587" s="2" t="s">
        <v>18790</v>
      </c>
      <c r="M7587" s="2" t="s">
        <v>13407</v>
      </c>
      <c r="N7587" s="2" t="s">
        <v>22104</v>
      </c>
    </row>
    <row r="7588" spans="1:14">
      <c r="A7588" s="2">
        <v>9028</v>
      </c>
      <c r="B7588" s="2" t="s">
        <v>41743</v>
      </c>
      <c r="C7588" s="2" t="s">
        <v>41744</v>
      </c>
      <c r="D7588" s="2" t="s">
        <v>52</v>
      </c>
      <c r="E7588" s="2" t="s">
        <v>553</v>
      </c>
      <c r="F7588" s="2" t="s">
        <v>553</v>
      </c>
      <c r="G7588" s="2" t="s">
        <v>41745</v>
      </c>
      <c r="H7588" s="2" t="s">
        <v>41746</v>
      </c>
      <c r="I7588" s="2">
        <v>3733</v>
      </c>
      <c r="J7588" s="2">
        <v>-9</v>
      </c>
      <c r="K7588" s="2" t="s">
        <v>330</v>
      </c>
      <c r="L7588" s="2" t="s">
        <v>18790</v>
      </c>
      <c r="M7588" s="2" t="s">
        <v>13407</v>
      </c>
      <c r="N7588" s="2" t="s">
        <v>22104</v>
      </c>
    </row>
    <row r="7589" spans="1:14">
      <c r="A7589" s="2">
        <v>9029</v>
      </c>
      <c r="B7589" s="2" t="s">
        <v>41747</v>
      </c>
      <c r="C7589" s="2" t="s">
        <v>22162</v>
      </c>
      <c r="D7589" s="2" t="s">
        <v>52</v>
      </c>
      <c r="E7589" s="2" t="s">
        <v>553</v>
      </c>
      <c r="F7589" s="2" t="s">
        <v>553</v>
      </c>
      <c r="G7589" s="2" t="s">
        <v>41748</v>
      </c>
      <c r="H7589" s="2" t="s">
        <v>41749</v>
      </c>
      <c r="I7589" s="2">
        <v>348</v>
      </c>
      <c r="J7589" s="2">
        <v>-9</v>
      </c>
      <c r="K7589" s="2" t="s">
        <v>330</v>
      </c>
      <c r="L7589" s="2" t="s">
        <v>18790</v>
      </c>
      <c r="M7589" s="2" t="s">
        <v>13407</v>
      </c>
      <c r="N7589" s="2" t="s">
        <v>22104</v>
      </c>
    </row>
    <row r="7590" spans="1:14">
      <c r="A7590" s="2">
        <v>9030</v>
      </c>
      <c r="B7590" s="2" t="s">
        <v>41750</v>
      </c>
      <c r="C7590" s="2" t="s">
        <v>18951</v>
      </c>
      <c r="D7590" s="2" t="s">
        <v>52</v>
      </c>
      <c r="E7590" s="2" t="s">
        <v>553</v>
      </c>
      <c r="F7590" s="2" t="s">
        <v>553</v>
      </c>
      <c r="G7590" s="2" t="s">
        <v>41751</v>
      </c>
      <c r="H7590" s="2" t="s">
        <v>41752</v>
      </c>
      <c r="I7590" s="2">
        <v>102</v>
      </c>
      <c r="J7590" s="2">
        <v>-9</v>
      </c>
      <c r="K7590" s="2" t="s">
        <v>330</v>
      </c>
      <c r="L7590" s="2" t="s">
        <v>18790</v>
      </c>
      <c r="M7590" s="2" t="s">
        <v>13407</v>
      </c>
      <c r="N7590" s="2" t="s">
        <v>22104</v>
      </c>
    </row>
    <row r="7591" spans="1:14">
      <c r="A7591" s="2">
        <v>9031</v>
      </c>
      <c r="B7591" s="2" t="s">
        <v>41753</v>
      </c>
      <c r="C7591" s="2" t="s">
        <v>35673</v>
      </c>
      <c r="D7591" s="2" t="s">
        <v>52</v>
      </c>
      <c r="E7591" s="2" t="s">
        <v>553</v>
      </c>
      <c r="F7591" s="2" t="s">
        <v>553</v>
      </c>
      <c r="G7591" s="2" t="s">
        <v>41754</v>
      </c>
      <c r="H7591" s="2" t="s">
        <v>41755</v>
      </c>
      <c r="I7591" s="2">
        <v>0</v>
      </c>
      <c r="J7591" s="2">
        <v>-9</v>
      </c>
      <c r="K7591" s="2" t="s">
        <v>330</v>
      </c>
      <c r="L7591" s="2" t="s">
        <v>18790</v>
      </c>
      <c r="M7591" s="2" t="s">
        <v>34753</v>
      </c>
      <c r="N7591" s="2" t="s">
        <v>22104</v>
      </c>
    </row>
    <row r="7592" spans="1:14">
      <c r="A7592" s="2">
        <v>9032</v>
      </c>
      <c r="B7592" s="2" t="s">
        <v>41756</v>
      </c>
      <c r="C7592" s="2" t="s">
        <v>18680</v>
      </c>
      <c r="D7592" s="2" t="s">
        <v>40</v>
      </c>
      <c r="E7592" s="2" t="s">
        <v>553</v>
      </c>
      <c r="F7592" s="2" t="s">
        <v>553</v>
      </c>
      <c r="G7592" s="2" t="s">
        <v>41757</v>
      </c>
      <c r="H7592" s="2" t="s">
        <v>41758</v>
      </c>
      <c r="I7592" s="2">
        <v>45</v>
      </c>
      <c r="J7592" s="2">
        <v>8</v>
      </c>
      <c r="K7592" s="2" t="s">
        <v>268</v>
      </c>
      <c r="L7592" s="2" t="s">
        <v>18537</v>
      </c>
      <c r="M7592" s="2" t="s">
        <v>13407</v>
      </c>
      <c r="N7592" s="2" t="s">
        <v>22104</v>
      </c>
    </row>
    <row r="7593" spans="1:14">
      <c r="A7593" s="2">
        <v>9033</v>
      </c>
      <c r="B7593" s="2" t="s">
        <v>41759</v>
      </c>
      <c r="C7593" s="2" t="s">
        <v>18532</v>
      </c>
      <c r="D7593" s="2" t="s">
        <v>40</v>
      </c>
      <c r="E7593" s="2" t="s">
        <v>553</v>
      </c>
      <c r="F7593" s="2" t="s">
        <v>553</v>
      </c>
      <c r="G7593" s="2" t="s">
        <v>41760</v>
      </c>
      <c r="H7593" s="2" t="s">
        <v>41761</v>
      </c>
      <c r="I7593" s="2">
        <v>144</v>
      </c>
      <c r="J7593" s="2">
        <v>8</v>
      </c>
      <c r="K7593" s="2" t="s">
        <v>268</v>
      </c>
      <c r="L7593" s="2" t="s">
        <v>18537</v>
      </c>
      <c r="M7593" s="2" t="s">
        <v>13407</v>
      </c>
      <c r="N7593" s="2" t="s">
        <v>22104</v>
      </c>
    </row>
    <row r="7594" spans="1:14">
      <c r="A7594" s="2">
        <v>9034</v>
      </c>
      <c r="B7594" s="2" t="s">
        <v>41762</v>
      </c>
      <c r="C7594" s="2" t="s">
        <v>18686</v>
      </c>
      <c r="D7594" s="2" t="s">
        <v>40</v>
      </c>
      <c r="E7594" s="2" t="s">
        <v>553</v>
      </c>
      <c r="F7594" s="2" t="s">
        <v>553</v>
      </c>
      <c r="G7594" s="2" t="s">
        <v>41763</v>
      </c>
      <c r="H7594" s="2" t="s">
        <v>41764</v>
      </c>
      <c r="I7594" s="2">
        <v>16</v>
      </c>
      <c r="J7594" s="2">
        <v>8</v>
      </c>
      <c r="K7594" s="2" t="s">
        <v>268</v>
      </c>
      <c r="L7594" s="2" t="s">
        <v>18537</v>
      </c>
      <c r="M7594" s="2" t="s">
        <v>13407</v>
      </c>
      <c r="N7594" s="2" t="s">
        <v>22104</v>
      </c>
    </row>
    <row r="7595" spans="1:14">
      <c r="A7595" s="2">
        <v>9035</v>
      </c>
      <c r="B7595" s="2" t="s">
        <v>41765</v>
      </c>
      <c r="C7595" s="2" t="s">
        <v>41766</v>
      </c>
      <c r="D7595" s="2" t="s">
        <v>40</v>
      </c>
      <c r="E7595" s="2" t="s">
        <v>553</v>
      </c>
      <c r="F7595" s="2" t="s">
        <v>553</v>
      </c>
      <c r="G7595" s="2" t="s">
        <v>41767</v>
      </c>
      <c r="H7595" s="2" t="s">
        <v>41768</v>
      </c>
      <c r="I7595" s="2">
        <v>9</v>
      </c>
      <c r="J7595" s="2">
        <v>8</v>
      </c>
      <c r="K7595" s="2" t="s">
        <v>268</v>
      </c>
      <c r="L7595" s="2" t="s">
        <v>18537</v>
      </c>
      <c r="M7595" s="2" t="s">
        <v>13407</v>
      </c>
      <c r="N7595" s="2" t="s">
        <v>22104</v>
      </c>
    </row>
    <row r="7596" spans="1:14">
      <c r="A7596" s="2">
        <v>9036</v>
      </c>
      <c r="B7596" s="2" t="s">
        <v>41769</v>
      </c>
      <c r="C7596" s="2" t="s">
        <v>41770</v>
      </c>
      <c r="D7596" s="2" t="s">
        <v>3</v>
      </c>
      <c r="E7596" s="2" t="s">
        <v>553</v>
      </c>
      <c r="F7596" s="2" t="s">
        <v>553</v>
      </c>
      <c r="G7596" s="2" t="s">
        <v>41771</v>
      </c>
      <c r="H7596" s="2" t="s">
        <v>41772</v>
      </c>
      <c r="I7596" s="2">
        <v>3000</v>
      </c>
      <c r="J7596" s="2">
        <v>8</v>
      </c>
      <c r="K7596" s="2" t="s">
        <v>268</v>
      </c>
      <c r="L7596" s="2" t="s">
        <v>16279</v>
      </c>
      <c r="M7596" s="2" t="s">
        <v>4468</v>
      </c>
      <c r="N7596" s="2" t="s">
        <v>22104</v>
      </c>
    </row>
    <row r="7597" spans="1:14">
      <c r="A7597" s="2">
        <v>9037</v>
      </c>
      <c r="B7597" s="2" t="s">
        <v>41773</v>
      </c>
      <c r="C7597" s="2" t="s">
        <v>41770</v>
      </c>
      <c r="D7597" s="2" t="s">
        <v>3</v>
      </c>
      <c r="E7597" s="2" t="s">
        <v>553</v>
      </c>
      <c r="F7597" s="2" t="s">
        <v>553</v>
      </c>
      <c r="G7597" s="2" t="s">
        <v>41774</v>
      </c>
      <c r="H7597" s="2" t="s">
        <v>41775</v>
      </c>
      <c r="I7597" s="2">
        <v>3600</v>
      </c>
      <c r="J7597" s="2">
        <v>8</v>
      </c>
      <c r="K7597" s="2" t="s">
        <v>268</v>
      </c>
      <c r="L7597" s="2" t="s">
        <v>16279</v>
      </c>
      <c r="M7597" s="2" t="s">
        <v>4468</v>
      </c>
      <c r="N7597" s="2" t="s">
        <v>22104</v>
      </c>
    </row>
    <row r="7598" spans="1:14">
      <c r="A7598" s="2">
        <v>9038</v>
      </c>
      <c r="B7598" s="2" t="s">
        <v>41773</v>
      </c>
      <c r="C7598" s="2" t="s">
        <v>41770</v>
      </c>
      <c r="D7598" s="2" t="s">
        <v>3</v>
      </c>
      <c r="E7598" s="2" t="s">
        <v>553</v>
      </c>
      <c r="F7598" s="2" t="s">
        <v>553</v>
      </c>
      <c r="G7598" s="2" t="s">
        <v>41774</v>
      </c>
      <c r="H7598" s="2" t="s">
        <v>41776</v>
      </c>
      <c r="I7598" s="2">
        <v>3300</v>
      </c>
      <c r="J7598" s="2">
        <v>8</v>
      </c>
      <c r="K7598" s="2" t="s">
        <v>268</v>
      </c>
      <c r="L7598" s="2" t="s">
        <v>16279</v>
      </c>
      <c r="M7598" s="2" t="s">
        <v>4468</v>
      </c>
      <c r="N7598" s="2" t="s">
        <v>22104</v>
      </c>
    </row>
    <row r="7599" spans="1:14">
      <c r="A7599" s="2">
        <v>9039</v>
      </c>
      <c r="B7599" s="2" t="s">
        <v>41777</v>
      </c>
      <c r="C7599" s="2" t="s">
        <v>41770</v>
      </c>
      <c r="D7599" s="2" t="s">
        <v>3</v>
      </c>
      <c r="E7599" s="2" t="s">
        <v>553</v>
      </c>
      <c r="F7599" s="2" t="s">
        <v>553</v>
      </c>
      <c r="G7599" s="2" t="s">
        <v>41778</v>
      </c>
      <c r="H7599" s="2" t="s">
        <v>41779</v>
      </c>
      <c r="I7599" s="2">
        <v>2000</v>
      </c>
      <c r="J7599" s="2">
        <v>8</v>
      </c>
      <c r="K7599" s="2" t="s">
        <v>268</v>
      </c>
      <c r="L7599" s="2" t="s">
        <v>16279</v>
      </c>
      <c r="M7599" s="2" t="s">
        <v>4468</v>
      </c>
      <c r="N7599" s="2" t="s">
        <v>22104</v>
      </c>
    </row>
    <row r="7600" spans="1:14">
      <c r="A7600" s="2">
        <v>9040</v>
      </c>
      <c r="B7600" s="2" t="s">
        <v>41777</v>
      </c>
      <c r="C7600" s="2" t="s">
        <v>41770</v>
      </c>
      <c r="D7600" s="2" t="s">
        <v>3</v>
      </c>
      <c r="E7600" s="2" t="s">
        <v>553</v>
      </c>
      <c r="F7600" s="2" t="s">
        <v>553</v>
      </c>
      <c r="G7600" s="2" t="s">
        <v>41778</v>
      </c>
      <c r="H7600" s="2" t="s">
        <v>41779</v>
      </c>
      <c r="I7600" s="2">
        <v>2000</v>
      </c>
      <c r="J7600" s="2">
        <v>8</v>
      </c>
      <c r="K7600" s="2" t="s">
        <v>268</v>
      </c>
      <c r="L7600" s="2" t="s">
        <v>16279</v>
      </c>
      <c r="M7600" s="2" t="s">
        <v>4468</v>
      </c>
      <c r="N7600" s="2" t="s">
        <v>22104</v>
      </c>
    </row>
    <row r="7601" spans="1:14">
      <c r="A7601" s="2">
        <v>9041</v>
      </c>
      <c r="B7601" s="2" t="s">
        <v>41780</v>
      </c>
      <c r="C7601" s="2" t="s">
        <v>41781</v>
      </c>
      <c r="D7601" s="2" t="s">
        <v>3</v>
      </c>
      <c r="E7601" s="2" t="s">
        <v>553</v>
      </c>
      <c r="F7601" s="2" t="s">
        <v>553</v>
      </c>
      <c r="G7601" s="2" t="s">
        <v>41782</v>
      </c>
      <c r="H7601" s="2" t="s">
        <v>41783</v>
      </c>
      <c r="I7601" s="2">
        <v>1500</v>
      </c>
      <c r="J7601" s="2">
        <v>8</v>
      </c>
      <c r="K7601" s="2" t="s">
        <v>268</v>
      </c>
      <c r="L7601" s="2" t="s">
        <v>16279</v>
      </c>
      <c r="M7601" s="2" t="s">
        <v>4468</v>
      </c>
      <c r="N7601" s="2" t="s">
        <v>22104</v>
      </c>
    </row>
    <row r="7602" spans="1:14">
      <c r="A7602" s="2">
        <v>9042</v>
      </c>
      <c r="B7602" s="2" t="s">
        <v>41784</v>
      </c>
      <c r="C7602" s="2" t="s">
        <v>31694</v>
      </c>
      <c r="D7602" s="2" t="s">
        <v>3</v>
      </c>
      <c r="E7602" s="2" t="s">
        <v>553</v>
      </c>
      <c r="F7602" s="2" t="s">
        <v>41785</v>
      </c>
      <c r="G7602" s="2" t="s">
        <v>41786</v>
      </c>
      <c r="H7602" s="2" t="s">
        <v>41787</v>
      </c>
      <c r="I7602" s="2">
        <v>730</v>
      </c>
      <c r="J7602" s="2">
        <v>10</v>
      </c>
      <c r="K7602" s="2" t="s">
        <v>268</v>
      </c>
      <c r="L7602" s="2" t="s">
        <v>16228</v>
      </c>
      <c r="M7602" s="2" t="s">
        <v>202</v>
      </c>
      <c r="N7602" s="2" t="s">
        <v>203</v>
      </c>
    </row>
    <row r="7603" spans="1:14">
      <c r="A7603" s="2">
        <v>9043</v>
      </c>
      <c r="B7603" s="2" t="s">
        <v>41788</v>
      </c>
      <c r="C7603" s="2" t="s">
        <v>41788</v>
      </c>
      <c r="D7603" s="2" t="s">
        <v>56</v>
      </c>
      <c r="E7603" s="2" t="s">
        <v>41789</v>
      </c>
      <c r="F7603" s="2" t="s">
        <v>41790</v>
      </c>
      <c r="G7603" s="2" t="s">
        <v>41791</v>
      </c>
      <c r="H7603" s="2" t="s">
        <v>41792</v>
      </c>
      <c r="I7603" s="2">
        <v>3100</v>
      </c>
      <c r="J7603" s="2">
        <v>3</v>
      </c>
      <c r="K7603" s="2" t="s">
        <v>241</v>
      </c>
      <c r="L7603" s="2" t="s">
        <v>9631</v>
      </c>
      <c r="M7603" s="2" t="s">
        <v>4468</v>
      </c>
      <c r="N7603" s="2" t="s">
        <v>22104</v>
      </c>
    </row>
    <row r="7604" spans="1:14">
      <c r="A7604" s="2">
        <v>9044</v>
      </c>
      <c r="B7604" s="2" t="s">
        <v>41793</v>
      </c>
      <c r="C7604" s="2" t="s">
        <v>26542</v>
      </c>
      <c r="D7604" s="2" t="s">
        <v>56</v>
      </c>
      <c r="E7604" s="2" t="s">
        <v>41794</v>
      </c>
      <c r="F7604" s="2" t="s">
        <v>41795</v>
      </c>
      <c r="G7604" s="2" t="s">
        <v>41796</v>
      </c>
      <c r="H7604" s="2" t="s">
        <v>41797</v>
      </c>
      <c r="I7604" s="2">
        <v>2708</v>
      </c>
      <c r="J7604" s="2">
        <v>3</v>
      </c>
      <c r="K7604" s="2" t="s">
        <v>241</v>
      </c>
      <c r="L7604" s="2" t="s">
        <v>9631</v>
      </c>
      <c r="M7604" s="2" t="s">
        <v>202</v>
      </c>
      <c r="N7604" s="2" t="s">
        <v>203</v>
      </c>
    </row>
    <row r="7605" spans="1:14">
      <c r="A7605" s="2">
        <v>9045</v>
      </c>
      <c r="B7605" s="2" t="s">
        <v>41798</v>
      </c>
      <c r="C7605" s="2" t="s">
        <v>9775</v>
      </c>
      <c r="D7605" s="2" t="s">
        <v>56</v>
      </c>
      <c r="E7605" s="2" t="s">
        <v>41799</v>
      </c>
      <c r="F7605" s="2" t="s">
        <v>41800</v>
      </c>
      <c r="G7605" s="2" t="s">
        <v>41801</v>
      </c>
      <c r="H7605" s="2" t="s">
        <v>41802</v>
      </c>
      <c r="I7605" s="2">
        <v>3327</v>
      </c>
      <c r="J7605" s="2">
        <v>3</v>
      </c>
      <c r="K7605" s="2" t="s">
        <v>241</v>
      </c>
      <c r="L7605" s="2" t="s">
        <v>9631</v>
      </c>
      <c r="M7605" s="2" t="s">
        <v>202</v>
      </c>
      <c r="N7605" s="2" t="s">
        <v>203</v>
      </c>
    </row>
    <row r="7606" spans="1:14">
      <c r="A7606" s="2">
        <v>9046</v>
      </c>
      <c r="B7606" s="2" t="s">
        <v>41803</v>
      </c>
      <c r="C7606" s="2" t="s">
        <v>41803</v>
      </c>
      <c r="D7606" s="2" t="s">
        <v>3970</v>
      </c>
      <c r="E7606" s="2" t="s">
        <v>553</v>
      </c>
      <c r="F7606" s="2" t="s">
        <v>553</v>
      </c>
      <c r="G7606" s="2" t="s">
        <v>41804</v>
      </c>
      <c r="H7606" s="2" t="s">
        <v>41805</v>
      </c>
      <c r="I7606" s="2">
        <v>20</v>
      </c>
      <c r="J7606" s="2">
        <v>1</v>
      </c>
      <c r="K7606" s="2" t="s">
        <v>200</v>
      </c>
      <c r="L7606" s="2" t="s">
        <v>3975</v>
      </c>
      <c r="M7606" s="2" t="s">
        <v>4468</v>
      </c>
      <c r="N7606" s="2" t="s">
        <v>22104</v>
      </c>
    </row>
    <row r="7607" spans="1:14">
      <c r="A7607" s="2">
        <v>9047</v>
      </c>
      <c r="B7607" s="2" t="s">
        <v>41806</v>
      </c>
      <c r="C7607" s="2" t="s">
        <v>41806</v>
      </c>
      <c r="D7607" s="2" t="s">
        <v>3970</v>
      </c>
      <c r="E7607" s="2" t="s">
        <v>553</v>
      </c>
      <c r="F7607" s="2" t="s">
        <v>553</v>
      </c>
      <c r="G7607" s="2" t="s">
        <v>41807</v>
      </c>
      <c r="H7607" s="2" t="s">
        <v>41808</v>
      </c>
      <c r="I7607" s="2">
        <v>20</v>
      </c>
      <c r="J7607" s="2">
        <v>1</v>
      </c>
      <c r="K7607" s="2" t="s">
        <v>200</v>
      </c>
      <c r="L7607" s="2" t="s">
        <v>3975</v>
      </c>
      <c r="M7607" s="2" t="s">
        <v>4468</v>
      </c>
      <c r="N7607" s="2" t="s">
        <v>22104</v>
      </c>
    </row>
    <row r="7608" spans="1:14">
      <c r="A7608" s="2">
        <v>9048</v>
      </c>
      <c r="B7608" s="2" t="s">
        <v>41809</v>
      </c>
      <c r="C7608" s="2" t="s">
        <v>41810</v>
      </c>
      <c r="D7608" s="2" t="s">
        <v>3</v>
      </c>
      <c r="E7608" s="2" t="s">
        <v>41811</v>
      </c>
      <c r="F7608" s="2" t="s">
        <v>41812</v>
      </c>
      <c r="G7608" s="2" t="s">
        <v>41813</v>
      </c>
      <c r="H7608" s="2" t="s">
        <v>41814</v>
      </c>
      <c r="I7608" s="2">
        <v>328</v>
      </c>
      <c r="J7608" s="2">
        <v>3</v>
      </c>
      <c r="K7608" s="2" t="s">
        <v>268</v>
      </c>
      <c r="L7608" s="2" t="s">
        <v>16341</v>
      </c>
      <c r="M7608" s="2" t="s">
        <v>202</v>
      </c>
      <c r="N7608" s="2" t="s">
        <v>203</v>
      </c>
    </row>
    <row r="7609" spans="1:14">
      <c r="A7609" s="2">
        <v>9049</v>
      </c>
      <c r="B7609" s="2" t="s">
        <v>41815</v>
      </c>
      <c r="C7609" s="2" t="s">
        <v>19012</v>
      </c>
      <c r="D7609" s="2" t="s">
        <v>52</v>
      </c>
      <c r="E7609" s="2" t="s">
        <v>41816</v>
      </c>
      <c r="F7609" s="2" t="s">
        <v>553</v>
      </c>
      <c r="G7609" s="2" t="s">
        <v>41817</v>
      </c>
      <c r="H7609" s="2" t="s">
        <v>41818</v>
      </c>
      <c r="I7609" s="2">
        <v>20</v>
      </c>
      <c r="J7609" s="2">
        <v>-5</v>
      </c>
      <c r="K7609" s="2" t="s">
        <v>330</v>
      </c>
      <c r="L7609" s="2" t="s">
        <v>18822</v>
      </c>
      <c r="M7609" s="2" t="s">
        <v>13407</v>
      </c>
      <c r="N7609" s="2" t="s">
        <v>22104</v>
      </c>
    </row>
    <row r="7610" spans="1:14">
      <c r="A7610" s="2">
        <v>9050</v>
      </c>
      <c r="B7610" s="2" t="s">
        <v>41819</v>
      </c>
      <c r="C7610" s="2" t="s">
        <v>20544</v>
      </c>
      <c r="D7610" s="2" t="s">
        <v>71</v>
      </c>
      <c r="E7610" s="2" t="s">
        <v>553</v>
      </c>
      <c r="F7610" s="2" t="s">
        <v>553</v>
      </c>
      <c r="G7610" s="2" t="s">
        <v>41820</v>
      </c>
      <c r="H7610" s="2" t="s">
        <v>41821</v>
      </c>
      <c r="I7610" s="2">
        <v>243</v>
      </c>
      <c r="J7610" s="2">
        <v>-5</v>
      </c>
      <c r="K7610" s="2" t="s">
        <v>330</v>
      </c>
      <c r="L7610" s="2" t="s">
        <v>331</v>
      </c>
      <c r="M7610" s="2" t="s">
        <v>13407</v>
      </c>
      <c r="N7610" s="2" t="s">
        <v>22104</v>
      </c>
    </row>
    <row r="7611" spans="1:14">
      <c r="A7611" s="2">
        <v>9051</v>
      </c>
      <c r="B7611" s="2" t="s">
        <v>41822</v>
      </c>
      <c r="C7611" s="2" t="s">
        <v>41823</v>
      </c>
      <c r="D7611" s="2" t="s">
        <v>71</v>
      </c>
      <c r="E7611" s="2" t="s">
        <v>553</v>
      </c>
      <c r="F7611" s="2" t="s">
        <v>553</v>
      </c>
      <c r="G7611" s="2" t="s">
        <v>41824</v>
      </c>
      <c r="H7611" s="2" t="s">
        <v>41825</v>
      </c>
      <c r="I7611" s="2">
        <v>521</v>
      </c>
      <c r="J7611" s="2">
        <v>-5</v>
      </c>
      <c r="K7611" s="2" t="s">
        <v>330</v>
      </c>
      <c r="L7611" s="2" t="s">
        <v>18822</v>
      </c>
      <c r="M7611" s="2" t="s">
        <v>13407</v>
      </c>
      <c r="N7611" s="2" t="s">
        <v>22104</v>
      </c>
    </row>
    <row r="7612" spans="1:14">
      <c r="A7612" s="2">
        <v>9052</v>
      </c>
      <c r="B7612" s="2" t="s">
        <v>36046</v>
      </c>
      <c r="C7612" s="2" t="s">
        <v>20081</v>
      </c>
      <c r="D7612" s="2" t="s">
        <v>52</v>
      </c>
      <c r="E7612" s="2" t="s">
        <v>553</v>
      </c>
      <c r="F7612" s="2" t="s">
        <v>553</v>
      </c>
      <c r="G7612" s="2" t="s">
        <v>41826</v>
      </c>
      <c r="H7612" s="2" t="s">
        <v>41827</v>
      </c>
      <c r="I7612" s="2">
        <v>0</v>
      </c>
      <c r="J7612" s="2">
        <v>-5</v>
      </c>
      <c r="K7612" s="2" t="s">
        <v>330</v>
      </c>
      <c r="L7612" s="2" t="s">
        <v>18822</v>
      </c>
      <c r="M7612" s="2" t="s">
        <v>13407</v>
      </c>
      <c r="N7612" s="2" t="s">
        <v>22104</v>
      </c>
    </row>
    <row r="7613" spans="1:14">
      <c r="A7613" s="2">
        <v>9053</v>
      </c>
      <c r="B7613" s="2" t="s">
        <v>41828</v>
      </c>
      <c r="C7613" s="2" t="s">
        <v>17341</v>
      </c>
      <c r="D7613" s="2" t="s">
        <v>74</v>
      </c>
      <c r="E7613" s="2" t="s">
        <v>553</v>
      </c>
      <c r="F7613" s="2" t="s">
        <v>41829</v>
      </c>
      <c r="G7613" s="2" t="s">
        <v>41830</v>
      </c>
      <c r="H7613" s="2" t="s">
        <v>41831</v>
      </c>
      <c r="I7613" s="2">
        <v>3045</v>
      </c>
      <c r="J7613" s="2" t="s">
        <v>16600</v>
      </c>
      <c r="K7613" s="2" t="s">
        <v>268</v>
      </c>
      <c r="L7613" s="2" t="s">
        <v>16601</v>
      </c>
      <c r="M7613" s="2" t="s">
        <v>13407</v>
      </c>
      <c r="N7613" s="2" t="s">
        <v>203</v>
      </c>
    </row>
    <row r="7614" spans="1:14">
      <c r="A7614" s="2">
        <v>9054</v>
      </c>
      <c r="B7614" s="2" t="s">
        <v>41832</v>
      </c>
      <c r="C7614" s="2" t="s">
        <v>22584</v>
      </c>
      <c r="D7614" s="2" t="s">
        <v>3</v>
      </c>
      <c r="E7614" s="2" t="s">
        <v>553</v>
      </c>
      <c r="F7614" s="2" t="s">
        <v>41833</v>
      </c>
      <c r="G7614" s="2" t="s">
        <v>41834</v>
      </c>
      <c r="H7614" s="2" t="s">
        <v>41835</v>
      </c>
      <c r="I7614" s="2">
        <v>617</v>
      </c>
      <c r="J7614" s="2">
        <v>7</v>
      </c>
      <c r="K7614" s="2" t="s">
        <v>268</v>
      </c>
      <c r="L7614" s="2" t="s">
        <v>16385</v>
      </c>
      <c r="M7614" s="2" t="s">
        <v>202</v>
      </c>
      <c r="N7614" s="2" t="s">
        <v>203</v>
      </c>
    </row>
    <row r="7615" spans="1:14">
      <c r="A7615" s="2">
        <v>9055</v>
      </c>
      <c r="B7615" s="2" t="s">
        <v>41836</v>
      </c>
      <c r="C7615" s="2" t="s">
        <v>41837</v>
      </c>
      <c r="D7615" s="2" t="s">
        <v>179</v>
      </c>
      <c r="E7615" s="2" t="s">
        <v>553</v>
      </c>
      <c r="F7615" s="2" t="s">
        <v>553</v>
      </c>
      <c r="G7615" s="2" t="s">
        <v>41838</v>
      </c>
      <c r="H7615" s="2" t="s">
        <v>41839</v>
      </c>
      <c r="I7615" s="2">
        <v>0</v>
      </c>
      <c r="J7615" s="2">
        <v>5</v>
      </c>
      <c r="K7615" s="2" t="s">
        <v>200</v>
      </c>
      <c r="L7615" s="2" t="s">
        <v>17490</v>
      </c>
      <c r="M7615" s="2" t="s">
        <v>4468</v>
      </c>
      <c r="N7615" s="2" t="s">
        <v>22104</v>
      </c>
    </row>
    <row r="7616" spans="1:14">
      <c r="A7616" s="2">
        <v>9056</v>
      </c>
      <c r="B7616" s="2" t="s">
        <v>41840</v>
      </c>
      <c r="C7616" s="2" t="s">
        <v>41840</v>
      </c>
      <c r="D7616" s="2" t="s">
        <v>179</v>
      </c>
      <c r="E7616" s="2" t="s">
        <v>553</v>
      </c>
      <c r="F7616" s="2" t="s">
        <v>553</v>
      </c>
      <c r="G7616" s="2" t="s">
        <v>41841</v>
      </c>
      <c r="H7616" s="2">
        <v>73</v>
      </c>
      <c r="I7616" s="2">
        <v>0</v>
      </c>
      <c r="J7616" s="2">
        <v>5</v>
      </c>
      <c r="K7616" s="2" t="s">
        <v>200</v>
      </c>
      <c r="L7616" s="2" t="s">
        <v>17490</v>
      </c>
      <c r="M7616" s="2" t="s">
        <v>4468</v>
      </c>
      <c r="N7616" s="2" t="s">
        <v>22104</v>
      </c>
    </row>
    <row r="7617" spans="1:14">
      <c r="A7617" s="2">
        <v>9057</v>
      </c>
      <c r="B7617" s="2" t="s">
        <v>41842</v>
      </c>
      <c r="C7617" s="2" t="s">
        <v>34333</v>
      </c>
      <c r="D7617" s="2" t="s">
        <v>36</v>
      </c>
      <c r="E7617" s="2" t="s">
        <v>553</v>
      </c>
      <c r="F7617" s="2" t="s">
        <v>41843</v>
      </c>
      <c r="G7617" s="2" t="s">
        <v>36846</v>
      </c>
      <c r="H7617" s="2" t="s">
        <v>36847</v>
      </c>
      <c r="I7617" s="2">
        <v>4997</v>
      </c>
      <c r="J7617" s="2">
        <v>3</v>
      </c>
      <c r="K7617" s="2" t="s">
        <v>200</v>
      </c>
      <c r="L7617" s="2" t="s">
        <v>6653</v>
      </c>
      <c r="M7617" s="2" t="s">
        <v>4468</v>
      </c>
      <c r="N7617" s="2" t="s">
        <v>22104</v>
      </c>
    </row>
    <row r="7618" spans="1:14">
      <c r="A7618" s="2">
        <v>9058</v>
      </c>
      <c r="B7618" s="2" t="s">
        <v>41844</v>
      </c>
      <c r="C7618" s="2" t="s">
        <v>18686</v>
      </c>
      <c r="D7618" s="2" t="s">
        <v>40</v>
      </c>
      <c r="E7618" s="2" t="s">
        <v>553</v>
      </c>
      <c r="F7618" s="2" t="s">
        <v>553</v>
      </c>
      <c r="G7618" s="2" t="s">
        <v>41845</v>
      </c>
      <c r="H7618" s="2" t="s">
        <v>41846</v>
      </c>
      <c r="I7618" s="2">
        <v>13</v>
      </c>
      <c r="J7618" s="2">
        <v>8</v>
      </c>
      <c r="K7618" s="2" t="s">
        <v>268</v>
      </c>
      <c r="L7618" s="2" t="s">
        <v>18537</v>
      </c>
      <c r="M7618" s="2" t="s">
        <v>13407</v>
      </c>
      <c r="N7618" s="2" t="s">
        <v>22104</v>
      </c>
    </row>
    <row r="7619" spans="1:14">
      <c r="A7619" s="2">
        <v>9059</v>
      </c>
      <c r="B7619" s="2" t="s">
        <v>41847</v>
      </c>
      <c r="C7619" s="2" t="s">
        <v>41766</v>
      </c>
      <c r="D7619" s="2" t="s">
        <v>40</v>
      </c>
      <c r="E7619" s="2" t="s">
        <v>553</v>
      </c>
      <c r="F7619" s="2" t="s">
        <v>553</v>
      </c>
      <c r="G7619" s="2" t="s">
        <v>41848</v>
      </c>
      <c r="H7619" s="2" t="s">
        <v>41849</v>
      </c>
      <c r="I7619" s="2">
        <v>6</v>
      </c>
      <c r="J7619" s="2">
        <v>8</v>
      </c>
      <c r="K7619" s="2" t="s">
        <v>268</v>
      </c>
      <c r="L7619" s="2" t="s">
        <v>18537</v>
      </c>
      <c r="M7619" s="2" t="s">
        <v>13407</v>
      </c>
      <c r="N7619" s="2" t="s">
        <v>22104</v>
      </c>
    </row>
    <row r="7620" spans="1:14">
      <c r="A7620" s="2">
        <v>9060</v>
      </c>
      <c r="B7620" s="2" t="s">
        <v>41850</v>
      </c>
      <c r="C7620" s="2" t="s">
        <v>41850</v>
      </c>
      <c r="D7620" s="2" t="s">
        <v>12652</v>
      </c>
      <c r="E7620" s="2" t="s">
        <v>41851</v>
      </c>
      <c r="F7620" s="2" t="s">
        <v>553</v>
      </c>
      <c r="G7620" s="2" t="s">
        <v>41852</v>
      </c>
      <c r="H7620" s="2" t="s">
        <v>41853</v>
      </c>
      <c r="I7620" s="2">
        <v>10</v>
      </c>
      <c r="J7620" s="2">
        <v>10</v>
      </c>
      <c r="K7620" s="2" t="s">
        <v>18269</v>
      </c>
      <c r="L7620" s="2" t="s">
        <v>12657</v>
      </c>
      <c r="M7620" s="2" t="s">
        <v>4468</v>
      </c>
      <c r="N7620" s="2" t="s">
        <v>22104</v>
      </c>
    </row>
    <row r="7621" spans="1:14">
      <c r="A7621" s="2">
        <v>9061</v>
      </c>
      <c r="B7621" s="2" t="s">
        <v>41854</v>
      </c>
      <c r="C7621" s="2" t="s">
        <v>41854</v>
      </c>
      <c r="D7621" s="2" t="s">
        <v>3</v>
      </c>
      <c r="E7621" s="2" t="s">
        <v>553</v>
      </c>
      <c r="F7621" s="2" t="s">
        <v>41855</v>
      </c>
      <c r="G7621" s="2" t="s">
        <v>41856</v>
      </c>
      <c r="H7621" s="2" t="s">
        <v>41857</v>
      </c>
      <c r="I7621" s="2">
        <v>200</v>
      </c>
      <c r="J7621" s="2">
        <v>10</v>
      </c>
      <c r="K7621" s="2" t="s">
        <v>268</v>
      </c>
      <c r="L7621" s="2" t="s">
        <v>16228</v>
      </c>
      <c r="M7621" s="2" t="s">
        <v>4468</v>
      </c>
      <c r="N7621" s="2" t="s">
        <v>22104</v>
      </c>
    </row>
    <row r="7622" spans="1:14">
      <c r="A7622" s="2">
        <v>9062</v>
      </c>
      <c r="B7622" s="2" t="s">
        <v>41858</v>
      </c>
      <c r="C7622" s="2" t="s">
        <v>41859</v>
      </c>
      <c r="D7622" s="2" t="s">
        <v>3</v>
      </c>
      <c r="E7622" s="2" t="s">
        <v>553</v>
      </c>
      <c r="F7622" s="2" t="s">
        <v>41860</v>
      </c>
      <c r="G7622" s="2" t="s">
        <v>41861</v>
      </c>
      <c r="H7622" s="2" t="s">
        <v>41862</v>
      </c>
      <c r="I7622" s="2">
        <v>0</v>
      </c>
      <c r="J7622" s="2">
        <v>7</v>
      </c>
      <c r="K7622" s="2" t="s">
        <v>268</v>
      </c>
      <c r="L7622" s="2" t="s">
        <v>16385</v>
      </c>
      <c r="M7622" s="2" t="s">
        <v>202</v>
      </c>
      <c r="N7622" s="2" t="s">
        <v>203</v>
      </c>
    </row>
    <row r="7623" spans="1:14">
      <c r="A7623" s="2">
        <v>9063</v>
      </c>
      <c r="B7623" s="2" t="s">
        <v>41863</v>
      </c>
      <c r="C7623" s="2" t="s">
        <v>18668</v>
      </c>
      <c r="D7623" s="2" t="s">
        <v>40</v>
      </c>
      <c r="E7623" s="2" t="s">
        <v>553</v>
      </c>
      <c r="F7623" s="2" t="s">
        <v>553</v>
      </c>
      <c r="G7623" s="2" t="s">
        <v>41864</v>
      </c>
      <c r="H7623" s="2" t="s">
        <v>41865</v>
      </c>
      <c r="I7623" s="2">
        <v>29</v>
      </c>
      <c r="J7623" s="2">
        <v>8</v>
      </c>
      <c r="K7623" s="2" t="s">
        <v>268</v>
      </c>
      <c r="L7623" s="2" t="s">
        <v>18537</v>
      </c>
      <c r="M7623" s="2" t="s">
        <v>13407</v>
      </c>
      <c r="N7623" s="2" t="s">
        <v>22104</v>
      </c>
    </row>
    <row r="7624" spans="1:14">
      <c r="A7624" s="2">
        <v>9064</v>
      </c>
      <c r="B7624" s="2" t="s">
        <v>41866</v>
      </c>
      <c r="C7624" s="2" t="s">
        <v>41866</v>
      </c>
      <c r="D7624" s="2" t="s">
        <v>187</v>
      </c>
      <c r="E7624" s="2" t="s">
        <v>41867</v>
      </c>
      <c r="F7624" s="2" t="s">
        <v>553</v>
      </c>
      <c r="G7624" s="2" t="s">
        <v>41868</v>
      </c>
      <c r="H7624" s="2" t="s">
        <v>41869</v>
      </c>
      <c r="I7624" s="2">
        <v>7</v>
      </c>
      <c r="J7624" s="2">
        <v>5</v>
      </c>
      <c r="K7624" s="2" t="s">
        <v>268</v>
      </c>
      <c r="L7624" s="2" t="s">
        <v>16497</v>
      </c>
      <c r="M7624" s="2" t="s">
        <v>4468</v>
      </c>
      <c r="N7624" s="2" t="s">
        <v>22104</v>
      </c>
    </row>
    <row r="7625" spans="1:14">
      <c r="A7625" s="2">
        <v>9065</v>
      </c>
      <c r="B7625" s="2" t="s">
        <v>41870</v>
      </c>
      <c r="C7625" s="2" t="s">
        <v>41871</v>
      </c>
      <c r="D7625" s="2" t="s">
        <v>39</v>
      </c>
      <c r="E7625" s="2" t="s">
        <v>41872</v>
      </c>
      <c r="F7625" s="2" t="s">
        <v>41873</v>
      </c>
      <c r="G7625" s="2" t="s">
        <v>41874</v>
      </c>
      <c r="H7625" s="2" t="s">
        <v>41875</v>
      </c>
      <c r="I7625" s="2">
        <v>2</v>
      </c>
      <c r="J7625" s="2">
        <v>10</v>
      </c>
      <c r="K7625" s="2" t="s">
        <v>18269</v>
      </c>
      <c r="L7625" s="2" t="s">
        <v>18363</v>
      </c>
      <c r="M7625" s="2" t="s">
        <v>202</v>
      </c>
      <c r="N7625" s="2" t="s">
        <v>203</v>
      </c>
    </row>
    <row r="7626" spans="1:14">
      <c r="A7626" s="2">
        <v>9066</v>
      </c>
      <c r="B7626" s="2" t="s">
        <v>41876</v>
      </c>
      <c r="C7626" s="2" t="s">
        <v>21426</v>
      </c>
      <c r="D7626" s="2" t="s">
        <v>52</v>
      </c>
      <c r="E7626" s="2" t="s">
        <v>41877</v>
      </c>
      <c r="F7626" s="2" t="s">
        <v>41878</v>
      </c>
      <c r="G7626" s="2" t="s">
        <v>41879</v>
      </c>
      <c r="H7626" s="2" t="s">
        <v>41880</v>
      </c>
      <c r="I7626" s="2">
        <v>874</v>
      </c>
      <c r="J7626" s="2">
        <v>-5</v>
      </c>
      <c r="K7626" s="2" t="s">
        <v>330</v>
      </c>
      <c r="L7626" s="2" t="s">
        <v>18822</v>
      </c>
      <c r="M7626" s="2" t="s">
        <v>202</v>
      </c>
      <c r="N7626" s="2" t="s">
        <v>203</v>
      </c>
    </row>
    <row r="7627" spans="1:14">
      <c r="A7627" s="2">
        <v>9067</v>
      </c>
      <c r="B7627" s="2" t="s">
        <v>41881</v>
      </c>
      <c r="C7627" s="2" t="s">
        <v>20771</v>
      </c>
      <c r="D7627" s="2" t="s">
        <v>52</v>
      </c>
      <c r="E7627" s="2" t="s">
        <v>553</v>
      </c>
      <c r="F7627" s="2" t="s">
        <v>41882</v>
      </c>
      <c r="G7627" s="2" t="s">
        <v>23517</v>
      </c>
      <c r="H7627" s="2" t="s">
        <v>23518</v>
      </c>
      <c r="I7627" s="2">
        <v>5333</v>
      </c>
      <c r="J7627" s="2">
        <v>-7</v>
      </c>
      <c r="K7627" s="2" t="s">
        <v>330</v>
      </c>
      <c r="L7627" s="2" t="s">
        <v>18962</v>
      </c>
      <c r="M7627" s="2" t="s">
        <v>202</v>
      </c>
      <c r="N7627" s="2" t="s">
        <v>22104</v>
      </c>
    </row>
    <row r="7628" spans="1:14">
      <c r="A7628" s="2">
        <v>9068</v>
      </c>
      <c r="B7628" s="2" t="s">
        <v>41883</v>
      </c>
      <c r="C7628" s="2" t="s">
        <v>41884</v>
      </c>
      <c r="D7628" s="2" t="s">
        <v>39</v>
      </c>
      <c r="E7628" s="2" t="s">
        <v>41885</v>
      </c>
      <c r="F7628" s="2" t="s">
        <v>41886</v>
      </c>
      <c r="G7628" s="2" t="s">
        <v>41887</v>
      </c>
      <c r="H7628" s="2" t="s">
        <v>41888</v>
      </c>
      <c r="I7628" s="2">
        <v>11</v>
      </c>
      <c r="J7628" s="2">
        <v>10</v>
      </c>
      <c r="K7628" s="2" t="s">
        <v>18269</v>
      </c>
      <c r="L7628" s="2" t="s">
        <v>18270</v>
      </c>
      <c r="M7628" s="2" t="s">
        <v>202</v>
      </c>
      <c r="N7628" s="2" t="s">
        <v>203</v>
      </c>
    </row>
    <row r="7629" spans="1:14">
      <c r="A7629" s="2">
        <v>9069</v>
      </c>
      <c r="B7629" s="2" t="s">
        <v>41889</v>
      </c>
      <c r="C7629" s="2" t="s">
        <v>18686</v>
      </c>
      <c r="D7629" s="2" t="s">
        <v>40</v>
      </c>
      <c r="E7629" s="2" t="s">
        <v>553</v>
      </c>
      <c r="F7629" s="2" t="s">
        <v>553</v>
      </c>
      <c r="G7629" s="2" t="s">
        <v>41890</v>
      </c>
      <c r="H7629" s="2" t="s">
        <v>41891</v>
      </c>
      <c r="I7629" s="2">
        <v>16</v>
      </c>
      <c r="J7629" s="2">
        <v>8</v>
      </c>
      <c r="K7629" s="2" t="s">
        <v>200</v>
      </c>
      <c r="L7629" s="2" t="s">
        <v>18537</v>
      </c>
      <c r="M7629" s="2" t="s">
        <v>13407</v>
      </c>
      <c r="N7629" s="2" t="s">
        <v>22104</v>
      </c>
    </row>
    <row r="7630" spans="1:14">
      <c r="A7630" s="2">
        <v>9070</v>
      </c>
      <c r="B7630" s="2" t="s">
        <v>41892</v>
      </c>
      <c r="C7630" s="2" t="s">
        <v>2230</v>
      </c>
      <c r="D7630" s="2" t="s">
        <v>48</v>
      </c>
      <c r="E7630" s="2" t="s">
        <v>553</v>
      </c>
      <c r="F7630" s="2" t="s">
        <v>553</v>
      </c>
      <c r="G7630" s="2" t="s">
        <v>41893</v>
      </c>
      <c r="H7630" s="2" t="s">
        <v>41894</v>
      </c>
      <c r="I7630" s="2">
        <v>990</v>
      </c>
      <c r="J7630" s="2">
        <v>1</v>
      </c>
      <c r="K7630" s="2" t="s">
        <v>241</v>
      </c>
      <c r="L7630" s="2" t="s">
        <v>2077</v>
      </c>
      <c r="M7630" s="2" t="s">
        <v>34753</v>
      </c>
      <c r="N7630" s="2" t="s">
        <v>22104</v>
      </c>
    </row>
    <row r="7631" spans="1:14">
      <c r="A7631" s="2">
        <v>9071</v>
      </c>
      <c r="B7631" s="2" t="s">
        <v>41895</v>
      </c>
      <c r="C7631" s="2" t="s">
        <v>41896</v>
      </c>
      <c r="D7631" s="2" t="s">
        <v>52</v>
      </c>
      <c r="E7631" s="2" t="s">
        <v>41897</v>
      </c>
      <c r="F7631" s="2" t="s">
        <v>41898</v>
      </c>
      <c r="G7631" s="2" t="s">
        <v>41899</v>
      </c>
      <c r="H7631" s="2" t="s">
        <v>41900</v>
      </c>
      <c r="I7631" s="2">
        <v>10</v>
      </c>
      <c r="J7631" s="2">
        <v>-8</v>
      </c>
      <c r="K7631" s="2" t="s">
        <v>200</v>
      </c>
      <c r="L7631" s="2" t="s">
        <v>18925</v>
      </c>
      <c r="M7631" s="2" t="s">
        <v>13407</v>
      </c>
      <c r="N7631" s="2" t="s">
        <v>203</v>
      </c>
    </row>
    <row r="7632" spans="1:14">
      <c r="A7632" s="2">
        <v>9072</v>
      </c>
      <c r="B7632" s="2" t="s">
        <v>41901</v>
      </c>
      <c r="C7632" s="2" t="s">
        <v>41901</v>
      </c>
      <c r="D7632" s="2" t="s">
        <v>48</v>
      </c>
      <c r="E7632" s="2" t="s">
        <v>553</v>
      </c>
      <c r="F7632" s="2" t="s">
        <v>553</v>
      </c>
      <c r="G7632" s="2" t="s">
        <v>41902</v>
      </c>
      <c r="H7632" s="2" t="s">
        <v>41903</v>
      </c>
      <c r="I7632" s="2">
        <v>984</v>
      </c>
      <c r="J7632" s="2">
        <v>1</v>
      </c>
      <c r="K7632" s="2" t="s">
        <v>241</v>
      </c>
      <c r="L7632" s="2" t="s">
        <v>2077</v>
      </c>
      <c r="M7632" s="2" t="s">
        <v>4468</v>
      </c>
      <c r="N7632" s="2" t="s">
        <v>22104</v>
      </c>
    </row>
    <row r="7633" spans="1:14">
      <c r="A7633" s="2">
        <v>9073</v>
      </c>
      <c r="B7633" s="2" t="s">
        <v>41904</v>
      </c>
      <c r="C7633" s="2" t="s">
        <v>41905</v>
      </c>
      <c r="D7633" s="2" t="s">
        <v>48</v>
      </c>
      <c r="E7633" s="2" t="s">
        <v>553</v>
      </c>
      <c r="F7633" s="2" t="s">
        <v>553</v>
      </c>
      <c r="G7633" s="2" t="s">
        <v>41906</v>
      </c>
      <c r="H7633" s="2" t="s">
        <v>41907</v>
      </c>
      <c r="I7633" s="2">
        <v>1400</v>
      </c>
      <c r="J7633" s="2">
        <v>1</v>
      </c>
      <c r="K7633" s="2" t="s">
        <v>241</v>
      </c>
      <c r="L7633" s="2" t="s">
        <v>2077</v>
      </c>
      <c r="M7633" s="2" t="s">
        <v>202</v>
      </c>
      <c r="N7633" s="2" t="s">
        <v>22104</v>
      </c>
    </row>
    <row r="7634" spans="1:14">
      <c r="A7634" s="2">
        <v>9074</v>
      </c>
      <c r="B7634" s="2" t="s">
        <v>41908</v>
      </c>
      <c r="C7634" s="2" t="s">
        <v>41909</v>
      </c>
      <c r="D7634" s="2" t="s">
        <v>71</v>
      </c>
      <c r="E7634" s="2" t="s">
        <v>553</v>
      </c>
      <c r="F7634" s="2" t="s">
        <v>553</v>
      </c>
      <c r="G7634" s="2" t="s">
        <v>41910</v>
      </c>
      <c r="H7634" s="2" t="s">
        <v>41911</v>
      </c>
      <c r="I7634" s="2">
        <v>0</v>
      </c>
      <c r="J7634" s="2">
        <v>-8</v>
      </c>
      <c r="K7634" s="2" t="s">
        <v>330</v>
      </c>
      <c r="L7634" s="2" t="s">
        <v>360</v>
      </c>
      <c r="M7634" s="2" t="s">
        <v>202</v>
      </c>
      <c r="N7634" s="2" t="s">
        <v>22104</v>
      </c>
    </row>
    <row r="7635" spans="1:14">
      <c r="A7635" s="2">
        <v>9075</v>
      </c>
      <c r="B7635" s="2" t="s">
        <v>41912</v>
      </c>
      <c r="C7635" s="2" t="s">
        <v>41913</v>
      </c>
      <c r="D7635" s="2" t="s">
        <v>138</v>
      </c>
      <c r="E7635" s="2" t="s">
        <v>553</v>
      </c>
      <c r="F7635" s="2" t="s">
        <v>41914</v>
      </c>
      <c r="G7635" s="2" t="s">
        <v>41915</v>
      </c>
      <c r="H7635" s="2" t="s">
        <v>41916</v>
      </c>
      <c r="I7635" s="2">
        <v>15</v>
      </c>
      <c r="J7635" s="2">
        <v>1</v>
      </c>
      <c r="K7635" s="2" t="s">
        <v>241</v>
      </c>
      <c r="L7635" s="2" t="s">
        <v>3681</v>
      </c>
      <c r="M7635" s="2" t="s">
        <v>202</v>
      </c>
      <c r="N7635" s="2" t="s">
        <v>203</v>
      </c>
    </row>
    <row r="7636" spans="1:14">
      <c r="A7636" s="2">
        <v>9076</v>
      </c>
      <c r="B7636" s="2" t="s">
        <v>41917</v>
      </c>
      <c r="C7636" s="2" t="s">
        <v>41918</v>
      </c>
      <c r="D7636" s="2" t="s">
        <v>50</v>
      </c>
      <c r="E7636" s="2" t="s">
        <v>553</v>
      </c>
      <c r="F7636" s="2" t="s">
        <v>41919</v>
      </c>
      <c r="G7636" s="2" t="s">
        <v>41920</v>
      </c>
      <c r="H7636" s="2" t="s">
        <v>41921</v>
      </c>
      <c r="I7636" s="2">
        <v>2198</v>
      </c>
      <c r="J7636" s="2">
        <v>1</v>
      </c>
      <c r="K7636" s="2" t="s">
        <v>241</v>
      </c>
      <c r="L7636" s="2" t="s">
        <v>9219</v>
      </c>
      <c r="M7636" s="2" t="s">
        <v>202</v>
      </c>
      <c r="N7636" s="2" t="s">
        <v>203</v>
      </c>
    </row>
    <row r="7637" spans="1:14">
      <c r="A7637" s="2">
        <v>9077</v>
      </c>
      <c r="B7637" s="2" t="s">
        <v>41922</v>
      </c>
      <c r="C7637" s="2" t="s">
        <v>41923</v>
      </c>
      <c r="D7637" s="2" t="s">
        <v>71</v>
      </c>
      <c r="E7637" s="2" t="s">
        <v>553</v>
      </c>
      <c r="F7637" s="2" t="s">
        <v>553</v>
      </c>
      <c r="G7637" s="2" t="s">
        <v>41924</v>
      </c>
      <c r="H7637" s="2" t="s">
        <v>41925</v>
      </c>
      <c r="I7637" s="2">
        <v>0</v>
      </c>
      <c r="J7637" s="2">
        <v>-8</v>
      </c>
      <c r="K7637" s="2" t="s">
        <v>330</v>
      </c>
      <c r="L7637" s="2" t="s">
        <v>360</v>
      </c>
      <c r="M7637" s="2" t="s">
        <v>202</v>
      </c>
      <c r="N7637" s="2" t="s">
        <v>22104</v>
      </c>
    </row>
    <row r="7638" spans="1:14">
      <c r="A7638" s="2">
        <v>9078</v>
      </c>
      <c r="B7638" s="2" t="s">
        <v>41926</v>
      </c>
      <c r="C7638" s="2" t="s">
        <v>41927</v>
      </c>
      <c r="D7638" s="2" t="s">
        <v>71</v>
      </c>
      <c r="E7638" s="2" t="s">
        <v>553</v>
      </c>
      <c r="F7638" s="2" t="s">
        <v>553</v>
      </c>
      <c r="G7638" s="2" t="s">
        <v>41928</v>
      </c>
      <c r="H7638" s="2" t="s">
        <v>41929</v>
      </c>
      <c r="I7638" s="2">
        <v>0</v>
      </c>
      <c r="J7638" s="2">
        <v>-8</v>
      </c>
      <c r="K7638" s="2" t="s">
        <v>330</v>
      </c>
      <c r="L7638" s="2" t="s">
        <v>360</v>
      </c>
      <c r="M7638" s="2" t="s">
        <v>202</v>
      </c>
      <c r="N7638" s="2" t="s">
        <v>22104</v>
      </c>
    </row>
    <row r="7639" spans="1:14">
      <c r="A7639" s="2">
        <v>9079</v>
      </c>
      <c r="B7639" s="2" t="s">
        <v>41930</v>
      </c>
      <c r="C7639" s="2" t="s">
        <v>41931</v>
      </c>
      <c r="D7639" s="2" t="s">
        <v>48</v>
      </c>
      <c r="E7639" s="2" t="s">
        <v>553</v>
      </c>
      <c r="F7639" s="2" t="s">
        <v>41932</v>
      </c>
      <c r="G7639" s="2" t="s">
        <v>41933</v>
      </c>
      <c r="H7639" s="2" t="s">
        <v>41934</v>
      </c>
      <c r="I7639" s="2">
        <v>1893</v>
      </c>
      <c r="J7639" s="2">
        <v>1</v>
      </c>
      <c r="K7639" s="2" t="s">
        <v>241</v>
      </c>
      <c r="L7639" s="2" t="s">
        <v>2077</v>
      </c>
      <c r="M7639" s="2" t="s">
        <v>202</v>
      </c>
      <c r="N7639" s="2" t="s">
        <v>203</v>
      </c>
    </row>
    <row r="7640" spans="1:14">
      <c r="A7640" s="2">
        <v>9080</v>
      </c>
      <c r="B7640" s="2" t="s">
        <v>41935</v>
      </c>
      <c r="C7640" s="2" t="s">
        <v>31741</v>
      </c>
      <c r="D7640" s="2" t="s">
        <v>3</v>
      </c>
      <c r="E7640" s="2" t="s">
        <v>553</v>
      </c>
      <c r="F7640" s="2" t="s">
        <v>41936</v>
      </c>
      <c r="G7640" s="2" t="s">
        <v>41937</v>
      </c>
      <c r="H7640" s="2" t="s">
        <v>41938</v>
      </c>
      <c r="I7640" s="2">
        <v>183</v>
      </c>
      <c r="J7640" s="2">
        <v>3</v>
      </c>
      <c r="K7640" s="2" t="s">
        <v>268</v>
      </c>
      <c r="L7640" s="2" t="s">
        <v>16341</v>
      </c>
      <c r="M7640" s="2" t="s">
        <v>4468</v>
      </c>
      <c r="N7640" s="2" t="s">
        <v>22104</v>
      </c>
    </row>
    <row r="7641" spans="1:14">
      <c r="A7641" s="2">
        <v>9081</v>
      </c>
      <c r="B7641" s="2" t="s">
        <v>41939</v>
      </c>
      <c r="C7641" s="2" t="s">
        <v>21162</v>
      </c>
      <c r="D7641" s="2" t="s">
        <v>52</v>
      </c>
      <c r="E7641" s="2" t="s">
        <v>553</v>
      </c>
      <c r="F7641" s="2" t="s">
        <v>553</v>
      </c>
      <c r="G7641" s="2" t="s">
        <v>41940</v>
      </c>
      <c r="H7641" s="2" t="s">
        <v>41941</v>
      </c>
      <c r="I7641" s="2">
        <v>600</v>
      </c>
      <c r="J7641" s="2">
        <v>-5</v>
      </c>
      <c r="K7641" s="2" t="s">
        <v>330</v>
      </c>
      <c r="L7641" s="2" t="s">
        <v>18822</v>
      </c>
      <c r="M7641" s="2" t="s">
        <v>13407</v>
      </c>
      <c r="N7641" s="2" t="s">
        <v>22104</v>
      </c>
    </row>
    <row r="7642" spans="1:14">
      <c r="A7642" s="2">
        <v>9082</v>
      </c>
      <c r="B7642" s="2" t="s">
        <v>41942</v>
      </c>
      <c r="C7642" s="2" t="s">
        <v>21307</v>
      </c>
      <c r="D7642" s="2" t="s">
        <v>52</v>
      </c>
      <c r="E7642" s="2" t="s">
        <v>41943</v>
      </c>
      <c r="F7642" s="2" t="s">
        <v>553</v>
      </c>
      <c r="G7642" s="2" t="s">
        <v>41944</v>
      </c>
      <c r="H7642" s="2" t="s">
        <v>41945</v>
      </c>
      <c r="I7642" s="2">
        <v>0</v>
      </c>
      <c r="J7642" s="2">
        <v>-5</v>
      </c>
      <c r="K7642" s="2" t="s">
        <v>330</v>
      </c>
      <c r="L7642" s="2" t="s">
        <v>18822</v>
      </c>
      <c r="M7642" s="2" t="s">
        <v>13407</v>
      </c>
      <c r="N7642" s="2" t="s">
        <v>22104</v>
      </c>
    </row>
    <row r="7643" spans="1:14">
      <c r="A7643" s="2">
        <v>9083</v>
      </c>
      <c r="B7643" s="2" t="s">
        <v>41946</v>
      </c>
      <c r="C7643" s="2" t="s">
        <v>41947</v>
      </c>
      <c r="D7643" s="2" t="s">
        <v>179</v>
      </c>
      <c r="E7643" s="2" t="s">
        <v>553</v>
      </c>
      <c r="F7643" s="2" t="s">
        <v>553</v>
      </c>
      <c r="G7643" s="2" t="s">
        <v>41948</v>
      </c>
      <c r="H7643" s="2" t="s">
        <v>41949</v>
      </c>
      <c r="I7643" s="2">
        <v>5</v>
      </c>
      <c r="J7643" s="2">
        <v>5</v>
      </c>
      <c r="K7643" s="2" t="s">
        <v>268</v>
      </c>
      <c r="L7643" s="2" t="s">
        <v>17490</v>
      </c>
      <c r="M7643" s="2" t="s">
        <v>4468</v>
      </c>
      <c r="N7643" s="2" t="s">
        <v>22104</v>
      </c>
    </row>
    <row r="7644" spans="1:14">
      <c r="A7644" s="2">
        <v>9084</v>
      </c>
      <c r="B7644" s="2" t="s">
        <v>41950</v>
      </c>
      <c r="C7644" s="2" t="s">
        <v>41951</v>
      </c>
      <c r="D7644" s="2" t="s">
        <v>71</v>
      </c>
      <c r="E7644" s="2" t="s">
        <v>41952</v>
      </c>
      <c r="F7644" s="2" t="s">
        <v>553</v>
      </c>
      <c r="G7644" s="2" t="s">
        <v>41953</v>
      </c>
      <c r="H7644" s="2" t="s">
        <v>41954</v>
      </c>
      <c r="I7644" s="2">
        <v>1046</v>
      </c>
      <c r="J7644" s="2">
        <v>-7</v>
      </c>
      <c r="K7644" s="2" t="s">
        <v>330</v>
      </c>
      <c r="L7644" s="2" t="s">
        <v>367</v>
      </c>
      <c r="M7644" s="2" t="s">
        <v>202</v>
      </c>
      <c r="N7644" s="2" t="s">
        <v>22104</v>
      </c>
    </row>
    <row r="7645" spans="1:14">
      <c r="A7645" s="2">
        <v>9085</v>
      </c>
      <c r="B7645" s="2" t="s">
        <v>41955</v>
      </c>
      <c r="C7645" s="2" t="s">
        <v>41956</v>
      </c>
      <c r="D7645" s="2" t="s">
        <v>14</v>
      </c>
      <c r="E7645" s="2" t="s">
        <v>553</v>
      </c>
      <c r="F7645" s="2" t="s">
        <v>553</v>
      </c>
      <c r="G7645" s="2" t="s">
        <v>41957</v>
      </c>
      <c r="H7645" s="2" t="s">
        <v>41958</v>
      </c>
      <c r="I7645" s="2">
        <v>0</v>
      </c>
      <c r="J7645" s="2">
        <v>1</v>
      </c>
      <c r="K7645" s="2" t="s">
        <v>241</v>
      </c>
      <c r="L7645" s="2" t="s">
        <v>8623</v>
      </c>
      <c r="M7645" s="2" t="s">
        <v>4468</v>
      </c>
      <c r="N7645" s="2" t="s">
        <v>22104</v>
      </c>
    </row>
    <row r="7646" spans="1:14">
      <c r="A7646" s="2">
        <v>9086</v>
      </c>
      <c r="B7646" s="2" t="s">
        <v>41959</v>
      </c>
      <c r="C7646" s="2" t="s">
        <v>41766</v>
      </c>
      <c r="D7646" s="2" t="s">
        <v>40</v>
      </c>
      <c r="E7646" s="2" t="s">
        <v>553</v>
      </c>
      <c r="F7646" s="2" t="s">
        <v>553</v>
      </c>
      <c r="G7646" s="2" t="s">
        <v>41960</v>
      </c>
      <c r="H7646" s="2" t="s">
        <v>41961</v>
      </c>
      <c r="I7646" s="2">
        <v>7</v>
      </c>
      <c r="J7646" s="2">
        <v>8</v>
      </c>
      <c r="K7646" s="2" t="s">
        <v>268</v>
      </c>
      <c r="L7646" s="2" t="s">
        <v>18537</v>
      </c>
      <c r="M7646" s="2" t="s">
        <v>13407</v>
      </c>
      <c r="N7646" s="2" t="s">
        <v>22104</v>
      </c>
    </row>
    <row r="7647" spans="1:14">
      <c r="A7647" s="2">
        <v>9087</v>
      </c>
      <c r="B7647" s="2" t="s">
        <v>41962</v>
      </c>
      <c r="C7647" s="2" t="s">
        <v>41963</v>
      </c>
      <c r="D7647" s="2" t="s">
        <v>52</v>
      </c>
      <c r="E7647" s="2" t="s">
        <v>553</v>
      </c>
      <c r="F7647" s="2" t="s">
        <v>553</v>
      </c>
      <c r="G7647" s="2" t="s">
        <v>41964</v>
      </c>
      <c r="H7647" s="2" t="s">
        <v>41965</v>
      </c>
      <c r="I7647" s="2">
        <v>778</v>
      </c>
      <c r="J7647" s="2">
        <v>-5</v>
      </c>
      <c r="K7647" s="2" t="s">
        <v>330</v>
      </c>
      <c r="L7647" s="2" t="s">
        <v>18822</v>
      </c>
      <c r="M7647" s="2" t="s">
        <v>4468</v>
      </c>
      <c r="N7647" s="2" t="s">
        <v>22104</v>
      </c>
    </row>
    <row r="7648" spans="1:14">
      <c r="A7648" s="2">
        <v>9088</v>
      </c>
      <c r="B7648" s="2" t="s">
        <v>41966</v>
      </c>
      <c r="C7648" s="2" t="s">
        <v>41967</v>
      </c>
      <c r="D7648" s="2" t="s">
        <v>71</v>
      </c>
      <c r="E7648" s="2" t="s">
        <v>41968</v>
      </c>
      <c r="F7648" s="2" t="s">
        <v>41969</v>
      </c>
      <c r="G7648" s="2" t="s">
        <v>41970</v>
      </c>
      <c r="H7648" s="2" t="s">
        <v>41971</v>
      </c>
      <c r="I7648" s="2">
        <v>861</v>
      </c>
      <c r="J7648" s="2">
        <v>-5</v>
      </c>
      <c r="K7648" s="2" t="s">
        <v>330</v>
      </c>
      <c r="L7648" s="2" t="s">
        <v>331</v>
      </c>
      <c r="M7648" s="2" t="s">
        <v>202</v>
      </c>
      <c r="N7648" s="2" t="s">
        <v>203</v>
      </c>
    </row>
    <row r="7649" spans="1:14">
      <c r="A7649" s="2">
        <v>9089</v>
      </c>
      <c r="B7649" s="2" t="s">
        <v>41972</v>
      </c>
      <c r="C7649" s="2" t="s">
        <v>41973</v>
      </c>
      <c r="D7649" s="2" t="s">
        <v>105</v>
      </c>
      <c r="E7649" s="2" t="s">
        <v>41974</v>
      </c>
      <c r="F7649" s="2" t="s">
        <v>41975</v>
      </c>
      <c r="G7649" s="2" t="s">
        <v>41976</v>
      </c>
      <c r="H7649" s="2" t="s">
        <v>41977</v>
      </c>
      <c r="I7649" s="2">
        <v>2887</v>
      </c>
      <c r="J7649" s="2">
        <v>-3</v>
      </c>
      <c r="K7649" s="2" t="s">
        <v>10151</v>
      </c>
      <c r="L7649" s="2" t="s">
        <v>14010</v>
      </c>
      <c r="M7649" s="2" t="s">
        <v>202</v>
      </c>
      <c r="N7649" s="2" t="s">
        <v>203</v>
      </c>
    </row>
    <row r="7650" spans="1:14">
      <c r="A7650" s="2">
        <v>9090</v>
      </c>
      <c r="B7650" s="2" t="s">
        <v>41978</v>
      </c>
      <c r="C7650" s="2" t="s">
        <v>41979</v>
      </c>
      <c r="D7650" s="2" t="s">
        <v>39</v>
      </c>
      <c r="E7650" s="2" t="s">
        <v>41980</v>
      </c>
      <c r="F7650" s="2" t="s">
        <v>41981</v>
      </c>
      <c r="G7650" s="2" t="s">
        <v>41982</v>
      </c>
      <c r="H7650" s="2" t="s">
        <v>41983</v>
      </c>
      <c r="I7650" s="2">
        <v>55</v>
      </c>
      <c r="J7650" s="2">
        <v>8</v>
      </c>
      <c r="K7650" s="2" t="s">
        <v>18269</v>
      </c>
      <c r="L7650" s="2" t="s">
        <v>18420</v>
      </c>
      <c r="M7650" s="2" t="s">
        <v>202</v>
      </c>
      <c r="N7650" s="2" t="s">
        <v>203</v>
      </c>
    </row>
    <row r="7651" spans="1:14">
      <c r="A7651" s="2">
        <v>9091</v>
      </c>
      <c r="B7651" s="2" t="s">
        <v>41984</v>
      </c>
      <c r="C7651" s="2" t="s">
        <v>41985</v>
      </c>
      <c r="D7651" s="2" t="s">
        <v>3</v>
      </c>
      <c r="E7651" s="2" t="s">
        <v>41986</v>
      </c>
      <c r="F7651" s="2" t="s">
        <v>41987</v>
      </c>
      <c r="G7651" s="2" t="s">
        <v>41988</v>
      </c>
      <c r="H7651" s="2" t="s">
        <v>41989</v>
      </c>
      <c r="I7651" s="2">
        <v>60</v>
      </c>
      <c r="J7651" s="2">
        <v>11</v>
      </c>
      <c r="K7651" s="2" t="s">
        <v>268</v>
      </c>
      <c r="L7651" s="2" t="s">
        <v>16242</v>
      </c>
      <c r="M7651" s="2" t="s">
        <v>202</v>
      </c>
      <c r="N7651" s="2" t="s">
        <v>203</v>
      </c>
    </row>
    <row r="7652" spans="1:14">
      <c r="A7652" s="2">
        <v>9092</v>
      </c>
      <c r="B7652" s="2" t="s">
        <v>41990</v>
      </c>
      <c r="C7652" s="2" t="s">
        <v>41991</v>
      </c>
      <c r="D7652" s="2" t="s">
        <v>35</v>
      </c>
      <c r="E7652" s="2" t="s">
        <v>41992</v>
      </c>
      <c r="F7652" s="2" t="s">
        <v>553</v>
      </c>
      <c r="G7652" s="2" t="s">
        <v>41993</v>
      </c>
      <c r="H7652" s="2" t="s">
        <v>41994</v>
      </c>
      <c r="I7652" s="2">
        <v>553</v>
      </c>
      <c r="J7652" s="2">
        <v>3</v>
      </c>
      <c r="K7652" s="2" t="s">
        <v>268</v>
      </c>
      <c r="L7652" s="2" t="s">
        <v>6563</v>
      </c>
      <c r="M7652" s="2" t="s">
        <v>4468</v>
      </c>
      <c r="N7652" s="2" t="s">
        <v>22104</v>
      </c>
    </row>
    <row r="7653" spans="1:14">
      <c r="A7653" s="2">
        <v>9093</v>
      </c>
      <c r="B7653" s="2" t="s">
        <v>41995</v>
      </c>
      <c r="C7653" s="2" t="s">
        <v>19533</v>
      </c>
      <c r="D7653" s="2" t="s">
        <v>52</v>
      </c>
      <c r="E7653" s="2" t="s">
        <v>553</v>
      </c>
      <c r="F7653" s="2" t="s">
        <v>41996</v>
      </c>
      <c r="G7653" s="2" t="s">
        <v>41997</v>
      </c>
      <c r="H7653" s="2" t="s">
        <v>41998</v>
      </c>
      <c r="I7653" s="2">
        <v>6186</v>
      </c>
      <c r="J7653" s="2">
        <v>-4</v>
      </c>
      <c r="K7653" s="2" t="s">
        <v>330</v>
      </c>
      <c r="L7653" s="2" t="s">
        <v>15325</v>
      </c>
      <c r="M7653" s="2" t="s">
        <v>202</v>
      </c>
      <c r="N7653" s="2" t="s">
        <v>203</v>
      </c>
    </row>
    <row r="7654" spans="1:14">
      <c r="A7654" s="2">
        <v>9094</v>
      </c>
      <c r="B7654" s="2" t="s">
        <v>41999</v>
      </c>
      <c r="C7654" s="2" t="s">
        <v>4773</v>
      </c>
      <c r="D7654" s="2" t="s">
        <v>135</v>
      </c>
      <c r="E7654" s="2" t="s">
        <v>553</v>
      </c>
      <c r="F7654" s="2" t="s">
        <v>553</v>
      </c>
      <c r="G7654" s="2" t="s">
        <v>42000</v>
      </c>
      <c r="H7654" s="2" t="s">
        <v>42001</v>
      </c>
      <c r="I7654" s="2">
        <v>1900</v>
      </c>
      <c r="J7654" s="2">
        <v>2</v>
      </c>
      <c r="K7654" s="2" t="s">
        <v>200</v>
      </c>
      <c r="L7654" s="2" t="s">
        <v>4668</v>
      </c>
      <c r="M7654" s="2" t="s">
        <v>202</v>
      </c>
      <c r="N7654" s="2" t="s">
        <v>22104</v>
      </c>
    </row>
    <row r="7655" spans="1:14">
      <c r="A7655" s="2">
        <v>9095</v>
      </c>
      <c r="B7655" s="2" t="s">
        <v>42002</v>
      </c>
      <c r="C7655" s="2" t="s">
        <v>42003</v>
      </c>
      <c r="D7655" s="2" t="s">
        <v>39</v>
      </c>
      <c r="E7655" s="2" t="s">
        <v>42004</v>
      </c>
      <c r="F7655" s="2" t="s">
        <v>42005</v>
      </c>
      <c r="G7655" s="2" t="s">
        <v>42006</v>
      </c>
      <c r="H7655" s="2" t="s">
        <v>42007</v>
      </c>
      <c r="I7655" s="2">
        <v>2667</v>
      </c>
      <c r="J7655" s="2">
        <v>10</v>
      </c>
      <c r="K7655" s="2" t="s">
        <v>18269</v>
      </c>
      <c r="L7655" s="2" t="s">
        <v>18363</v>
      </c>
      <c r="M7655" s="2" t="s">
        <v>202</v>
      </c>
      <c r="N7655" s="2" t="s">
        <v>203</v>
      </c>
    </row>
    <row r="7656" spans="1:14">
      <c r="A7656" s="2">
        <v>9096</v>
      </c>
      <c r="B7656" s="2" t="s">
        <v>42008</v>
      </c>
      <c r="C7656" s="2" t="s">
        <v>42009</v>
      </c>
      <c r="D7656" s="2" t="s">
        <v>39</v>
      </c>
      <c r="E7656" s="2" t="s">
        <v>42010</v>
      </c>
      <c r="F7656" s="2" t="s">
        <v>42011</v>
      </c>
      <c r="G7656" s="2" t="s">
        <v>42012</v>
      </c>
      <c r="H7656" s="2" t="s">
        <v>42013</v>
      </c>
      <c r="I7656" s="2">
        <v>3433</v>
      </c>
      <c r="J7656" s="2">
        <v>10</v>
      </c>
      <c r="K7656" s="2" t="s">
        <v>18269</v>
      </c>
      <c r="L7656" s="2" t="s">
        <v>18363</v>
      </c>
      <c r="M7656" s="2" t="s">
        <v>202</v>
      </c>
      <c r="N7656" s="2" t="s">
        <v>203</v>
      </c>
    </row>
    <row r="7657" spans="1:14">
      <c r="A7657" s="2">
        <v>9097</v>
      </c>
      <c r="B7657" s="2" t="s">
        <v>42014</v>
      </c>
      <c r="C7657" s="2" t="s">
        <v>18656</v>
      </c>
      <c r="D7657" s="2" t="s">
        <v>40</v>
      </c>
      <c r="E7657" s="2" t="s">
        <v>553</v>
      </c>
      <c r="F7657" s="2" t="s">
        <v>553</v>
      </c>
      <c r="G7657" s="2" t="s">
        <v>42015</v>
      </c>
      <c r="H7657" s="2" t="s">
        <v>42016</v>
      </c>
      <c r="I7657" s="2">
        <v>39</v>
      </c>
      <c r="J7657" s="2">
        <v>8</v>
      </c>
      <c r="K7657" s="2" t="s">
        <v>268</v>
      </c>
      <c r="L7657" s="2" t="s">
        <v>18537</v>
      </c>
      <c r="M7657" s="2" t="s">
        <v>13407</v>
      </c>
      <c r="N7657" s="2" t="s">
        <v>22104</v>
      </c>
    </row>
    <row r="7658" spans="1:14">
      <c r="A7658" s="2">
        <v>9098</v>
      </c>
      <c r="B7658" s="2" t="s">
        <v>42017</v>
      </c>
      <c r="C7658" s="2" t="s">
        <v>19874</v>
      </c>
      <c r="D7658" s="2" t="s">
        <v>52</v>
      </c>
      <c r="E7658" s="2" t="s">
        <v>553</v>
      </c>
      <c r="F7658" s="2" t="s">
        <v>553</v>
      </c>
      <c r="G7658" s="2" t="s">
        <v>42018</v>
      </c>
      <c r="H7658" s="2" t="s">
        <v>42019</v>
      </c>
      <c r="I7658" s="2">
        <v>150</v>
      </c>
      <c r="J7658" s="2">
        <v>-8</v>
      </c>
      <c r="K7658" s="2" t="s">
        <v>330</v>
      </c>
      <c r="L7658" s="2" t="s">
        <v>18925</v>
      </c>
      <c r="M7658" s="2" t="s">
        <v>13407</v>
      </c>
      <c r="N7658" s="2" t="s">
        <v>22104</v>
      </c>
    </row>
    <row r="7659" spans="1:14">
      <c r="A7659" s="2">
        <v>9099</v>
      </c>
      <c r="B7659" s="2" t="s">
        <v>42020</v>
      </c>
      <c r="C7659" s="2" t="s">
        <v>19874</v>
      </c>
      <c r="D7659" s="2" t="s">
        <v>52</v>
      </c>
      <c r="E7659" s="2" t="s">
        <v>553</v>
      </c>
      <c r="F7659" s="2" t="s">
        <v>553</v>
      </c>
      <c r="G7659" s="2" t="s">
        <v>42021</v>
      </c>
      <c r="H7659" s="2" t="s">
        <v>42022</v>
      </c>
      <c r="I7659" s="2">
        <v>50</v>
      </c>
      <c r="J7659" s="2">
        <v>-8</v>
      </c>
      <c r="K7659" s="2" t="s">
        <v>330</v>
      </c>
      <c r="L7659" s="2" t="s">
        <v>18925</v>
      </c>
      <c r="M7659" s="2" t="s">
        <v>13407</v>
      </c>
      <c r="N7659" s="2" t="s">
        <v>22104</v>
      </c>
    </row>
    <row r="7660" spans="1:14">
      <c r="A7660" s="2">
        <v>9100</v>
      </c>
      <c r="B7660" s="2" t="s">
        <v>42023</v>
      </c>
      <c r="C7660" s="2" t="s">
        <v>42024</v>
      </c>
      <c r="D7660" s="2" t="s">
        <v>48</v>
      </c>
      <c r="E7660" s="2" t="s">
        <v>553</v>
      </c>
      <c r="F7660" s="2" t="s">
        <v>42025</v>
      </c>
      <c r="G7660" s="2" t="s">
        <v>42026</v>
      </c>
      <c r="H7660" s="2" t="s">
        <v>42027</v>
      </c>
      <c r="I7660" s="2">
        <v>1371</v>
      </c>
      <c r="J7660" s="2">
        <v>1</v>
      </c>
      <c r="K7660" s="2" t="s">
        <v>241</v>
      </c>
      <c r="L7660" s="2" t="s">
        <v>2077</v>
      </c>
      <c r="M7660" s="2" t="s">
        <v>202</v>
      </c>
      <c r="N7660" s="2" t="s">
        <v>203</v>
      </c>
    </row>
    <row r="7661" spans="1:14">
      <c r="A7661" s="2">
        <v>9101</v>
      </c>
      <c r="B7661" s="2" t="s">
        <v>42028</v>
      </c>
      <c r="C7661" s="2" t="s">
        <v>8912</v>
      </c>
      <c r="D7661" s="2" t="s">
        <v>14</v>
      </c>
      <c r="E7661" s="2" t="s">
        <v>553</v>
      </c>
      <c r="F7661" s="2" t="s">
        <v>553</v>
      </c>
      <c r="G7661" s="2" t="s">
        <v>42029</v>
      </c>
      <c r="H7661" s="2" t="s">
        <v>42030</v>
      </c>
      <c r="I7661" s="2">
        <v>0</v>
      </c>
      <c r="J7661" s="2">
        <v>1</v>
      </c>
      <c r="K7661" s="2" t="s">
        <v>241</v>
      </c>
      <c r="L7661" s="2" t="s">
        <v>8623</v>
      </c>
      <c r="M7661" s="2" t="s">
        <v>4468</v>
      </c>
      <c r="N7661" s="2" t="s">
        <v>22104</v>
      </c>
    </row>
    <row r="7662" spans="1:14">
      <c r="A7662" s="2">
        <v>9102</v>
      </c>
      <c r="B7662" s="2" t="s">
        <v>42031</v>
      </c>
      <c r="C7662" s="2" t="s">
        <v>42032</v>
      </c>
      <c r="D7662" s="2" t="s">
        <v>52</v>
      </c>
      <c r="E7662" s="2" t="s">
        <v>42033</v>
      </c>
      <c r="F7662" s="2" t="s">
        <v>42034</v>
      </c>
      <c r="G7662" s="2" t="s">
        <v>42035</v>
      </c>
      <c r="H7662" s="2" t="s">
        <v>42036</v>
      </c>
      <c r="I7662" s="2">
        <v>37</v>
      </c>
      <c r="J7662" s="2">
        <v>-5</v>
      </c>
      <c r="K7662" s="2" t="s">
        <v>330</v>
      </c>
      <c r="L7662" s="2" t="s">
        <v>18822</v>
      </c>
      <c r="M7662" s="2" t="s">
        <v>202</v>
      </c>
      <c r="N7662" s="2" t="s">
        <v>203</v>
      </c>
    </row>
    <row r="7663" spans="1:14">
      <c r="A7663" s="2">
        <v>9103</v>
      </c>
      <c r="B7663" s="2" t="s">
        <v>42037</v>
      </c>
      <c r="C7663" s="2" t="s">
        <v>42038</v>
      </c>
      <c r="D7663" s="2" t="s">
        <v>100</v>
      </c>
      <c r="E7663" s="2" t="s">
        <v>553</v>
      </c>
      <c r="F7663" s="2" t="s">
        <v>42039</v>
      </c>
      <c r="G7663" s="2" t="s">
        <v>42040</v>
      </c>
      <c r="H7663" s="2" t="s">
        <v>42041</v>
      </c>
      <c r="I7663" s="2">
        <v>169</v>
      </c>
      <c r="J7663" s="2">
        <v>8</v>
      </c>
      <c r="K7663" s="2" t="s">
        <v>268</v>
      </c>
      <c r="L7663" s="2" t="s">
        <v>17856</v>
      </c>
      <c r="M7663" s="2" t="s">
        <v>202</v>
      </c>
      <c r="N7663" s="2" t="s">
        <v>203</v>
      </c>
    </row>
    <row r="7664" spans="1:14">
      <c r="A7664" s="2">
        <v>9104</v>
      </c>
      <c r="B7664" s="2" t="s">
        <v>42042</v>
      </c>
      <c r="C7664" s="2" t="s">
        <v>42043</v>
      </c>
      <c r="D7664" s="2" t="s">
        <v>52</v>
      </c>
      <c r="E7664" s="2" t="s">
        <v>553</v>
      </c>
      <c r="F7664" s="2" t="s">
        <v>42044</v>
      </c>
      <c r="G7664" s="2" t="s">
        <v>42045</v>
      </c>
      <c r="H7664" s="2" t="s">
        <v>42046</v>
      </c>
      <c r="I7664" s="2">
        <v>320</v>
      </c>
      <c r="J7664" s="2">
        <v>-8</v>
      </c>
      <c r="K7664" s="2" t="s">
        <v>330</v>
      </c>
      <c r="L7664" s="2" t="s">
        <v>18925</v>
      </c>
      <c r="M7664" s="2" t="s">
        <v>202</v>
      </c>
      <c r="N7664" s="2" t="s">
        <v>203</v>
      </c>
    </row>
    <row r="7665" spans="1:14">
      <c r="A7665" s="2">
        <v>9105</v>
      </c>
      <c r="B7665" s="2" t="s">
        <v>42047</v>
      </c>
      <c r="C7665" s="2" t="s">
        <v>42048</v>
      </c>
      <c r="D7665" s="2" t="s">
        <v>52</v>
      </c>
      <c r="E7665" s="2" t="s">
        <v>553</v>
      </c>
      <c r="F7665" s="2" t="s">
        <v>553</v>
      </c>
      <c r="G7665" s="2" t="s">
        <v>42049</v>
      </c>
      <c r="H7665" s="2" t="s">
        <v>42050</v>
      </c>
      <c r="I7665" s="2">
        <v>0</v>
      </c>
      <c r="J7665" s="2">
        <v>-5</v>
      </c>
      <c r="K7665" s="2" t="s">
        <v>330</v>
      </c>
      <c r="L7665" s="2" t="s">
        <v>18822</v>
      </c>
      <c r="M7665" s="2" t="s">
        <v>4468</v>
      </c>
      <c r="N7665" s="2" t="s">
        <v>22104</v>
      </c>
    </row>
    <row r="7666" spans="1:14">
      <c r="A7666" s="2">
        <v>9106</v>
      </c>
      <c r="B7666" s="2" t="s">
        <v>42051</v>
      </c>
      <c r="C7666" s="2" t="s">
        <v>42052</v>
      </c>
      <c r="D7666" s="2" t="s">
        <v>51</v>
      </c>
      <c r="E7666" s="2" t="s">
        <v>553</v>
      </c>
      <c r="F7666" s="2" t="s">
        <v>553</v>
      </c>
      <c r="G7666" s="2" t="s">
        <v>42053</v>
      </c>
      <c r="H7666" s="2" t="s">
        <v>42054</v>
      </c>
      <c r="I7666" s="2">
        <v>0</v>
      </c>
      <c r="J7666" s="2">
        <v>-5</v>
      </c>
      <c r="K7666" s="2" t="s">
        <v>330</v>
      </c>
      <c r="L7666" s="2" t="s">
        <v>10952</v>
      </c>
      <c r="M7666" s="2" t="s">
        <v>4468</v>
      </c>
      <c r="N7666" s="2" t="s">
        <v>22104</v>
      </c>
    </row>
    <row r="7667" spans="1:14">
      <c r="A7667" s="2">
        <v>9107</v>
      </c>
      <c r="B7667" s="2" t="s">
        <v>42055</v>
      </c>
      <c r="C7667" s="2" t="s">
        <v>42056</v>
      </c>
      <c r="D7667" s="2" t="s">
        <v>40</v>
      </c>
      <c r="E7667" s="2" t="s">
        <v>42057</v>
      </c>
      <c r="F7667" s="2" t="s">
        <v>42058</v>
      </c>
      <c r="G7667" s="2" t="s">
        <v>42059</v>
      </c>
      <c r="H7667" s="2" t="s">
        <v>42060</v>
      </c>
      <c r="I7667" s="2">
        <v>430</v>
      </c>
      <c r="J7667" s="2">
        <v>8</v>
      </c>
      <c r="K7667" s="2" t="s">
        <v>200</v>
      </c>
      <c r="L7667" s="2" t="s">
        <v>18537</v>
      </c>
      <c r="M7667" s="2" t="s">
        <v>202</v>
      </c>
      <c r="N7667" s="2" t="s">
        <v>203</v>
      </c>
    </row>
    <row r="7668" spans="1:14">
      <c r="A7668" s="2">
        <v>9108</v>
      </c>
      <c r="B7668" s="2" t="s">
        <v>42061</v>
      </c>
      <c r="C7668" s="2" t="s">
        <v>42062</v>
      </c>
      <c r="D7668" s="2" t="s">
        <v>78</v>
      </c>
      <c r="E7668" s="2" t="s">
        <v>553</v>
      </c>
      <c r="F7668" s="2" t="s">
        <v>553</v>
      </c>
      <c r="G7668" s="2" t="s">
        <v>42063</v>
      </c>
      <c r="H7668" s="2" t="s">
        <v>42064</v>
      </c>
      <c r="I7668" s="2">
        <v>0</v>
      </c>
      <c r="J7668" s="2">
        <v>-5</v>
      </c>
      <c r="K7668" s="2" t="s">
        <v>200</v>
      </c>
      <c r="L7668" s="2" t="s">
        <v>10211</v>
      </c>
      <c r="M7668" s="2" t="s">
        <v>34753</v>
      </c>
      <c r="N7668" s="2" t="s">
        <v>22104</v>
      </c>
    </row>
    <row r="7669" spans="1:14">
      <c r="A7669" s="2">
        <v>9109</v>
      </c>
      <c r="B7669" s="2" t="s">
        <v>42061</v>
      </c>
      <c r="C7669" s="2" t="s">
        <v>42062</v>
      </c>
      <c r="D7669" s="2" t="s">
        <v>78</v>
      </c>
      <c r="E7669" s="2" t="s">
        <v>553</v>
      </c>
      <c r="F7669" s="2" t="s">
        <v>553</v>
      </c>
      <c r="G7669" s="2" t="s">
        <v>42063</v>
      </c>
      <c r="H7669" s="2" t="s">
        <v>42064</v>
      </c>
      <c r="I7669" s="2">
        <v>0</v>
      </c>
      <c r="J7669" s="2">
        <v>-5</v>
      </c>
      <c r="K7669" s="2" t="s">
        <v>200</v>
      </c>
      <c r="L7669" s="2" t="s">
        <v>10211</v>
      </c>
      <c r="M7669" s="2" t="s">
        <v>34753</v>
      </c>
      <c r="N7669" s="2" t="s">
        <v>22104</v>
      </c>
    </row>
    <row r="7670" spans="1:14">
      <c r="A7670" s="2">
        <v>9110</v>
      </c>
      <c r="B7670" s="2" t="s">
        <v>16001</v>
      </c>
      <c r="C7670" s="2" t="s">
        <v>16001</v>
      </c>
      <c r="D7670" s="2" t="s">
        <v>126</v>
      </c>
      <c r="E7670" s="2" t="s">
        <v>553</v>
      </c>
      <c r="F7670" s="2" t="s">
        <v>553</v>
      </c>
      <c r="G7670" s="2" t="s">
        <v>42065</v>
      </c>
      <c r="H7670" s="2" t="s">
        <v>42066</v>
      </c>
      <c r="I7670" s="2">
        <v>0</v>
      </c>
      <c r="J7670" s="2">
        <v>-4</v>
      </c>
      <c r="K7670" s="2" t="s">
        <v>200</v>
      </c>
      <c r="L7670" s="2" t="s">
        <v>15999</v>
      </c>
      <c r="M7670" s="2" t="s">
        <v>4468</v>
      </c>
      <c r="N7670" s="2" t="s">
        <v>22104</v>
      </c>
    </row>
    <row r="7671" spans="1:14">
      <c r="A7671" s="2">
        <v>9111</v>
      </c>
      <c r="B7671" s="2" t="s">
        <v>42067</v>
      </c>
      <c r="C7671" s="2" t="s">
        <v>42068</v>
      </c>
      <c r="D7671" s="2" t="s">
        <v>71</v>
      </c>
      <c r="E7671" s="2" t="s">
        <v>553</v>
      </c>
      <c r="F7671" s="2" t="s">
        <v>553</v>
      </c>
      <c r="G7671" s="2" t="s">
        <v>42069</v>
      </c>
      <c r="H7671" s="2" t="s">
        <v>42070</v>
      </c>
      <c r="I7671" s="2">
        <v>650</v>
      </c>
      <c r="J7671" s="2">
        <v>-5</v>
      </c>
      <c r="K7671" s="2" t="s">
        <v>200</v>
      </c>
      <c r="L7671" s="2" t="s">
        <v>331</v>
      </c>
      <c r="M7671" s="2" t="s">
        <v>4468</v>
      </c>
      <c r="N7671" s="2" t="s">
        <v>22104</v>
      </c>
    </row>
    <row r="7672" spans="1:14">
      <c r="A7672" s="2">
        <v>9112</v>
      </c>
      <c r="B7672" s="2" t="s">
        <v>42071</v>
      </c>
      <c r="C7672" s="2" t="s">
        <v>42072</v>
      </c>
      <c r="D7672" s="2" t="s">
        <v>78</v>
      </c>
      <c r="E7672" s="2" t="s">
        <v>553</v>
      </c>
      <c r="F7672" s="2" t="s">
        <v>553</v>
      </c>
      <c r="G7672" s="2" t="s">
        <v>39167</v>
      </c>
      <c r="H7672" s="2" t="s">
        <v>39168</v>
      </c>
      <c r="I7672" s="2">
        <v>0</v>
      </c>
      <c r="J7672" s="2">
        <v>-6</v>
      </c>
      <c r="K7672" s="2" t="s">
        <v>330</v>
      </c>
      <c r="L7672" s="2" t="s">
        <v>553</v>
      </c>
      <c r="M7672" s="2" t="s">
        <v>4468</v>
      </c>
      <c r="N7672" s="2" t="s">
        <v>22104</v>
      </c>
    </row>
    <row r="7673" spans="1:14">
      <c r="A7673" s="2">
        <v>9113</v>
      </c>
      <c r="B7673" s="2" t="s">
        <v>42073</v>
      </c>
      <c r="C7673" s="2" t="s">
        <v>3622</v>
      </c>
      <c r="D7673" s="2" t="s">
        <v>89</v>
      </c>
      <c r="E7673" s="2" t="s">
        <v>553</v>
      </c>
      <c r="F7673" s="2" t="s">
        <v>553</v>
      </c>
      <c r="G7673" s="2" t="s">
        <v>39159</v>
      </c>
      <c r="H7673" s="2" t="s">
        <v>39160</v>
      </c>
      <c r="I7673" s="2">
        <v>0</v>
      </c>
      <c r="J7673" s="2">
        <v>0</v>
      </c>
      <c r="K7673" s="2" t="s">
        <v>241</v>
      </c>
      <c r="L7673" s="2" t="s">
        <v>553</v>
      </c>
      <c r="M7673" s="2" t="s">
        <v>4468</v>
      </c>
      <c r="N7673" s="2" t="s">
        <v>22104</v>
      </c>
    </row>
    <row r="7674" spans="1:14">
      <c r="A7674" s="2">
        <v>9114</v>
      </c>
      <c r="B7674" s="2" t="s">
        <v>42074</v>
      </c>
      <c r="C7674" s="2" t="s">
        <v>39043</v>
      </c>
      <c r="D7674" s="2" t="s">
        <v>3</v>
      </c>
      <c r="E7674" s="2" t="s">
        <v>553</v>
      </c>
      <c r="F7674" s="2" t="s">
        <v>553</v>
      </c>
      <c r="G7674" s="2" t="s">
        <v>42075</v>
      </c>
      <c r="H7674" s="2" t="s">
        <v>42076</v>
      </c>
      <c r="I7674" s="2">
        <v>0</v>
      </c>
      <c r="J7674" s="2">
        <v>3</v>
      </c>
      <c r="K7674" s="2" t="s">
        <v>268</v>
      </c>
      <c r="L7674" s="2" t="s">
        <v>16341</v>
      </c>
      <c r="M7674" s="2" t="s">
        <v>4468</v>
      </c>
      <c r="N7674" s="2" t="s">
        <v>22104</v>
      </c>
    </row>
    <row r="7675" spans="1:14">
      <c r="A7675" s="2">
        <v>9115</v>
      </c>
      <c r="B7675" s="2" t="s">
        <v>42077</v>
      </c>
      <c r="C7675" s="2" t="s">
        <v>42078</v>
      </c>
      <c r="D7675" s="2" t="s">
        <v>3</v>
      </c>
      <c r="E7675" s="2" t="s">
        <v>553</v>
      </c>
      <c r="F7675" s="2" t="s">
        <v>553</v>
      </c>
      <c r="G7675" s="2" t="s">
        <v>39163</v>
      </c>
      <c r="H7675" s="2" t="s">
        <v>39164</v>
      </c>
      <c r="I7675" s="2">
        <v>0</v>
      </c>
      <c r="J7675" s="2">
        <v>4</v>
      </c>
      <c r="K7675" s="2" t="s">
        <v>268</v>
      </c>
      <c r="L7675" s="2" t="s">
        <v>553</v>
      </c>
      <c r="M7675" s="2" t="s">
        <v>4468</v>
      </c>
      <c r="N7675" s="2" t="s">
        <v>22104</v>
      </c>
    </row>
    <row r="7676" spans="1:14">
      <c r="A7676" s="2">
        <v>9116</v>
      </c>
      <c r="B7676" s="2" t="s">
        <v>42079</v>
      </c>
      <c r="C7676" s="2" t="s">
        <v>42080</v>
      </c>
      <c r="D7676" s="2" t="s">
        <v>52</v>
      </c>
      <c r="E7676" s="2" t="s">
        <v>42081</v>
      </c>
      <c r="F7676" s="2" t="s">
        <v>553</v>
      </c>
      <c r="G7676" s="2" t="s">
        <v>42082</v>
      </c>
      <c r="H7676" s="2" t="s">
        <v>42083</v>
      </c>
      <c r="I7676" s="2">
        <v>39</v>
      </c>
      <c r="J7676" s="2">
        <v>-5</v>
      </c>
      <c r="K7676" s="2" t="s">
        <v>330</v>
      </c>
      <c r="L7676" s="2" t="s">
        <v>18822</v>
      </c>
      <c r="M7676" s="2" t="s">
        <v>13407</v>
      </c>
      <c r="N7676" s="2" t="s">
        <v>22104</v>
      </c>
    </row>
    <row r="7677" spans="1:14">
      <c r="A7677" s="2">
        <v>9117</v>
      </c>
      <c r="B7677" s="2" t="s">
        <v>42084</v>
      </c>
      <c r="C7677" s="2" t="s">
        <v>42084</v>
      </c>
      <c r="D7677" s="2" t="s">
        <v>51</v>
      </c>
      <c r="E7677" s="2" t="s">
        <v>553</v>
      </c>
      <c r="F7677" s="2" t="s">
        <v>553</v>
      </c>
      <c r="G7677" s="2" t="s">
        <v>42085</v>
      </c>
      <c r="H7677" s="2" t="s">
        <v>42086</v>
      </c>
      <c r="I7677" s="2">
        <v>0</v>
      </c>
      <c r="J7677" s="2">
        <v>-5</v>
      </c>
      <c r="K7677" s="2" t="s">
        <v>330</v>
      </c>
      <c r="L7677" s="2" t="s">
        <v>10952</v>
      </c>
      <c r="M7677" s="2" t="s">
        <v>4468</v>
      </c>
      <c r="N7677" s="2" t="s">
        <v>22104</v>
      </c>
    </row>
    <row r="7678" spans="1:14">
      <c r="A7678" s="2">
        <v>9118</v>
      </c>
      <c r="B7678" s="2" t="s">
        <v>42087</v>
      </c>
      <c r="C7678" s="2" t="s">
        <v>42088</v>
      </c>
      <c r="D7678" s="2" t="s">
        <v>52</v>
      </c>
      <c r="E7678" s="2" t="s">
        <v>553</v>
      </c>
      <c r="F7678" s="2" t="s">
        <v>553</v>
      </c>
      <c r="G7678" s="2" t="s">
        <v>42089</v>
      </c>
      <c r="H7678" s="2" t="s">
        <v>42090</v>
      </c>
      <c r="I7678" s="2">
        <v>308</v>
      </c>
      <c r="J7678" s="2">
        <v>-5</v>
      </c>
      <c r="K7678" s="2" t="s">
        <v>330</v>
      </c>
      <c r="L7678" s="2" t="s">
        <v>18822</v>
      </c>
      <c r="M7678" s="2" t="s">
        <v>13407</v>
      </c>
      <c r="N7678" s="2" t="s">
        <v>22104</v>
      </c>
    </row>
    <row r="7679" spans="1:14">
      <c r="A7679" s="2">
        <v>9119</v>
      </c>
      <c r="B7679" s="2" t="s">
        <v>42091</v>
      </c>
      <c r="C7679" s="2" t="s">
        <v>19775</v>
      </c>
      <c r="D7679" s="2" t="s">
        <v>52</v>
      </c>
      <c r="E7679" s="2" t="s">
        <v>553</v>
      </c>
      <c r="F7679" s="2" t="s">
        <v>553</v>
      </c>
      <c r="G7679" s="2" t="s">
        <v>42092</v>
      </c>
      <c r="H7679" s="2" t="s">
        <v>42093</v>
      </c>
      <c r="I7679" s="2">
        <v>7</v>
      </c>
      <c r="J7679" s="2">
        <v>-8</v>
      </c>
      <c r="K7679" s="2" t="s">
        <v>330</v>
      </c>
      <c r="L7679" s="2" t="s">
        <v>18925</v>
      </c>
      <c r="M7679" s="2" t="s">
        <v>4468</v>
      </c>
      <c r="N7679" s="2" t="s">
        <v>22104</v>
      </c>
    </row>
    <row r="7680" spans="1:14">
      <c r="A7680" s="2">
        <v>9120</v>
      </c>
      <c r="B7680" s="2" t="s">
        <v>42094</v>
      </c>
      <c r="C7680" s="2" t="s">
        <v>22967</v>
      </c>
      <c r="D7680" s="2" t="s">
        <v>52</v>
      </c>
      <c r="E7680" s="2" t="s">
        <v>42095</v>
      </c>
      <c r="F7680" s="2" t="s">
        <v>42096</v>
      </c>
      <c r="G7680" s="2" t="s">
        <v>42097</v>
      </c>
      <c r="H7680" s="2" t="s">
        <v>42098</v>
      </c>
      <c r="I7680" s="2">
        <v>193</v>
      </c>
      <c r="J7680" s="2">
        <v>-5</v>
      </c>
      <c r="K7680" s="2" t="s">
        <v>330</v>
      </c>
      <c r="L7680" s="2" t="s">
        <v>18822</v>
      </c>
      <c r="M7680" s="2" t="s">
        <v>202</v>
      </c>
      <c r="N7680" s="2" t="s">
        <v>203</v>
      </c>
    </row>
    <row r="7681" spans="1:14">
      <c r="A7681" s="2">
        <v>9121</v>
      </c>
      <c r="B7681" s="2" t="s">
        <v>42099</v>
      </c>
      <c r="C7681" s="2" t="s">
        <v>42100</v>
      </c>
      <c r="D7681" s="2" t="s">
        <v>42</v>
      </c>
      <c r="E7681" s="2" t="s">
        <v>553</v>
      </c>
      <c r="F7681" s="2" t="s">
        <v>553</v>
      </c>
      <c r="G7681" s="2" t="s">
        <v>42101</v>
      </c>
      <c r="H7681" s="2" t="s">
        <v>42102</v>
      </c>
      <c r="I7681" s="2">
        <v>1350</v>
      </c>
      <c r="J7681" s="2">
        <v>9</v>
      </c>
      <c r="K7681" s="2" t="s">
        <v>268</v>
      </c>
      <c r="L7681" s="2" t="s">
        <v>12794</v>
      </c>
      <c r="M7681" s="2" t="s">
        <v>4468</v>
      </c>
      <c r="N7681" s="2" t="s">
        <v>22104</v>
      </c>
    </row>
    <row r="7682" spans="1:14">
      <c r="A7682" s="2">
        <v>9122</v>
      </c>
      <c r="B7682" s="2" t="s">
        <v>42099</v>
      </c>
      <c r="C7682" s="2" t="s">
        <v>42100</v>
      </c>
      <c r="D7682" s="2" t="s">
        <v>42</v>
      </c>
      <c r="E7682" s="2" t="s">
        <v>553</v>
      </c>
      <c r="F7682" s="2" t="s">
        <v>553</v>
      </c>
      <c r="G7682" s="2" t="s">
        <v>42101</v>
      </c>
      <c r="H7682" s="2" t="s">
        <v>42102</v>
      </c>
      <c r="I7682" s="2">
        <v>1350</v>
      </c>
      <c r="J7682" s="2">
        <v>9</v>
      </c>
      <c r="K7682" s="2" t="s">
        <v>268</v>
      </c>
      <c r="L7682" s="2" t="s">
        <v>12794</v>
      </c>
      <c r="M7682" s="2" t="s">
        <v>4468</v>
      </c>
      <c r="N7682" s="2" t="s">
        <v>22104</v>
      </c>
    </row>
    <row r="7683" spans="1:14">
      <c r="A7683" s="2">
        <v>9123</v>
      </c>
      <c r="B7683" s="2" t="s">
        <v>42103</v>
      </c>
      <c r="C7683" s="2" t="s">
        <v>42104</v>
      </c>
      <c r="D7683" s="2" t="s">
        <v>161</v>
      </c>
      <c r="E7683" s="2" t="s">
        <v>42105</v>
      </c>
      <c r="F7683" s="2" t="s">
        <v>42106</v>
      </c>
      <c r="G7683" s="2" t="s">
        <v>42107</v>
      </c>
      <c r="H7683" s="2" t="s">
        <v>42108</v>
      </c>
      <c r="I7683" s="2">
        <v>1785</v>
      </c>
      <c r="J7683" s="2">
        <v>2</v>
      </c>
      <c r="K7683" s="2" t="s">
        <v>200</v>
      </c>
      <c r="L7683" s="2" t="s">
        <v>6035</v>
      </c>
      <c r="M7683" s="2" t="s">
        <v>202</v>
      </c>
      <c r="N7683" s="2" t="s">
        <v>203</v>
      </c>
    </row>
    <row r="7684" spans="1:14">
      <c r="A7684" s="2">
        <v>9124</v>
      </c>
      <c r="B7684" s="2" t="s">
        <v>42109</v>
      </c>
      <c r="C7684" s="2" t="s">
        <v>42110</v>
      </c>
      <c r="D7684" s="2" t="s">
        <v>11549</v>
      </c>
      <c r="E7684" s="2" t="s">
        <v>553</v>
      </c>
      <c r="F7684" s="2" t="s">
        <v>42111</v>
      </c>
      <c r="G7684" s="2" t="s">
        <v>42112</v>
      </c>
      <c r="H7684" s="2" t="s">
        <v>42113</v>
      </c>
      <c r="I7684" s="2">
        <v>18</v>
      </c>
      <c r="J7684" s="2">
        <v>12</v>
      </c>
      <c r="K7684" s="2" t="s">
        <v>11392</v>
      </c>
      <c r="L7684" s="2" t="s">
        <v>11551</v>
      </c>
      <c r="M7684" s="2" t="s">
        <v>202</v>
      </c>
      <c r="N7684" s="2" t="s">
        <v>203</v>
      </c>
    </row>
    <row r="7685" spans="1:14">
      <c r="A7685" s="2">
        <v>9125</v>
      </c>
      <c r="B7685" s="2" t="s">
        <v>42114</v>
      </c>
      <c r="C7685" s="2" t="s">
        <v>42115</v>
      </c>
      <c r="D7685" s="2" t="s">
        <v>91</v>
      </c>
      <c r="E7685" s="2" t="s">
        <v>553</v>
      </c>
      <c r="F7685" s="2" t="s">
        <v>42116</v>
      </c>
      <c r="G7685" s="2" t="s">
        <v>42117</v>
      </c>
      <c r="H7685" s="2" t="s">
        <v>42118</v>
      </c>
      <c r="I7685" s="2">
        <v>1299</v>
      </c>
      <c r="J7685" s="2">
        <v>1</v>
      </c>
      <c r="K7685" s="2" t="s">
        <v>241</v>
      </c>
      <c r="L7685" s="2" t="s">
        <v>9034</v>
      </c>
      <c r="M7685" s="2" t="s">
        <v>202</v>
      </c>
      <c r="N7685" s="2" t="s">
        <v>203</v>
      </c>
    </row>
    <row r="7686" spans="1:14">
      <c r="A7686" s="2">
        <v>9126</v>
      </c>
      <c r="B7686" s="2" t="s">
        <v>42119</v>
      </c>
      <c r="C7686" s="2" t="s">
        <v>42120</v>
      </c>
      <c r="D7686" s="2" t="s">
        <v>52</v>
      </c>
      <c r="E7686" s="2" t="s">
        <v>42121</v>
      </c>
      <c r="F7686" s="2" t="s">
        <v>42122</v>
      </c>
      <c r="G7686" s="2" t="s">
        <v>42123</v>
      </c>
      <c r="H7686" s="2" t="s">
        <v>42124</v>
      </c>
      <c r="I7686" s="2">
        <v>755</v>
      </c>
      <c r="J7686" s="2">
        <v>-6</v>
      </c>
      <c r="K7686" s="2" t="s">
        <v>330</v>
      </c>
      <c r="L7686" s="2" t="s">
        <v>18949</v>
      </c>
      <c r="M7686" s="2" t="s">
        <v>202</v>
      </c>
      <c r="N7686" s="2" t="s">
        <v>203</v>
      </c>
    </row>
    <row r="7687" spans="1:14">
      <c r="A7687" s="2">
        <v>9127</v>
      </c>
      <c r="B7687" s="2" t="s">
        <v>42125</v>
      </c>
      <c r="C7687" s="2" t="s">
        <v>42126</v>
      </c>
      <c r="D7687" s="2" t="s">
        <v>39</v>
      </c>
      <c r="E7687" s="2" t="s">
        <v>42127</v>
      </c>
      <c r="F7687" s="2" t="s">
        <v>42128</v>
      </c>
      <c r="G7687" s="2" t="s">
        <v>42129</v>
      </c>
      <c r="H7687" s="2" t="s">
        <v>42130</v>
      </c>
      <c r="I7687" s="2">
        <v>1555</v>
      </c>
      <c r="J7687" s="2">
        <v>8</v>
      </c>
      <c r="K7687" s="2" t="s">
        <v>268</v>
      </c>
      <c r="L7687" s="2" t="s">
        <v>18420</v>
      </c>
      <c r="M7687" s="2" t="s">
        <v>202</v>
      </c>
      <c r="N7687" s="2" t="s">
        <v>203</v>
      </c>
    </row>
    <row r="7688" spans="1:14">
      <c r="A7688" s="2">
        <v>9128</v>
      </c>
      <c r="B7688" s="2" t="s">
        <v>42131</v>
      </c>
      <c r="C7688" s="2" t="s">
        <v>42132</v>
      </c>
      <c r="D7688" s="2" t="s">
        <v>52</v>
      </c>
      <c r="E7688" s="2" t="s">
        <v>42133</v>
      </c>
      <c r="F7688" s="2" t="s">
        <v>553</v>
      </c>
      <c r="G7688" s="2" t="s">
        <v>42134</v>
      </c>
      <c r="H7688" s="2" t="s">
        <v>42135</v>
      </c>
      <c r="I7688" s="2">
        <v>773</v>
      </c>
      <c r="J7688" s="2">
        <v>-6</v>
      </c>
      <c r="K7688" s="2" t="s">
        <v>330</v>
      </c>
      <c r="L7688" s="2" t="s">
        <v>18949</v>
      </c>
      <c r="M7688" s="2" t="s">
        <v>202</v>
      </c>
      <c r="N7688" s="2" t="s">
        <v>22104</v>
      </c>
    </row>
    <row r="7689" spans="1:14">
      <c r="A7689" s="2">
        <v>9129</v>
      </c>
      <c r="B7689" s="2" t="s">
        <v>42136</v>
      </c>
      <c r="C7689" s="2" t="s">
        <v>42137</v>
      </c>
      <c r="D7689" s="2" t="s">
        <v>76</v>
      </c>
      <c r="E7689" s="2" t="s">
        <v>553</v>
      </c>
      <c r="F7689" s="2" t="s">
        <v>42138</v>
      </c>
      <c r="G7689" s="2" t="s">
        <v>42139</v>
      </c>
      <c r="H7689" s="2" t="s">
        <v>42140</v>
      </c>
      <c r="I7689" s="2">
        <v>0</v>
      </c>
      <c r="J7689" s="2" t="s">
        <v>17303</v>
      </c>
      <c r="K7689" s="2" t="s">
        <v>268</v>
      </c>
      <c r="L7689" s="2" t="s">
        <v>17304</v>
      </c>
      <c r="M7689" s="2" t="s">
        <v>202</v>
      </c>
      <c r="N7689" s="2" t="s">
        <v>203</v>
      </c>
    </row>
    <row r="7690" spans="1:14">
      <c r="A7690" s="2">
        <v>9130</v>
      </c>
      <c r="B7690" s="2" t="s">
        <v>42141</v>
      </c>
      <c r="C7690" s="2" t="s">
        <v>42142</v>
      </c>
      <c r="D7690" s="2" t="s">
        <v>76</v>
      </c>
      <c r="E7690" s="2" t="s">
        <v>553</v>
      </c>
      <c r="F7690" s="2" t="s">
        <v>42143</v>
      </c>
      <c r="G7690" s="2" t="s">
        <v>42144</v>
      </c>
      <c r="H7690" s="2" t="s">
        <v>42145</v>
      </c>
      <c r="I7690" s="2">
        <v>4435</v>
      </c>
      <c r="J7690" s="2" t="s">
        <v>17303</v>
      </c>
      <c r="K7690" s="2" t="s">
        <v>268</v>
      </c>
      <c r="L7690" s="2" t="s">
        <v>17304</v>
      </c>
      <c r="M7690" s="2" t="s">
        <v>202</v>
      </c>
      <c r="N7690" s="2" t="s">
        <v>22104</v>
      </c>
    </row>
    <row r="7691" spans="1:14">
      <c r="A7691" s="2">
        <v>9131</v>
      </c>
      <c r="B7691" s="2" t="s">
        <v>42146</v>
      </c>
      <c r="C7691" s="2" t="s">
        <v>42147</v>
      </c>
      <c r="D7691" s="2" t="s">
        <v>76</v>
      </c>
      <c r="E7691" s="2" t="s">
        <v>553</v>
      </c>
      <c r="F7691" s="2" t="s">
        <v>42148</v>
      </c>
      <c r="G7691" s="2" t="s">
        <v>42149</v>
      </c>
      <c r="H7691" s="2">
        <v>81</v>
      </c>
      <c r="I7691" s="2">
        <v>0</v>
      </c>
      <c r="J7691" s="2" t="s">
        <v>17303</v>
      </c>
      <c r="K7691" s="2" t="s">
        <v>268</v>
      </c>
      <c r="L7691" s="2" t="s">
        <v>17304</v>
      </c>
      <c r="M7691" s="2" t="s">
        <v>202</v>
      </c>
      <c r="N7691" s="2" t="s">
        <v>22104</v>
      </c>
    </row>
    <row r="7692" spans="1:14">
      <c r="A7692" s="2">
        <v>9132</v>
      </c>
      <c r="B7692" s="2" t="s">
        <v>42150</v>
      </c>
      <c r="C7692" s="2" t="s">
        <v>42151</v>
      </c>
      <c r="D7692" s="2" t="s">
        <v>76</v>
      </c>
      <c r="E7692" s="2" t="s">
        <v>42152</v>
      </c>
      <c r="F7692" s="2" t="s">
        <v>42153</v>
      </c>
      <c r="G7692" s="2" t="s">
        <v>42154</v>
      </c>
      <c r="H7692" s="2" t="s">
        <v>42155</v>
      </c>
      <c r="I7692" s="2">
        <v>4300</v>
      </c>
      <c r="J7692" s="2" t="s">
        <v>17303</v>
      </c>
      <c r="K7692" s="2" t="s">
        <v>268</v>
      </c>
      <c r="L7692" s="2" t="s">
        <v>17304</v>
      </c>
      <c r="M7692" s="2" t="s">
        <v>202</v>
      </c>
      <c r="N7692" s="2" t="s">
        <v>203</v>
      </c>
    </row>
    <row r="7693" spans="1:14">
      <c r="A7693" s="2">
        <v>9133</v>
      </c>
      <c r="B7693" s="2" t="s">
        <v>42156</v>
      </c>
      <c r="C7693" s="2" t="s">
        <v>42157</v>
      </c>
      <c r="D7693" s="2" t="s">
        <v>52</v>
      </c>
      <c r="E7693" s="2" t="s">
        <v>553</v>
      </c>
      <c r="F7693" s="2" t="s">
        <v>553</v>
      </c>
      <c r="G7693" s="2" t="s">
        <v>42158</v>
      </c>
      <c r="H7693" s="2" t="s">
        <v>42159</v>
      </c>
      <c r="I7693" s="2">
        <v>302</v>
      </c>
      <c r="J7693" s="2">
        <v>-5</v>
      </c>
      <c r="K7693" s="2" t="s">
        <v>330</v>
      </c>
      <c r="L7693" s="2" t="s">
        <v>18822</v>
      </c>
      <c r="M7693" s="2" t="s">
        <v>4468</v>
      </c>
      <c r="N7693" s="2" t="s">
        <v>22104</v>
      </c>
    </row>
    <row r="7694" spans="1:14">
      <c r="A7694" s="2">
        <v>9134</v>
      </c>
      <c r="B7694" s="2" t="s">
        <v>42160</v>
      </c>
      <c r="C7694" s="2" t="s">
        <v>42161</v>
      </c>
      <c r="D7694" s="2" t="s">
        <v>3</v>
      </c>
      <c r="E7694" s="2" t="s">
        <v>553</v>
      </c>
      <c r="F7694" s="2" t="s">
        <v>42162</v>
      </c>
      <c r="G7694" s="2" t="s">
        <v>42163</v>
      </c>
      <c r="H7694" s="2" t="s">
        <v>42164</v>
      </c>
      <c r="I7694" s="2">
        <v>2201</v>
      </c>
      <c r="J7694" s="2">
        <v>9</v>
      </c>
      <c r="K7694" s="2" t="s">
        <v>268</v>
      </c>
      <c r="L7694" s="2" t="s">
        <v>16209</v>
      </c>
      <c r="M7694" s="2" t="s">
        <v>202</v>
      </c>
      <c r="N7694" s="2" t="s">
        <v>203</v>
      </c>
    </row>
    <row r="7695" spans="1:14">
      <c r="A7695" s="2">
        <v>9135</v>
      </c>
      <c r="B7695" s="2" t="s">
        <v>42165</v>
      </c>
      <c r="C7695" s="2" t="s">
        <v>42166</v>
      </c>
      <c r="D7695" s="2" t="s">
        <v>47</v>
      </c>
      <c r="E7695" s="2" t="s">
        <v>42167</v>
      </c>
      <c r="F7695" s="2" t="s">
        <v>553</v>
      </c>
      <c r="G7695" s="2" t="s">
        <v>42168</v>
      </c>
      <c r="H7695" s="2" t="s">
        <v>42169</v>
      </c>
      <c r="I7695" s="2">
        <v>0</v>
      </c>
      <c r="J7695" s="2">
        <v>7</v>
      </c>
      <c r="K7695" s="2" t="s">
        <v>268</v>
      </c>
      <c r="L7695" s="2" t="s">
        <v>17664</v>
      </c>
      <c r="M7695" s="2" t="s">
        <v>202</v>
      </c>
      <c r="N7695" s="2" t="s">
        <v>22104</v>
      </c>
    </row>
    <row r="7696" spans="1:14">
      <c r="A7696" s="2">
        <v>9136</v>
      </c>
      <c r="B7696" s="2" t="s">
        <v>42170</v>
      </c>
      <c r="C7696" s="2" t="s">
        <v>42171</v>
      </c>
      <c r="D7696" s="2" t="s">
        <v>138</v>
      </c>
      <c r="E7696" s="2" t="s">
        <v>553</v>
      </c>
      <c r="F7696" s="2" t="s">
        <v>42172</v>
      </c>
      <c r="G7696" s="2" t="s">
        <v>42173</v>
      </c>
      <c r="H7696" s="2" t="s">
        <v>42174</v>
      </c>
      <c r="I7696" s="2">
        <v>167</v>
      </c>
      <c r="J7696" s="2">
        <v>1</v>
      </c>
      <c r="K7696" s="2" t="s">
        <v>241</v>
      </c>
      <c r="L7696" s="2" t="s">
        <v>3681</v>
      </c>
      <c r="M7696" s="2" t="s">
        <v>202</v>
      </c>
      <c r="N7696" s="2" t="s">
        <v>203</v>
      </c>
    </row>
    <row r="7697" spans="1:14">
      <c r="A7697" s="2">
        <v>9137</v>
      </c>
      <c r="B7697" s="2" t="s">
        <v>42175</v>
      </c>
      <c r="C7697" s="2" t="s">
        <v>42176</v>
      </c>
      <c r="D7697" s="2" t="s">
        <v>48</v>
      </c>
      <c r="E7697" s="2" t="s">
        <v>553</v>
      </c>
      <c r="F7697" s="2" t="s">
        <v>42177</v>
      </c>
      <c r="G7697" s="2" t="s">
        <v>42178</v>
      </c>
      <c r="H7697" s="2" t="s">
        <v>42179</v>
      </c>
      <c r="I7697" s="2">
        <v>1594</v>
      </c>
      <c r="J7697" s="2">
        <v>1</v>
      </c>
      <c r="K7697" s="2" t="s">
        <v>241</v>
      </c>
      <c r="L7697" s="2" t="s">
        <v>2077</v>
      </c>
      <c r="M7697" s="2" t="s">
        <v>202</v>
      </c>
      <c r="N7697" s="2" t="s">
        <v>203</v>
      </c>
    </row>
    <row r="7698" spans="1:14">
      <c r="A7698" s="2">
        <v>9138</v>
      </c>
      <c r="B7698" s="2" t="s">
        <v>42180</v>
      </c>
      <c r="C7698" s="2" t="s">
        <v>42181</v>
      </c>
      <c r="D7698" s="2" t="s">
        <v>52</v>
      </c>
      <c r="E7698" s="2" t="s">
        <v>42182</v>
      </c>
      <c r="F7698" s="2" t="s">
        <v>42183</v>
      </c>
      <c r="G7698" s="2" t="s">
        <v>42184</v>
      </c>
      <c r="H7698" s="2" t="s">
        <v>42185</v>
      </c>
      <c r="I7698" s="2">
        <v>1893</v>
      </c>
      <c r="J7698" s="2">
        <v>-7</v>
      </c>
      <c r="K7698" s="2" t="s">
        <v>268</v>
      </c>
      <c r="L7698" s="2" t="s">
        <v>19005</v>
      </c>
      <c r="M7698" s="2" t="s">
        <v>202</v>
      </c>
      <c r="N7698" s="2" t="s">
        <v>203</v>
      </c>
    </row>
    <row r="7699" spans="1:14">
      <c r="A7699" s="2">
        <v>9139</v>
      </c>
      <c r="B7699" s="2" t="s">
        <v>42186</v>
      </c>
      <c r="C7699" s="2" t="s">
        <v>42187</v>
      </c>
      <c r="D7699" s="2" t="s">
        <v>52</v>
      </c>
      <c r="E7699" s="2" t="s">
        <v>42188</v>
      </c>
      <c r="F7699" s="2" t="s">
        <v>42189</v>
      </c>
      <c r="G7699" s="2" t="s">
        <v>42190</v>
      </c>
      <c r="H7699" s="2" t="s">
        <v>42191</v>
      </c>
      <c r="I7699" s="2">
        <v>1071</v>
      </c>
      <c r="J7699" s="2">
        <v>-7</v>
      </c>
      <c r="K7699" s="2" t="s">
        <v>268</v>
      </c>
      <c r="L7699" s="2" t="s">
        <v>19005</v>
      </c>
      <c r="M7699" s="2" t="s">
        <v>202</v>
      </c>
      <c r="N7699" s="2" t="s">
        <v>203</v>
      </c>
    </row>
    <row r="7700" spans="1:14">
      <c r="A7700" s="2">
        <v>9140</v>
      </c>
      <c r="B7700" s="2" t="s">
        <v>42192</v>
      </c>
      <c r="C7700" s="2" t="s">
        <v>42193</v>
      </c>
      <c r="D7700" s="2" t="s">
        <v>52</v>
      </c>
      <c r="E7700" s="2" t="s">
        <v>42194</v>
      </c>
      <c r="F7700" s="2" t="s">
        <v>42195</v>
      </c>
      <c r="G7700" s="2" t="s">
        <v>42196</v>
      </c>
      <c r="H7700" s="2" t="s">
        <v>42197</v>
      </c>
      <c r="I7700" s="2">
        <v>3179</v>
      </c>
      <c r="J7700" s="2">
        <v>-7</v>
      </c>
      <c r="K7700" s="2" t="s">
        <v>268</v>
      </c>
      <c r="L7700" s="2" t="s">
        <v>19005</v>
      </c>
      <c r="M7700" s="2" t="s">
        <v>202</v>
      </c>
      <c r="N7700" s="2" t="s">
        <v>203</v>
      </c>
    </row>
    <row r="7701" spans="1:14">
      <c r="A7701" s="2">
        <v>9141</v>
      </c>
      <c r="B7701" s="2" t="s">
        <v>42198</v>
      </c>
      <c r="C7701" s="2" t="s">
        <v>42199</v>
      </c>
      <c r="D7701" s="2" t="s">
        <v>48</v>
      </c>
      <c r="E7701" s="2" t="s">
        <v>553</v>
      </c>
      <c r="F7701" s="2" t="s">
        <v>42200</v>
      </c>
      <c r="G7701" s="2" t="s">
        <v>42201</v>
      </c>
      <c r="H7701" s="2" t="s">
        <v>42202</v>
      </c>
      <c r="I7701" s="2">
        <v>144</v>
      </c>
      <c r="J7701" s="2">
        <v>1</v>
      </c>
      <c r="K7701" s="2" t="s">
        <v>241</v>
      </c>
      <c r="L7701" s="2" t="s">
        <v>2077</v>
      </c>
      <c r="M7701" s="2" t="s">
        <v>202</v>
      </c>
      <c r="N7701" s="2" t="s">
        <v>203</v>
      </c>
    </row>
    <row r="7702" spans="1:14">
      <c r="A7702" s="2">
        <v>9142</v>
      </c>
      <c r="B7702" s="2" t="s">
        <v>42203</v>
      </c>
      <c r="C7702" s="2" t="s">
        <v>34333</v>
      </c>
      <c r="D7702" s="2" t="s">
        <v>36</v>
      </c>
      <c r="E7702" s="2" t="s">
        <v>553</v>
      </c>
      <c r="F7702" s="2" t="s">
        <v>553</v>
      </c>
      <c r="G7702" s="2" t="s">
        <v>42204</v>
      </c>
      <c r="H7702" s="2" t="s">
        <v>42205</v>
      </c>
      <c r="I7702" s="2">
        <v>5468</v>
      </c>
      <c r="J7702" s="2">
        <v>3</v>
      </c>
      <c r="K7702" s="2" t="s">
        <v>268</v>
      </c>
      <c r="L7702" s="2" t="s">
        <v>6653</v>
      </c>
      <c r="M7702" s="2" t="s">
        <v>4468</v>
      </c>
      <c r="N7702" s="2" t="s">
        <v>22104</v>
      </c>
    </row>
    <row r="7703" spans="1:14">
      <c r="A7703" s="2">
        <v>9143</v>
      </c>
      <c r="B7703" s="2" t="s">
        <v>42206</v>
      </c>
      <c r="C7703" s="2" t="s">
        <v>42207</v>
      </c>
      <c r="D7703" s="2" t="s">
        <v>52</v>
      </c>
      <c r="E7703" s="2" t="s">
        <v>553</v>
      </c>
      <c r="F7703" s="2" t="s">
        <v>553</v>
      </c>
      <c r="G7703" s="2" t="s">
        <v>42208</v>
      </c>
      <c r="H7703" s="2" t="s">
        <v>42209</v>
      </c>
      <c r="I7703" s="2">
        <v>9</v>
      </c>
      <c r="J7703" s="2">
        <v>-5</v>
      </c>
      <c r="K7703" s="2" t="s">
        <v>330</v>
      </c>
      <c r="L7703" s="2" t="s">
        <v>18822</v>
      </c>
      <c r="M7703" s="2" t="s">
        <v>202</v>
      </c>
      <c r="N7703" s="2" t="s">
        <v>22104</v>
      </c>
    </row>
    <row r="7704" spans="1:14">
      <c r="A7704" s="2">
        <v>9144</v>
      </c>
      <c r="B7704" s="2" t="s">
        <v>42210</v>
      </c>
      <c r="C7704" s="2" t="s">
        <v>42211</v>
      </c>
      <c r="D7704" s="2" t="s">
        <v>52</v>
      </c>
      <c r="E7704" s="2" t="s">
        <v>553</v>
      </c>
      <c r="F7704" s="2" t="s">
        <v>553</v>
      </c>
      <c r="G7704" s="2" t="s">
        <v>42212</v>
      </c>
      <c r="H7704" s="2" t="s">
        <v>42213</v>
      </c>
      <c r="I7704" s="2">
        <v>13</v>
      </c>
      <c r="J7704" s="2">
        <v>-5</v>
      </c>
      <c r="K7704" s="2" t="s">
        <v>330</v>
      </c>
      <c r="L7704" s="2" t="s">
        <v>18822</v>
      </c>
      <c r="M7704" s="2" t="s">
        <v>13407</v>
      </c>
      <c r="N7704" s="2" t="s">
        <v>22104</v>
      </c>
    </row>
    <row r="7705" spans="1:14">
      <c r="A7705" s="2">
        <v>9145</v>
      </c>
      <c r="B7705" s="2" t="s">
        <v>42214</v>
      </c>
      <c r="C7705" s="2" t="s">
        <v>42215</v>
      </c>
      <c r="D7705" s="2" t="s">
        <v>87</v>
      </c>
      <c r="E7705" s="2" t="s">
        <v>553</v>
      </c>
      <c r="F7705" s="2" t="s">
        <v>553</v>
      </c>
      <c r="G7705" s="2" t="s">
        <v>42216</v>
      </c>
      <c r="H7705" s="2" t="s">
        <v>42217</v>
      </c>
      <c r="I7705" s="2">
        <v>60</v>
      </c>
      <c r="J7705" s="2">
        <v>2</v>
      </c>
      <c r="K7705" s="2" t="s">
        <v>241</v>
      </c>
      <c r="L7705" s="2" t="s">
        <v>8335</v>
      </c>
      <c r="M7705" s="2" t="s">
        <v>4468</v>
      </c>
      <c r="N7705" s="2" t="s">
        <v>22104</v>
      </c>
    </row>
    <row r="7706" spans="1:14">
      <c r="A7706" s="2">
        <v>9146</v>
      </c>
      <c r="B7706" s="2" t="s">
        <v>42218</v>
      </c>
      <c r="C7706" s="2" t="s">
        <v>42219</v>
      </c>
      <c r="D7706" s="2" t="s">
        <v>39</v>
      </c>
      <c r="E7706" s="2" t="s">
        <v>42220</v>
      </c>
      <c r="F7706" s="2" t="s">
        <v>42221</v>
      </c>
      <c r="G7706" s="2" t="s">
        <v>42222</v>
      </c>
      <c r="H7706" s="2" t="s">
        <v>42223</v>
      </c>
      <c r="I7706" s="2">
        <v>2008</v>
      </c>
      <c r="J7706" s="2">
        <v>8</v>
      </c>
      <c r="K7706" s="2" t="s">
        <v>268</v>
      </c>
      <c r="L7706" s="2" t="s">
        <v>18420</v>
      </c>
      <c r="M7706" s="2" t="s">
        <v>202</v>
      </c>
      <c r="N7706" s="2" t="s">
        <v>22104</v>
      </c>
    </row>
    <row r="7707" spans="1:14">
      <c r="A7707" s="2">
        <v>9147</v>
      </c>
      <c r="B7707" s="2" t="s">
        <v>42224</v>
      </c>
      <c r="C7707" s="2" t="s">
        <v>42225</v>
      </c>
      <c r="D7707" s="2" t="s">
        <v>48</v>
      </c>
      <c r="E7707" s="2" t="s">
        <v>553</v>
      </c>
      <c r="F7707" s="2" t="s">
        <v>42226</v>
      </c>
      <c r="G7707" s="2" t="s">
        <v>42227</v>
      </c>
      <c r="H7707" s="2" t="s">
        <v>42228</v>
      </c>
      <c r="I7707" s="2">
        <v>1161</v>
      </c>
      <c r="J7707" s="2">
        <v>1</v>
      </c>
      <c r="K7707" s="2" t="s">
        <v>241</v>
      </c>
      <c r="L7707" s="2" t="s">
        <v>2077</v>
      </c>
      <c r="M7707" s="2" t="s">
        <v>202</v>
      </c>
      <c r="N7707" s="2" t="s">
        <v>203</v>
      </c>
    </row>
    <row r="7708" spans="1:14">
      <c r="A7708" s="2">
        <v>9148</v>
      </c>
      <c r="B7708" s="2" t="s">
        <v>42229</v>
      </c>
      <c r="C7708" s="2" t="s">
        <v>42230</v>
      </c>
      <c r="D7708" s="2" t="s">
        <v>42</v>
      </c>
      <c r="E7708" s="2" t="s">
        <v>42231</v>
      </c>
      <c r="F7708" s="2" t="s">
        <v>42232</v>
      </c>
      <c r="G7708" s="2" t="s">
        <v>42233</v>
      </c>
      <c r="H7708" s="2" t="s">
        <v>42234</v>
      </c>
      <c r="I7708" s="2">
        <v>156</v>
      </c>
      <c r="J7708" s="2">
        <v>9</v>
      </c>
      <c r="K7708" s="2" t="s">
        <v>268</v>
      </c>
      <c r="L7708" s="2" t="s">
        <v>12794</v>
      </c>
      <c r="M7708" s="2" t="s">
        <v>202</v>
      </c>
      <c r="N7708" s="2" t="s">
        <v>203</v>
      </c>
    </row>
    <row r="7709" spans="1:14">
      <c r="A7709" s="2">
        <v>9149</v>
      </c>
      <c r="B7709" s="2" t="s">
        <v>42235</v>
      </c>
      <c r="C7709" s="2" t="s">
        <v>42236</v>
      </c>
      <c r="D7709" s="2" t="s">
        <v>105</v>
      </c>
      <c r="E7709" s="2" t="s">
        <v>553</v>
      </c>
      <c r="F7709" s="2" t="s">
        <v>42237</v>
      </c>
      <c r="G7709" s="2" t="s">
        <v>42238</v>
      </c>
      <c r="H7709" s="2" t="s">
        <v>42239</v>
      </c>
      <c r="I7709" s="2">
        <v>2085</v>
      </c>
      <c r="J7709" s="2">
        <v>-3</v>
      </c>
      <c r="K7709" s="2" t="s">
        <v>10151</v>
      </c>
      <c r="L7709" s="2" t="s">
        <v>14010</v>
      </c>
      <c r="M7709" s="2" t="s">
        <v>202</v>
      </c>
      <c r="N7709" s="2" t="s">
        <v>203</v>
      </c>
    </row>
    <row r="7710" spans="1:14">
      <c r="A7710" s="2">
        <v>9150</v>
      </c>
      <c r="B7710" s="2" t="s">
        <v>42240</v>
      </c>
      <c r="C7710" s="2" t="s">
        <v>1993</v>
      </c>
      <c r="D7710" s="2" t="s">
        <v>55</v>
      </c>
      <c r="E7710" s="2" t="s">
        <v>553</v>
      </c>
      <c r="F7710" s="2" t="s">
        <v>553</v>
      </c>
      <c r="G7710" s="2" t="s">
        <v>42241</v>
      </c>
      <c r="H7710" s="2" t="s">
        <v>42242</v>
      </c>
      <c r="I7710" s="2">
        <v>43</v>
      </c>
      <c r="J7710" s="2">
        <v>1</v>
      </c>
      <c r="K7710" s="2" t="s">
        <v>241</v>
      </c>
      <c r="L7710" s="2" t="s">
        <v>1981</v>
      </c>
      <c r="M7710" s="2" t="s">
        <v>4468</v>
      </c>
      <c r="N7710" s="2" t="s">
        <v>22104</v>
      </c>
    </row>
    <row r="7711" spans="1:14">
      <c r="A7711" s="2">
        <v>9151</v>
      </c>
      <c r="B7711" s="2" t="s">
        <v>42243</v>
      </c>
      <c r="C7711" s="2" t="s">
        <v>42244</v>
      </c>
      <c r="D7711" s="2" t="s">
        <v>155</v>
      </c>
      <c r="E7711" s="2" t="s">
        <v>42245</v>
      </c>
      <c r="F7711" s="2" t="s">
        <v>553</v>
      </c>
      <c r="G7711" s="2" t="s">
        <v>42246</v>
      </c>
      <c r="H7711" s="2" t="s">
        <v>42247</v>
      </c>
      <c r="I7711" s="2">
        <v>201</v>
      </c>
      <c r="J7711" s="2">
        <v>1</v>
      </c>
      <c r="K7711" s="2" t="s">
        <v>241</v>
      </c>
      <c r="L7711" s="2" t="s">
        <v>9213</v>
      </c>
      <c r="M7711" s="2" t="s">
        <v>202</v>
      </c>
      <c r="N7711" s="2" t="s">
        <v>22104</v>
      </c>
    </row>
    <row r="7712" spans="1:14">
      <c r="A7712" s="2">
        <v>9152</v>
      </c>
      <c r="B7712" s="2" t="s">
        <v>42248</v>
      </c>
      <c r="C7712" s="2" t="s">
        <v>42249</v>
      </c>
      <c r="D7712" s="2" t="s">
        <v>14</v>
      </c>
      <c r="E7712" s="2" t="s">
        <v>553</v>
      </c>
      <c r="F7712" s="2" t="s">
        <v>553</v>
      </c>
      <c r="G7712" s="2" t="s">
        <v>42250</v>
      </c>
      <c r="H7712" s="2" t="s">
        <v>42251</v>
      </c>
      <c r="I7712" s="2">
        <v>1</v>
      </c>
      <c r="J7712" s="2">
        <v>1</v>
      </c>
      <c r="K7712" s="2" t="s">
        <v>241</v>
      </c>
      <c r="L7712" s="2" t="s">
        <v>8623</v>
      </c>
      <c r="M7712" s="2" t="s">
        <v>4468</v>
      </c>
      <c r="N7712" s="2" t="s">
        <v>22104</v>
      </c>
    </row>
    <row r="7713" spans="1:14">
      <c r="A7713" s="2">
        <v>9153</v>
      </c>
      <c r="B7713" s="2" t="s">
        <v>42252</v>
      </c>
      <c r="C7713" s="2" t="s">
        <v>9935</v>
      </c>
      <c r="D7713" s="2" t="s">
        <v>9936</v>
      </c>
      <c r="E7713" s="2" t="s">
        <v>553</v>
      </c>
      <c r="F7713" s="2" t="s">
        <v>553</v>
      </c>
      <c r="G7713" s="2" t="s">
        <v>42253</v>
      </c>
      <c r="H7713" s="2" t="s">
        <v>42254</v>
      </c>
      <c r="I7713" s="2">
        <v>431</v>
      </c>
      <c r="J7713" s="2">
        <v>1</v>
      </c>
      <c r="K7713" s="2" t="s">
        <v>241</v>
      </c>
      <c r="L7713" s="2" t="s">
        <v>9941</v>
      </c>
      <c r="M7713" s="2" t="s">
        <v>4468</v>
      </c>
      <c r="N7713" s="2" t="s">
        <v>22104</v>
      </c>
    </row>
    <row r="7714" spans="1:14">
      <c r="A7714" s="2">
        <v>9154</v>
      </c>
      <c r="B7714" s="2" t="s">
        <v>42255</v>
      </c>
      <c r="C7714" s="2" t="s">
        <v>42256</v>
      </c>
      <c r="D7714" s="2" t="s">
        <v>100</v>
      </c>
      <c r="E7714" s="2" t="s">
        <v>553</v>
      </c>
      <c r="F7714" s="2" t="s">
        <v>553</v>
      </c>
      <c r="G7714" s="2" t="s">
        <v>42257</v>
      </c>
      <c r="H7714" s="2" t="s">
        <v>42258</v>
      </c>
      <c r="I7714" s="2">
        <v>2000</v>
      </c>
      <c r="J7714" s="2">
        <v>7</v>
      </c>
      <c r="K7714" s="2" t="s">
        <v>200</v>
      </c>
      <c r="L7714" s="2" t="s">
        <v>18046</v>
      </c>
      <c r="M7714" s="2" t="s">
        <v>202</v>
      </c>
      <c r="N7714" s="2" t="s">
        <v>22104</v>
      </c>
    </row>
    <row r="7715" spans="1:14">
      <c r="A7715" s="2">
        <v>9155</v>
      </c>
      <c r="B7715" s="2" t="s">
        <v>42259</v>
      </c>
      <c r="C7715" s="2" t="s">
        <v>42259</v>
      </c>
      <c r="D7715" s="2" t="s">
        <v>3</v>
      </c>
      <c r="E7715" s="2" t="s">
        <v>553</v>
      </c>
      <c r="F7715" s="2" t="s">
        <v>553</v>
      </c>
      <c r="G7715" s="2" t="s">
        <v>42260</v>
      </c>
      <c r="H7715" s="2" t="s">
        <v>42261</v>
      </c>
      <c r="I7715" s="2">
        <v>100</v>
      </c>
      <c r="J7715" s="2">
        <v>6</v>
      </c>
      <c r="K7715" s="2" t="s">
        <v>268</v>
      </c>
      <c r="L7715" s="2" t="s">
        <v>16404</v>
      </c>
      <c r="M7715" s="2" t="s">
        <v>4468</v>
      </c>
      <c r="N7715" s="2" t="s">
        <v>22104</v>
      </c>
    </row>
    <row r="7716" spans="1:14">
      <c r="A7716" s="2">
        <v>9156</v>
      </c>
      <c r="B7716" s="2" t="s">
        <v>42262</v>
      </c>
      <c r="C7716" s="2" t="s">
        <v>42263</v>
      </c>
      <c r="D7716" s="2" t="s">
        <v>118</v>
      </c>
      <c r="E7716" s="2" t="s">
        <v>553</v>
      </c>
      <c r="F7716" s="2" t="s">
        <v>42264</v>
      </c>
      <c r="G7716" s="2" t="s">
        <v>42265</v>
      </c>
      <c r="H7716" s="2" t="s">
        <v>42266</v>
      </c>
      <c r="I7716" s="2">
        <v>621</v>
      </c>
      <c r="J7716" s="2">
        <v>6</v>
      </c>
      <c r="K7716" s="2" t="s">
        <v>268</v>
      </c>
      <c r="L7716" s="2" t="s">
        <v>16133</v>
      </c>
      <c r="M7716" s="2" t="s">
        <v>202</v>
      </c>
      <c r="N7716" s="2" t="s">
        <v>203</v>
      </c>
    </row>
    <row r="7717" spans="1:14">
      <c r="A7717" s="2">
        <v>9157</v>
      </c>
      <c r="B7717" s="2" t="s">
        <v>42267</v>
      </c>
      <c r="C7717" s="2" t="s">
        <v>42268</v>
      </c>
      <c r="D7717" s="2" t="s">
        <v>3</v>
      </c>
      <c r="E7717" s="2" t="s">
        <v>553</v>
      </c>
      <c r="F7717" s="2" t="s">
        <v>553</v>
      </c>
      <c r="G7717" s="2" t="s">
        <v>42269</v>
      </c>
      <c r="H7717" s="2" t="s">
        <v>42270</v>
      </c>
      <c r="I7717" s="2">
        <v>432</v>
      </c>
      <c r="J7717" s="2">
        <v>6</v>
      </c>
      <c r="K7717" s="2" t="s">
        <v>268</v>
      </c>
      <c r="L7717" s="2" t="s">
        <v>16404</v>
      </c>
      <c r="M7717" s="2" t="s">
        <v>202</v>
      </c>
      <c r="N7717" s="2" t="s">
        <v>22104</v>
      </c>
    </row>
    <row r="7718" spans="1:14">
      <c r="A7718" s="2">
        <v>9158</v>
      </c>
      <c r="B7718" s="2" t="s">
        <v>42271</v>
      </c>
      <c r="C7718" s="2" t="s">
        <v>42272</v>
      </c>
      <c r="D7718" s="2" t="s">
        <v>3</v>
      </c>
      <c r="E7718" s="2" t="s">
        <v>553</v>
      </c>
      <c r="F7718" s="2" t="s">
        <v>553</v>
      </c>
      <c r="G7718" s="2" t="s">
        <v>42273</v>
      </c>
      <c r="H7718" s="2" t="s">
        <v>42274</v>
      </c>
      <c r="I7718" s="2">
        <v>456</v>
      </c>
      <c r="J7718" s="2">
        <v>6</v>
      </c>
      <c r="K7718" s="2" t="s">
        <v>268</v>
      </c>
      <c r="L7718" s="2" t="s">
        <v>16404</v>
      </c>
      <c r="M7718" s="2" t="s">
        <v>202</v>
      </c>
      <c r="N7718" s="2" t="s">
        <v>22104</v>
      </c>
    </row>
    <row r="7719" spans="1:14">
      <c r="A7719" s="2">
        <v>9159</v>
      </c>
      <c r="B7719" s="2" t="s">
        <v>42275</v>
      </c>
      <c r="C7719" s="2" t="s">
        <v>42276</v>
      </c>
      <c r="D7719" s="2" t="s">
        <v>118</v>
      </c>
      <c r="E7719" s="2" t="s">
        <v>553</v>
      </c>
      <c r="F7719" s="2" t="s">
        <v>553</v>
      </c>
      <c r="G7719" s="2" t="s">
        <v>42277</v>
      </c>
      <c r="H7719" s="2" t="s">
        <v>42278</v>
      </c>
      <c r="I7719" s="2">
        <v>645</v>
      </c>
      <c r="J7719" s="2">
        <v>6</v>
      </c>
      <c r="K7719" s="2" t="s">
        <v>268</v>
      </c>
      <c r="L7719" s="2" t="s">
        <v>16133</v>
      </c>
      <c r="M7719" s="2" t="s">
        <v>202</v>
      </c>
      <c r="N7719" s="2" t="s">
        <v>22104</v>
      </c>
    </row>
    <row r="7720" spans="1:14">
      <c r="A7720" s="2">
        <v>9160</v>
      </c>
      <c r="B7720" s="2" t="s">
        <v>42279</v>
      </c>
      <c r="C7720" s="2" t="s">
        <v>42280</v>
      </c>
      <c r="D7720" s="2" t="s">
        <v>118</v>
      </c>
      <c r="E7720" s="2" t="s">
        <v>553</v>
      </c>
      <c r="F7720" s="2" t="s">
        <v>553</v>
      </c>
      <c r="G7720" s="2" t="s">
        <v>42281</v>
      </c>
      <c r="H7720" s="2" t="s">
        <v>42282</v>
      </c>
      <c r="I7720" s="2">
        <v>432</v>
      </c>
      <c r="J7720" s="2">
        <v>6</v>
      </c>
      <c r="K7720" s="2" t="s">
        <v>268</v>
      </c>
      <c r="L7720" s="2" t="s">
        <v>16133</v>
      </c>
      <c r="M7720" s="2" t="s">
        <v>202</v>
      </c>
      <c r="N7720" s="2" t="s">
        <v>22104</v>
      </c>
    </row>
    <row r="7721" spans="1:14">
      <c r="A7721" s="2">
        <v>9161</v>
      </c>
      <c r="B7721" s="2" t="s">
        <v>42283</v>
      </c>
      <c r="C7721" s="2" t="s">
        <v>42284</v>
      </c>
      <c r="D7721" s="2" t="s">
        <v>187</v>
      </c>
      <c r="E7721" s="2" t="s">
        <v>553</v>
      </c>
      <c r="F7721" s="2" t="s">
        <v>553</v>
      </c>
      <c r="G7721" s="2" t="s">
        <v>42285</v>
      </c>
      <c r="H7721" s="2" t="s">
        <v>42286</v>
      </c>
      <c r="I7721" s="2">
        <v>12</v>
      </c>
      <c r="J7721" s="2">
        <v>5</v>
      </c>
      <c r="K7721" s="2" t="s">
        <v>200</v>
      </c>
      <c r="L7721" s="2" t="s">
        <v>16497</v>
      </c>
      <c r="M7721" s="2" t="s">
        <v>202</v>
      </c>
      <c r="N7721" s="2" t="s">
        <v>22104</v>
      </c>
    </row>
    <row r="7722" spans="1:14">
      <c r="A7722" s="2">
        <v>9162</v>
      </c>
      <c r="B7722" s="2" t="s">
        <v>42287</v>
      </c>
      <c r="C7722" s="2" t="s">
        <v>42287</v>
      </c>
      <c r="D7722" s="2" t="s">
        <v>3</v>
      </c>
      <c r="E7722" s="2" t="s">
        <v>553</v>
      </c>
      <c r="F7722" s="2" t="s">
        <v>42288</v>
      </c>
      <c r="G7722" s="2" t="s">
        <v>42289</v>
      </c>
      <c r="H7722" s="2" t="s">
        <v>42290</v>
      </c>
      <c r="I7722" s="2">
        <v>0</v>
      </c>
      <c r="J7722" s="2">
        <v>5</v>
      </c>
      <c r="K7722" s="2" t="s">
        <v>268</v>
      </c>
      <c r="L7722" s="2" t="s">
        <v>16460</v>
      </c>
      <c r="M7722" s="2" t="s">
        <v>202</v>
      </c>
      <c r="N7722" s="2" t="s">
        <v>203</v>
      </c>
    </row>
    <row r="7723" spans="1:14">
      <c r="A7723" s="2">
        <v>9163</v>
      </c>
      <c r="B7723" s="2" t="s">
        <v>42291</v>
      </c>
      <c r="C7723" s="2" t="s">
        <v>42291</v>
      </c>
      <c r="D7723" s="2" t="s">
        <v>3</v>
      </c>
      <c r="E7723" s="2" t="s">
        <v>553</v>
      </c>
      <c r="F7723" s="2" t="s">
        <v>42292</v>
      </c>
      <c r="G7723" s="2" t="s">
        <v>42293</v>
      </c>
      <c r="H7723" s="2" t="s">
        <v>42294</v>
      </c>
      <c r="I7723" s="2">
        <v>0</v>
      </c>
      <c r="J7723" s="2">
        <v>5</v>
      </c>
      <c r="K7723" s="2" t="s">
        <v>268</v>
      </c>
      <c r="L7723" s="2" t="s">
        <v>16460</v>
      </c>
      <c r="M7723" s="2" t="s">
        <v>202</v>
      </c>
      <c r="N7723" s="2" t="s">
        <v>203</v>
      </c>
    </row>
    <row r="7724" spans="1:14">
      <c r="A7724" s="2">
        <v>9164</v>
      </c>
      <c r="B7724" s="2" t="s">
        <v>42295</v>
      </c>
      <c r="C7724" s="2" t="s">
        <v>42296</v>
      </c>
      <c r="D7724" s="2" t="s">
        <v>52</v>
      </c>
      <c r="E7724" s="2" t="s">
        <v>42297</v>
      </c>
      <c r="F7724" s="2" t="s">
        <v>42298</v>
      </c>
      <c r="G7724" s="2" t="s">
        <v>42299</v>
      </c>
      <c r="H7724" s="2" t="s">
        <v>42300</v>
      </c>
      <c r="I7724" s="2">
        <v>315</v>
      </c>
      <c r="J7724" s="2">
        <v>-6</v>
      </c>
      <c r="K7724" s="2" t="s">
        <v>330</v>
      </c>
      <c r="L7724" s="2" t="s">
        <v>18949</v>
      </c>
      <c r="M7724" s="2" t="s">
        <v>202</v>
      </c>
      <c r="N7724" s="2" t="s">
        <v>203</v>
      </c>
    </row>
    <row r="7725" spans="1:14">
      <c r="A7725" s="2">
        <v>9165</v>
      </c>
      <c r="B7725" s="2" t="s">
        <v>42301</v>
      </c>
      <c r="C7725" s="2" t="s">
        <v>42302</v>
      </c>
      <c r="D7725" s="2" t="s">
        <v>21</v>
      </c>
      <c r="E7725" s="2" t="s">
        <v>553</v>
      </c>
      <c r="F7725" s="2" t="s">
        <v>553</v>
      </c>
      <c r="G7725" s="2" t="s">
        <v>42303</v>
      </c>
      <c r="H7725" s="2" t="s">
        <v>42304</v>
      </c>
      <c r="I7725" s="2">
        <v>0</v>
      </c>
      <c r="J7725" s="2">
        <v>1</v>
      </c>
      <c r="K7725" s="2" t="s">
        <v>241</v>
      </c>
      <c r="L7725" s="2" t="s">
        <v>4102</v>
      </c>
      <c r="M7725" s="2" t="s">
        <v>4468</v>
      </c>
      <c r="N7725" s="2" t="s">
        <v>22104</v>
      </c>
    </row>
    <row r="7726" spans="1:14">
      <c r="A7726" s="2">
        <v>9166</v>
      </c>
      <c r="B7726" s="2" t="s">
        <v>42305</v>
      </c>
      <c r="C7726" s="2" t="s">
        <v>42306</v>
      </c>
      <c r="D7726" s="2" t="s">
        <v>138</v>
      </c>
      <c r="E7726" s="2" t="s">
        <v>553</v>
      </c>
      <c r="F7726" s="2" t="s">
        <v>553</v>
      </c>
      <c r="G7726" s="2" t="s">
        <v>42307</v>
      </c>
      <c r="H7726" s="2" t="s">
        <v>42308</v>
      </c>
      <c r="I7726" s="2">
        <v>0</v>
      </c>
      <c r="J7726" s="2">
        <v>1</v>
      </c>
      <c r="K7726" s="2" t="s">
        <v>241</v>
      </c>
      <c r="L7726" s="2" t="s">
        <v>3681</v>
      </c>
      <c r="M7726" s="2" t="s">
        <v>34753</v>
      </c>
      <c r="N7726" s="2" t="s">
        <v>22104</v>
      </c>
    </row>
    <row r="7727" spans="1:14">
      <c r="A7727" s="2">
        <v>9167</v>
      </c>
      <c r="B7727" s="2" t="s">
        <v>42309</v>
      </c>
      <c r="C7727" s="2" t="s">
        <v>42309</v>
      </c>
      <c r="D7727" s="2" t="s">
        <v>48</v>
      </c>
      <c r="E7727" s="2" t="s">
        <v>42310</v>
      </c>
      <c r="F7727" s="2" t="s">
        <v>553</v>
      </c>
      <c r="G7727" s="2" t="s">
        <v>42311</v>
      </c>
      <c r="H7727" s="2" t="s">
        <v>42312</v>
      </c>
      <c r="I7727" s="2">
        <v>0</v>
      </c>
      <c r="J7727" s="2">
        <v>1</v>
      </c>
      <c r="K7727" s="2" t="s">
        <v>241</v>
      </c>
      <c r="L7727" s="2" t="s">
        <v>2077</v>
      </c>
      <c r="M7727" s="2" t="s">
        <v>4468</v>
      </c>
      <c r="N7727" s="2" t="s">
        <v>22104</v>
      </c>
    </row>
    <row r="7728" spans="1:14">
      <c r="A7728" s="2">
        <v>9168</v>
      </c>
      <c r="B7728" s="2" t="s">
        <v>42313</v>
      </c>
      <c r="C7728" s="2" t="s">
        <v>42313</v>
      </c>
      <c r="D7728" s="2" t="s">
        <v>179</v>
      </c>
      <c r="E7728" s="2" t="s">
        <v>553</v>
      </c>
      <c r="F7728" s="2" t="s">
        <v>553</v>
      </c>
      <c r="G7728" s="2" t="s">
        <v>42314</v>
      </c>
      <c r="H7728" s="2" t="s">
        <v>42315</v>
      </c>
      <c r="I7728" s="2">
        <v>0</v>
      </c>
      <c r="J7728" s="2">
        <v>5</v>
      </c>
      <c r="K7728" s="2" t="s">
        <v>200</v>
      </c>
      <c r="L7728" s="2" t="s">
        <v>17490</v>
      </c>
      <c r="M7728" s="2" t="s">
        <v>4468</v>
      </c>
      <c r="N7728" s="2" t="s">
        <v>22104</v>
      </c>
    </row>
    <row r="7729" spans="1:14">
      <c r="A7729" s="2">
        <v>9169</v>
      </c>
      <c r="B7729" s="2" t="s">
        <v>42316</v>
      </c>
      <c r="C7729" s="2" t="s">
        <v>42316</v>
      </c>
      <c r="D7729" s="2" t="s">
        <v>179</v>
      </c>
      <c r="E7729" s="2" t="s">
        <v>553</v>
      </c>
      <c r="F7729" s="2" t="s">
        <v>553</v>
      </c>
      <c r="G7729" s="2" t="s">
        <v>42317</v>
      </c>
      <c r="H7729" s="2" t="s">
        <v>42318</v>
      </c>
      <c r="I7729" s="2">
        <v>0</v>
      </c>
      <c r="J7729" s="2">
        <v>5</v>
      </c>
      <c r="K7729" s="2" t="s">
        <v>200</v>
      </c>
      <c r="L7729" s="2" t="s">
        <v>17490</v>
      </c>
      <c r="M7729" s="2" t="s">
        <v>4468</v>
      </c>
      <c r="N7729" s="2" t="s">
        <v>22104</v>
      </c>
    </row>
    <row r="7730" spans="1:14">
      <c r="A7730" s="2">
        <v>9170</v>
      </c>
      <c r="B7730" s="2" t="s">
        <v>42316</v>
      </c>
      <c r="C7730" s="2" t="s">
        <v>42316</v>
      </c>
      <c r="D7730" s="2" t="s">
        <v>179</v>
      </c>
      <c r="E7730" s="2" t="s">
        <v>553</v>
      </c>
      <c r="F7730" s="2" t="s">
        <v>553</v>
      </c>
      <c r="G7730" s="2" t="s">
        <v>42317</v>
      </c>
      <c r="H7730" s="2" t="s">
        <v>42318</v>
      </c>
      <c r="I7730" s="2">
        <v>0</v>
      </c>
      <c r="J7730" s="2">
        <v>5</v>
      </c>
      <c r="K7730" s="2" t="s">
        <v>200</v>
      </c>
      <c r="L7730" s="2" t="s">
        <v>17490</v>
      </c>
      <c r="M7730" s="2" t="s">
        <v>4468</v>
      </c>
      <c r="N7730" s="2" t="s">
        <v>22104</v>
      </c>
    </row>
    <row r="7731" spans="1:14">
      <c r="A7731" s="2">
        <v>9171</v>
      </c>
      <c r="B7731" s="2" t="s">
        <v>42319</v>
      </c>
      <c r="C7731" s="2" t="s">
        <v>2893</v>
      </c>
      <c r="D7731" s="2" t="s">
        <v>17</v>
      </c>
      <c r="E7731" s="2" t="s">
        <v>42320</v>
      </c>
      <c r="F7731" s="2" t="s">
        <v>553</v>
      </c>
      <c r="G7731" s="2" t="s">
        <v>42321</v>
      </c>
      <c r="H7731" s="2" t="s">
        <v>42322</v>
      </c>
      <c r="I7731" s="2">
        <v>0</v>
      </c>
      <c r="J7731" s="2">
        <v>0</v>
      </c>
      <c r="K7731" s="2" t="s">
        <v>241</v>
      </c>
      <c r="L7731" s="2" t="s">
        <v>2898</v>
      </c>
      <c r="M7731" s="2" t="s">
        <v>4468</v>
      </c>
      <c r="N7731" s="2" t="s">
        <v>22104</v>
      </c>
    </row>
    <row r="7732" spans="1:14">
      <c r="A7732" s="2">
        <v>9172</v>
      </c>
      <c r="B7732" s="2" t="s">
        <v>42323</v>
      </c>
      <c r="C7732" s="2" t="s">
        <v>42324</v>
      </c>
      <c r="D7732" s="2" t="s">
        <v>17</v>
      </c>
      <c r="E7732" s="2" t="s">
        <v>42325</v>
      </c>
      <c r="F7732" s="2" t="s">
        <v>553</v>
      </c>
      <c r="G7732" s="2" t="s">
        <v>42326</v>
      </c>
      <c r="H7732" s="2" t="s">
        <v>42327</v>
      </c>
      <c r="I7732" s="2">
        <v>0</v>
      </c>
      <c r="J7732" s="2">
        <v>0</v>
      </c>
      <c r="K7732" s="2" t="s">
        <v>241</v>
      </c>
      <c r="L7732" s="2" t="s">
        <v>2898</v>
      </c>
      <c r="M7732" s="2" t="s">
        <v>34753</v>
      </c>
      <c r="N7732" s="2" t="s">
        <v>22104</v>
      </c>
    </row>
    <row r="7733" spans="1:14">
      <c r="A7733" s="2">
        <v>9173</v>
      </c>
      <c r="B7733" s="2" t="s">
        <v>42328</v>
      </c>
      <c r="C7733" s="2" t="s">
        <v>42329</v>
      </c>
      <c r="D7733" s="2" t="s">
        <v>52</v>
      </c>
      <c r="E7733" s="2" t="s">
        <v>42330</v>
      </c>
      <c r="F7733" s="2" t="s">
        <v>42331</v>
      </c>
      <c r="G7733" s="2" t="s">
        <v>42332</v>
      </c>
      <c r="H7733" s="2" t="s">
        <v>42333</v>
      </c>
      <c r="I7733" s="2">
        <v>14</v>
      </c>
      <c r="J7733" s="2">
        <v>-8</v>
      </c>
      <c r="K7733" s="2" t="s">
        <v>200</v>
      </c>
      <c r="L7733" s="2" t="s">
        <v>18925</v>
      </c>
      <c r="M7733" s="2" t="s">
        <v>202</v>
      </c>
      <c r="N7733" s="2" t="s">
        <v>22104</v>
      </c>
    </row>
    <row r="7734" spans="1:14">
      <c r="A7734" s="2">
        <v>9174</v>
      </c>
      <c r="B7734" s="2" t="s">
        <v>42334</v>
      </c>
      <c r="C7734" s="2" t="s">
        <v>42335</v>
      </c>
      <c r="D7734" s="2" t="s">
        <v>55</v>
      </c>
      <c r="E7734" s="2" t="s">
        <v>553</v>
      </c>
      <c r="F7734" s="2" t="s">
        <v>553</v>
      </c>
      <c r="G7734" s="2" t="s">
        <v>42336</v>
      </c>
      <c r="H7734" s="2" t="s">
        <v>42337</v>
      </c>
      <c r="I7734" s="2">
        <v>1000</v>
      </c>
      <c r="J7734" s="2">
        <v>1</v>
      </c>
      <c r="K7734" s="2" t="s">
        <v>241</v>
      </c>
      <c r="L7734" s="2" t="s">
        <v>1981</v>
      </c>
      <c r="M7734" s="2" t="s">
        <v>13407</v>
      </c>
      <c r="N7734" s="2" t="s">
        <v>22104</v>
      </c>
    </row>
    <row r="7735" spans="1:14">
      <c r="A7735" s="2">
        <v>9175</v>
      </c>
      <c r="B7735" s="2" t="s">
        <v>42338</v>
      </c>
      <c r="C7735" s="2" t="s">
        <v>42339</v>
      </c>
      <c r="D7735" s="2" t="s">
        <v>140</v>
      </c>
      <c r="E7735" s="2" t="s">
        <v>42340</v>
      </c>
      <c r="F7735" s="2" t="s">
        <v>42341</v>
      </c>
      <c r="G7735" s="2" t="s">
        <v>42342</v>
      </c>
      <c r="H7735" s="2" t="s">
        <v>42343</v>
      </c>
      <c r="I7735" s="2">
        <v>7</v>
      </c>
      <c r="J7735" s="2">
        <v>-10</v>
      </c>
      <c r="K7735" s="2" t="s">
        <v>268</v>
      </c>
      <c r="L7735" s="2" t="s">
        <v>11194</v>
      </c>
      <c r="M7735" s="2" t="s">
        <v>202</v>
      </c>
      <c r="N7735" s="2" t="s">
        <v>203</v>
      </c>
    </row>
    <row r="7736" spans="1:14">
      <c r="A7736" s="2">
        <v>9176</v>
      </c>
      <c r="B7736" s="2" t="s">
        <v>42344</v>
      </c>
      <c r="C7736" s="2" t="s">
        <v>37411</v>
      </c>
      <c r="D7736" s="2" t="s">
        <v>48</v>
      </c>
      <c r="E7736" s="2" t="s">
        <v>553</v>
      </c>
      <c r="F7736" s="2" t="s">
        <v>553</v>
      </c>
      <c r="G7736" s="2" t="s">
        <v>42345</v>
      </c>
      <c r="H7736" s="2" t="s">
        <v>42346</v>
      </c>
      <c r="I7736" s="2">
        <v>207</v>
      </c>
      <c r="J7736" s="2">
        <v>1</v>
      </c>
      <c r="K7736" s="2" t="s">
        <v>241</v>
      </c>
      <c r="L7736" s="2" t="s">
        <v>2077</v>
      </c>
      <c r="M7736" s="2" t="s">
        <v>13407</v>
      </c>
      <c r="N7736" s="2" t="s">
        <v>22104</v>
      </c>
    </row>
    <row r="7737" spans="1:14">
      <c r="A7737" s="2">
        <v>9177</v>
      </c>
      <c r="B7737" s="2" t="s">
        <v>42347</v>
      </c>
      <c r="C7737" s="2" t="s">
        <v>2259</v>
      </c>
      <c r="D7737" s="2" t="s">
        <v>48</v>
      </c>
      <c r="E7737" s="2" t="s">
        <v>553</v>
      </c>
      <c r="F7737" s="2" t="s">
        <v>553</v>
      </c>
      <c r="G7737" s="2" t="s">
        <v>38981</v>
      </c>
      <c r="H7737" s="2" t="s">
        <v>42348</v>
      </c>
      <c r="I7737" s="2">
        <v>180</v>
      </c>
      <c r="J7737" s="2">
        <v>1</v>
      </c>
      <c r="K7737" s="2" t="s">
        <v>241</v>
      </c>
      <c r="L7737" s="2" t="s">
        <v>2077</v>
      </c>
      <c r="M7737" s="2" t="s">
        <v>13407</v>
      </c>
      <c r="N7737" s="2" t="s">
        <v>22104</v>
      </c>
    </row>
    <row r="7738" spans="1:14">
      <c r="A7738" s="2">
        <v>9178</v>
      </c>
      <c r="B7738" s="2" t="s">
        <v>42349</v>
      </c>
      <c r="C7738" s="2" t="s">
        <v>42350</v>
      </c>
      <c r="D7738" s="2" t="s">
        <v>52</v>
      </c>
      <c r="E7738" s="2" t="s">
        <v>42351</v>
      </c>
      <c r="F7738" s="2" t="s">
        <v>42352</v>
      </c>
      <c r="G7738" s="2" t="s">
        <v>42353</v>
      </c>
      <c r="H7738" s="2" t="s">
        <v>42354</v>
      </c>
      <c r="I7738" s="2">
        <v>328</v>
      </c>
      <c r="J7738" s="2">
        <v>-5</v>
      </c>
      <c r="K7738" s="2" t="s">
        <v>330</v>
      </c>
      <c r="L7738" s="2" t="s">
        <v>18822</v>
      </c>
      <c r="M7738" s="2" t="s">
        <v>202</v>
      </c>
      <c r="N7738" s="2" t="s">
        <v>203</v>
      </c>
    </row>
    <row r="7739" spans="1:14">
      <c r="A7739" s="2">
        <v>9179</v>
      </c>
      <c r="B7739" s="2" t="s">
        <v>42355</v>
      </c>
      <c r="C7739" s="2" t="s">
        <v>42356</v>
      </c>
      <c r="D7739" s="2" t="s">
        <v>52</v>
      </c>
      <c r="E7739" s="2" t="s">
        <v>42357</v>
      </c>
      <c r="F7739" s="2" t="s">
        <v>42358</v>
      </c>
      <c r="G7739" s="2" t="s">
        <v>42359</v>
      </c>
      <c r="H7739" s="2" t="s">
        <v>42360</v>
      </c>
      <c r="I7739" s="2">
        <v>434</v>
      </c>
      <c r="J7739" s="2">
        <v>-5</v>
      </c>
      <c r="K7739" s="2" t="s">
        <v>330</v>
      </c>
      <c r="L7739" s="2" t="s">
        <v>18822</v>
      </c>
      <c r="M7739" s="2" t="s">
        <v>202</v>
      </c>
      <c r="N7739" s="2" t="s">
        <v>203</v>
      </c>
    </row>
    <row r="7740" spans="1:14">
      <c r="A7740" s="2">
        <v>9180</v>
      </c>
      <c r="B7740" s="2" t="s">
        <v>42361</v>
      </c>
      <c r="C7740" s="2" t="s">
        <v>42362</v>
      </c>
      <c r="D7740" s="2" t="s">
        <v>52</v>
      </c>
      <c r="E7740" s="2" t="s">
        <v>42363</v>
      </c>
      <c r="F7740" s="2" t="s">
        <v>553</v>
      </c>
      <c r="G7740" s="2" t="s">
        <v>42364</v>
      </c>
      <c r="H7740" s="2" t="s">
        <v>42365</v>
      </c>
      <c r="I7740" s="2">
        <v>195</v>
      </c>
      <c r="J7740" s="2">
        <v>-5</v>
      </c>
      <c r="K7740" s="2" t="s">
        <v>330</v>
      </c>
      <c r="L7740" s="2" t="s">
        <v>18822</v>
      </c>
      <c r="M7740" s="2" t="s">
        <v>202</v>
      </c>
      <c r="N7740" s="2" t="s">
        <v>22104</v>
      </c>
    </row>
    <row r="7741" spans="1:14">
      <c r="A7741" s="2">
        <v>9181</v>
      </c>
      <c r="B7741" s="2" t="s">
        <v>42366</v>
      </c>
      <c r="C7741" s="2" t="s">
        <v>42367</v>
      </c>
      <c r="D7741" s="2" t="s">
        <v>100</v>
      </c>
      <c r="E7741" s="2" t="s">
        <v>42368</v>
      </c>
      <c r="F7741" s="2" t="s">
        <v>42369</v>
      </c>
      <c r="G7741" s="2" t="s">
        <v>42370</v>
      </c>
      <c r="H7741" s="2" t="s">
        <v>42371</v>
      </c>
      <c r="I7741" s="2">
        <v>2</v>
      </c>
      <c r="J7741" s="2">
        <v>8</v>
      </c>
      <c r="K7741" s="2" t="s">
        <v>268</v>
      </c>
      <c r="L7741" s="2" t="s">
        <v>17856</v>
      </c>
      <c r="M7741" s="2" t="s">
        <v>4468</v>
      </c>
      <c r="N7741" s="2" t="s">
        <v>22104</v>
      </c>
    </row>
    <row r="7742" spans="1:14">
      <c r="A7742" s="2">
        <v>9182</v>
      </c>
      <c r="B7742" s="2" t="s">
        <v>42372</v>
      </c>
      <c r="C7742" s="2" t="s">
        <v>42373</v>
      </c>
      <c r="D7742" s="2" t="s">
        <v>52</v>
      </c>
      <c r="E7742" s="2" t="s">
        <v>42374</v>
      </c>
      <c r="F7742" s="2" t="s">
        <v>42375</v>
      </c>
      <c r="G7742" s="2" t="s">
        <v>42376</v>
      </c>
      <c r="H7742" s="2" t="s">
        <v>42377</v>
      </c>
      <c r="I7742" s="2">
        <v>9</v>
      </c>
      <c r="J7742" s="2">
        <v>-5</v>
      </c>
      <c r="K7742" s="2" t="s">
        <v>330</v>
      </c>
      <c r="L7742" s="2" t="s">
        <v>18822</v>
      </c>
      <c r="M7742" s="2" t="s">
        <v>202</v>
      </c>
      <c r="N7742" s="2" t="s">
        <v>203</v>
      </c>
    </row>
    <row r="7743" spans="1:14">
      <c r="A7743" s="2">
        <v>9183</v>
      </c>
      <c r="B7743" s="2" t="s">
        <v>42378</v>
      </c>
      <c r="C7743" s="2" t="s">
        <v>21331</v>
      </c>
      <c r="D7743" s="2" t="s">
        <v>52</v>
      </c>
      <c r="E7743" s="2" t="s">
        <v>42379</v>
      </c>
      <c r="F7743" s="2" t="s">
        <v>42380</v>
      </c>
      <c r="G7743" s="2" t="s">
        <v>42381</v>
      </c>
      <c r="H7743" s="2" t="s">
        <v>42382</v>
      </c>
      <c r="I7743" s="2">
        <v>21</v>
      </c>
      <c r="J7743" s="2">
        <v>-5</v>
      </c>
      <c r="K7743" s="2" t="s">
        <v>330</v>
      </c>
      <c r="L7743" s="2" t="s">
        <v>18822</v>
      </c>
      <c r="M7743" s="2" t="s">
        <v>202</v>
      </c>
      <c r="N7743" s="2" t="s">
        <v>203</v>
      </c>
    </row>
    <row r="7744" spans="1:14">
      <c r="A7744" s="2">
        <v>9184</v>
      </c>
      <c r="B7744" s="2" t="s">
        <v>42383</v>
      </c>
      <c r="C7744" s="2" t="s">
        <v>19575</v>
      </c>
      <c r="D7744" s="2" t="s">
        <v>52</v>
      </c>
      <c r="E7744" s="2" t="s">
        <v>42384</v>
      </c>
      <c r="F7744" s="2" t="s">
        <v>42385</v>
      </c>
      <c r="G7744" s="2" t="s">
        <v>42386</v>
      </c>
      <c r="H7744" s="2" t="s">
        <v>42387</v>
      </c>
      <c r="I7744" s="2">
        <v>121</v>
      </c>
      <c r="J7744" s="2">
        <v>-8</v>
      </c>
      <c r="K7744" s="2" t="s">
        <v>330</v>
      </c>
      <c r="L7744" s="2" t="s">
        <v>18925</v>
      </c>
      <c r="M7744" s="2" t="s">
        <v>202</v>
      </c>
      <c r="N7744" s="2" t="s">
        <v>203</v>
      </c>
    </row>
    <row r="7745" spans="1:14">
      <c r="A7745" s="2">
        <v>9185</v>
      </c>
      <c r="B7745" s="2" t="s">
        <v>42388</v>
      </c>
      <c r="C7745" s="2" t="s">
        <v>42389</v>
      </c>
      <c r="D7745" s="2" t="s">
        <v>52</v>
      </c>
      <c r="E7745" s="2" t="s">
        <v>42390</v>
      </c>
      <c r="F7745" s="2" t="s">
        <v>42391</v>
      </c>
      <c r="G7745" s="2" t="s">
        <v>42392</v>
      </c>
      <c r="H7745" s="2" t="s">
        <v>42393</v>
      </c>
      <c r="I7745" s="2">
        <v>752</v>
      </c>
      <c r="J7745" s="2">
        <v>-5</v>
      </c>
      <c r="K7745" s="2" t="s">
        <v>330</v>
      </c>
      <c r="L7745" s="2" t="s">
        <v>18822</v>
      </c>
      <c r="M7745" s="2" t="s">
        <v>202</v>
      </c>
      <c r="N7745" s="2" t="s">
        <v>203</v>
      </c>
    </row>
    <row r="7746" spans="1:14">
      <c r="A7746" s="2">
        <v>9186</v>
      </c>
      <c r="B7746" s="2" t="s">
        <v>42394</v>
      </c>
      <c r="C7746" s="2" t="s">
        <v>42395</v>
      </c>
      <c r="D7746" s="2" t="s">
        <v>52</v>
      </c>
      <c r="E7746" s="2" t="s">
        <v>42396</v>
      </c>
      <c r="F7746" s="2" t="s">
        <v>42397</v>
      </c>
      <c r="G7746" s="2" t="s">
        <v>42398</v>
      </c>
      <c r="H7746" s="2" t="s">
        <v>42399</v>
      </c>
      <c r="I7746" s="2">
        <v>454</v>
      </c>
      <c r="J7746" s="2">
        <v>-5</v>
      </c>
      <c r="K7746" s="2" t="s">
        <v>330</v>
      </c>
      <c r="L7746" s="2" t="s">
        <v>18822</v>
      </c>
      <c r="M7746" s="2" t="s">
        <v>202</v>
      </c>
      <c r="N7746" s="2" t="s">
        <v>203</v>
      </c>
    </row>
    <row r="7747" spans="1:14">
      <c r="A7747" s="2">
        <v>9187</v>
      </c>
      <c r="B7747" s="2" t="s">
        <v>42400</v>
      </c>
      <c r="C7747" s="2" t="s">
        <v>42401</v>
      </c>
      <c r="D7747" s="2" t="s">
        <v>52</v>
      </c>
      <c r="E7747" s="2" t="s">
        <v>553</v>
      </c>
      <c r="F7747" s="2" t="s">
        <v>42402</v>
      </c>
      <c r="G7747" s="2" t="s">
        <v>42403</v>
      </c>
      <c r="H7747" s="2" t="s">
        <v>42404</v>
      </c>
      <c r="I7747" s="2">
        <v>4</v>
      </c>
      <c r="J7747" s="2">
        <v>-5</v>
      </c>
      <c r="K7747" s="2" t="s">
        <v>330</v>
      </c>
      <c r="L7747" s="2" t="s">
        <v>18822</v>
      </c>
      <c r="M7747" s="2" t="s">
        <v>202</v>
      </c>
      <c r="N7747" s="2" t="s">
        <v>203</v>
      </c>
    </row>
    <row r="7748" spans="1:14">
      <c r="A7748" s="2">
        <v>9188</v>
      </c>
      <c r="B7748" s="2" t="s">
        <v>42405</v>
      </c>
      <c r="C7748" s="2" t="s">
        <v>20865</v>
      </c>
      <c r="D7748" s="2" t="s">
        <v>52</v>
      </c>
      <c r="E7748" s="2" t="s">
        <v>42406</v>
      </c>
      <c r="F7748" s="2" t="s">
        <v>42407</v>
      </c>
      <c r="G7748" s="2" t="s">
        <v>42408</v>
      </c>
      <c r="H7748" s="2" t="s">
        <v>42409</v>
      </c>
      <c r="I7748" s="2">
        <v>8</v>
      </c>
      <c r="J7748" s="2">
        <v>-6</v>
      </c>
      <c r="K7748" s="2" t="s">
        <v>330</v>
      </c>
      <c r="L7748" s="2" t="s">
        <v>18949</v>
      </c>
      <c r="M7748" s="2" t="s">
        <v>202</v>
      </c>
      <c r="N7748" s="2" t="s">
        <v>203</v>
      </c>
    </row>
    <row r="7749" spans="1:14">
      <c r="A7749" s="2">
        <v>9189</v>
      </c>
      <c r="B7749" s="2" t="s">
        <v>42410</v>
      </c>
      <c r="C7749" s="2" t="s">
        <v>42411</v>
      </c>
      <c r="D7749" s="2" t="s">
        <v>52</v>
      </c>
      <c r="E7749" s="2" t="s">
        <v>42412</v>
      </c>
      <c r="F7749" s="2" t="s">
        <v>42413</v>
      </c>
      <c r="G7749" s="2" t="s">
        <v>42414</v>
      </c>
      <c r="H7749" s="2" t="s">
        <v>42415</v>
      </c>
      <c r="I7749" s="2">
        <v>2320</v>
      </c>
      <c r="J7749" s="2">
        <v>-8</v>
      </c>
      <c r="K7749" s="2" t="s">
        <v>330</v>
      </c>
      <c r="L7749" s="2" t="s">
        <v>18925</v>
      </c>
      <c r="M7749" s="2" t="s">
        <v>202</v>
      </c>
      <c r="N7749" s="2" t="s">
        <v>203</v>
      </c>
    </row>
    <row r="7750" spans="1:14">
      <c r="A7750" s="2">
        <v>9190</v>
      </c>
      <c r="B7750" s="2" t="s">
        <v>42416</v>
      </c>
      <c r="C7750" s="2" t="s">
        <v>19978</v>
      </c>
      <c r="D7750" s="2" t="s">
        <v>52</v>
      </c>
      <c r="E7750" s="2" t="s">
        <v>42417</v>
      </c>
      <c r="F7750" s="2" t="s">
        <v>42418</v>
      </c>
      <c r="G7750" s="2" t="s">
        <v>42419</v>
      </c>
      <c r="H7750" s="2" t="s">
        <v>42420</v>
      </c>
      <c r="I7750" s="2">
        <v>32</v>
      </c>
      <c r="J7750" s="2">
        <v>-6</v>
      </c>
      <c r="K7750" s="2" t="s">
        <v>330</v>
      </c>
      <c r="L7750" s="2" t="s">
        <v>18949</v>
      </c>
      <c r="M7750" s="2" t="s">
        <v>202</v>
      </c>
      <c r="N7750" s="2" t="s">
        <v>203</v>
      </c>
    </row>
    <row r="7751" spans="1:14">
      <c r="A7751" s="2">
        <v>9191</v>
      </c>
      <c r="B7751" s="2" t="s">
        <v>42421</v>
      </c>
      <c r="C7751" s="2" t="s">
        <v>42422</v>
      </c>
      <c r="D7751" s="2" t="s">
        <v>52</v>
      </c>
      <c r="E7751" s="2" t="s">
        <v>42423</v>
      </c>
      <c r="F7751" s="2" t="s">
        <v>42424</v>
      </c>
      <c r="G7751" s="2" t="s">
        <v>42425</v>
      </c>
      <c r="H7751" s="2" t="s">
        <v>42426</v>
      </c>
      <c r="I7751" s="2">
        <v>697</v>
      </c>
      <c r="J7751" s="2">
        <v>-6</v>
      </c>
      <c r="K7751" s="2" t="s">
        <v>330</v>
      </c>
      <c r="L7751" s="2" t="s">
        <v>18949</v>
      </c>
      <c r="M7751" s="2" t="s">
        <v>202</v>
      </c>
      <c r="N7751" s="2" t="s">
        <v>203</v>
      </c>
    </row>
    <row r="7752" spans="1:14">
      <c r="A7752" s="2">
        <v>9192</v>
      </c>
      <c r="B7752" s="2" t="s">
        <v>42427</v>
      </c>
      <c r="C7752" s="2" t="s">
        <v>42428</v>
      </c>
      <c r="D7752" s="2" t="s">
        <v>21</v>
      </c>
      <c r="E7752" s="2" t="s">
        <v>553</v>
      </c>
      <c r="F7752" s="2" t="s">
        <v>553</v>
      </c>
      <c r="G7752" s="2" t="s">
        <v>42429</v>
      </c>
      <c r="H7752" s="2" t="s">
        <v>42430</v>
      </c>
      <c r="I7752" s="2">
        <v>0</v>
      </c>
      <c r="J7752" s="2">
        <v>1</v>
      </c>
      <c r="K7752" s="2" t="s">
        <v>241</v>
      </c>
      <c r="L7752" s="2" t="s">
        <v>4102</v>
      </c>
      <c r="M7752" s="2" t="s">
        <v>13407</v>
      </c>
      <c r="N7752" s="2" t="s">
        <v>22104</v>
      </c>
    </row>
    <row r="7753" spans="1:14">
      <c r="A7753" s="2">
        <v>9193</v>
      </c>
      <c r="B7753" s="2" t="s">
        <v>42431</v>
      </c>
      <c r="C7753" s="2" t="s">
        <v>42432</v>
      </c>
      <c r="D7753" s="2" t="s">
        <v>39</v>
      </c>
      <c r="E7753" s="2" t="s">
        <v>42433</v>
      </c>
      <c r="F7753" s="2" t="s">
        <v>42434</v>
      </c>
      <c r="G7753" s="2" t="s">
        <v>42435</v>
      </c>
      <c r="H7753" s="2" t="s">
        <v>42436</v>
      </c>
      <c r="I7753" s="2">
        <v>2117</v>
      </c>
      <c r="J7753" s="2">
        <v>10</v>
      </c>
      <c r="K7753" s="2" t="s">
        <v>18269</v>
      </c>
      <c r="L7753" s="2" t="s">
        <v>18363</v>
      </c>
      <c r="M7753" s="2" t="s">
        <v>202</v>
      </c>
      <c r="N7753" s="2" t="s">
        <v>203</v>
      </c>
    </row>
    <row r="7754" spans="1:14">
      <c r="A7754" s="2">
        <v>9194</v>
      </c>
      <c r="B7754" s="2" t="s">
        <v>42437</v>
      </c>
      <c r="C7754" s="2" t="s">
        <v>701</v>
      </c>
      <c r="D7754" s="2" t="s">
        <v>71</v>
      </c>
      <c r="E7754" s="2" t="s">
        <v>553</v>
      </c>
      <c r="F7754" s="2" t="s">
        <v>553</v>
      </c>
      <c r="G7754" s="2" t="s">
        <v>34520</v>
      </c>
      <c r="H7754" s="2" t="s">
        <v>34521</v>
      </c>
      <c r="I7754" s="2">
        <v>249</v>
      </c>
      <c r="J7754" s="2">
        <v>-5</v>
      </c>
      <c r="K7754" s="2" t="s">
        <v>330</v>
      </c>
      <c r="L7754" s="2" t="s">
        <v>331</v>
      </c>
      <c r="M7754" s="2" t="s">
        <v>13407</v>
      </c>
      <c r="N7754" s="2" t="s">
        <v>22104</v>
      </c>
    </row>
    <row r="7755" spans="1:14">
      <c r="A7755" s="2">
        <v>9195</v>
      </c>
      <c r="B7755" s="2" t="s">
        <v>42438</v>
      </c>
      <c r="C7755" s="2" t="s">
        <v>885</v>
      </c>
      <c r="D7755" s="2" t="s">
        <v>71</v>
      </c>
      <c r="E7755" s="2" t="s">
        <v>553</v>
      </c>
      <c r="F7755" s="2" t="s">
        <v>553</v>
      </c>
      <c r="G7755" s="2" t="s">
        <v>42439</v>
      </c>
      <c r="H7755" s="2" t="s">
        <v>42440</v>
      </c>
      <c r="I7755" s="2">
        <v>623</v>
      </c>
      <c r="J7755" s="2">
        <v>-5</v>
      </c>
      <c r="K7755" s="2" t="s">
        <v>330</v>
      </c>
      <c r="L7755" s="2" t="s">
        <v>331</v>
      </c>
      <c r="M7755" s="2" t="s">
        <v>13407</v>
      </c>
      <c r="N7755" s="2" t="s">
        <v>22104</v>
      </c>
    </row>
    <row r="7756" spans="1:14">
      <c r="A7756" s="2">
        <v>9196</v>
      </c>
      <c r="B7756" s="2" t="s">
        <v>42441</v>
      </c>
      <c r="C7756" s="2" t="s">
        <v>42442</v>
      </c>
      <c r="D7756" s="2" t="s">
        <v>52</v>
      </c>
      <c r="E7756" s="2" t="s">
        <v>553</v>
      </c>
      <c r="F7756" s="2" t="s">
        <v>553</v>
      </c>
      <c r="G7756" s="2" t="s">
        <v>42443</v>
      </c>
      <c r="H7756" s="2" t="s">
        <v>42444</v>
      </c>
      <c r="I7756" s="2">
        <v>591</v>
      </c>
      <c r="J7756" s="2">
        <v>-5</v>
      </c>
      <c r="K7756" s="2" t="s">
        <v>330</v>
      </c>
      <c r="L7756" s="2" t="s">
        <v>18822</v>
      </c>
      <c r="M7756" s="2" t="s">
        <v>13407</v>
      </c>
      <c r="N7756" s="2" t="s">
        <v>22104</v>
      </c>
    </row>
    <row r="7757" spans="1:14">
      <c r="A7757" s="2">
        <v>9197</v>
      </c>
      <c r="B7757" s="2" t="s">
        <v>42445</v>
      </c>
      <c r="C7757" s="2" t="s">
        <v>42446</v>
      </c>
      <c r="D7757" s="2" t="s">
        <v>52</v>
      </c>
      <c r="E7757" s="2" t="s">
        <v>42447</v>
      </c>
      <c r="F7757" s="2" t="s">
        <v>553</v>
      </c>
      <c r="G7757" s="2" t="s">
        <v>42448</v>
      </c>
      <c r="H7757" s="2" t="s">
        <v>42449</v>
      </c>
      <c r="I7757" s="2">
        <v>6</v>
      </c>
      <c r="J7757" s="2">
        <v>-5</v>
      </c>
      <c r="K7757" s="2" t="s">
        <v>330</v>
      </c>
      <c r="L7757" s="2" t="s">
        <v>18822</v>
      </c>
      <c r="M7757" s="2" t="s">
        <v>202</v>
      </c>
      <c r="N7757" s="2" t="s">
        <v>22104</v>
      </c>
    </row>
    <row r="7758" spans="1:14">
      <c r="A7758" s="2">
        <v>9198</v>
      </c>
      <c r="B7758" s="2" t="s">
        <v>42450</v>
      </c>
      <c r="C7758" s="2" t="s">
        <v>42451</v>
      </c>
      <c r="D7758" s="2" t="s">
        <v>52</v>
      </c>
      <c r="E7758" s="2" t="s">
        <v>42452</v>
      </c>
      <c r="F7758" s="2" t="s">
        <v>553</v>
      </c>
      <c r="G7758" s="2" t="s">
        <v>42453</v>
      </c>
      <c r="H7758" s="2" t="s">
        <v>42454</v>
      </c>
      <c r="I7758" s="2">
        <v>26</v>
      </c>
      <c r="J7758" s="2">
        <v>-5</v>
      </c>
      <c r="K7758" s="2" t="s">
        <v>330</v>
      </c>
      <c r="L7758" s="2" t="s">
        <v>18822</v>
      </c>
      <c r="M7758" s="2" t="s">
        <v>4468</v>
      </c>
      <c r="N7758" s="2" t="s">
        <v>22104</v>
      </c>
    </row>
    <row r="7759" spans="1:14">
      <c r="A7759" s="2">
        <v>9199</v>
      </c>
      <c r="B7759" s="2" t="s">
        <v>42455</v>
      </c>
      <c r="C7759" s="2" t="s">
        <v>22533</v>
      </c>
      <c r="D7759" s="2" t="s">
        <v>52</v>
      </c>
      <c r="E7759" s="2" t="s">
        <v>42456</v>
      </c>
      <c r="F7759" s="2" t="s">
        <v>42457</v>
      </c>
      <c r="G7759" s="2" t="s">
        <v>42458</v>
      </c>
      <c r="H7759" s="2" t="s">
        <v>42459</v>
      </c>
      <c r="I7759" s="2">
        <v>34</v>
      </c>
      <c r="J7759" s="2">
        <v>-5</v>
      </c>
      <c r="K7759" s="2" t="s">
        <v>330</v>
      </c>
      <c r="L7759" s="2" t="s">
        <v>18822</v>
      </c>
      <c r="M7759" s="2" t="s">
        <v>202</v>
      </c>
      <c r="N7759" s="2" t="s">
        <v>203</v>
      </c>
    </row>
    <row r="7760" spans="1:14">
      <c r="A7760" s="2">
        <v>9200</v>
      </c>
      <c r="B7760" s="2" t="s">
        <v>42460</v>
      </c>
      <c r="C7760" s="2" t="s">
        <v>42461</v>
      </c>
      <c r="D7760" s="2" t="s">
        <v>52</v>
      </c>
      <c r="E7760" s="2" t="s">
        <v>42462</v>
      </c>
      <c r="F7760" s="2" t="s">
        <v>553</v>
      </c>
      <c r="G7760" s="2" t="s">
        <v>42463</v>
      </c>
      <c r="H7760" s="2" t="s">
        <v>42464</v>
      </c>
      <c r="I7760" s="2">
        <v>21</v>
      </c>
      <c r="J7760" s="2">
        <v>-5</v>
      </c>
      <c r="K7760" s="2" t="s">
        <v>330</v>
      </c>
      <c r="L7760" s="2" t="s">
        <v>18822</v>
      </c>
      <c r="M7760" s="2" t="s">
        <v>4468</v>
      </c>
      <c r="N7760" s="2" t="s">
        <v>22104</v>
      </c>
    </row>
    <row r="7761" spans="1:14">
      <c r="A7761" s="2">
        <v>9201</v>
      </c>
      <c r="B7761" s="2" t="s">
        <v>42465</v>
      </c>
      <c r="C7761" s="2" t="s">
        <v>42465</v>
      </c>
      <c r="D7761" s="2" t="s">
        <v>189</v>
      </c>
      <c r="E7761" s="2" t="s">
        <v>42466</v>
      </c>
      <c r="F7761" s="2" t="s">
        <v>553</v>
      </c>
      <c r="G7761" s="2" t="s">
        <v>42467</v>
      </c>
      <c r="H7761" s="2" t="s">
        <v>42468</v>
      </c>
      <c r="I7761" s="2">
        <v>0</v>
      </c>
      <c r="J7761" s="2">
        <v>1</v>
      </c>
      <c r="K7761" s="2" t="s">
        <v>268</v>
      </c>
      <c r="L7761" s="2" t="s">
        <v>22742</v>
      </c>
      <c r="M7761" s="2" t="s">
        <v>4468</v>
      </c>
      <c r="N7761" s="2" t="s">
        <v>22104</v>
      </c>
    </row>
    <row r="7762" spans="1:14">
      <c r="A7762" s="2">
        <v>9202</v>
      </c>
      <c r="B7762" s="2" t="s">
        <v>42469</v>
      </c>
      <c r="C7762" s="2" t="s">
        <v>42470</v>
      </c>
      <c r="D7762" s="2" t="s">
        <v>190</v>
      </c>
      <c r="E7762" s="2" t="s">
        <v>553</v>
      </c>
      <c r="F7762" s="2" t="s">
        <v>42471</v>
      </c>
      <c r="G7762" s="2" t="s">
        <v>42472</v>
      </c>
      <c r="H7762" s="2" t="s">
        <v>42473</v>
      </c>
      <c r="I7762" s="2">
        <v>3100</v>
      </c>
      <c r="J7762" s="2">
        <v>2</v>
      </c>
      <c r="K7762" s="2" t="s">
        <v>200</v>
      </c>
      <c r="L7762" s="2" t="s">
        <v>5122</v>
      </c>
      <c r="M7762" s="2" t="s">
        <v>4468</v>
      </c>
      <c r="N7762" s="2" t="s">
        <v>22104</v>
      </c>
    </row>
    <row r="7763" spans="1:14">
      <c r="A7763" s="2">
        <v>9203</v>
      </c>
      <c r="B7763" s="2" t="s">
        <v>42474</v>
      </c>
      <c r="C7763" s="2" t="s">
        <v>16775</v>
      </c>
      <c r="D7763" s="2" t="s">
        <v>133</v>
      </c>
      <c r="E7763" s="2" t="s">
        <v>42475</v>
      </c>
      <c r="F7763" s="2" t="s">
        <v>553</v>
      </c>
      <c r="G7763" s="2" t="s">
        <v>42476</v>
      </c>
      <c r="H7763" s="2" t="s">
        <v>42477</v>
      </c>
      <c r="I7763" s="2">
        <v>28</v>
      </c>
      <c r="J7763" s="2" t="s">
        <v>16600</v>
      </c>
      <c r="K7763" s="2" t="s">
        <v>268</v>
      </c>
      <c r="L7763" s="2" t="s">
        <v>16780</v>
      </c>
      <c r="M7763" s="2" t="s">
        <v>4468</v>
      </c>
      <c r="N7763" s="2" t="s">
        <v>22104</v>
      </c>
    </row>
    <row r="7764" spans="1:14">
      <c r="A7764" s="2">
        <v>9204</v>
      </c>
      <c r="B7764" s="2" t="s">
        <v>42478</v>
      </c>
      <c r="C7764" s="2" t="s">
        <v>42479</v>
      </c>
      <c r="D7764" s="2" t="s">
        <v>133</v>
      </c>
      <c r="E7764" s="2" t="s">
        <v>42480</v>
      </c>
      <c r="F7764" s="2" t="s">
        <v>553</v>
      </c>
      <c r="G7764" s="2" t="s">
        <v>42481</v>
      </c>
      <c r="H7764" s="2" t="s">
        <v>42482</v>
      </c>
      <c r="I7764" s="2">
        <v>1472</v>
      </c>
      <c r="J7764" s="2" t="s">
        <v>16600</v>
      </c>
      <c r="K7764" s="2" t="s">
        <v>268</v>
      </c>
      <c r="L7764" s="2" t="s">
        <v>16780</v>
      </c>
      <c r="M7764" s="2" t="s">
        <v>4468</v>
      </c>
      <c r="N7764" s="2" t="s">
        <v>22104</v>
      </c>
    </row>
    <row r="7765" spans="1:14">
      <c r="A7765" s="2">
        <v>9205</v>
      </c>
      <c r="B7765" s="2" t="s">
        <v>42483</v>
      </c>
      <c r="C7765" s="2" t="s">
        <v>42484</v>
      </c>
      <c r="D7765" s="2" t="s">
        <v>162</v>
      </c>
      <c r="E7765" s="2" t="s">
        <v>553</v>
      </c>
      <c r="F7765" s="2" t="s">
        <v>42485</v>
      </c>
      <c r="G7765" s="2" t="s">
        <v>42486</v>
      </c>
      <c r="H7765" s="2" t="s">
        <v>42487</v>
      </c>
      <c r="I7765" s="2">
        <v>1650</v>
      </c>
      <c r="J7765" s="2">
        <v>2</v>
      </c>
      <c r="K7765" s="2" t="s">
        <v>268</v>
      </c>
      <c r="L7765" s="2" t="s">
        <v>5861</v>
      </c>
      <c r="M7765" s="2" t="s">
        <v>202</v>
      </c>
      <c r="N7765" s="2" t="s">
        <v>203</v>
      </c>
    </row>
    <row r="7766" spans="1:14">
      <c r="A7766" s="2">
        <v>9206</v>
      </c>
      <c r="B7766" s="2" t="s">
        <v>42488</v>
      </c>
      <c r="C7766" s="2" t="s">
        <v>1822</v>
      </c>
      <c r="D7766" s="2" t="s">
        <v>90</v>
      </c>
      <c r="E7766" s="2" t="s">
        <v>553</v>
      </c>
      <c r="F7766" s="2" t="s">
        <v>553</v>
      </c>
      <c r="G7766" s="2" t="s">
        <v>42489</v>
      </c>
      <c r="H7766" s="2" t="s">
        <v>42490</v>
      </c>
      <c r="I7766" s="2">
        <v>0</v>
      </c>
      <c r="J7766" s="2">
        <v>0</v>
      </c>
      <c r="K7766" s="2" t="s">
        <v>241</v>
      </c>
      <c r="L7766" s="2" t="s">
        <v>9269</v>
      </c>
      <c r="M7766" s="2" t="s">
        <v>4468</v>
      </c>
      <c r="N7766" s="2" t="s">
        <v>22104</v>
      </c>
    </row>
    <row r="7767" spans="1:14">
      <c r="A7767" s="2">
        <v>9207</v>
      </c>
      <c r="B7767" s="2" t="s">
        <v>42491</v>
      </c>
      <c r="C7767" s="2" t="s">
        <v>42491</v>
      </c>
      <c r="D7767" s="2" t="s">
        <v>39</v>
      </c>
      <c r="E7767" s="2" t="s">
        <v>553</v>
      </c>
      <c r="F7767" s="2" t="s">
        <v>42492</v>
      </c>
      <c r="G7767" s="2" t="s">
        <v>42493</v>
      </c>
      <c r="H7767" s="2" t="s">
        <v>42494</v>
      </c>
      <c r="I7767" s="2">
        <v>25</v>
      </c>
      <c r="J7767" s="2">
        <v>10</v>
      </c>
      <c r="K7767" s="2" t="s">
        <v>200</v>
      </c>
      <c r="L7767" s="2" t="s">
        <v>18363</v>
      </c>
      <c r="M7767" s="2" t="s">
        <v>202</v>
      </c>
      <c r="N7767" s="2" t="s">
        <v>203</v>
      </c>
    </row>
    <row r="7768" spans="1:14">
      <c r="A7768" s="2">
        <v>9208</v>
      </c>
      <c r="B7768" s="2" t="s">
        <v>42495</v>
      </c>
      <c r="C7768" s="2" t="s">
        <v>42496</v>
      </c>
      <c r="D7768" s="2" t="s">
        <v>116</v>
      </c>
      <c r="E7768" s="2" t="s">
        <v>553</v>
      </c>
      <c r="F7768" s="2" t="s">
        <v>553</v>
      </c>
      <c r="G7768" s="2" t="s">
        <v>42497</v>
      </c>
      <c r="H7768" s="2">
        <v>-73</v>
      </c>
      <c r="I7768" s="2">
        <v>0</v>
      </c>
      <c r="J7768" s="2">
        <v>-5</v>
      </c>
      <c r="K7768" s="2" t="s">
        <v>268</v>
      </c>
      <c r="L7768" s="2" t="s">
        <v>10770</v>
      </c>
      <c r="M7768" s="2" t="s">
        <v>4468</v>
      </c>
      <c r="N7768" s="2" t="s">
        <v>22104</v>
      </c>
    </row>
    <row r="7769" spans="1:14">
      <c r="A7769" s="2">
        <v>9209</v>
      </c>
      <c r="B7769" s="2" t="s">
        <v>42495</v>
      </c>
      <c r="C7769" s="2" t="s">
        <v>42496</v>
      </c>
      <c r="D7769" s="2" t="s">
        <v>116</v>
      </c>
      <c r="E7769" s="2" t="s">
        <v>553</v>
      </c>
      <c r="F7769" s="2" t="s">
        <v>553</v>
      </c>
      <c r="G7769" s="2" t="s">
        <v>42498</v>
      </c>
      <c r="H7769" s="2">
        <v>-73</v>
      </c>
      <c r="I7769" s="2">
        <v>0</v>
      </c>
      <c r="J7769" s="2">
        <v>-5</v>
      </c>
      <c r="K7769" s="2" t="s">
        <v>268</v>
      </c>
      <c r="L7769" s="2" t="s">
        <v>10770</v>
      </c>
      <c r="M7769" s="2" t="s">
        <v>4468</v>
      </c>
      <c r="N7769" s="2" t="s">
        <v>22104</v>
      </c>
    </row>
    <row r="7770" spans="1:14">
      <c r="A7770" s="2">
        <v>9210</v>
      </c>
      <c r="B7770" s="2" t="s">
        <v>42499</v>
      </c>
      <c r="C7770" s="2" t="s">
        <v>42496</v>
      </c>
      <c r="D7770" s="2" t="s">
        <v>116</v>
      </c>
      <c r="E7770" s="2" t="s">
        <v>553</v>
      </c>
      <c r="F7770" s="2" t="s">
        <v>553</v>
      </c>
      <c r="G7770" s="2" t="s">
        <v>42500</v>
      </c>
      <c r="H7770" s="2" t="s">
        <v>33315</v>
      </c>
      <c r="I7770" s="2">
        <v>50</v>
      </c>
      <c r="J7770" s="2">
        <v>-5</v>
      </c>
      <c r="K7770" s="2" t="s">
        <v>268</v>
      </c>
      <c r="L7770" s="2" t="s">
        <v>10770</v>
      </c>
      <c r="M7770" s="2" t="s">
        <v>4468</v>
      </c>
      <c r="N7770" s="2" t="s">
        <v>22104</v>
      </c>
    </row>
    <row r="7771" spans="1:14">
      <c r="A7771" s="2">
        <v>9211</v>
      </c>
      <c r="B7771" s="2" t="s">
        <v>42495</v>
      </c>
      <c r="C7771" s="2" t="s">
        <v>42496</v>
      </c>
      <c r="D7771" s="2" t="s">
        <v>116</v>
      </c>
      <c r="E7771" s="2" t="s">
        <v>553</v>
      </c>
      <c r="F7771" s="2" t="s">
        <v>553</v>
      </c>
      <c r="G7771" s="2">
        <v>19</v>
      </c>
      <c r="H7771" s="2">
        <v>-73</v>
      </c>
      <c r="I7771" s="2">
        <v>0</v>
      </c>
      <c r="J7771" s="2">
        <v>-5</v>
      </c>
      <c r="K7771" s="2" t="s">
        <v>268</v>
      </c>
      <c r="L7771" s="2" t="s">
        <v>10770</v>
      </c>
      <c r="M7771" s="2" t="s">
        <v>4468</v>
      </c>
      <c r="N7771" s="2" t="s">
        <v>22104</v>
      </c>
    </row>
    <row r="7772" spans="1:14">
      <c r="A7772" s="2">
        <v>9212</v>
      </c>
      <c r="B7772" s="2" t="s">
        <v>42501</v>
      </c>
      <c r="C7772" s="2" t="s">
        <v>42502</v>
      </c>
      <c r="D7772" s="2" t="s">
        <v>116</v>
      </c>
      <c r="E7772" s="2" t="s">
        <v>553</v>
      </c>
      <c r="F7772" s="2" t="s">
        <v>553</v>
      </c>
      <c r="G7772" s="2" t="s">
        <v>42503</v>
      </c>
      <c r="H7772" s="2" t="s">
        <v>42504</v>
      </c>
      <c r="I7772" s="2">
        <v>50</v>
      </c>
      <c r="J7772" s="2">
        <v>-5</v>
      </c>
      <c r="K7772" s="2" t="s">
        <v>268</v>
      </c>
      <c r="L7772" s="2" t="s">
        <v>10770</v>
      </c>
      <c r="M7772" s="2" t="s">
        <v>4468</v>
      </c>
      <c r="N7772" s="2" t="s">
        <v>22104</v>
      </c>
    </row>
    <row r="7773" spans="1:14">
      <c r="A7773" s="2">
        <v>9213</v>
      </c>
      <c r="B7773" s="2" t="s">
        <v>42505</v>
      </c>
      <c r="C7773" s="2" t="s">
        <v>42506</v>
      </c>
      <c r="D7773" s="2" t="s">
        <v>116</v>
      </c>
      <c r="E7773" s="2" t="s">
        <v>553</v>
      </c>
      <c r="F7773" s="2" t="s">
        <v>553</v>
      </c>
      <c r="G7773" s="2" t="s">
        <v>42507</v>
      </c>
      <c r="H7773" s="2" t="s">
        <v>42508</v>
      </c>
      <c r="I7773" s="2">
        <v>30</v>
      </c>
      <c r="J7773" s="2">
        <v>-5</v>
      </c>
      <c r="K7773" s="2" t="s">
        <v>268</v>
      </c>
      <c r="L7773" s="2" t="s">
        <v>10770</v>
      </c>
      <c r="M7773" s="2" t="s">
        <v>4468</v>
      </c>
      <c r="N7773" s="2" t="s">
        <v>22104</v>
      </c>
    </row>
    <row r="7774" spans="1:14">
      <c r="A7774" s="2">
        <v>9214</v>
      </c>
      <c r="B7774" s="2" t="s">
        <v>42509</v>
      </c>
      <c r="C7774" s="2" t="s">
        <v>42510</v>
      </c>
      <c r="D7774" s="2" t="s">
        <v>116</v>
      </c>
      <c r="E7774" s="2" t="s">
        <v>553</v>
      </c>
      <c r="F7774" s="2" t="s">
        <v>553</v>
      </c>
      <c r="G7774" s="2" t="s">
        <v>42511</v>
      </c>
      <c r="H7774" s="2" t="s">
        <v>42504</v>
      </c>
      <c r="I7774" s="2">
        <v>2639</v>
      </c>
      <c r="J7774" s="2">
        <v>-5</v>
      </c>
      <c r="K7774" s="2" t="s">
        <v>268</v>
      </c>
      <c r="L7774" s="2" t="s">
        <v>10770</v>
      </c>
      <c r="M7774" s="2" t="s">
        <v>4468</v>
      </c>
      <c r="N7774" s="2" t="s">
        <v>22104</v>
      </c>
    </row>
    <row r="7775" spans="1:14">
      <c r="A7775" s="2">
        <v>9215</v>
      </c>
      <c r="B7775" s="2" t="s">
        <v>42512</v>
      </c>
      <c r="C7775" s="2" t="s">
        <v>42513</v>
      </c>
      <c r="D7775" s="2" t="s">
        <v>54</v>
      </c>
      <c r="E7775" s="2" t="s">
        <v>553</v>
      </c>
      <c r="F7775" s="2" t="s">
        <v>42514</v>
      </c>
      <c r="G7775" s="2" t="s">
        <v>42515</v>
      </c>
      <c r="H7775" s="2" t="s">
        <v>42516</v>
      </c>
      <c r="I7775" s="2">
        <v>3630</v>
      </c>
      <c r="J7775" s="2">
        <v>0</v>
      </c>
      <c r="K7775" s="2" t="s">
        <v>268</v>
      </c>
      <c r="L7775" s="2" t="s">
        <v>6231</v>
      </c>
      <c r="M7775" s="2" t="s">
        <v>202</v>
      </c>
      <c r="N7775" s="2" t="s">
        <v>203</v>
      </c>
    </row>
    <row r="7776" spans="1:14">
      <c r="A7776" s="2">
        <v>9216</v>
      </c>
      <c r="B7776" s="2" t="s">
        <v>42517</v>
      </c>
      <c r="C7776" s="2" t="s">
        <v>18532</v>
      </c>
      <c r="D7776" s="2" t="s">
        <v>40</v>
      </c>
      <c r="E7776" s="2" t="s">
        <v>553</v>
      </c>
      <c r="F7776" s="2" t="s">
        <v>553</v>
      </c>
      <c r="G7776" s="2" t="s">
        <v>42518</v>
      </c>
      <c r="H7776" s="2" t="s">
        <v>42519</v>
      </c>
      <c r="I7776" s="2">
        <v>167</v>
      </c>
      <c r="J7776" s="2">
        <v>8</v>
      </c>
      <c r="K7776" s="2" t="s">
        <v>268</v>
      </c>
      <c r="L7776" s="2" t="s">
        <v>18537</v>
      </c>
      <c r="M7776" s="2" t="s">
        <v>13407</v>
      </c>
      <c r="N7776" s="2" t="s">
        <v>22104</v>
      </c>
    </row>
    <row r="7777" spans="1:14">
      <c r="A7777" s="2">
        <v>9217</v>
      </c>
      <c r="B7777" s="2" t="s">
        <v>38852</v>
      </c>
      <c r="C7777" s="2" t="s">
        <v>41</v>
      </c>
      <c r="D7777" s="2" t="s">
        <v>41</v>
      </c>
      <c r="E7777" s="2" t="s">
        <v>553</v>
      </c>
      <c r="F7777" s="2" t="s">
        <v>553</v>
      </c>
      <c r="G7777" s="2" t="s">
        <v>42520</v>
      </c>
      <c r="H7777" s="2" t="s">
        <v>42521</v>
      </c>
      <c r="I7777" s="2">
        <v>39</v>
      </c>
      <c r="J7777" s="2">
        <v>8</v>
      </c>
      <c r="K7777" s="2" t="s">
        <v>268</v>
      </c>
      <c r="L7777" s="2" t="s">
        <v>17060</v>
      </c>
      <c r="M7777" s="2" t="s">
        <v>13407</v>
      </c>
      <c r="N7777" s="2" t="s">
        <v>22104</v>
      </c>
    </row>
    <row r="7778" spans="1:14">
      <c r="A7778" s="2">
        <v>9218</v>
      </c>
      <c r="B7778" s="2" t="s">
        <v>42522</v>
      </c>
      <c r="C7778" s="2" t="s">
        <v>42523</v>
      </c>
      <c r="D7778" s="2" t="s">
        <v>36</v>
      </c>
      <c r="E7778" s="2" t="s">
        <v>42524</v>
      </c>
      <c r="F7778" s="2" t="s">
        <v>42525</v>
      </c>
      <c r="G7778" s="2" t="s">
        <v>42526</v>
      </c>
      <c r="H7778" s="2" t="s">
        <v>42527</v>
      </c>
      <c r="I7778" s="2">
        <v>5830</v>
      </c>
      <c r="J7778" s="2">
        <v>3</v>
      </c>
      <c r="K7778" s="2" t="s">
        <v>200</v>
      </c>
      <c r="L7778" s="2" t="s">
        <v>6653</v>
      </c>
      <c r="M7778" s="2" t="s">
        <v>202</v>
      </c>
      <c r="N7778" s="2" t="s">
        <v>203</v>
      </c>
    </row>
    <row r="7779" spans="1:14">
      <c r="A7779" s="2">
        <v>9219</v>
      </c>
      <c r="B7779" s="2" t="s">
        <v>42528</v>
      </c>
      <c r="C7779" s="2" t="s">
        <v>42529</v>
      </c>
      <c r="D7779" s="2" t="s">
        <v>179</v>
      </c>
      <c r="E7779" s="2" t="s">
        <v>553</v>
      </c>
      <c r="F7779" s="2" t="s">
        <v>553</v>
      </c>
      <c r="G7779" s="2" t="s">
        <v>42530</v>
      </c>
      <c r="H7779" s="2" t="s">
        <v>42531</v>
      </c>
      <c r="I7779" s="2">
        <v>2</v>
      </c>
      <c r="J7779" s="2">
        <v>5</v>
      </c>
      <c r="K7779" s="2" t="s">
        <v>268</v>
      </c>
      <c r="L7779" s="2" t="s">
        <v>17490</v>
      </c>
      <c r="M7779" s="2" t="s">
        <v>202</v>
      </c>
      <c r="N7779" s="2" t="s">
        <v>22104</v>
      </c>
    </row>
    <row r="7780" spans="1:14">
      <c r="A7780" s="2">
        <v>9220</v>
      </c>
      <c r="B7780" s="2" t="s">
        <v>42532</v>
      </c>
      <c r="C7780" s="2" t="s">
        <v>42533</v>
      </c>
      <c r="D7780" s="2" t="s">
        <v>179</v>
      </c>
      <c r="E7780" s="2" t="s">
        <v>553</v>
      </c>
      <c r="F7780" s="2" t="s">
        <v>553</v>
      </c>
      <c r="G7780" s="2" t="s">
        <v>42534</v>
      </c>
      <c r="H7780" s="2" t="s">
        <v>42535</v>
      </c>
      <c r="I7780" s="2">
        <v>2</v>
      </c>
      <c r="J7780" s="2">
        <v>5</v>
      </c>
      <c r="K7780" s="2" t="s">
        <v>268</v>
      </c>
      <c r="L7780" s="2" t="s">
        <v>17490</v>
      </c>
      <c r="M7780" s="2" t="s">
        <v>202</v>
      </c>
      <c r="N7780" s="2" t="s">
        <v>22104</v>
      </c>
    </row>
    <row r="7781" spans="1:14">
      <c r="A7781" s="2">
        <v>9221</v>
      </c>
      <c r="B7781" s="2" t="s">
        <v>42536</v>
      </c>
      <c r="C7781" s="2" t="s">
        <v>42537</v>
      </c>
      <c r="D7781" s="2" t="s">
        <v>52</v>
      </c>
      <c r="E7781" s="2" t="s">
        <v>42538</v>
      </c>
      <c r="F7781" s="2" t="s">
        <v>42539</v>
      </c>
      <c r="G7781" s="2" t="s">
        <v>42540</v>
      </c>
      <c r="H7781" s="2" t="s">
        <v>42541</v>
      </c>
      <c r="I7781" s="2">
        <v>585</v>
      </c>
      <c r="J7781" s="2">
        <v>-6</v>
      </c>
      <c r="K7781" s="2" t="s">
        <v>330</v>
      </c>
      <c r="L7781" s="2" t="s">
        <v>18949</v>
      </c>
      <c r="M7781" s="2" t="s">
        <v>202</v>
      </c>
      <c r="N7781" s="2" t="s">
        <v>22104</v>
      </c>
    </row>
    <row r="7782" spans="1:14">
      <c r="A7782" s="2">
        <v>9222</v>
      </c>
      <c r="B7782" s="2" t="s">
        <v>42542</v>
      </c>
      <c r="C7782" s="2" t="s">
        <v>42543</v>
      </c>
      <c r="D7782" s="2" t="s">
        <v>17</v>
      </c>
      <c r="E7782" s="2" t="s">
        <v>553</v>
      </c>
      <c r="F7782" s="2" t="s">
        <v>553</v>
      </c>
      <c r="G7782" s="2">
        <v>53</v>
      </c>
      <c r="H7782" s="2" t="s">
        <v>42544</v>
      </c>
      <c r="I7782" s="2">
        <v>500</v>
      </c>
      <c r="J7782" s="2">
        <v>0</v>
      </c>
      <c r="K7782" s="2" t="s">
        <v>241</v>
      </c>
      <c r="L7782" s="2" t="s">
        <v>553</v>
      </c>
      <c r="M7782" s="2" t="s">
        <v>4468</v>
      </c>
      <c r="N7782" s="2" t="s">
        <v>22104</v>
      </c>
    </row>
    <row r="7783" spans="1:14">
      <c r="A7783" s="2">
        <v>9223</v>
      </c>
      <c r="B7783" s="2" t="s">
        <v>42545</v>
      </c>
      <c r="C7783" s="2" t="s">
        <v>42546</v>
      </c>
      <c r="D7783" s="2" t="s">
        <v>71</v>
      </c>
      <c r="E7783" s="2" t="s">
        <v>553</v>
      </c>
      <c r="F7783" s="2" t="s">
        <v>553</v>
      </c>
      <c r="G7783" s="2" t="s">
        <v>42547</v>
      </c>
      <c r="H7783" s="2" t="s">
        <v>42548</v>
      </c>
      <c r="I7783" s="2">
        <v>1335</v>
      </c>
      <c r="J7783" s="2">
        <v>-5</v>
      </c>
      <c r="K7783" s="2" t="s">
        <v>330</v>
      </c>
      <c r="L7783" s="2" t="s">
        <v>331</v>
      </c>
      <c r="M7783" s="2" t="s">
        <v>4468</v>
      </c>
      <c r="N7783" s="2" t="s">
        <v>22104</v>
      </c>
    </row>
    <row r="7784" spans="1:14">
      <c r="A7784" s="2">
        <v>9224</v>
      </c>
      <c r="B7784" s="2" t="s">
        <v>42549</v>
      </c>
      <c r="C7784" s="2" t="s">
        <v>42550</v>
      </c>
      <c r="D7784" s="2" t="s">
        <v>71</v>
      </c>
      <c r="E7784" s="2" t="s">
        <v>553</v>
      </c>
      <c r="F7784" s="2" t="s">
        <v>553</v>
      </c>
      <c r="G7784" s="2" t="s">
        <v>42551</v>
      </c>
      <c r="H7784" s="2" t="s">
        <v>42552</v>
      </c>
      <c r="I7784" s="2">
        <v>1335</v>
      </c>
      <c r="J7784" s="2">
        <v>-5</v>
      </c>
      <c r="K7784" s="2" t="s">
        <v>330</v>
      </c>
      <c r="L7784" s="2" t="s">
        <v>331</v>
      </c>
      <c r="M7784" s="2" t="s">
        <v>4468</v>
      </c>
      <c r="N7784" s="2" t="s">
        <v>22104</v>
      </c>
    </row>
    <row r="7785" spans="1:14">
      <c r="A7785" s="2">
        <v>9225</v>
      </c>
      <c r="B7785" s="2" t="s">
        <v>42553</v>
      </c>
      <c r="C7785" s="2" t="s">
        <v>19616</v>
      </c>
      <c r="D7785" s="2" t="s">
        <v>52</v>
      </c>
      <c r="E7785" s="2" t="s">
        <v>42554</v>
      </c>
      <c r="F7785" s="2" t="s">
        <v>42555</v>
      </c>
      <c r="G7785" s="2" t="s">
        <v>42556</v>
      </c>
      <c r="H7785" s="2" t="s">
        <v>42557</v>
      </c>
      <c r="I7785" s="2">
        <v>79</v>
      </c>
      <c r="J7785" s="2">
        <v>-6</v>
      </c>
      <c r="K7785" s="2" t="s">
        <v>330</v>
      </c>
      <c r="L7785" s="2" t="s">
        <v>18949</v>
      </c>
      <c r="M7785" s="2" t="s">
        <v>202</v>
      </c>
      <c r="N7785" s="2" t="s">
        <v>203</v>
      </c>
    </row>
    <row r="7786" spans="1:14">
      <c r="A7786" s="2">
        <v>9226</v>
      </c>
      <c r="B7786" s="2" t="s">
        <v>42558</v>
      </c>
      <c r="C7786" s="2" t="s">
        <v>42559</v>
      </c>
      <c r="D7786" s="2" t="s">
        <v>52</v>
      </c>
      <c r="E7786" s="2" t="s">
        <v>42560</v>
      </c>
      <c r="F7786" s="2" t="s">
        <v>42561</v>
      </c>
      <c r="G7786" s="2" t="s">
        <v>42562</v>
      </c>
      <c r="H7786" s="2" t="s">
        <v>42563</v>
      </c>
      <c r="I7786" s="2">
        <v>906</v>
      </c>
      <c r="J7786" s="2">
        <v>-6</v>
      </c>
      <c r="K7786" s="2" t="s">
        <v>330</v>
      </c>
      <c r="L7786" s="2" t="s">
        <v>18949</v>
      </c>
      <c r="M7786" s="2" t="s">
        <v>202</v>
      </c>
      <c r="N7786" s="2" t="s">
        <v>203</v>
      </c>
    </row>
    <row r="7787" spans="1:14">
      <c r="A7787" s="2">
        <v>9227</v>
      </c>
      <c r="B7787" s="2" t="s">
        <v>42564</v>
      </c>
      <c r="C7787" s="2" t="s">
        <v>42565</v>
      </c>
      <c r="D7787" s="2" t="s">
        <v>176</v>
      </c>
      <c r="E7787" s="2" t="s">
        <v>42566</v>
      </c>
      <c r="F7787" s="2" t="s">
        <v>42567</v>
      </c>
      <c r="G7787" s="2" t="s">
        <v>42568</v>
      </c>
      <c r="H7787" s="2" t="s">
        <v>42569</v>
      </c>
      <c r="I7787" s="2">
        <v>1600</v>
      </c>
      <c r="J7787" s="2">
        <v>2</v>
      </c>
      <c r="K7787" s="2" t="s">
        <v>268</v>
      </c>
      <c r="L7787" s="2" t="s">
        <v>5929</v>
      </c>
      <c r="M7787" s="2" t="s">
        <v>202</v>
      </c>
      <c r="N7787" s="2" t="s">
        <v>203</v>
      </c>
    </row>
    <row r="7788" spans="1:14">
      <c r="A7788" s="2">
        <v>9228</v>
      </c>
      <c r="B7788" s="2" t="s">
        <v>42570</v>
      </c>
      <c r="C7788" s="2" t="s">
        <v>36464</v>
      </c>
      <c r="D7788" s="2" t="s">
        <v>52</v>
      </c>
      <c r="E7788" s="2" t="s">
        <v>42571</v>
      </c>
      <c r="F7788" s="2" t="s">
        <v>42572</v>
      </c>
      <c r="G7788" s="2" t="s">
        <v>42573</v>
      </c>
      <c r="H7788" s="2" t="s">
        <v>42574</v>
      </c>
      <c r="I7788" s="2">
        <v>1096</v>
      </c>
      <c r="J7788" s="2">
        <v>-6</v>
      </c>
      <c r="K7788" s="2" t="s">
        <v>330</v>
      </c>
      <c r="L7788" s="2" t="s">
        <v>18949</v>
      </c>
      <c r="M7788" s="2" t="s">
        <v>202</v>
      </c>
      <c r="N7788" s="2" t="s">
        <v>203</v>
      </c>
    </row>
    <row r="7789" spans="1:14">
      <c r="A7789" s="2">
        <v>9229</v>
      </c>
      <c r="B7789" s="2" t="s">
        <v>42575</v>
      </c>
      <c r="C7789" s="2" t="s">
        <v>42576</v>
      </c>
      <c r="D7789" s="2" t="s">
        <v>133</v>
      </c>
      <c r="E7789" s="2" t="s">
        <v>42577</v>
      </c>
      <c r="F7789" s="2" t="s">
        <v>42578</v>
      </c>
      <c r="G7789" s="2" t="s">
        <v>42579</v>
      </c>
      <c r="H7789" s="2" t="s">
        <v>42580</v>
      </c>
      <c r="I7789" s="2">
        <v>630</v>
      </c>
      <c r="J7789" s="2" t="s">
        <v>16600</v>
      </c>
      <c r="K7789" s="2" t="s">
        <v>268</v>
      </c>
      <c r="L7789" s="2" t="s">
        <v>16780</v>
      </c>
      <c r="M7789" s="2" t="s">
        <v>202</v>
      </c>
      <c r="N7789" s="2" t="s">
        <v>203</v>
      </c>
    </row>
    <row r="7790" spans="1:14">
      <c r="A7790" s="2">
        <v>9230</v>
      </c>
      <c r="B7790" s="2" t="s">
        <v>42581</v>
      </c>
      <c r="C7790" s="2" t="s">
        <v>9250</v>
      </c>
      <c r="D7790" s="2" t="s">
        <v>50</v>
      </c>
      <c r="E7790" s="2" t="s">
        <v>42582</v>
      </c>
      <c r="F7790" s="2" t="s">
        <v>553</v>
      </c>
      <c r="G7790" s="2" t="s">
        <v>42583</v>
      </c>
      <c r="H7790" s="2" t="s">
        <v>42584</v>
      </c>
      <c r="I7790" s="2">
        <v>600</v>
      </c>
      <c r="J7790" s="2">
        <v>1</v>
      </c>
      <c r="K7790" s="2" t="s">
        <v>241</v>
      </c>
      <c r="L7790" s="2" t="s">
        <v>9219</v>
      </c>
      <c r="M7790" s="2" t="s">
        <v>13407</v>
      </c>
      <c r="N7790" s="2" t="s">
        <v>22104</v>
      </c>
    </row>
    <row r="7791" spans="1:14">
      <c r="A7791" s="2">
        <v>9231</v>
      </c>
      <c r="B7791" s="2" t="s">
        <v>42585</v>
      </c>
      <c r="C7791" s="2" t="s">
        <v>701</v>
      </c>
      <c r="D7791" s="2" t="s">
        <v>71</v>
      </c>
      <c r="E7791" s="2" t="s">
        <v>553</v>
      </c>
      <c r="F7791" s="2" t="s">
        <v>553</v>
      </c>
      <c r="G7791" s="2" t="s">
        <v>42586</v>
      </c>
      <c r="H7791" s="2" t="s">
        <v>42587</v>
      </c>
      <c r="I7791" s="2">
        <v>449</v>
      </c>
      <c r="J7791" s="2">
        <v>-5</v>
      </c>
      <c r="K7791" s="2" t="s">
        <v>330</v>
      </c>
      <c r="L7791" s="2" t="s">
        <v>331</v>
      </c>
      <c r="M7791" s="2" t="s">
        <v>4468</v>
      </c>
      <c r="N7791" s="2" t="s">
        <v>22104</v>
      </c>
    </row>
    <row r="7792" spans="1:14">
      <c r="A7792" s="2">
        <v>9232</v>
      </c>
      <c r="B7792" s="2" t="s">
        <v>42588</v>
      </c>
      <c r="C7792" s="2" t="s">
        <v>42589</v>
      </c>
      <c r="D7792" s="2" t="s">
        <v>48</v>
      </c>
      <c r="E7792" s="2" t="s">
        <v>42590</v>
      </c>
      <c r="F7792" s="2" t="s">
        <v>42591</v>
      </c>
      <c r="G7792" s="2" t="s">
        <v>42592</v>
      </c>
      <c r="H7792" s="2" t="s">
        <v>42593</v>
      </c>
      <c r="I7792" s="2">
        <v>72</v>
      </c>
      <c r="J7792" s="2">
        <v>1</v>
      </c>
      <c r="K7792" s="2" t="s">
        <v>241</v>
      </c>
      <c r="L7792" s="2" t="s">
        <v>2077</v>
      </c>
      <c r="M7792" s="2" t="s">
        <v>202</v>
      </c>
      <c r="N7792" s="2" t="s">
        <v>203</v>
      </c>
    </row>
    <row r="7793" spans="1:14">
      <c r="A7793" s="2">
        <v>9233</v>
      </c>
      <c r="B7793" s="2" t="s">
        <v>42594</v>
      </c>
      <c r="C7793" s="2" t="s">
        <v>17558</v>
      </c>
      <c r="D7793" s="2" t="s">
        <v>37</v>
      </c>
      <c r="E7793" s="2" t="s">
        <v>42595</v>
      </c>
      <c r="F7793" s="2" t="s">
        <v>42596</v>
      </c>
      <c r="G7793" s="2" t="s">
        <v>42597</v>
      </c>
      <c r="H7793" s="2" t="s">
        <v>42598</v>
      </c>
      <c r="I7793" s="2">
        <v>478</v>
      </c>
      <c r="J7793" s="2">
        <v>7</v>
      </c>
      <c r="K7793" s="2" t="s">
        <v>268</v>
      </c>
      <c r="L7793" s="2" t="s">
        <v>17497</v>
      </c>
      <c r="M7793" s="2" t="s">
        <v>202</v>
      </c>
      <c r="N7793" s="2" t="s">
        <v>203</v>
      </c>
    </row>
    <row r="7794" spans="1:14">
      <c r="A7794" s="2">
        <v>9234</v>
      </c>
      <c r="B7794" s="2" t="s">
        <v>42599</v>
      </c>
      <c r="C7794" s="2" t="s">
        <v>32617</v>
      </c>
      <c r="D7794" s="2" t="s">
        <v>52</v>
      </c>
      <c r="E7794" s="2" t="s">
        <v>553</v>
      </c>
      <c r="F7794" s="2" t="s">
        <v>553</v>
      </c>
      <c r="G7794" s="2" t="s">
        <v>42600</v>
      </c>
      <c r="H7794" s="2" t="s">
        <v>42601</v>
      </c>
      <c r="I7794" s="2">
        <v>354</v>
      </c>
      <c r="J7794" s="2">
        <v>8</v>
      </c>
      <c r="K7794" s="2" t="s">
        <v>330</v>
      </c>
      <c r="L7794" s="2" t="s">
        <v>18625</v>
      </c>
      <c r="M7794" s="2" t="s">
        <v>4468</v>
      </c>
      <c r="N7794" s="2" t="s">
        <v>22104</v>
      </c>
    </row>
    <row r="7795" spans="1:14">
      <c r="A7795" s="2">
        <v>9235</v>
      </c>
      <c r="B7795" s="2" t="s">
        <v>42602</v>
      </c>
      <c r="C7795" s="2" t="s">
        <v>42603</v>
      </c>
      <c r="D7795" s="2" t="s">
        <v>179</v>
      </c>
      <c r="E7795" s="2" t="s">
        <v>553</v>
      </c>
      <c r="F7795" s="2" t="s">
        <v>553</v>
      </c>
      <c r="G7795" s="2" t="s">
        <v>42604</v>
      </c>
      <c r="H7795" s="2" t="s">
        <v>42605</v>
      </c>
      <c r="I7795" s="2">
        <v>0</v>
      </c>
      <c r="J7795" s="2">
        <v>5</v>
      </c>
      <c r="K7795" s="2" t="s">
        <v>200</v>
      </c>
      <c r="L7795" s="2" t="s">
        <v>17490</v>
      </c>
      <c r="M7795" s="2" t="s">
        <v>202</v>
      </c>
      <c r="N7795" s="2" t="s">
        <v>22104</v>
      </c>
    </row>
    <row r="7796" spans="1:14">
      <c r="A7796" s="2">
        <v>9236</v>
      </c>
      <c r="B7796" s="2" t="s">
        <v>42606</v>
      </c>
      <c r="C7796" s="2" t="s">
        <v>42607</v>
      </c>
      <c r="D7796" s="2" t="s">
        <v>71</v>
      </c>
      <c r="E7796" s="2" t="s">
        <v>42608</v>
      </c>
      <c r="F7796" s="2" t="s">
        <v>42609</v>
      </c>
      <c r="G7796" s="2" t="s">
        <v>42610</v>
      </c>
      <c r="H7796" s="2" t="s">
        <v>42611</v>
      </c>
      <c r="I7796" s="2">
        <v>972</v>
      </c>
      <c r="J7796" s="2">
        <v>-5</v>
      </c>
      <c r="K7796" s="2" t="s">
        <v>330</v>
      </c>
      <c r="L7796" s="2" t="s">
        <v>331</v>
      </c>
      <c r="M7796" s="2" t="s">
        <v>202</v>
      </c>
      <c r="N7796" s="2" t="s">
        <v>203</v>
      </c>
    </row>
    <row r="7797" spans="1:14">
      <c r="A7797" s="2">
        <v>9237</v>
      </c>
      <c r="B7797" s="2" t="s">
        <v>42612</v>
      </c>
      <c r="C7797" s="2" t="s">
        <v>20209</v>
      </c>
      <c r="D7797" s="2" t="s">
        <v>71</v>
      </c>
      <c r="E7797" s="2" t="s">
        <v>42613</v>
      </c>
      <c r="F7797" s="2" t="s">
        <v>42614</v>
      </c>
      <c r="G7797" s="2" t="s">
        <v>42615</v>
      </c>
      <c r="H7797" s="2" t="s">
        <v>42616</v>
      </c>
      <c r="I7797" s="2">
        <v>770</v>
      </c>
      <c r="J7797" s="2">
        <v>-5</v>
      </c>
      <c r="K7797" s="2" t="s">
        <v>330</v>
      </c>
      <c r="L7797" s="2" t="s">
        <v>331</v>
      </c>
      <c r="M7797" s="2" t="s">
        <v>202</v>
      </c>
      <c r="N7797" s="2" t="s">
        <v>203</v>
      </c>
    </row>
    <row r="7798" spans="1:14">
      <c r="A7798" s="2">
        <v>9238</v>
      </c>
      <c r="B7798" s="2" t="s">
        <v>42617</v>
      </c>
      <c r="C7798" s="2" t="s">
        <v>42618</v>
      </c>
      <c r="D7798" s="2" t="s">
        <v>71</v>
      </c>
      <c r="E7798" s="2" t="s">
        <v>42619</v>
      </c>
      <c r="F7798" s="2" t="s">
        <v>42620</v>
      </c>
      <c r="G7798" s="2" t="s">
        <v>42621</v>
      </c>
      <c r="H7798" s="2" t="s">
        <v>42622</v>
      </c>
      <c r="I7798" s="2">
        <v>807</v>
      </c>
      <c r="J7798" s="2">
        <v>-5</v>
      </c>
      <c r="K7798" s="2" t="s">
        <v>330</v>
      </c>
      <c r="L7798" s="2" t="s">
        <v>331</v>
      </c>
      <c r="M7798" s="2" t="s">
        <v>202</v>
      </c>
      <c r="N7798" s="2" t="s">
        <v>203</v>
      </c>
    </row>
    <row r="7799" spans="1:14">
      <c r="A7799" s="2">
        <v>9239</v>
      </c>
      <c r="B7799" s="2" t="s">
        <v>42623</v>
      </c>
      <c r="C7799" s="2" t="s">
        <v>42624</v>
      </c>
      <c r="D7799" s="2" t="s">
        <v>71</v>
      </c>
      <c r="E7799" s="2" t="s">
        <v>42625</v>
      </c>
      <c r="F7799" s="2" t="s">
        <v>42626</v>
      </c>
      <c r="G7799" s="2" t="s">
        <v>42627</v>
      </c>
      <c r="H7799" s="2" t="s">
        <v>42628</v>
      </c>
      <c r="I7799" s="2">
        <v>1066</v>
      </c>
      <c r="J7799" s="2">
        <v>-5</v>
      </c>
      <c r="K7799" s="2" t="s">
        <v>330</v>
      </c>
      <c r="L7799" s="2" t="s">
        <v>331</v>
      </c>
      <c r="M7799" s="2" t="s">
        <v>202</v>
      </c>
      <c r="N7799" s="2" t="s">
        <v>203</v>
      </c>
    </row>
    <row r="7800" spans="1:14">
      <c r="A7800" s="2">
        <v>9240</v>
      </c>
      <c r="B7800" s="2" t="s">
        <v>42629</v>
      </c>
      <c r="C7800" s="2" t="s">
        <v>42630</v>
      </c>
      <c r="D7800" s="2" t="s">
        <v>71</v>
      </c>
      <c r="E7800" s="2" t="s">
        <v>42631</v>
      </c>
      <c r="F7800" s="2" t="s">
        <v>42632</v>
      </c>
      <c r="G7800" s="2" t="s">
        <v>42633</v>
      </c>
      <c r="H7800" s="2" t="s">
        <v>42634</v>
      </c>
      <c r="I7800" s="2">
        <v>882</v>
      </c>
      <c r="J7800" s="2">
        <v>-5</v>
      </c>
      <c r="K7800" s="2" t="s">
        <v>330</v>
      </c>
      <c r="L7800" s="2" t="s">
        <v>331</v>
      </c>
      <c r="M7800" s="2" t="s">
        <v>202</v>
      </c>
      <c r="N7800" s="2" t="s">
        <v>203</v>
      </c>
    </row>
    <row r="7801" spans="1:14">
      <c r="A7801" s="2">
        <v>9241</v>
      </c>
      <c r="B7801" s="2" t="s">
        <v>42635</v>
      </c>
      <c r="C7801" s="2" t="s">
        <v>42636</v>
      </c>
      <c r="D7801" s="2" t="s">
        <v>71</v>
      </c>
      <c r="E7801" s="2" t="s">
        <v>42637</v>
      </c>
      <c r="F7801" s="2" t="s">
        <v>42638</v>
      </c>
      <c r="G7801" s="2" t="s">
        <v>42639</v>
      </c>
      <c r="H7801" s="2" t="s">
        <v>42640</v>
      </c>
      <c r="I7801" s="2">
        <v>321</v>
      </c>
      <c r="J7801" s="2">
        <v>-5</v>
      </c>
      <c r="K7801" s="2" t="s">
        <v>330</v>
      </c>
      <c r="L7801" s="2" t="s">
        <v>331</v>
      </c>
      <c r="M7801" s="2" t="s">
        <v>202</v>
      </c>
      <c r="N7801" s="2" t="s">
        <v>203</v>
      </c>
    </row>
    <row r="7802" spans="1:14">
      <c r="A7802" s="2">
        <v>9242</v>
      </c>
      <c r="B7802" s="2" t="s">
        <v>42641</v>
      </c>
      <c r="C7802" s="2" t="s">
        <v>18817</v>
      </c>
      <c r="D7802" s="2" t="s">
        <v>52</v>
      </c>
      <c r="E7802" s="2" t="s">
        <v>42642</v>
      </c>
      <c r="F7802" s="2" t="s">
        <v>553</v>
      </c>
      <c r="G7802" s="2" t="s">
        <v>42643</v>
      </c>
      <c r="H7802" s="2" t="s">
        <v>42644</v>
      </c>
      <c r="I7802" s="2">
        <v>143</v>
      </c>
      <c r="J7802" s="2">
        <v>-5</v>
      </c>
      <c r="K7802" s="2" t="s">
        <v>330</v>
      </c>
      <c r="L7802" s="2" t="s">
        <v>18822</v>
      </c>
      <c r="M7802" s="2" t="s">
        <v>4468</v>
      </c>
      <c r="N7802" s="2" t="s">
        <v>22104</v>
      </c>
    </row>
    <row r="7803" spans="1:14">
      <c r="A7803" s="2">
        <v>9243</v>
      </c>
      <c r="B7803" s="2" t="s">
        <v>42645</v>
      </c>
      <c r="C7803" s="2" t="s">
        <v>42646</v>
      </c>
      <c r="D7803" s="2" t="s">
        <v>71</v>
      </c>
      <c r="E7803" s="2" t="s">
        <v>553</v>
      </c>
      <c r="F7803" s="2" t="s">
        <v>42647</v>
      </c>
      <c r="G7803" s="2" t="s">
        <v>42648</v>
      </c>
      <c r="H7803" s="2" t="s">
        <v>42649</v>
      </c>
      <c r="I7803" s="2">
        <v>718</v>
      </c>
      <c r="J7803" s="2">
        <v>-5</v>
      </c>
      <c r="K7803" s="2" t="s">
        <v>330</v>
      </c>
      <c r="L7803" s="2" t="s">
        <v>331</v>
      </c>
      <c r="M7803" s="2" t="s">
        <v>202</v>
      </c>
      <c r="N7803" s="2" t="s">
        <v>203</v>
      </c>
    </row>
    <row r="7804" spans="1:14">
      <c r="A7804" s="2">
        <v>9244</v>
      </c>
      <c r="B7804" s="2" t="s">
        <v>42650</v>
      </c>
      <c r="C7804" s="2" t="s">
        <v>42651</v>
      </c>
      <c r="D7804" s="2" t="s">
        <v>71</v>
      </c>
      <c r="E7804" s="2" t="s">
        <v>553</v>
      </c>
      <c r="F7804" s="2" t="s">
        <v>42652</v>
      </c>
      <c r="G7804" s="2" t="s">
        <v>42653</v>
      </c>
      <c r="H7804" s="2" t="s">
        <v>42654</v>
      </c>
      <c r="I7804" s="2">
        <v>725</v>
      </c>
      <c r="J7804" s="2">
        <v>-5</v>
      </c>
      <c r="K7804" s="2" t="s">
        <v>330</v>
      </c>
      <c r="L7804" s="2" t="s">
        <v>331</v>
      </c>
      <c r="M7804" s="2" t="s">
        <v>202</v>
      </c>
      <c r="N7804" s="2" t="s">
        <v>203</v>
      </c>
    </row>
    <row r="7805" spans="1:14">
      <c r="A7805" s="2">
        <v>9245</v>
      </c>
      <c r="B7805" s="2" t="s">
        <v>42655</v>
      </c>
      <c r="C7805" s="2" t="s">
        <v>42656</v>
      </c>
      <c r="D7805" s="2" t="s">
        <v>71</v>
      </c>
      <c r="E7805" s="2" t="s">
        <v>553</v>
      </c>
      <c r="F7805" s="2" t="s">
        <v>42657</v>
      </c>
      <c r="G7805" s="2" t="s">
        <v>42658</v>
      </c>
      <c r="H7805" s="2" t="s">
        <v>42659</v>
      </c>
      <c r="I7805" s="2">
        <v>855</v>
      </c>
      <c r="J7805" s="2">
        <v>-5</v>
      </c>
      <c r="K7805" s="2" t="s">
        <v>330</v>
      </c>
      <c r="L7805" s="2" t="s">
        <v>331</v>
      </c>
      <c r="M7805" s="2" t="s">
        <v>202</v>
      </c>
      <c r="N7805" s="2" t="s">
        <v>203</v>
      </c>
    </row>
    <row r="7806" spans="1:14">
      <c r="A7806" s="2">
        <v>9246</v>
      </c>
      <c r="B7806" s="2" t="s">
        <v>40260</v>
      </c>
      <c r="C7806" s="2" t="s">
        <v>417</v>
      </c>
      <c r="D7806" s="2" t="s">
        <v>71</v>
      </c>
      <c r="E7806" s="2" t="s">
        <v>42660</v>
      </c>
      <c r="F7806" s="2" t="s">
        <v>42661</v>
      </c>
      <c r="G7806" s="2" t="s">
        <v>42662</v>
      </c>
      <c r="H7806" s="2" t="s">
        <v>42663</v>
      </c>
      <c r="I7806" s="2">
        <v>645</v>
      </c>
      <c r="J7806" s="2">
        <v>-5</v>
      </c>
      <c r="K7806" s="2" t="s">
        <v>330</v>
      </c>
      <c r="L7806" s="2" t="s">
        <v>331</v>
      </c>
      <c r="M7806" s="2" t="s">
        <v>4468</v>
      </c>
      <c r="N7806" s="2" t="s">
        <v>22104</v>
      </c>
    </row>
    <row r="7807" spans="1:14">
      <c r="A7807" s="2">
        <v>9247</v>
      </c>
      <c r="B7807" s="2" t="s">
        <v>42664</v>
      </c>
      <c r="C7807" s="2" t="s">
        <v>42665</v>
      </c>
      <c r="D7807" s="2" t="s">
        <v>71</v>
      </c>
      <c r="E7807" s="2" t="s">
        <v>42666</v>
      </c>
      <c r="F7807" s="2" t="s">
        <v>42667</v>
      </c>
      <c r="G7807" s="2" t="s">
        <v>42668</v>
      </c>
      <c r="H7807" s="2" t="s">
        <v>42669</v>
      </c>
      <c r="I7807" s="2">
        <v>832</v>
      </c>
      <c r="J7807" s="2">
        <v>-5</v>
      </c>
      <c r="K7807" s="2" t="s">
        <v>330</v>
      </c>
      <c r="L7807" s="2" t="s">
        <v>331</v>
      </c>
      <c r="M7807" s="2" t="s">
        <v>202</v>
      </c>
      <c r="N7807" s="2" t="s">
        <v>203</v>
      </c>
    </row>
    <row r="7808" spans="1:14">
      <c r="A7808" s="2">
        <v>9248</v>
      </c>
      <c r="B7808" s="2" t="s">
        <v>42670</v>
      </c>
      <c r="C7808" s="2" t="s">
        <v>42671</v>
      </c>
      <c r="D7808" s="2" t="s">
        <v>71</v>
      </c>
      <c r="E7808" s="2" t="s">
        <v>553</v>
      </c>
      <c r="F7808" s="2" t="s">
        <v>42672</v>
      </c>
      <c r="G7808" s="2" t="s">
        <v>42673</v>
      </c>
      <c r="H7808" s="2" t="s">
        <v>42674</v>
      </c>
      <c r="I7808" s="2">
        <v>939</v>
      </c>
      <c r="J7808" s="2">
        <v>-5</v>
      </c>
      <c r="K7808" s="2" t="s">
        <v>330</v>
      </c>
      <c r="L7808" s="2" t="s">
        <v>331</v>
      </c>
      <c r="M7808" s="2" t="s">
        <v>202</v>
      </c>
      <c r="N7808" s="2" t="s">
        <v>203</v>
      </c>
    </row>
    <row r="7809" spans="1:14">
      <c r="A7809" s="2">
        <v>9249</v>
      </c>
      <c r="B7809" s="2" t="s">
        <v>42675</v>
      </c>
      <c r="C7809" s="2" t="s">
        <v>42676</v>
      </c>
      <c r="D7809" s="2" t="s">
        <v>52</v>
      </c>
      <c r="E7809" s="2" t="s">
        <v>42677</v>
      </c>
      <c r="F7809" s="2" t="s">
        <v>42678</v>
      </c>
      <c r="G7809" s="2" t="s">
        <v>42679</v>
      </c>
      <c r="H7809" s="2" t="s">
        <v>42680</v>
      </c>
      <c r="I7809" s="2">
        <v>466</v>
      </c>
      <c r="J7809" s="2">
        <v>-5</v>
      </c>
      <c r="K7809" s="2" t="s">
        <v>330</v>
      </c>
      <c r="L7809" s="2" t="s">
        <v>18822</v>
      </c>
      <c r="M7809" s="2" t="s">
        <v>202</v>
      </c>
      <c r="N7809" s="2" t="s">
        <v>203</v>
      </c>
    </row>
    <row r="7810" spans="1:14">
      <c r="A7810" s="2">
        <v>9250</v>
      </c>
      <c r="B7810" s="2" t="s">
        <v>42681</v>
      </c>
      <c r="C7810" s="2" t="s">
        <v>42682</v>
      </c>
      <c r="D7810" s="2" t="s">
        <v>175</v>
      </c>
      <c r="E7810" s="2" t="s">
        <v>553</v>
      </c>
      <c r="F7810" s="2" t="s">
        <v>553</v>
      </c>
      <c r="G7810" s="2" t="s">
        <v>42683</v>
      </c>
      <c r="H7810" s="2" t="s">
        <v>42684</v>
      </c>
      <c r="I7810" s="2">
        <v>3235</v>
      </c>
      <c r="J7810" s="2">
        <v>2</v>
      </c>
      <c r="K7810" s="2" t="s">
        <v>200</v>
      </c>
      <c r="L7810" s="2" t="s">
        <v>5300</v>
      </c>
      <c r="M7810" s="2" t="s">
        <v>4468</v>
      </c>
      <c r="N7810" s="2" t="s">
        <v>22104</v>
      </c>
    </row>
    <row r="7811" spans="1:14">
      <c r="A7811" s="2">
        <v>9251</v>
      </c>
      <c r="B7811" s="2" t="s">
        <v>42685</v>
      </c>
      <c r="C7811" s="2" t="s">
        <v>42686</v>
      </c>
      <c r="D7811" s="2" t="s">
        <v>52</v>
      </c>
      <c r="E7811" s="2" t="s">
        <v>42687</v>
      </c>
      <c r="F7811" s="2" t="s">
        <v>42688</v>
      </c>
      <c r="G7811" s="2" t="s">
        <v>42689</v>
      </c>
      <c r="H7811" s="2" t="s">
        <v>42690</v>
      </c>
      <c r="I7811" s="2">
        <v>192</v>
      </c>
      <c r="J7811" s="2">
        <v>-5</v>
      </c>
      <c r="K7811" s="2" t="s">
        <v>330</v>
      </c>
      <c r="L7811" s="2" t="s">
        <v>18822</v>
      </c>
      <c r="M7811" s="2" t="s">
        <v>202</v>
      </c>
      <c r="N7811" s="2" t="s">
        <v>203</v>
      </c>
    </row>
    <row r="7812" spans="1:14">
      <c r="A7812" s="2">
        <v>9252</v>
      </c>
      <c r="B7812" s="2" t="s">
        <v>42691</v>
      </c>
      <c r="C7812" s="2" t="s">
        <v>42692</v>
      </c>
      <c r="D7812" s="2" t="s">
        <v>52</v>
      </c>
      <c r="E7812" s="2" t="s">
        <v>553</v>
      </c>
      <c r="F7812" s="2" t="s">
        <v>42693</v>
      </c>
      <c r="G7812" s="2" t="s">
        <v>42694</v>
      </c>
      <c r="H7812" s="2" t="s">
        <v>42695</v>
      </c>
      <c r="I7812" s="2">
        <v>25</v>
      </c>
      <c r="J7812" s="2">
        <v>-6</v>
      </c>
      <c r="K7812" s="2" t="s">
        <v>330</v>
      </c>
      <c r="L7812" s="2" t="s">
        <v>18949</v>
      </c>
      <c r="M7812" s="2" t="s">
        <v>202</v>
      </c>
      <c r="N7812" s="2" t="s">
        <v>203</v>
      </c>
    </row>
    <row r="7813" spans="1:14">
      <c r="A7813" s="2">
        <v>9253</v>
      </c>
      <c r="B7813" s="2" t="s">
        <v>42696</v>
      </c>
      <c r="C7813" s="2" t="s">
        <v>42697</v>
      </c>
      <c r="D7813" s="2" t="s">
        <v>91</v>
      </c>
      <c r="E7813" s="2" t="s">
        <v>553</v>
      </c>
      <c r="F7813" s="2" t="s">
        <v>42698</v>
      </c>
      <c r="G7813" s="2" t="s">
        <v>42699</v>
      </c>
      <c r="H7813" s="2" t="s">
        <v>42700</v>
      </c>
      <c r="I7813" s="2">
        <v>1401</v>
      </c>
      <c r="J7813" s="2">
        <v>1</v>
      </c>
      <c r="K7813" s="2" t="s">
        <v>241</v>
      </c>
      <c r="L7813" s="2" t="s">
        <v>9034</v>
      </c>
      <c r="M7813" s="2" t="s">
        <v>202</v>
      </c>
      <c r="N7813" s="2" t="s">
        <v>203</v>
      </c>
    </row>
    <row r="7814" spans="1:14">
      <c r="A7814" s="2">
        <v>9254</v>
      </c>
      <c r="B7814" s="2" t="s">
        <v>42701</v>
      </c>
      <c r="C7814" s="2" t="s">
        <v>18581</v>
      </c>
      <c r="D7814" s="2" t="s">
        <v>40</v>
      </c>
      <c r="E7814" s="2" t="s">
        <v>553</v>
      </c>
      <c r="F7814" s="2" t="s">
        <v>553</v>
      </c>
      <c r="G7814" s="2" t="s">
        <v>42702</v>
      </c>
      <c r="H7814" s="2" t="s">
        <v>42703</v>
      </c>
      <c r="I7814" s="2">
        <v>67</v>
      </c>
      <c r="J7814" s="2">
        <v>8</v>
      </c>
      <c r="K7814" s="2" t="s">
        <v>268</v>
      </c>
      <c r="L7814" s="2" t="s">
        <v>17060</v>
      </c>
      <c r="M7814" s="2" t="s">
        <v>13407</v>
      </c>
      <c r="N7814" s="2" t="s">
        <v>22104</v>
      </c>
    </row>
    <row r="7815" spans="1:14">
      <c r="A7815" s="2">
        <v>9255</v>
      </c>
      <c r="B7815" s="2" t="s">
        <v>42704</v>
      </c>
      <c r="C7815" s="2" t="s">
        <v>42705</v>
      </c>
      <c r="D7815" s="2" t="s">
        <v>23</v>
      </c>
      <c r="E7815" s="2" t="s">
        <v>553</v>
      </c>
      <c r="F7815" s="2" t="s">
        <v>42706</v>
      </c>
      <c r="G7815" s="2" t="s">
        <v>42707</v>
      </c>
      <c r="H7815" s="2" t="s">
        <v>42708</v>
      </c>
      <c r="I7815" s="2">
        <v>400</v>
      </c>
      <c r="J7815" s="2">
        <v>1</v>
      </c>
      <c r="K7815" s="2" t="s">
        <v>241</v>
      </c>
      <c r="L7815" s="2" t="s">
        <v>3809</v>
      </c>
      <c r="M7815" s="2" t="s">
        <v>202</v>
      </c>
      <c r="N7815" s="2" t="s">
        <v>203</v>
      </c>
    </row>
    <row r="7816" spans="1:14">
      <c r="A7816" s="2">
        <v>9256</v>
      </c>
      <c r="B7816" s="2" t="s">
        <v>42709</v>
      </c>
      <c r="C7816" s="2" t="s">
        <v>23087</v>
      </c>
      <c r="D7816" s="2" t="s">
        <v>52</v>
      </c>
      <c r="E7816" s="2" t="s">
        <v>553</v>
      </c>
      <c r="F7816" s="2" t="s">
        <v>553</v>
      </c>
      <c r="G7816" s="2" t="s">
        <v>42710</v>
      </c>
      <c r="H7816" s="2" t="s">
        <v>42711</v>
      </c>
      <c r="I7816" s="2">
        <v>1142</v>
      </c>
      <c r="J7816" s="2">
        <v>-5</v>
      </c>
      <c r="K7816" s="2" t="s">
        <v>330</v>
      </c>
      <c r="L7816" s="2" t="s">
        <v>18822</v>
      </c>
      <c r="M7816" s="2" t="s">
        <v>4468</v>
      </c>
      <c r="N7816" s="2" t="s">
        <v>22104</v>
      </c>
    </row>
    <row r="7817" spans="1:14">
      <c r="A7817" s="2">
        <v>9257</v>
      </c>
      <c r="B7817" s="2" t="s">
        <v>42712</v>
      </c>
      <c r="C7817" s="2" t="s">
        <v>42713</v>
      </c>
      <c r="D7817" s="2" t="s">
        <v>52</v>
      </c>
      <c r="E7817" s="2" t="s">
        <v>553</v>
      </c>
      <c r="F7817" s="2" t="s">
        <v>553</v>
      </c>
      <c r="G7817" s="2" t="s">
        <v>42714</v>
      </c>
      <c r="H7817" s="2" t="s">
        <v>42715</v>
      </c>
      <c r="I7817" s="2">
        <v>22</v>
      </c>
      <c r="J7817" s="2">
        <v>-8</v>
      </c>
      <c r="K7817" s="2" t="s">
        <v>330</v>
      </c>
      <c r="L7817" s="2" t="s">
        <v>18925</v>
      </c>
      <c r="M7817" s="2" t="s">
        <v>4468</v>
      </c>
      <c r="N7817" s="2" t="s">
        <v>22104</v>
      </c>
    </row>
    <row r="7818" spans="1:14">
      <c r="A7818" s="2">
        <v>9258</v>
      </c>
      <c r="B7818" s="2" t="s">
        <v>42716</v>
      </c>
      <c r="C7818" s="2" t="s">
        <v>42716</v>
      </c>
      <c r="D7818" s="2" t="s">
        <v>56</v>
      </c>
      <c r="E7818" s="2" t="s">
        <v>553</v>
      </c>
      <c r="F7818" s="2" t="s">
        <v>553</v>
      </c>
      <c r="G7818" s="2" t="s">
        <v>42717</v>
      </c>
      <c r="H7818" s="2" t="s">
        <v>42718</v>
      </c>
      <c r="I7818" s="2">
        <v>4000</v>
      </c>
      <c r="J7818" s="2">
        <v>3</v>
      </c>
      <c r="K7818" s="2" t="s">
        <v>241</v>
      </c>
      <c r="L7818" s="2" t="s">
        <v>9631</v>
      </c>
      <c r="M7818" s="2" t="s">
        <v>4468</v>
      </c>
      <c r="N7818" s="2" t="s">
        <v>22104</v>
      </c>
    </row>
    <row r="7819" spans="1:14">
      <c r="A7819" s="2">
        <v>9259</v>
      </c>
      <c r="B7819" s="2" t="s">
        <v>42719</v>
      </c>
      <c r="C7819" s="2" t="s">
        <v>42719</v>
      </c>
      <c r="D7819" s="2" t="s">
        <v>156</v>
      </c>
      <c r="E7819" s="2" t="s">
        <v>553</v>
      </c>
      <c r="F7819" s="2" t="s">
        <v>553</v>
      </c>
      <c r="G7819" s="2" t="s">
        <v>42720</v>
      </c>
      <c r="H7819" s="2" t="s">
        <v>42721</v>
      </c>
      <c r="I7819" s="2">
        <v>630</v>
      </c>
      <c r="J7819" s="2">
        <v>3</v>
      </c>
      <c r="K7819" s="2" t="s">
        <v>200</v>
      </c>
      <c r="L7819" s="2" t="s">
        <v>6485</v>
      </c>
      <c r="M7819" s="2" t="s">
        <v>4468</v>
      </c>
      <c r="N7819" s="2" t="s">
        <v>22104</v>
      </c>
    </row>
    <row r="7820" spans="1:14">
      <c r="A7820" s="2">
        <v>9260</v>
      </c>
      <c r="B7820" s="2" t="s">
        <v>42722</v>
      </c>
      <c r="C7820" s="2" t="s">
        <v>38795</v>
      </c>
      <c r="D7820" s="2" t="s">
        <v>64</v>
      </c>
      <c r="E7820" s="2" t="s">
        <v>553</v>
      </c>
      <c r="F7820" s="2" t="s">
        <v>553</v>
      </c>
      <c r="G7820" s="2" t="s">
        <v>42723</v>
      </c>
      <c r="H7820" s="2" t="s">
        <v>42724</v>
      </c>
      <c r="I7820" s="2">
        <v>0</v>
      </c>
      <c r="J7820" s="2">
        <v>-3</v>
      </c>
      <c r="K7820" s="2" t="s">
        <v>268</v>
      </c>
      <c r="L7820" s="2" t="s">
        <v>15417</v>
      </c>
      <c r="M7820" s="2" t="s">
        <v>4468</v>
      </c>
      <c r="N7820" s="2" t="s">
        <v>22104</v>
      </c>
    </row>
    <row r="7821" spans="1:14">
      <c r="A7821" s="2">
        <v>9261</v>
      </c>
      <c r="B7821" s="2" t="s">
        <v>42725</v>
      </c>
      <c r="C7821" s="2" t="s">
        <v>42726</v>
      </c>
      <c r="D7821" s="2" t="s">
        <v>64</v>
      </c>
      <c r="E7821" s="2" t="s">
        <v>553</v>
      </c>
      <c r="F7821" s="2" t="s">
        <v>553</v>
      </c>
      <c r="G7821" s="2" t="s">
        <v>42727</v>
      </c>
      <c r="H7821" s="2" t="s">
        <v>42728</v>
      </c>
      <c r="I7821" s="2">
        <v>0</v>
      </c>
      <c r="J7821" s="2">
        <v>-3</v>
      </c>
      <c r="K7821" s="2" t="s">
        <v>268</v>
      </c>
      <c r="L7821" s="2" t="s">
        <v>15417</v>
      </c>
      <c r="M7821" s="2" t="s">
        <v>4468</v>
      </c>
      <c r="N7821" s="2" t="s">
        <v>22104</v>
      </c>
    </row>
    <row r="7822" spans="1:14">
      <c r="A7822" s="2">
        <v>9262</v>
      </c>
      <c r="B7822" s="2" t="s">
        <v>42729</v>
      </c>
      <c r="C7822" s="2" t="s">
        <v>42730</v>
      </c>
      <c r="D7822" s="2" t="s">
        <v>64</v>
      </c>
      <c r="E7822" s="2" t="s">
        <v>553</v>
      </c>
      <c r="F7822" s="2" t="s">
        <v>553</v>
      </c>
      <c r="G7822" s="2" t="s">
        <v>42731</v>
      </c>
      <c r="H7822" s="2" t="s">
        <v>42732</v>
      </c>
      <c r="I7822" s="2">
        <v>0</v>
      </c>
      <c r="J7822" s="2">
        <v>-3</v>
      </c>
      <c r="K7822" s="2" t="s">
        <v>268</v>
      </c>
      <c r="L7822" s="2" t="s">
        <v>15417</v>
      </c>
      <c r="M7822" s="2" t="s">
        <v>4468</v>
      </c>
      <c r="N7822" s="2" t="s">
        <v>22104</v>
      </c>
    </row>
    <row r="7823" spans="1:14">
      <c r="A7823" s="2">
        <v>9263</v>
      </c>
      <c r="B7823" s="2" t="s">
        <v>42733</v>
      </c>
      <c r="C7823" s="2" t="s">
        <v>38792</v>
      </c>
      <c r="D7823" s="2" t="s">
        <v>64</v>
      </c>
      <c r="E7823" s="2" t="s">
        <v>553</v>
      </c>
      <c r="F7823" s="2" t="s">
        <v>553</v>
      </c>
      <c r="G7823" s="2" t="s">
        <v>42734</v>
      </c>
      <c r="H7823" s="2" t="s">
        <v>42735</v>
      </c>
      <c r="I7823" s="2">
        <v>0</v>
      </c>
      <c r="J7823" s="2">
        <v>-3</v>
      </c>
      <c r="K7823" s="2" t="s">
        <v>268</v>
      </c>
      <c r="L7823" s="2" t="s">
        <v>15417</v>
      </c>
      <c r="M7823" s="2" t="s">
        <v>4468</v>
      </c>
      <c r="N7823" s="2" t="s">
        <v>22104</v>
      </c>
    </row>
    <row r="7824" spans="1:14">
      <c r="A7824" s="2">
        <v>9264</v>
      </c>
      <c r="B7824" s="2" t="s">
        <v>42736</v>
      </c>
      <c r="C7824" s="2" t="s">
        <v>38775</v>
      </c>
      <c r="D7824" s="2" t="s">
        <v>64</v>
      </c>
      <c r="E7824" s="2" t="s">
        <v>553</v>
      </c>
      <c r="F7824" s="2" t="s">
        <v>553</v>
      </c>
      <c r="G7824" s="2" t="s">
        <v>42737</v>
      </c>
      <c r="H7824" s="2" t="s">
        <v>42738</v>
      </c>
      <c r="I7824" s="2">
        <v>0</v>
      </c>
      <c r="J7824" s="2">
        <v>-3</v>
      </c>
      <c r="K7824" s="2" t="s">
        <v>268</v>
      </c>
      <c r="L7824" s="2" t="s">
        <v>15417</v>
      </c>
      <c r="M7824" s="2" t="s">
        <v>4468</v>
      </c>
      <c r="N7824" s="2" t="s">
        <v>22104</v>
      </c>
    </row>
    <row r="7825" spans="1:14">
      <c r="A7825" s="2">
        <v>9265</v>
      </c>
      <c r="B7825" s="2" t="s">
        <v>42739</v>
      </c>
      <c r="C7825" s="2" t="s">
        <v>42740</v>
      </c>
      <c r="D7825" s="2" t="s">
        <v>64</v>
      </c>
      <c r="E7825" s="2" t="s">
        <v>553</v>
      </c>
      <c r="F7825" s="2" t="s">
        <v>553</v>
      </c>
      <c r="G7825" s="2" t="s">
        <v>42741</v>
      </c>
      <c r="H7825" s="2" t="s">
        <v>42742</v>
      </c>
      <c r="I7825" s="2">
        <v>0</v>
      </c>
      <c r="J7825" s="2">
        <v>-3</v>
      </c>
      <c r="K7825" s="2" t="s">
        <v>268</v>
      </c>
      <c r="L7825" s="2" t="s">
        <v>15417</v>
      </c>
      <c r="M7825" s="2" t="s">
        <v>4468</v>
      </c>
      <c r="N7825" s="2" t="s">
        <v>22104</v>
      </c>
    </row>
    <row r="7826" spans="1:14">
      <c r="A7826" s="2">
        <v>9266</v>
      </c>
      <c r="B7826" s="2" t="s">
        <v>42743</v>
      </c>
      <c r="C7826" s="2" t="s">
        <v>38789</v>
      </c>
      <c r="D7826" s="2" t="s">
        <v>64</v>
      </c>
      <c r="E7826" s="2" t="s">
        <v>553</v>
      </c>
      <c r="F7826" s="2" t="s">
        <v>553</v>
      </c>
      <c r="G7826" s="2" t="s">
        <v>38790</v>
      </c>
      <c r="H7826" s="2" t="s">
        <v>38791</v>
      </c>
      <c r="I7826" s="2">
        <v>0</v>
      </c>
      <c r="J7826" s="2">
        <v>-3</v>
      </c>
      <c r="K7826" s="2" t="s">
        <v>268</v>
      </c>
      <c r="L7826" s="2" t="s">
        <v>15417</v>
      </c>
      <c r="M7826" s="2" t="s">
        <v>4468</v>
      </c>
      <c r="N7826" s="2" t="s">
        <v>22104</v>
      </c>
    </row>
    <row r="7827" spans="1:14">
      <c r="A7827" s="2">
        <v>9267</v>
      </c>
      <c r="B7827" s="2" t="s">
        <v>42744</v>
      </c>
      <c r="C7827" s="2" t="s">
        <v>38784</v>
      </c>
      <c r="D7827" s="2" t="s">
        <v>16</v>
      </c>
      <c r="E7827" s="2" t="s">
        <v>553</v>
      </c>
      <c r="F7827" s="2" t="s">
        <v>553</v>
      </c>
      <c r="G7827" s="2" t="s">
        <v>42745</v>
      </c>
      <c r="H7827" s="2" t="s">
        <v>42746</v>
      </c>
      <c r="I7827" s="2">
        <v>0</v>
      </c>
      <c r="J7827" s="2">
        <v>1</v>
      </c>
      <c r="K7827" s="2" t="s">
        <v>241</v>
      </c>
      <c r="L7827" s="2" t="s">
        <v>7291</v>
      </c>
      <c r="M7827" s="2" t="s">
        <v>4468</v>
      </c>
      <c r="N7827" s="2" t="s">
        <v>22104</v>
      </c>
    </row>
    <row r="7828" spans="1:14">
      <c r="A7828" s="2">
        <v>9268</v>
      </c>
      <c r="B7828" s="2" t="s">
        <v>42747</v>
      </c>
      <c r="C7828" s="2" t="s">
        <v>42748</v>
      </c>
      <c r="D7828" s="2" t="s">
        <v>64</v>
      </c>
      <c r="E7828" s="2" t="s">
        <v>553</v>
      </c>
      <c r="F7828" s="2" t="s">
        <v>553</v>
      </c>
      <c r="G7828" s="2" t="s">
        <v>42749</v>
      </c>
      <c r="H7828" s="2" t="s">
        <v>42750</v>
      </c>
      <c r="I7828" s="2">
        <v>0</v>
      </c>
      <c r="J7828" s="2">
        <v>-3</v>
      </c>
      <c r="K7828" s="2" t="s">
        <v>268</v>
      </c>
      <c r="L7828" s="2" t="s">
        <v>15417</v>
      </c>
      <c r="M7828" s="2" t="s">
        <v>4468</v>
      </c>
      <c r="N7828" s="2" t="s">
        <v>22104</v>
      </c>
    </row>
    <row r="7829" spans="1:14">
      <c r="A7829" s="2">
        <v>9269</v>
      </c>
      <c r="B7829" s="2" t="s">
        <v>42751</v>
      </c>
      <c r="C7829" s="2" t="s">
        <v>42752</v>
      </c>
      <c r="D7829" s="2" t="s">
        <v>64</v>
      </c>
      <c r="E7829" s="2" t="s">
        <v>553</v>
      </c>
      <c r="F7829" s="2" t="s">
        <v>553</v>
      </c>
      <c r="G7829" s="2" t="s">
        <v>42753</v>
      </c>
      <c r="H7829" s="2" t="s">
        <v>42754</v>
      </c>
      <c r="I7829" s="2">
        <v>0</v>
      </c>
      <c r="J7829" s="2">
        <v>-3</v>
      </c>
      <c r="K7829" s="2" t="s">
        <v>268</v>
      </c>
      <c r="L7829" s="2" t="s">
        <v>15417</v>
      </c>
      <c r="M7829" s="2" t="s">
        <v>4468</v>
      </c>
      <c r="N7829" s="2" t="s">
        <v>22104</v>
      </c>
    </row>
    <row r="7830" spans="1:14">
      <c r="A7830" s="2">
        <v>9270</v>
      </c>
      <c r="B7830" s="2" t="s">
        <v>42755</v>
      </c>
      <c r="C7830" s="2" t="s">
        <v>9731</v>
      </c>
      <c r="D7830" s="2" t="s">
        <v>56</v>
      </c>
      <c r="E7830" s="2" t="s">
        <v>553</v>
      </c>
      <c r="F7830" s="2" t="s">
        <v>553</v>
      </c>
      <c r="G7830" s="2" t="s">
        <v>42756</v>
      </c>
      <c r="H7830" s="2" t="s">
        <v>42757</v>
      </c>
      <c r="I7830" s="2">
        <v>100</v>
      </c>
      <c r="J7830" s="2">
        <v>3</v>
      </c>
      <c r="K7830" s="2" t="s">
        <v>241</v>
      </c>
      <c r="L7830" s="2" t="s">
        <v>9631</v>
      </c>
      <c r="M7830" s="2" t="s">
        <v>202</v>
      </c>
      <c r="N7830" s="2" t="s">
        <v>22104</v>
      </c>
    </row>
    <row r="7831" spans="1:14">
      <c r="A7831" s="2">
        <v>9271</v>
      </c>
      <c r="B7831" s="2" t="s">
        <v>42758</v>
      </c>
      <c r="C7831" s="2" t="s">
        <v>9731</v>
      </c>
      <c r="D7831" s="2" t="s">
        <v>56</v>
      </c>
      <c r="E7831" s="2" t="s">
        <v>553</v>
      </c>
      <c r="F7831" s="2" t="s">
        <v>553</v>
      </c>
      <c r="G7831" s="2" t="s">
        <v>42759</v>
      </c>
      <c r="H7831" s="2" t="s">
        <v>42760</v>
      </c>
      <c r="I7831" s="2">
        <v>100</v>
      </c>
      <c r="J7831" s="2">
        <v>3</v>
      </c>
      <c r="K7831" s="2" t="s">
        <v>241</v>
      </c>
      <c r="L7831" s="2" t="s">
        <v>9631</v>
      </c>
      <c r="M7831" s="2" t="s">
        <v>202</v>
      </c>
      <c r="N7831" s="2" t="s">
        <v>22104</v>
      </c>
    </row>
    <row r="7832" spans="1:14">
      <c r="A7832" s="2">
        <v>9272</v>
      </c>
      <c r="B7832" s="2" t="s">
        <v>42761</v>
      </c>
      <c r="C7832" s="2" t="s">
        <v>42761</v>
      </c>
      <c r="D7832" s="2" t="s">
        <v>56</v>
      </c>
      <c r="E7832" s="2" t="s">
        <v>42762</v>
      </c>
      <c r="F7832" s="2" t="s">
        <v>42763</v>
      </c>
      <c r="G7832" s="2" t="s">
        <v>42764</v>
      </c>
      <c r="H7832" s="2" t="s">
        <v>42765</v>
      </c>
      <c r="I7832" s="2">
        <v>3490</v>
      </c>
      <c r="J7832" s="2">
        <v>3</v>
      </c>
      <c r="K7832" s="2" t="s">
        <v>241</v>
      </c>
      <c r="L7832" s="2" t="s">
        <v>9631</v>
      </c>
      <c r="M7832" s="2" t="s">
        <v>4468</v>
      </c>
      <c r="N7832" s="2" t="s">
        <v>22104</v>
      </c>
    </row>
    <row r="7833" spans="1:14">
      <c r="A7833" s="2">
        <v>9273</v>
      </c>
      <c r="B7833" s="2" t="s">
        <v>42766</v>
      </c>
      <c r="C7833" s="2" t="s">
        <v>42767</v>
      </c>
      <c r="D7833" s="2" t="s">
        <v>56</v>
      </c>
      <c r="E7833" s="2" t="s">
        <v>42768</v>
      </c>
      <c r="F7833" s="2" t="s">
        <v>42769</v>
      </c>
      <c r="G7833" s="2" t="s">
        <v>42770</v>
      </c>
      <c r="H7833" s="2" t="s">
        <v>42771</v>
      </c>
      <c r="I7833" s="2">
        <v>3520</v>
      </c>
      <c r="J7833" s="2">
        <v>3</v>
      </c>
      <c r="K7833" s="2" t="s">
        <v>241</v>
      </c>
      <c r="L7833" s="2" t="s">
        <v>9631</v>
      </c>
      <c r="M7833" s="2" t="s">
        <v>202</v>
      </c>
      <c r="N7833" s="2" t="s">
        <v>203</v>
      </c>
    </row>
    <row r="7834" spans="1:14">
      <c r="A7834" s="2">
        <v>9274</v>
      </c>
      <c r="B7834" s="2" t="s">
        <v>42772</v>
      </c>
      <c r="C7834" s="2" t="s">
        <v>42773</v>
      </c>
      <c r="D7834" s="2" t="s">
        <v>190</v>
      </c>
      <c r="E7834" s="2" t="s">
        <v>553</v>
      </c>
      <c r="F7834" s="2" t="s">
        <v>553</v>
      </c>
      <c r="G7834" s="2" t="s">
        <v>42774</v>
      </c>
      <c r="H7834" s="2" t="s">
        <v>42775</v>
      </c>
      <c r="I7834" s="2">
        <v>3100</v>
      </c>
      <c r="J7834" s="2">
        <v>2</v>
      </c>
      <c r="K7834" s="2" t="s">
        <v>268</v>
      </c>
      <c r="L7834" s="2" t="s">
        <v>5122</v>
      </c>
      <c r="M7834" s="2" t="s">
        <v>4468</v>
      </c>
      <c r="N7834" s="2" t="s">
        <v>22104</v>
      </c>
    </row>
    <row r="7835" spans="1:14">
      <c r="A7835" s="2">
        <v>9275</v>
      </c>
      <c r="B7835" s="2" t="s">
        <v>42776</v>
      </c>
      <c r="C7835" s="2" t="s">
        <v>41</v>
      </c>
      <c r="D7835" s="2" t="s">
        <v>41</v>
      </c>
      <c r="E7835" s="2" t="s">
        <v>553</v>
      </c>
      <c r="F7835" s="2" t="s">
        <v>42777</v>
      </c>
      <c r="G7835" s="2" t="s">
        <v>42778</v>
      </c>
      <c r="H7835" s="2" t="s">
        <v>42779</v>
      </c>
      <c r="I7835" s="2">
        <v>50</v>
      </c>
      <c r="J7835" s="2">
        <v>8</v>
      </c>
      <c r="K7835" s="2" t="s">
        <v>200</v>
      </c>
      <c r="L7835" s="2" t="s">
        <v>17060</v>
      </c>
      <c r="M7835" s="2" t="s">
        <v>4468</v>
      </c>
      <c r="N7835" s="2" t="s">
        <v>22104</v>
      </c>
    </row>
    <row r="7836" spans="1:14">
      <c r="A7836" s="2">
        <v>9276</v>
      </c>
      <c r="B7836" s="2" t="s">
        <v>42780</v>
      </c>
      <c r="C7836" s="2" t="s">
        <v>42781</v>
      </c>
      <c r="D7836" s="2" t="s">
        <v>17</v>
      </c>
      <c r="E7836" s="2" t="s">
        <v>553</v>
      </c>
      <c r="F7836" s="2" t="s">
        <v>42782</v>
      </c>
      <c r="G7836" s="2" t="s">
        <v>42783</v>
      </c>
      <c r="H7836" s="2" t="s">
        <v>42784</v>
      </c>
      <c r="I7836" s="2">
        <v>332</v>
      </c>
      <c r="J7836" s="2">
        <v>0</v>
      </c>
      <c r="K7836" s="2" t="s">
        <v>241</v>
      </c>
      <c r="L7836" s="2" t="s">
        <v>2898</v>
      </c>
      <c r="M7836" s="2" t="s">
        <v>202</v>
      </c>
      <c r="N7836" s="2" t="s">
        <v>203</v>
      </c>
    </row>
    <row r="7837" spans="1:14">
      <c r="A7837" s="2">
        <v>9277</v>
      </c>
      <c r="B7837" s="2" t="s">
        <v>42785</v>
      </c>
      <c r="C7837" s="2" t="s">
        <v>42786</v>
      </c>
      <c r="D7837" s="2" t="s">
        <v>17</v>
      </c>
      <c r="E7837" s="2" t="s">
        <v>553</v>
      </c>
      <c r="F7837" s="2" t="s">
        <v>42787</v>
      </c>
      <c r="G7837" s="2" t="s">
        <v>42788</v>
      </c>
      <c r="H7837" s="2" t="s">
        <v>42789</v>
      </c>
      <c r="I7837" s="2">
        <v>11</v>
      </c>
      <c r="J7837" s="2">
        <v>0</v>
      </c>
      <c r="K7837" s="2" t="s">
        <v>241</v>
      </c>
      <c r="L7837" s="2" t="s">
        <v>2898</v>
      </c>
      <c r="M7837" s="2" t="s">
        <v>202</v>
      </c>
      <c r="N7837" s="2" t="s">
        <v>203</v>
      </c>
    </row>
    <row r="7838" spans="1:14">
      <c r="A7838" s="2">
        <v>9278</v>
      </c>
      <c r="B7838" s="2" t="s">
        <v>42790</v>
      </c>
      <c r="C7838" s="2" t="s">
        <v>42791</v>
      </c>
      <c r="D7838" s="2" t="s">
        <v>17</v>
      </c>
      <c r="E7838" s="2" t="s">
        <v>553</v>
      </c>
      <c r="F7838" s="2" t="s">
        <v>553</v>
      </c>
      <c r="G7838" s="2" t="s">
        <v>42792</v>
      </c>
      <c r="H7838" s="2" t="s">
        <v>42793</v>
      </c>
      <c r="I7838" s="2">
        <v>550</v>
      </c>
      <c r="J7838" s="2">
        <v>0</v>
      </c>
      <c r="K7838" s="2" t="s">
        <v>241</v>
      </c>
      <c r="L7838" s="2" t="s">
        <v>2898</v>
      </c>
      <c r="M7838" s="2" t="s">
        <v>4468</v>
      </c>
      <c r="N7838" s="2" t="s">
        <v>22104</v>
      </c>
    </row>
    <row r="7839" spans="1:14">
      <c r="A7839" s="2">
        <v>9279</v>
      </c>
      <c r="B7839" s="2" t="s">
        <v>42794</v>
      </c>
      <c r="C7839" s="2" t="s">
        <v>42795</v>
      </c>
      <c r="D7839" s="2" t="s">
        <v>52</v>
      </c>
      <c r="E7839" s="2" t="s">
        <v>42796</v>
      </c>
      <c r="F7839" s="2" t="s">
        <v>553</v>
      </c>
      <c r="G7839" s="2" t="s">
        <v>42797</v>
      </c>
      <c r="H7839" s="2" t="s">
        <v>42798</v>
      </c>
      <c r="I7839" s="2">
        <v>3840</v>
      </c>
      <c r="J7839" s="2">
        <v>-7</v>
      </c>
      <c r="K7839" s="2" t="s">
        <v>330</v>
      </c>
      <c r="L7839" s="2" t="s">
        <v>18962</v>
      </c>
      <c r="M7839" s="2" t="s">
        <v>202</v>
      </c>
      <c r="N7839" s="2" t="s">
        <v>22104</v>
      </c>
    </row>
    <row r="7840" spans="1:14">
      <c r="A7840" s="2">
        <v>9280</v>
      </c>
      <c r="B7840" s="2" t="s">
        <v>42799</v>
      </c>
      <c r="C7840" s="2" t="s">
        <v>42800</v>
      </c>
      <c r="D7840" s="2" t="s">
        <v>16</v>
      </c>
      <c r="E7840" s="2" t="s">
        <v>553</v>
      </c>
      <c r="F7840" s="2" t="s">
        <v>553</v>
      </c>
      <c r="G7840" s="2" t="s">
        <v>42801</v>
      </c>
      <c r="H7840" s="2" t="s">
        <v>42802</v>
      </c>
      <c r="I7840" s="2">
        <v>0</v>
      </c>
      <c r="J7840" s="2">
        <v>1</v>
      </c>
      <c r="K7840" s="2" t="s">
        <v>241</v>
      </c>
      <c r="L7840" s="2" t="s">
        <v>7291</v>
      </c>
      <c r="M7840" s="2" t="s">
        <v>34753</v>
      </c>
      <c r="N7840" s="2" t="s">
        <v>22104</v>
      </c>
    </row>
    <row r="7841" spans="1:14">
      <c r="A7841" s="2">
        <v>9281</v>
      </c>
      <c r="B7841" s="2" t="s">
        <v>42803</v>
      </c>
      <c r="C7841" s="2" t="s">
        <v>42804</v>
      </c>
      <c r="D7841" s="2" t="s">
        <v>17</v>
      </c>
      <c r="E7841" s="2" t="s">
        <v>553</v>
      </c>
      <c r="F7841" s="2" t="s">
        <v>553</v>
      </c>
      <c r="G7841" s="2" t="s">
        <v>42805</v>
      </c>
      <c r="H7841" s="2" t="s">
        <v>42806</v>
      </c>
      <c r="I7841" s="2">
        <v>0</v>
      </c>
      <c r="J7841" s="2">
        <v>0</v>
      </c>
      <c r="K7841" s="2" t="s">
        <v>241</v>
      </c>
      <c r="L7841" s="2" t="s">
        <v>2898</v>
      </c>
      <c r="M7841" s="2" t="s">
        <v>34753</v>
      </c>
      <c r="N7841" s="2" t="s">
        <v>22104</v>
      </c>
    </row>
    <row r="7842" spans="1:14">
      <c r="A7842" s="2">
        <v>9282</v>
      </c>
      <c r="B7842" s="2" t="s">
        <v>42807</v>
      </c>
      <c r="C7842" s="2" t="s">
        <v>42808</v>
      </c>
      <c r="D7842" s="2" t="s">
        <v>145</v>
      </c>
      <c r="E7842" s="2" t="s">
        <v>553</v>
      </c>
      <c r="F7842" s="2" t="s">
        <v>553</v>
      </c>
      <c r="G7842" s="2" t="s">
        <v>42809</v>
      </c>
      <c r="H7842" s="2" t="s">
        <v>42810</v>
      </c>
      <c r="I7842" s="2">
        <v>9160</v>
      </c>
      <c r="J7842" s="2">
        <v>-5</v>
      </c>
      <c r="K7842" s="2" t="s">
        <v>268</v>
      </c>
      <c r="L7842" s="2" t="s">
        <v>15428</v>
      </c>
      <c r="M7842" s="2" t="s">
        <v>13407</v>
      </c>
      <c r="N7842" s="2" t="s">
        <v>22104</v>
      </c>
    </row>
    <row r="7843" spans="1:14">
      <c r="A7843" s="2">
        <v>9283</v>
      </c>
      <c r="B7843" s="2" t="s">
        <v>42811</v>
      </c>
      <c r="C7843" s="2" t="s">
        <v>42812</v>
      </c>
      <c r="D7843" s="2" t="s">
        <v>145</v>
      </c>
      <c r="E7843" s="2" t="s">
        <v>553</v>
      </c>
      <c r="F7843" s="2" t="s">
        <v>553</v>
      </c>
      <c r="G7843" s="2" t="s">
        <v>42813</v>
      </c>
      <c r="H7843" s="2" t="s">
        <v>42814</v>
      </c>
      <c r="I7843" s="2">
        <v>6693</v>
      </c>
      <c r="J7843" s="2">
        <v>-5</v>
      </c>
      <c r="K7843" s="2" t="s">
        <v>268</v>
      </c>
      <c r="L7843" s="2" t="s">
        <v>15428</v>
      </c>
      <c r="M7843" s="2" t="s">
        <v>13407</v>
      </c>
      <c r="N7843" s="2" t="s">
        <v>22104</v>
      </c>
    </row>
    <row r="7844" spans="1:14">
      <c r="A7844" s="2">
        <v>9284</v>
      </c>
      <c r="B7844" s="2" t="s">
        <v>42815</v>
      </c>
      <c r="C7844" s="2" t="s">
        <v>42816</v>
      </c>
      <c r="D7844" s="2" t="s">
        <v>145</v>
      </c>
      <c r="E7844" s="2" t="s">
        <v>553</v>
      </c>
      <c r="F7844" s="2" t="s">
        <v>553</v>
      </c>
      <c r="G7844" s="2" t="s">
        <v>42817</v>
      </c>
      <c r="H7844" s="2" t="s">
        <v>42818</v>
      </c>
      <c r="I7844" s="2">
        <v>11710</v>
      </c>
      <c r="J7844" s="2">
        <v>-5</v>
      </c>
      <c r="K7844" s="2" t="s">
        <v>268</v>
      </c>
      <c r="L7844" s="2" t="s">
        <v>15428</v>
      </c>
      <c r="M7844" s="2" t="s">
        <v>13407</v>
      </c>
      <c r="N7844" s="2" t="s">
        <v>22104</v>
      </c>
    </row>
    <row r="7845" spans="1:14">
      <c r="A7845" s="2">
        <v>9285</v>
      </c>
      <c r="B7845" s="2" t="s">
        <v>42819</v>
      </c>
      <c r="C7845" s="2" t="s">
        <v>3261</v>
      </c>
      <c r="D7845" s="2" t="s">
        <v>17</v>
      </c>
      <c r="E7845" s="2" t="s">
        <v>553</v>
      </c>
      <c r="F7845" s="2" t="s">
        <v>553</v>
      </c>
      <c r="G7845" s="2" t="s">
        <v>42820</v>
      </c>
      <c r="H7845" s="2" t="s">
        <v>42821</v>
      </c>
      <c r="I7845" s="2">
        <v>0</v>
      </c>
      <c r="J7845" s="2">
        <v>0</v>
      </c>
      <c r="K7845" s="2" t="s">
        <v>241</v>
      </c>
      <c r="L7845" s="2" t="s">
        <v>2898</v>
      </c>
      <c r="M7845" s="2" t="s">
        <v>4468</v>
      </c>
      <c r="N7845" s="2" t="s">
        <v>22104</v>
      </c>
    </row>
    <row r="7846" spans="1:14">
      <c r="A7846" s="2">
        <v>9286</v>
      </c>
      <c r="B7846" s="2" t="s">
        <v>42822</v>
      </c>
      <c r="C7846" s="2" t="s">
        <v>25232</v>
      </c>
      <c r="D7846" s="2" t="s">
        <v>17</v>
      </c>
      <c r="E7846" s="2" t="s">
        <v>553</v>
      </c>
      <c r="F7846" s="2" t="s">
        <v>553</v>
      </c>
      <c r="G7846" s="2" t="s">
        <v>42823</v>
      </c>
      <c r="H7846" s="2" t="s">
        <v>42824</v>
      </c>
      <c r="I7846" s="2">
        <v>0</v>
      </c>
      <c r="J7846" s="2">
        <v>0</v>
      </c>
      <c r="K7846" s="2" t="s">
        <v>241</v>
      </c>
      <c r="L7846" s="2" t="s">
        <v>2898</v>
      </c>
      <c r="M7846" s="2" t="s">
        <v>4468</v>
      </c>
      <c r="N7846" s="2" t="s">
        <v>22104</v>
      </c>
    </row>
    <row r="7847" spans="1:14">
      <c r="A7847" s="2">
        <v>9287</v>
      </c>
      <c r="B7847" s="2" t="s">
        <v>42825</v>
      </c>
      <c r="C7847" s="2" t="s">
        <v>42826</v>
      </c>
      <c r="D7847" s="2" t="s">
        <v>3773</v>
      </c>
      <c r="E7847" s="2" t="s">
        <v>553</v>
      </c>
      <c r="F7847" s="2" t="s">
        <v>553</v>
      </c>
      <c r="G7847" s="2" t="s">
        <v>42827</v>
      </c>
      <c r="H7847" s="2" t="s">
        <v>42828</v>
      </c>
      <c r="I7847" s="2">
        <v>0</v>
      </c>
      <c r="J7847" s="2">
        <v>0</v>
      </c>
      <c r="K7847" s="2" t="s">
        <v>241</v>
      </c>
      <c r="L7847" s="2" t="s">
        <v>3778</v>
      </c>
      <c r="M7847" s="2" t="s">
        <v>4468</v>
      </c>
      <c r="N7847" s="2" t="s">
        <v>22104</v>
      </c>
    </row>
    <row r="7848" spans="1:14">
      <c r="A7848" s="2">
        <v>9288</v>
      </c>
      <c r="B7848" s="2" t="s">
        <v>42829</v>
      </c>
      <c r="C7848" s="2" t="s">
        <v>42829</v>
      </c>
      <c r="D7848" s="2" t="s">
        <v>182</v>
      </c>
      <c r="E7848" s="2" t="s">
        <v>553</v>
      </c>
      <c r="F7848" s="2" t="s">
        <v>553</v>
      </c>
      <c r="G7848" s="2" t="s">
        <v>42830</v>
      </c>
      <c r="H7848" s="2" t="s">
        <v>42831</v>
      </c>
      <c r="I7848" s="2">
        <v>0</v>
      </c>
      <c r="J7848" s="2">
        <v>0</v>
      </c>
      <c r="K7848" s="2" t="s">
        <v>241</v>
      </c>
      <c r="L7848" s="2" t="s">
        <v>269</v>
      </c>
      <c r="M7848" s="2" t="s">
        <v>4468</v>
      </c>
      <c r="N7848" s="2" t="s">
        <v>22104</v>
      </c>
    </row>
    <row r="7849" spans="1:14">
      <c r="A7849" s="2">
        <v>9289</v>
      </c>
      <c r="B7849" s="2" t="s">
        <v>42832</v>
      </c>
      <c r="C7849" s="2" t="s">
        <v>3273</v>
      </c>
      <c r="D7849" s="2" t="s">
        <v>17</v>
      </c>
      <c r="E7849" s="2" t="s">
        <v>42833</v>
      </c>
      <c r="F7849" s="2" t="s">
        <v>553</v>
      </c>
      <c r="G7849" s="2" t="s">
        <v>34150</v>
      </c>
      <c r="H7849" s="2" t="s">
        <v>34151</v>
      </c>
      <c r="I7849" s="2">
        <v>50</v>
      </c>
      <c r="J7849" s="2">
        <v>0</v>
      </c>
      <c r="K7849" s="2" t="s">
        <v>241</v>
      </c>
      <c r="L7849" s="2" t="s">
        <v>2898</v>
      </c>
      <c r="M7849" s="2" t="s">
        <v>13407</v>
      </c>
      <c r="N7849" s="2" t="s">
        <v>22104</v>
      </c>
    </row>
    <row r="7850" spans="1:14">
      <c r="A7850" s="2">
        <v>9290</v>
      </c>
      <c r="B7850" s="2" t="s">
        <v>42834</v>
      </c>
      <c r="C7850" s="2" t="s">
        <v>42835</v>
      </c>
      <c r="D7850" s="2" t="s">
        <v>97</v>
      </c>
      <c r="E7850" s="2" t="s">
        <v>553</v>
      </c>
      <c r="F7850" s="2" t="s">
        <v>42836</v>
      </c>
      <c r="G7850" s="2" t="s">
        <v>42837</v>
      </c>
      <c r="H7850" s="2" t="s">
        <v>42838</v>
      </c>
      <c r="I7850" s="2">
        <v>2050</v>
      </c>
      <c r="J7850" s="2">
        <v>3</v>
      </c>
      <c r="K7850" s="2" t="s">
        <v>268</v>
      </c>
      <c r="L7850" s="2" t="s">
        <v>6841</v>
      </c>
      <c r="M7850" s="2" t="s">
        <v>202</v>
      </c>
      <c r="N7850" s="2" t="s">
        <v>203</v>
      </c>
    </row>
    <row r="7851" spans="1:14">
      <c r="A7851" s="2">
        <v>9291</v>
      </c>
      <c r="B7851" s="2" t="s">
        <v>42839</v>
      </c>
      <c r="C7851" s="2" t="s">
        <v>20620</v>
      </c>
      <c r="D7851" s="2" t="s">
        <v>113</v>
      </c>
      <c r="E7851" s="2" t="s">
        <v>553</v>
      </c>
      <c r="F7851" s="2" t="s">
        <v>553</v>
      </c>
      <c r="G7851" s="2" t="s">
        <v>42840</v>
      </c>
      <c r="H7851" s="2" t="s">
        <v>42841</v>
      </c>
      <c r="I7851" s="2">
        <v>0</v>
      </c>
      <c r="J7851" s="2">
        <v>-5</v>
      </c>
      <c r="K7851" s="2" t="s">
        <v>268</v>
      </c>
      <c r="L7851" s="2" t="s">
        <v>10123</v>
      </c>
      <c r="M7851" s="2" t="s">
        <v>34753</v>
      </c>
      <c r="N7851" s="2" t="s">
        <v>22104</v>
      </c>
    </row>
    <row r="7852" spans="1:14">
      <c r="A7852" s="2">
        <v>9292</v>
      </c>
      <c r="B7852" s="2" t="s">
        <v>42842</v>
      </c>
      <c r="C7852" s="2" t="s">
        <v>10244</v>
      </c>
      <c r="D7852" s="2" t="s">
        <v>78</v>
      </c>
      <c r="E7852" s="2" t="s">
        <v>553</v>
      </c>
      <c r="F7852" s="2" t="s">
        <v>553</v>
      </c>
      <c r="G7852" s="2" t="s">
        <v>42843</v>
      </c>
      <c r="H7852" s="2" t="s">
        <v>42844</v>
      </c>
      <c r="I7852" s="2">
        <v>0</v>
      </c>
      <c r="J7852" s="2">
        <v>-5</v>
      </c>
      <c r="K7852" s="2" t="s">
        <v>330</v>
      </c>
      <c r="L7852" s="2" t="s">
        <v>10211</v>
      </c>
      <c r="M7852" s="2" t="s">
        <v>34753</v>
      </c>
      <c r="N7852" s="2" t="s">
        <v>22104</v>
      </c>
    </row>
    <row r="7853" spans="1:14">
      <c r="A7853" s="2">
        <v>9293</v>
      </c>
      <c r="B7853" s="2" t="s">
        <v>42845</v>
      </c>
      <c r="C7853" s="2" t="s">
        <v>16075</v>
      </c>
      <c r="D7853" s="2" t="s">
        <v>59</v>
      </c>
      <c r="E7853" s="2" t="s">
        <v>553</v>
      </c>
      <c r="F7853" s="2" t="s">
        <v>553</v>
      </c>
      <c r="G7853" s="2" t="s">
        <v>42846</v>
      </c>
      <c r="H7853" s="2" t="s">
        <v>42847</v>
      </c>
      <c r="I7853" s="2">
        <v>0</v>
      </c>
      <c r="J7853" s="2">
        <v>-4</v>
      </c>
      <c r="K7853" s="2" t="s">
        <v>268</v>
      </c>
      <c r="L7853" s="2" t="s">
        <v>16062</v>
      </c>
      <c r="M7853" s="2" t="s">
        <v>34753</v>
      </c>
      <c r="N7853" s="2" t="s">
        <v>22104</v>
      </c>
    </row>
    <row r="7854" spans="1:14">
      <c r="A7854" s="2">
        <v>9294</v>
      </c>
      <c r="B7854" s="2" t="s">
        <v>42848</v>
      </c>
      <c r="C7854" s="2" t="s">
        <v>42849</v>
      </c>
      <c r="D7854" s="2" t="s">
        <v>102</v>
      </c>
      <c r="E7854" s="2" t="s">
        <v>553</v>
      </c>
      <c r="F7854" s="2" t="s">
        <v>553</v>
      </c>
      <c r="G7854" s="2" t="s">
        <v>42850</v>
      </c>
      <c r="H7854" s="2" t="s">
        <v>42851</v>
      </c>
      <c r="I7854" s="2">
        <v>0</v>
      </c>
      <c r="J7854" s="2">
        <v>-4</v>
      </c>
      <c r="K7854" s="2" t="s">
        <v>268</v>
      </c>
      <c r="L7854" s="2" t="s">
        <v>16035</v>
      </c>
      <c r="M7854" s="2" t="s">
        <v>34753</v>
      </c>
      <c r="N7854" s="2" t="s">
        <v>22104</v>
      </c>
    </row>
    <row r="7855" spans="1:14">
      <c r="A7855" s="2">
        <v>9295</v>
      </c>
      <c r="B7855" s="2" t="s">
        <v>42852</v>
      </c>
      <c r="C7855" s="2" t="s">
        <v>33737</v>
      </c>
      <c r="D7855" s="2" t="s">
        <v>128</v>
      </c>
      <c r="E7855" s="2" t="s">
        <v>553</v>
      </c>
      <c r="F7855" s="2" t="s">
        <v>553</v>
      </c>
      <c r="G7855" s="2" t="s">
        <v>42853</v>
      </c>
      <c r="H7855" s="2" t="s">
        <v>42854</v>
      </c>
      <c r="I7855" s="2">
        <v>0</v>
      </c>
      <c r="J7855" s="2">
        <v>-4</v>
      </c>
      <c r="K7855" s="2" t="s">
        <v>268</v>
      </c>
      <c r="L7855" s="2" t="s">
        <v>15986</v>
      </c>
      <c r="M7855" s="2" t="s">
        <v>34753</v>
      </c>
      <c r="N7855" s="2" t="s">
        <v>22104</v>
      </c>
    </row>
    <row r="7856" spans="1:14">
      <c r="A7856" s="2">
        <v>9296</v>
      </c>
      <c r="B7856" s="2" t="s">
        <v>42855</v>
      </c>
      <c r="C7856" s="2" t="s">
        <v>16007</v>
      </c>
      <c r="D7856" s="2" t="s">
        <v>126</v>
      </c>
      <c r="E7856" s="2" t="s">
        <v>553</v>
      </c>
      <c r="F7856" s="2" t="s">
        <v>553</v>
      </c>
      <c r="G7856" s="2" t="s">
        <v>42856</v>
      </c>
      <c r="H7856" s="2" t="s">
        <v>42857</v>
      </c>
      <c r="I7856" s="2">
        <v>0</v>
      </c>
      <c r="J7856" s="2">
        <v>-4</v>
      </c>
      <c r="K7856" s="2" t="s">
        <v>268</v>
      </c>
      <c r="L7856" s="2" t="s">
        <v>15999</v>
      </c>
      <c r="M7856" s="2" t="s">
        <v>34753</v>
      </c>
      <c r="N7856" s="2" t="s">
        <v>22104</v>
      </c>
    </row>
    <row r="7857" spans="1:14">
      <c r="A7857" s="2">
        <v>9297</v>
      </c>
      <c r="B7857" s="2" t="s">
        <v>42858</v>
      </c>
      <c r="C7857" s="2" t="s">
        <v>15850</v>
      </c>
      <c r="D7857" s="2" t="s">
        <v>52</v>
      </c>
      <c r="E7857" s="2" t="s">
        <v>553</v>
      </c>
      <c r="F7857" s="2" t="s">
        <v>553</v>
      </c>
      <c r="G7857" s="2" t="s">
        <v>42859</v>
      </c>
      <c r="H7857" s="2" t="s">
        <v>42860</v>
      </c>
      <c r="I7857" s="2">
        <v>8</v>
      </c>
      <c r="J7857" s="2">
        <v>-8</v>
      </c>
      <c r="K7857" s="2" t="s">
        <v>330</v>
      </c>
      <c r="L7857" s="2" t="s">
        <v>18925</v>
      </c>
      <c r="M7857" s="2" t="s">
        <v>13407</v>
      </c>
      <c r="N7857" s="2" t="s">
        <v>22104</v>
      </c>
    </row>
    <row r="7858" spans="1:14">
      <c r="A7858" s="2">
        <v>9298</v>
      </c>
      <c r="B7858" s="2" t="s">
        <v>42861</v>
      </c>
      <c r="C7858" s="2" t="s">
        <v>22701</v>
      </c>
      <c r="D7858" s="2" t="s">
        <v>52</v>
      </c>
      <c r="E7858" s="2" t="s">
        <v>553</v>
      </c>
      <c r="F7858" s="2" t="s">
        <v>553</v>
      </c>
      <c r="G7858" s="2" t="s">
        <v>42862</v>
      </c>
      <c r="H7858" s="2" t="s">
        <v>42863</v>
      </c>
      <c r="I7858" s="2">
        <v>426</v>
      </c>
      <c r="J7858" s="2">
        <v>-8</v>
      </c>
      <c r="K7858" s="2" t="s">
        <v>330</v>
      </c>
      <c r="L7858" s="2" t="s">
        <v>18925</v>
      </c>
      <c r="M7858" s="2" t="s">
        <v>13407</v>
      </c>
      <c r="N7858" s="2" t="s">
        <v>22104</v>
      </c>
    </row>
    <row r="7859" spans="1:14">
      <c r="A7859" s="2">
        <v>9299</v>
      </c>
      <c r="B7859" s="2" t="s">
        <v>42864</v>
      </c>
      <c r="C7859" s="2" t="s">
        <v>42865</v>
      </c>
      <c r="D7859" s="2" t="s">
        <v>71</v>
      </c>
      <c r="E7859" s="2" t="s">
        <v>553</v>
      </c>
      <c r="F7859" s="2" t="s">
        <v>553</v>
      </c>
      <c r="G7859" s="2" t="s">
        <v>42866</v>
      </c>
      <c r="H7859" s="2" t="s">
        <v>42867</v>
      </c>
      <c r="I7859" s="2">
        <v>873</v>
      </c>
      <c r="J7859" s="2">
        <v>-5</v>
      </c>
      <c r="K7859" s="2" t="s">
        <v>330</v>
      </c>
      <c r="L7859" s="2" t="s">
        <v>331</v>
      </c>
      <c r="M7859" s="2" t="s">
        <v>13407</v>
      </c>
      <c r="N7859" s="2" t="s">
        <v>22104</v>
      </c>
    </row>
    <row r="7860" spans="1:14">
      <c r="A7860" s="2">
        <v>9300</v>
      </c>
      <c r="B7860" s="2" t="s">
        <v>42868</v>
      </c>
      <c r="C7860" s="2" t="s">
        <v>42869</v>
      </c>
      <c r="D7860" s="2" t="s">
        <v>74</v>
      </c>
      <c r="E7860" s="2" t="s">
        <v>553</v>
      </c>
      <c r="F7860" s="2" t="s">
        <v>553</v>
      </c>
      <c r="G7860" s="2" t="s">
        <v>42870</v>
      </c>
      <c r="H7860" s="2" t="s">
        <v>30396</v>
      </c>
      <c r="I7860" s="2">
        <v>0</v>
      </c>
      <c r="J7860" s="2" t="s">
        <v>16600</v>
      </c>
      <c r="K7860" s="2" t="s">
        <v>268</v>
      </c>
      <c r="L7860" s="2" t="s">
        <v>16601</v>
      </c>
      <c r="M7860" s="2" t="s">
        <v>34753</v>
      </c>
      <c r="N7860" s="2" t="s">
        <v>22104</v>
      </c>
    </row>
    <row r="7861" spans="1:14">
      <c r="A7861" s="2">
        <v>9301</v>
      </c>
      <c r="B7861" s="2" t="s">
        <v>42871</v>
      </c>
      <c r="C7861" s="2" t="s">
        <v>42872</v>
      </c>
      <c r="D7861" s="2" t="s">
        <v>74</v>
      </c>
      <c r="E7861" s="2" t="s">
        <v>553</v>
      </c>
      <c r="F7861" s="2" t="s">
        <v>553</v>
      </c>
      <c r="G7861" s="2" t="s">
        <v>42873</v>
      </c>
      <c r="H7861" s="2" t="s">
        <v>42874</v>
      </c>
      <c r="I7861" s="2">
        <v>0</v>
      </c>
      <c r="J7861" s="2" t="s">
        <v>16600</v>
      </c>
      <c r="K7861" s="2" t="s">
        <v>268</v>
      </c>
      <c r="L7861" s="2" t="s">
        <v>16601</v>
      </c>
      <c r="M7861" s="2" t="s">
        <v>34753</v>
      </c>
      <c r="N7861" s="2" t="s">
        <v>22104</v>
      </c>
    </row>
    <row r="7862" spans="1:14">
      <c r="A7862" s="2">
        <v>9302</v>
      </c>
      <c r="B7862" s="2" t="s">
        <v>42875</v>
      </c>
      <c r="C7862" s="2" t="s">
        <v>18214</v>
      </c>
      <c r="D7862" s="2" t="s">
        <v>44</v>
      </c>
      <c r="E7862" s="2" t="s">
        <v>553</v>
      </c>
      <c r="F7862" s="2" t="s">
        <v>553</v>
      </c>
      <c r="G7862" s="2" t="s">
        <v>42876</v>
      </c>
      <c r="H7862" s="2" t="s">
        <v>42877</v>
      </c>
      <c r="I7862" s="2">
        <v>0</v>
      </c>
      <c r="J7862" s="2">
        <v>8</v>
      </c>
      <c r="K7862" s="2" t="s">
        <v>268</v>
      </c>
      <c r="L7862" s="2" t="s">
        <v>17978</v>
      </c>
      <c r="M7862" s="2" t="s">
        <v>4468</v>
      </c>
      <c r="N7862" s="2" t="s">
        <v>22104</v>
      </c>
    </row>
    <row r="7863" spans="1:14">
      <c r="A7863" s="2">
        <v>9303</v>
      </c>
      <c r="B7863" s="2" t="s">
        <v>42878</v>
      </c>
      <c r="C7863" s="2" t="s">
        <v>42879</v>
      </c>
      <c r="D7863" s="2" t="s">
        <v>44</v>
      </c>
      <c r="E7863" s="2" t="s">
        <v>553</v>
      </c>
      <c r="F7863" s="2" t="s">
        <v>553</v>
      </c>
      <c r="G7863" s="2" t="s">
        <v>42880</v>
      </c>
      <c r="H7863" s="2" t="s">
        <v>42881</v>
      </c>
      <c r="I7863" s="2">
        <v>0</v>
      </c>
      <c r="J7863" s="2">
        <v>8</v>
      </c>
      <c r="K7863" s="2" t="s">
        <v>268</v>
      </c>
      <c r="L7863" s="2" t="s">
        <v>17978</v>
      </c>
      <c r="M7863" s="2" t="s">
        <v>4468</v>
      </c>
      <c r="N7863" s="2" t="s">
        <v>22104</v>
      </c>
    </row>
    <row r="7864" spans="1:14">
      <c r="A7864" s="2">
        <v>9304</v>
      </c>
      <c r="B7864" s="2" t="s">
        <v>42882</v>
      </c>
      <c r="C7864" s="2" t="s">
        <v>38</v>
      </c>
      <c r="D7864" s="2" t="s">
        <v>38</v>
      </c>
      <c r="E7864" s="2" t="s">
        <v>553</v>
      </c>
      <c r="F7864" s="2" t="s">
        <v>553</v>
      </c>
      <c r="G7864" s="2" t="s">
        <v>42883</v>
      </c>
      <c r="H7864" s="2" t="s">
        <v>42884</v>
      </c>
      <c r="I7864" s="2">
        <v>0</v>
      </c>
      <c r="J7864" s="2">
        <v>8</v>
      </c>
      <c r="K7864" s="2" t="s">
        <v>268</v>
      </c>
      <c r="L7864" s="2" t="s">
        <v>18242</v>
      </c>
      <c r="M7864" s="2" t="s">
        <v>4468</v>
      </c>
      <c r="N7864" s="2" t="s">
        <v>22104</v>
      </c>
    </row>
    <row r="7865" spans="1:14">
      <c r="A7865" s="2">
        <v>9305</v>
      </c>
      <c r="B7865" s="2" t="s">
        <v>38858</v>
      </c>
      <c r="C7865" s="2" t="s">
        <v>42885</v>
      </c>
      <c r="D7865" s="2" t="s">
        <v>52</v>
      </c>
      <c r="E7865" s="2" t="s">
        <v>42886</v>
      </c>
      <c r="F7865" s="2" t="s">
        <v>42887</v>
      </c>
      <c r="G7865" s="2" t="s">
        <v>42888</v>
      </c>
      <c r="H7865" s="2" t="s">
        <v>42889</v>
      </c>
      <c r="I7865" s="2">
        <v>618</v>
      </c>
      <c r="J7865" s="2">
        <v>-6</v>
      </c>
      <c r="K7865" s="2" t="s">
        <v>330</v>
      </c>
      <c r="L7865" s="2" t="s">
        <v>18949</v>
      </c>
      <c r="M7865" s="2" t="s">
        <v>202</v>
      </c>
      <c r="N7865" s="2" t="s">
        <v>203</v>
      </c>
    </row>
    <row r="7866" spans="1:14">
      <c r="A7866" s="2">
        <v>9306</v>
      </c>
      <c r="B7866" s="2" t="s">
        <v>42890</v>
      </c>
      <c r="C7866" s="2" t="s">
        <v>22421</v>
      </c>
      <c r="D7866" s="2" t="s">
        <v>52</v>
      </c>
      <c r="E7866" s="2" t="s">
        <v>553</v>
      </c>
      <c r="F7866" s="2" t="s">
        <v>553</v>
      </c>
      <c r="G7866" s="2" t="s">
        <v>42891</v>
      </c>
      <c r="H7866" s="2" t="s">
        <v>42892</v>
      </c>
      <c r="I7866" s="2">
        <v>732</v>
      </c>
      <c r="J7866" s="2">
        <v>-6</v>
      </c>
      <c r="K7866" s="2" t="s">
        <v>330</v>
      </c>
      <c r="L7866" s="2" t="s">
        <v>18949</v>
      </c>
      <c r="M7866" s="2" t="s">
        <v>4468</v>
      </c>
      <c r="N7866" s="2" t="s">
        <v>22104</v>
      </c>
    </row>
    <row r="7867" spans="1:14">
      <c r="A7867" s="2">
        <v>9307</v>
      </c>
      <c r="B7867" s="2" t="s">
        <v>42893</v>
      </c>
      <c r="C7867" s="2" t="s">
        <v>42894</v>
      </c>
      <c r="D7867" s="2" t="s">
        <v>52</v>
      </c>
      <c r="E7867" s="2" t="s">
        <v>553</v>
      </c>
      <c r="F7867" s="2" t="s">
        <v>553</v>
      </c>
      <c r="G7867" s="2" t="s">
        <v>42895</v>
      </c>
      <c r="H7867" s="2" t="s">
        <v>42896</v>
      </c>
      <c r="I7867" s="2">
        <v>733</v>
      </c>
      <c r="J7867" s="2">
        <v>-6</v>
      </c>
      <c r="K7867" s="2" t="s">
        <v>330</v>
      </c>
      <c r="L7867" s="2" t="s">
        <v>18949</v>
      </c>
      <c r="M7867" s="2" t="s">
        <v>4468</v>
      </c>
      <c r="N7867" s="2" t="s">
        <v>22104</v>
      </c>
    </row>
    <row r="7868" spans="1:14">
      <c r="A7868" s="2">
        <v>9308</v>
      </c>
      <c r="B7868" s="2" t="s">
        <v>42897</v>
      </c>
      <c r="C7868" s="2" t="s">
        <v>42898</v>
      </c>
      <c r="D7868" s="2" t="s">
        <v>40</v>
      </c>
      <c r="E7868" s="2" t="s">
        <v>42899</v>
      </c>
      <c r="F7868" s="2" t="s">
        <v>553</v>
      </c>
      <c r="G7868" s="2" t="s">
        <v>42900</v>
      </c>
      <c r="H7868" s="2" t="s">
        <v>42901</v>
      </c>
      <c r="I7868" s="2">
        <v>3020</v>
      </c>
      <c r="J7868" s="2">
        <v>8</v>
      </c>
      <c r="K7868" s="2" t="s">
        <v>268</v>
      </c>
      <c r="L7868" s="2" t="s">
        <v>18537</v>
      </c>
      <c r="M7868" s="2" t="s">
        <v>4468</v>
      </c>
      <c r="N7868" s="2" t="s">
        <v>22104</v>
      </c>
    </row>
    <row r="7869" spans="1:14">
      <c r="A7869" s="2">
        <v>9309</v>
      </c>
      <c r="B7869" s="2" t="s">
        <v>42902</v>
      </c>
      <c r="C7869" s="2" t="s">
        <v>42903</v>
      </c>
      <c r="D7869" s="2" t="s">
        <v>53</v>
      </c>
      <c r="E7869" s="2" t="s">
        <v>553</v>
      </c>
      <c r="F7869" s="2" t="s">
        <v>553</v>
      </c>
      <c r="G7869" s="2" t="s">
        <v>42904</v>
      </c>
      <c r="H7869" s="2" t="s">
        <v>42905</v>
      </c>
      <c r="I7869" s="2">
        <v>0</v>
      </c>
      <c r="J7869" s="2">
        <v>1</v>
      </c>
      <c r="K7869" s="2" t="s">
        <v>241</v>
      </c>
      <c r="L7869" s="2" t="s">
        <v>3535</v>
      </c>
      <c r="M7869" s="2" t="s">
        <v>4468</v>
      </c>
      <c r="N7869" s="2" t="s">
        <v>22104</v>
      </c>
    </row>
    <row r="7870" spans="1:14">
      <c r="A7870" s="2">
        <v>9310</v>
      </c>
      <c r="B7870" s="2" t="s">
        <v>42906</v>
      </c>
      <c r="C7870" s="2" t="s">
        <v>42907</v>
      </c>
      <c r="D7870" s="2" t="s">
        <v>40</v>
      </c>
      <c r="E7870" s="2" t="s">
        <v>42908</v>
      </c>
      <c r="F7870" s="2" t="s">
        <v>42909</v>
      </c>
      <c r="G7870" s="2" t="s">
        <v>42910</v>
      </c>
      <c r="H7870" s="2" t="s">
        <v>42911</v>
      </c>
      <c r="I7870" s="2">
        <v>14472</v>
      </c>
      <c r="J7870" s="2">
        <v>8</v>
      </c>
      <c r="K7870" s="2" t="s">
        <v>268</v>
      </c>
      <c r="L7870" s="2" t="s">
        <v>18537</v>
      </c>
      <c r="M7870" s="2" t="s">
        <v>4468</v>
      </c>
      <c r="N7870" s="2" t="s">
        <v>22104</v>
      </c>
    </row>
    <row r="7871" spans="1:14">
      <c r="A7871" s="2">
        <v>9311</v>
      </c>
      <c r="B7871" s="2" t="s">
        <v>42912</v>
      </c>
      <c r="C7871" s="2" t="s">
        <v>42913</v>
      </c>
      <c r="D7871" s="2" t="s">
        <v>40</v>
      </c>
      <c r="E7871" s="2" t="s">
        <v>42914</v>
      </c>
      <c r="F7871" s="2" t="s">
        <v>42915</v>
      </c>
      <c r="G7871" s="2" t="s">
        <v>42916</v>
      </c>
      <c r="H7871" s="2" t="s">
        <v>42917</v>
      </c>
      <c r="I7871" s="2">
        <v>10510</v>
      </c>
      <c r="J7871" s="2">
        <v>8</v>
      </c>
      <c r="K7871" s="2" t="s">
        <v>268</v>
      </c>
      <c r="L7871" s="2" t="s">
        <v>18537</v>
      </c>
      <c r="M7871" s="2" t="s">
        <v>202</v>
      </c>
      <c r="N7871" s="2" t="s">
        <v>203</v>
      </c>
    </row>
    <row r="7872" spans="1:14">
      <c r="A7872" s="2">
        <v>9312</v>
      </c>
      <c r="B7872" s="2" t="s">
        <v>42918</v>
      </c>
      <c r="C7872" s="2" t="s">
        <v>42918</v>
      </c>
      <c r="D7872" s="2" t="s">
        <v>179</v>
      </c>
      <c r="E7872" s="2" t="s">
        <v>553</v>
      </c>
      <c r="F7872" s="2" t="s">
        <v>553</v>
      </c>
      <c r="G7872" s="2" t="s">
        <v>42919</v>
      </c>
      <c r="H7872" s="2" t="s">
        <v>42920</v>
      </c>
      <c r="I7872" s="2">
        <v>0</v>
      </c>
      <c r="J7872" s="2">
        <v>5</v>
      </c>
      <c r="K7872" s="2" t="s">
        <v>268</v>
      </c>
      <c r="L7872" s="2" t="s">
        <v>17490</v>
      </c>
      <c r="M7872" s="2" t="s">
        <v>4468</v>
      </c>
      <c r="N7872" s="2" t="s">
        <v>22104</v>
      </c>
    </row>
    <row r="7873" spans="1:14">
      <c r="A7873" s="2">
        <v>9313</v>
      </c>
      <c r="B7873" s="2" t="s">
        <v>42918</v>
      </c>
      <c r="C7873" s="2" t="s">
        <v>42918</v>
      </c>
      <c r="D7873" s="2" t="s">
        <v>179</v>
      </c>
      <c r="E7873" s="2" t="s">
        <v>553</v>
      </c>
      <c r="F7873" s="2" t="s">
        <v>553</v>
      </c>
      <c r="G7873" s="2" t="s">
        <v>42919</v>
      </c>
      <c r="H7873" s="2" t="s">
        <v>42920</v>
      </c>
      <c r="I7873" s="2">
        <v>0</v>
      </c>
      <c r="J7873" s="2">
        <v>5</v>
      </c>
      <c r="K7873" s="2" t="s">
        <v>268</v>
      </c>
      <c r="L7873" s="2" t="s">
        <v>17490</v>
      </c>
      <c r="M7873" s="2" t="s">
        <v>4468</v>
      </c>
      <c r="N7873" s="2" t="s">
        <v>22104</v>
      </c>
    </row>
    <row r="7874" spans="1:14">
      <c r="A7874" s="2">
        <v>9314</v>
      </c>
      <c r="B7874" s="2" t="s">
        <v>42921</v>
      </c>
      <c r="C7874" s="2" t="s">
        <v>42922</v>
      </c>
      <c r="D7874" s="2" t="s">
        <v>12620</v>
      </c>
      <c r="E7874" s="2" t="s">
        <v>553</v>
      </c>
      <c r="F7874" s="2" t="s">
        <v>553</v>
      </c>
      <c r="G7874" s="2">
        <v>9</v>
      </c>
      <c r="H7874" s="2" t="s">
        <v>42923</v>
      </c>
      <c r="I7874" s="2">
        <v>10</v>
      </c>
      <c r="J7874" s="2">
        <v>12</v>
      </c>
      <c r="K7874" s="2" t="s">
        <v>11392</v>
      </c>
      <c r="L7874" s="2" t="s">
        <v>12625</v>
      </c>
      <c r="M7874" s="2" t="s">
        <v>4468</v>
      </c>
      <c r="N7874" s="2" t="s">
        <v>22104</v>
      </c>
    </row>
    <row r="7875" spans="1:14">
      <c r="A7875" s="2">
        <v>9315</v>
      </c>
      <c r="B7875" s="2" t="s">
        <v>42924</v>
      </c>
      <c r="C7875" s="2" t="s">
        <v>42925</v>
      </c>
      <c r="D7875" s="2" t="s">
        <v>3</v>
      </c>
      <c r="E7875" s="2" t="s">
        <v>553</v>
      </c>
      <c r="F7875" s="2" t="s">
        <v>42926</v>
      </c>
      <c r="G7875" s="2" t="s">
        <v>42927</v>
      </c>
      <c r="H7875" s="2" t="s">
        <v>42928</v>
      </c>
      <c r="I7875" s="2">
        <v>210</v>
      </c>
      <c r="J7875" s="2">
        <v>3</v>
      </c>
      <c r="K7875" s="2" t="s">
        <v>268</v>
      </c>
      <c r="L7875" s="2" t="s">
        <v>16341</v>
      </c>
      <c r="M7875" s="2" t="s">
        <v>4468</v>
      </c>
      <c r="N7875" s="2" t="s">
        <v>22104</v>
      </c>
    </row>
    <row r="7876" spans="1:14">
      <c r="A7876" s="2">
        <v>9316</v>
      </c>
      <c r="B7876" s="2" t="s">
        <v>30285</v>
      </c>
      <c r="C7876" s="2" t="s">
        <v>42929</v>
      </c>
      <c r="D7876" s="2" t="s">
        <v>52</v>
      </c>
      <c r="E7876" s="2" t="s">
        <v>42930</v>
      </c>
      <c r="F7876" s="2" t="s">
        <v>553</v>
      </c>
      <c r="G7876" s="2" t="s">
        <v>42931</v>
      </c>
      <c r="H7876" s="2" t="s">
        <v>42932</v>
      </c>
      <c r="I7876" s="2">
        <v>4813</v>
      </c>
      <c r="J7876" s="2">
        <v>-7</v>
      </c>
      <c r="K7876" s="2" t="s">
        <v>330</v>
      </c>
      <c r="L7876" s="2" t="s">
        <v>19005</v>
      </c>
      <c r="M7876" s="2" t="s">
        <v>202</v>
      </c>
      <c r="N7876" s="2" t="s">
        <v>22104</v>
      </c>
    </row>
    <row r="7877" spans="1:14">
      <c r="A7877" s="2">
        <v>9317</v>
      </c>
      <c r="B7877" s="2" t="s">
        <v>42933</v>
      </c>
      <c r="C7877" s="2" t="s">
        <v>42934</v>
      </c>
      <c r="D7877" s="2" t="s">
        <v>21</v>
      </c>
      <c r="E7877" s="2" t="s">
        <v>553</v>
      </c>
      <c r="F7877" s="2" t="s">
        <v>42935</v>
      </c>
      <c r="G7877" s="2" t="s">
        <v>42936</v>
      </c>
      <c r="H7877" s="2" t="s">
        <v>42937</v>
      </c>
      <c r="I7877" s="2">
        <v>0</v>
      </c>
      <c r="J7877" s="2">
        <v>1</v>
      </c>
      <c r="K7877" s="2" t="s">
        <v>241</v>
      </c>
      <c r="L7877" s="2" t="s">
        <v>4102</v>
      </c>
      <c r="M7877" s="2" t="s">
        <v>202</v>
      </c>
      <c r="N7877" s="2" t="s">
        <v>203</v>
      </c>
    </row>
    <row r="7878" spans="1:14">
      <c r="A7878" s="2">
        <v>9318</v>
      </c>
      <c r="B7878" s="2" t="s">
        <v>42938</v>
      </c>
      <c r="C7878" s="2" t="s">
        <v>16542</v>
      </c>
      <c r="D7878" s="2" t="s">
        <v>3</v>
      </c>
      <c r="E7878" s="2" t="s">
        <v>553</v>
      </c>
      <c r="F7878" s="2" t="s">
        <v>553</v>
      </c>
      <c r="G7878" s="2" t="s">
        <v>42939</v>
      </c>
      <c r="H7878" s="2" t="s">
        <v>42940</v>
      </c>
      <c r="I7878" s="2">
        <v>400</v>
      </c>
      <c r="J7878" s="2">
        <v>3</v>
      </c>
      <c r="K7878" s="2" t="s">
        <v>268</v>
      </c>
      <c r="L7878" s="2" t="s">
        <v>16341</v>
      </c>
      <c r="M7878" s="2" t="s">
        <v>13407</v>
      </c>
      <c r="N7878" s="2" t="s">
        <v>22104</v>
      </c>
    </row>
    <row r="7879" spans="1:14">
      <c r="A7879" s="2">
        <v>9319</v>
      </c>
      <c r="B7879" s="2" t="s">
        <v>42941</v>
      </c>
      <c r="C7879" s="2" t="s">
        <v>16474</v>
      </c>
      <c r="D7879" s="2" t="s">
        <v>3</v>
      </c>
      <c r="E7879" s="2" t="s">
        <v>553</v>
      </c>
      <c r="F7879" s="2" t="s">
        <v>553</v>
      </c>
      <c r="G7879" s="2" t="s">
        <v>42942</v>
      </c>
      <c r="H7879" s="2" t="s">
        <v>42943</v>
      </c>
      <c r="I7879" s="2">
        <v>558</v>
      </c>
      <c r="J7879" s="2">
        <v>5</v>
      </c>
      <c r="K7879" s="2" t="s">
        <v>268</v>
      </c>
      <c r="L7879" s="2" t="s">
        <v>16460</v>
      </c>
      <c r="M7879" s="2" t="s">
        <v>13407</v>
      </c>
      <c r="N7879" s="2" t="s">
        <v>22104</v>
      </c>
    </row>
    <row r="7880" spans="1:14">
      <c r="A7880" s="2">
        <v>9320</v>
      </c>
      <c r="B7880" s="2" t="s">
        <v>42941</v>
      </c>
      <c r="C7880" s="2" t="s">
        <v>22584</v>
      </c>
      <c r="D7880" s="2" t="s">
        <v>3</v>
      </c>
      <c r="E7880" s="2" t="s">
        <v>553</v>
      </c>
      <c r="F7880" s="2" t="s">
        <v>553</v>
      </c>
      <c r="G7880" s="2" t="s">
        <v>42944</v>
      </c>
      <c r="H7880" s="2" t="s">
        <v>42945</v>
      </c>
      <c r="I7880" s="2">
        <v>531</v>
      </c>
      <c r="J7880" s="2">
        <v>7</v>
      </c>
      <c r="K7880" s="2" t="s">
        <v>268</v>
      </c>
      <c r="L7880" s="2" t="s">
        <v>16385</v>
      </c>
      <c r="M7880" s="2" t="s">
        <v>13407</v>
      </c>
      <c r="N7880" s="2" t="s">
        <v>22104</v>
      </c>
    </row>
    <row r="7881" spans="1:14">
      <c r="A7881" s="2">
        <v>9321</v>
      </c>
      <c r="B7881" s="2" t="s">
        <v>42941</v>
      </c>
      <c r="C7881" s="2" t="s">
        <v>18619</v>
      </c>
      <c r="D7881" s="2" t="s">
        <v>18620</v>
      </c>
      <c r="E7881" s="2" t="s">
        <v>553</v>
      </c>
      <c r="F7881" s="2" t="s">
        <v>553</v>
      </c>
      <c r="G7881" s="2" t="s">
        <v>42946</v>
      </c>
      <c r="H7881" s="2" t="s">
        <v>42947</v>
      </c>
      <c r="I7881" s="2">
        <v>4300</v>
      </c>
      <c r="J7881" s="2">
        <v>8</v>
      </c>
      <c r="K7881" s="2" t="s">
        <v>268</v>
      </c>
      <c r="L7881" s="2" t="s">
        <v>18625</v>
      </c>
      <c r="M7881" s="2" t="s">
        <v>13407</v>
      </c>
      <c r="N7881" s="2" t="s">
        <v>22104</v>
      </c>
    </row>
    <row r="7882" spans="1:14">
      <c r="A7882" s="2">
        <v>9322</v>
      </c>
      <c r="B7882" s="2" t="s">
        <v>42948</v>
      </c>
      <c r="C7882" s="2" t="s">
        <v>18532</v>
      </c>
      <c r="D7882" s="2" t="s">
        <v>40</v>
      </c>
      <c r="E7882" s="2" t="s">
        <v>553</v>
      </c>
      <c r="F7882" s="2" t="s">
        <v>553</v>
      </c>
      <c r="G7882" s="2" t="s">
        <v>42949</v>
      </c>
      <c r="H7882" s="2" t="s">
        <v>42950</v>
      </c>
      <c r="I7882" s="2">
        <v>130</v>
      </c>
      <c r="J7882" s="2">
        <v>8</v>
      </c>
      <c r="K7882" s="2" t="s">
        <v>268</v>
      </c>
      <c r="L7882" s="2" t="s">
        <v>18537</v>
      </c>
      <c r="M7882" s="2" t="s">
        <v>13407</v>
      </c>
      <c r="N7882" s="2" t="s">
        <v>22104</v>
      </c>
    </row>
    <row r="7883" spans="1:14">
      <c r="A7883" s="2">
        <v>9323</v>
      </c>
      <c r="B7883" s="2" t="s">
        <v>42941</v>
      </c>
      <c r="C7883" s="2" t="s">
        <v>16281</v>
      </c>
      <c r="D7883" s="2" t="s">
        <v>3</v>
      </c>
      <c r="E7883" s="2" t="s">
        <v>553</v>
      </c>
      <c r="F7883" s="2" t="s">
        <v>553</v>
      </c>
      <c r="G7883" s="2" t="s">
        <v>42951</v>
      </c>
      <c r="H7883" s="2" t="s">
        <v>42952</v>
      </c>
      <c r="I7883" s="2">
        <v>1305</v>
      </c>
      <c r="J7883" s="2">
        <v>8</v>
      </c>
      <c r="K7883" s="2" t="s">
        <v>268</v>
      </c>
      <c r="L7883" s="2" t="s">
        <v>16279</v>
      </c>
      <c r="M7883" s="2" t="s">
        <v>13407</v>
      </c>
      <c r="N7883" s="2" t="s">
        <v>22104</v>
      </c>
    </row>
    <row r="7884" spans="1:14">
      <c r="A7884" s="2">
        <v>9324</v>
      </c>
      <c r="B7884" s="2" t="s">
        <v>42953</v>
      </c>
      <c r="C7884" s="2" t="s">
        <v>42954</v>
      </c>
      <c r="D7884" s="2" t="s">
        <v>179</v>
      </c>
      <c r="E7884" s="2" t="s">
        <v>553</v>
      </c>
      <c r="F7884" s="2" t="s">
        <v>553</v>
      </c>
      <c r="G7884" s="2" t="s">
        <v>42955</v>
      </c>
      <c r="H7884" s="2" t="s">
        <v>42956</v>
      </c>
      <c r="I7884" s="2">
        <v>10</v>
      </c>
      <c r="J7884" s="2">
        <v>5</v>
      </c>
      <c r="K7884" s="2" t="s">
        <v>200</v>
      </c>
      <c r="L7884" s="2" t="s">
        <v>17490</v>
      </c>
      <c r="M7884" s="2" t="s">
        <v>4468</v>
      </c>
      <c r="N7884" s="2" t="s">
        <v>22104</v>
      </c>
    </row>
    <row r="7885" spans="1:14">
      <c r="A7885" s="2">
        <v>9325</v>
      </c>
      <c r="B7885" s="2" t="s">
        <v>42957</v>
      </c>
      <c r="C7885" s="2" t="s">
        <v>4353</v>
      </c>
      <c r="D7885" s="2" t="s">
        <v>21</v>
      </c>
      <c r="E7885" s="2" t="s">
        <v>553</v>
      </c>
      <c r="F7885" s="2" t="s">
        <v>553</v>
      </c>
      <c r="G7885" s="2" t="s">
        <v>42958</v>
      </c>
      <c r="H7885" s="2" t="s">
        <v>42959</v>
      </c>
      <c r="I7885" s="2">
        <v>100</v>
      </c>
      <c r="J7885" s="2">
        <v>1</v>
      </c>
      <c r="K7885" s="2" t="s">
        <v>241</v>
      </c>
      <c r="L7885" s="2" t="s">
        <v>4102</v>
      </c>
      <c r="M7885" s="2" t="s">
        <v>202</v>
      </c>
      <c r="N7885" s="2" t="s">
        <v>22104</v>
      </c>
    </row>
    <row r="7886" spans="1:14">
      <c r="A7886" s="2">
        <v>9326</v>
      </c>
      <c r="B7886" s="2" t="s">
        <v>42960</v>
      </c>
      <c r="C7886" s="2" t="s">
        <v>4314</v>
      </c>
      <c r="D7886" s="2" t="s">
        <v>21</v>
      </c>
      <c r="E7886" s="2" t="s">
        <v>553</v>
      </c>
      <c r="F7886" s="2" t="s">
        <v>553</v>
      </c>
      <c r="G7886" s="2" t="s">
        <v>42961</v>
      </c>
      <c r="H7886" s="2" t="s">
        <v>42962</v>
      </c>
      <c r="I7886" s="2">
        <v>10</v>
      </c>
      <c r="J7886" s="2">
        <v>1</v>
      </c>
      <c r="K7886" s="2" t="s">
        <v>241</v>
      </c>
      <c r="L7886" s="2" t="s">
        <v>4102</v>
      </c>
      <c r="M7886" s="2" t="s">
        <v>202</v>
      </c>
      <c r="N7886" s="2" t="s">
        <v>22104</v>
      </c>
    </row>
    <row r="7887" spans="1:14">
      <c r="A7887" s="2">
        <v>9327</v>
      </c>
      <c r="B7887" s="2" t="s">
        <v>42963</v>
      </c>
      <c r="C7887" s="2" t="s">
        <v>42964</v>
      </c>
      <c r="D7887" s="2" t="s">
        <v>14</v>
      </c>
      <c r="E7887" s="2" t="s">
        <v>42965</v>
      </c>
      <c r="F7887" s="2" t="s">
        <v>42966</v>
      </c>
      <c r="G7887" s="2" t="s">
        <v>42967</v>
      </c>
      <c r="H7887" s="2" t="s">
        <v>42968</v>
      </c>
      <c r="I7887" s="2">
        <v>623</v>
      </c>
      <c r="J7887" s="2">
        <v>1</v>
      </c>
      <c r="K7887" s="2" t="s">
        <v>241</v>
      </c>
      <c r="L7887" s="2" t="s">
        <v>8623</v>
      </c>
      <c r="M7887" s="2" t="s">
        <v>202</v>
      </c>
      <c r="N7887" s="2" t="s">
        <v>203</v>
      </c>
    </row>
    <row r="7888" spans="1:14">
      <c r="A7888" s="2">
        <v>9328</v>
      </c>
      <c r="B7888" s="2" t="s">
        <v>42969</v>
      </c>
      <c r="C7888" s="2" t="s">
        <v>42969</v>
      </c>
      <c r="D7888" s="2" t="s">
        <v>190</v>
      </c>
      <c r="E7888" s="2" t="s">
        <v>553</v>
      </c>
      <c r="F7888" s="2" t="s">
        <v>553</v>
      </c>
      <c r="G7888" s="2" t="s">
        <v>42970</v>
      </c>
      <c r="H7888" s="2" t="s">
        <v>42971</v>
      </c>
      <c r="I7888" s="2">
        <v>1000</v>
      </c>
      <c r="J7888" s="2">
        <v>2</v>
      </c>
      <c r="K7888" s="2" t="s">
        <v>200</v>
      </c>
      <c r="L7888" s="2" t="s">
        <v>5122</v>
      </c>
      <c r="M7888" s="2" t="s">
        <v>4468</v>
      </c>
      <c r="N7888" s="2" t="s">
        <v>22104</v>
      </c>
    </row>
    <row r="7889" spans="1:14">
      <c r="A7889" s="2">
        <v>9329</v>
      </c>
      <c r="B7889" s="2" t="s">
        <v>42972</v>
      </c>
      <c r="C7889" s="2" t="s">
        <v>42972</v>
      </c>
      <c r="D7889" s="2" t="s">
        <v>190</v>
      </c>
      <c r="E7889" s="2" t="s">
        <v>553</v>
      </c>
      <c r="F7889" s="2" t="s">
        <v>553</v>
      </c>
      <c r="G7889" s="2" t="s">
        <v>42973</v>
      </c>
      <c r="H7889" s="2" t="s">
        <v>42974</v>
      </c>
      <c r="I7889" s="2">
        <v>1000</v>
      </c>
      <c r="J7889" s="2">
        <v>2</v>
      </c>
      <c r="K7889" s="2" t="s">
        <v>200</v>
      </c>
      <c r="L7889" s="2" t="s">
        <v>5122</v>
      </c>
      <c r="M7889" s="2" t="s">
        <v>4468</v>
      </c>
      <c r="N7889" s="2" t="s">
        <v>22104</v>
      </c>
    </row>
    <row r="7890" spans="1:14">
      <c r="A7890" s="2">
        <v>9330</v>
      </c>
      <c r="B7890" s="2" t="s">
        <v>42975</v>
      </c>
      <c r="C7890" s="2" t="s">
        <v>42975</v>
      </c>
      <c r="D7890" s="2" t="s">
        <v>190</v>
      </c>
      <c r="E7890" s="2" t="s">
        <v>553</v>
      </c>
      <c r="F7890" s="2" t="s">
        <v>553</v>
      </c>
      <c r="G7890" s="2" t="s">
        <v>42976</v>
      </c>
      <c r="H7890" s="2" t="s">
        <v>42977</v>
      </c>
      <c r="I7890" s="2">
        <v>1000</v>
      </c>
      <c r="J7890" s="2">
        <v>2</v>
      </c>
      <c r="K7890" s="2" t="s">
        <v>200</v>
      </c>
      <c r="L7890" s="2" t="s">
        <v>5122</v>
      </c>
      <c r="M7890" s="2" t="s">
        <v>4468</v>
      </c>
      <c r="N7890" s="2" t="s">
        <v>22104</v>
      </c>
    </row>
    <row r="7891" spans="1:14">
      <c r="A7891" s="2">
        <v>9331</v>
      </c>
      <c r="B7891" s="2" t="s">
        <v>42978</v>
      </c>
      <c r="C7891" s="2" t="s">
        <v>42978</v>
      </c>
      <c r="D7891" s="2" t="s">
        <v>190</v>
      </c>
      <c r="E7891" s="2" t="s">
        <v>553</v>
      </c>
      <c r="F7891" s="2" t="s">
        <v>553</v>
      </c>
      <c r="G7891" s="2" t="s">
        <v>42979</v>
      </c>
      <c r="H7891" s="2" t="s">
        <v>42980</v>
      </c>
      <c r="I7891" s="2">
        <v>1000</v>
      </c>
      <c r="J7891" s="2">
        <v>2</v>
      </c>
      <c r="K7891" s="2" t="s">
        <v>200</v>
      </c>
      <c r="L7891" s="2" t="s">
        <v>5122</v>
      </c>
      <c r="M7891" s="2" t="s">
        <v>4468</v>
      </c>
      <c r="N7891" s="2" t="s">
        <v>22104</v>
      </c>
    </row>
    <row r="7892" spans="1:14">
      <c r="A7892" s="2">
        <v>9332</v>
      </c>
      <c r="B7892" s="2" t="s">
        <v>42981</v>
      </c>
      <c r="C7892" s="2" t="s">
        <v>42981</v>
      </c>
      <c r="D7892" s="2" t="s">
        <v>190</v>
      </c>
      <c r="E7892" s="2" t="s">
        <v>553</v>
      </c>
      <c r="F7892" s="2" t="s">
        <v>553</v>
      </c>
      <c r="G7892" s="2" t="s">
        <v>42982</v>
      </c>
      <c r="H7892" s="2" t="s">
        <v>42983</v>
      </c>
      <c r="I7892" s="2">
        <v>1000</v>
      </c>
      <c r="J7892" s="2">
        <v>2</v>
      </c>
      <c r="K7892" s="2" t="s">
        <v>200</v>
      </c>
      <c r="L7892" s="2" t="s">
        <v>5122</v>
      </c>
      <c r="M7892" s="2" t="s">
        <v>4468</v>
      </c>
      <c r="N7892" s="2" t="s">
        <v>22104</v>
      </c>
    </row>
    <row r="7893" spans="1:14">
      <c r="A7893" s="2">
        <v>9333</v>
      </c>
      <c r="B7893" s="2" t="s">
        <v>42984</v>
      </c>
      <c r="C7893" s="2" t="s">
        <v>19012</v>
      </c>
      <c r="D7893" s="2" t="s">
        <v>52</v>
      </c>
      <c r="E7893" s="2" t="s">
        <v>553</v>
      </c>
      <c r="F7893" s="2" t="s">
        <v>553</v>
      </c>
      <c r="G7893" s="2" t="s">
        <v>42985</v>
      </c>
      <c r="H7893" s="2" t="s">
        <v>42986</v>
      </c>
      <c r="I7893" s="2">
        <v>141</v>
      </c>
      <c r="J7893" s="2">
        <v>-5</v>
      </c>
      <c r="K7893" s="2" t="s">
        <v>330</v>
      </c>
      <c r="L7893" s="2" t="s">
        <v>18822</v>
      </c>
      <c r="M7893" s="2" t="s">
        <v>13407</v>
      </c>
      <c r="N7893" s="2" t="s">
        <v>22104</v>
      </c>
    </row>
    <row r="7894" spans="1:14">
      <c r="A7894" s="2">
        <v>9334</v>
      </c>
      <c r="B7894" s="2" t="s">
        <v>42987</v>
      </c>
      <c r="C7894" s="2" t="s">
        <v>37360</v>
      </c>
      <c r="D7894" s="2" t="s">
        <v>52</v>
      </c>
      <c r="E7894" s="2" t="s">
        <v>553</v>
      </c>
      <c r="F7894" s="2" t="s">
        <v>553</v>
      </c>
      <c r="G7894" s="2" t="s">
        <v>42988</v>
      </c>
      <c r="H7894" s="2" t="s">
        <v>42989</v>
      </c>
      <c r="I7894" s="2">
        <v>77</v>
      </c>
      <c r="J7894" s="2">
        <v>-5</v>
      </c>
      <c r="K7894" s="2" t="s">
        <v>330</v>
      </c>
      <c r="L7894" s="2" t="s">
        <v>18822</v>
      </c>
      <c r="M7894" s="2" t="s">
        <v>13407</v>
      </c>
      <c r="N7894" s="2" t="s">
        <v>22104</v>
      </c>
    </row>
    <row r="7895" spans="1:14">
      <c r="A7895" s="2">
        <v>9335</v>
      </c>
      <c r="B7895" s="2" t="s">
        <v>42990</v>
      </c>
      <c r="C7895" s="2" t="s">
        <v>17444</v>
      </c>
      <c r="D7895" s="2" t="s">
        <v>52</v>
      </c>
      <c r="E7895" s="2" t="s">
        <v>553</v>
      </c>
      <c r="F7895" s="2" t="s">
        <v>553</v>
      </c>
      <c r="G7895" s="2" t="s">
        <v>42991</v>
      </c>
      <c r="H7895" s="2" t="s">
        <v>42992</v>
      </c>
      <c r="I7895" s="2">
        <v>26</v>
      </c>
      <c r="J7895" s="2">
        <v>-5</v>
      </c>
      <c r="K7895" s="2" t="s">
        <v>330</v>
      </c>
      <c r="L7895" s="2" t="s">
        <v>18822</v>
      </c>
      <c r="M7895" s="2" t="s">
        <v>13407</v>
      </c>
      <c r="N7895" s="2" t="s">
        <v>22104</v>
      </c>
    </row>
    <row r="7896" spans="1:14">
      <c r="A7896" s="2">
        <v>9336</v>
      </c>
      <c r="B7896" s="2" t="s">
        <v>42993</v>
      </c>
      <c r="C7896" s="2" t="s">
        <v>17444</v>
      </c>
      <c r="D7896" s="2" t="s">
        <v>52</v>
      </c>
      <c r="E7896" s="2" t="s">
        <v>553</v>
      </c>
      <c r="F7896" s="2" t="s">
        <v>553</v>
      </c>
      <c r="G7896" s="2" t="s">
        <v>42994</v>
      </c>
      <c r="H7896" s="2" t="s">
        <v>42995</v>
      </c>
      <c r="I7896" s="2">
        <v>26</v>
      </c>
      <c r="J7896" s="2">
        <v>-5</v>
      </c>
      <c r="K7896" s="2" t="s">
        <v>330</v>
      </c>
      <c r="L7896" s="2" t="s">
        <v>18822</v>
      </c>
      <c r="M7896" s="2" t="s">
        <v>34753</v>
      </c>
      <c r="N7896" s="2" t="s">
        <v>22104</v>
      </c>
    </row>
    <row r="7897" spans="1:14">
      <c r="A7897" s="2">
        <v>9337</v>
      </c>
      <c r="B7897" s="2" t="s">
        <v>42996</v>
      </c>
      <c r="C7897" s="2" t="s">
        <v>19012</v>
      </c>
      <c r="D7897" s="2" t="s">
        <v>52</v>
      </c>
      <c r="E7897" s="2" t="s">
        <v>553</v>
      </c>
      <c r="F7897" s="2" t="s">
        <v>553</v>
      </c>
      <c r="G7897" s="2" t="s">
        <v>42997</v>
      </c>
      <c r="H7897" s="2" t="s">
        <v>42998</v>
      </c>
      <c r="I7897" s="2">
        <v>16</v>
      </c>
      <c r="J7897" s="2">
        <v>-5</v>
      </c>
      <c r="K7897" s="2" t="s">
        <v>330</v>
      </c>
      <c r="L7897" s="2" t="s">
        <v>18822</v>
      </c>
      <c r="M7897" s="2" t="s">
        <v>4468</v>
      </c>
      <c r="N7897" s="2" t="s">
        <v>22104</v>
      </c>
    </row>
    <row r="7898" spans="1:14">
      <c r="A7898" s="2">
        <v>9338</v>
      </c>
      <c r="B7898" s="2" t="s">
        <v>42999</v>
      </c>
      <c r="C7898" s="2" t="s">
        <v>39301</v>
      </c>
      <c r="D7898" s="2" t="s">
        <v>52</v>
      </c>
      <c r="E7898" s="2" t="s">
        <v>553</v>
      </c>
      <c r="F7898" s="2" t="s">
        <v>553</v>
      </c>
      <c r="G7898" s="2" t="s">
        <v>43000</v>
      </c>
      <c r="H7898" s="2" t="s">
        <v>43001</v>
      </c>
      <c r="I7898" s="2">
        <v>532</v>
      </c>
      <c r="J7898" s="2">
        <v>-6</v>
      </c>
      <c r="K7898" s="2" t="s">
        <v>330</v>
      </c>
      <c r="L7898" s="2" t="s">
        <v>18949</v>
      </c>
      <c r="M7898" s="2" t="s">
        <v>13407</v>
      </c>
      <c r="N7898" s="2" t="s">
        <v>22104</v>
      </c>
    </row>
    <row r="7899" spans="1:14">
      <c r="A7899" s="2">
        <v>9339</v>
      </c>
      <c r="B7899" s="2" t="s">
        <v>43002</v>
      </c>
      <c r="C7899" s="2" t="s">
        <v>43003</v>
      </c>
      <c r="D7899" s="2" t="s">
        <v>52</v>
      </c>
      <c r="E7899" s="2" t="s">
        <v>553</v>
      </c>
      <c r="F7899" s="2" t="s">
        <v>553</v>
      </c>
      <c r="G7899" s="2" t="s">
        <v>43004</v>
      </c>
      <c r="H7899" s="2" t="s">
        <v>43005</v>
      </c>
      <c r="I7899" s="2">
        <v>703</v>
      </c>
      <c r="J7899" s="2">
        <v>-6</v>
      </c>
      <c r="K7899" s="2" t="s">
        <v>330</v>
      </c>
      <c r="L7899" s="2" t="s">
        <v>18949</v>
      </c>
      <c r="M7899" s="2" t="s">
        <v>4468</v>
      </c>
      <c r="N7899" s="2" t="s">
        <v>22104</v>
      </c>
    </row>
    <row r="7900" spans="1:14">
      <c r="A7900" s="2">
        <v>9340</v>
      </c>
      <c r="B7900" s="2" t="s">
        <v>43006</v>
      </c>
      <c r="C7900" s="2" t="s">
        <v>20748</v>
      </c>
      <c r="D7900" s="2" t="s">
        <v>52</v>
      </c>
      <c r="E7900" s="2" t="s">
        <v>553</v>
      </c>
      <c r="F7900" s="2" t="s">
        <v>553</v>
      </c>
      <c r="G7900" s="2" t="s">
        <v>43007</v>
      </c>
      <c r="H7900" s="2" t="s">
        <v>43008</v>
      </c>
      <c r="I7900" s="2">
        <v>592</v>
      </c>
      <c r="J7900" s="2">
        <v>-6</v>
      </c>
      <c r="K7900" s="2" t="s">
        <v>330</v>
      </c>
      <c r="L7900" s="2" t="s">
        <v>18949</v>
      </c>
      <c r="M7900" s="2" t="s">
        <v>13407</v>
      </c>
      <c r="N7900" s="2" t="s">
        <v>22104</v>
      </c>
    </row>
    <row r="7901" spans="1:14">
      <c r="A7901" s="2">
        <v>9341</v>
      </c>
      <c r="B7901" s="2" t="s">
        <v>43009</v>
      </c>
      <c r="C7901" s="2" t="s">
        <v>1241</v>
      </c>
      <c r="D7901" s="2" t="s">
        <v>17</v>
      </c>
      <c r="E7901" s="2" t="s">
        <v>553</v>
      </c>
      <c r="F7901" s="2" t="s">
        <v>553</v>
      </c>
      <c r="G7901" s="2" t="s">
        <v>43010</v>
      </c>
      <c r="H7901" s="2" t="s">
        <v>43011</v>
      </c>
      <c r="I7901" s="2">
        <v>10</v>
      </c>
      <c r="J7901" s="2">
        <v>0</v>
      </c>
      <c r="K7901" s="2" t="s">
        <v>241</v>
      </c>
      <c r="L7901" s="2" t="s">
        <v>2898</v>
      </c>
      <c r="M7901" s="2" t="s">
        <v>4468</v>
      </c>
      <c r="N7901" s="2" t="s">
        <v>22104</v>
      </c>
    </row>
    <row r="7902" spans="1:14">
      <c r="A7902" s="2">
        <v>9342</v>
      </c>
      <c r="B7902" s="2" t="s">
        <v>43012</v>
      </c>
      <c r="C7902" s="2" t="s">
        <v>19972</v>
      </c>
      <c r="D7902" s="2" t="s">
        <v>52</v>
      </c>
      <c r="E7902" s="2" t="s">
        <v>553</v>
      </c>
      <c r="F7902" s="2" t="s">
        <v>553</v>
      </c>
      <c r="G7902" s="2" t="s">
        <v>43013</v>
      </c>
      <c r="H7902" s="2" t="s">
        <v>43014</v>
      </c>
      <c r="I7902" s="2">
        <v>16</v>
      </c>
      <c r="J7902" s="2">
        <v>-5</v>
      </c>
      <c r="K7902" s="2" t="s">
        <v>330</v>
      </c>
      <c r="L7902" s="2" t="s">
        <v>18822</v>
      </c>
      <c r="M7902" s="2" t="s">
        <v>13407</v>
      </c>
      <c r="N7902" s="2" t="s">
        <v>22104</v>
      </c>
    </row>
    <row r="7903" spans="1:14">
      <c r="A7903" s="2">
        <v>9343</v>
      </c>
      <c r="B7903" s="2" t="s">
        <v>43015</v>
      </c>
      <c r="C7903" s="2" t="s">
        <v>1241</v>
      </c>
      <c r="D7903" s="2" t="s">
        <v>71</v>
      </c>
      <c r="E7903" s="2" t="s">
        <v>553</v>
      </c>
      <c r="F7903" s="2" t="s">
        <v>553</v>
      </c>
      <c r="G7903" s="2" t="s">
        <v>43016</v>
      </c>
      <c r="H7903" s="2" t="s">
        <v>43017</v>
      </c>
      <c r="I7903" s="2">
        <v>0</v>
      </c>
      <c r="J7903" s="2">
        <v>-5</v>
      </c>
      <c r="K7903" s="2" t="s">
        <v>330</v>
      </c>
      <c r="L7903" s="2" t="s">
        <v>331</v>
      </c>
      <c r="M7903" s="2" t="s">
        <v>13407</v>
      </c>
      <c r="N7903" s="2" t="s">
        <v>22104</v>
      </c>
    </row>
    <row r="7904" spans="1:14">
      <c r="A7904" s="2">
        <v>9344</v>
      </c>
      <c r="B7904" s="2" t="s">
        <v>43018</v>
      </c>
      <c r="C7904" s="2" t="s">
        <v>43019</v>
      </c>
      <c r="D7904" s="2" t="s">
        <v>52</v>
      </c>
      <c r="E7904" s="2" t="s">
        <v>553</v>
      </c>
      <c r="F7904" s="2" t="s">
        <v>553</v>
      </c>
      <c r="G7904" s="2" t="s">
        <v>43020</v>
      </c>
      <c r="H7904" s="2" t="s">
        <v>43021</v>
      </c>
      <c r="I7904" s="2">
        <v>50</v>
      </c>
      <c r="J7904" s="2">
        <v>-5</v>
      </c>
      <c r="K7904" s="2" t="s">
        <v>330</v>
      </c>
      <c r="L7904" s="2" t="s">
        <v>18822</v>
      </c>
      <c r="M7904" s="2" t="s">
        <v>13407</v>
      </c>
      <c r="N7904" s="2" t="s">
        <v>22104</v>
      </c>
    </row>
    <row r="7905" spans="1:14">
      <c r="A7905" s="2">
        <v>9345</v>
      </c>
      <c r="B7905" s="2" t="s">
        <v>43022</v>
      </c>
      <c r="C7905" s="2" t="s">
        <v>43023</v>
      </c>
      <c r="D7905" s="2" t="s">
        <v>71</v>
      </c>
      <c r="E7905" s="2" t="s">
        <v>553</v>
      </c>
      <c r="F7905" s="2" t="s">
        <v>553</v>
      </c>
      <c r="G7905" s="2" t="s">
        <v>43024</v>
      </c>
      <c r="H7905" s="2" t="s">
        <v>43025</v>
      </c>
      <c r="I7905" s="2">
        <v>1083</v>
      </c>
      <c r="J7905" s="2">
        <v>-5</v>
      </c>
      <c r="K7905" s="2" t="s">
        <v>330</v>
      </c>
      <c r="L7905" s="2" t="s">
        <v>331</v>
      </c>
      <c r="M7905" s="2" t="s">
        <v>4468</v>
      </c>
      <c r="N7905" s="2" t="s">
        <v>22104</v>
      </c>
    </row>
    <row r="7906" spans="1:14">
      <c r="A7906" s="2">
        <v>9346</v>
      </c>
      <c r="B7906" s="2" t="s">
        <v>43026</v>
      </c>
      <c r="C7906" s="2" t="s">
        <v>873</v>
      </c>
      <c r="D7906" s="2" t="s">
        <v>71</v>
      </c>
      <c r="E7906" s="2" t="s">
        <v>553</v>
      </c>
      <c r="F7906" s="2" t="s">
        <v>553</v>
      </c>
      <c r="G7906" s="2" t="s">
        <v>43027</v>
      </c>
      <c r="H7906" s="2" t="s">
        <v>43028</v>
      </c>
      <c r="I7906" s="2">
        <v>13</v>
      </c>
      <c r="J7906" s="2">
        <v>-5</v>
      </c>
      <c r="K7906" s="2" t="s">
        <v>330</v>
      </c>
      <c r="L7906" s="2" t="s">
        <v>331</v>
      </c>
      <c r="M7906" s="2" t="s">
        <v>4468</v>
      </c>
      <c r="N7906" s="2" t="s">
        <v>22104</v>
      </c>
    </row>
    <row r="7907" spans="1:14">
      <c r="A7907" s="2">
        <v>9347</v>
      </c>
      <c r="B7907" s="2" t="s">
        <v>42709</v>
      </c>
      <c r="C7907" s="2" t="s">
        <v>23087</v>
      </c>
      <c r="D7907" s="2" t="s">
        <v>52</v>
      </c>
      <c r="E7907" s="2" t="s">
        <v>553</v>
      </c>
      <c r="F7907" s="2" t="s">
        <v>553</v>
      </c>
      <c r="G7907" s="2" t="s">
        <v>43029</v>
      </c>
      <c r="H7907" s="2" t="s">
        <v>43030</v>
      </c>
      <c r="I7907" s="2">
        <v>1168</v>
      </c>
      <c r="J7907" s="2">
        <v>-5</v>
      </c>
      <c r="K7907" s="2" t="s">
        <v>330</v>
      </c>
      <c r="L7907" s="2" t="s">
        <v>18822</v>
      </c>
      <c r="M7907" s="2" t="s">
        <v>4468</v>
      </c>
      <c r="N7907" s="2" t="s">
        <v>22104</v>
      </c>
    </row>
    <row r="7908" spans="1:14">
      <c r="A7908" s="2">
        <v>9348</v>
      </c>
      <c r="B7908" s="2" t="s">
        <v>43031</v>
      </c>
      <c r="C7908" s="2" t="s">
        <v>43032</v>
      </c>
      <c r="D7908" s="2" t="s">
        <v>52</v>
      </c>
      <c r="E7908" s="2" t="s">
        <v>553</v>
      </c>
      <c r="F7908" s="2" t="s">
        <v>43033</v>
      </c>
      <c r="G7908" s="2" t="s">
        <v>43034</v>
      </c>
      <c r="H7908" s="2" t="s">
        <v>43035</v>
      </c>
      <c r="I7908" s="2">
        <v>738</v>
      </c>
      <c r="J7908" s="2">
        <v>-8</v>
      </c>
      <c r="K7908" s="2" t="s">
        <v>330</v>
      </c>
      <c r="L7908" s="2" t="s">
        <v>18925</v>
      </c>
      <c r="M7908" s="2" t="s">
        <v>202</v>
      </c>
      <c r="N7908" s="2" t="s">
        <v>203</v>
      </c>
    </row>
    <row r="7909" spans="1:14">
      <c r="A7909" s="2">
        <v>9349</v>
      </c>
      <c r="B7909" s="2" t="s">
        <v>43036</v>
      </c>
      <c r="C7909" s="2" t="s">
        <v>43037</v>
      </c>
      <c r="D7909" s="2" t="s">
        <v>52</v>
      </c>
      <c r="E7909" s="2" t="s">
        <v>43038</v>
      </c>
      <c r="F7909" s="2" t="s">
        <v>553</v>
      </c>
      <c r="G7909" s="2" t="s">
        <v>43039</v>
      </c>
      <c r="H7909" s="2" t="s">
        <v>43040</v>
      </c>
      <c r="I7909" s="2">
        <v>1063</v>
      </c>
      <c r="J7909" s="2">
        <v>-5</v>
      </c>
      <c r="K7909" s="2" t="s">
        <v>330</v>
      </c>
      <c r="L7909" s="2" t="s">
        <v>18822</v>
      </c>
      <c r="M7909" s="2" t="s">
        <v>202</v>
      </c>
      <c r="N7909" s="2" t="s">
        <v>22104</v>
      </c>
    </row>
    <row r="7910" spans="1:14">
      <c r="A7910" s="2">
        <v>9350</v>
      </c>
      <c r="B7910" s="2" t="s">
        <v>43041</v>
      </c>
      <c r="C7910" s="2" t="s">
        <v>20465</v>
      </c>
      <c r="D7910" s="2" t="s">
        <v>52</v>
      </c>
      <c r="E7910" s="2" t="s">
        <v>553</v>
      </c>
      <c r="F7910" s="2" t="s">
        <v>553</v>
      </c>
      <c r="G7910" s="2" t="s">
        <v>43042</v>
      </c>
      <c r="H7910" s="2" t="s">
        <v>43043</v>
      </c>
      <c r="I7910" s="2">
        <v>70</v>
      </c>
      <c r="J7910" s="2">
        <v>-5</v>
      </c>
      <c r="K7910" s="2" t="s">
        <v>330</v>
      </c>
      <c r="L7910" s="2" t="s">
        <v>18822</v>
      </c>
      <c r="M7910" s="2" t="s">
        <v>4468</v>
      </c>
      <c r="N7910" s="2" t="s">
        <v>22104</v>
      </c>
    </row>
    <row r="7911" spans="1:14">
      <c r="A7911" s="2">
        <v>9351</v>
      </c>
      <c r="B7911" s="2" t="s">
        <v>43044</v>
      </c>
      <c r="C7911" s="2" t="s">
        <v>20465</v>
      </c>
      <c r="D7911" s="2" t="s">
        <v>52</v>
      </c>
      <c r="E7911" s="2" t="s">
        <v>553</v>
      </c>
      <c r="F7911" s="2" t="s">
        <v>553</v>
      </c>
      <c r="G7911" s="2" t="s">
        <v>43045</v>
      </c>
      <c r="H7911" s="2" t="s">
        <v>43046</v>
      </c>
      <c r="I7911" s="2">
        <v>200</v>
      </c>
      <c r="J7911" s="2">
        <v>-5</v>
      </c>
      <c r="K7911" s="2" t="s">
        <v>330</v>
      </c>
      <c r="L7911" s="2" t="s">
        <v>18822</v>
      </c>
      <c r="M7911" s="2" t="s">
        <v>4468</v>
      </c>
      <c r="N7911" s="2" t="s">
        <v>22104</v>
      </c>
    </row>
    <row r="7912" spans="1:14">
      <c r="A7912" s="2">
        <v>9352</v>
      </c>
      <c r="B7912" s="2" t="s">
        <v>43047</v>
      </c>
      <c r="C7912" s="2" t="s">
        <v>43048</v>
      </c>
      <c r="D7912" s="2" t="s">
        <v>52</v>
      </c>
      <c r="E7912" s="2" t="s">
        <v>43049</v>
      </c>
      <c r="F7912" s="2" t="s">
        <v>553</v>
      </c>
      <c r="G7912" s="2" t="s">
        <v>43050</v>
      </c>
      <c r="H7912" s="2" t="s">
        <v>43051</v>
      </c>
      <c r="I7912" s="2">
        <v>11</v>
      </c>
      <c r="J7912" s="2">
        <v>-5</v>
      </c>
      <c r="K7912" s="2" t="s">
        <v>330</v>
      </c>
      <c r="L7912" s="2" t="s">
        <v>18822</v>
      </c>
      <c r="M7912" s="2" t="s">
        <v>202</v>
      </c>
      <c r="N7912" s="2" t="s">
        <v>22104</v>
      </c>
    </row>
    <row r="7913" spans="1:14">
      <c r="A7913" s="2">
        <v>9353</v>
      </c>
      <c r="B7913" s="2" t="s">
        <v>43052</v>
      </c>
      <c r="C7913" s="2" t="s">
        <v>43052</v>
      </c>
      <c r="D7913" s="2" t="s">
        <v>52</v>
      </c>
      <c r="E7913" s="2" t="s">
        <v>553</v>
      </c>
      <c r="F7913" s="2" t="s">
        <v>553</v>
      </c>
      <c r="G7913" s="2" t="s">
        <v>43053</v>
      </c>
      <c r="H7913" s="2" t="s">
        <v>43054</v>
      </c>
      <c r="I7913" s="2">
        <v>100</v>
      </c>
      <c r="J7913" s="2">
        <v>-9</v>
      </c>
      <c r="K7913" s="2" t="s">
        <v>330</v>
      </c>
      <c r="L7913" s="2" t="s">
        <v>18790</v>
      </c>
      <c r="M7913" s="2" t="s">
        <v>4468</v>
      </c>
      <c r="N7913" s="2" t="s">
        <v>22104</v>
      </c>
    </row>
    <row r="7914" spans="1:14">
      <c r="A7914" s="2">
        <v>9354</v>
      </c>
      <c r="B7914" s="2" t="s">
        <v>43055</v>
      </c>
      <c r="C7914" s="2" t="s">
        <v>43056</v>
      </c>
      <c r="D7914" s="2" t="s">
        <v>52</v>
      </c>
      <c r="E7914" s="2" t="s">
        <v>43057</v>
      </c>
      <c r="F7914" s="2" t="s">
        <v>553</v>
      </c>
      <c r="G7914" s="2" t="s">
        <v>43058</v>
      </c>
      <c r="H7914" s="2" t="s">
        <v>43059</v>
      </c>
      <c r="I7914" s="2">
        <v>1000</v>
      </c>
      <c r="J7914" s="2">
        <v>-9</v>
      </c>
      <c r="K7914" s="2" t="s">
        <v>200</v>
      </c>
      <c r="L7914" s="2" t="s">
        <v>18790</v>
      </c>
      <c r="M7914" s="2" t="s">
        <v>202</v>
      </c>
      <c r="N7914" s="2" t="s">
        <v>22104</v>
      </c>
    </row>
    <row r="7915" spans="1:14">
      <c r="A7915" s="2">
        <v>9355</v>
      </c>
      <c r="B7915" s="2" t="s">
        <v>39250</v>
      </c>
      <c r="C7915" s="2" t="s">
        <v>3273</v>
      </c>
      <c r="D7915" s="2" t="s">
        <v>17</v>
      </c>
      <c r="E7915" s="2" t="s">
        <v>43060</v>
      </c>
      <c r="F7915" s="2" t="s">
        <v>553</v>
      </c>
      <c r="G7915" s="2" t="s">
        <v>43061</v>
      </c>
      <c r="H7915" s="2" t="s">
        <v>43062</v>
      </c>
      <c r="I7915" s="2">
        <v>25</v>
      </c>
      <c r="J7915" s="2">
        <v>0</v>
      </c>
      <c r="K7915" s="2" t="s">
        <v>241</v>
      </c>
      <c r="L7915" s="2" t="s">
        <v>2898</v>
      </c>
      <c r="M7915" s="2" t="s">
        <v>13407</v>
      </c>
      <c r="N7915" s="2" t="s">
        <v>22104</v>
      </c>
    </row>
    <row r="7916" spans="1:14">
      <c r="A7916" s="2">
        <v>9356</v>
      </c>
      <c r="B7916" s="2" t="s">
        <v>41232</v>
      </c>
      <c r="C7916" s="2" t="s">
        <v>1241</v>
      </c>
      <c r="D7916" s="2" t="s">
        <v>17</v>
      </c>
      <c r="E7916" s="2" t="s">
        <v>43063</v>
      </c>
      <c r="F7916" s="2" t="s">
        <v>553</v>
      </c>
      <c r="G7916" s="2" t="s">
        <v>34170</v>
      </c>
      <c r="H7916" s="2" t="s">
        <v>34171</v>
      </c>
      <c r="I7916" s="2">
        <v>89</v>
      </c>
      <c r="J7916" s="2">
        <v>0</v>
      </c>
      <c r="K7916" s="2" t="s">
        <v>241</v>
      </c>
      <c r="L7916" s="2" t="s">
        <v>2898</v>
      </c>
      <c r="M7916" s="2" t="s">
        <v>13407</v>
      </c>
      <c r="N7916" s="2" t="s">
        <v>22104</v>
      </c>
    </row>
    <row r="7917" spans="1:14">
      <c r="A7917" s="2">
        <v>9357</v>
      </c>
      <c r="B7917" s="2" t="s">
        <v>43009</v>
      </c>
      <c r="C7917" s="2" t="s">
        <v>1241</v>
      </c>
      <c r="D7917" s="2" t="s">
        <v>17</v>
      </c>
      <c r="E7917" s="2" t="s">
        <v>43064</v>
      </c>
      <c r="F7917" s="2" t="s">
        <v>553</v>
      </c>
      <c r="G7917" s="2" t="s">
        <v>43010</v>
      </c>
      <c r="H7917" s="2" t="s">
        <v>43011</v>
      </c>
      <c r="I7917" s="2">
        <v>10</v>
      </c>
      <c r="J7917" s="2">
        <v>0</v>
      </c>
      <c r="K7917" s="2" t="s">
        <v>241</v>
      </c>
      <c r="L7917" s="2" t="s">
        <v>2898</v>
      </c>
      <c r="M7917" s="2" t="s">
        <v>4468</v>
      </c>
      <c r="N7917" s="2" t="s">
        <v>22104</v>
      </c>
    </row>
    <row r="7918" spans="1:14">
      <c r="A7918" s="2">
        <v>9358</v>
      </c>
      <c r="B7918" s="2" t="s">
        <v>43065</v>
      </c>
      <c r="C7918" s="2" t="s">
        <v>16542</v>
      </c>
      <c r="D7918" s="2" t="s">
        <v>3</v>
      </c>
      <c r="E7918" s="2" t="s">
        <v>553</v>
      </c>
      <c r="F7918" s="2" t="s">
        <v>553</v>
      </c>
      <c r="G7918" s="2" t="s">
        <v>43066</v>
      </c>
      <c r="H7918" s="2" t="s">
        <v>43067</v>
      </c>
      <c r="I7918" s="2">
        <v>400</v>
      </c>
      <c r="J7918" s="2">
        <v>3</v>
      </c>
      <c r="K7918" s="2" t="s">
        <v>268</v>
      </c>
      <c r="L7918" s="2" t="s">
        <v>16341</v>
      </c>
      <c r="M7918" s="2" t="s">
        <v>13407</v>
      </c>
      <c r="N7918" s="2" t="s">
        <v>22104</v>
      </c>
    </row>
    <row r="7919" spans="1:14">
      <c r="A7919" s="2">
        <v>9359</v>
      </c>
      <c r="B7919" s="2" t="s">
        <v>42941</v>
      </c>
      <c r="C7919" s="2" t="s">
        <v>16399</v>
      </c>
      <c r="D7919" s="2" t="s">
        <v>3</v>
      </c>
      <c r="E7919" s="2" t="s">
        <v>553</v>
      </c>
      <c r="F7919" s="2" t="s">
        <v>553</v>
      </c>
      <c r="G7919" s="2" t="s">
        <v>43068</v>
      </c>
      <c r="H7919" s="2" t="s">
        <v>43069</v>
      </c>
      <c r="I7919" s="2">
        <v>285</v>
      </c>
      <c r="J7919" s="2">
        <v>6</v>
      </c>
      <c r="K7919" s="2" t="s">
        <v>268</v>
      </c>
      <c r="L7919" s="2" t="s">
        <v>16404</v>
      </c>
      <c r="M7919" s="2" t="s">
        <v>13407</v>
      </c>
      <c r="N7919" s="2" t="s">
        <v>22104</v>
      </c>
    </row>
    <row r="7920" spans="1:14">
      <c r="A7920" s="2">
        <v>9360</v>
      </c>
      <c r="B7920" s="2" t="s">
        <v>42941</v>
      </c>
      <c r="C7920" s="2" t="s">
        <v>24155</v>
      </c>
      <c r="D7920" s="2" t="s">
        <v>3</v>
      </c>
      <c r="E7920" s="2" t="s">
        <v>553</v>
      </c>
      <c r="F7920" s="2" t="s">
        <v>553</v>
      </c>
      <c r="G7920" s="2" t="s">
        <v>43070</v>
      </c>
      <c r="H7920" s="2" t="s">
        <v>43071</v>
      </c>
      <c r="I7920" s="2">
        <v>446</v>
      </c>
      <c r="J7920" s="2">
        <v>7</v>
      </c>
      <c r="K7920" s="2" t="s">
        <v>268</v>
      </c>
      <c r="L7920" s="2" t="s">
        <v>16385</v>
      </c>
      <c r="M7920" s="2" t="s">
        <v>13407</v>
      </c>
      <c r="N7920" s="2" t="s">
        <v>22104</v>
      </c>
    </row>
    <row r="7921" spans="1:14">
      <c r="A7921" s="2">
        <v>9361</v>
      </c>
      <c r="B7921" s="2" t="s">
        <v>42941</v>
      </c>
      <c r="C7921" s="2" t="s">
        <v>43072</v>
      </c>
      <c r="D7921" s="2" t="s">
        <v>3</v>
      </c>
      <c r="E7921" s="2" t="s">
        <v>553</v>
      </c>
      <c r="F7921" s="2" t="s">
        <v>553</v>
      </c>
      <c r="G7921" s="2" t="s">
        <v>43073</v>
      </c>
      <c r="H7921" s="2" t="s">
        <v>43074</v>
      </c>
      <c r="I7921" s="2">
        <v>1975</v>
      </c>
      <c r="J7921" s="2">
        <v>8</v>
      </c>
      <c r="K7921" s="2" t="s">
        <v>268</v>
      </c>
      <c r="L7921" s="2" t="s">
        <v>16279</v>
      </c>
      <c r="M7921" s="2" t="s">
        <v>13407</v>
      </c>
      <c r="N7921" s="2" t="s">
        <v>22104</v>
      </c>
    </row>
    <row r="7922" spans="1:14">
      <c r="A7922" s="2">
        <v>9362</v>
      </c>
      <c r="B7922" s="2" t="s">
        <v>42941</v>
      </c>
      <c r="C7922" s="2" t="s">
        <v>43075</v>
      </c>
      <c r="D7922" s="2" t="s">
        <v>40</v>
      </c>
      <c r="E7922" s="2" t="s">
        <v>553</v>
      </c>
      <c r="F7922" s="2" t="s">
        <v>553</v>
      </c>
      <c r="G7922" s="2" t="s">
        <v>43076</v>
      </c>
      <c r="H7922" s="2" t="s">
        <v>43077</v>
      </c>
      <c r="I7922" s="2">
        <v>3159</v>
      </c>
      <c r="J7922" s="2">
        <v>8</v>
      </c>
      <c r="K7922" s="2" t="s">
        <v>268</v>
      </c>
      <c r="L7922" s="2" t="s">
        <v>18537</v>
      </c>
      <c r="M7922" s="2" t="s">
        <v>13407</v>
      </c>
      <c r="N7922" s="2" t="s">
        <v>22104</v>
      </c>
    </row>
    <row r="7923" spans="1:14">
      <c r="A7923" s="2">
        <v>9363</v>
      </c>
      <c r="B7923" s="2" t="s">
        <v>43078</v>
      </c>
      <c r="C7923" s="2" t="s">
        <v>18557</v>
      </c>
      <c r="D7923" s="2" t="s">
        <v>40</v>
      </c>
      <c r="E7923" s="2" t="s">
        <v>553</v>
      </c>
      <c r="F7923" s="2" t="s">
        <v>553</v>
      </c>
      <c r="G7923" s="2" t="s">
        <v>43079</v>
      </c>
      <c r="H7923" s="2" t="s">
        <v>43080</v>
      </c>
      <c r="I7923" s="2">
        <v>0</v>
      </c>
      <c r="J7923" s="2">
        <v>8</v>
      </c>
      <c r="K7923" s="2" t="s">
        <v>200</v>
      </c>
      <c r="L7923" s="2" t="s">
        <v>18537</v>
      </c>
      <c r="M7923" s="2" t="s">
        <v>13407</v>
      </c>
      <c r="N7923" s="2" t="s">
        <v>22104</v>
      </c>
    </row>
    <row r="7924" spans="1:14">
      <c r="A7924" s="2">
        <v>9364</v>
      </c>
      <c r="B7924" s="2" t="s">
        <v>43081</v>
      </c>
      <c r="C7924" s="2" t="s">
        <v>16542</v>
      </c>
      <c r="D7924" s="2" t="s">
        <v>3</v>
      </c>
      <c r="E7924" s="2" t="s">
        <v>553</v>
      </c>
      <c r="F7924" s="2" t="s">
        <v>553</v>
      </c>
      <c r="G7924" s="2" t="s">
        <v>43082</v>
      </c>
      <c r="H7924" s="2" t="s">
        <v>43083</v>
      </c>
      <c r="I7924" s="2">
        <v>207</v>
      </c>
      <c r="J7924" s="2">
        <v>3</v>
      </c>
      <c r="K7924" s="2" t="s">
        <v>268</v>
      </c>
      <c r="L7924" s="2" t="s">
        <v>16341</v>
      </c>
      <c r="M7924" s="2" t="s">
        <v>4468</v>
      </c>
      <c r="N7924" s="2" t="s">
        <v>22104</v>
      </c>
    </row>
    <row r="7925" spans="1:14">
      <c r="A7925" s="2">
        <v>9365</v>
      </c>
      <c r="B7925" s="2" t="s">
        <v>43084</v>
      </c>
      <c r="C7925" s="2" t="s">
        <v>16336</v>
      </c>
      <c r="D7925" s="2" t="s">
        <v>3</v>
      </c>
      <c r="E7925" s="2" t="s">
        <v>553</v>
      </c>
      <c r="F7925" s="2" t="s">
        <v>43085</v>
      </c>
      <c r="G7925" s="2" t="s">
        <v>43086</v>
      </c>
      <c r="H7925" s="2" t="s">
        <v>43087</v>
      </c>
      <c r="I7925" s="2">
        <v>59</v>
      </c>
      <c r="J7925" s="2">
        <v>3</v>
      </c>
      <c r="K7925" s="2" t="s">
        <v>268</v>
      </c>
      <c r="L7925" s="2" t="s">
        <v>16341</v>
      </c>
      <c r="M7925" s="2" t="s">
        <v>4468</v>
      </c>
      <c r="N7925" s="2" t="s">
        <v>22104</v>
      </c>
    </row>
    <row r="7926" spans="1:14">
      <c r="A7926" s="2">
        <v>9366</v>
      </c>
      <c r="B7926" s="2" t="s">
        <v>43088</v>
      </c>
      <c r="C7926" s="2" t="s">
        <v>43089</v>
      </c>
      <c r="D7926" s="2" t="s">
        <v>71</v>
      </c>
      <c r="E7926" s="2" t="s">
        <v>553</v>
      </c>
      <c r="F7926" s="2" t="s">
        <v>553</v>
      </c>
      <c r="G7926" s="2" t="s">
        <v>43090</v>
      </c>
      <c r="H7926" s="2" t="s">
        <v>43091</v>
      </c>
      <c r="I7926" s="2">
        <v>180</v>
      </c>
      <c r="J7926" s="2">
        <v>-6</v>
      </c>
      <c r="K7926" s="2" t="s">
        <v>330</v>
      </c>
      <c r="L7926" s="2" t="s">
        <v>338</v>
      </c>
      <c r="M7926" s="2" t="s">
        <v>4468</v>
      </c>
      <c r="N7926" s="2" t="s">
        <v>22104</v>
      </c>
    </row>
    <row r="7927" spans="1:14">
      <c r="A7927" s="2">
        <v>9367</v>
      </c>
      <c r="B7927" s="2" t="s">
        <v>43092</v>
      </c>
      <c r="C7927" s="2" t="s">
        <v>43093</v>
      </c>
      <c r="D7927" s="2" t="s">
        <v>3</v>
      </c>
      <c r="E7927" s="2" t="s">
        <v>553</v>
      </c>
      <c r="F7927" s="2" t="s">
        <v>553</v>
      </c>
      <c r="G7927" s="2" t="s">
        <v>43094</v>
      </c>
      <c r="H7927" s="2" t="s">
        <v>43095</v>
      </c>
      <c r="I7927" s="2">
        <v>500</v>
      </c>
      <c r="J7927" s="2">
        <v>8</v>
      </c>
      <c r="K7927" s="2" t="s">
        <v>268</v>
      </c>
      <c r="L7927" s="2" t="s">
        <v>16279</v>
      </c>
      <c r="M7927" s="2" t="s">
        <v>34753</v>
      </c>
      <c r="N7927" s="2" t="s">
        <v>22104</v>
      </c>
    </row>
    <row r="7928" spans="1:14">
      <c r="A7928" s="2">
        <v>9368</v>
      </c>
      <c r="B7928" s="2" t="s">
        <v>43096</v>
      </c>
      <c r="C7928" s="2" t="s">
        <v>43097</v>
      </c>
      <c r="D7928" s="2" t="s">
        <v>3</v>
      </c>
      <c r="E7928" s="2" t="s">
        <v>553</v>
      </c>
      <c r="F7928" s="2" t="s">
        <v>553</v>
      </c>
      <c r="G7928" s="2" t="s">
        <v>43098</v>
      </c>
      <c r="H7928" s="2" t="s">
        <v>43099</v>
      </c>
      <c r="I7928" s="2">
        <v>20</v>
      </c>
      <c r="J7928" s="2">
        <v>10</v>
      </c>
      <c r="K7928" s="2" t="s">
        <v>268</v>
      </c>
      <c r="L7928" s="2" t="s">
        <v>16228</v>
      </c>
      <c r="M7928" s="2" t="s">
        <v>4468</v>
      </c>
      <c r="N7928" s="2" t="s">
        <v>22104</v>
      </c>
    </row>
    <row r="7929" spans="1:14">
      <c r="A7929" s="2">
        <v>9369</v>
      </c>
      <c r="B7929" s="2" t="s">
        <v>43100</v>
      </c>
      <c r="C7929" s="2" t="s">
        <v>43101</v>
      </c>
      <c r="D7929" s="2" t="s">
        <v>3</v>
      </c>
      <c r="E7929" s="2" t="s">
        <v>553</v>
      </c>
      <c r="F7929" s="2" t="s">
        <v>553</v>
      </c>
      <c r="G7929" s="2" t="s">
        <v>43102</v>
      </c>
      <c r="H7929" s="2" t="s">
        <v>43103</v>
      </c>
      <c r="I7929" s="2">
        <v>29</v>
      </c>
      <c r="J7929" s="2">
        <v>11</v>
      </c>
      <c r="K7929" s="2" t="s">
        <v>268</v>
      </c>
      <c r="L7929" s="2" t="s">
        <v>16242</v>
      </c>
      <c r="M7929" s="2" t="s">
        <v>4468</v>
      </c>
      <c r="N7929" s="2" t="s">
        <v>22104</v>
      </c>
    </row>
    <row r="7930" spans="1:14">
      <c r="A7930" s="2">
        <v>9370</v>
      </c>
      <c r="B7930" s="2" t="s">
        <v>43104</v>
      </c>
      <c r="C7930" s="2" t="s">
        <v>43104</v>
      </c>
      <c r="D7930" s="2" t="s">
        <v>3</v>
      </c>
      <c r="E7930" s="2" t="s">
        <v>553</v>
      </c>
      <c r="F7930" s="2" t="s">
        <v>553</v>
      </c>
      <c r="G7930" s="2" t="s">
        <v>43105</v>
      </c>
      <c r="H7930" s="2" t="s">
        <v>43106</v>
      </c>
      <c r="I7930" s="2">
        <v>10</v>
      </c>
      <c r="J7930" s="2">
        <v>11</v>
      </c>
      <c r="K7930" s="2" t="s">
        <v>268</v>
      </c>
      <c r="L7930" s="2" t="s">
        <v>16242</v>
      </c>
      <c r="M7930" s="2" t="s">
        <v>4468</v>
      </c>
      <c r="N7930" s="2" t="s">
        <v>22104</v>
      </c>
    </row>
    <row r="7931" spans="1:14">
      <c r="A7931" s="2">
        <v>9371</v>
      </c>
      <c r="B7931" s="2" t="s">
        <v>43107</v>
      </c>
      <c r="C7931" s="2" t="s">
        <v>43108</v>
      </c>
      <c r="D7931" s="2" t="s">
        <v>3</v>
      </c>
      <c r="E7931" s="2" t="s">
        <v>43109</v>
      </c>
      <c r="F7931" s="2" t="s">
        <v>43110</v>
      </c>
      <c r="G7931" s="2" t="s">
        <v>43111</v>
      </c>
      <c r="H7931" s="2" t="s">
        <v>43112</v>
      </c>
      <c r="I7931" s="2">
        <v>0</v>
      </c>
      <c r="J7931" s="2">
        <v>12</v>
      </c>
      <c r="K7931" s="2" t="s">
        <v>268</v>
      </c>
      <c r="L7931" s="2" t="s">
        <v>16235</v>
      </c>
      <c r="M7931" s="2" t="s">
        <v>202</v>
      </c>
      <c r="N7931" s="2" t="s">
        <v>203</v>
      </c>
    </row>
    <row r="7932" spans="1:14">
      <c r="A7932" s="2">
        <v>9372</v>
      </c>
      <c r="B7932" s="2" t="s">
        <v>43113</v>
      </c>
      <c r="C7932" s="2" t="s">
        <v>43114</v>
      </c>
      <c r="D7932" s="2" t="s">
        <v>3</v>
      </c>
      <c r="E7932" s="2" t="s">
        <v>553</v>
      </c>
      <c r="F7932" s="2" t="s">
        <v>43115</v>
      </c>
      <c r="G7932" s="2" t="s">
        <v>43116</v>
      </c>
      <c r="H7932" s="2" t="s">
        <v>43117</v>
      </c>
      <c r="I7932" s="2">
        <v>679</v>
      </c>
      <c r="J7932" s="2">
        <v>11</v>
      </c>
      <c r="K7932" s="2" t="s">
        <v>268</v>
      </c>
      <c r="L7932" s="2" t="s">
        <v>16242</v>
      </c>
      <c r="M7932" s="2" t="s">
        <v>202</v>
      </c>
      <c r="N7932" s="2" t="s">
        <v>203</v>
      </c>
    </row>
    <row r="7933" spans="1:14">
      <c r="A7933" s="2">
        <v>9373</v>
      </c>
      <c r="B7933" s="2" t="s">
        <v>43118</v>
      </c>
      <c r="C7933" s="2" t="s">
        <v>43119</v>
      </c>
      <c r="D7933" s="2" t="s">
        <v>3</v>
      </c>
      <c r="E7933" s="2" t="s">
        <v>43120</v>
      </c>
      <c r="F7933" s="2" t="s">
        <v>43121</v>
      </c>
      <c r="G7933" s="2" t="s">
        <v>43122</v>
      </c>
      <c r="H7933" s="2" t="s">
        <v>43123</v>
      </c>
      <c r="I7933" s="2">
        <v>140</v>
      </c>
      <c r="J7933" s="2">
        <v>11</v>
      </c>
      <c r="K7933" s="2" t="s">
        <v>268</v>
      </c>
      <c r="L7933" s="2" t="s">
        <v>16242</v>
      </c>
      <c r="M7933" s="2" t="s">
        <v>202</v>
      </c>
      <c r="N7933" s="2" t="s">
        <v>203</v>
      </c>
    </row>
    <row r="7934" spans="1:14">
      <c r="A7934" s="2">
        <v>9374</v>
      </c>
      <c r="B7934" s="2" t="s">
        <v>43124</v>
      </c>
      <c r="C7934" s="2" t="s">
        <v>43125</v>
      </c>
      <c r="D7934" s="2" t="s">
        <v>3</v>
      </c>
      <c r="E7934" s="2" t="s">
        <v>553</v>
      </c>
      <c r="F7934" s="2" t="s">
        <v>43126</v>
      </c>
      <c r="G7934" s="2" t="s">
        <v>43127</v>
      </c>
      <c r="H7934" s="2" t="s">
        <v>43128</v>
      </c>
      <c r="I7934" s="2">
        <v>2129</v>
      </c>
      <c r="J7934" s="2">
        <v>11</v>
      </c>
      <c r="K7934" s="2" t="s">
        <v>268</v>
      </c>
      <c r="L7934" s="2" t="s">
        <v>16242</v>
      </c>
      <c r="M7934" s="2" t="s">
        <v>202</v>
      </c>
      <c r="N7934" s="2" t="s">
        <v>203</v>
      </c>
    </row>
    <row r="7935" spans="1:14">
      <c r="A7935" s="2">
        <v>9375</v>
      </c>
      <c r="B7935" s="2" t="s">
        <v>43129</v>
      </c>
      <c r="C7935" s="2" t="s">
        <v>43129</v>
      </c>
      <c r="D7935" s="2" t="s">
        <v>3</v>
      </c>
      <c r="E7935" s="2" t="s">
        <v>553</v>
      </c>
      <c r="F7935" s="2" t="s">
        <v>43130</v>
      </c>
      <c r="G7935" s="2" t="s">
        <v>43131</v>
      </c>
      <c r="H7935" s="2" t="s">
        <v>43132</v>
      </c>
      <c r="I7935" s="2">
        <v>2431</v>
      </c>
      <c r="J7935" s="2">
        <v>10</v>
      </c>
      <c r="K7935" s="2" t="s">
        <v>268</v>
      </c>
      <c r="L7935" s="2" t="s">
        <v>16228</v>
      </c>
      <c r="M7935" s="2" t="s">
        <v>4468</v>
      </c>
      <c r="N7935" s="2" t="s">
        <v>22104</v>
      </c>
    </row>
    <row r="7936" spans="1:14">
      <c r="A7936" s="2">
        <v>9376</v>
      </c>
      <c r="B7936" s="2" t="s">
        <v>43133</v>
      </c>
      <c r="C7936" s="2" t="s">
        <v>43134</v>
      </c>
      <c r="D7936" s="2" t="s">
        <v>3</v>
      </c>
      <c r="E7936" s="2" t="s">
        <v>43135</v>
      </c>
      <c r="F7936" s="2" t="s">
        <v>43136</v>
      </c>
      <c r="G7936" s="2" t="s">
        <v>43137</v>
      </c>
      <c r="H7936" s="2" t="s">
        <v>43138</v>
      </c>
      <c r="I7936" s="2">
        <v>561</v>
      </c>
      <c r="J7936" s="2">
        <v>9</v>
      </c>
      <c r="K7936" s="2" t="s">
        <v>268</v>
      </c>
      <c r="L7936" s="2" t="s">
        <v>16209</v>
      </c>
      <c r="M7936" s="2" t="s">
        <v>202</v>
      </c>
      <c r="N7936" s="2" t="s">
        <v>203</v>
      </c>
    </row>
    <row r="7937" spans="1:14">
      <c r="A7937" s="2">
        <v>9377</v>
      </c>
      <c r="B7937" s="2" t="s">
        <v>43139</v>
      </c>
      <c r="C7937" s="2" t="s">
        <v>43140</v>
      </c>
      <c r="D7937" s="2" t="s">
        <v>3</v>
      </c>
      <c r="E7937" s="2" t="s">
        <v>43141</v>
      </c>
      <c r="F7937" s="2" t="s">
        <v>43142</v>
      </c>
      <c r="G7937" s="2" t="s">
        <v>43143</v>
      </c>
      <c r="H7937" s="2" t="s">
        <v>43144</v>
      </c>
      <c r="I7937" s="2">
        <v>2241</v>
      </c>
      <c r="J7937" s="2">
        <v>9</v>
      </c>
      <c r="K7937" s="2" t="s">
        <v>268</v>
      </c>
      <c r="L7937" s="2" t="s">
        <v>16209</v>
      </c>
      <c r="M7937" s="2" t="s">
        <v>202</v>
      </c>
      <c r="N7937" s="2" t="s">
        <v>203</v>
      </c>
    </row>
    <row r="7938" spans="1:14">
      <c r="A7938" s="2">
        <v>9378</v>
      </c>
      <c r="B7938" s="2" t="s">
        <v>43145</v>
      </c>
      <c r="C7938" s="2" t="s">
        <v>43146</v>
      </c>
      <c r="D7938" s="2" t="s">
        <v>3</v>
      </c>
      <c r="E7938" s="2" t="s">
        <v>553</v>
      </c>
      <c r="F7938" s="2" t="s">
        <v>43147</v>
      </c>
      <c r="G7938" s="2" t="s">
        <v>43148</v>
      </c>
      <c r="H7938" s="2" t="s">
        <v>43149</v>
      </c>
      <c r="I7938" s="2">
        <v>656</v>
      </c>
      <c r="J7938" s="2">
        <v>9</v>
      </c>
      <c r="K7938" s="2" t="s">
        <v>268</v>
      </c>
      <c r="L7938" s="2" t="s">
        <v>16209</v>
      </c>
      <c r="M7938" s="2" t="s">
        <v>202</v>
      </c>
      <c r="N7938" s="2" t="s">
        <v>203</v>
      </c>
    </row>
    <row r="7939" spans="1:14">
      <c r="A7939" s="2">
        <v>9379</v>
      </c>
      <c r="B7939" s="2" t="s">
        <v>43150</v>
      </c>
      <c r="C7939" s="2" t="s">
        <v>43151</v>
      </c>
      <c r="D7939" s="2" t="s">
        <v>3</v>
      </c>
      <c r="E7939" s="2" t="s">
        <v>553</v>
      </c>
      <c r="F7939" s="2" t="s">
        <v>43152</v>
      </c>
      <c r="G7939" s="2" t="s">
        <v>43153</v>
      </c>
      <c r="H7939" s="2" t="s">
        <v>43154</v>
      </c>
      <c r="I7939" s="2">
        <v>610</v>
      </c>
      <c r="J7939" s="2">
        <v>9</v>
      </c>
      <c r="K7939" s="2" t="s">
        <v>268</v>
      </c>
      <c r="L7939" s="2" t="s">
        <v>16209</v>
      </c>
      <c r="M7939" s="2" t="s">
        <v>202</v>
      </c>
      <c r="N7939" s="2" t="s">
        <v>203</v>
      </c>
    </row>
    <row r="7940" spans="1:14">
      <c r="A7940" s="2">
        <v>9380</v>
      </c>
      <c r="B7940" s="2" t="s">
        <v>43155</v>
      </c>
      <c r="C7940" s="2" t="s">
        <v>43156</v>
      </c>
      <c r="D7940" s="2" t="s">
        <v>48</v>
      </c>
      <c r="E7940" s="2" t="s">
        <v>553</v>
      </c>
      <c r="F7940" s="2" t="s">
        <v>43157</v>
      </c>
      <c r="G7940" s="2" t="s">
        <v>43158</v>
      </c>
      <c r="H7940" s="2" t="s">
        <v>43159</v>
      </c>
      <c r="I7940" s="2">
        <v>3</v>
      </c>
      <c r="J7940" s="2">
        <v>1</v>
      </c>
      <c r="K7940" s="2" t="s">
        <v>241</v>
      </c>
      <c r="L7940" s="2" t="s">
        <v>2077</v>
      </c>
      <c r="M7940" s="2" t="s">
        <v>202</v>
      </c>
      <c r="N7940" s="2" t="s">
        <v>203</v>
      </c>
    </row>
    <row r="7941" spans="1:14">
      <c r="A7941" s="2">
        <v>9381</v>
      </c>
      <c r="B7941" s="2" t="s">
        <v>43160</v>
      </c>
      <c r="C7941" s="2" t="s">
        <v>43160</v>
      </c>
      <c r="D7941" s="2" t="s">
        <v>3</v>
      </c>
      <c r="E7941" s="2" t="s">
        <v>553</v>
      </c>
      <c r="F7941" s="2" t="s">
        <v>553</v>
      </c>
      <c r="G7941" s="2" t="s">
        <v>43161</v>
      </c>
      <c r="H7941" s="2" t="s">
        <v>43162</v>
      </c>
      <c r="I7941" s="2">
        <v>350</v>
      </c>
      <c r="J7941" s="2">
        <v>9</v>
      </c>
      <c r="K7941" s="2" t="s">
        <v>268</v>
      </c>
      <c r="L7941" s="2" t="s">
        <v>16209</v>
      </c>
      <c r="M7941" s="2" t="s">
        <v>4468</v>
      </c>
      <c r="N7941" s="2" t="s">
        <v>22104</v>
      </c>
    </row>
    <row r="7942" spans="1:14">
      <c r="A7942" s="2">
        <v>9382</v>
      </c>
      <c r="B7942" s="2" t="s">
        <v>43163</v>
      </c>
      <c r="C7942" s="2" t="s">
        <v>43163</v>
      </c>
      <c r="D7942" s="2" t="s">
        <v>3</v>
      </c>
      <c r="E7942" s="2" t="s">
        <v>553</v>
      </c>
      <c r="F7942" s="2" t="s">
        <v>553</v>
      </c>
      <c r="G7942" s="2" t="s">
        <v>43164</v>
      </c>
      <c r="H7942" s="2" t="s">
        <v>43165</v>
      </c>
      <c r="I7942" s="2">
        <v>280</v>
      </c>
      <c r="J7942" s="2">
        <v>9</v>
      </c>
      <c r="K7942" s="2" t="s">
        <v>268</v>
      </c>
      <c r="L7942" s="2" t="s">
        <v>16209</v>
      </c>
      <c r="M7942" s="2" t="s">
        <v>4468</v>
      </c>
      <c r="N7942" s="2" t="s">
        <v>22104</v>
      </c>
    </row>
    <row r="7943" spans="1:14">
      <c r="A7943" s="2">
        <v>9383</v>
      </c>
      <c r="B7943" s="2" t="s">
        <v>43166</v>
      </c>
      <c r="C7943" s="2" t="s">
        <v>43166</v>
      </c>
      <c r="D7943" s="2" t="s">
        <v>16</v>
      </c>
      <c r="E7943" s="2" t="s">
        <v>553</v>
      </c>
      <c r="F7943" s="2" t="s">
        <v>553</v>
      </c>
      <c r="G7943" s="2" t="s">
        <v>43167</v>
      </c>
      <c r="H7943" s="2" t="s">
        <v>43168</v>
      </c>
      <c r="I7943" s="2">
        <v>102</v>
      </c>
      <c r="J7943" s="2">
        <v>1</v>
      </c>
      <c r="K7943" s="2" t="s">
        <v>241</v>
      </c>
      <c r="L7943" s="2" t="s">
        <v>7291</v>
      </c>
      <c r="M7943" s="2" t="s">
        <v>4468</v>
      </c>
      <c r="N7943" s="2" t="s">
        <v>22104</v>
      </c>
    </row>
    <row r="7944" spans="1:14">
      <c r="A7944" s="2">
        <v>9384</v>
      </c>
      <c r="B7944" s="2" t="s">
        <v>7928</v>
      </c>
      <c r="C7944" s="2" t="s">
        <v>7928</v>
      </c>
      <c r="D7944" s="2" t="s">
        <v>16</v>
      </c>
      <c r="E7944" s="2" t="s">
        <v>553</v>
      </c>
      <c r="F7944" s="2" t="s">
        <v>553</v>
      </c>
      <c r="G7944" s="2" t="s">
        <v>43169</v>
      </c>
      <c r="H7944" s="2" t="s">
        <v>43170</v>
      </c>
      <c r="I7944" s="2">
        <v>13</v>
      </c>
      <c r="J7944" s="2">
        <v>1</v>
      </c>
      <c r="K7944" s="2" t="s">
        <v>241</v>
      </c>
      <c r="L7944" s="2" t="s">
        <v>7291</v>
      </c>
      <c r="M7944" s="2" t="s">
        <v>4468</v>
      </c>
      <c r="N7944" s="2" t="s">
        <v>22104</v>
      </c>
    </row>
    <row r="7945" spans="1:14">
      <c r="A7945" s="2">
        <v>9385</v>
      </c>
      <c r="B7945" s="2" t="s">
        <v>43171</v>
      </c>
      <c r="C7945" s="2" t="s">
        <v>43171</v>
      </c>
      <c r="D7945" s="2" t="s">
        <v>48</v>
      </c>
      <c r="E7945" s="2" t="s">
        <v>553</v>
      </c>
      <c r="F7945" s="2" t="s">
        <v>553</v>
      </c>
      <c r="G7945" s="2" t="s">
        <v>43172</v>
      </c>
      <c r="H7945" s="2" t="s">
        <v>43173</v>
      </c>
      <c r="I7945" s="2">
        <v>208</v>
      </c>
      <c r="J7945" s="2">
        <v>1</v>
      </c>
      <c r="K7945" s="2" t="s">
        <v>241</v>
      </c>
      <c r="L7945" s="2" t="s">
        <v>2077</v>
      </c>
      <c r="M7945" s="2" t="s">
        <v>4468</v>
      </c>
      <c r="N7945" s="2" t="s">
        <v>22104</v>
      </c>
    </row>
    <row r="7946" spans="1:14">
      <c r="A7946" s="2">
        <v>9386</v>
      </c>
      <c r="B7946" s="2" t="s">
        <v>43174</v>
      </c>
      <c r="C7946" s="2" t="s">
        <v>43175</v>
      </c>
      <c r="D7946" s="2" t="s">
        <v>40</v>
      </c>
      <c r="E7946" s="2" t="s">
        <v>43176</v>
      </c>
      <c r="F7946" s="2" t="s">
        <v>43177</v>
      </c>
      <c r="G7946" s="2" t="s">
        <v>43178</v>
      </c>
      <c r="H7946" s="2" t="s">
        <v>43179</v>
      </c>
      <c r="I7946" s="2">
        <v>3050</v>
      </c>
      <c r="J7946" s="2">
        <v>8</v>
      </c>
      <c r="K7946" s="2" t="s">
        <v>200</v>
      </c>
      <c r="L7946" s="2" t="s">
        <v>18537</v>
      </c>
      <c r="M7946" s="2" t="s">
        <v>202</v>
      </c>
      <c r="N7946" s="2" t="s">
        <v>203</v>
      </c>
    </row>
    <row r="7947" spans="1:14">
      <c r="A7947" s="2">
        <v>9387</v>
      </c>
      <c r="B7947" s="2" t="s">
        <v>43180</v>
      </c>
      <c r="C7947" s="2" t="s">
        <v>43181</v>
      </c>
      <c r="D7947" s="2" t="s">
        <v>52</v>
      </c>
      <c r="E7947" s="2" t="s">
        <v>43182</v>
      </c>
      <c r="F7947" s="2" t="s">
        <v>43183</v>
      </c>
      <c r="G7947" s="2" t="s">
        <v>43184</v>
      </c>
      <c r="H7947" s="2" t="s">
        <v>43185</v>
      </c>
      <c r="I7947" s="2">
        <v>253</v>
      </c>
      <c r="J7947" s="2">
        <v>-9</v>
      </c>
      <c r="K7947" s="2" t="s">
        <v>330</v>
      </c>
      <c r="L7947" s="2" t="s">
        <v>18790</v>
      </c>
      <c r="M7947" s="2" t="s">
        <v>202</v>
      </c>
      <c r="N7947" s="2" t="s">
        <v>22104</v>
      </c>
    </row>
    <row r="7948" spans="1:14">
      <c r="A7948" s="2">
        <v>9388</v>
      </c>
      <c r="B7948" s="2" t="s">
        <v>43186</v>
      </c>
      <c r="C7948" s="2" t="s">
        <v>43187</v>
      </c>
      <c r="D7948" s="2" t="s">
        <v>16</v>
      </c>
      <c r="E7948" s="2" t="s">
        <v>43188</v>
      </c>
      <c r="F7948" s="2" t="s">
        <v>43189</v>
      </c>
      <c r="G7948" s="2" t="s">
        <v>43190</v>
      </c>
      <c r="H7948" s="2" t="s">
        <v>43191</v>
      </c>
      <c r="I7948" s="2">
        <v>1208</v>
      </c>
      <c r="J7948" s="2">
        <v>1</v>
      </c>
      <c r="K7948" s="2" t="s">
        <v>241</v>
      </c>
      <c r="L7948" s="2" t="s">
        <v>7291</v>
      </c>
      <c r="M7948" s="2" t="s">
        <v>202</v>
      </c>
      <c r="N7948" s="2" t="s">
        <v>203</v>
      </c>
    </row>
    <row r="7949" spans="1:14">
      <c r="A7949" s="2">
        <v>9389</v>
      </c>
      <c r="B7949" s="2" t="s">
        <v>43192</v>
      </c>
      <c r="C7949" s="2" t="s">
        <v>14058</v>
      </c>
      <c r="D7949" s="2" t="s">
        <v>105</v>
      </c>
      <c r="E7949" s="2" t="s">
        <v>43193</v>
      </c>
      <c r="F7949" s="2" t="s">
        <v>553</v>
      </c>
      <c r="G7949" s="2" t="s">
        <v>43194</v>
      </c>
      <c r="H7949" s="2" t="s">
        <v>43195</v>
      </c>
      <c r="I7949" s="2">
        <v>8708</v>
      </c>
      <c r="J7949" s="2">
        <v>-3</v>
      </c>
      <c r="K7949" s="2" t="s">
        <v>10151</v>
      </c>
      <c r="L7949" s="2" t="s">
        <v>14010</v>
      </c>
      <c r="M7949" s="2" t="s">
        <v>4468</v>
      </c>
      <c r="N7949" s="2" t="s">
        <v>22104</v>
      </c>
    </row>
    <row r="7950" spans="1:14">
      <c r="A7950" s="2">
        <v>9390</v>
      </c>
      <c r="B7950" s="2" t="s">
        <v>43196</v>
      </c>
      <c r="C7950" s="2" t="s">
        <v>43197</v>
      </c>
      <c r="D7950" s="2" t="s">
        <v>52</v>
      </c>
      <c r="E7950" s="2" t="s">
        <v>43198</v>
      </c>
      <c r="F7950" s="2" t="s">
        <v>43199</v>
      </c>
      <c r="G7950" s="2" t="s">
        <v>43200</v>
      </c>
      <c r="H7950" s="2" t="s">
        <v>43201</v>
      </c>
      <c r="I7950" s="2">
        <v>577</v>
      </c>
      <c r="J7950" s="2">
        <v>-5</v>
      </c>
      <c r="K7950" s="2" t="s">
        <v>330</v>
      </c>
      <c r="L7950" s="2" t="s">
        <v>18822</v>
      </c>
      <c r="M7950" s="2" t="s">
        <v>202</v>
      </c>
      <c r="N7950" s="2" t="s">
        <v>203</v>
      </c>
    </row>
    <row r="7951" spans="1:14">
      <c r="A7951" s="2">
        <v>9391</v>
      </c>
      <c r="B7951" s="2" t="s">
        <v>43202</v>
      </c>
      <c r="C7951" s="2" t="s">
        <v>43203</v>
      </c>
      <c r="D7951" s="2" t="s">
        <v>33</v>
      </c>
      <c r="E7951" s="2" t="s">
        <v>43204</v>
      </c>
      <c r="F7951" s="2" t="s">
        <v>43205</v>
      </c>
      <c r="G7951" s="2" t="s">
        <v>34313</v>
      </c>
      <c r="H7951" s="2" t="s">
        <v>43206</v>
      </c>
      <c r="I7951" s="2">
        <v>69</v>
      </c>
      <c r="J7951" s="2">
        <v>3</v>
      </c>
      <c r="K7951" s="2" t="s">
        <v>268</v>
      </c>
      <c r="L7951" s="2" t="s">
        <v>22819</v>
      </c>
      <c r="M7951" s="2" t="s">
        <v>202</v>
      </c>
      <c r="N7951" s="2" t="s">
        <v>203</v>
      </c>
    </row>
    <row r="7952" spans="1:14">
      <c r="A7952" s="2">
        <v>9392</v>
      </c>
      <c r="B7952" s="2" t="s">
        <v>43207</v>
      </c>
      <c r="C7952" s="2" t="s">
        <v>43208</v>
      </c>
      <c r="D7952" s="2" t="s">
        <v>33</v>
      </c>
      <c r="E7952" s="2" t="s">
        <v>43209</v>
      </c>
      <c r="F7952" s="2" t="s">
        <v>43210</v>
      </c>
      <c r="G7952" s="2" t="s">
        <v>43211</v>
      </c>
      <c r="H7952" s="2" t="s">
        <v>43212</v>
      </c>
      <c r="I7952" s="2">
        <v>246</v>
      </c>
      <c r="J7952" s="2">
        <v>3</v>
      </c>
      <c r="K7952" s="2" t="s">
        <v>268</v>
      </c>
      <c r="L7952" s="2" t="s">
        <v>22819</v>
      </c>
      <c r="M7952" s="2" t="s">
        <v>202</v>
      </c>
      <c r="N7952" s="2" t="s">
        <v>203</v>
      </c>
    </row>
    <row r="7953" spans="1:14">
      <c r="A7953" s="2">
        <v>9393</v>
      </c>
      <c r="B7953" s="2" t="s">
        <v>43213</v>
      </c>
      <c r="C7953" s="2" t="s">
        <v>43214</v>
      </c>
      <c r="D7953" s="2" t="s">
        <v>79</v>
      </c>
      <c r="E7953" s="2" t="s">
        <v>43215</v>
      </c>
      <c r="F7953" s="2" t="s">
        <v>43216</v>
      </c>
      <c r="G7953" s="2" t="s">
        <v>43217</v>
      </c>
      <c r="H7953" s="2" t="s">
        <v>43218</v>
      </c>
      <c r="I7953" s="2">
        <v>6631</v>
      </c>
      <c r="J7953" s="2">
        <v>-6</v>
      </c>
      <c r="K7953" s="2" t="s">
        <v>10151</v>
      </c>
      <c r="L7953" s="2" t="s">
        <v>10052</v>
      </c>
      <c r="M7953" s="2" t="s">
        <v>202</v>
      </c>
      <c r="N7953" s="2" t="s">
        <v>203</v>
      </c>
    </row>
    <row r="7954" spans="1:14">
      <c r="A7954" s="2">
        <v>9394</v>
      </c>
      <c r="B7954" s="2" t="s">
        <v>43219</v>
      </c>
      <c r="C7954" s="2" t="s">
        <v>43220</v>
      </c>
      <c r="D7954" s="2" t="s">
        <v>182</v>
      </c>
      <c r="E7954" s="2" t="s">
        <v>43221</v>
      </c>
      <c r="F7954" s="2" t="s">
        <v>43222</v>
      </c>
      <c r="G7954" s="2" t="s">
        <v>43223</v>
      </c>
      <c r="H7954" s="2" t="s">
        <v>43224</v>
      </c>
      <c r="I7954" s="2">
        <v>13</v>
      </c>
      <c r="J7954" s="2">
        <v>0</v>
      </c>
      <c r="K7954" s="2" t="s">
        <v>241</v>
      </c>
      <c r="L7954" s="2" t="s">
        <v>269</v>
      </c>
      <c r="M7954" s="2" t="s">
        <v>202</v>
      </c>
      <c r="N7954" s="2" t="s">
        <v>203</v>
      </c>
    </row>
    <row r="7955" spans="1:14">
      <c r="A7955" s="2">
        <v>9395</v>
      </c>
      <c r="B7955" s="2" t="s">
        <v>43225</v>
      </c>
      <c r="C7955" s="2" t="s">
        <v>43226</v>
      </c>
      <c r="D7955" s="2" t="s">
        <v>56</v>
      </c>
      <c r="E7955" s="2" t="s">
        <v>43227</v>
      </c>
      <c r="F7955" s="2" t="s">
        <v>43228</v>
      </c>
      <c r="G7955" s="2" t="s">
        <v>43229</v>
      </c>
      <c r="H7955" s="2" t="s">
        <v>43230</v>
      </c>
      <c r="I7955" s="2">
        <v>331</v>
      </c>
      <c r="J7955" s="2">
        <v>3</v>
      </c>
      <c r="K7955" s="2" t="s">
        <v>200</v>
      </c>
      <c r="L7955" s="2" t="s">
        <v>9631</v>
      </c>
      <c r="M7955" s="2" t="s">
        <v>202</v>
      </c>
      <c r="N7955" s="2" t="s">
        <v>203</v>
      </c>
    </row>
    <row r="7956" spans="1:14">
      <c r="A7956" s="2">
        <v>9396</v>
      </c>
      <c r="B7956" s="2" t="s">
        <v>43231</v>
      </c>
      <c r="C7956" s="2" t="s">
        <v>20033</v>
      </c>
      <c r="D7956" s="2" t="s">
        <v>52</v>
      </c>
      <c r="E7956" s="2" t="s">
        <v>43232</v>
      </c>
      <c r="F7956" s="2" t="s">
        <v>43233</v>
      </c>
      <c r="G7956" s="2" t="s">
        <v>43234</v>
      </c>
      <c r="H7956" s="2" t="s">
        <v>43235</v>
      </c>
      <c r="I7956" s="2">
        <v>322</v>
      </c>
      <c r="J7956" s="2">
        <v>-5</v>
      </c>
      <c r="K7956" s="2" t="s">
        <v>330</v>
      </c>
      <c r="L7956" s="2" t="s">
        <v>18822</v>
      </c>
      <c r="M7956" s="2" t="s">
        <v>202</v>
      </c>
      <c r="N7956" s="2" t="s">
        <v>203</v>
      </c>
    </row>
    <row r="7957" spans="1:14">
      <c r="A7957" s="2">
        <v>9397</v>
      </c>
      <c r="B7957" s="2" t="s">
        <v>43236</v>
      </c>
      <c r="C7957" s="2" t="s">
        <v>43237</v>
      </c>
      <c r="D7957" s="2" t="s">
        <v>100</v>
      </c>
      <c r="E7957" s="2" t="s">
        <v>43238</v>
      </c>
      <c r="F7957" s="2" t="s">
        <v>43239</v>
      </c>
      <c r="G7957" s="2" t="s">
        <v>43240</v>
      </c>
      <c r="H7957" s="2" t="s">
        <v>43241</v>
      </c>
      <c r="I7957" s="2">
        <v>1500</v>
      </c>
      <c r="J7957" s="2">
        <v>9</v>
      </c>
      <c r="K7957" s="2" t="s">
        <v>200</v>
      </c>
      <c r="L7957" s="2" t="s">
        <v>17863</v>
      </c>
      <c r="M7957" s="2" t="s">
        <v>202</v>
      </c>
      <c r="N7957" s="2" t="s">
        <v>203</v>
      </c>
    </row>
    <row r="7958" spans="1:14">
      <c r="A7958" s="2">
        <v>9398</v>
      </c>
      <c r="B7958" s="2" t="s">
        <v>43242</v>
      </c>
      <c r="C7958" s="2" t="s">
        <v>43243</v>
      </c>
      <c r="D7958" s="2" t="s">
        <v>52</v>
      </c>
      <c r="E7958" s="2" t="s">
        <v>43244</v>
      </c>
      <c r="F7958" s="2" t="s">
        <v>553</v>
      </c>
      <c r="G7958" s="2" t="s">
        <v>43245</v>
      </c>
      <c r="H7958" s="2" t="s">
        <v>43246</v>
      </c>
      <c r="I7958" s="2">
        <v>142</v>
      </c>
      <c r="J7958" s="2">
        <v>-9</v>
      </c>
      <c r="K7958" s="2" t="s">
        <v>330</v>
      </c>
      <c r="L7958" s="2" t="s">
        <v>18790</v>
      </c>
      <c r="M7958" s="2" t="s">
        <v>202</v>
      </c>
      <c r="N7958" s="2" t="s">
        <v>22104</v>
      </c>
    </row>
    <row r="7959" spans="1:14">
      <c r="A7959" s="2">
        <v>9399</v>
      </c>
      <c r="B7959" s="2" t="s">
        <v>43247</v>
      </c>
      <c r="C7959" s="2" t="s">
        <v>43248</v>
      </c>
      <c r="D7959" s="2" t="s">
        <v>52</v>
      </c>
      <c r="E7959" s="2" t="s">
        <v>43249</v>
      </c>
      <c r="F7959" s="2" t="s">
        <v>43250</v>
      </c>
      <c r="G7959" s="2" t="s">
        <v>43251</v>
      </c>
      <c r="H7959" s="2" t="s">
        <v>43252</v>
      </c>
      <c r="I7959" s="2">
        <v>1533</v>
      </c>
      <c r="J7959" s="2">
        <v>-6</v>
      </c>
      <c r="K7959" s="2" t="s">
        <v>330</v>
      </c>
      <c r="L7959" s="2" t="s">
        <v>18949</v>
      </c>
      <c r="M7959" s="2" t="s">
        <v>202</v>
      </c>
      <c r="N7959" s="2" t="s">
        <v>203</v>
      </c>
    </row>
    <row r="7960" spans="1:14">
      <c r="A7960" s="2">
        <v>9400</v>
      </c>
      <c r="B7960" s="2" t="s">
        <v>43253</v>
      </c>
      <c r="C7960" s="2" t="s">
        <v>43254</v>
      </c>
      <c r="D7960" s="2" t="s">
        <v>16</v>
      </c>
      <c r="E7960" s="2" t="s">
        <v>553</v>
      </c>
      <c r="F7960" s="2" t="s">
        <v>43255</v>
      </c>
      <c r="G7960" s="2" t="s">
        <v>43256</v>
      </c>
      <c r="H7960" s="2" t="s">
        <v>43257</v>
      </c>
      <c r="I7960" s="2">
        <v>453</v>
      </c>
      <c r="J7960" s="2">
        <v>1</v>
      </c>
      <c r="K7960" s="2" t="s">
        <v>241</v>
      </c>
      <c r="L7960" s="2" t="s">
        <v>7291</v>
      </c>
      <c r="M7960" s="2" t="s">
        <v>202</v>
      </c>
      <c r="N7960" s="2" t="s">
        <v>203</v>
      </c>
    </row>
    <row r="7961" spans="1:14">
      <c r="A7961" s="2">
        <v>9401</v>
      </c>
      <c r="B7961" s="2" t="s">
        <v>43258</v>
      </c>
      <c r="C7961" s="2" t="s">
        <v>43259</v>
      </c>
      <c r="D7961" s="2" t="s">
        <v>100</v>
      </c>
      <c r="E7961" s="2" t="s">
        <v>553</v>
      </c>
      <c r="F7961" s="2" t="s">
        <v>553</v>
      </c>
      <c r="G7961" s="2" t="s">
        <v>43260</v>
      </c>
      <c r="H7961" s="2" t="s">
        <v>43261</v>
      </c>
      <c r="I7961" s="2">
        <v>4200</v>
      </c>
      <c r="J7961" s="2">
        <v>9</v>
      </c>
      <c r="K7961" s="2" t="s">
        <v>200</v>
      </c>
      <c r="L7961" s="2" t="s">
        <v>17863</v>
      </c>
      <c r="M7961" s="2" t="s">
        <v>4468</v>
      </c>
      <c r="N7961" s="2" t="s">
        <v>22104</v>
      </c>
    </row>
    <row r="7962" spans="1:14">
      <c r="A7962" s="2">
        <v>9402</v>
      </c>
      <c r="B7962" s="2" t="s">
        <v>43262</v>
      </c>
      <c r="C7962" s="2" t="s">
        <v>43263</v>
      </c>
      <c r="D7962" s="2" t="s">
        <v>39</v>
      </c>
      <c r="E7962" s="2" t="s">
        <v>43264</v>
      </c>
      <c r="F7962" s="2" t="s">
        <v>43265</v>
      </c>
      <c r="G7962" s="2" t="s">
        <v>43266</v>
      </c>
      <c r="H7962" s="2" t="s">
        <v>43267</v>
      </c>
      <c r="I7962" s="2">
        <v>165</v>
      </c>
      <c r="J7962" s="2">
        <v>10</v>
      </c>
      <c r="K7962" s="2" t="s">
        <v>18269</v>
      </c>
      <c r="L7962" s="2" t="s">
        <v>18356</v>
      </c>
      <c r="M7962" s="2" t="s">
        <v>202</v>
      </c>
      <c r="N7962" s="2" t="s">
        <v>203</v>
      </c>
    </row>
    <row r="7963" spans="1:14">
      <c r="A7963" s="2">
        <v>9403</v>
      </c>
      <c r="B7963" s="2" t="s">
        <v>43268</v>
      </c>
      <c r="C7963" s="2" t="s">
        <v>20333</v>
      </c>
      <c r="D7963" s="2" t="s">
        <v>52</v>
      </c>
      <c r="E7963" s="2" t="s">
        <v>43269</v>
      </c>
      <c r="F7963" s="2" t="s">
        <v>43270</v>
      </c>
      <c r="G7963" s="2" t="s">
        <v>43271</v>
      </c>
      <c r="H7963" s="2" t="s">
        <v>43272</v>
      </c>
      <c r="I7963" s="2">
        <v>531</v>
      </c>
      <c r="J7963" s="2">
        <v>1</v>
      </c>
      <c r="K7963" s="2" t="s">
        <v>330</v>
      </c>
      <c r="L7963" s="2" t="s">
        <v>8586</v>
      </c>
      <c r="M7963" s="2" t="s">
        <v>202</v>
      </c>
      <c r="N7963" s="2" t="s">
        <v>203</v>
      </c>
    </row>
    <row r="7964" spans="1:14">
      <c r="A7964" s="2">
        <v>9404</v>
      </c>
      <c r="B7964" s="2" t="s">
        <v>43273</v>
      </c>
      <c r="C7964" s="2" t="s">
        <v>43274</v>
      </c>
      <c r="D7964" s="2" t="s">
        <v>52</v>
      </c>
      <c r="E7964" s="2" t="s">
        <v>43275</v>
      </c>
      <c r="F7964" s="2" t="s">
        <v>43276</v>
      </c>
      <c r="G7964" s="2" t="s">
        <v>43277</v>
      </c>
      <c r="H7964" s="2" t="s">
        <v>43278</v>
      </c>
      <c r="I7964" s="2">
        <v>15</v>
      </c>
      <c r="J7964" s="2">
        <v>-8</v>
      </c>
      <c r="K7964" s="2" t="s">
        <v>330</v>
      </c>
      <c r="L7964" s="2" t="s">
        <v>18925</v>
      </c>
      <c r="M7964" s="2" t="s">
        <v>4468</v>
      </c>
      <c r="N7964" s="2" t="s">
        <v>22104</v>
      </c>
    </row>
    <row r="7965" spans="1:14">
      <c r="A7965" s="2">
        <v>9405</v>
      </c>
      <c r="B7965" s="2" t="s">
        <v>43279</v>
      </c>
      <c r="C7965" s="2" t="s">
        <v>43279</v>
      </c>
      <c r="D7965" s="2" t="s">
        <v>52</v>
      </c>
      <c r="E7965" s="2" t="s">
        <v>43280</v>
      </c>
      <c r="F7965" s="2" t="s">
        <v>43281</v>
      </c>
      <c r="G7965" s="2" t="s">
        <v>43282</v>
      </c>
      <c r="H7965" s="2" t="s">
        <v>43283</v>
      </c>
      <c r="I7965" s="2">
        <v>1057</v>
      </c>
      <c r="J7965" s="2">
        <v>-8</v>
      </c>
      <c r="K7965" s="2" t="s">
        <v>330</v>
      </c>
      <c r="L7965" s="2" t="s">
        <v>18925</v>
      </c>
      <c r="M7965" s="2" t="s">
        <v>4468</v>
      </c>
      <c r="N7965" s="2" t="s">
        <v>22104</v>
      </c>
    </row>
    <row r="7966" spans="1:14">
      <c r="A7966" s="2">
        <v>9406</v>
      </c>
      <c r="B7966" s="2" t="s">
        <v>43284</v>
      </c>
      <c r="C7966" s="2" t="s">
        <v>43285</v>
      </c>
      <c r="D7966" s="2" t="s">
        <v>52</v>
      </c>
      <c r="E7966" s="2" t="s">
        <v>43286</v>
      </c>
      <c r="F7966" s="2" t="s">
        <v>43287</v>
      </c>
      <c r="G7966" s="2" t="s">
        <v>43288</v>
      </c>
      <c r="H7966" s="2" t="s">
        <v>43289</v>
      </c>
      <c r="I7966" s="2">
        <v>7034</v>
      </c>
      <c r="J7966" s="2">
        <v>-7</v>
      </c>
      <c r="K7966" s="2" t="s">
        <v>330</v>
      </c>
      <c r="L7966" s="2" t="s">
        <v>18962</v>
      </c>
      <c r="M7966" s="2" t="s">
        <v>202</v>
      </c>
      <c r="N7966" s="2" t="s">
        <v>203</v>
      </c>
    </row>
    <row r="7967" spans="1:14">
      <c r="A7967" s="2">
        <v>9407</v>
      </c>
      <c r="B7967" s="2" t="s">
        <v>43290</v>
      </c>
      <c r="C7967" s="2" t="s">
        <v>43291</v>
      </c>
      <c r="D7967" s="2" t="s">
        <v>52</v>
      </c>
      <c r="E7967" s="2" t="s">
        <v>43292</v>
      </c>
      <c r="F7967" s="2" t="s">
        <v>43293</v>
      </c>
      <c r="G7967" s="2" t="s">
        <v>43294</v>
      </c>
      <c r="H7967" s="2" t="s">
        <v>43295</v>
      </c>
      <c r="I7967" s="2">
        <v>697</v>
      </c>
      <c r="J7967" s="2">
        <v>-8</v>
      </c>
      <c r="K7967" s="2" t="s">
        <v>330</v>
      </c>
      <c r="L7967" s="2" t="s">
        <v>18925</v>
      </c>
      <c r="M7967" s="2" t="s">
        <v>202</v>
      </c>
      <c r="N7967" s="2" t="s">
        <v>203</v>
      </c>
    </row>
    <row r="7968" spans="1:14">
      <c r="A7968" s="2">
        <v>9408</v>
      </c>
      <c r="B7968" s="2" t="s">
        <v>43296</v>
      </c>
      <c r="C7968" s="2" t="s">
        <v>43297</v>
      </c>
      <c r="D7968" s="2" t="s">
        <v>52</v>
      </c>
      <c r="E7968" s="2" t="s">
        <v>43298</v>
      </c>
      <c r="F7968" s="2" t="s">
        <v>43299</v>
      </c>
      <c r="G7968" s="2" t="s">
        <v>43300</v>
      </c>
      <c r="H7968" s="2" t="s">
        <v>43301</v>
      </c>
      <c r="I7968" s="2">
        <v>176</v>
      </c>
      <c r="J7968" s="2">
        <v>-8</v>
      </c>
      <c r="K7968" s="2" t="s">
        <v>330</v>
      </c>
      <c r="L7968" s="2" t="s">
        <v>18925</v>
      </c>
      <c r="M7968" s="2" t="s">
        <v>202</v>
      </c>
      <c r="N7968" s="2" t="s">
        <v>203</v>
      </c>
    </row>
    <row r="7969" spans="1:14">
      <c r="A7969" s="2">
        <v>9409</v>
      </c>
      <c r="B7969" s="2" t="s">
        <v>43302</v>
      </c>
      <c r="C7969" s="2" t="s">
        <v>43303</v>
      </c>
      <c r="D7969" s="2" t="s">
        <v>52</v>
      </c>
      <c r="E7969" s="2" t="s">
        <v>43304</v>
      </c>
      <c r="F7969" s="2" t="s">
        <v>43305</v>
      </c>
      <c r="G7969" s="2" t="s">
        <v>43306</v>
      </c>
      <c r="H7969" s="2" t="s">
        <v>43307</v>
      </c>
      <c r="I7969" s="2">
        <v>586</v>
      </c>
      <c r="J7969" s="2">
        <v>-8</v>
      </c>
      <c r="K7969" s="2" t="s">
        <v>330</v>
      </c>
      <c r="L7969" s="2" t="s">
        <v>18925</v>
      </c>
      <c r="M7969" s="2" t="s">
        <v>202</v>
      </c>
      <c r="N7969" s="2" t="s">
        <v>203</v>
      </c>
    </row>
    <row r="7970" spans="1:14">
      <c r="A7970" s="2">
        <v>9410</v>
      </c>
      <c r="B7970" s="2" t="s">
        <v>43308</v>
      </c>
      <c r="C7970" s="2" t="s">
        <v>163</v>
      </c>
      <c r="D7970" s="2" t="s">
        <v>52</v>
      </c>
      <c r="E7970" s="2" t="s">
        <v>43309</v>
      </c>
      <c r="F7970" s="2" t="s">
        <v>43310</v>
      </c>
      <c r="G7970" s="2" t="s">
        <v>43311</v>
      </c>
      <c r="H7970" s="2" t="s">
        <v>43312</v>
      </c>
      <c r="I7970" s="2">
        <v>344</v>
      </c>
      <c r="J7970" s="2">
        <v>-8</v>
      </c>
      <c r="K7970" s="2" t="s">
        <v>330</v>
      </c>
      <c r="L7970" s="2" t="s">
        <v>18925</v>
      </c>
      <c r="M7970" s="2" t="s">
        <v>4468</v>
      </c>
      <c r="N7970" s="2" t="s">
        <v>22104</v>
      </c>
    </row>
    <row r="7971" spans="1:14">
      <c r="A7971" s="2">
        <v>9411</v>
      </c>
      <c r="B7971" s="2" t="s">
        <v>43313</v>
      </c>
      <c r="C7971" s="2" t="s">
        <v>43314</v>
      </c>
      <c r="D7971" s="2" t="s">
        <v>52</v>
      </c>
      <c r="E7971" s="2" t="s">
        <v>43315</v>
      </c>
      <c r="F7971" s="2" t="s">
        <v>43316</v>
      </c>
      <c r="G7971" s="2" t="s">
        <v>43317</v>
      </c>
      <c r="H7971" s="2" t="s">
        <v>43318</v>
      </c>
      <c r="I7971" s="2">
        <v>7143</v>
      </c>
      <c r="J7971" s="2">
        <v>-7</v>
      </c>
      <c r="K7971" s="2" t="s">
        <v>330</v>
      </c>
      <c r="L7971" s="2" t="s">
        <v>18962</v>
      </c>
      <c r="M7971" s="2" t="s">
        <v>202</v>
      </c>
      <c r="N7971" s="2" t="s">
        <v>203</v>
      </c>
    </row>
    <row r="7972" spans="1:14">
      <c r="A7972" s="2">
        <v>9412</v>
      </c>
      <c r="B7972" s="2" t="s">
        <v>43319</v>
      </c>
      <c r="C7972" s="2" t="s">
        <v>43320</v>
      </c>
      <c r="D7972" s="2" t="s">
        <v>52</v>
      </c>
      <c r="E7972" s="2" t="s">
        <v>43321</v>
      </c>
      <c r="F7972" s="2" t="s">
        <v>43322</v>
      </c>
      <c r="G7972" s="2" t="s">
        <v>43323</v>
      </c>
      <c r="H7972" s="2" t="s">
        <v>43324</v>
      </c>
      <c r="I7972" s="2">
        <v>1330</v>
      </c>
      <c r="J7972" s="2">
        <v>-6</v>
      </c>
      <c r="K7972" s="2" t="s">
        <v>330</v>
      </c>
      <c r="L7972" s="2" t="s">
        <v>18949</v>
      </c>
      <c r="M7972" s="2" t="s">
        <v>202</v>
      </c>
      <c r="N7972" s="2" t="s">
        <v>203</v>
      </c>
    </row>
    <row r="7973" spans="1:14">
      <c r="A7973" s="2">
        <v>9413</v>
      </c>
      <c r="B7973" s="2" t="s">
        <v>43325</v>
      </c>
      <c r="C7973" s="2" t="s">
        <v>3522</v>
      </c>
      <c r="D7973" s="2" t="s">
        <v>52</v>
      </c>
      <c r="E7973" s="2" t="s">
        <v>43326</v>
      </c>
      <c r="F7973" s="2" t="s">
        <v>43327</v>
      </c>
      <c r="G7973" s="2" t="s">
        <v>43328</v>
      </c>
      <c r="H7973" s="2" t="s">
        <v>43329</v>
      </c>
      <c r="I7973" s="2">
        <v>12</v>
      </c>
      <c r="J7973" s="2">
        <v>-5</v>
      </c>
      <c r="K7973" s="2" t="s">
        <v>330</v>
      </c>
      <c r="L7973" s="2" t="s">
        <v>18822</v>
      </c>
      <c r="M7973" s="2" t="s">
        <v>202</v>
      </c>
      <c r="N7973" s="2" t="s">
        <v>203</v>
      </c>
    </row>
    <row r="7974" spans="1:14">
      <c r="A7974" s="2">
        <v>9414</v>
      </c>
      <c r="B7974" s="2" t="s">
        <v>43330</v>
      </c>
      <c r="C7974" s="2" t="s">
        <v>43331</v>
      </c>
      <c r="D7974" s="2" t="s">
        <v>52</v>
      </c>
      <c r="E7974" s="2" t="s">
        <v>553</v>
      </c>
      <c r="F7974" s="2" t="s">
        <v>43332</v>
      </c>
      <c r="G7974" s="2" t="s">
        <v>43333</v>
      </c>
      <c r="H7974" s="2" t="s">
        <v>43334</v>
      </c>
      <c r="I7974" s="2">
        <v>468</v>
      </c>
      <c r="J7974" s="2">
        <v>-5</v>
      </c>
      <c r="K7974" s="2" t="s">
        <v>330</v>
      </c>
      <c r="L7974" s="2" t="s">
        <v>18822</v>
      </c>
      <c r="M7974" s="2" t="s">
        <v>202</v>
      </c>
      <c r="N7974" s="2" t="s">
        <v>203</v>
      </c>
    </row>
    <row r="7975" spans="1:14">
      <c r="A7975" s="2">
        <v>9415</v>
      </c>
      <c r="B7975" s="2" t="s">
        <v>43335</v>
      </c>
      <c r="C7975" s="2" t="s">
        <v>43336</v>
      </c>
      <c r="D7975" s="2" t="s">
        <v>52</v>
      </c>
      <c r="E7975" s="2" t="s">
        <v>43337</v>
      </c>
      <c r="F7975" s="2" t="s">
        <v>43338</v>
      </c>
      <c r="G7975" s="2" t="s">
        <v>43339</v>
      </c>
      <c r="H7975" s="2" t="s">
        <v>43340</v>
      </c>
      <c r="I7975" s="2">
        <v>285</v>
      </c>
      <c r="J7975" s="2">
        <v>-6</v>
      </c>
      <c r="K7975" s="2" t="s">
        <v>330</v>
      </c>
      <c r="L7975" s="2" t="s">
        <v>18949</v>
      </c>
      <c r="M7975" s="2" t="s">
        <v>202</v>
      </c>
      <c r="N7975" s="2" t="s">
        <v>203</v>
      </c>
    </row>
    <row r="7976" spans="1:14">
      <c r="A7976" s="2">
        <v>9416</v>
      </c>
      <c r="B7976" s="2" t="s">
        <v>43341</v>
      </c>
      <c r="C7976" s="2" t="s">
        <v>43342</v>
      </c>
      <c r="D7976" s="2" t="s">
        <v>52</v>
      </c>
      <c r="E7976" s="2" t="s">
        <v>43343</v>
      </c>
      <c r="F7976" s="2" t="s">
        <v>43344</v>
      </c>
      <c r="G7976" s="2" t="s">
        <v>43345</v>
      </c>
      <c r="H7976" s="2" t="s">
        <v>43346</v>
      </c>
      <c r="I7976" s="2">
        <v>555</v>
      </c>
      <c r="J7976" s="2">
        <v>-5</v>
      </c>
      <c r="K7976" s="2" t="s">
        <v>330</v>
      </c>
      <c r="L7976" s="2" t="s">
        <v>18822</v>
      </c>
      <c r="M7976" s="2" t="s">
        <v>202</v>
      </c>
      <c r="N7976" s="2" t="s">
        <v>203</v>
      </c>
    </row>
    <row r="7977" spans="1:14">
      <c r="A7977" s="2">
        <v>9417</v>
      </c>
      <c r="B7977" s="2" t="s">
        <v>43347</v>
      </c>
      <c r="C7977" s="2" t="s">
        <v>43348</v>
      </c>
      <c r="D7977" s="2" t="s">
        <v>52</v>
      </c>
      <c r="E7977" s="2" t="s">
        <v>43349</v>
      </c>
      <c r="F7977" s="2" t="s">
        <v>43350</v>
      </c>
      <c r="G7977" s="2" t="s">
        <v>43351</v>
      </c>
      <c r="H7977" s="2" t="s">
        <v>43352</v>
      </c>
      <c r="I7977" s="2">
        <v>13</v>
      </c>
      <c r="J7977" s="2">
        <v>-5</v>
      </c>
      <c r="K7977" s="2" t="s">
        <v>330</v>
      </c>
      <c r="L7977" s="2" t="s">
        <v>18822</v>
      </c>
      <c r="M7977" s="2" t="s">
        <v>202</v>
      </c>
      <c r="N7977" s="2" t="s">
        <v>203</v>
      </c>
    </row>
    <row r="7978" spans="1:14">
      <c r="A7978" s="2">
        <v>9418</v>
      </c>
      <c r="B7978" s="2" t="s">
        <v>43353</v>
      </c>
      <c r="C7978" s="2" t="s">
        <v>43354</v>
      </c>
      <c r="D7978" s="2" t="s">
        <v>52</v>
      </c>
      <c r="E7978" s="2" t="s">
        <v>43355</v>
      </c>
      <c r="F7978" s="2" t="s">
        <v>43356</v>
      </c>
      <c r="G7978" s="2" t="s">
        <v>43357</v>
      </c>
      <c r="H7978" s="2" t="s">
        <v>43358</v>
      </c>
      <c r="I7978" s="2">
        <v>777</v>
      </c>
      <c r="J7978" s="2">
        <v>-6</v>
      </c>
      <c r="K7978" s="2" t="s">
        <v>330</v>
      </c>
      <c r="L7978" s="2" t="s">
        <v>18949</v>
      </c>
      <c r="M7978" s="2" t="s">
        <v>202</v>
      </c>
      <c r="N7978" s="2" t="s">
        <v>203</v>
      </c>
    </row>
    <row r="7979" spans="1:14">
      <c r="A7979" s="2">
        <v>9419</v>
      </c>
      <c r="B7979" s="2" t="s">
        <v>28450</v>
      </c>
      <c r="C7979" s="2" t="s">
        <v>43359</v>
      </c>
      <c r="D7979" s="2" t="s">
        <v>52</v>
      </c>
      <c r="E7979" s="2" t="s">
        <v>43360</v>
      </c>
      <c r="F7979" s="2" t="s">
        <v>43361</v>
      </c>
      <c r="G7979" s="2" t="s">
        <v>43362</v>
      </c>
      <c r="H7979" s="2" t="s">
        <v>43363</v>
      </c>
      <c r="I7979" s="2">
        <v>833</v>
      </c>
      <c r="J7979" s="2">
        <v>-5</v>
      </c>
      <c r="K7979" s="2" t="s">
        <v>330</v>
      </c>
      <c r="L7979" s="2" t="s">
        <v>18822</v>
      </c>
      <c r="M7979" s="2" t="s">
        <v>202</v>
      </c>
      <c r="N7979" s="2" t="s">
        <v>203</v>
      </c>
    </row>
    <row r="7980" spans="1:14">
      <c r="A7980" s="2">
        <v>9420</v>
      </c>
      <c r="B7980" s="2" t="s">
        <v>43364</v>
      </c>
      <c r="C7980" s="2" t="s">
        <v>43365</v>
      </c>
      <c r="D7980" s="2" t="s">
        <v>126</v>
      </c>
      <c r="E7980" s="2" t="s">
        <v>553</v>
      </c>
      <c r="F7980" s="2" t="s">
        <v>553</v>
      </c>
      <c r="G7980" s="2" t="s">
        <v>43366</v>
      </c>
      <c r="H7980" s="2" t="s">
        <v>43367</v>
      </c>
      <c r="I7980" s="2">
        <v>10</v>
      </c>
      <c r="J7980" s="2">
        <v>-4</v>
      </c>
      <c r="K7980" s="2" t="s">
        <v>200</v>
      </c>
      <c r="L7980" s="2" t="s">
        <v>15999</v>
      </c>
      <c r="M7980" s="2" t="s">
        <v>4468</v>
      </c>
      <c r="N7980" s="2" t="s">
        <v>22104</v>
      </c>
    </row>
    <row r="7981" spans="1:14">
      <c r="A7981" s="2">
        <v>9421</v>
      </c>
      <c r="B7981" s="2" t="s">
        <v>43365</v>
      </c>
      <c r="C7981" s="2" t="s">
        <v>43364</v>
      </c>
      <c r="D7981" s="2" t="s">
        <v>126</v>
      </c>
      <c r="E7981" s="2" t="s">
        <v>553</v>
      </c>
      <c r="F7981" s="2" t="s">
        <v>553</v>
      </c>
      <c r="G7981" s="2" t="s">
        <v>43366</v>
      </c>
      <c r="H7981" s="2" t="s">
        <v>43367</v>
      </c>
      <c r="I7981" s="2">
        <v>10</v>
      </c>
      <c r="J7981" s="2">
        <v>-4</v>
      </c>
      <c r="K7981" s="2" t="s">
        <v>200</v>
      </c>
      <c r="L7981" s="2" t="s">
        <v>15999</v>
      </c>
      <c r="M7981" s="2" t="s">
        <v>4468</v>
      </c>
      <c r="N7981" s="2" t="s">
        <v>22104</v>
      </c>
    </row>
    <row r="7982" spans="1:14">
      <c r="A7982" s="2">
        <v>9422</v>
      </c>
      <c r="B7982" s="2" t="s">
        <v>43368</v>
      </c>
      <c r="C7982" s="2" t="s">
        <v>43368</v>
      </c>
      <c r="D7982" s="2" t="s">
        <v>39</v>
      </c>
      <c r="E7982" s="2" t="s">
        <v>553</v>
      </c>
      <c r="F7982" s="2" t="s">
        <v>553</v>
      </c>
      <c r="G7982" s="2" t="s">
        <v>43369</v>
      </c>
      <c r="H7982" s="2" t="s">
        <v>43370</v>
      </c>
      <c r="I7982" s="2">
        <v>10</v>
      </c>
      <c r="J7982" s="2">
        <v>10</v>
      </c>
      <c r="K7982" s="2" t="s">
        <v>200</v>
      </c>
      <c r="L7982" s="2" t="s">
        <v>18356</v>
      </c>
      <c r="M7982" s="2" t="s">
        <v>4468</v>
      </c>
      <c r="N7982" s="2" t="s">
        <v>22104</v>
      </c>
    </row>
    <row r="7983" spans="1:14">
      <c r="A7983" s="2">
        <v>9423</v>
      </c>
      <c r="B7983" s="2" t="s">
        <v>43371</v>
      </c>
      <c r="C7983" s="2" t="s">
        <v>16197</v>
      </c>
      <c r="D7983" s="2" t="s">
        <v>2</v>
      </c>
      <c r="E7983" s="2" t="s">
        <v>553</v>
      </c>
      <c r="F7983" s="2" t="s">
        <v>43372</v>
      </c>
      <c r="G7983" s="2" t="s">
        <v>43373</v>
      </c>
      <c r="H7983" s="2" t="s">
        <v>43374</v>
      </c>
      <c r="I7983" s="2">
        <v>0</v>
      </c>
      <c r="J7983" s="2">
        <v>4</v>
      </c>
      <c r="K7983" s="2" t="s">
        <v>200</v>
      </c>
      <c r="L7983" s="2" t="s">
        <v>16202</v>
      </c>
      <c r="M7983" s="2" t="s">
        <v>4468</v>
      </c>
      <c r="N7983" s="2" t="s">
        <v>22104</v>
      </c>
    </row>
    <row r="7984" spans="1:14">
      <c r="A7984" s="2">
        <v>9424</v>
      </c>
      <c r="B7984" s="2" t="s">
        <v>43375</v>
      </c>
      <c r="C7984" s="2" t="s">
        <v>43376</v>
      </c>
      <c r="D7984" s="2" t="s">
        <v>2</v>
      </c>
      <c r="E7984" s="2" t="s">
        <v>553</v>
      </c>
      <c r="F7984" s="2" t="s">
        <v>43377</v>
      </c>
      <c r="G7984" s="2" t="s">
        <v>43378</v>
      </c>
      <c r="H7984" s="2" t="s">
        <v>43379</v>
      </c>
      <c r="I7984" s="2">
        <v>0</v>
      </c>
      <c r="J7984" s="2">
        <v>4</v>
      </c>
      <c r="K7984" s="2" t="s">
        <v>200</v>
      </c>
      <c r="L7984" s="2" t="s">
        <v>553</v>
      </c>
      <c r="M7984" s="2" t="s">
        <v>4468</v>
      </c>
      <c r="N7984" s="2" t="s">
        <v>22104</v>
      </c>
    </row>
    <row r="7985" spans="1:14">
      <c r="A7985" s="2">
        <v>9425</v>
      </c>
      <c r="B7985" s="2" t="s">
        <v>43380</v>
      </c>
      <c r="C7985" s="2" t="s">
        <v>43381</v>
      </c>
      <c r="D7985" s="2" t="s">
        <v>52</v>
      </c>
      <c r="E7985" s="2" t="s">
        <v>553</v>
      </c>
      <c r="F7985" s="2" t="s">
        <v>553</v>
      </c>
      <c r="G7985" s="2" t="s">
        <v>43382</v>
      </c>
      <c r="H7985" s="2" t="s">
        <v>43383</v>
      </c>
      <c r="I7985" s="2">
        <v>10</v>
      </c>
      <c r="J7985" s="2">
        <v>-5</v>
      </c>
      <c r="K7985" s="2" t="s">
        <v>200</v>
      </c>
      <c r="L7985" s="2" t="s">
        <v>18822</v>
      </c>
      <c r="M7985" s="2" t="s">
        <v>34753</v>
      </c>
      <c r="N7985" s="2" t="s">
        <v>22104</v>
      </c>
    </row>
    <row r="7986" spans="1:14">
      <c r="A7986" s="2">
        <v>9426</v>
      </c>
      <c r="B7986" s="2" t="s">
        <v>43384</v>
      </c>
      <c r="C7986" s="2" t="s">
        <v>43385</v>
      </c>
      <c r="D7986" s="2" t="s">
        <v>37</v>
      </c>
      <c r="E7986" s="2" t="s">
        <v>553</v>
      </c>
      <c r="F7986" s="2" t="s">
        <v>553</v>
      </c>
      <c r="G7986" s="2" t="s">
        <v>43386</v>
      </c>
      <c r="H7986" s="2" t="s">
        <v>43387</v>
      </c>
      <c r="I7986" s="2">
        <v>10</v>
      </c>
      <c r="J7986" s="2">
        <v>7</v>
      </c>
      <c r="K7986" s="2" t="s">
        <v>268</v>
      </c>
      <c r="L7986" s="2" t="s">
        <v>17497</v>
      </c>
      <c r="M7986" s="2" t="s">
        <v>4468</v>
      </c>
      <c r="N7986" s="2" t="s">
        <v>22104</v>
      </c>
    </row>
    <row r="7987" spans="1:14">
      <c r="A7987" s="2">
        <v>9427</v>
      </c>
      <c r="B7987" s="2" t="s">
        <v>43388</v>
      </c>
      <c r="C7987" s="2" t="s">
        <v>43389</v>
      </c>
      <c r="D7987" s="2" t="s">
        <v>37</v>
      </c>
      <c r="E7987" s="2" t="s">
        <v>553</v>
      </c>
      <c r="F7987" s="2" t="s">
        <v>553</v>
      </c>
      <c r="G7987" s="2" t="s">
        <v>43390</v>
      </c>
      <c r="H7987" s="2" t="s">
        <v>43391</v>
      </c>
      <c r="I7987" s="2">
        <v>10</v>
      </c>
      <c r="J7987" s="2">
        <v>7</v>
      </c>
      <c r="K7987" s="2" t="s">
        <v>268</v>
      </c>
      <c r="L7987" s="2" t="s">
        <v>17497</v>
      </c>
      <c r="M7987" s="2" t="s">
        <v>4468</v>
      </c>
      <c r="N7987" s="2" t="s">
        <v>22104</v>
      </c>
    </row>
    <row r="7988" spans="1:14">
      <c r="A7988" s="2">
        <v>9428</v>
      </c>
      <c r="B7988" s="2" t="s">
        <v>43392</v>
      </c>
      <c r="C7988" s="2" t="s">
        <v>43393</v>
      </c>
      <c r="D7988" s="2" t="s">
        <v>52</v>
      </c>
      <c r="E7988" s="2" t="s">
        <v>43394</v>
      </c>
      <c r="F7988" s="2" t="s">
        <v>43395</v>
      </c>
      <c r="G7988" s="2" t="s">
        <v>43396</v>
      </c>
      <c r="H7988" s="2" t="s">
        <v>43397</v>
      </c>
      <c r="I7988" s="2">
        <v>700</v>
      </c>
      <c r="J7988" s="2">
        <v>-6</v>
      </c>
      <c r="K7988" s="2" t="s">
        <v>330</v>
      </c>
      <c r="L7988" s="2" t="s">
        <v>18949</v>
      </c>
      <c r="M7988" s="2" t="s">
        <v>202</v>
      </c>
      <c r="N7988" s="2" t="s">
        <v>203</v>
      </c>
    </row>
    <row r="7989" spans="1:14">
      <c r="A7989" s="2">
        <v>9429</v>
      </c>
      <c r="B7989" s="2" t="s">
        <v>43398</v>
      </c>
      <c r="C7989" s="2" t="s">
        <v>43399</v>
      </c>
      <c r="D7989" s="2" t="s">
        <v>52</v>
      </c>
      <c r="E7989" s="2" t="s">
        <v>43400</v>
      </c>
      <c r="F7989" s="2" t="s">
        <v>43401</v>
      </c>
      <c r="G7989" s="2" t="s">
        <v>43402</v>
      </c>
      <c r="H7989" s="2" t="s">
        <v>43403</v>
      </c>
      <c r="I7989" s="2">
        <v>6145</v>
      </c>
      <c r="J7989" s="2">
        <v>-7</v>
      </c>
      <c r="K7989" s="2" t="s">
        <v>330</v>
      </c>
      <c r="L7989" s="2" t="s">
        <v>18962</v>
      </c>
      <c r="M7989" s="2" t="s">
        <v>202</v>
      </c>
      <c r="N7989" s="2" t="s">
        <v>203</v>
      </c>
    </row>
    <row r="7990" spans="1:14">
      <c r="A7990" s="2">
        <v>9430</v>
      </c>
      <c r="B7990" s="2" t="s">
        <v>43404</v>
      </c>
      <c r="C7990" s="2" t="s">
        <v>43405</v>
      </c>
      <c r="D7990" s="2" t="s">
        <v>71</v>
      </c>
      <c r="E7990" s="2" t="s">
        <v>553</v>
      </c>
      <c r="F7990" s="2" t="s">
        <v>553</v>
      </c>
      <c r="G7990" s="2" t="s">
        <v>43406</v>
      </c>
      <c r="H7990" s="2" t="s">
        <v>43407</v>
      </c>
      <c r="I7990" s="2">
        <v>3360</v>
      </c>
      <c r="J7990" s="2">
        <v>-7</v>
      </c>
      <c r="K7990" s="2" t="s">
        <v>330</v>
      </c>
      <c r="L7990" s="2" t="s">
        <v>367</v>
      </c>
      <c r="M7990" s="2" t="s">
        <v>202</v>
      </c>
      <c r="N7990" s="2" t="s">
        <v>22104</v>
      </c>
    </row>
    <row r="7991" spans="1:14">
      <c r="A7991" s="2">
        <v>9431</v>
      </c>
      <c r="B7991" s="2" t="s">
        <v>43408</v>
      </c>
      <c r="C7991" s="2" t="s">
        <v>43409</v>
      </c>
      <c r="D7991" s="2" t="s">
        <v>71</v>
      </c>
      <c r="E7991" s="2" t="s">
        <v>553</v>
      </c>
      <c r="F7991" s="2" t="s">
        <v>553</v>
      </c>
      <c r="G7991" s="2" t="s">
        <v>43410</v>
      </c>
      <c r="H7991" s="2" t="s">
        <v>43411</v>
      </c>
      <c r="I7991" s="2">
        <v>3663</v>
      </c>
      <c r="J7991" s="2">
        <v>-7</v>
      </c>
      <c r="K7991" s="2" t="s">
        <v>330</v>
      </c>
      <c r="L7991" s="2" t="s">
        <v>367</v>
      </c>
      <c r="M7991" s="2" t="s">
        <v>202</v>
      </c>
      <c r="N7991" s="2" t="s">
        <v>22104</v>
      </c>
    </row>
    <row r="7992" spans="1:14">
      <c r="A7992" s="2">
        <v>9432</v>
      </c>
      <c r="B7992" s="2" t="s">
        <v>43412</v>
      </c>
      <c r="C7992" s="2" t="s">
        <v>43413</v>
      </c>
      <c r="D7992" s="2" t="s">
        <v>52</v>
      </c>
      <c r="E7992" s="2" t="s">
        <v>553</v>
      </c>
      <c r="F7992" s="2" t="s">
        <v>553</v>
      </c>
      <c r="G7992" s="2" t="s">
        <v>43414</v>
      </c>
      <c r="H7992" s="2" t="s">
        <v>43415</v>
      </c>
      <c r="I7992" s="2">
        <v>676</v>
      </c>
      <c r="J7992" s="2">
        <v>-5</v>
      </c>
      <c r="K7992" s="2" t="s">
        <v>330</v>
      </c>
      <c r="L7992" s="2" t="s">
        <v>18822</v>
      </c>
      <c r="M7992" s="2" t="s">
        <v>13407</v>
      </c>
      <c r="N7992" s="2" t="s">
        <v>22104</v>
      </c>
    </row>
    <row r="7993" spans="1:14">
      <c r="A7993" s="2">
        <v>9433</v>
      </c>
      <c r="B7993" s="2" t="s">
        <v>43416</v>
      </c>
      <c r="C7993" s="2" t="s">
        <v>24074</v>
      </c>
      <c r="D7993" s="2" t="s">
        <v>52</v>
      </c>
      <c r="E7993" s="2" t="s">
        <v>553</v>
      </c>
      <c r="F7993" s="2" t="s">
        <v>553</v>
      </c>
      <c r="G7993" s="2" t="s">
        <v>43417</v>
      </c>
      <c r="H7993" s="2" t="s">
        <v>43418</v>
      </c>
      <c r="I7993" s="2">
        <v>722</v>
      </c>
      <c r="J7993" s="2">
        <v>-5</v>
      </c>
      <c r="K7993" s="2" t="s">
        <v>330</v>
      </c>
      <c r="L7993" s="2" t="s">
        <v>18822</v>
      </c>
      <c r="M7993" s="2" t="s">
        <v>13407</v>
      </c>
      <c r="N7993" s="2" t="s">
        <v>22104</v>
      </c>
    </row>
    <row r="7994" spans="1:14">
      <c r="A7994" s="2">
        <v>9434</v>
      </c>
      <c r="B7994" s="2" t="s">
        <v>43419</v>
      </c>
      <c r="C7994" s="2" t="s">
        <v>31307</v>
      </c>
      <c r="D7994" s="2" t="s">
        <v>52</v>
      </c>
      <c r="E7994" s="2" t="s">
        <v>553</v>
      </c>
      <c r="F7994" s="2" t="s">
        <v>553</v>
      </c>
      <c r="G7994" s="2" t="s">
        <v>43420</v>
      </c>
      <c r="H7994" s="2" t="s">
        <v>43421</v>
      </c>
      <c r="I7994" s="2">
        <v>630</v>
      </c>
      <c r="J7994" s="2">
        <v>-6</v>
      </c>
      <c r="K7994" s="2" t="s">
        <v>330</v>
      </c>
      <c r="L7994" s="2" t="s">
        <v>18949</v>
      </c>
      <c r="M7994" s="2" t="s">
        <v>13407</v>
      </c>
      <c r="N7994" s="2" t="s">
        <v>22104</v>
      </c>
    </row>
    <row r="7995" spans="1:14">
      <c r="A7995" s="2">
        <v>9435</v>
      </c>
      <c r="B7995" s="2" t="s">
        <v>43422</v>
      </c>
      <c r="C7995" s="2" t="s">
        <v>20748</v>
      </c>
      <c r="D7995" s="2" t="s">
        <v>52</v>
      </c>
      <c r="E7995" s="2" t="s">
        <v>553</v>
      </c>
      <c r="F7995" s="2" t="s">
        <v>553</v>
      </c>
      <c r="G7995" s="2" t="s">
        <v>43423</v>
      </c>
      <c r="H7995" s="2" t="s">
        <v>43424</v>
      </c>
      <c r="I7995" s="2">
        <v>620</v>
      </c>
      <c r="J7995" s="2">
        <v>-6</v>
      </c>
      <c r="K7995" s="2" t="s">
        <v>330</v>
      </c>
      <c r="L7995" s="2" t="s">
        <v>18949</v>
      </c>
      <c r="M7995" s="2" t="s">
        <v>13407</v>
      </c>
      <c r="N7995" s="2" t="s">
        <v>22104</v>
      </c>
    </row>
    <row r="7996" spans="1:14">
      <c r="A7996" s="2">
        <v>9436</v>
      </c>
      <c r="B7996" s="2" t="s">
        <v>43425</v>
      </c>
      <c r="C7996" s="2" t="s">
        <v>6346</v>
      </c>
      <c r="D7996" s="2" t="s">
        <v>52</v>
      </c>
      <c r="E7996" s="2" t="s">
        <v>553</v>
      </c>
      <c r="F7996" s="2" t="s">
        <v>553</v>
      </c>
      <c r="G7996" s="2" t="s">
        <v>43426</v>
      </c>
      <c r="H7996" s="2" t="s">
        <v>43427</v>
      </c>
      <c r="I7996" s="2">
        <v>476</v>
      </c>
      <c r="J7996" s="2">
        <v>-6</v>
      </c>
      <c r="K7996" s="2" t="s">
        <v>330</v>
      </c>
      <c r="L7996" s="2" t="s">
        <v>18949</v>
      </c>
      <c r="M7996" s="2" t="s">
        <v>4468</v>
      </c>
      <c r="N7996" s="2" t="s">
        <v>22104</v>
      </c>
    </row>
    <row r="7997" spans="1:14">
      <c r="A7997" s="2">
        <v>9437</v>
      </c>
      <c r="B7997" s="2" t="s">
        <v>43428</v>
      </c>
      <c r="C7997" s="2" t="s">
        <v>19071</v>
      </c>
      <c r="D7997" s="2" t="s">
        <v>52</v>
      </c>
      <c r="E7997" s="2" t="s">
        <v>553</v>
      </c>
      <c r="F7997" s="2" t="s">
        <v>553</v>
      </c>
      <c r="G7997" s="2" t="s">
        <v>43429</v>
      </c>
      <c r="H7997" s="2" t="s">
        <v>43430</v>
      </c>
      <c r="I7997" s="2">
        <v>791</v>
      </c>
      <c r="J7997" s="2">
        <v>-6</v>
      </c>
      <c r="K7997" s="2" t="s">
        <v>330</v>
      </c>
      <c r="L7997" s="2" t="s">
        <v>18949</v>
      </c>
      <c r="M7997" s="2" t="s">
        <v>13407</v>
      </c>
      <c r="N7997" s="2" t="s">
        <v>22104</v>
      </c>
    </row>
    <row r="7998" spans="1:14">
      <c r="A7998" s="2">
        <v>9438</v>
      </c>
      <c r="B7998" s="2" t="s">
        <v>43431</v>
      </c>
      <c r="C7998" s="2" t="s">
        <v>22249</v>
      </c>
      <c r="D7998" s="2" t="s">
        <v>52</v>
      </c>
      <c r="E7998" s="2" t="s">
        <v>553</v>
      </c>
      <c r="F7998" s="2" t="s">
        <v>553</v>
      </c>
      <c r="G7998" s="2" t="s">
        <v>43432</v>
      </c>
      <c r="H7998" s="2" t="s">
        <v>43433</v>
      </c>
      <c r="I7998" s="2">
        <v>4970</v>
      </c>
      <c r="J7998" s="2">
        <v>-7</v>
      </c>
      <c r="K7998" s="2" t="s">
        <v>330</v>
      </c>
      <c r="L7998" s="2" t="s">
        <v>18962</v>
      </c>
      <c r="M7998" s="2" t="s">
        <v>4468</v>
      </c>
      <c r="N7998" s="2" t="s">
        <v>22104</v>
      </c>
    </row>
    <row r="7999" spans="1:14">
      <c r="A7999" s="2">
        <v>9439</v>
      </c>
      <c r="B7999" s="2" t="s">
        <v>43434</v>
      </c>
      <c r="C7999" s="2" t="s">
        <v>19136</v>
      </c>
      <c r="D7999" s="2" t="s">
        <v>52</v>
      </c>
      <c r="E7999" s="2" t="s">
        <v>553</v>
      </c>
      <c r="F7999" s="2" t="s">
        <v>553</v>
      </c>
      <c r="G7999" s="2" t="s">
        <v>43435</v>
      </c>
      <c r="H7999" s="2" t="s">
        <v>43436</v>
      </c>
      <c r="I7999" s="2">
        <v>15</v>
      </c>
      <c r="J7999" s="2">
        <v>-8</v>
      </c>
      <c r="K7999" s="2" t="s">
        <v>330</v>
      </c>
      <c r="L7999" s="2" t="s">
        <v>18925</v>
      </c>
      <c r="M7999" s="2" t="s">
        <v>13407</v>
      </c>
      <c r="N7999" s="2" t="s">
        <v>22104</v>
      </c>
    </row>
    <row r="8000" spans="1:14">
      <c r="A8000" s="2">
        <v>9440</v>
      </c>
      <c r="B8000" s="2" t="s">
        <v>43437</v>
      </c>
      <c r="C8000" s="2" t="s">
        <v>19041</v>
      </c>
      <c r="D8000" s="2" t="s">
        <v>52</v>
      </c>
      <c r="E8000" s="2" t="s">
        <v>553</v>
      </c>
      <c r="F8000" s="2" t="s">
        <v>553</v>
      </c>
      <c r="G8000" s="2" t="s">
        <v>43438</v>
      </c>
      <c r="H8000" s="2" t="s">
        <v>43439</v>
      </c>
      <c r="I8000" s="2">
        <v>13</v>
      </c>
      <c r="J8000" s="2">
        <v>-8</v>
      </c>
      <c r="K8000" s="2" t="s">
        <v>330</v>
      </c>
      <c r="L8000" s="2" t="s">
        <v>18925</v>
      </c>
      <c r="M8000" s="2" t="s">
        <v>13407</v>
      </c>
      <c r="N8000" s="2" t="s">
        <v>22104</v>
      </c>
    </row>
    <row r="8001" spans="1:14">
      <c r="A8001" s="2">
        <v>9441</v>
      </c>
      <c r="B8001" s="2" t="s">
        <v>43440</v>
      </c>
      <c r="C8001" s="2" t="s">
        <v>20952</v>
      </c>
      <c r="D8001" s="2" t="s">
        <v>52</v>
      </c>
      <c r="E8001" s="2" t="s">
        <v>553</v>
      </c>
      <c r="F8001" s="2" t="s">
        <v>553</v>
      </c>
      <c r="G8001" s="2" t="s">
        <v>43441</v>
      </c>
      <c r="H8001" s="2" t="s">
        <v>43442</v>
      </c>
      <c r="I8001" s="2">
        <v>15</v>
      </c>
      <c r="J8001" s="2">
        <v>-8</v>
      </c>
      <c r="K8001" s="2" t="s">
        <v>330</v>
      </c>
      <c r="L8001" s="2" t="s">
        <v>18925</v>
      </c>
      <c r="M8001" s="2" t="s">
        <v>13407</v>
      </c>
      <c r="N8001" s="2" t="s">
        <v>22104</v>
      </c>
    </row>
    <row r="8002" spans="1:14">
      <c r="A8002" s="2">
        <v>9442</v>
      </c>
      <c r="B8002" s="2" t="s">
        <v>43443</v>
      </c>
      <c r="C8002" s="2" t="s">
        <v>43444</v>
      </c>
      <c r="D8002" s="2" t="s">
        <v>52</v>
      </c>
      <c r="E8002" s="2" t="s">
        <v>553</v>
      </c>
      <c r="F8002" s="2" t="s">
        <v>553</v>
      </c>
      <c r="G8002" s="2" t="s">
        <v>43445</v>
      </c>
      <c r="H8002" s="2" t="s">
        <v>43446</v>
      </c>
      <c r="I8002" s="2">
        <v>15</v>
      </c>
      <c r="J8002" s="2">
        <v>-8</v>
      </c>
      <c r="K8002" s="2" t="s">
        <v>330</v>
      </c>
      <c r="L8002" s="2" t="s">
        <v>18925</v>
      </c>
      <c r="M8002" s="2" t="s">
        <v>13407</v>
      </c>
      <c r="N8002" s="2" t="s">
        <v>22104</v>
      </c>
    </row>
    <row r="8003" spans="1:14">
      <c r="A8003" s="2">
        <v>9443</v>
      </c>
      <c r="B8003" s="2" t="s">
        <v>43447</v>
      </c>
      <c r="C8003" s="2" t="s">
        <v>43448</v>
      </c>
      <c r="D8003" s="2" t="s">
        <v>52</v>
      </c>
      <c r="E8003" s="2" t="s">
        <v>553</v>
      </c>
      <c r="F8003" s="2" t="s">
        <v>553</v>
      </c>
      <c r="G8003" s="2" t="s">
        <v>43449</v>
      </c>
      <c r="H8003" s="2" t="s">
        <v>43450</v>
      </c>
      <c r="I8003" s="2">
        <v>15</v>
      </c>
      <c r="J8003" s="2">
        <v>-8</v>
      </c>
      <c r="K8003" s="2" t="s">
        <v>330</v>
      </c>
      <c r="L8003" s="2" t="s">
        <v>18925</v>
      </c>
      <c r="M8003" s="2" t="s">
        <v>13407</v>
      </c>
      <c r="N8003" s="2" t="s">
        <v>22104</v>
      </c>
    </row>
    <row r="8004" spans="1:14">
      <c r="A8004" s="2">
        <v>9444</v>
      </c>
      <c r="B8004" s="2" t="s">
        <v>43451</v>
      </c>
      <c r="C8004" s="2" t="s">
        <v>43452</v>
      </c>
      <c r="D8004" s="2" t="s">
        <v>52</v>
      </c>
      <c r="E8004" s="2" t="s">
        <v>553</v>
      </c>
      <c r="F8004" s="2" t="s">
        <v>553</v>
      </c>
      <c r="G8004" s="2" t="s">
        <v>43453</v>
      </c>
      <c r="H8004" s="2" t="s">
        <v>43454</v>
      </c>
      <c r="I8004" s="2">
        <v>15</v>
      </c>
      <c r="J8004" s="2">
        <v>-8</v>
      </c>
      <c r="K8004" s="2" t="s">
        <v>330</v>
      </c>
      <c r="L8004" s="2" t="s">
        <v>18925</v>
      </c>
      <c r="M8004" s="2" t="s">
        <v>4468</v>
      </c>
      <c r="N8004" s="2" t="s">
        <v>22104</v>
      </c>
    </row>
    <row r="8005" spans="1:14">
      <c r="A8005" s="2">
        <v>9445</v>
      </c>
      <c r="B8005" s="2" t="s">
        <v>43455</v>
      </c>
      <c r="C8005" s="2" t="s">
        <v>19237</v>
      </c>
      <c r="D8005" s="2" t="s">
        <v>52</v>
      </c>
      <c r="E8005" s="2" t="s">
        <v>553</v>
      </c>
      <c r="F8005" s="2" t="s">
        <v>553</v>
      </c>
      <c r="G8005" s="2" t="s">
        <v>43456</v>
      </c>
      <c r="H8005" s="2" t="s">
        <v>43457</v>
      </c>
      <c r="I8005" s="2">
        <v>679</v>
      </c>
      <c r="J8005" s="2">
        <v>-5</v>
      </c>
      <c r="K8005" s="2" t="s">
        <v>330</v>
      </c>
      <c r="L8005" s="2" t="s">
        <v>18822</v>
      </c>
      <c r="M8005" s="2" t="s">
        <v>13407</v>
      </c>
      <c r="N8005" s="2" t="s">
        <v>22104</v>
      </c>
    </row>
    <row r="8006" spans="1:14">
      <c r="A8006" s="2">
        <v>9446</v>
      </c>
      <c r="B8006" s="2" t="s">
        <v>43458</v>
      </c>
      <c r="C8006" s="2" t="s">
        <v>43459</v>
      </c>
      <c r="D8006" s="2" t="s">
        <v>119</v>
      </c>
      <c r="E8006" s="2" t="s">
        <v>43460</v>
      </c>
      <c r="F8006" s="2" t="s">
        <v>43461</v>
      </c>
      <c r="G8006" s="2" t="s">
        <v>43462</v>
      </c>
      <c r="H8006" s="2" t="s">
        <v>43463</v>
      </c>
      <c r="I8006" s="2">
        <v>5426</v>
      </c>
      <c r="J8006" s="2">
        <v>6</v>
      </c>
      <c r="K8006" s="2" t="s">
        <v>268</v>
      </c>
      <c r="L8006" s="2" t="s">
        <v>16158</v>
      </c>
      <c r="M8006" s="2" t="s">
        <v>202</v>
      </c>
      <c r="N8006" s="2" t="s">
        <v>22104</v>
      </c>
    </row>
    <row r="8007" spans="1:14">
      <c r="A8007" s="2">
        <v>9447</v>
      </c>
      <c r="B8007" s="2" t="s">
        <v>43464</v>
      </c>
      <c r="C8007" s="2" t="s">
        <v>43465</v>
      </c>
      <c r="D8007" s="2" t="s">
        <v>52</v>
      </c>
      <c r="E8007" s="2" t="s">
        <v>43466</v>
      </c>
      <c r="F8007" s="2" t="s">
        <v>43467</v>
      </c>
      <c r="G8007" s="2" t="s">
        <v>43468</v>
      </c>
      <c r="H8007" s="2" t="s">
        <v>43469</v>
      </c>
      <c r="I8007" s="2">
        <v>869</v>
      </c>
      <c r="J8007" s="2">
        <v>-6</v>
      </c>
      <c r="K8007" s="2" t="s">
        <v>330</v>
      </c>
      <c r="L8007" s="2" t="s">
        <v>18949</v>
      </c>
      <c r="M8007" s="2" t="s">
        <v>202</v>
      </c>
      <c r="N8007" s="2" t="s">
        <v>203</v>
      </c>
    </row>
    <row r="8008" spans="1:14">
      <c r="A8008" s="2">
        <v>9448</v>
      </c>
      <c r="B8008" s="2" t="s">
        <v>43470</v>
      </c>
      <c r="C8008" s="2" t="s">
        <v>43471</v>
      </c>
      <c r="D8008" s="2" t="s">
        <v>52</v>
      </c>
      <c r="E8008" s="2" t="s">
        <v>43472</v>
      </c>
      <c r="F8008" s="2" t="s">
        <v>43473</v>
      </c>
      <c r="G8008" s="2" t="s">
        <v>43474</v>
      </c>
      <c r="H8008" s="2" t="s">
        <v>43475</v>
      </c>
      <c r="I8008" s="2">
        <v>320</v>
      </c>
      <c r="J8008" s="2">
        <v>-6</v>
      </c>
      <c r="K8008" s="2" t="s">
        <v>330</v>
      </c>
      <c r="L8008" s="2" t="s">
        <v>18949</v>
      </c>
      <c r="M8008" s="2" t="s">
        <v>202</v>
      </c>
      <c r="N8008" s="2" t="s">
        <v>203</v>
      </c>
    </row>
    <row r="8009" spans="1:14">
      <c r="A8009" s="2">
        <v>9449</v>
      </c>
      <c r="B8009" s="2" t="s">
        <v>43476</v>
      </c>
      <c r="C8009" s="2" t="s">
        <v>43476</v>
      </c>
      <c r="D8009" s="2" t="s">
        <v>179</v>
      </c>
      <c r="E8009" s="2" t="s">
        <v>553</v>
      </c>
      <c r="F8009" s="2" t="s">
        <v>553</v>
      </c>
      <c r="G8009" s="2" t="s">
        <v>43477</v>
      </c>
      <c r="H8009" s="2" t="s">
        <v>43478</v>
      </c>
      <c r="I8009" s="2">
        <v>0</v>
      </c>
      <c r="J8009" s="2">
        <v>5</v>
      </c>
      <c r="K8009" s="2" t="s">
        <v>268</v>
      </c>
      <c r="L8009" s="2" t="s">
        <v>17490</v>
      </c>
      <c r="M8009" s="2" t="s">
        <v>4468</v>
      </c>
      <c r="N8009" s="2" t="s">
        <v>22104</v>
      </c>
    </row>
    <row r="8010" spans="1:14">
      <c r="A8010" s="2">
        <v>9450</v>
      </c>
      <c r="B8010" s="2" t="s">
        <v>43479</v>
      </c>
      <c r="C8010" s="2" t="s">
        <v>3635</v>
      </c>
      <c r="D8010" s="2" t="s">
        <v>52</v>
      </c>
      <c r="E8010" s="2" t="s">
        <v>43480</v>
      </c>
      <c r="F8010" s="2" t="s">
        <v>43481</v>
      </c>
      <c r="G8010" s="2" t="s">
        <v>43482</v>
      </c>
      <c r="H8010" s="2" t="s">
        <v>43483</v>
      </c>
      <c r="I8010" s="2">
        <v>309</v>
      </c>
      <c r="J8010" s="2">
        <v>-5</v>
      </c>
      <c r="K8010" s="2" t="s">
        <v>330</v>
      </c>
      <c r="L8010" s="2" t="s">
        <v>18822</v>
      </c>
      <c r="M8010" s="2" t="s">
        <v>202</v>
      </c>
      <c r="N8010" s="2" t="s">
        <v>203</v>
      </c>
    </row>
    <row r="8011" spans="1:14">
      <c r="A8011" s="2">
        <v>9451</v>
      </c>
      <c r="B8011" s="2" t="s">
        <v>43484</v>
      </c>
      <c r="C8011" s="2" t="s">
        <v>20465</v>
      </c>
      <c r="D8011" s="2" t="s">
        <v>52</v>
      </c>
      <c r="E8011" s="2" t="s">
        <v>553</v>
      </c>
      <c r="F8011" s="2" t="s">
        <v>553</v>
      </c>
      <c r="G8011" s="2" t="s">
        <v>43485</v>
      </c>
      <c r="H8011" s="2" t="s">
        <v>43486</v>
      </c>
      <c r="I8011" s="2">
        <v>33</v>
      </c>
      <c r="J8011" s="2">
        <v>-5</v>
      </c>
      <c r="K8011" s="2" t="s">
        <v>330</v>
      </c>
      <c r="L8011" s="2" t="s">
        <v>18822</v>
      </c>
      <c r="M8011" s="2" t="s">
        <v>4468</v>
      </c>
      <c r="N8011" s="2" t="s">
        <v>22104</v>
      </c>
    </row>
    <row r="8012" spans="1:14">
      <c r="A8012" s="2">
        <v>9452</v>
      </c>
      <c r="B8012" s="2" t="s">
        <v>43487</v>
      </c>
      <c r="C8012" s="2" t="s">
        <v>24050</v>
      </c>
      <c r="D8012" s="2" t="s">
        <v>52</v>
      </c>
      <c r="E8012" s="2" t="s">
        <v>553</v>
      </c>
      <c r="F8012" s="2" t="s">
        <v>43488</v>
      </c>
      <c r="G8012" s="2" t="s">
        <v>43489</v>
      </c>
      <c r="H8012" s="2" t="s">
        <v>43490</v>
      </c>
      <c r="I8012" s="2">
        <v>338</v>
      </c>
      <c r="J8012" s="2">
        <v>-5</v>
      </c>
      <c r="K8012" s="2" t="s">
        <v>330</v>
      </c>
      <c r="L8012" s="2" t="s">
        <v>18822</v>
      </c>
      <c r="M8012" s="2" t="s">
        <v>4468</v>
      </c>
      <c r="N8012" s="2" t="s">
        <v>22104</v>
      </c>
    </row>
    <row r="8013" spans="1:14">
      <c r="A8013" s="2">
        <v>9453</v>
      </c>
      <c r="B8013" s="2" t="s">
        <v>43491</v>
      </c>
      <c r="C8013" s="2" t="s">
        <v>22865</v>
      </c>
      <c r="D8013" s="2" t="s">
        <v>52</v>
      </c>
      <c r="E8013" s="2" t="s">
        <v>553</v>
      </c>
      <c r="F8013" s="2" t="s">
        <v>43492</v>
      </c>
      <c r="G8013" s="2" t="s">
        <v>43493</v>
      </c>
      <c r="H8013" s="2" t="s">
        <v>43494</v>
      </c>
      <c r="I8013" s="2">
        <v>850</v>
      </c>
      <c r="J8013" s="2">
        <v>-5</v>
      </c>
      <c r="K8013" s="2" t="s">
        <v>330</v>
      </c>
      <c r="L8013" s="2" t="s">
        <v>18822</v>
      </c>
      <c r="M8013" s="2" t="s">
        <v>4468</v>
      </c>
      <c r="N8013" s="2" t="s">
        <v>22104</v>
      </c>
    </row>
    <row r="8014" spans="1:14">
      <c r="A8014" s="2">
        <v>9454</v>
      </c>
      <c r="B8014" s="2" t="s">
        <v>43495</v>
      </c>
      <c r="C8014" s="2" t="s">
        <v>20736</v>
      </c>
      <c r="D8014" s="2" t="s">
        <v>52</v>
      </c>
      <c r="E8014" s="2" t="s">
        <v>553</v>
      </c>
      <c r="F8014" s="2" t="s">
        <v>43496</v>
      </c>
      <c r="G8014" s="2" t="s">
        <v>43497</v>
      </c>
      <c r="H8014" s="2" t="s">
        <v>43498</v>
      </c>
      <c r="I8014" s="2">
        <v>380</v>
      </c>
      <c r="J8014" s="2">
        <v>-5</v>
      </c>
      <c r="K8014" s="2" t="s">
        <v>330</v>
      </c>
      <c r="L8014" s="2" t="s">
        <v>18822</v>
      </c>
      <c r="M8014" s="2" t="s">
        <v>4468</v>
      </c>
      <c r="N8014" s="2" t="s">
        <v>22104</v>
      </c>
    </row>
    <row r="8015" spans="1:14">
      <c r="A8015" s="2">
        <v>9455</v>
      </c>
      <c r="B8015" s="2" t="s">
        <v>34518</v>
      </c>
      <c r="C8015" s="2" t="s">
        <v>43499</v>
      </c>
      <c r="D8015" s="2" t="s">
        <v>52</v>
      </c>
      <c r="E8015" s="2" t="s">
        <v>43500</v>
      </c>
      <c r="F8015" s="2" t="s">
        <v>553</v>
      </c>
      <c r="G8015" s="2" t="s">
        <v>43501</v>
      </c>
      <c r="H8015" s="2" t="s">
        <v>43502</v>
      </c>
      <c r="I8015" s="2">
        <v>456</v>
      </c>
      <c r="J8015" s="2">
        <v>-5</v>
      </c>
      <c r="K8015" s="2" t="s">
        <v>330</v>
      </c>
      <c r="L8015" s="2" t="s">
        <v>18822</v>
      </c>
      <c r="M8015" s="2" t="s">
        <v>13407</v>
      </c>
      <c r="N8015" s="2" t="s">
        <v>22104</v>
      </c>
    </row>
    <row r="8016" spans="1:14">
      <c r="A8016" s="2">
        <v>9456</v>
      </c>
      <c r="B8016" s="2" t="s">
        <v>43503</v>
      </c>
      <c r="C8016" s="2" t="s">
        <v>40036</v>
      </c>
      <c r="D8016" s="2" t="s">
        <v>52</v>
      </c>
      <c r="E8016" s="2" t="s">
        <v>553</v>
      </c>
      <c r="F8016" s="2" t="s">
        <v>43504</v>
      </c>
      <c r="G8016" s="2" t="s">
        <v>43505</v>
      </c>
      <c r="H8016" s="2" t="s">
        <v>43506</v>
      </c>
      <c r="I8016" s="2">
        <v>604</v>
      </c>
      <c r="J8016" s="2">
        <v>-5</v>
      </c>
      <c r="K8016" s="2" t="s">
        <v>330</v>
      </c>
      <c r="L8016" s="2" t="s">
        <v>18822</v>
      </c>
      <c r="M8016" s="2" t="s">
        <v>4468</v>
      </c>
      <c r="N8016" s="2" t="s">
        <v>22104</v>
      </c>
    </row>
    <row r="8017" spans="1:14">
      <c r="A8017" s="2">
        <v>9457</v>
      </c>
      <c r="B8017" s="2" t="s">
        <v>43507</v>
      </c>
      <c r="C8017" s="2" t="s">
        <v>3635</v>
      </c>
      <c r="D8017" s="2" t="s">
        <v>89</v>
      </c>
      <c r="E8017" s="2" t="s">
        <v>553</v>
      </c>
      <c r="F8017" s="2" t="s">
        <v>553</v>
      </c>
      <c r="G8017" s="2" t="s">
        <v>43508</v>
      </c>
      <c r="H8017" s="2" t="s">
        <v>43509</v>
      </c>
      <c r="I8017" s="2">
        <v>19</v>
      </c>
      <c r="J8017" s="2">
        <v>0</v>
      </c>
      <c r="K8017" s="2" t="s">
        <v>241</v>
      </c>
      <c r="L8017" s="2" t="s">
        <v>3627</v>
      </c>
      <c r="M8017" s="2" t="s">
        <v>13407</v>
      </c>
      <c r="N8017" s="2" t="s">
        <v>22104</v>
      </c>
    </row>
    <row r="8018" spans="1:14">
      <c r="A8018" s="2">
        <v>9458</v>
      </c>
      <c r="B8018" s="2" t="s">
        <v>43510</v>
      </c>
      <c r="C8018" s="2" t="s">
        <v>43511</v>
      </c>
      <c r="D8018" s="2" t="s">
        <v>89</v>
      </c>
      <c r="E8018" s="2" t="s">
        <v>553</v>
      </c>
      <c r="F8018" s="2" t="s">
        <v>553</v>
      </c>
      <c r="G8018" s="2" t="s">
        <v>43512</v>
      </c>
      <c r="H8018" s="2" t="s">
        <v>43513</v>
      </c>
      <c r="I8018" s="2">
        <v>144</v>
      </c>
      <c r="J8018" s="2">
        <v>0</v>
      </c>
      <c r="K8018" s="2" t="s">
        <v>200</v>
      </c>
      <c r="L8018" s="2" t="s">
        <v>3627</v>
      </c>
      <c r="M8018" s="2" t="s">
        <v>13407</v>
      </c>
      <c r="N8018" s="2" t="s">
        <v>22104</v>
      </c>
    </row>
    <row r="8019" spans="1:14">
      <c r="A8019" s="2">
        <v>9459</v>
      </c>
      <c r="B8019" s="2" t="s">
        <v>43514</v>
      </c>
      <c r="C8019" s="2" t="s">
        <v>19816</v>
      </c>
      <c r="D8019" s="2" t="s">
        <v>52</v>
      </c>
      <c r="E8019" s="2" t="s">
        <v>553</v>
      </c>
      <c r="F8019" s="2" t="s">
        <v>43515</v>
      </c>
      <c r="G8019" s="2" t="s">
        <v>43516</v>
      </c>
      <c r="H8019" s="2" t="s">
        <v>43517</v>
      </c>
      <c r="I8019" s="2">
        <v>518</v>
      </c>
      <c r="J8019" s="2">
        <v>-5</v>
      </c>
      <c r="K8019" s="2" t="s">
        <v>330</v>
      </c>
      <c r="L8019" s="2" t="s">
        <v>18822</v>
      </c>
      <c r="M8019" s="2" t="s">
        <v>4468</v>
      </c>
      <c r="N8019" s="2" t="s">
        <v>22104</v>
      </c>
    </row>
    <row r="8020" spans="1:14">
      <c r="A8020" s="2">
        <v>9460</v>
      </c>
      <c r="B8020" s="2" t="s">
        <v>43518</v>
      </c>
      <c r="C8020" s="2" t="s">
        <v>39905</v>
      </c>
      <c r="D8020" s="2" t="s">
        <v>52</v>
      </c>
      <c r="E8020" s="2" t="s">
        <v>553</v>
      </c>
      <c r="F8020" s="2" t="s">
        <v>43519</v>
      </c>
      <c r="G8020" s="2" t="s">
        <v>43520</v>
      </c>
      <c r="H8020" s="2" t="s">
        <v>43521</v>
      </c>
      <c r="I8020" s="2">
        <v>525</v>
      </c>
      <c r="J8020" s="2">
        <v>-5</v>
      </c>
      <c r="K8020" s="2" t="s">
        <v>330</v>
      </c>
      <c r="L8020" s="2" t="s">
        <v>18822</v>
      </c>
      <c r="M8020" s="2" t="s">
        <v>4468</v>
      </c>
      <c r="N8020" s="2" t="s">
        <v>22104</v>
      </c>
    </row>
    <row r="8021" spans="1:14">
      <c r="A8021" s="2">
        <v>9461</v>
      </c>
      <c r="B8021" s="2" t="s">
        <v>43522</v>
      </c>
      <c r="C8021" s="2" t="s">
        <v>43523</v>
      </c>
      <c r="D8021" s="2" t="s">
        <v>52</v>
      </c>
      <c r="E8021" s="2" t="s">
        <v>553</v>
      </c>
      <c r="F8021" s="2" t="s">
        <v>43524</v>
      </c>
      <c r="G8021" s="2" t="s">
        <v>43525</v>
      </c>
      <c r="H8021" s="2" t="s">
        <v>43526</v>
      </c>
      <c r="I8021" s="2">
        <v>1689</v>
      </c>
      <c r="J8021" s="2">
        <v>-5</v>
      </c>
      <c r="K8021" s="2" t="s">
        <v>330</v>
      </c>
      <c r="L8021" s="2" t="s">
        <v>18822</v>
      </c>
      <c r="M8021" s="2" t="s">
        <v>13407</v>
      </c>
      <c r="N8021" s="2" t="s">
        <v>22104</v>
      </c>
    </row>
    <row r="8022" spans="1:14">
      <c r="A8022" s="2">
        <v>9462</v>
      </c>
      <c r="B8022" s="2" t="s">
        <v>43527</v>
      </c>
      <c r="C8022" s="2" t="s">
        <v>31873</v>
      </c>
      <c r="D8022" s="2" t="s">
        <v>52</v>
      </c>
      <c r="E8022" s="2" t="s">
        <v>553</v>
      </c>
      <c r="F8022" s="2" t="s">
        <v>43528</v>
      </c>
      <c r="G8022" s="2" t="s">
        <v>43529</v>
      </c>
      <c r="H8022" s="2" t="s">
        <v>43530</v>
      </c>
      <c r="I8022" s="2">
        <v>456</v>
      </c>
      <c r="J8022" s="2">
        <v>-5</v>
      </c>
      <c r="K8022" s="2" t="s">
        <v>330</v>
      </c>
      <c r="L8022" s="2" t="s">
        <v>18822</v>
      </c>
      <c r="M8022" s="2" t="s">
        <v>4468</v>
      </c>
      <c r="N8022" s="2" t="s">
        <v>22104</v>
      </c>
    </row>
    <row r="8023" spans="1:14">
      <c r="A8023" s="2">
        <v>9463</v>
      </c>
      <c r="B8023" s="2" t="s">
        <v>43531</v>
      </c>
      <c r="C8023" s="2" t="s">
        <v>19077</v>
      </c>
      <c r="D8023" s="2" t="s">
        <v>52</v>
      </c>
      <c r="E8023" s="2" t="s">
        <v>553</v>
      </c>
      <c r="F8023" s="2" t="s">
        <v>43532</v>
      </c>
      <c r="G8023" s="2" t="s">
        <v>43533</v>
      </c>
      <c r="H8023" s="2" t="s">
        <v>43534</v>
      </c>
      <c r="I8023" s="2">
        <v>266</v>
      </c>
      <c r="J8023" s="2">
        <v>-5</v>
      </c>
      <c r="K8023" s="2" t="s">
        <v>330</v>
      </c>
      <c r="L8023" s="2" t="s">
        <v>18822</v>
      </c>
      <c r="M8023" s="2" t="s">
        <v>13407</v>
      </c>
      <c r="N8023" s="2" t="s">
        <v>22104</v>
      </c>
    </row>
    <row r="8024" spans="1:14">
      <c r="A8024" s="2">
        <v>9464</v>
      </c>
      <c r="B8024" s="2" t="s">
        <v>43535</v>
      </c>
      <c r="C8024" s="2" t="s">
        <v>43536</v>
      </c>
      <c r="D8024" s="2" t="s">
        <v>52</v>
      </c>
      <c r="E8024" s="2" t="s">
        <v>553</v>
      </c>
      <c r="F8024" s="2" t="s">
        <v>43537</v>
      </c>
      <c r="G8024" s="2" t="s">
        <v>43538</v>
      </c>
      <c r="H8024" s="2" t="s">
        <v>43539</v>
      </c>
      <c r="I8024" s="2">
        <v>115</v>
      </c>
      <c r="J8024" s="2">
        <v>-5</v>
      </c>
      <c r="K8024" s="2" t="s">
        <v>330</v>
      </c>
      <c r="L8024" s="2" t="s">
        <v>18822</v>
      </c>
      <c r="M8024" s="2" t="s">
        <v>13407</v>
      </c>
      <c r="N8024" s="2" t="s">
        <v>22104</v>
      </c>
    </row>
    <row r="8025" spans="1:14">
      <c r="A8025" s="2">
        <v>9465</v>
      </c>
      <c r="B8025" s="2" t="s">
        <v>43540</v>
      </c>
      <c r="C8025" s="2" t="s">
        <v>19569</v>
      </c>
      <c r="D8025" s="2" t="s">
        <v>52</v>
      </c>
      <c r="E8025" s="2" t="s">
        <v>553</v>
      </c>
      <c r="F8025" s="2" t="s">
        <v>43541</v>
      </c>
      <c r="G8025" s="2" t="s">
        <v>43542</v>
      </c>
      <c r="H8025" s="2" t="s">
        <v>43543</v>
      </c>
      <c r="I8025" s="2">
        <v>320</v>
      </c>
      <c r="J8025" s="2">
        <v>-5</v>
      </c>
      <c r="K8025" s="2" t="s">
        <v>330</v>
      </c>
      <c r="L8025" s="2" t="s">
        <v>18822</v>
      </c>
      <c r="M8025" s="2" t="s">
        <v>4468</v>
      </c>
      <c r="N8025" s="2" t="s">
        <v>22104</v>
      </c>
    </row>
    <row r="8026" spans="1:14">
      <c r="A8026" s="2">
        <v>9466</v>
      </c>
      <c r="B8026" s="2" t="s">
        <v>43544</v>
      </c>
      <c r="C8026" s="2" t="s">
        <v>43545</v>
      </c>
      <c r="D8026" s="2" t="s">
        <v>52</v>
      </c>
      <c r="E8026" s="2" t="s">
        <v>553</v>
      </c>
      <c r="F8026" s="2" t="s">
        <v>43546</v>
      </c>
      <c r="G8026" s="2" t="s">
        <v>43547</v>
      </c>
      <c r="H8026" s="2" t="s">
        <v>43548</v>
      </c>
      <c r="I8026" s="2">
        <v>180</v>
      </c>
      <c r="J8026" s="2">
        <v>-5</v>
      </c>
      <c r="K8026" s="2" t="s">
        <v>330</v>
      </c>
      <c r="L8026" s="2" t="s">
        <v>18822</v>
      </c>
      <c r="M8026" s="2" t="s">
        <v>13407</v>
      </c>
      <c r="N8026" s="2" t="s">
        <v>22104</v>
      </c>
    </row>
    <row r="8027" spans="1:14">
      <c r="A8027" s="2">
        <v>9467</v>
      </c>
      <c r="B8027" s="2" t="s">
        <v>43549</v>
      </c>
      <c r="C8027" s="2" t="s">
        <v>19107</v>
      </c>
      <c r="D8027" s="2" t="s">
        <v>52</v>
      </c>
      <c r="E8027" s="2" t="s">
        <v>553</v>
      </c>
      <c r="F8027" s="2" t="s">
        <v>43550</v>
      </c>
      <c r="G8027" s="2" t="s">
        <v>43551</v>
      </c>
      <c r="H8027" s="2" t="s">
        <v>43552</v>
      </c>
      <c r="I8027" s="2">
        <v>0</v>
      </c>
      <c r="J8027" s="2">
        <v>-5</v>
      </c>
      <c r="K8027" s="2" t="s">
        <v>330</v>
      </c>
      <c r="L8027" s="2" t="s">
        <v>18822</v>
      </c>
      <c r="M8027" s="2" t="s">
        <v>4468</v>
      </c>
      <c r="N8027" s="2" t="s">
        <v>22104</v>
      </c>
    </row>
    <row r="8028" spans="1:14">
      <c r="A8028" s="2">
        <v>9468</v>
      </c>
      <c r="B8028" s="2" t="s">
        <v>43553</v>
      </c>
      <c r="C8028" s="2" t="s">
        <v>33737</v>
      </c>
      <c r="D8028" s="2" t="s">
        <v>128</v>
      </c>
      <c r="E8028" s="2" t="s">
        <v>553</v>
      </c>
      <c r="F8028" s="2" t="s">
        <v>43554</v>
      </c>
      <c r="G8028" s="2" t="s">
        <v>43555</v>
      </c>
      <c r="H8028" s="2" t="s">
        <v>43556</v>
      </c>
      <c r="I8028" s="2">
        <v>0</v>
      </c>
      <c r="J8028" s="2">
        <v>-4</v>
      </c>
      <c r="K8028" s="2" t="s">
        <v>268</v>
      </c>
      <c r="L8028" s="2" t="s">
        <v>15986</v>
      </c>
      <c r="M8028" s="2" t="s">
        <v>4468</v>
      </c>
      <c r="N8028" s="2" t="s">
        <v>22104</v>
      </c>
    </row>
    <row r="8029" spans="1:14">
      <c r="A8029" s="2">
        <v>9469</v>
      </c>
      <c r="B8029" s="2" t="s">
        <v>43557</v>
      </c>
      <c r="C8029" s="2" t="s">
        <v>43558</v>
      </c>
      <c r="D8029" s="2" t="s">
        <v>67</v>
      </c>
      <c r="E8029" s="2" t="s">
        <v>553</v>
      </c>
      <c r="F8029" s="2" t="s">
        <v>43559</v>
      </c>
      <c r="G8029" s="2" t="s">
        <v>43560</v>
      </c>
      <c r="H8029" s="2" t="s">
        <v>43561</v>
      </c>
      <c r="I8029" s="2">
        <v>0</v>
      </c>
      <c r="J8029" s="2">
        <v>-4</v>
      </c>
      <c r="K8029" s="2" t="s">
        <v>268</v>
      </c>
      <c r="L8029" s="2" t="s">
        <v>15947</v>
      </c>
      <c r="M8029" s="2" t="s">
        <v>4468</v>
      </c>
      <c r="N8029" s="2" t="s">
        <v>22104</v>
      </c>
    </row>
    <row r="8030" spans="1:14">
      <c r="A8030" s="2">
        <v>9470</v>
      </c>
      <c r="B8030" s="2" t="s">
        <v>43562</v>
      </c>
      <c r="C8030" s="2" t="s">
        <v>43563</v>
      </c>
      <c r="D8030" s="2" t="s">
        <v>149</v>
      </c>
      <c r="E8030" s="2" t="s">
        <v>553</v>
      </c>
      <c r="F8030" s="2" t="s">
        <v>43564</v>
      </c>
      <c r="G8030" s="2" t="s">
        <v>43565</v>
      </c>
      <c r="H8030" s="2" t="s">
        <v>43566</v>
      </c>
      <c r="I8030" s="2">
        <v>0</v>
      </c>
      <c r="J8030" s="2">
        <v>-4</v>
      </c>
      <c r="K8030" s="2" t="s">
        <v>268</v>
      </c>
      <c r="L8030" s="2" t="s">
        <v>15979</v>
      </c>
      <c r="M8030" s="2" t="s">
        <v>34753</v>
      </c>
      <c r="N8030" s="2" t="s">
        <v>22104</v>
      </c>
    </row>
    <row r="8031" spans="1:14">
      <c r="A8031" s="2">
        <v>9471</v>
      </c>
      <c r="B8031" s="2" t="s">
        <v>43567</v>
      </c>
      <c r="C8031" s="2" t="s">
        <v>43568</v>
      </c>
      <c r="D8031" s="2" t="s">
        <v>65</v>
      </c>
      <c r="E8031" s="2" t="s">
        <v>553</v>
      </c>
      <c r="F8031" s="2" t="s">
        <v>43569</v>
      </c>
      <c r="G8031" s="2" t="s">
        <v>43570</v>
      </c>
      <c r="H8031" s="2" t="s">
        <v>43571</v>
      </c>
      <c r="I8031" s="2">
        <v>0</v>
      </c>
      <c r="J8031" s="2">
        <v>-4</v>
      </c>
      <c r="K8031" s="2" t="s">
        <v>268</v>
      </c>
      <c r="L8031" s="2" t="s">
        <v>15959</v>
      </c>
      <c r="M8031" s="2" t="s">
        <v>4468</v>
      </c>
      <c r="N8031" s="2" t="s">
        <v>22104</v>
      </c>
    </row>
    <row r="8032" spans="1:14">
      <c r="A8032" s="2">
        <v>9472</v>
      </c>
      <c r="B8032" s="2" t="s">
        <v>43572</v>
      </c>
      <c r="C8032" s="2" t="s">
        <v>16075</v>
      </c>
      <c r="D8032" s="2" t="s">
        <v>59</v>
      </c>
      <c r="E8032" s="2" t="s">
        <v>553</v>
      </c>
      <c r="F8032" s="2" t="s">
        <v>43573</v>
      </c>
      <c r="G8032" s="2" t="s">
        <v>43574</v>
      </c>
      <c r="H8032" s="2" t="s">
        <v>43575</v>
      </c>
      <c r="I8032" s="2">
        <v>0</v>
      </c>
      <c r="J8032" s="2">
        <v>-4</v>
      </c>
      <c r="K8032" s="2" t="s">
        <v>268</v>
      </c>
      <c r="L8032" s="2" t="s">
        <v>16062</v>
      </c>
      <c r="M8032" s="2" t="s">
        <v>4468</v>
      </c>
      <c r="N8032" s="2" t="s">
        <v>22104</v>
      </c>
    </row>
    <row r="8033" spans="1:14">
      <c r="A8033" s="2">
        <v>9473</v>
      </c>
      <c r="B8033" s="2" t="s">
        <v>43576</v>
      </c>
      <c r="C8033" s="2" t="s">
        <v>43577</v>
      </c>
      <c r="D8033" s="2" t="s">
        <v>51</v>
      </c>
      <c r="E8033" s="2" t="s">
        <v>553</v>
      </c>
      <c r="F8033" s="2" t="s">
        <v>43578</v>
      </c>
      <c r="G8033" s="2" t="s">
        <v>43579</v>
      </c>
      <c r="H8033" s="2" t="s">
        <v>43580</v>
      </c>
      <c r="I8033" s="2">
        <v>0</v>
      </c>
      <c r="J8033" s="2">
        <v>-5</v>
      </c>
      <c r="K8033" s="2" t="s">
        <v>200</v>
      </c>
      <c r="L8033" s="2" t="s">
        <v>10952</v>
      </c>
      <c r="M8033" s="2" t="s">
        <v>4468</v>
      </c>
      <c r="N8033" s="2" t="s">
        <v>22104</v>
      </c>
    </row>
    <row r="8034" spans="1:14">
      <c r="A8034" s="2">
        <v>9474</v>
      </c>
      <c r="B8034" s="2" t="s">
        <v>43581</v>
      </c>
      <c r="C8034" s="2" t="s">
        <v>43582</v>
      </c>
      <c r="D8034" s="2" t="s">
        <v>140</v>
      </c>
      <c r="E8034" s="2" t="s">
        <v>43583</v>
      </c>
      <c r="F8034" s="2" t="s">
        <v>43584</v>
      </c>
      <c r="G8034" s="2" t="s">
        <v>43585</v>
      </c>
      <c r="H8034" s="2" t="s">
        <v>43586</v>
      </c>
      <c r="I8034" s="2">
        <v>5</v>
      </c>
      <c r="J8034" s="2">
        <v>-10</v>
      </c>
      <c r="K8034" s="2" t="s">
        <v>268</v>
      </c>
      <c r="L8034" s="2" t="s">
        <v>553</v>
      </c>
      <c r="M8034" s="2" t="s">
        <v>202</v>
      </c>
      <c r="N8034" s="2" t="s">
        <v>203</v>
      </c>
    </row>
    <row r="8035" spans="1:14">
      <c r="A8035" s="2">
        <v>9475</v>
      </c>
      <c r="B8035" s="2" t="s">
        <v>43587</v>
      </c>
      <c r="C8035" s="2" t="s">
        <v>43588</v>
      </c>
      <c r="D8035" s="2" t="s">
        <v>147</v>
      </c>
      <c r="E8035" s="2" t="s">
        <v>553</v>
      </c>
      <c r="F8035" s="2" t="s">
        <v>43589</v>
      </c>
      <c r="G8035" s="2" t="s">
        <v>43590</v>
      </c>
      <c r="H8035" s="2" t="s">
        <v>43591</v>
      </c>
      <c r="I8035" s="2">
        <v>6000</v>
      </c>
      <c r="J8035" s="2">
        <v>3</v>
      </c>
      <c r="K8035" s="2" t="s">
        <v>268</v>
      </c>
      <c r="L8035" s="2" t="s">
        <v>6925</v>
      </c>
      <c r="M8035" s="2" t="s">
        <v>202</v>
      </c>
      <c r="N8035" s="2" t="s">
        <v>203</v>
      </c>
    </row>
    <row r="8036" spans="1:14">
      <c r="A8036" s="2">
        <v>9476</v>
      </c>
      <c r="B8036" s="2" t="s">
        <v>43592</v>
      </c>
      <c r="C8036" s="2" t="s">
        <v>43593</v>
      </c>
      <c r="D8036" s="2" t="s">
        <v>128</v>
      </c>
      <c r="E8036" s="2" t="s">
        <v>553</v>
      </c>
      <c r="F8036" s="2" t="s">
        <v>43594</v>
      </c>
      <c r="G8036" s="2" t="s">
        <v>43595</v>
      </c>
      <c r="H8036" s="2" t="s">
        <v>43596</v>
      </c>
      <c r="I8036" s="2">
        <v>0</v>
      </c>
      <c r="J8036" s="2">
        <v>-4</v>
      </c>
      <c r="K8036" s="2" t="s">
        <v>330</v>
      </c>
      <c r="L8036" s="2" t="s">
        <v>15986</v>
      </c>
      <c r="M8036" s="2" t="s">
        <v>34753</v>
      </c>
      <c r="N8036" s="2" t="s">
        <v>22104</v>
      </c>
    </row>
    <row r="8037" spans="1:14">
      <c r="A8037" s="2">
        <v>9477</v>
      </c>
      <c r="B8037" s="2" t="s">
        <v>43597</v>
      </c>
      <c r="C8037" s="2" t="s">
        <v>43598</v>
      </c>
      <c r="D8037" s="2" t="s">
        <v>128</v>
      </c>
      <c r="E8037" s="2" t="s">
        <v>553</v>
      </c>
      <c r="F8037" s="2" t="s">
        <v>43599</v>
      </c>
      <c r="G8037" s="2" t="s">
        <v>43600</v>
      </c>
      <c r="H8037" s="2" t="s">
        <v>43601</v>
      </c>
      <c r="I8037" s="2">
        <v>0</v>
      </c>
      <c r="J8037" s="2">
        <v>-4</v>
      </c>
      <c r="K8037" s="2" t="s">
        <v>330</v>
      </c>
      <c r="L8037" s="2" t="s">
        <v>15986</v>
      </c>
      <c r="M8037" s="2" t="s">
        <v>34753</v>
      </c>
      <c r="N8037" s="2" t="s">
        <v>22104</v>
      </c>
    </row>
    <row r="8038" spans="1:14">
      <c r="A8038" s="2">
        <v>9478</v>
      </c>
      <c r="B8038" s="2" t="s">
        <v>43602</v>
      </c>
      <c r="C8038" s="2" t="s">
        <v>43603</v>
      </c>
      <c r="D8038" s="2" t="s">
        <v>65</v>
      </c>
      <c r="E8038" s="2" t="s">
        <v>553</v>
      </c>
      <c r="F8038" s="2" t="s">
        <v>43604</v>
      </c>
      <c r="G8038" s="2" t="s">
        <v>43605</v>
      </c>
      <c r="H8038" s="2" t="s">
        <v>43606</v>
      </c>
      <c r="I8038" s="2">
        <v>0</v>
      </c>
      <c r="J8038" s="2">
        <v>-4</v>
      </c>
      <c r="K8038" s="2" t="s">
        <v>200</v>
      </c>
      <c r="L8038" s="2" t="s">
        <v>15959</v>
      </c>
      <c r="M8038" s="2" t="s">
        <v>4468</v>
      </c>
      <c r="N8038" s="2" t="s">
        <v>22104</v>
      </c>
    </row>
    <row r="8039" spans="1:14">
      <c r="A8039" s="2">
        <v>9479</v>
      </c>
      <c r="B8039" s="2" t="s">
        <v>43607</v>
      </c>
      <c r="C8039" s="2" t="s">
        <v>43607</v>
      </c>
      <c r="D8039" s="2" t="s">
        <v>65</v>
      </c>
      <c r="E8039" s="2" t="s">
        <v>553</v>
      </c>
      <c r="F8039" s="2" t="s">
        <v>43608</v>
      </c>
      <c r="G8039" s="2" t="s">
        <v>43609</v>
      </c>
      <c r="H8039" s="2" t="s">
        <v>43610</v>
      </c>
      <c r="I8039" s="2">
        <v>0</v>
      </c>
      <c r="J8039" s="2">
        <v>-4</v>
      </c>
      <c r="K8039" s="2" t="s">
        <v>200</v>
      </c>
      <c r="L8039" s="2" t="s">
        <v>15959</v>
      </c>
      <c r="M8039" s="2" t="s">
        <v>4468</v>
      </c>
      <c r="N8039" s="2" t="s">
        <v>22104</v>
      </c>
    </row>
    <row r="8040" spans="1:14">
      <c r="A8040" s="2">
        <v>9480</v>
      </c>
      <c r="B8040" s="2" t="s">
        <v>43611</v>
      </c>
      <c r="C8040" s="2" t="s">
        <v>16075</v>
      </c>
      <c r="D8040" s="2" t="s">
        <v>59</v>
      </c>
      <c r="E8040" s="2" t="s">
        <v>553</v>
      </c>
      <c r="F8040" s="2" t="s">
        <v>43612</v>
      </c>
      <c r="G8040" s="2" t="s">
        <v>43613</v>
      </c>
      <c r="H8040" s="2" t="s">
        <v>43614</v>
      </c>
      <c r="I8040" s="2">
        <v>0</v>
      </c>
      <c r="J8040" s="2">
        <v>-4</v>
      </c>
      <c r="K8040" s="2" t="s">
        <v>268</v>
      </c>
      <c r="L8040" s="2" t="s">
        <v>16062</v>
      </c>
      <c r="M8040" s="2" t="s">
        <v>4468</v>
      </c>
      <c r="N8040" s="2" t="s">
        <v>22104</v>
      </c>
    </row>
    <row r="8041" spans="1:14">
      <c r="A8041" s="2">
        <v>9481</v>
      </c>
      <c r="B8041" s="2" t="s">
        <v>43615</v>
      </c>
      <c r="C8041" s="2" t="s">
        <v>43616</v>
      </c>
      <c r="D8041" s="2" t="s">
        <v>16</v>
      </c>
      <c r="E8041" s="2" t="s">
        <v>553</v>
      </c>
      <c r="F8041" s="2" t="s">
        <v>43617</v>
      </c>
      <c r="G8041" s="2" t="s">
        <v>43618</v>
      </c>
      <c r="H8041" s="2" t="s">
        <v>43619</v>
      </c>
      <c r="I8041" s="2">
        <v>164</v>
      </c>
      <c r="J8041" s="2">
        <v>-6</v>
      </c>
      <c r="K8041" s="2" t="s">
        <v>268</v>
      </c>
      <c r="L8041" s="2" t="s">
        <v>10667</v>
      </c>
      <c r="M8041" s="2" t="s">
        <v>202</v>
      </c>
      <c r="N8041" s="2" t="s">
        <v>203</v>
      </c>
    </row>
    <row r="8042" spans="1:14">
      <c r="A8042" s="2">
        <v>9482</v>
      </c>
      <c r="B8042" s="2" t="s">
        <v>43620</v>
      </c>
      <c r="C8042" s="2" t="s">
        <v>43621</v>
      </c>
      <c r="D8042" s="2" t="s">
        <v>52</v>
      </c>
      <c r="E8042" s="2" t="s">
        <v>553</v>
      </c>
      <c r="F8042" s="2" t="s">
        <v>43622</v>
      </c>
      <c r="G8042" s="2" t="s">
        <v>43623</v>
      </c>
      <c r="H8042" s="2" t="s">
        <v>43624</v>
      </c>
      <c r="I8042" s="2">
        <v>374</v>
      </c>
      <c r="J8042" s="2">
        <v>-5</v>
      </c>
      <c r="K8042" s="2" t="s">
        <v>330</v>
      </c>
      <c r="L8042" s="2" t="s">
        <v>18822</v>
      </c>
      <c r="M8042" s="2" t="s">
        <v>13407</v>
      </c>
      <c r="N8042" s="2" t="s">
        <v>22104</v>
      </c>
    </row>
    <row r="8043" spans="1:14">
      <c r="A8043" s="2">
        <v>9483</v>
      </c>
      <c r="B8043" s="2" t="s">
        <v>43625</v>
      </c>
      <c r="C8043" s="2" t="s">
        <v>43626</v>
      </c>
      <c r="D8043" s="2" t="s">
        <v>175</v>
      </c>
      <c r="E8043" s="2" t="s">
        <v>553</v>
      </c>
      <c r="F8043" s="2" t="s">
        <v>553</v>
      </c>
      <c r="G8043" s="2" t="s">
        <v>43627</v>
      </c>
      <c r="H8043" s="2" t="s">
        <v>43628</v>
      </c>
      <c r="I8043" s="2">
        <v>2695</v>
      </c>
      <c r="J8043" s="2">
        <v>2</v>
      </c>
      <c r="K8043" s="2" t="s">
        <v>268</v>
      </c>
      <c r="L8043" s="2" t="s">
        <v>5300</v>
      </c>
      <c r="M8043" s="2" t="s">
        <v>4468</v>
      </c>
      <c r="N8043" s="2" t="s">
        <v>22104</v>
      </c>
    </row>
    <row r="8044" spans="1:14">
      <c r="A8044" s="2">
        <v>9484</v>
      </c>
      <c r="B8044" s="2" t="s">
        <v>43629</v>
      </c>
      <c r="C8044" s="2" t="s">
        <v>7166</v>
      </c>
      <c r="D8044" s="2" t="s">
        <v>18</v>
      </c>
      <c r="E8044" s="2" t="s">
        <v>553</v>
      </c>
      <c r="F8044" s="2" t="s">
        <v>43630</v>
      </c>
      <c r="G8044" s="2" t="s">
        <v>43631</v>
      </c>
      <c r="H8044" s="2" t="s">
        <v>43632</v>
      </c>
      <c r="I8044" s="2">
        <v>39</v>
      </c>
      <c r="J8044" s="2">
        <v>-4</v>
      </c>
      <c r="K8044" s="2" t="s">
        <v>241</v>
      </c>
      <c r="L8044" s="2" t="s">
        <v>15638</v>
      </c>
      <c r="M8044" s="2" t="s">
        <v>202</v>
      </c>
      <c r="N8044" s="2" t="s">
        <v>203</v>
      </c>
    </row>
    <row r="8045" spans="1:14">
      <c r="A8045" s="2">
        <v>9485</v>
      </c>
      <c r="B8045" s="2" t="s">
        <v>43633</v>
      </c>
      <c r="C8045" s="2" t="s">
        <v>7080</v>
      </c>
      <c r="D8045" s="2" t="s">
        <v>18</v>
      </c>
      <c r="E8045" s="2" t="s">
        <v>553</v>
      </c>
      <c r="F8045" s="2" t="s">
        <v>43634</v>
      </c>
      <c r="G8045" s="2" t="s">
        <v>43635</v>
      </c>
      <c r="H8045" s="2" t="s">
        <v>43636</v>
      </c>
      <c r="I8045" s="2">
        <v>390</v>
      </c>
      <c r="J8045" s="2">
        <v>1</v>
      </c>
      <c r="K8045" s="2" t="s">
        <v>241</v>
      </c>
      <c r="L8045" s="2" t="s">
        <v>6199</v>
      </c>
      <c r="M8045" s="2" t="s">
        <v>13407</v>
      </c>
      <c r="N8045" s="2" t="s">
        <v>22104</v>
      </c>
    </row>
    <row r="8046" spans="1:14">
      <c r="A8046" s="2">
        <v>9486</v>
      </c>
      <c r="B8046" s="2" t="s">
        <v>43637</v>
      </c>
      <c r="C8046" s="2" t="s">
        <v>7110</v>
      </c>
      <c r="D8046" s="2" t="s">
        <v>18</v>
      </c>
      <c r="E8046" s="2" t="s">
        <v>553</v>
      </c>
      <c r="F8046" s="2" t="s">
        <v>43638</v>
      </c>
      <c r="G8046" s="2" t="s">
        <v>43639</v>
      </c>
      <c r="H8046" s="2" t="s">
        <v>43640</v>
      </c>
      <c r="I8046" s="2">
        <v>2421</v>
      </c>
      <c r="J8046" s="2">
        <v>1</v>
      </c>
      <c r="K8046" s="2" t="s">
        <v>241</v>
      </c>
      <c r="L8046" s="2" t="s">
        <v>6199</v>
      </c>
      <c r="M8046" s="2" t="s">
        <v>13407</v>
      </c>
      <c r="N8046" s="2" t="s">
        <v>22104</v>
      </c>
    </row>
    <row r="8047" spans="1:14">
      <c r="A8047" s="2">
        <v>9487</v>
      </c>
      <c r="B8047" s="2" t="s">
        <v>43641</v>
      </c>
      <c r="C8047" s="2" t="s">
        <v>7126</v>
      </c>
      <c r="D8047" s="2" t="s">
        <v>18</v>
      </c>
      <c r="E8047" s="2" t="s">
        <v>553</v>
      </c>
      <c r="F8047" s="2" t="s">
        <v>43642</v>
      </c>
      <c r="G8047" s="2" t="s">
        <v>43643</v>
      </c>
      <c r="H8047" s="2" t="s">
        <v>43644</v>
      </c>
      <c r="I8047" s="2">
        <v>2188</v>
      </c>
      <c r="J8047" s="2">
        <v>1</v>
      </c>
      <c r="K8047" s="2" t="s">
        <v>241</v>
      </c>
      <c r="L8047" s="2" t="s">
        <v>6199</v>
      </c>
      <c r="M8047" s="2" t="s">
        <v>4468</v>
      </c>
      <c r="N8047" s="2" t="s">
        <v>22104</v>
      </c>
    </row>
    <row r="8048" spans="1:14">
      <c r="A8048" s="2">
        <v>9488</v>
      </c>
      <c r="B8048" s="2" t="s">
        <v>43645</v>
      </c>
      <c r="C8048" s="2" t="s">
        <v>43646</v>
      </c>
      <c r="D8048" s="2" t="s">
        <v>52</v>
      </c>
      <c r="E8048" s="2" t="s">
        <v>43647</v>
      </c>
      <c r="F8048" s="2" t="s">
        <v>43648</v>
      </c>
      <c r="G8048" s="2" t="s">
        <v>43649</v>
      </c>
      <c r="H8048" s="2" t="s">
        <v>43650</v>
      </c>
      <c r="I8048" s="2">
        <v>250</v>
      </c>
      <c r="J8048" s="2">
        <v>-8</v>
      </c>
      <c r="K8048" s="2" t="s">
        <v>330</v>
      </c>
      <c r="L8048" s="2" t="s">
        <v>18925</v>
      </c>
      <c r="M8048" s="2" t="s">
        <v>202</v>
      </c>
      <c r="N8048" s="2" t="s">
        <v>203</v>
      </c>
    </row>
    <row r="8049" spans="1:14">
      <c r="A8049" s="2">
        <v>9489</v>
      </c>
      <c r="B8049" s="2" t="s">
        <v>43651</v>
      </c>
      <c r="C8049" s="2" t="s">
        <v>43652</v>
      </c>
      <c r="D8049" s="2" t="s">
        <v>74</v>
      </c>
      <c r="E8049" s="2" t="s">
        <v>553</v>
      </c>
      <c r="F8049" s="2" t="s">
        <v>553</v>
      </c>
      <c r="G8049" s="2" t="s">
        <v>43653</v>
      </c>
      <c r="H8049" s="2" t="s">
        <v>43654</v>
      </c>
      <c r="I8049" s="2">
        <v>50</v>
      </c>
      <c r="J8049" s="2" t="s">
        <v>16600</v>
      </c>
      <c r="K8049" s="2" t="s">
        <v>200</v>
      </c>
      <c r="L8049" s="2" t="s">
        <v>16601</v>
      </c>
      <c r="M8049" s="2" t="s">
        <v>4468</v>
      </c>
      <c r="N8049" s="2" t="s">
        <v>22104</v>
      </c>
    </row>
    <row r="8050" spans="1:14">
      <c r="A8050" s="2">
        <v>9490</v>
      </c>
      <c r="B8050" s="2" t="s">
        <v>23693</v>
      </c>
      <c r="C8050" s="2" t="s">
        <v>43376</v>
      </c>
      <c r="D8050" s="2" t="s">
        <v>2</v>
      </c>
      <c r="E8050" s="2" t="s">
        <v>553</v>
      </c>
      <c r="F8050" s="2" t="s">
        <v>43655</v>
      </c>
      <c r="G8050" s="2" t="s">
        <v>43656</v>
      </c>
      <c r="H8050" s="2" t="s">
        <v>43657</v>
      </c>
      <c r="I8050" s="2">
        <v>0</v>
      </c>
      <c r="J8050" s="2">
        <v>4</v>
      </c>
      <c r="K8050" s="2" t="s">
        <v>241</v>
      </c>
      <c r="L8050" s="2" t="s">
        <v>553</v>
      </c>
      <c r="M8050" s="2" t="s">
        <v>4468</v>
      </c>
      <c r="N8050" s="2" t="s">
        <v>22104</v>
      </c>
    </row>
    <row r="8051" spans="1:14">
      <c r="A8051" s="2">
        <v>9491</v>
      </c>
      <c r="B8051" s="2" t="s">
        <v>43658</v>
      </c>
      <c r="C8051" s="2" t="s">
        <v>43658</v>
      </c>
      <c r="D8051" s="2" t="s">
        <v>71</v>
      </c>
      <c r="E8051" s="2" t="s">
        <v>553</v>
      </c>
      <c r="F8051" s="2" t="s">
        <v>553</v>
      </c>
      <c r="G8051" s="2" t="s">
        <v>43659</v>
      </c>
      <c r="H8051" s="2" t="s">
        <v>43660</v>
      </c>
      <c r="I8051" s="2">
        <v>3386</v>
      </c>
      <c r="J8051" s="2">
        <v>-8</v>
      </c>
      <c r="K8051" s="2" t="s">
        <v>330</v>
      </c>
      <c r="L8051" s="2" t="s">
        <v>360</v>
      </c>
      <c r="M8051" s="2" t="s">
        <v>4468</v>
      </c>
      <c r="N8051" s="2" t="s">
        <v>22104</v>
      </c>
    </row>
    <row r="8052" spans="1:14">
      <c r="A8052" s="2">
        <v>9492</v>
      </c>
      <c r="B8052" s="2" t="s">
        <v>43661</v>
      </c>
      <c r="C8052" s="2" t="s">
        <v>43662</v>
      </c>
      <c r="D8052" s="2" t="s">
        <v>130</v>
      </c>
      <c r="E8052" s="2" t="s">
        <v>553</v>
      </c>
      <c r="F8052" s="2" t="s">
        <v>43663</v>
      </c>
      <c r="G8052" s="2" t="s">
        <v>43664</v>
      </c>
      <c r="H8052" s="2" t="s">
        <v>43665</v>
      </c>
      <c r="I8052" s="2">
        <v>161</v>
      </c>
      <c r="J8052" s="2">
        <v>2</v>
      </c>
      <c r="K8052" s="2" t="s">
        <v>200</v>
      </c>
      <c r="L8052" s="2" t="s">
        <v>9437</v>
      </c>
      <c r="M8052" s="2" t="s">
        <v>202</v>
      </c>
      <c r="N8052" s="2" t="s">
        <v>203</v>
      </c>
    </row>
    <row r="8053" spans="1:14">
      <c r="A8053" s="2">
        <v>9493</v>
      </c>
      <c r="B8053" s="2" t="s">
        <v>43666</v>
      </c>
      <c r="C8053" s="2" t="s">
        <v>22368</v>
      </c>
      <c r="D8053" s="2" t="s">
        <v>18</v>
      </c>
      <c r="E8053" s="2" t="s">
        <v>553</v>
      </c>
      <c r="F8053" s="2" t="s">
        <v>43667</v>
      </c>
      <c r="G8053" s="2" t="s">
        <v>43668</v>
      </c>
      <c r="H8053" s="2" t="s">
        <v>43669</v>
      </c>
      <c r="I8053" s="2">
        <v>1736</v>
      </c>
      <c r="J8053" s="2">
        <v>1</v>
      </c>
      <c r="K8053" s="2" t="s">
        <v>241</v>
      </c>
      <c r="L8053" s="2" t="s">
        <v>6199</v>
      </c>
      <c r="M8053" s="2" t="s">
        <v>13407</v>
      </c>
      <c r="N8053" s="2" t="s">
        <v>22104</v>
      </c>
    </row>
    <row r="8054" spans="1:14">
      <c r="A8054" s="2">
        <v>9494</v>
      </c>
      <c r="B8054" s="2" t="s">
        <v>43670</v>
      </c>
      <c r="C8054" s="2" t="s">
        <v>7126</v>
      </c>
      <c r="D8054" s="2" t="s">
        <v>18</v>
      </c>
      <c r="E8054" s="2" t="s">
        <v>553</v>
      </c>
      <c r="F8054" s="2" t="s">
        <v>43671</v>
      </c>
      <c r="G8054" s="2" t="s">
        <v>43672</v>
      </c>
      <c r="H8054" s="2" t="s">
        <v>43673</v>
      </c>
      <c r="I8054" s="2">
        <v>2188</v>
      </c>
      <c r="J8054" s="2">
        <v>1</v>
      </c>
      <c r="K8054" s="2" t="s">
        <v>241</v>
      </c>
      <c r="L8054" s="2" t="s">
        <v>6199</v>
      </c>
      <c r="M8054" s="2" t="s">
        <v>13407</v>
      </c>
      <c r="N8054" s="2" t="s">
        <v>22104</v>
      </c>
    </row>
    <row r="8055" spans="1:14">
      <c r="A8055" s="2">
        <v>9495</v>
      </c>
      <c r="B8055" s="2" t="s">
        <v>43674</v>
      </c>
      <c r="C8055" s="2" t="s">
        <v>7086</v>
      </c>
      <c r="D8055" s="2" t="s">
        <v>18</v>
      </c>
      <c r="E8055" s="2" t="s">
        <v>553</v>
      </c>
      <c r="F8055" s="2" t="s">
        <v>43675</v>
      </c>
      <c r="G8055" s="2" t="s">
        <v>43676</v>
      </c>
      <c r="H8055" s="2" t="s">
        <v>43677</v>
      </c>
      <c r="I8055" s="2">
        <v>62</v>
      </c>
      <c r="J8055" s="2">
        <v>1</v>
      </c>
      <c r="K8055" s="2" t="s">
        <v>241</v>
      </c>
      <c r="L8055" s="2" t="s">
        <v>6199</v>
      </c>
      <c r="M8055" s="2" t="s">
        <v>4468</v>
      </c>
      <c r="N8055" s="2" t="s">
        <v>22104</v>
      </c>
    </row>
    <row r="8056" spans="1:14">
      <c r="A8056" s="2">
        <v>9496</v>
      </c>
      <c r="B8056" s="2" t="s">
        <v>43678</v>
      </c>
      <c r="C8056" s="2" t="s">
        <v>7092</v>
      </c>
      <c r="D8056" s="2" t="s">
        <v>18</v>
      </c>
      <c r="E8056" s="2" t="s">
        <v>553</v>
      </c>
      <c r="F8056" s="2" t="s">
        <v>43679</v>
      </c>
      <c r="G8056" s="2" t="s">
        <v>43680</v>
      </c>
      <c r="H8056" s="2" t="s">
        <v>43681</v>
      </c>
      <c r="I8056" s="2">
        <v>39</v>
      </c>
      <c r="J8056" s="2">
        <v>1</v>
      </c>
      <c r="K8056" s="2" t="s">
        <v>241</v>
      </c>
      <c r="L8056" s="2" t="s">
        <v>6199</v>
      </c>
      <c r="M8056" s="2" t="s">
        <v>4468</v>
      </c>
      <c r="N8056" s="2" t="s">
        <v>22104</v>
      </c>
    </row>
    <row r="8057" spans="1:14">
      <c r="A8057" s="2">
        <v>9497</v>
      </c>
      <c r="B8057" s="2" t="s">
        <v>43682</v>
      </c>
      <c r="C8057" s="2" t="s">
        <v>7092</v>
      </c>
      <c r="D8057" s="2" t="s">
        <v>18</v>
      </c>
      <c r="E8057" s="2" t="s">
        <v>553</v>
      </c>
      <c r="F8057" s="2" t="s">
        <v>43683</v>
      </c>
      <c r="G8057" s="2" t="s">
        <v>43684</v>
      </c>
      <c r="H8057" s="2" t="s">
        <v>43685</v>
      </c>
      <c r="I8057" s="2">
        <v>39</v>
      </c>
      <c r="J8057" s="2">
        <v>1</v>
      </c>
      <c r="K8057" s="2" t="s">
        <v>200</v>
      </c>
      <c r="L8057" s="2" t="s">
        <v>6199</v>
      </c>
      <c r="M8057" s="2" t="s">
        <v>4468</v>
      </c>
      <c r="N8057" s="2" t="s">
        <v>22104</v>
      </c>
    </row>
    <row r="8058" spans="1:14">
      <c r="A8058" s="2">
        <v>9498</v>
      </c>
      <c r="B8058" s="2" t="s">
        <v>43686</v>
      </c>
      <c r="C8058" s="2" t="s">
        <v>7092</v>
      </c>
      <c r="D8058" s="2" t="s">
        <v>18</v>
      </c>
      <c r="E8058" s="2" t="s">
        <v>553</v>
      </c>
      <c r="F8058" s="2" t="s">
        <v>43687</v>
      </c>
      <c r="G8058" s="2" t="s">
        <v>43688</v>
      </c>
      <c r="H8058" s="2" t="s">
        <v>43689</v>
      </c>
      <c r="I8058" s="2">
        <v>39</v>
      </c>
      <c r="J8058" s="2">
        <v>1</v>
      </c>
      <c r="K8058" s="2" t="s">
        <v>241</v>
      </c>
      <c r="L8058" s="2" t="s">
        <v>6199</v>
      </c>
      <c r="M8058" s="2" t="s">
        <v>4468</v>
      </c>
      <c r="N8058" s="2" t="s">
        <v>22104</v>
      </c>
    </row>
    <row r="8059" spans="1:14">
      <c r="A8059" s="2">
        <v>9499</v>
      </c>
      <c r="B8059" s="2" t="s">
        <v>42941</v>
      </c>
      <c r="C8059" s="2" t="s">
        <v>43690</v>
      </c>
      <c r="D8059" s="2" t="s">
        <v>18</v>
      </c>
      <c r="E8059" s="2" t="s">
        <v>553</v>
      </c>
      <c r="F8059" s="2" t="s">
        <v>43691</v>
      </c>
      <c r="G8059" s="2" t="s">
        <v>43692</v>
      </c>
      <c r="H8059" s="2" t="s">
        <v>43693</v>
      </c>
      <c r="I8059" s="2">
        <v>128</v>
      </c>
      <c r="J8059" s="2">
        <v>1</v>
      </c>
      <c r="K8059" s="2" t="s">
        <v>241</v>
      </c>
      <c r="L8059" s="2" t="s">
        <v>6199</v>
      </c>
      <c r="M8059" s="2" t="s">
        <v>13407</v>
      </c>
      <c r="N8059" s="2" t="s">
        <v>22104</v>
      </c>
    </row>
    <row r="8060" spans="1:14">
      <c r="A8060" s="2">
        <v>9500</v>
      </c>
      <c r="B8060" s="2" t="s">
        <v>43694</v>
      </c>
      <c r="C8060" s="2" t="s">
        <v>23682</v>
      </c>
      <c r="D8060" s="2" t="s">
        <v>52</v>
      </c>
      <c r="E8060" s="2" t="s">
        <v>553</v>
      </c>
      <c r="F8060" s="2" t="s">
        <v>43695</v>
      </c>
      <c r="G8060" s="2" t="s">
        <v>43696</v>
      </c>
      <c r="H8060" s="2" t="s">
        <v>43697</v>
      </c>
      <c r="I8060" s="2">
        <v>486</v>
      </c>
      <c r="J8060" s="2">
        <v>-4</v>
      </c>
      <c r="K8060" s="2" t="s">
        <v>330</v>
      </c>
      <c r="L8060" s="2" t="s">
        <v>14682</v>
      </c>
      <c r="M8060" s="2" t="s">
        <v>202</v>
      </c>
      <c r="N8060" s="2" t="s">
        <v>203</v>
      </c>
    </row>
    <row r="8061" spans="1:14">
      <c r="A8061" s="2">
        <v>9501</v>
      </c>
      <c r="B8061" s="2" t="s">
        <v>43698</v>
      </c>
      <c r="C8061" s="2" t="s">
        <v>43699</v>
      </c>
      <c r="D8061" s="2" t="s">
        <v>52</v>
      </c>
      <c r="E8061" s="2" t="s">
        <v>553</v>
      </c>
      <c r="F8061" s="2" t="s">
        <v>43700</v>
      </c>
      <c r="G8061" s="2" t="s">
        <v>43701</v>
      </c>
      <c r="H8061" s="2" t="s">
        <v>43702</v>
      </c>
      <c r="I8061" s="2">
        <v>62</v>
      </c>
      <c r="J8061" s="2">
        <v>-5</v>
      </c>
      <c r="K8061" s="2" t="s">
        <v>330</v>
      </c>
      <c r="L8061" s="2" t="s">
        <v>18822</v>
      </c>
      <c r="M8061" s="2" t="s">
        <v>13407</v>
      </c>
      <c r="N8061" s="2" t="s">
        <v>22104</v>
      </c>
    </row>
    <row r="8062" spans="1:14">
      <c r="A8062" s="2">
        <v>9502</v>
      </c>
      <c r="B8062" s="2" t="s">
        <v>43703</v>
      </c>
      <c r="C8062" s="2" t="s">
        <v>1053</v>
      </c>
      <c r="D8062" s="2" t="s">
        <v>52</v>
      </c>
      <c r="E8062" s="2" t="s">
        <v>553</v>
      </c>
      <c r="F8062" s="2" t="s">
        <v>43704</v>
      </c>
      <c r="G8062" s="2" t="s">
        <v>43705</v>
      </c>
      <c r="H8062" s="2" t="s">
        <v>43706</v>
      </c>
      <c r="I8062" s="2">
        <v>49</v>
      </c>
      <c r="J8062" s="2">
        <v>-5</v>
      </c>
      <c r="K8062" s="2" t="s">
        <v>330</v>
      </c>
      <c r="L8062" s="2" t="s">
        <v>18822</v>
      </c>
      <c r="M8062" s="2" t="s">
        <v>4468</v>
      </c>
      <c r="N8062" s="2" t="s">
        <v>22104</v>
      </c>
    </row>
    <row r="8063" spans="1:14">
      <c r="A8063" s="2">
        <v>9503</v>
      </c>
      <c r="B8063" s="2" t="s">
        <v>43707</v>
      </c>
      <c r="C8063" s="2" t="s">
        <v>20765</v>
      </c>
      <c r="D8063" s="2" t="s">
        <v>52</v>
      </c>
      <c r="E8063" s="2" t="s">
        <v>553</v>
      </c>
      <c r="F8063" s="2" t="s">
        <v>43708</v>
      </c>
      <c r="G8063" s="2" t="s">
        <v>43709</v>
      </c>
      <c r="H8063" s="2" t="s">
        <v>43710</v>
      </c>
      <c r="I8063" s="2">
        <v>39</v>
      </c>
      <c r="J8063" s="2">
        <v>-5</v>
      </c>
      <c r="K8063" s="2" t="s">
        <v>200</v>
      </c>
      <c r="L8063" s="2" t="s">
        <v>18822</v>
      </c>
      <c r="M8063" s="2" t="s">
        <v>13407</v>
      </c>
      <c r="N8063" s="2" t="s">
        <v>22104</v>
      </c>
    </row>
    <row r="8064" spans="1:14">
      <c r="A8064" s="2">
        <v>9504</v>
      </c>
      <c r="B8064" s="2" t="s">
        <v>19845</v>
      </c>
      <c r="C8064" s="2" t="s">
        <v>19845</v>
      </c>
      <c r="D8064" s="2" t="s">
        <v>52</v>
      </c>
      <c r="E8064" s="2" t="s">
        <v>553</v>
      </c>
      <c r="F8064" s="2" t="s">
        <v>43711</v>
      </c>
      <c r="G8064" s="2" t="s">
        <v>43712</v>
      </c>
      <c r="H8064" s="2" t="s">
        <v>43713</v>
      </c>
      <c r="I8064" s="2">
        <v>213</v>
      </c>
      <c r="J8064" s="2">
        <v>-5</v>
      </c>
      <c r="K8064" s="2" t="s">
        <v>330</v>
      </c>
      <c r="L8064" s="2" t="s">
        <v>18822</v>
      </c>
      <c r="M8064" s="2" t="s">
        <v>4468</v>
      </c>
      <c r="N8064" s="2" t="s">
        <v>22104</v>
      </c>
    </row>
    <row r="8065" spans="1:14">
      <c r="A8065" s="2">
        <v>9505</v>
      </c>
      <c r="B8065" s="2" t="s">
        <v>43714</v>
      </c>
      <c r="C8065" s="2" t="s">
        <v>43714</v>
      </c>
      <c r="D8065" s="2" t="s">
        <v>52</v>
      </c>
      <c r="E8065" s="2" t="s">
        <v>553</v>
      </c>
      <c r="F8065" s="2" t="s">
        <v>43715</v>
      </c>
      <c r="G8065" s="2" t="s">
        <v>43716</v>
      </c>
      <c r="H8065" s="2" t="s">
        <v>43717</v>
      </c>
      <c r="I8065" s="2">
        <v>338</v>
      </c>
      <c r="J8065" s="2">
        <v>-5</v>
      </c>
      <c r="K8065" s="2" t="s">
        <v>330</v>
      </c>
      <c r="L8065" s="2" t="s">
        <v>18822</v>
      </c>
      <c r="M8065" s="2" t="s">
        <v>4468</v>
      </c>
      <c r="N8065" s="2" t="s">
        <v>22104</v>
      </c>
    </row>
    <row r="8066" spans="1:14">
      <c r="A8066" s="2">
        <v>9506</v>
      </c>
      <c r="B8066" s="2" t="s">
        <v>43718</v>
      </c>
      <c r="C8066" s="2" t="s">
        <v>19874</v>
      </c>
      <c r="D8066" s="2" t="s">
        <v>52</v>
      </c>
      <c r="E8066" s="2" t="s">
        <v>553</v>
      </c>
      <c r="F8066" s="2" t="s">
        <v>43719</v>
      </c>
      <c r="G8066" s="2" t="s">
        <v>43720</v>
      </c>
      <c r="H8066" s="2" t="s">
        <v>43721</v>
      </c>
      <c r="I8066" s="2">
        <v>0</v>
      </c>
      <c r="J8066" s="2">
        <v>-8</v>
      </c>
      <c r="K8066" s="2" t="s">
        <v>330</v>
      </c>
      <c r="L8066" s="2" t="s">
        <v>18925</v>
      </c>
      <c r="M8066" s="2" t="s">
        <v>4468</v>
      </c>
      <c r="N8066" s="2" t="s">
        <v>22104</v>
      </c>
    </row>
    <row r="8067" spans="1:14">
      <c r="A8067" s="2">
        <v>9507</v>
      </c>
      <c r="B8067" s="2" t="s">
        <v>43722</v>
      </c>
      <c r="C8067" s="2" t="s">
        <v>10453</v>
      </c>
      <c r="D8067" s="2" t="s">
        <v>78</v>
      </c>
      <c r="E8067" s="2" t="s">
        <v>553</v>
      </c>
      <c r="F8067" s="2" t="s">
        <v>43723</v>
      </c>
      <c r="G8067" s="2" t="s">
        <v>43724</v>
      </c>
      <c r="H8067" s="2" t="s">
        <v>43725</v>
      </c>
      <c r="I8067" s="2">
        <v>0</v>
      </c>
      <c r="J8067" s="2">
        <v>-6</v>
      </c>
      <c r="K8067" s="2" t="s">
        <v>330</v>
      </c>
      <c r="L8067" s="2" t="s">
        <v>10152</v>
      </c>
      <c r="M8067" s="2" t="s">
        <v>4468</v>
      </c>
      <c r="N8067" s="2" t="s">
        <v>22104</v>
      </c>
    </row>
    <row r="8068" spans="1:14">
      <c r="A8068" s="2">
        <v>9508</v>
      </c>
      <c r="B8068" s="2" t="s">
        <v>43726</v>
      </c>
      <c r="C8068" s="2" t="s">
        <v>33599</v>
      </c>
      <c r="D8068" s="2" t="s">
        <v>78</v>
      </c>
      <c r="E8068" s="2" t="s">
        <v>553</v>
      </c>
      <c r="F8068" s="2" t="s">
        <v>43727</v>
      </c>
      <c r="G8068" s="2" t="s">
        <v>43728</v>
      </c>
      <c r="H8068" s="2" t="s">
        <v>43729</v>
      </c>
      <c r="I8068" s="2">
        <v>0</v>
      </c>
      <c r="J8068" s="2">
        <v>-7</v>
      </c>
      <c r="K8068" s="2" t="s">
        <v>330</v>
      </c>
      <c r="L8068" s="2" t="s">
        <v>10193</v>
      </c>
      <c r="M8068" s="2" t="s">
        <v>4468</v>
      </c>
      <c r="N8068" s="2" t="s">
        <v>22104</v>
      </c>
    </row>
    <row r="8069" spans="1:14">
      <c r="A8069" s="2">
        <v>9509</v>
      </c>
      <c r="B8069" s="2" t="s">
        <v>43730</v>
      </c>
      <c r="C8069" s="2" t="s">
        <v>32540</v>
      </c>
      <c r="D8069" s="2" t="s">
        <v>52</v>
      </c>
      <c r="E8069" s="2" t="s">
        <v>553</v>
      </c>
      <c r="F8069" s="2" t="s">
        <v>43731</v>
      </c>
      <c r="G8069" s="2" t="s">
        <v>43732</v>
      </c>
      <c r="H8069" s="2" t="s">
        <v>43733</v>
      </c>
      <c r="I8069" s="2">
        <v>0</v>
      </c>
      <c r="J8069" s="2">
        <v>-8</v>
      </c>
      <c r="K8069" s="2" t="s">
        <v>330</v>
      </c>
      <c r="L8069" s="2" t="s">
        <v>18925</v>
      </c>
      <c r="M8069" s="2" t="s">
        <v>34753</v>
      </c>
      <c r="N8069" s="2" t="s">
        <v>22104</v>
      </c>
    </row>
    <row r="8070" spans="1:14">
      <c r="A8070" s="2">
        <v>9510</v>
      </c>
      <c r="B8070" s="2" t="s">
        <v>43734</v>
      </c>
      <c r="C8070" s="2" t="s">
        <v>32528</v>
      </c>
      <c r="D8070" s="2" t="s">
        <v>52</v>
      </c>
      <c r="E8070" s="2" t="s">
        <v>553</v>
      </c>
      <c r="F8070" s="2" t="s">
        <v>43735</v>
      </c>
      <c r="G8070" s="2" t="s">
        <v>43736</v>
      </c>
      <c r="H8070" s="2" t="s">
        <v>43737</v>
      </c>
      <c r="I8070" s="2">
        <v>0</v>
      </c>
      <c r="J8070" s="2">
        <v>-8</v>
      </c>
      <c r="K8070" s="2" t="s">
        <v>330</v>
      </c>
      <c r="L8070" s="2" t="s">
        <v>18925</v>
      </c>
      <c r="M8070" s="2" t="s">
        <v>34753</v>
      </c>
      <c r="N8070" s="2" t="s">
        <v>22104</v>
      </c>
    </row>
    <row r="8071" spans="1:14">
      <c r="A8071" s="2">
        <v>9511</v>
      </c>
      <c r="B8071" s="2" t="s">
        <v>43738</v>
      </c>
      <c r="C8071" s="2" t="s">
        <v>35519</v>
      </c>
      <c r="D8071" s="2" t="s">
        <v>52</v>
      </c>
      <c r="E8071" s="2" t="s">
        <v>553</v>
      </c>
      <c r="F8071" s="2" t="s">
        <v>43739</v>
      </c>
      <c r="G8071" s="2" t="s">
        <v>43740</v>
      </c>
      <c r="H8071" s="2" t="s">
        <v>43741</v>
      </c>
      <c r="I8071" s="2">
        <v>66</v>
      </c>
      <c r="J8071" s="2">
        <v>-6</v>
      </c>
      <c r="K8071" s="2" t="s">
        <v>330</v>
      </c>
      <c r="L8071" s="2" t="s">
        <v>10667</v>
      </c>
      <c r="M8071" s="2" t="s">
        <v>202</v>
      </c>
      <c r="N8071" s="2" t="s">
        <v>203</v>
      </c>
    </row>
    <row r="8072" spans="1:14">
      <c r="A8072" s="2">
        <v>9512</v>
      </c>
      <c r="B8072" s="2" t="s">
        <v>43742</v>
      </c>
      <c r="C8072" s="2" t="s">
        <v>19775</v>
      </c>
      <c r="D8072" s="2" t="s">
        <v>52</v>
      </c>
      <c r="E8072" s="2" t="s">
        <v>553</v>
      </c>
      <c r="F8072" s="2" t="s">
        <v>43743</v>
      </c>
      <c r="G8072" s="2" t="s">
        <v>43744</v>
      </c>
      <c r="H8072" s="2" t="s">
        <v>43745</v>
      </c>
      <c r="I8072" s="2">
        <v>0</v>
      </c>
      <c r="J8072" s="2">
        <v>-8</v>
      </c>
      <c r="K8072" s="2" t="s">
        <v>330</v>
      </c>
      <c r="L8072" s="2" t="s">
        <v>18925</v>
      </c>
      <c r="M8072" s="2" t="s">
        <v>4468</v>
      </c>
      <c r="N8072" s="2" t="s">
        <v>22104</v>
      </c>
    </row>
    <row r="8073" spans="1:14">
      <c r="A8073" s="2">
        <v>9513</v>
      </c>
      <c r="B8073" s="2" t="s">
        <v>43730</v>
      </c>
      <c r="C8073" s="2" t="s">
        <v>35673</v>
      </c>
      <c r="D8073" s="2" t="s">
        <v>52</v>
      </c>
      <c r="E8073" s="2" t="s">
        <v>553</v>
      </c>
      <c r="F8073" s="2" t="s">
        <v>43746</v>
      </c>
      <c r="G8073" s="2" t="s">
        <v>43747</v>
      </c>
      <c r="H8073" s="2" t="s">
        <v>43748</v>
      </c>
      <c r="I8073" s="2">
        <v>0</v>
      </c>
      <c r="J8073" s="2">
        <v>-9</v>
      </c>
      <c r="K8073" s="2" t="s">
        <v>330</v>
      </c>
      <c r="L8073" s="2" t="s">
        <v>18790</v>
      </c>
      <c r="M8073" s="2" t="s">
        <v>34753</v>
      </c>
      <c r="N8073" s="2" t="s">
        <v>22104</v>
      </c>
    </row>
    <row r="8074" spans="1:14">
      <c r="A8074" s="2">
        <v>9514</v>
      </c>
      <c r="B8074" s="2" t="s">
        <v>43730</v>
      </c>
      <c r="C8074" s="2" t="s">
        <v>21420</v>
      </c>
      <c r="D8074" s="2" t="s">
        <v>52</v>
      </c>
      <c r="E8074" s="2" t="s">
        <v>553</v>
      </c>
      <c r="F8074" s="2" t="s">
        <v>43749</v>
      </c>
      <c r="G8074" s="2" t="s">
        <v>43750</v>
      </c>
      <c r="H8074" s="2" t="s">
        <v>43751</v>
      </c>
      <c r="I8074" s="2">
        <v>0</v>
      </c>
      <c r="J8074" s="2">
        <v>-9</v>
      </c>
      <c r="K8074" s="2" t="s">
        <v>330</v>
      </c>
      <c r="L8074" s="2" t="s">
        <v>18790</v>
      </c>
      <c r="M8074" s="2" t="s">
        <v>34753</v>
      </c>
      <c r="N8074" s="2" t="s">
        <v>22104</v>
      </c>
    </row>
    <row r="8075" spans="1:14">
      <c r="A8075" s="2">
        <v>9515</v>
      </c>
      <c r="B8075" s="2" t="s">
        <v>43752</v>
      </c>
      <c r="C8075" s="2" t="s">
        <v>43753</v>
      </c>
      <c r="D8075" s="2" t="s">
        <v>177</v>
      </c>
      <c r="E8075" s="2" t="s">
        <v>553</v>
      </c>
      <c r="F8075" s="2" t="s">
        <v>43754</v>
      </c>
      <c r="G8075" s="2" t="s">
        <v>43755</v>
      </c>
      <c r="H8075" s="2" t="s">
        <v>43756</v>
      </c>
      <c r="I8075" s="2">
        <v>103</v>
      </c>
      <c r="J8075" s="2">
        <v>4</v>
      </c>
      <c r="K8075" s="2" t="s">
        <v>241</v>
      </c>
      <c r="L8075" s="2" t="s">
        <v>5368</v>
      </c>
      <c r="M8075" s="2" t="s">
        <v>4468</v>
      </c>
      <c r="N8075" s="2" t="s">
        <v>22104</v>
      </c>
    </row>
    <row r="8076" spans="1:14">
      <c r="A8076" s="2">
        <v>9516</v>
      </c>
      <c r="B8076" s="2" t="s">
        <v>43757</v>
      </c>
      <c r="C8076" s="2" t="s">
        <v>43758</v>
      </c>
      <c r="D8076" s="2" t="s">
        <v>177</v>
      </c>
      <c r="E8076" s="2" t="s">
        <v>553</v>
      </c>
      <c r="F8076" s="2" t="s">
        <v>43759</v>
      </c>
      <c r="G8076" s="2" t="s">
        <v>43760</v>
      </c>
      <c r="H8076" s="2" t="s">
        <v>43761</v>
      </c>
      <c r="I8076" s="2">
        <v>190</v>
      </c>
      <c r="J8076" s="2">
        <v>4</v>
      </c>
      <c r="K8076" s="2" t="s">
        <v>241</v>
      </c>
      <c r="L8076" s="2" t="s">
        <v>5368</v>
      </c>
      <c r="M8076" s="2" t="s">
        <v>4468</v>
      </c>
      <c r="N8076" s="2" t="s">
        <v>22104</v>
      </c>
    </row>
    <row r="8077" spans="1:14">
      <c r="A8077" s="2">
        <v>9517</v>
      </c>
      <c r="B8077" s="2" t="s">
        <v>43757</v>
      </c>
      <c r="C8077" s="2" t="s">
        <v>43762</v>
      </c>
      <c r="D8077" s="2" t="s">
        <v>177</v>
      </c>
      <c r="E8077" s="2" t="s">
        <v>553</v>
      </c>
      <c r="F8077" s="2" t="s">
        <v>43763</v>
      </c>
      <c r="G8077" s="2" t="s">
        <v>43764</v>
      </c>
      <c r="H8077" s="2" t="s">
        <v>43765</v>
      </c>
      <c r="I8077" s="2">
        <v>4000</v>
      </c>
      <c r="J8077" s="2">
        <v>4</v>
      </c>
      <c r="K8077" s="2" t="s">
        <v>241</v>
      </c>
      <c r="L8077" s="2" t="s">
        <v>5368</v>
      </c>
      <c r="M8077" s="2" t="s">
        <v>4468</v>
      </c>
      <c r="N8077" s="2" t="s">
        <v>22104</v>
      </c>
    </row>
    <row r="8078" spans="1:14">
      <c r="A8078" s="2">
        <v>9518</v>
      </c>
      <c r="B8078" s="2" t="s">
        <v>43757</v>
      </c>
      <c r="C8078" s="2" t="s">
        <v>43766</v>
      </c>
      <c r="D8078" s="2" t="s">
        <v>177</v>
      </c>
      <c r="E8078" s="2" t="s">
        <v>553</v>
      </c>
      <c r="F8078" s="2" t="s">
        <v>43767</v>
      </c>
      <c r="G8078" s="2" t="s">
        <v>43768</v>
      </c>
      <c r="H8078" s="2" t="s">
        <v>43769</v>
      </c>
      <c r="I8078" s="2">
        <v>3000</v>
      </c>
      <c r="J8078" s="2">
        <v>4</v>
      </c>
      <c r="K8078" s="2" t="s">
        <v>241</v>
      </c>
      <c r="L8078" s="2" t="s">
        <v>5368</v>
      </c>
      <c r="M8078" s="2" t="s">
        <v>4468</v>
      </c>
      <c r="N8078" s="2" t="s">
        <v>22104</v>
      </c>
    </row>
    <row r="8079" spans="1:14">
      <c r="A8079" s="2">
        <v>9519</v>
      </c>
      <c r="B8079" s="2" t="s">
        <v>43757</v>
      </c>
      <c r="C8079" s="2" t="s">
        <v>43770</v>
      </c>
      <c r="D8079" s="2" t="s">
        <v>177</v>
      </c>
      <c r="E8079" s="2" t="s">
        <v>553</v>
      </c>
      <c r="F8079" s="2" t="s">
        <v>43771</v>
      </c>
      <c r="G8079" s="2" t="s">
        <v>43772</v>
      </c>
      <c r="H8079" s="2" t="s">
        <v>43773</v>
      </c>
      <c r="I8079" s="2">
        <v>3000</v>
      </c>
      <c r="J8079" s="2">
        <v>4</v>
      </c>
      <c r="K8079" s="2" t="s">
        <v>241</v>
      </c>
      <c r="L8079" s="2" t="s">
        <v>5368</v>
      </c>
      <c r="M8079" s="2" t="s">
        <v>4468</v>
      </c>
      <c r="N8079" s="2" t="s">
        <v>22104</v>
      </c>
    </row>
    <row r="8080" spans="1:14">
      <c r="A8080" s="2">
        <v>9520</v>
      </c>
      <c r="B8080" s="2" t="s">
        <v>43774</v>
      </c>
      <c r="C8080" s="2" t="s">
        <v>43775</v>
      </c>
      <c r="D8080" s="2" t="s">
        <v>177</v>
      </c>
      <c r="E8080" s="2" t="s">
        <v>553</v>
      </c>
      <c r="F8080" s="2" t="s">
        <v>43776</v>
      </c>
      <c r="G8080" s="2" t="s">
        <v>43777</v>
      </c>
      <c r="H8080" s="2" t="s">
        <v>43778</v>
      </c>
      <c r="I8080" s="2">
        <v>100</v>
      </c>
      <c r="J8080" s="2">
        <v>4</v>
      </c>
      <c r="K8080" s="2" t="s">
        <v>241</v>
      </c>
      <c r="L8080" s="2" t="s">
        <v>5368</v>
      </c>
      <c r="M8080" s="2" t="s">
        <v>4468</v>
      </c>
      <c r="N8080" s="2" t="s">
        <v>22104</v>
      </c>
    </row>
    <row r="8081" spans="1:14">
      <c r="A8081" s="2">
        <v>9521</v>
      </c>
      <c r="B8081" s="2" t="s">
        <v>43779</v>
      </c>
      <c r="C8081" s="2" t="s">
        <v>43780</v>
      </c>
      <c r="D8081" s="2" t="s">
        <v>177</v>
      </c>
      <c r="E8081" s="2" t="s">
        <v>553</v>
      </c>
      <c r="F8081" s="2" t="s">
        <v>43781</v>
      </c>
      <c r="G8081" s="2" t="s">
        <v>43782</v>
      </c>
      <c r="H8081" s="2" t="s">
        <v>43783</v>
      </c>
      <c r="I8081" s="2">
        <v>3167</v>
      </c>
      <c r="J8081" s="2">
        <v>-3</v>
      </c>
      <c r="K8081" s="2" t="s">
        <v>241</v>
      </c>
      <c r="L8081" s="2" t="s">
        <v>14010</v>
      </c>
      <c r="M8081" s="2" t="s">
        <v>202</v>
      </c>
      <c r="N8081" s="2" t="s">
        <v>203</v>
      </c>
    </row>
    <row r="8082" spans="1:14">
      <c r="A8082" s="2">
        <v>9522</v>
      </c>
      <c r="B8082" s="2" t="s">
        <v>43752</v>
      </c>
      <c r="C8082" s="2" t="s">
        <v>43607</v>
      </c>
      <c r="D8082" s="2" t="s">
        <v>177</v>
      </c>
      <c r="E8082" s="2" t="s">
        <v>553</v>
      </c>
      <c r="F8082" s="2" t="s">
        <v>43784</v>
      </c>
      <c r="G8082" s="2" t="s">
        <v>43785</v>
      </c>
      <c r="H8082" s="2" t="s">
        <v>43786</v>
      </c>
      <c r="I8082" s="2">
        <v>0</v>
      </c>
      <c r="J8082" s="2">
        <v>4</v>
      </c>
      <c r="K8082" s="2" t="s">
        <v>241</v>
      </c>
      <c r="L8082" s="2" t="s">
        <v>5368</v>
      </c>
      <c r="M8082" s="2" t="s">
        <v>4468</v>
      </c>
      <c r="N8082" s="2" t="s">
        <v>22104</v>
      </c>
    </row>
    <row r="8083" spans="1:14">
      <c r="A8083" s="2">
        <v>9523</v>
      </c>
      <c r="B8083" s="2" t="s">
        <v>43787</v>
      </c>
      <c r="C8083" s="2" t="s">
        <v>5820</v>
      </c>
      <c r="D8083" s="2" t="s">
        <v>186</v>
      </c>
      <c r="E8083" s="2" t="s">
        <v>553</v>
      </c>
      <c r="F8083" s="2" t="s">
        <v>43788</v>
      </c>
      <c r="G8083" s="2" t="s">
        <v>43789</v>
      </c>
      <c r="H8083" s="2" t="s">
        <v>43790</v>
      </c>
      <c r="I8083" s="2">
        <v>0</v>
      </c>
      <c r="J8083" s="2">
        <v>4</v>
      </c>
      <c r="K8083" s="2" t="s">
        <v>268</v>
      </c>
      <c r="L8083" s="2" t="s">
        <v>5801</v>
      </c>
      <c r="M8083" s="2" t="s">
        <v>4468</v>
      </c>
      <c r="N8083" s="2" t="s">
        <v>22104</v>
      </c>
    </row>
    <row r="8084" spans="1:14">
      <c r="A8084" s="2">
        <v>9524</v>
      </c>
      <c r="B8084" s="2" t="s">
        <v>43791</v>
      </c>
      <c r="C8084" s="2" t="s">
        <v>43792</v>
      </c>
      <c r="D8084" s="2" t="s">
        <v>186</v>
      </c>
      <c r="E8084" s="2" t="s">
        <v>553</v>
      </c>
      <c r="F8084" s="2" t="s">
        <v>43793</v>
      </c>
      <c r="G8084" s="2" t="s">
        <v>43794</v>
      </c>
      <c r="H8084" s="2" t="s">
        <v>43795</v>
      </c>
      <c r="I8084" s="2">
        <v>0</v>
      </c>
      <c r="J8084" s="2">
        <v>4</v>
      </c>
      <c r="K8084" s="2" t="s">
        <v>268</v>
      </c>
      <c r="L8084" s="2" t="s">
        <v>5801</v>
      </c>
      <c r="M8084" s="2" t="s">
        <v>4468</v>
      </c>
      <c r="N8084" s="2" t="s">
        <v>22104</v>
      </c>
    </row>
    <row r="8085" spans="1:14">
      <c r="A8085" s="2">
        <v>9525</v>
      </c>
      <c r="B8085" s="2" t="s">
        <v>43734</v>
      </c>
      <c r="C8085" s="2" t="s">
        <v>43796</v>
      </c>
      <c r="D8085" s="2" t="s">
        <v>52</v>
      </c>
      <c r="E8085" s="2" t="s">
        <v>553</v>
      </c>
      <c r="F8085" s="2" t="s">
        <v>43797</v>
      </c>
      <c r="G8085" s="2" t="s">
        <v>43798</v>
      </c>
      <c r="H8085" s="2" t="s">
        <v>43799</v>
      </c>
      <c r="I8085" s="2">
        <v>0</v>
      </c>
      <c r="J8085" s="2">
        <v>-8</v>
      </c>
      <c r="K8085" s="2" t="s">
        <v>330</v>
      </c>
      <c r="L8085" s="2" t="s">
        <v>18925</v>
      </c>
      <c r="M8085" s="2" t="s">
        <v>34753</v>
      </c>
      <c r="N8085" s="2" t="s">
        <v>22104</v>
      </c>
    </row>
    <row r="8086" spans="1:14">
      <c r="A8086" s="2">
        <v>9526</v>
      </c>
      <c r="B8086" s="2" t="s">
        <v>43800</v>
      </c>
      <c r="C8086" s="2" t="s">
        <v>43801</v>
      </c>
      <c r="D8086" s="2" t="s">
        <v>45</v>
      </c>
      <c r="E8086" s="2" t="s">
        <v>553</v>
      </c>
      <c r="F8086" s="2" t="s">
        <v>43802</v>
      </c>
      <c r="G8086" s="2" t="s">
        <v>43803</v>
      </c>
      <c r="H8086" s="2" t="s">
        <v>43804</v>
      </c>
      <c r="I8086" s="2">
        <v>0</v>
      </c>
      <c r="J8086" s="2">
        <v>7</v>
      </c>
      <c r="K8086" s="2" t="s">
        <v>268</v>
      </c>
      <c r="L8086" s="2" t="s">
        <v>16820</v>
      </c>
      <c r="M8086" s="2" t="s">
        <v>4468</v>
      </c>
      <c r="N8086" s="2" t="s">
        <v>22104</v>
      </c>
    </row>
    <row r="8087" spans="1:14">
      <c r="A8087" s="2">
        <v>9527</v>
      </c>
      <c r="B8087" s="2" t="s">
        <v>43800</v>
      </c>
      <c r="C8087" s="2" t="s">
        <v>43805</v>
      </c>
      <c r="D8087" s="2" t="s">
        <v>45</v>
      </c>
      <c r="E8087" s="2" t="s">
        <v>553</v>
      </c>
      <c r="F8087" s="2" t="s">
        <v>43806</v>
      </c>
      <c r="G8087" s="2" t="s">
        <v>43807</v>
      </c>
      <c r="H8087" s="2" t="s">
        <v>43808</v>
      </c>
      <c r="I8087" s="2">
        <v>0</v>
      </c>
      <c r="J8087" s="2">
        <v>7</v>
      </c>
      <c r="K8087" s="2" t="s">
        <v>268</v>
      </c>
      <c r="L8087" s="2" t="s">
        <v>16820</v>
      </c>
      <c r="M8087" s="2" t="s">
        <v>4468</v>
      </c>
      <c r="N8087" s="2" t="s">
        <v>22104</v>
      </c>
    </row>
    <row r="8088" spans="1:14">
      <c r="A8088" s="2">
        <v>9528</v>
      </c>
      <c r="B8088" s="2" t="s">
        <v>43809</v>
      </c>
      <c r="C8088" s="2" t="s">
        <v>22665</v>
      </c>
      <c r="D8088" s="2" t="s">
        <v>45</v>
      </c>
      <c r="E8088" s="2" t="s">
        <v>553</v>
      </c>
      <c r="F8088" s="2" t="s">
        <v>43810</v>
      </c>
      <c r="G8088" s="2" t="s">
        <v>43811</v>
      </c>
      <c r="H8088" s="2" t="s">
        <v>43812</v>
      </c>
      <c r="I8088" s="2">
        <v>49</v>
      </c>
      <c r="J8088" s="2">
        <v>-3</v>
      </c>
      <c r="K8088" s="2" t="s">
        <v>268</v>
      </c>
      <c r="L8088" s="2" t="s">
        <v>14016</v>
      </c>
      <c r="M8088" s="2" t="s">
        <v>202</v>
      </c>
      <c r="N8088" s="2" t="s">
        <v>203</v>
      </c>
    </row>
    <row r="8089" spans="1:14">
      <c r="A8089" s="2">
        <v>9529</v>
      </c>
      <c r="B8089" s="2" t="s">
        <v>43800</v>
      </c>
      <c r="C8089" s="2" t="s">
        <v>43813</v>
      </c>
      <c r="D8089" s="2" t="s">
        <v>45</v>
      </c>
      <c r="E8089" s="2" t="s">
        <v>553</v>
      </c>
      <c r="F8089" s="2" t="s">
        <v>43814</v>
      </c>
      <c r="G8089" s="2" t="s">
        <v>43815</v>
      </c>
      <c r="H8089" s="2" t="s">
        <v>43816</v>
      </c>
      <c r="I8089" s="2">
        <v>0</v>
      </c>
      <c r="J8089" s="2">
        <v>7</v>
      </c>
      <c r="K8089" s="2" t="s">
        <v>268</v>
      </c>
      <c r="L8089" s="2" t="s">
        <v>16820</v>
      </c>
      <c r="M8089" s="2" t="s">
        <v>4468</v>
      </c>
      <c r="N8089" s="2" t="s">
        <v>22104</v>
      </c>
    </row>
    <row r="8090" spans="1:14">
      <c r="A8090" s="2">
        <v>9530</v>
      </c>
      <c r="B8090" s="2" t="s">
        <v>43800</v>
      </c>
      <c r="C8090" s="2" t="s">
        <v>17671</v>
      </c>
      <c r="D8090" s="2" t="s">
        <v>45</v>
      </c>
      <c r="E8090" s="2" t="s">
        <v>553</v>
      </c>
      <c r="F8090" s="2" t="s">
        <v>43817</v>
      </c>
      <c r="G8090" s="2" t="s">
        <v>43818</v>
      </c>
      <c r="H8090" s="2" t="s">
        <v>43819</v>
      </c>
      <c r="I8090" s="2">
        <v>0</v>
      </c>
      <c r="J8090" s="2">
        <v>7</v>
      </c>
      <c r="K8090" s="2" t="s">
        <v>268</v>
      </c>
      <c r="L8090" s="2" t="s">
        <v>16820</v>
      </c>
      <c r="M8090" s="2" t="s">
        <v>4468</v>
      </c>
      <c r="N8090" s="2" t="s">
        <v>22104</v>
      </c>
    </row>
    <row r="8091" spans="1:14">
      <c r="A8091" s="2">
        <v>9531</v>
      </c>
      <c r="B8091" s="2" t="s">
        <v>42948</v>
      </c>
      <c r="C8091" s="2" t="s">
        <v>12766</v>
      </c>
      <c r="D8091" s="2" t="s">
        <v>43</v>
      </c>
      <c r="E8091" s="2" t="s">
        <v>553</v>
      </c>
      <c r="F8091" s="2" t="s">
        <v>43820</v>
      </c>
      <c r="G8091" s="2" t="s">
        <v>43821</v>
      </c>
      <c r="H8091" s="2" t="s">
        <v>43822</v>
      </c>
      <c r="I8091" s="2">
        <v>0</v>
      </c>
      <c r="J8091" s="2">
        <v>8</v>
      </c>
      <c r="K8091" s="2" t="s">
        <v>268</v>
      </c>
      <c r="L8091" s="2" t="s">
        <v>12691</v>
      </c>
      <c r="M8091" s="2" t="s">
        <v>13407</v>
      </c>
      <c r="N8091" s="2" t="s">
        <v>22104</v>
      </c>
    </row>
    <row r="8092" spans="1:14">
      <c r="A8092" s="2">
        <v>9532</v>
      </c>
      <c r="B8092" s="2" t="s">
        <v>43823</v>
      </c>
      <c r="C8092" s="2" t="s">
        <v>43824</v>
      </c>
      <c r="D8092" s="2" t="s">
        <v>39</v>
      </c>
      <c r="E8092" s="2" t="s">
        <v>43825</v>
      </c>
      <c r="F8092" s="2" t="s">
        <v>43826</v>
      </c>
      <c r="G8092" s="2" t="s">
        <v>43827</v>
      </c>
      <c r="H8092" s="2" t="s">
        <v>43828</v>
      </c>
      <c r="I8092" s="2">
        <v>745</v>
      </c>
      <c r="J8092" s="2" t="s">
        <v>18283</v>
      </c>
      <c r="K8092" s="2" t="s">
        <v>18269</v>
      </c>
      <c r="L8092" s="2" t="s">
        <v>18409</v>
      </c>
      <c r="M8092" s="2" t="s">
        <v>202</v>
      </c>
      <c r="N8092" s="2" t="s">
        <v>203</v>
      </c>
    </row>
    <row r="8093" spans="1:14">
      <c r="A8093" s="2">
        <v>9533</v>
      </c>
      <c r="B8093" s="2" t="s">
        <v>43829</v>
      </c>
      <c r="C8093" s="2" t="s">
        <v>43830</v>
      </c>
      <c r="D8093" s="2" t="s">
        <v>52</v>
      </c>
      <c r="E8093" s="2" t="s">
        <v>43831</v>
      </c>
      <c r="F8093" s="2" t="s">
        <v>43832</v>
      </c>
      <c r="G8093" s="2" t="s">
        <v>43833</v>
      </c>
      <c r="H8093" s="2" t="s">
        <v>43834</v>
      </c>
      <c r="I8093" s="2">
        <v>966</v>
      </c>
      <c r="J8093" s="2">
        <v>10</v>
      </c>
      <c r="K8093" s="2" t="s">
        <v>330</v>
      </c>
      <c r="L8093" s="2" t="s">
        <v>18363</v>
      </c>
      <c r="M8093" s="2" t="s">
        <v>202</v>
      </c>
      <c r="N8093" s="2" t="s">
        <v>203</v>
      </c>
    </row>
    <row r="8094" spans="1:14">
      <c r="A8094" s="2">
        <v>9534</v>
      </c>
      <c r="B8094" s="2" t="s">
        <v>43835</v>
      </c>
      <c r="C8094" s="2" t="s">
        <v>43836</v>
      </c>
      <c r="D8094" s="2" t="s">
        <v>18</v>
      </c>
      <c r="E8094" s="2" t="s">
        <v>553</v>
      </c>
      <c r="F8094" s="2" t="s">
        <v>553</v>
      </c>
      <c r="G8094" s="2" t="s">
        <v>43837</v>
      </c>
      <c r="H8094" s="2" t="s">
        <v>43838</v>
      </c>
      <c r="I8094" s="2">
        <v>0</v>
      </c>
      <c r="J8094" s="2">
        <v>1</v>
      </c>
      <c r="K8094" s="2" t="s">
        <v>241</v>
      </c>
      <c r="L8094" s="2" t="s">
        <v>6199</v>
      </c>
      <c r="M8094" s="2" t="s">
        <v>34753</v>
      </c>
      <c r="N8094" s="2" t="s">
        <v>22104</v>
      </c>
    </row>
    <row r="8095" spans="1:14">
      <c r="A8095" s="2">
        <v>9535</v>
      </c>
      <c r="B8095" s="2" t="s">
        <v>43839</v>
      </c>
      <c r="C8095" s="2" t="s">
        <v>33540</v>
      </c>
      <c r="D8095" s="2" t="s">
        <v>71</v>
      </c>
      <c r="E8095" s="2" t="s">
        <v>553</v>
      </c>
      <c r="F8095" s="2" t="s">
        <v>553</v>
      </c>
      <c r="G8095" s="2" t="s">
        <v>43840</v>
      </c>
      <c r="H8095" s="2" t="s">
        <v>26168</v>
      </c>
      <c r="I8095" s="2">
        <v>0</v>
      </c>
      <c r="J8095" s="2">
        <v>-8</v>
      </c>
      <c r="K8095" s="2" t="s">
        <v>330</v>
      </c>
      <c r="L8095" s="2" t="s">
        <v>360</v>
      </c>
      <c r="M8095" s="2" t="s">
        <v>202</v>
      </c>
      <c r="N8095" s="2" t="s">
        <v>22104</v>
      </c>
    </row>
    <row r="8096" spans="1:14">
      <c r="A8096" s="2">
        <v>9536</v>
      </c>
      <c r="B8096" s="2" t="s">
        <v>43841</v>
      </c>
      <c r="C8096" s="2" t="s">
        <v>43842</v>
      </c>
      <c r="D8096" s="2" t="s">
        <v>71</v>
      </c>
      <c r="E8096" s="2" t="s">
        <v>43843</v>
      </c>
      <c r="F8096" s="2" t="s">
        <v>553</v>
      </c>
      <c r="G8096" s="2" t="s">
        <v>43844</v>
      </c>
      <c r="H8096" s="2" t="s">
        <v>43845</v>
      </c>
      <c r="I8096" s="2">
        <v>0</v>
      </c>
      <c r="J8096" s="2">
        <v>-8</v>
      </c>
      <c r="K8096" s="2" t="s">
        <v>330</v>
      </c>
      <c r="L8096" s="2" t="s">
        <v>360</v>
      </c>
      <c r="M8096" s="2" t="s">
        <v>202</v>
      </c>
      <c r="N8096" s="2" t="s">
        <v>22104</v>
      </c>
    </row>
    <row r="8097" spans="1:14">
      <c r="A8097" s="2">
        <v>9537</v>
      </c>
      <c r="B8097" s="2" t="s">
        <v>43846</v>
      </c>
      <c r="C8097" s="2" t="s">
        <v>43847</v>
      </c>
      <c r="D8097" s="2" t="s">
        <v>71</v>
      </c>
      <c r="E8097" s="2" t="s">
        <v>43848</v>
      </c>
      <c r="F8097" s="2" t="s">
        <v>553</v>
      </c>
      <c r="G8097" s="2" t="s">
        <v>43849</v>
      </c>
      <c r="H8097" s="2" t="s">
        <v>43850</v>
      </c>
      <c r="I8097" s="2">
        <v>0</v>
      </c>
      <c r="J8097" s="2">
        <v>-8</v>
      </c>
      <c r="K8097" s="2" t="s">
        <v>330</v>
      </c>
      <c r="L8097" s="2" t="s">
        <v>360</v>
      </c>
      <c r="M8097" s="2" t="s">
        <v>202</v>
      </c>
      <c r="N8097" s="2" t="s">
        <v>22104</v>
      </c>
    </row>
    <row r="8098" spans="1:14">
      <c r="A8098" s="2">
        <v>9538</v>
      </c>
      <c r="B8098" s="2" t="s">
        <v>43851</v>
      </c>
      <c r="C8098" s="2" t="s">
        <v>43852</v>
      </c>
      <c r="D8098" s="2" t="s">
        <v>71</v>
      </c>
      <c r="E8098" s="2" t="s">
        <v>43853</v>
      </c>
      <c r="F8098" s="2" t="s">
        <v>553</v>
      </c>
      <c r="G8098" s="2" t="s">
        <v>43854</v>
      </c>
      <c r="H8098" s="2" t="s">
        <v>43855</v>
      </c>
      <c r="I8098" s="2">
        <v>225</v>
      </c>
      <c r="J8098" s="2">
        <v>-8</v>
      </c>
      <c r="K8098" s="2" t="s">
        <v>330</v>
      </c>
      <c r="L8098" s="2" t="s">
        <v>360</v>
      </c>
      <c r="M8098" s="2" t="s">
        <v>202</v>
      </c>
      <c r="N8098" s="2" t="s">
        <v>22104</v>
      </c>
    </row>
    <row r="8099" spans="1:14">
      <c r="A8099" s="2">
        <v>9539</v>
      </c>
      <c r="B8099" s="2" t="s">
        <v>43856</v>
      </c>
      <c r="C8099" s="2" t="s">
        <v>43857</v>
      </c>
      <c r="D8099" s="2" t="s">
        <v>71</v>
      </c>
      <c r="E8099" s="2" t="s">
        <v>43858</v>
      </c>
      <c r="F8099" s="2" t="s">
        <v>553</v>
      </c>
      <c r="G8099" s="2" t="s">
        <v>43859</v>
      </c>
      <c r="H8099" s="2" t="s">
        <v>43860</v>
      </c>
      <c r="I8099" s="2">
        <v>0</v>
      </c>
      <c r="J8099" s="2">
        <v>-8</v>
      </c>
      <c r="K8099" s="2" t="s">
        <v>330</v>
      </c>
      <c r="L8099" s="2" t="s">
        <v>360</v>
      </c>
      <c r="M8099" s="2" t="s">
        <v>202</v>
      </c>
      <c r="N8099" s="2" t="s">
        <v>22104</v>
      </c>
    </row>
    <row r="8100" spans="1:14">
      <c r="A8100" s="2">
        <v>9540</v>
      </c>
      <c r="B8100" s="2" t="s">
        <v>43861</v>
      </c>
      <c r="C8100" s="2" t="s">
        <v>43862</v>
      </c>
      <c r="D8100" s="2" t="s">
        <v>52</v>
      </c>
      <c r="E8100" s="2" t="s">
        <v>43863</v>
      </c>
      <c r="F8100" s="2" t="s">
        <v>553</v>
      </c>
      <c r="G8100" s="2" t="s">
        <v>43864</v>
      </c>
      <c r="H8100" s="2" t="s">
        <v>43865</v>
      </c>
      <c r="I8100" s="2">
        <v>0</v>
      </c>
      <c r="J8100" s="2">
        <v>-8</v>
      </c>
      <c r="K8100" s="2" t="s">
        <v>330</v>
      </c>
      <c r="L8100" s="2" t="s">
        <v>18925</v>
      </c>
      <c r="M8100" s="2" t="s">
        <v>202</v>
      </c>
      <c r="N8100" s="2" t="s">
        <v>22104</v>
      </c>
    </row>
    <row r="8101" spans="1:14">
      <c r="A8101" s="2">
        <v>9541</v>
      </c>
      <c r="B8101" s="2" t="s">
        <v>43866</v>
      </c>
      <c r="C8101" s="2" t="s">
        <v>19874</v>
      </c>
      <c r="D8101" s="2" t="s">
        <v>52</v>
      </c>
      <c r="E8101" s="2" t="s">
        <v>43867</v>
      </c>
      <c r="F8101" s="2" t="s">
        <v>553</v>
      </c>
      <c r="G8101" s="2" t="s">
        <v>43868</v>
      </c>
      <c r="H8101" s="2" t="s">
        <v>43869</v>
      </c>
      <c r="I8101" s="2">
        <v>0</v>
      </c>
      <c r="J8101" s="2">
        <v>-8</v>
      </c>
      <c r="K8101" s="2" t="s">
        <v>330</v>
      </c>
      <c r="L8101" s="2" t="s">
        <v>18925</v>
      </c>
      <c r="M8101" s="2" t="s">
        <v>4468</v>
      </c>
      <c r="N8101" s="2" t="s">
        <v>22104</v>
      </c>
    </row>
    <row r="8102" spans="1:14">
      <c r="A8102" s="2">
        <v>9542</v>
      </c>
      <c r="B8102" s="2" t="s">
        <v>43870</v>
      </c>
      <c r="C8102" s="2" t="s">
        <v>43871</v>
      </c>
      <c r="D8102" s="2" t="s">
        <v>39</v>
      </c>
      <c r="E8102" s="2" t="s">
        <v>553</v>
      </c>
      <c r="F8102" s="2" t="s">
        <v>43872</v>
      </c>
      <c r="G8102" s="2" t="s">
        <v>43873</v>
      </c>
      <c r="H8102" s="2" t="s">
        <v>43874</v>
      </c>
      <c r="I8102" s="2">
        <v>5</v>
      </c>
      <c r="J8102" s="2">
        <v>8</v>
      </c>
      <c r="K8102" s="2" t="s">
        <v>18269</v>
      </c>
      <c r="L8102" s="2" t="s">
        <v>18420</v>
      </c>
      <c r="M8102" s="2" t="s">
        <v>202</v>
      </c>
      <c r="N8102" s="2" t="s">
        <v>203</v>
      </c>
    </row>
    <row r="8103" spans="1:14">
      <c r="A8103" s="2">
        <v>9543</v>
      </c>
      <c r="B8103" s="2" t="s">
        <v>43875</v>
      </c>
      <c r="C8103" s="2" t="s">
        <v>19990</v>
      </c>
      <c r="D8103" s="2" t="s">
        <v>52</v>
      </c>
      <c r="E8103" s="2" t="s">
        <v>43876</v>
      </c>
      <c r="F8103" s="2" t="s">
        <v>43877</v>
      </c>
      <c r="G8103" s="2" t="s">
        <v>43878</v>
      </c>
      <c r="H8103" s="2" t="s">
        <v>43879</v>
      </c>
      <c r="I8103" s="2">
        <v>4473</v>
      </c>
      <c r="J8103" s="2">
        <v>-7</v>
      </c>
      <c r="K8103" s="2" t="s">
        <v>330</v>
      </c>
      <c r="L8103" s="2" t="s">
        <v>18962</v>
      </c>
      <c r="M8103" s="2" t="s">
        <v>202</v>
      </c>
      <c r="N8103" s="2" t="s">
        <v>203</v>
      </c>
    </row>
    <row r="8104" spans="1:14">
      <c r="A8104" s="2">
        <v>9544</v>
      </c>
      <c r="B8104" s="2" t="s">
        <v>43880</v>
      </c>
      <c r="C8104" s="2" t="s">
        <v>40541</v>
      </c>
      <c r="D8104" s="2" t="s">
        <v>24</v>
      </c>
      <c r="E8104" s="2" t="s">
        <v>43881</v>
      </c>
      <c r="F8104" s="2" t="s">
        <v>43882</v>
      </c>
      <c r="G8104" s="2" t="s">
        <v>43883</v>
      </c>
      <c r="H8104" s="2" t="s">
        <v>43884</v>
      </c>
      <c r="I8104" s="2">
        <v>421</v>
      </c>
      <c r="J8104" s="2">
        <v>-5</v>
      </c>
      <c r="K8104" s="2" t="s">
        <v>330</v>
      </c>
      <c r="L8104" s="2" t="s">
        <v>18822</v>
      </c>
      <c r="M8104" s="2" t="s">
        <v>202</v>
      </c>
      <c r="N8104" s="2" t="s">
        <v>203</v>
      </c>
    </row>
    <row r="8105" spans="1:14">
      <c r="A8105" s="2">
        <v>9545</v>
      </c>
      <c r="B8105" s="2" t="s">
        <v>43885</v>
      </c>
      <c r="C8105" s="2" t="s">
        <v>43886</v>
      </c>
      <c r="D8105" s="2" t="s">
        <v>52</v>
      </c>
      <c r="E8105" s="2" t="s">
        <v>43887</v>
      </c>
      <c r="F8105" s="2" t="s">
        <v>43888</v>
      </c>
      <c r="G8105" s="2" t="s">
        <v>43889</v>
      </c>
      <c r="H8105" s="2" t="s">
        <v>43890</v>
      </c>
      <c r="I8105" s="2">
        <v>451</v>
      </c>
      <c r="J8105" s="2">
        <v>-6</v>
      </c>
      <c r="K8105" s="2" t="s">
        <v>330</v>
      </c>
      <c r="L8105" s="2" t="s">
        <v>18949</v>
      </c>
      <c r="M8105" s="2" t="s">
        <v>202</v>
      </c>
      <c r="N8105" s="2" t="s">
        <v>203</v>
      </c>
    </row>
    <row r="8106" spans="1:14">
      <c r="A8106" s="2">
        <v>9546</v>
      </c>
      <c r="B8106" s="2" t="s">
        <v>43891</v>
      </c>
      <c r="C8106" s="2" t="s">
        <v>19834</v>
      </c>
      <c r="D8106" s="2" t="s">
        <v>52</v>
      </c>
      <c r="E8106" s="2" t="s">
        <v>43892</v>
      </c>
      <c r="F8106" s="2" t="s">
        <v>43893</v>
      </c>
      <c r="G8106" s="2" t="s">
        <v>43894</v>
      </c>
      <c r="H8106" s="2" t="s">
        <v>43895</v>
      </c>
      <c r="I8106" s="2">
        <v>4714</v>
      </c>
      <c r="J8106" s="2">
        <v>-7</v>
      </c>
      <c r="K8106" s="2" t="s">
        <v>330</v>
      </c>
      <c r="L8106" s="2" t="s">
        <v>18962</v>
      </c>
      <c r="M8106" s="2" t="s">
        <v>202</v>
      </c>
      <c r="N8106" s="2" t="s">
        <v>203</v>
      </c>
    </row>
    <row r="8107" spans="1:14">
      <c r="A8107" s="2">
        <v>9547</v>
      </c>
      <c r="B8107" s="2" t="s">
        <v>43896</v>
      </c>
      <c r="C8107" s="2" t="s">
        <v>43897</v>
      </c>
      <c r="D8107" s="2" t="s">
        <v>52</v>
      </c>
      <c r="E8107" s="2" t="s">
        <v>43898</v>
      </c>
      <c r="F8107" s="2" t="s">
        <v>43899</v>
      </c>
      <c r="G8107" s="2" t="s">
        <v>43900</v>
      </c>
      <c r="H8107" s="2" t="s">
        <v>43901</v>
      </c>
      <c r="I8107" s="2">
        <v>273</v>
      </c>
      <c r="J8107" s="2">
        <v>-8</v>
      </c>
      <c r="K8107" s="2" t="s">
        <v>330</v>
      </c>
      <c r="L8107" s="2" t="s">
        <v>18925</v>
      </c>
      <c r="M8107" s="2" t="s">
        <v>202</v>
      </c>
      <c r="N8107" s="2" t="s">
        <v>203</v>
      </c>
    </row>
    <row r="8108" spans="1:14">
      <c r="A8108" s="2">
        <v>9548</v>
      </c>
      <c r="B8108" s="2" t="s">
        <v>34518</v>
      </c>
      <c r="C8108" s="2" t="s">
        <v>23640</v>
      </c>
      <c r="D8108" s="2" t="s">
        <v>52</v>
      </c>
      <c r="E8108" s="2" t="s">
        <v>553</v>
      </c>
      <c r="F8108" s="2" t="s">
        <v>553</v>
      </c>
      <c r="G8108" s="2" t="s">
        <v>43902</v>
      </c>
      <c r="H8108" s="2" t="s">
        <v>43903</v>
      </c>
      <c r="I8108" s="2">
        <v>733</v>
      </c>
      <c r="J8108" s="2">
        <v>-5</v>
      </c>
      <c r="K8108" s="2" t="s">
        <v>330</v>
      </c>
      <c r="L8108" s="2" t="s">
        <v>18822</v>
      </c>
      <c r="M8108" s="2" t="s">
        <v>13407</v>
      </c>
      <c r="N8108" s="2" t="s">
        <v>22104</v>
      </c>
    </row>
    <row r="8109" spans="1:14">
      <c r="A8109" s="2">
        <v>9549</v>
      </c>
      <c r="B8109" s="2" t="s">
        <v>43904</v>
      </c>
      <c r="C8109" s="2" t="s">
        <v>19237</v>
      </c>
      <c r="D8109" s="2" t="s">
        <v>52</v>
      </c>
      <c r="E8109" s="2" t="s">
        <v>553</v>
      </c>
      <c r="F8109" s="2" t="s">
        <v>553</v>
      </c>
      <c r="G8109" s="2" t="s">
        <v>43905</v>
      </c>
      <c r="H8109" s="2" t="s">
        <v>43906</v>
      </c>
      <c r="I8109" s="2">
        <v>650</v>
      </c>
      <c r="J8109" s="2">
        <v>-5</v>
      </c>
      <c r="K8109" s="2" t="s">
        <v>330</v>
      </c>
      <c r="L8109" s="2" t="s">
        <v>18822</v>
      </c>
      <c r="M8109" s="2" t="s">
        <v>13407</v>
      </c>
      <c r="N8109" s="2" t="s">
        <v>22104</v>
      </c>
    </row>
    <row r="8110" spans="1:14">
      <c r="A8110" s="2">
        <v>9550</v>
      </c>
      <c r="B8110" s="2" t="s">
        <v>43907</v>
      </c>
      <c r="C8110" s="2" t="s">
        <v>41963</v>
      </c>
      <c r="D8110" s="2" t="s">
        <v>52</v>
      </c>
      <c r="E8110" s="2" t="s">
        <v>553</v>
      </c>
      <c r="F8110" s="2" t="s">
        <v>553</v>
      </c>
      <c r="G8110" s="2" t="s">
        <v>43908</v>
      </c>
      <c r="H8110" s="2" t="s">
        <v>43909</v>
      </c>
      <c r="I8110" s="2">
        <v>748</v>
      </c>
      <c r="J8110" s="2">
        <v>-5</v>
      </c>
      <c r="K8110" s="2" t="s">
        <v>330</v>
      </c>
      <c r="L8110" s="2" t="s">
        <v>18822</v>
      </c>
      <c r="M8110" s="2" t="s">
        <v>13407</v>
      </c>
      <c r="N8110" s="2" t="s">
        <v>22104</v>
      </c>
    </row>
    <row r="8111" spans="1:14">
      <c r="A8111" s="2">
        <v>9551</v>
      </c>
      <c r="B8111" s="2" t="s">
        <v>43910</v>
      </c>
      <c r="C8111" s="2" t="s">
        <v>683</v>
      </c>
      <c r="D8111" s="2" t="s">
        <v>52</v>
      </c>
      <c r="E8111" s="2" t="s">
        <v>553</v>
      </c>
      <c r="F8111" s="2" t="s">
        <v>553</v>
      </c>
      <c r="G8111" s="2" t="s">
        <v>43911</v>
      </c>
      <c r="H8111" s="2" t="s">
        <v>43912</v>
      </c>
      <c r="I8111" s="2">
        <v>906</v>
      </c>
      <c r="J8111" s="2">
        <v>-5</v>
      </c>
      <c r="K8111" s="2" t="s">
        <v>330</v>
      </c>
      <c r="L8111" s="2" t="s">
        <v>18822</v>
      </c>
      <c r="M8111" s="2" t="s">
        <v>13407</v>
      </c>
      <c r="N8111" s="2" t="s">
        <v>22104</v>
      </c>
    </row>
    <row r="8112" spans="1:14">
      <c r="A8112" s="2">
        <v>9552</v>
      </c>
      <c r="B8112" s="2" t="s">
        <v>43913</v>
      </c>
      <c r="C8112" s="2" t="s">
        <v>22368</v>
      </c>
      <c r="D8112" s="2" t="s">
        <v>52</v>
      </c>
      <c r="E8112" s="2" t="s">
        <v>553</v>
      </c>
      <c r="F8112" s="2" t="s">
        <v>553</v>
      </c>
      <c r="G8112" s="2" t="s">
        <v>43914</v>
      </c>
      <c r="H8112" s="2" t="s">
        <v>43915</v>
      </c>
      <c r="I8112" s="2">
        <v>614</v>
      </c>
      <c r="J8112" s="2">
        <v>-5</v>
      </c>
      <c r="K8112" s="2" t="s">
        <v>330</v>
      </c>
      <c r="L8112" s="2" t="s">
        <v>18822</v>
      </c>
      <c r="M8112" s="2" t="s">
        <v>4468</v>
      </c>
      <c r="N8112" s="2" t="s">
        <v>22104</v>
      </c>
    </row>
    <row r="8113" spans="1:14">
      <c r="A8113" s="2">
        <v>9553</v>
      </c>
      <c r="B8113" s="2" t="s">
        <v>43916</v>
      </c>
      <c r="C8113" s="2" t="s">
        <v>21168</v>
      </c>
      <c r="D8113" s="2" t="s">
        <v>52</v>
      </c>
      <c r="E8113" s="2" t="s">
        <v>553</v>
      </c>
      <c r="F8113" s="2" t="s">
        <v>553</v>
      </c>
      <c r="G8113" s="2" t="s">
        <v>43917</v>
      </c>
      <c r="H8113" s="2" t="s">
        <v>43918</v>
      </c>
      <c r="I8113" s="2">
        <v>614</v>
      </c>
      <c r="J8113" s="2">
        <v>-5</v>
      </c>
      <c r="K8113" s="2" t="s">
        <v>330</v>
      </c>
      <c r="L8113" s="2" t="s">
        <v>18822</v>
      </c>
      <c r="M8113" s="2" t="s">
        <v>13407</v>
      </c>
      <c r="N8113" s="2" t="s">
        <v>22104</v>
      </c>
    </row>
    <row r="8114" spans="1:14">
      <c r="A8114" s="2">
        <v>9554</v>
      </c>
      <c r="B8114" s="2" t="s">
        <v>43919</v>
      </c>
      <c r="C8114" s="2" t="s">
        <v>43920</v>
      </c>
      <c r="D8114" s="2" t="s">
        <v>52</v>
      </c>
      <c r="E8114" s="2" t="s">
        <v>553</v>
      </c>
      <c r="F8114" s="2" t="s">
        <v>553</v>
      </c>
      <c r="G8114" s="2" t="s">
        <v>43921</v>
      </c>
      <c r="H8114" s="2" t="s">
        <v>43922</v>
      </c>
      <c r="I8114" s="2">
        <v>614</v>
      </c>
      <c r="J8114" s="2">
        <v>-5</v>
      </c>
      <c r="K8114" s="2" t="s">
        <v>330</v>
      </c>
      <c r="L8114" s="2" t="s">
        <v>18822</v>
      </c>
      <c r="M8114" s="2" t="s">
        <v>13407</v>
      </c>
      <c r="N8114" s="2" t="s">
        <v>22104</v>
      </c>
    </row>
    <row r="8115" spans="1:14">
      <c r="A8115" s="2">
        <v>9555</v>
      </c>
      <c r="B8115" s="2" t="s">
        <v>43923</v>
      </c>
      <c r="C8115" s="2" t="s">
        <v>32439</v>
      </c>
      <c r="D8115" s="2" t="s">
        <v>52</v>
      </c>
      <c r="E8115" s="2" t="s">
        <v>553</v>
      </c>
      <c r="F8115" s="2" t="s">
        <v>553</v>
      </c>
      <c r="G8115" s="2" t="s">
        <v>43924</v>
      </c>
      <c r="H8115" s="2" t="s">
        <v>43925</v>
      </c>
      <c r="I8115" s="2">
        <v>1158</v>
      </c>
      <c r="J8115" s="2">
        <v>-5</v>
      </c>
      <c r="K8115" s="2" t="s">
        <v>330</v>
      </c>
      <c r="L8115" s="2" t="s">
        <v>18822</v>
      </c>
      <c r="M8115" s="2" t="s">
        <v>13407</v>
      </c>
      <c r="N8115" s="2" t="s">
        <v>22104</v>
      </c>
    </row>
    <row r="8116" spans="1:14">
      <c r="A8116" s="2">
        <v>9556</v>
      </c>
      <c r="B8116" s="2" t="s">
        <v>43926</v>
      </c>
      <c r="C8116" s="2" t="s">
        <v>43927</v>
      </c>
      <c r="D8116" s="2" t="s">
        <v>52</v>
      </c>
      <c r="E8116" s="2" t="s">
        <v>553</v>
      </c>
      <c r="F8116" s="2" t="s">
        <v>553</v>
      </c>
      <c r="G8116" s="2" t="s">
        <v>43928</v>
      </c>
      <c r="H8116" s="2" t="s">
        <v>43929</v>
      </c>
      <c r="I8116" s="2">
        <v>509</v>
      </c>
      <c r="J8116" s="2">
        <v>-5</v>
      </c>
      <c r="K8116" s="2" t="s">
        <v>330</v>
      </c>
      <c r="L8116" s="2" t="s">
        <v>18822</v>
      </c>
      <c r="M8116" s="2" t="s">
        <v>13407</v>
      </c>
      <c r="N8116" s="2" t="s">
        <v>22104</v>
      </c>
    </row>
    <row r="8117" spans="1:14">
      <c r="A8117" s="2">
        <v>9557</v>
      </c>
      <c r="B8117" s="2" t="s">
        <v>43930</v>
      </c>
      <c r="C8117" s="2" t="s">
        <v>43931</v>
      </c>
      <c r="D8117" s="2" t="s">
        <v>52</v>
      </c>
      <c r="E8117" s="2" t="s">
        <v>553</v>
      </c>
      <c r="F8117" s="2" t="s">
        <v>553</v>
      </c>
      <c r="G8117" s="2" t="s">
        <v>43932</v>
      </c>
      <c r="H8117" s="2" t="s">
        <v>43933</v>
      </c>
      <c r="I8117" s="2">
        <v>463</v>
      </c>
      <c r="J8117" s="2">
        <v>-5</v>
      </c>
      <c r="K8117" s="2" t="s">
        <v>330</v>
      </c>
      <c r="L8117" s="2" t="s">
        <v>18822</v>
      </c>
      <c r="M8117" s="2" t="s">
        <v>13407</v>
      </c>
      <c r="N8117" s="2" t="s">
        <v>22104</v>
      </c>
    </row>
    <row r="8118" spans="1:14">
      <c r="A8118" s="2">
        <v>9558</v>
      </c>
      <c r="B8118" s="2" t="s">
        <v>43934</v>
      </c>
      <c r="C8118" s="2" t="s">
        <v>21842</v>
      </c>
      <c r="D8118" s="2" t="s">
        <v>52</v>
      </c>
      <c r="E8118" s="2" t="s">
        <v>553</v>
      </c>
      <c r="F8118" s="2" t="s">
        <v>553</v>
      </c>
      <c r="G8118" s="2" t="s">
        <v>43935</v>
      </c>
      <c r="H8118" s="2" t="s">
        <v>43936</v>
      </c>
      <c r="I8118" s="2">
        <v>520</v>
      </c>
      <c r="J8118" s="2">
        <v>-5</v>
      </c>
      <c r="K8118" s="2" t="s">
        <v>330</v>
      </c>
      <c r="L8118" s="2" t="s">
        <v>18822</v>
      </c>
      <c r="M8118" s="2" t="s">
        <v>13407</v>
      </c>
      <c r="N8118" s="2" t="s">
        <v>22104</v>
      </c>
    </row>
    <row r="8119" spans="1:14">
      <c r="A8119" s="2">
        <v>9559</v>
      </c>
      <c r="B8119" s="2" t="s">
        <v>43937</v>
      </c>
      <c r="C8119" s="2" t="s">
        <v>43938</v>
      </c>
      <c r="D8119" s="2" t="s">
        <v>52</v>
      </c>
      <c r="E8119" s="2" t="s">
        <v>553</v>
      </c>
      <c r="F8119" s="2" t="s">
        <v>553</v>
      </c>
      <c r="G8119" s="2" t="s">
        <v>43939</v>
      </c>
      <c r="H8119" s="2" t="s">
        <v>43940</v>
      </c>
      <c r="I8119" s="2">
        <v>643</v>
      </c>
      <c r="J8119" s="2">
        <v>-5</v>
      </c>
      <c r="K8119" s="2" t="s">
        <v>330</v>
      </c>
      <c r="L8119" s="2" t="s">
        <v>18822</v>
      </c>
      <c r="M8119" s="2" t="s">
        <v>13407</v>
      </c>
      <c r="N8119" s="2" t="s">
        <v>22104</v>
      </c>
    </row>
    <row r="8120" spans="1:14">
      <c r="A8120" s="2">
        <v>9560</v>
      </c>
      <c r="B8120" s="2" t="s">
        <v>43941</v>
      </c>
      <c r="C8120" s="2" t="s">
        <v>43942</v>
      </c>
      <c r="D8120" s="2" t="s">
        <v>52</v>
      </c>
      <c r="E8120" s="2" t="s">
        <v>553</v>
      </c>
      <c r="F8120" s="2" t="s">
        <v>553</v>
      </c>
      <c r="G8120" s="2" t="s">
        <v>43943</v>
      </c>
      <c r="H8120" s="2" t="s">
        <v>43944</v>
      </c>
      <c r="I8120" s="2">
        <v>896</v>
      </c>
      <c r="J8120" s="2">
        <v>-5</v>
      </c>
      <c r="K8120" s="2" t="s">
        <v>330</v>
      </c>
      <c r="L8120" s="2" t="s">
        <v>18822</v>
      </c>
      <c r="M8120" s="2" t="s">
        <v>13407</v>
      </c>
      <c r="N8120" s="2" t="s">
        <v>22104</v>
      </c>
    </row>
    <row r="8121" spans="1:14">
      <c r="A8121" s="2">
        <v>9561</v>
      </c>
      <c r="B8121" s="2" t="s">
        <v>43945</v>
      </c>
      <c r="C8121" s="2" t="s">
        <v>20448</v>
      </c>
      <c r="D8121" s="2" t="s">
        <v>52</v>
      </c>
      <c r="E8121" s="2" t="s">
        <v>553</v>
      </c>
      <c r="F8121" s="2" t="s">
        <v>553</v>
      </c>
      <c r="G8121" s="2" t="s">
        <v>43946</v>
      </c>
      <c r="H8121" s="2" t="s">
        <v>43947</v>
      </c>
      <c r="I8121" s="2">
        <v>1206</v>
      </c>
      <c r="J8121" s="2">
        <v>-5</v>
      </c>
      <c r="K8121" s="2" t="s">
        <v>330</v>
      </c>
      <c r="L8121" s="2" t="s">
        <v>18822</v>
      </c>
      <c r="M8121" s="2" t="s">
        <v>4468</v>
      </c>
      <c r="N8121" s="2" t="s">
        <v>22104</v>
      </c>
    </row>
    <row r="8122" spans="1:14">
      <c r="A8122" s="2">
        <v>9562</v>
      </c>
      <c r="B8122" s="2" t="s">
        <v>43948</v>
      </c>
      <c r="C8122" s="2" t="s">
        <v>26258</v>
      </c>
      <c r="D8122" s="2" t="s">
        <v>52</v>
      </c>
      <c r="E8122" s="2" t="s">
        <v>553</v>
      </c>
      <c r="F8122" s="2" t="s">
        <v>553</v>
      </c>
      <c r="G8122" s="2" t="s">
        <v>43949</v>
      </c>
      <c r="H8122" s="2" t="s">
        <v>43950</v>
      </c>
      <c r="I8122" s="2">
        <v>997</v>
      </c>
      <c r="J8122" s="2">
        <v>-5</v>
      </c>
      <c r="K8122" s="2" t="s">
        <v>330</v>
      </c>
      <c r="L8122" s="2" t="s">
        <v>18822</v>
      </c>
      <c r="M8122" s="2" t="s">
        <v>13407</v>
      </c>
      <c r="N8122" s="2" t="s">
        <v>22104</v>
      </c>
    </row>
    <row r="8123" spans="1:14">
      <c r="A8123" s="2">
        <v>9563</v>
      </c>
      <c r="B8123" s="2" t="s">
        <v>43951</v>
      </c>
      <c r="C8123" s="2" t="s">
        <v>43952</v>
      </c>
      <c r="D8123" s="2" t="s">
        <v>52</v>
      </c>
      <c r="E8123" s="2" t="s">
        <v>553</v>
      </c>
      <c r="F8123" s="2" t="s">
        <v>553</v>
      </c>
      <c r="G8123" s="2" t="s">
        <v>43953</v>
      </c>
      <c r="H8123" s="2" t="s">
        <v>43954</v>
      </c>
      <c r="I8123" s="2">
        <v>1017</v>
      </c>
      <c r="J8123" s="2">
        <v>-5</v>
      </c>
      <c r="K8123" s="2" t="s">
        <v>330</v>
      </c>
      <c r="L8123" s="2" t="s">
        <v>18822</v>
      </c>
      <c r="M8123" s="2" t="s">
        <v>13407</v>
      </c>
      <c r="N8123" s="2" t="s">
        <v>22104</v>
      </c>
    </row>
    <row r="8124" spans="1:14">
      <c r="A8124" s="2">
        <v>9564</v>
      </c>
      <c r="B8124" s="2" t="s">
        <v>43955</v>
      </c>
      <c r="C8124" s="2" t="s">
        <v>43956</v>
      </c>
      <c r="D8124" s="2" t="s">
        <v>52</v>
      </c>
      <c r="E8124" s="2" t="s">
        <v>553</v>
      </c>
      <c r="F8124" s="2" t="s">
        <v>553</v>
      </c>
      <c r="G8124" s="2" t="s">
        <v>43957</v>
      </c>
      <c r="H8124" s="2" t="s">
        <v>43958</v>
      </c>
      <c r="I8124" s="2">
        <v>82</v>
      </c>
      <c r="J8124" s="2">
        <v>-5</v>
      </c>
      <c r="K8124" s="2" t="s">
        <v>330</v>
      </c>
      <c r="L8124" s="2" t="s">
        <v>18822</v>
      </c>
      <c r="M8124" s="2" t="s">
        <v>13407</v>
      </c>
      <c r="N8124" s="2" t="s">
        <v>22104</v>
      </c>
    </row>
    <row r="8125" spans="1:14">
      <c r="A8125" s="2">
        <v>9565</v>
      </c>
      <c r="B8125" s="2" t="s">
        <v>43959</v>
      </c>
      <c r="C8125" s="2" t="s">
        <v>18510</v>
      </c>
      <c r="D8125" s="2" t="s">
        <v>52</v>
      </c>
      <c r="E8125" s="2" t="s">
        <v>553</v>
      </c>
      <c r="F8125" s="2" t="s">
        <v>553</v>
      </c>
      <c r="G8125" s="2" t="s">
        <v>43960</v>
      </c>
      <c r="H8125" s="2" t="s">
        <v>43961</v>
      </c>
      <c r="I8125" s="2">
        <v>166</v>
      </c>
      <c r="J8125" s="2">
        <v>-5</v>
      </c>
      <c r="K8125" s="2" t="s">
        <v>330</v>
      </c>
      <c r="L8125" s="2" t="s">
        <v>18822</v>
      </c>
      <c r="M8125" s="2" t="s">
        <v>13407</v>
      </c>
      <c r="N8125" s="2" t="s">
        <v>22104</v>
      </c>
    </row>
    <row r="8126" spans="1:14">
      <c r="A8126" s="2">
        <v>9566</v>
      </c>
      <c r="B8126" s="2" t="s">
        <v>43962</v>
      </c>
      <c r="C8126" s="2" t="s">
        <v>39513</v>
      </c>
      <c r="D8126" s="2" t="s">
        <v>52</v>
      </c>
      <c r="E8126" s="2" t="s">
        <v>553</v>
      </c>
      <c r="F8126" s="2" t="s">
        <v>553</v>
      </c>
      <c r="G8126" s="2" t="s">
        <v>43963</v>
      </c>
      <c r="H8126" s="2" t="s">
        <v>43964</v>
      </c>
      <c r="I8126" s="2">
        <v>213</v>
      </c>
      <c r="J8126" s="2">
        <v>-5</v>
      </c>
      <c r="K8126" s="2" t="s">
        <v>330</v>
      </c>
      <c r="L8126" s="2" t="s">
        <v>18822</v>
      </c>
      <c r="M8126" s="2" t="s">
        <v>13407</v>
      </c>
      <c r="N8126" s="2" t="s">
        <v>22104</v>
      </c>
    </row>
    <row r="8127" spans="1:14">
      <c r="A8127" s="2">
        <v>9567</v>
      </c>
      <c r="B8127" s="2" t="s">
        <v>43965</v>
      </c>
      <c r="C8127" s="2" t="s">
        <v>21237</v>
      </c>
      <c r="D8127" s="2" t="s">
        <v>52</v>
      </c>
      <c r="E8127" s="2" t="s">
        <v>553</v>
      </c>
      <c r="F8127" s="2" t="s">
        <v>553</v>
      </c>
      <c r="G8127" s="2" t="s">
        <v>43966</v>
      </c>
      <c r="H8127" s="2" t="s">
        <v>43967</v>
      </c>
      <c r="I8127" s="2">
        <v>39</v>
      </c>
      <c r="J8127" s="2">
        <v>-5</v>
      </c>
      <c r="K8127" s="2" t="s">
        <v>330</v>
      </c>
      <c r="L8127" s="2" t="s">
        <v>18822</v>
      </c>
      <c r="M8127" s="2" t="s">
        <v>13407</v>
      </c>
      <c r="N8127" s="2" t="s">
        <v>22104</v>
      </c>
    </row>
    <row r="8128" spans="1:14">
      <c r="A8128" s="2">
        <v>9568</v>
      </c>
      <c r="B8128" s="2" t="s">
        <v>43968</v>
      </c>
      <c r="C8128" s="2" t="s">
        <v>6577</v>
      </c>
      <c r="D8128" s="2" t="s">
        <v>52</v>
      </c>
      <c r="E8128" s="2" t="s">
        <v>553</v>
      </c>
      <c r="F8128" s="2" t="s">
        <v>553</v>
      </c>
      <c r="G8128" s="2" t="s">
        <v>43969</v>
      </c>
      <c r="H8128" s="2" t="s">
        <v>43970</v>
      </c>
      <c r="I8128" s="2">
        <v>39</v>
      </c>
      <c r="J8128" s="2">
        <v>-5</v>
      </c>
      <c r="K8128" s="2" t="s">
        <v>330</v>
      </c>
      <c r="L8128" s="2" t="s">
        <v>18822</v>
      </c>
      <c r="M8128" s="2" t="s">
        <v>13407</v>
      </c>
      <c r="N8128" s="2" t="s">
        <v>22104</v>
      </c>
    </row>
    <row r="8129" spans="1:14">
      <c r="A8129" s="2">
        <v>9569</v>
      </c>
      <c r="B8129" s="2" t="s">
        <v>43971</v>
      </c>
      <c r="C8129" s="2" t="s">
        <v>8924</v>
      </c>
      <c r="D8129" s="2" t="s">
        <v>14</v>
      </c>
      <c r="E8129" s="2" t="s">
        <v>553</v>
      </c>
      <c r="F8129" s="2" t="s">
        <v>43972</v>
      </c>
      <c r="G8129" s="2" t="s">
        <v>43973</v>
      </c>
      <c r="H8129" s="2" t="s">
        <v>43974</v>
      </c>
      <c r="I8129" s="2">
        <v>0</v>
      </c>
      <c r="J8129" s="2">
        <v>1</v>
      </c>
      <c r="K8129" s="2" t="s">
        <v>200</v>
      </c>
      <c r="L8129" s="2" t="s">
        <v>8623</v>
      </c>
      <c r="M8129" s="2" t="s">
        <v>4468</v>
      </c>
      <c r="N8129" s="2" t="s">
        <v>22104</v>
      </c>
    </row>
    <row r="8130" spans="1:14">
      <c r="A8130" s="2">
        <v>9570</v>
      </c>
      <c r="B8130" s="2" t="s">
        <v>43975</v>
      </c>
      <c r="C8130" s="2" t="s">
        <v>8793</v>
      </c>
      <c r="D8130" s="2" t="s">
        <v>14</v>
      </c>
      <c r="E8130" s="2" t="s">
        <v>553</v>
      </c>
      <c r="F8130" s="2" t="s">
        <v>43976</v>
      </c>
      <c r="G8130" s="2" t="s">
        <v>43977</v>
      </c>
      <c r="H8130" s="2" t="s">
        <v>43978</v>
      </c>
      <c r="I8130" s="2">
        <v>0</v>
      </c>
      <c r="J8130" s="2">
        <v>1</v>
      </c>
      <c r="K8130" s="2" t="s">
        <v>200</v>
      </c>
      <c r="L8130" s="2" t="s">
        <v>8623</v>
      </c>
      <c r="M8130" s="2" t="s">
        <v>34753</v>
      </c>
      <c r="N8130" s="2" t="s">
        <v>22104</v>
      </c>
    </row>
    <row r="8131" spans="1:14">
      <c r="A8131" s="2">
        <v>9571</v>
      </c>
      <c r="B8131" s="2" t="s">
        <v>43979</v>
      </c>
      <c r="C8131" s="2" t="s">
        <v>43980</v>
      </c>
      <c r="D8131" s="2" t="s">
        <v>52</v>
      </c>
      <c r="E8131" s="2" t="s">
        <v>553</v>
      </c>
      <c r="F8131" s="2" t="s">
        <v>553</v>
      </c>
      <c r="G8131" s="2" t="s">
        <v>43981</v>
      </c>
      <c r="H8131" s="2" t="s">
        <v>43982</v>
      </c>
      <c r="I8131" s="2">
        <v>12</v>
      </c>
      <c r="J8131" s="2">
        <v>-5</v>
      </c>
      <c r="K8131" s="2" t="s">
        <v>330</v>
      </c>
      <c r="L8131" s="2" t="s">
        <v>18822</v>
      </c>
      <c r="M8131" s="2" t="s">
        <v>34753</v>
      </c>
      <c r="N8131" s="2" t="s">
        <v>22104</v>
      </c>
    </row>
    <row r="8132" spans="1:14">
      <c r="A8132" s="2">
        <v>9572</v>
      </c>
      <c r="B8132" s="2" t="s">
        <v>43983</v>
      </c>
      <c r="C8132" s="2" t="s">
        <v>43984</v>
      </c>
      <c r="D8132" s="2" t="s">
        <v>52</v>
      </c>
      <c r="E8132" s="2" t="s">
        <v>553</v>
      </c>
      <c r="F8132" s="2" t="s">
        <v>553</v>
      </c>
      <c r="G8132" s="2" t="s">
        <v>43985</v>
      </c>
      <c r="H8132" s="2" t="s">
        <v>43986</v>
      </c>
      <c r="I8132" s="2">
        <v>12</v>
      </c>
      <c r="J8132" s="2">
        <v>-5</v>
      </c>
      <c r="K8132" s="2" t="s">
        <v>330</v>
      </c>
      <c r="L8132" s="2" t="s">
        <v>18822</v>
      </c>
      <c r="M8132" s="2" t="s">
        <v>34753</v>
      </c>
      <c r="N8132" s="2" t="s">
        <v>22104</v>
      </c>
    </row>
    <row r="8133" spans="1:14">
      <c r="A8133" s="2">
        <v>9573</v>
      </c>
      <c r="B8133" s="2" t="s">
        <v>43987</v>
      </c>
      <c r="C8133" s="2" t="s">
        <v>43984</v>
      </c>
      <c r="D8133" s="2" t="s">
        <v>52</v>
      </c>
      <c r="E8133" s="2" t="s">
        <v>553</v>
      </c>
      <c r="F8133" s="2" t="s">
        <v>553</v>
      </c>
      <c r="G8133" s="2" t="s">
        <v>43988</v>
      </c>
      <c r="H8133" s="2" t="s">
        <v>43989</v>
      </c>
      <c r="I8133" s="2">
        <v>3</v>
      </c>
      <c r="J8133" s="2">
        <v>-5</v>
      </c>
      <c r="K8133" s="2" t="s">
        <v>330</v>
      </c>
      <c r="L8133" s="2" t="s">
        <v>18822</v>
      </c>
      <c r="M8133" s="2" t="s">
        <v>13407</v>
      </c>
      <c r="N8133" s="2" t="s">
        <v>22104</v>
      </c>
    </row>
    <row r="8134" spans="1:14">
      <c r="A8134" s="2">
        <v>9574</v>
      </c>
      <c r="B8134" s="2" t="s">
        <v>43990</v>
      </c>
      <c r="C8134" s="2" t="s">
        <v>19787</v>
      </c>
      <c r="D8134" s="2" t="s">
        <v>52</v>
      </c>
      <c r="E8134" s="2" t="s">
        <v>553</v>
      </c>
      <c r="F8134" s="2" t="s">
        <v>553</v>
      </c>
      <c r="G8134" s="2" t="s">
        <v>43991</v>
      </c>
      <c r="H8134" s="2" t="s">
        <v>43992</v>
      </c>
      <c r="I8134" s="2">
        <v>49</v>
      </c>
      <c r="J8134" s="2">
        <v>-5</v>
      </c>
      <c r="K8134" s="2" t="s">
        <v>330</v>
      </c>
      <c r="L8134" s="2" t="s">
        <v>18822</v>
      </c>
      <c r="M8134" s="2" t="s">
        <v>13407</v>
      </c>
      <c r="N8134" s="2" t="s">
        <v>22104</v>
      </c>
    </row>
    <row r="8135" spans="1:14">
      <c r="A8135" s="2">
        <v>9575</v>
      </c>
      <c r="B8135" s="2" t="s">
        <v>43993</v>
      </c>
      <c r="C8135" s="2" t="s">
        <v>43994</v>
      </c>
      <c r="D8135" s="2" t="s">
        <v>52</v>
      </c>
      <c r="E8135" s="2" t="s">
        <v>553</v>
      </c>
      <c r="F8135" s="2" t="s">
        <v>553</v>
      </c>
      <c r="G8135" s="2" t="s">
        <v>43995</v>
      </c>
      <c r="H8135" s="2" t="s">
        <v>43996</v>
      </c>
      <c r="I8135" s="2">
        <v>282</v>
      </c>
      <c r="J8135" s="2">
        <v>-5</v>
      </c>
      <c r="K8135" s="2" t="s">
        <v>330</v>
      </c>
      <c r="L8135" s="2" t="s">
        <v>18822</v>
      </c>
      <c r="M8135" s="2" t="s">
        <v>13407</v>
      </c>
      <c r="N8135" s="2" t="s">
        <v>22104</v>
      </c>
    </row>
    <row r="8136" spans="1:14">
      <c r="A8136" s="2">
        <v>9576</v>
      </c>
      <c r="B8136" s="2" t="s">
        <v>43997</v>
      </c>
      <c r="C8136" s="2" t="s">
        <v>43998</v>
      </c>
      <c r="D8136" s="2" t="s">
        <v>52</v>
      </c>
      <c r="E8136" s="2" t="s">
        <v>553</v>
      </c>
      <c r="F8136" s="2" t="s">
        <v>553</v>
      </c>
      <c r="G8136" s="2" t="s">
        <v>43999</v>
      </c>
      <c r="H8136" s="2" t="s">
        <v>44000</v>
      </c>
      <c r="I8136" s="2">
        <v>33</v>
      </c>
      <c r="J8136" s="2">
        <v>-5</v>
      </c>
      <c r="K8136" s="2" t="s">
        <v>330</v>
      </c>
      <c r="L8136" s="2" t="s">
        <v>18822</v>
      </c>
      <c r="M8136" s="2" t="s">
        <v>13407</v>
      </c>
      <c r="N8136" s="2" t="s">
        <v>22104</v>
      </c>
    </row>
    <row r="8137" spans="1:14">
      <c r="A8137" s="2">
        <v>9577</v>
      </c>
      <c r="B8137" s="2" t="s">
        <v>44001</v>
      </c>
      <c r="C8137" s="2" t="s">
        <v>19018</v>
      </c>
      <c r="D8137" s="2" t="s">
        <v>52</v>
      </c>
      <c r="E8137" s="2" t="s">
        <v>553</v>
      </c>
      <c r="F8137" s="2" t="s">
        <v>553</v>
      </c>
      <c r="G8137" s="2" t="s">
        <v>44002</v>
      </c>
      <c r="H8137" s="2" t="s">
        <v>44003</v>
      </c>
      <c r="I8137" s="2">
        <v>59</v>
      </c>
      <c r="J8137" s="2">
        <v>-5</v>
      </c>
      <c r="K8137" s="2" t="s">
        <v>330</v>
      </c>
      <c r="L8137" s="2" t="s">
        <v>18822</v>
      </c>
      <c r="M8137" s="2" t="s">
        <v>13407</v>
      </c>
      <c r="N8137" s="2" t="s">
        <v>22104</v>
      </c>
    </row>
    <row r="8138" spans="1:14">
      <c r="A8138" s="2">
        <v>9578</v>
      </c>
      <c r="B8138" s="2" t="s">
        <v>44004</v>
      </c>
      <c r="C8138" s="2" t="s">
        <v>19018</v>
      </c>
      <c r="D8138" s="2" t="s">
        <v>52</v>
      </c>
      <c r="E8138" s="2" t="s">
        <v>553</v>
      </c>
      <c r="F8138" s="2" t="s">
        <v>553</v>
      </c>
      <c r="G8138" s="2" t="s">
        <v>44005</v>
      </c>
      <c r="H8138" s="2" t="s">
        <v>44006</v>
      </c>
      <c r="I8138" s="2">
        <v>59</v>
      </c>
      <c r="J8138" s="2">
        <v>-5</v>
      </c>
      <c r="K8138" s="2" t="s">
        <v>330</v>
      </c>
      <c r="L8138" s="2" t="s">
        <v>18822</v>
      </c>
      <c r="M8138" s="2" t="s">
        <v>13407</v>
      </c>
      <c r="N8138" s="2" t="s">
        <v>22104</v>
      </c>
    </row>
    <row r="8139" spans="1:14">
      <c r="A8139" s="2">
        <v>9579</v>
      </c>
      <c r="B8139" s="2" t="s">
        <v>44007</v>
      </c>
      <c r="C8139" s="2" t="s">
        <v>11620</v>
      </c>
      <c r="D8139" s="2" t="s">
        <v>52</v>
      </c>
      <c r="E8139" s="2" t="s">
        <v>553</v>
      </c>
      <c r="F8139" s="2" t="s">
        <v>553</v>
      </c>
      <c r="G8139" s="2" t="s">
        <v>44008</v>
      </c>
      <c r="H8139" s="2" t="s">
        <v>44009</v>
      </c>
      <c r="I8139" s="2">
        <v>50</v>
      </c>
      <c r="J8139" s="2">
        <v>-5</v>
      </c>
      <c r="K8139" s="2" t="s">
        <v>330</v>
      </c>
      <c r="L8139" s="2" t="s">
        <v>18822</v>
      </c>
      <c r="M8139" s="2" t="s">
        <v>4468</v>
      </c>
      <c r="N8139" s="2" t="s">
        <v>22104</v>
      </c>
    </row>
    <row r="8140" spans="1:14">
      <c r="A8140" s="2">
        <v>9580</v>
      </c>
      <c r="B8140" s="2" t="s">
        <v>44010</v>
      </c>
      <c r="C8140" s="2" t="s">
        <v>44011</v>
      </c>
      <c r="D8140" s="2" t="s">
        <v>52</v>
      </c>
      <c r="E8140" s="2" t="s">
        <v>553</v>
      </c>
      <c r="F8140" s="2" t="s">
        <v>553</v>
      </c>
      <c r="G8140" s="2" t="s">
        <v>44012</v>
      </c>
      <c r="H8140" s="2" t="s">
        <v>44013</v>
      </c>
      <c r="I8140" s="2">
        <v>36</v>
      </c>
      <c r="J8140" s="2">
        <v>-5</v>
      </c>
      <c r="K8140" s="2" t="s">
        <v>330</v>
      </c>
      <c r="L8140" s="2" t="s">
        <v>18822</v>
      </c>
      <c r="M8140" s="2" t="s">
        <v>13407</v>
      </c>
      <c r="N8140" s="2" t="s">
        <v>22104</v>
      </c>
    </row>
    <row r="8141" spans="1:14">
      <c r="A8141" s="2">
        <v>9581</v>
      </c>
      <c r="B8141" s="2" t="s">
        <v>44014</v>
      </c>
      <c r="C8141" s="2" t="s">
        <v>44015</v>
      </c>
      <c r="D8141" s="2" t="s">
        <v>52</v>
      </c>
      <c r="E8141" s="2" t="s">
        <v>553</v>
      </c>
      <c r="F8141" s="2" t="s">
        <v>553</v>
      </c>
      <c r="G8141" s="2" t="s">
        <v>44016</v>
      </c>
      <c r="H8141" s="2" t="s">
        <v>44017</v>
      </c>
      <c r="I8141" s="2">
        <v>52</v>
      </c>
      <c r="J8141" s="2">
        <v>-5</v>
      </c>
      <c r="K8141" s="2" t="s">
        <v>330</v>
      </c>
      <c r="L8141" s="2" t="s">
        <v>18822</v>
      </c>
      <c r="M8141" s="2" t="s">
        <v>13407</v>
      </c>
      <c r="N8141" s="2" t="s">
        <v>22104</v>
      </c>
    </row>
    <row r="8142" spans="1:14">
      <c r="A8142" s="2">
        <v>9582</v>
      </c>
      <c r="B8142" s="2" t="s">
        <v>44018</v>
      </c>
      <c r="C8142" s="2" t="s">
        <v>20465</v>
      </c>
      <c r="D8142" s="2" t="s">
        <v>52</v>
      </c>
      <c r="E8142" s="2" t="s">
        <v>553</v>
      </c>
      <c r="F8142" s="2" t="s">
        <v>553</v>
      </c>
      <c r="G8142" s="2" t="s">
        <v>44019</v>
      </c>
      <c r="H8142" s="2" t="s">
        <v>44020</v>
      </c>
      <c r="I8142" s="2">
        <v>84</v>
      </c>
      <c r="J8142" s="2">
        <v>-5</v>
      </c>
      <c r="K8142" s="2" t="s">
        <v>330</v>
      </c>
      <c r="L8142" s="2" t="s">
        <v>18822</v>
      </c>
      <c r="M8142" s="2" t="s">
        <v>13407</v>
      </c>
      <c r="N8142" s="2" t="s">
        <v>22104</v>
      </c>
    </row>
    <row r="8143" spans="1:14">
      <c r="A8143" s="2">
        <v>9583</v>
      </c>
      <c r="B8143" s="2" t="s">
        <v>44021</v>
      </c>
      <c r="C8143" s="2" t="s">
        <v>44022</v>
      </c>
      <c r="D8143" s="2" t="s">
        <v>52</v>
      </c>
      <c r="E8143" s="2" t="s">
        <v>553</v>
      </c>
      <c r="F8143" s="2" t="s">
        <v>553</v>
      </c>
      <c r="G8143" s="2" t="s">
        <v>44023</v>
      </c>
      <c r="H8143" s="2" t="s">
        <v>44024</v>
      </c>
      <c r="I8143" s="2">
        <v>43</v>
      </c>
      <c r="J8143" s="2">
        <v>-6</v>
      </c>
      <c r="K8143" s="2" t="s">
        <v>330</v>
      </c>
      <c r="L8143" s="2" t="s">
        <v>18949</v>
      </c>
      <c r="M8143" s="2" t="s">
        <v>13407</v>
      </c>
      <c r="N8143" s="2" t="s">
        <v>22104</v>
      </c>
    </row>
    <row r="8144" spans="1:14">
      <c r="A8144" s="2">
        <v>9584</v>
      </c>
      <c r="B8144" s="2" t="s">
        <v>44025</v>
      </c>
      <c r="C8144" s="2" t="s">
        <v>31307</v>
      </c>
      <c r="D8144" s="2" t="s">
        <v>52</v>
      </c>
      <c r="E8144" s="2" t="s">
        <v>553</v>
      </c>
      <c r="F8144" s="2" t="s">
        <v>553</v>
      </c>
      <c r="G8144" s="2" t="s">
        <v>44026</v>
      </c>
      <c r="H8144" s="2" t="s">
        <v>44027</v>
      </c>
      <c r="I8144" s="2">
        <v>627</v>
      </c>
      <c r="J8144" s="2">
        <v>-6</v>
      </c>
      <c r="K8144" s="2" t="s">
        <v>330</v>
      </c>
      <c r="L8144" s="2" t="s">
        <v>18949</v>
      </c>
      <c r="M8144" s="2" t="s">
        <v>13407</v>
      </c>
      <c r="N8144" s="2" t="s">
        <v>22104</v>
      </c>
    </row>
    <row r="8145" spans="1:14">
      <c r="A8145" s="2">
        <v>9585</v>
      </c>
      <c r="B8145" s="2" t="s">
        <v>44028</v>
      </c>
      <c r="C8145" s="2" t="s">
        <v>44029</v>
      </c>
      <c r="D8145" s="2" t="s">
        <v>52</v>
      </c>
      <c r="E8145" s="2" t="s">
        <v>553</v>
      </c>
      <c r="F8145" s="2" t="s">
        <v>553</v>
      </c>
      <c r="G8145" s="2" t="s">
        <v>44030</v>
      </c>
      <c r="H8145" s="2" t="s">
        <v>44031</v>
      </c>
      <c r="I8145" s="2">
        <v>640</v>
      </c>
      <c r="J8145" s="2">
        <v>-5</v>
      </c>
      <c r="K8145" s="2" t="s">
        <v>330</v>
      </c>
      <c r="L8145" s="2" t="s">
        <v>18822</v>
      </c>
      <c r="M8145" s="2" t="s">
        <v>13407</v>
      </c>
      <c r="N8145" s="2" t="s">
        <v>22104</v>
      </c>
    </row>
    <row r="8146" spans="1:14">
      <c r="A8146" s="2">
        <v>9586</v>
      </c>
      <c r="B8146" s="2" t="s">
        <v>44032</v>
      </c>
      <c r="C8146" s="2" t="s">
        <v>44033</v>
      </c>
      <c r="D8146" s="2" t="s">
        <v>52</v>
      </c>
      <c r="E8146" s="2" t="s">
        <v>553</v>
      </c>
      <c r="F8146" s="2" t="s">
        <v>553</v>
      </c>
      <c r="G8146" s="2" t="s">
        <v>44034</v>
      </c>
      <c r="H8146" s="2" t="s">
        <v>44035</v>
      </c>
      <c r="I8146" s="2">
        <v>646</v>
      </c>
      <c r="J8146" s="2">
        <v>-5</v>
      </c>
      <c r="K8146" s="2" t="s">
        <v>330</v>
      </c>
      <c r="L8146" s="2" t="s">
        <v>18822</v>
      </c>
      <c r="M8146" s="2" t="s">
        <v>13407</v>
      </c>
      <c r="N8146" s="2" t="s">
        <v>22104</v>
      </c>
    </row>
    <row r="8147" spans="1:14">
      <c r="A8147" s="2">
        <v>9587</v>
      </c>
      <c r="B8147" s="2" t="s">
        <v>44036</v>
      </c>
      <c r="C8147" s="2" t="s">
        <v>31541</v>
      </c>
      <c r="D8147" s="2" t="s">
        <v>52</v>
      </c>
      <c r="E8147" s="2" t="s">
        <v>553</v>
      </c>
      <c r="F8147" s="2" t="s">
        <v>553</v>
      </c>
      <c r="G8147" s="2" t="s">
        <v>44037</v>
      </c>
      <c r="H8147" s="2" t="s">
        <v>44038</v>
      </c>
      <c r="I8147" s="2">
        <v>747</v>
      </c>
      <c r="J8147" s="2">
        <v>-5</v>
      </c>
      <c r="K8147" s="2" t="s">
        <v>330</v>
      </c>
      <c r="L8147" s="2" t="s">
        <v>18822</v>
      </c>
      <c r="M8147" s="2" t="s">
        <v>13407</v>
      </c>
      <c r="N8147" s="2" t="s">
        <v>22104</v>
      </c>
    </row>
    <row r="8148" spans="1:14">
      <c r="A8148" s="2">
        <v>9588</v>
      </c>
      <c r="B8148" s="2" t="s">
        <v>44039</v>
      </c>
      <c r="C8148" s="2" t="s">
        <v>22362</v>
      </c>
      <c r="D8148" s="2" t="s">
        <v>52</v>
      </c>
      <c r="E8148" s="2" t="s">
        <v>553</v>
      </c>
      <c r="F8148" s="2" t="s">
        <v>553</v>
      </c>
      <c r="G8148" s="2" t="s">
        <v>44040</v>
      </c>
      <c r="H8148" s="2" t="s">
        <v>44041</v>
      </c>
      <c r="I8148" s="2">
        <v>784</v>
      </c>
      <c r="J8148" s="2">
        <v>-5</v>
      </c>
      <c r="K8148" s="2" t="s">
        <v>330</v>
      </c>
      <c r="L8148" s="2" t="s">
        <v>18822</v>
      </c>
      <c r="M8148" s="2" t="s">
        <v>4468</v>
      </c>
      <c r="N8148" s="2" t="s">
        <v>22104</v>
      </c>
    </row>
    <row r="8149" spans="1:14">
      <c r="A8149" s="2">
        <v>9589</v>
      </c>
      <c r="B8149" s="2" t="s">
        <v>44042</v>
      </c>
      <c r="C8149" s="2" t="s">
        <v>44043</v>
      </c>
      <c r="D8149" s="2" t="s">
        <v>52</v>
      </c>
      <c r="E8149" s="2" t="s">
        <v>553</v>
      </c>
      <c r="F8149" s="2" t="s">
        <v>553</v>
      </c>
      <c r="G8149" s="2" t="s">
        <v>44044</v>
      </c>
      <c r="H8149" s="2" t="s">
        <v>44045</v>
      </c>
      <c r="I8149" s="2">
        <v>840</v>
      </c>
      <c r="J8149" s="2">
        <v>-5</v>
      </c>
      <c r="K8149" s="2" t="s">
        <v>330</v>
      </c>
      <c r="L8149" s="2" t="s">
        <v>18822</v>
      </c>
      <c r="M8149" s="2" t="s">
        <v>13407</v>
      </c>
      <c r="N8149" s="2" t="s">
        <v>22104</v>
      </c>
    </row>
    <row r="8150" spans="1:14">
      <c r="A8150" s="2">
        <v>9590</v>
      </c>
      <c r="B8150" s="2" t="s">
        <v>44046</v>
      </c>
      <c r="C8150" s="2" t="s">
        <v>19793</v>
      </c>
      <c r="D8150" s="2" t="s">
        <v>52</v>
      </c>
      <c r="E8150" s="2" t="s">
        <v>553</v>
      </c>
      <c r="F8150" s="2" t="s">
        <v>553</v>
      </c>
      <c r="G8150" s="2" t="s">
        <v>44047</v>
      </c>
      <c r="H8150" s="2" t="s">
        <v>44048</v>
      </c>
      <c r="I8150" s="2">
        <v>934</v>
      </c>
      <c r="J8150" s="2">
        <v>-5</v>
      </c>
      <c r="K8150" s="2" t="s">
        <v>330</v>
      </c>
      <c r="L8150" s="2" t="s">
        <v>18822</v>
      </c>
      <c r="M8150" s="2" t="s">
        <v>13407</v>
      </c>
      <c r="N8150" s="2" t="s">
        <v>22104</v>
      </c>
    </row>
    <row r="8151" spans="1:14">
      <c r="A8151" s="2">
        <v>9591</v>
      </c>
      <c r="B8151" s="2" t="s">
        <v>44049</v>
      </c>
      <c r="C8151" s="2" t="s">
        <v>41580</v>
      </c>
      <c r="D8151" s="2" t="s">
        <v>52</v>
      </c>
      <c r="E8151" s="2" t="s">
        <v>553</v>
      </c>
      <c r="F8151" s="2" t="s">
        <v>553</v>
      </c>
      <c r="G8151" s="2" t="s">
        <v>44050</v>
      </c>
      <c r="H8151" s="2" t="s">
        <v>44051</v>
      </c>
      <c r="I8151" s="2">
        <v>750</v>
      </c>
      <c r="J8151" s="2">
        <v>-5</v>
      </c>
      <c r="K8151" s="2" t="s">
        <v>330</v>
      </c>
      <c r="L8151" s="2" t="s">
        <v>18822</v>
      </c>
      <c r="M8151" s="2" t="s">
        <v>13407</v>
      </c>
      <c r="N8151" s="2" t="s">
        <v>22104</v>
      </c>
    </row>
    <row r="8152" spans="1:14">
      <c r="A8152" s="2">
        <v>9592</v>
      </c>
      <c r="B8152" s="2" t="s">
        <v>44052</v>
      </c>
      <c r="C8152" s="2" t="s">
        <v>4025</v>
      </c>
      <c r="D8152" s="2" t="s">
        <v>94</v>
      </c>
      <c r="E8152" s="2" t="s">
        <v>553</v>
      </c>
      <c r="F8152" s="2" t="s">
        <v>553</v>
      </c>
      <c r="G8152" s="2" t="s">
        <v>44053</v>
      </c>
      <c r="H8152" s="2" t="s">
        <v>44054</v>
      </c>
      <c r="I8152" s="2">
        <v>0</v>
      </c>
      <c r="J8152" s="2">
        <v>1</v>
      </c>
      <c r="K8152" s="2" t="s">
        <v>241</v>
      </c>
      <c r="L8152" s="2" t="s">
        <v>4023</v>
      </c>
      <c r="M8152" s="2" t="s">
        <v>4468</v>
      </c>
      <c r="N8152" s="2" t="s">
        <v>22104</v>
      </c>
    </row>
    <row r="8153" spans="1:14">
      <c r="A8153" s="2">
        <v>9593</v>
      </c>
      <c r="B8153" s="2" t="s">
        <v>44055</v>
      </c>
      <c r="C8153" s="2" t="s">
        <v>4052</v>
      </c>
      <c r="D8153" s="2" t="s">
        <v>94</v>
      </c>
      <c r="E8153" s="2" t="s">
        <v>553</v>
      </c>
      <c r="F8153" s="2" t="s">
        <v>553</v>
      </c>
      <c r="G8153" s="2" t="s">
        <v>44056</v>
      </c>
      <c r="H8153" s="2" t="s">
        <v>44057</v>
      </c>
      <c r="I8153" s="2">
        <v>384</v>
      </c>
      <c r="J8153" s="2">
        <v>1</v>
      </c>
      <c r="K8153" s="2" t="s">
        <v>241</v>
      </c>
      <c r="L8153" s="2" t="s">
        <v>4023</v>
      </c>
      <c r="M8153" s="2" t="s">
        <v>4468</v>
      </c>
      <c r="N8153" s="2" t="s">
        <v>22104</v>
      </c>
    </row>
    <row r="8154" spans="1:14">
      <c r="A8154" s="2">
        <v>9594</v>
      </c>
      <c r="B8154" s="2" t="s">
        <v>44058</v>
      </c>
      <c r="C8154" s="2" t="s">
        <v>2325</v>
      </c>
      <c r="D8154" s="2" t="s">
        <v>48</v>
      </c>
      <c r="E8154" s="2" t="s">
        <v>553</v>
      </c>
      <c r="F8154" s="2" t="s">
        <v>553</v>
      </c>
      <c r="G8154" s="2" t="s">
        <v>44059</v>
      </c>
      <c r="H8154" s="2" t="s">
        <v>44060</v>
      </c>
      <c r="I8154" s="2">
        <v>43</v>
      </c>
      <c r="J8154" s="2">
        <v>1</v>
      </c>
      <c r="K8154" s="2" t="s">
        <v>241</v>
      </c>
      <c r="L8154" s="2" t="s">
        <v>2077</v>
      </c>
      <c r="M8154" s="2" t="s">
        <v>13407</v>
      </c>
      <c r="N8154" s="2" t="s">
        <v>22104</v>
      </c>
    </row>
    <row r="8155" spans="1:14">
      <c r="A8155" s="2">
        <v>9595</v>
      </c>
      <c r="B8155" s="2" t="s">
        <v>44061</v>
      </c>
      <c r="C8155" s="2" t="s">
        <v>3014</v>
      </c>
      <c r="D8155" s="2" t="s">
        <v>17</v>
      </c>
      <c r="E8155" s="2" t="s">
        <v>553</v>
      </c>
      <c r="F8155" s="2" t="s">
        <v>553</v>
      </c>
      <c r="G8155" s="2" t="s">
        <v>44062</v>
      </c>
      <c r="H8155" s="2" t="s">
        <v>44063</v>
      </c>
      <c r="I8155" s="2">
        <v>95</v>
      </c>
      <c r="J8155" s="2">
        <v>0</v>
      </c>
      <c r="K8155" s="2" t="s">
        <v>241</v>
      </c>
      <c r="L8155" s="2" t="s">
        <v>2898</v>
      </c>
      <c r="M8155" s="2" t="s">
        <v>4468</v>
      </c>
      <c r="N8155" s="2" t="s">
        <v>22104</v>
      </c>
    </row>
    <row r="8156" spans="1:14">
      <c r="A8156" s="2">
        <v>9596</v>
      </c>
      <c r="B8156" s="2" t="s">
        <v>44064</v>
      </c>
      <c r="C8156" s="2" t="s">
        <v>4013</v>
      </c>
      <c r="D8156" s="2" t="s">
        <v>23</v>
      </c>
      <c r="E8156" s="2" t="s">
        <v>553</v>
      </c>
      <c r="F8156" s="2" t="s">
        <v>553</v>
      </c>
      <c r="G8156" s="2" t="s">
        <v>44065</v>
      </c>
      <c r="H8156" s="2" t="s">
        <v>44066</v>
      </c>
      <c r="I8156" s="2">
        <v>5</v>
      </c>
      <c r="J8156" s="2">
        <v>1</v>
      </c>
      <c r="K8156" s="2" t="s">
        <v>241</v>
      </c>
      <c r="L8156" s="2" t="s">
        <v>3809</v>
      </c>
      <c r="M8156" s="2" t="s">
        <v>4468</v>
      </c>
      <c r="N8156" s="2" t="s">
        <v>22104</v>
      </c>
    </row>
    <row r="8157" spans="1:14">
      <c r="A8157" s="2">
        <v>9597</v>
      </c>
      <c r="B8157" s="2" t="s">
        <v>44067</v>
      </c>
      <c r="C8157" s="2" t="s">
        <v>3840</v>
      </c>
      <c r="D8157" s="2" t="s">
        <v>23</v>
      </c>
      <c r="E8157" s="2" t="s">
        <v>553</v>
      </c>
      <c r="F8157" s="2" t="s">
        <v>553</v>
      </c>
      <c r="G8157" s="2" t="s">
        <v>44068</v>
      </c>
      <c r="H8157" s="2" t="s">
        <v>44069</v>
      </c>
      <c r="I8157" s="2">
        <v>10</v>
      </c>
      <c r="J8157" s="2">
        <v>1</v>
      </c>
      <c r="K8157" s="2" t="s">
        <v>241</v>
      </c>
      <c r="L8157" s="2" t="s">
        <v>3809</v>
      </c>
      <c r="M8157" s="2" t="s">
        <v>4468</v>
      </c>
      <c r="N8157" s="2" t="s">
        <v>22104</v>
      </c>
    </row>
    <row r="8158" spans="1:14">
      <c r="A8158" s="2">
        <v>9598</v>
      </c>
      <c r="B8158" s="2" t="s">
        <v>44070</v>
      </c>
      <c r="C8158" s="2" t="s">
        <v>9540</v>
      </c>
      <c r="D8158" s="2" t="s">
        <v>15</v>
      </c>
      <c r="E8158" s="2" t="s">
        <v>553</v>
      </c>
      <c r="F8158" s="2" t="s">
        <v>553</v>
      </c>
      <c r="G8158" s="2" t="s">
        <v>44071</v>
      </c>
      <c r="H8158" s="2" t="s">
        <v>44072</v>
      </c>
      <c r="I8158" s="2">
        <v>1263</v>
      </c>
      <c r="J8158" s="2">
        <v>1</v>
      </c>
      <c r="K8158" s="2" t="s">
        <v>241</v>
      </c>
      <c r="L8158" s="2" t="s">
        <v>9538</v>
      </c>
      <c r="M8158" s="2" t="s">
        <v>4468</v>
      </c>
      <c r="N8158" s="2" t="s">
        <v>22104</v>
      </c>
    </row>
    <row r="8159" spans="1:14">
      <c r="A8159" s="2">
        <v>9599</v>
      </c>
      <c r="B8159" s="2" t="s">
        <v>44073</v>
      </c>
      <c r="C8159" s="2" t="s">
        <v>8581</v>
      </c>
      <c r="D8159" s="2" t="s">
        <v>88</v>
      </c>
      <c r="E8159" s="2" t="s">
        <v>553</v>
      </c>
      <c r="F8159" s="2" t="s">
        <v>553</v>
      </c>
      <c r="G8159" s="2" t="s">
        <v>44074</v>
      </c>
      <c r="H8159" s="2" t="s">
        <v>44075</v>
      </c>
      <c r="I8159" s="2">
        <v>50</v>
      </c>
      <c r="J8159" s="2">
        <v>1</v>
      </c>
      <c r="K8159" s="2" t="s">
        <v>241</v>
      </c>
      <c r="L8159" s="2" t="s">
        <v>8586</v>
      </c>
      <c r="M8159" s="2" t="s">
        <v>13407</v>
      </c>
      <c r="N8159" s="2" t="s">
        <v>22104</v>
      </c>
    </row>
    <row r="8160" spans="1:14">
      <c r="A8160" s="2">
        <v>9600</v>
      </c>
      <c r="B8160" s="2" t="s">
        <v>44076</v>
      </c>
      <c r="C8160" s="2" t="s">
        <v>44077</v>
      </c>
      <c r="D8160" s="2" t="s">
        <v>121</v>
      </c>
      <c r="E8160" s="2" t="s">
        <v>553</v>
      </c>
      <c r="F8160" s="2" t="s">
        <v>553</v>
      </c>
      <c r="G8160" s="2" t="s">
        <v>44078</v>
      </c>
      <c r="H8160" s="2" t="s">
        <v>44079</v>
      </c>
      <c r="I8160" s="2">
        <v>971</v>
      </c>
      <c r="J8160" s="2">
        <v>2</v>
      </c>
      <c r="K8160" s="2" t="s">
        <v>241</v>
      </c>
      <c r="L8160" s="2" t="s">
        <v>16298</v>
      </c>
      <c r="M8160" s="2" t="s">
        <v>13407</v>
      </c>
      <c r="N8160" s="2" t="s">
        <v>22104</v>
      </c>
    </row>
    <row r="8161" spans="1:14">
      <c r="A8161" s="2">
        <v>9601</v>
      </c>
      <c r="B8161" s="2" t="s">
        <v>44080</v>
      </c>
      <c r="C8161" s="2" t="s">
        <v>9451</v>
      </c>
      <c r="D8161" s="2" t="s">
        <v>130</v>
      </c>
      <c r="E8161" s="2" t="s">
        <v>553</v>
      </c>
      <c r="F8161" s="2" t="s">
        <v>553</v>
      </c>
      <c r="G8161" s="2" t="s">
        <v>44081</v>
      </c>
      <c r="H8161" s="2" t="s">
        <v>44082</v>
      </c>
      <c r="I8161" s="2">
        <v>310</v>
      </c>
      <c r="J8161" s="2">
        <v>2</v>
      </c>
      <c r="K8161" s="2" t="s">
        <v>200</v>
      </c>
      <c r="L8161" s="2" t="s">
        <v>9437</v>
      </c>
      <c r="M8161" s="2" t="s">
        <v>4468</v>
      </c>
      <c r="N8161" s="2" t="s">
        <v>22104</v>
      </c>
    </row>
    <row r="8162" spans="1:14">
      <c r="A8162" s="2">
        <v>9602</v>
      </c>
      <c r="B8162" s="2" t="s">
        <v>44083</v>
      </c>
      <c r="C8162" s="2" t="s">
        <v>44084</v>
      </c>
      <c r="D8162" s="2" t="s">
        <v>130</v>
      </c>
      <c r="E8162" s="2" t="s">
        <v>553</v>
      </c>
      <c r="F8162" s="2" t="s">
        <v>553</v>
      </c>
      <c r="G8162" s="2" t="s">
        <v>44085</v>
      </c>
      <c r="H8162" s="2" t="s">
        <v>44086</v>
      </c>
      <c r="I8162" s="2">
        <v>1204</v>
      </c>
      <c r="J8162" s="2">
        <v>2</v>
      </c>
      <c r="K8162" s="2" t="s">
        <v>200</v>
      </c>
      <c r="L8162" s="2" t="s">
        <v>9437</v>
      </c>
      <c r="M8162" s="2" t="s">
        <v>4468</v>
      </c>
      <c r="N8162" s="2" t="s">
        <v>22104</v>
      </c>
    </row>
    <row r="8163" spans="1:14">
      <c r="A8163" s="2">
        <v>9603</v>
      </c>
      <c r="B8163" s="2" t="s">
        <v>44087</v>
      </c>
      <c r="C8163" s="2" t="s">
        <v>44088</v>
      </c>
      <c r="D8163" s="2" t="s">
        <v>52</v>
      </c>
      <c r="E8163" s="2" t="s">
        <v>553</v>
      </c>
      <c r="F8163" s="2" t="s">
        <v>553</v>
      </c>
      <c r="G8163" s="2" t="s">
        <v>44089</v>
      </c>
      <c r="H8163" s="2" t="s">
        <v>44090</v>
      </c>
      <c r="I8163" s="2">
        <v>300</v>
      </c>
      <c r="J8163" s="2">
        <v>-5</v>
      </c>
      <c r="K8163" s="2" t="s">
        <v>330</v>
      </c>
      <c r="L8163" s="2" t="s">
        <v>18822</v>
      </c>
      <c r="M8163" s="2" t="s">
        <v>13407</v>
      </c>
      <c r="N8163" s="2" t="s">
        <v>22104</v>
      </c>
    </row>
    <row r="8164" spans="1:14">
      <c r="A8164" s="2">
        <v>9604</v>
      </c>
      <c r="B8164" s="2" t="s">
        <v>44091</v>
      </c>
      <c r="C8164" s="2" t="s">
        <v>7352</v>
      </c>
      <c r="D8164" s="2" t="s">
        <v>16</v>
      </c>
      <c r="E8164" s="2" t="s">
        <v>553</v>
      </c>
      <c r="F8164" s="2" t="s">
        <v>553</v>
      </c>
      <c r="G8164" s="2" t="s">
        <v>44092</v>
      </c>
      <c r="H8164" s="2" t="s">
        <v>44093</v>
      </c>
      <c r="I8164" s="2">
        <v>600</v>
      </c>
      <c r="J8164" s="2">
        <v>1</v>
      </c>
      <c r="K8164" s="2" t="s">
        <v>241</v>
      </c>
      <c r="L8164" s="2" t="s">
        <v>7291</v>
      </c>
      <c r="M8164" s="2" t="s">
        <v>13407</v>
      </c>
      <c r="N8164" s="2" t="s">
        <v>22104</v>
      </c>
    </row>
    <row r="8165" spans="1:14">
      <c r="A8165" s="2">
        <v>9605</v>
      </c>
      <c r="B8165" s="2" t="s">
        <v>44094</v>
      </c>
      <c r="C8165" s="2" t="s">
        <v>7340</v>
      </c>
      <c r="D8165" s="2" t="s">
        <v>16</v>
      </c>
      <c r="E8165" s="2" t="s">
        <v>44095</v>
      </c>
      <c r="F8165" s="2" t="s">
        <v>553</v>
      </c>
      <c r="G8165" s="2" t="s">
        <v>44096</v>
      </c>
      <c r="H8165" s="2" t="s">
        <v>44097</v>
      </c>
      <c r="I8165" s="2">
        <v>50</v>
      </c>
      <c r="J8165" s="2">
        <v>1</v>
      </c>
      <c r="K8165" s="2" t="s">
        <v>241</v>
      </c>
      <c r="L8165" s="2" t="s">
        <v>7291</v>
      </c>
      <c r="M8165" s="2" t="s">
        <v>13407</v>
      </c>
      <c r="N8165" s="2" t="s">
        <v>22104</v>
      </c>
    </row>
    <row r="8166" spans="1:14">
      <c r="A8166" s="2">
        <v>9606</v>
      </c>
      <c r="B8166" s="2" t="s">
        <v>44098</v>
      </c>
      <c r="C8166" s="2" t="s">
        <v>7823</v>
      </c>
      <c r="D8166" s="2" t="s">
        <v>16</v>
      </c>
      <c r="E8166" s="2" t="s">
        <v>553</v>
      </c>
      <c r="F8166" s="2" t="s">
        <v>553</v>
      </c>
      <c r="G8166" s="2" t="s">
        <v>44099</v>
      </c>
      <c r="H8166" s="2" t="s">
        <v>44100</v>
      </c>
      <c r="I8166" s="2">
        <v>270</v>
      </c>
      <c r="J8166" s="2">
        <v>1</v>
      </c>
      <c r="K8166" s="2" t="s">
        <v>241</v>
      </c>
      <c r="L8166" s="2" t="s">
        <v>7291</v>
      </c>
      <c r="M8166" s="2" t="s">
        <v>13407</v>
      </c>
      <c r="N8166" s="2" t="s">
        <v>22104</v>
      </c>
    </row>
    <row r="8167" spans="1:14">
      <c r="A8167" s="2">
        <v>9607</v>
      </c>
      <c r="B8167" s="2" t="s">
        <v>44101</v>
      </c>
      <c r="C8167" s="2" t="s">
        <v>3026</v>
      </c>
      <c r="D8167" s="2" t="s">
        <v>17</v>
      </c>
      <c r="E8167" s="2" t="s">
        <v>553</v>
      </c>
      <c r="F8167" s="2" t="s">
        <v>553</v>
      </c>
      <c r="G8167" s="2" t="s">
        <v>44102</v>
      </c>
      <c r="H8167" s="2" t="s">
        <v>44103</v>
      </c>
      <c r="I8167" s="2">
        <v>10</v>
      </c>
      <c r="J8167" s="2">
        <v>0</v>
      </c>
      <c r="K8167" s="2" t="s">
        <v>241</v>
      </c>
      <c r="L8167" s="2" t="s">
        <v>2898</v>
      </c>
      <c r="M8167" s="2" t="s">
        <v>13407</v>
      </c>
      <c r="N8167" s="2" t="s">
        <v>22104</v>
      </c>
    </row>
    <row r="8168" spans="1:14">
      <c r="A8168" s="2">
        <v>9608</v>
      </c>
      <c r="B8168" s="2" t="s">
        <v>44104</v>
      </c>
      <c r="C8168" s="2" t="s">
        <v>2177</v>
      </c>
      <c r="D8168" s="2" t="s">
        <v>48</v>
      </c>
      <c r="E8168" s="2" t="s">
        <v>553</v>
      </c>
      <c r="F8168" s="2" t="s">
        <v>553</v>
      </c>
      <c r="G8168" s="2" t="s">
        <v>44105</v>
      </c>
      <c r="H8168" s="2" t="s">
        <v>44106</v>
      </c>
      <c r="I8168" s="2">
        <v>350</v>
      </c>
      <c r="J8168" s="2">
        <v>1</v>
      </c>
      <c r="K8168" s="2" t="s">
        <v>241</v>
      </c>
      <c r="L8168" s="2" t="s">
        <v>2077</v>
      </c>
      <c r="M8168" s="2" t="s">
        <v>13407</v>
      </c>
      <c r="N8168" s="2" t="s">
        <v>22104</v>
      </c>
    </row>
    <row r="8169" spans="1:14">
      <c r="A8169" s="2">
        <v>9609</v>
      </c>
      <c r="B8169" s="2" t="s">
        <v>44107</v>
      </c>
      <c r="C8169" s="2" t="s">
        <v>8581</v>
      </c>
      <c r="D8169" s="2" t="s">
        <v>88</v>
      </c>
      <c r="E8169" s="2" t="s">
        <v>553</v>
      </c>
      <c r="F8169" s="2" t="s">
        <v>553</v>
      </c>
      <c r="G8169" s="2" t="s">
        <v>44108</v>
      </c>
      <c r="H8169" s="2" t="s">
        <v>44109</v>
      </c>
      <c r="I8169" s="2">
        <v>40</v>
      </c>
      <c r="J8169" s="2">
        <v>1</v>
      </c>
      <c r="K8169" s="2" t="s">
        <v>241</v>
      </c>
      <c r="L8169" s="2" t="s">
        <v>8586</v>
      </c>
      <c r="M8169" s="2" t="s">
        <v>13407</v>
      </c>
      <c r="N8169" s="2" t="s">
        <v>22104</v>
      </c>
    </row>
    <row r="8170" spans="1:14">
      <c r="A8170" s="2">
        <v>9610</v>
      </c>
      <c r="B8170" s="2" t="s">
        <v>44110</v>
      </c>
      <c r="C8170" s="2" t="s">
        <v>4064</v>
      </c>
      <c r="D8170" s="2" t="s">
        <v>94</v>
      </c>
      <c r="E8170" s="2" t="s">
        <v>553</v>
      </c>
      <c r="F8170" s="2" t="s">
        <v>553</v>
      </c>
      <c r="G8170" s="2" t="s">
        <v>44111</v>
      </c>
      <c r="H8170" s="2" t="s">
        <v>44112</v>
      </c>
      <c r="I8170" s="2">
        <v>10</v>
      </c>
      <c r="J8170" s="2">
        <v>1</v>
      </c>
      <c r="K8170" s="2" t="s">
        <v>241</v>
      </c>
      <c r="L8170" s="2" t="s">
        <v>4023</v>
      </c>
      <c r="M8170" s="2" t="s">
        <v>13407</v>
      </c>
      <c r="N8170" s="2" t="s">
        <v>22104</v>
      </c>
    </row>
    <row r="8171" spans="1:14">
      <c r="A8171" s="2">
        <v>9611</v>
      </c>
      <c r="B8171" s="2" t="s">
        <v>44113</v>
      </c>
      <c r="C8171" s="2" t="s">
        <v>44114</v>
      </c>
      <c r="D8171" s="2" t="s">
        <v>151</v>
      </c>
      <c r="E8171" s="2" t="s">
        <v>553</v>
      </c>
      <c r="F8171" s="2" t="s">
        <v>553</v>
      </c>
      <c r="G8171" s="2" t="s">
        <v>44115</v>
      </c>
      <c r="H8171" s="2" t="s">
        <v>44116</v>
      </c>
      <c r="I8171" s="2">
        <v>1300</v>
      </c>
      <c r="J8171" s="2">
        <v>1</v>
      </c>
      <c r="K8171" s="2" t="s">
        <v>241</v>
      </c>
      <c r="L8171" s="2" t="s">
        <v>3802</v>
      </c>
      <c r="M8171" s="2" t="s">
        <v>13407</v>
      </c>
      <c r="N8171" s="2" t="s">
        <v>22104</v>
      </c>
    </row>
    <row r="8172" spans="1:14">
      <c r="A8172" s="2">
        <v>9612</v>
      </c>
      <c r="B8172" s="2" t="s">
        <v>44117</v>
      </c>
      <c r="C8172" s="2" t="s">
        <v>8793</v>
      </c>
      <c r="D8172" s="2" t="s">
        <v>14</v>
      </c>
      <c r="E8172" s="2" t="s">
        <v>553</v>
      </c>
      <c r="F8172" s="2" t="s">
        <v>553</v>
      </c>
      <c r="G8172" s="2" t="s">
        <v>44118</v>
      </c>
      <c r="H8172" s="2" t="s">
        <v>44119</v>
      </c>
      <c r="I8172" s="2">
        <v>400</v>
      </c>
      <c r="J8172" s="2">
        <v>1</v>
      </c>
      <c r="K8172" s="2" t="s">
        <v>241</v>
      </c>
      <c r="L8172" s="2" t="s">
        <v>8623</v>
      </c>
      <c r="M8172" s="2" t="s">
        <v>13407</v>
      </c>
      <c r="N8172" s="2" t="s">
        <v>22104</v>
      </c>
    </row>
    <row r="8173" spans="1:14">
      <c r="A8173" s="2">
        <v>9613</v>
      </c>
      <c r="B8173" s="2" t="s">
        <v>44120</v>
      </c>
      <c r="C8173" s="2" t="s">
        <v>8839</v>
      </c>
      <c r="D8173" s="2" t="s">
        <v>14</v>
      </c>
      <c r="E8173" s="2" t="s">
        <v>553</v>
      </c>
      <c r="F8173" s="2" t="s">
        <v>553</v>
      </c>
      <c r="G8173" s="2" t="s">
        <v>44121</v>
      </c>
      <c r="H8173" s="2" t="s">
        <v>44122</v>
      </c>
      <c r="I8173" s="2">
        <v>177</v>
      </c>
      <c r="J8173" s="2">
        <v>1</v>
      </c>
      <c r="K8173" s="2" t="s">
        <v>241</v>
      </c>
      <c r="L8173" s="2" t="s">
        <v>8623</v>
      </c>
      <c r="M8173" s="2" t="s">
        <v>13407</v>
      </c>
      <c r="N8173" s="2" t="s">
        <v>22104</v>
      </c>
    </row>
    <row r="8174" spans="1:14">
      <c r="A8174" s="2">
        <v>9614</v>
      </c>
      <c r="B8174" s="2" t="s">
        <v>44123</v>
      </c>
      <c r="C8174" s="2" t="s">
        <v>8884</v>
      </c>
      <c r="D8174" s="2" t="s">
        <v>14</v>
      </c>
      <c r="E8174" s="2" t="s">
        <v>553</v>
      </c>
      <c r="F8174" s="2" t="s">
        <v>553</v>
      </c>
      <c r="G8174" s="2" t="s">
        <v>44124</v>
      </c>
      <c r="H8174" s="2" t="s">
        <v>44125</v>
      </c>
      <c r="I8174" s="2">
        <v>10</v>
      </c>
      <c r="J8174" s="2">
        <v>1</v>
      </c>
      <c r="K8174" s="2" t="s">
        <v>241</v>
      </c>
      <c r="L8174" s="2" t="s">
        <v>8623</v>
      </c>
      <c r="M8174" s="2" t="s">
        <v>13407</v>
      </c>
      <c r="N8174" s="2" t="s">
        <v>22104</v>
      </c>
    </row>
    <row r="8175" spans="1:14">
      <c r="A8175" s="2">
        <v>9615</v>
      </c>
      <c r="B8175" s="2" t="s">
        <v>44126</v>
      </c>
      <c r="C8175" s="2" t="s">
        <v>3386</v>
      </c>
      <c r="D8175" s="2" t="s">
        <v>17</v>
      </c>
      <c r="E8175" s="2" t="s">
        <v>553</v>
      </c>
      <c r="F8175" s="2" t="s">
        <v>553</v>
      </c>
      <c r="G8175" s="2" t="s">
        <v>44127</v>
      </c>
      <c r="H8175" s="2" t="s">
        <v>44128</v>
      </c>
      <c r="I8175" s="2">
        <v>600</v>
      </c>
      <c r="J8175" s="2">
        <v>0</v>
      </c>
      <c r="K8175" s="2" t="s">
        <v>241</v>
      </c>
      <c r="L8175" s="2" t="s">
        <v>2898</v>
      </c>
      <c r="M8175" s="2" t="s">
        <v>13407</v>
      </c>
      <c r="N8175" s="2" t="s">
        <v>22104</v>
      </c>
    </row>
    <row r="8176" spans="1:14">
      <c r="A8176" s="2">
        <v>9616</v>
      </c>
      <c r="B8176" s="2" t="s">
        <v>44129</v>
      </c>
      <c r="C8176" s="2" t="s">
        <v>44130</v>
      </c>
      <c r="D8176" s="2" t="s">
        <v>17</v>
      </c>
      <c r="E8176" s="2" t="s">
        <v>553</v>
      </c>
      <c r="F8176" s="2" t="s">
        <v>553</v>
      </c>
      <c r="G8176" s="2" t="s">
        <v>44131</v>
      </c>
      <c r="H8176" s="2" t="s">
        <v>44132</v>
      </c>
      <c r="I8176" s="2">
        <v>130</v>
      </c>
      <c r="J8176" s="2">
        <v>0</v>
      </c>
      <c r="K8176" s="2" t="s">
        <v>241</v>
      </c>
      <c r="L8176" s="2" t="s">
        <v>2898</v>
      </c>
      <c r="M8176" s="2" t="s">
        <v>13407</v>
      </c>
      <c r="N8176" s="2" t="s">
        <v>22104</v>
      </c>
    </row>
    <row r="8177" spans="1:14">
      <c r="A8177" s="2">
        <v>9617</v>
      </c>
      <c r="B8177" s="2" t="s">
        <v>44133</v>
      </c>
      <c r="C8177" s="2" t="s">
        <v>3676</v>
      </c>
      <c r="D8177" s="2" t="s">
        <v>138</v>
      </c>
      <c r="E8177" s="2" t="s">
        <v>553</v>
      </c>
      <c r="F8177" s="2" t="s">
        <v>553</v>
      </c>
      <c r="G8177" s="2" t="s">
        <v>44134</v>
      </c>
      <c r="H8177" s="2" t="s">
        <v>44135</v>
      </c>
      <c r="I8177" s="2">
        <v>10</v>
      </c>
      <c r="J8177" s="2">
        <v>1</v>
      </c>
      <c r="K8177" s="2" t="s">
        <v>241</v>
      </c>
      <c r="L8177" s="2" t="s">
        <v>3681</v>
      </c>
      <c r="M8177" s="2" t="s">
        <v>13407</v>
      </c>
      <c r="N8177" s="2" t="s">
        <v>22104</v>
      </c>
    </row>
    <row r="8178" spans="1:14">
      <c r="A8178" s="2">
        <v>9618</v>
      </c>
      <c r="B8178" s="2" t="s">
        <v>44136</v>
      </c>
      <c r="C8178" s="2" t="s">
        <v>4224</v>
      </c>
      <c r="D8178" s="2" t="s">
        <v>21</v>
      </c>
      <c r="E8178" s="2" t="s">
        <v>553</v>
      </c>
      <c r="F8178" s="2" t="s">
        <v>553</v>
      </c>
      <c r="G8178" s="2" t="s">
        <v>44137</v>
      </c>
      <c r="H8178" s="2" t="s">
        <v>44138</v>
      </c>
      <c r="I8178" s="2">
        <v>10</v>
      </c>
      <c r="J8178" s="2">
        <v>1</v>
      </c>
      <c r="K8178" s="2" t="s">
        <v>241</v>
      </c>
      <c r="L8178" s="2" t="s">
        <v>4102</v>
      </c>
      <c r="M8178" s="2" t="s">
        <v>4468</v>
      </c>
      <c r="N8178" s="2" t="s">
        <v>22104</v>
      </c>
    </row>
    <row r="8179" spans="1:14">
      <c r="A8179" s="2">
        <v>9619</v>
      </c>
      <c r="B8179" s="2" t="s">
        <v>44139</v>
      </c>
      <c r="C8179" s="2" t="s">
        <v>3887</v>
      </c>
      <c r="D8179" s="2" t="s">
        <v>23</v>
      </c>
      <c r="E8179" s="2" t="s">
        <v>44140</v>
      </c>
      <c r="F8179" s="2" t="s">
        <v>553</v>
      </c>
      <c r="G8179" s="2" t="s">
        <v>44141</v>
      </c>
      <c r="H8179" s="2" t="s">
        <v>44142</v>
      </c>
      <c r="I8179" s="2">
        <v>10</v>
      </c>
      <c r="J8179" s="2">
        <v>1</v>
      </c>
      <c r="K8179" s="2" t="s">
        <v>241</v>
      </c>
      <c r="L8179" s="2" t="s">
        <v>3809</v>
      </c>
      <c r="M8179" s="2" t="s">
        <v>13407</v>
      </c>
      <c r="N8179" s="2" t="s">
        <v>22104</v>
      </c>
    </row>
    <row r="8180" spans="1:14">
      <c r="A8180" s="2">
        <v>9620</v>
      </c>
      <c r="B8180" s="2" t="s">
        <v>44143</v>
      </c>
      <c r="C8180" s="2" t="s">
        <v>3840</v>
      </c>
      <c r="D8180" s="2" t="s">
        <v>23</v>
      </c>
      <c r="E8180" s="2" t="s">
        <v>44144</v>
      </c>
      <c r="F8180" s="2" t="s">
        <v>553</v>
      </c>
      <c r="G8180" s="2" t="s">
        <v>44145</v>
      </c>
      <c r="H8180" s="2" t="s">
        <v>44146</v>
      </c>
      <c r="I8180" s="2">
        <v>10</v>
      </c>
      <c r="J8180" s="2">
        <v>1</v>
      </c>
      <c r="K8180" s="2" t="s">
        <v>241</v>
      </c>
      <c r="L8180" s="2" t="s">
        <v>3809</v>
      </c>
      <c r="M8180" s="2" t="s">
        <v>13407</v>
      </c>
      <c r="N8180" s="2" t="s">
        <v>22104</v>
      </c>
    </row>
    <row r="8181" spans="1:14">
      <c r="A8181" s="2">
        <v>9621</v>
      </c>
      <c r="B8181" s="2" t="s">
        <v>44147</v>
      </c>
      <c r="C8181" s="2" t="s">
        <v>8301</v>
      </c>
      <c r="D8181" s="2" t="s">
        <v>16</v>
      </c>
      <c r="E8181" s="2" t="s">
        <v>44148</v>
      </c>
      <c r="F8181" s="2" t="s">
        <v>553</v>
      </c>
      <c r="G8181" s="2" t="s">
        <v>44149</v>
      </c>
      <c r="H8181" s="2" t="s">
        <v>44150</v>
      </c>
      <c r="I8181" s="2">
        <v>148</v>
      </c>
      <c r="J8181" s="2">
        <v>1</v>
      </c>
      <c r="K8181" s="2" t="s">
        <v>241</v>
      </c>
      <c r="L8181" s="2" t="s">
        <v>7291</v>
      </c>
      <c r="M8181" s="2" t="s">
        <v>13407</v>
      </c>
      <c r="N8181" s="2" t="s">
        <v>22104</v>
      </c>
    </row>
    <row r="8182" spans="1:14">
      <c r="A8182" s="2">
        <v>9622</v>
      </c>
      <c r="B8182" s="2" t="s">
        <v>44151</v>
      </c>
      <c r="C8182" s="2" t="s">
        <v>7875</v>
      </c>
      <c r="D8182" s="2" t="s">
        <v>16</v>
      </c>
      <c r="E8182" s="2" t="s">
        <v>44152</v>
      </c>
      <c r="F8182" s="2" t="s">
        <v>553</v>
      </c>
      <c r="G8182" s="2" t="s">
        <v>44153</v>
      </c>
      <c r="H8182" s="2" t="s">
        <v>44154</v>
      </c>
      <c r="I8182" s="2">
        <v>75</v>
      </c>
      <c r="J8182" s="2">
        <v>1</v>
      </c>
      <c r="K8182" s="2" t="s">
        <v>241</v>
      </c>
      <c r="L8182" s="2" t="s">
        <v>7291</v>
      </c>
      <c r="M8182" s="2" t="s">
        <v>13407</v>
      </c>
      <c r="N8182" s="2" t="s">
        <v>22104</v>
      </c>
    </row>
    <row r="8183" spans="1:14">
      <c r="A8183" s="2">
        <v>9623</v>
      </c>
      <c r="B8183" s="2" t="s">
        <v>44155</v>
      </c>
      <c r="C8183" s="2" t="s">
        <v>23065</v>
      </c>
      <c r="D8183" s="2" t="s">
        <v>48</v>
      </c>
      <c r="E8183" s="2" t="s">
        <v>44156</v>
      </c>
      <c r="F8183" s="2" t="s">
        <v>553</v>
      </c>
      <c r="G8183" s="2" t="s">
        <v>44157</v>
      </c>
      <c r="H8183" s="2" t="s">
        <v>44158</v>
      </c>
      <c r="I8183" s="2">
        <v>873</v>
      </c>
      <c r="J8183" s="2">
        <v>1</v>
      </c>
      <c r="K8183" s="2" t="s">
        <v>241</v>
      </c>
      <c r="L8183" s="2" t="s">
        <v>2077</v>
      </c>
      <c r="M8183" s="2" t="s">
        <v>13407</v>
      </c>
      <c r="N8183" s="2" t="s">
        <v>22104</v>
      </c>
    </row>
    <row r="8184" spans="1:14">
      <c r="A8184" s="2">
        <v>9624</v>
      </c>
      <c r="B8184" s="2" t="s">
        <v>44159</v>
      </c>
      <c r="C8184" s="2" t="s">
        <v>21919</v>
      </c>
      <c r="D8184" s="2" t="s">
        <v>160</v>
      </c>
      <c r="E8184" s="2" t="s">
        <v>553</v>
      </c>
      <c r="F8184" s="2" t="s">
        <v>553</v>
      </c>
      <c r="G8184" s="2" t="s">
        <v>44160</v>
      </c>
      <c r="H8184" s="2" t="s">
        <v>44161</v>
      </c>
      <c r="I8184" s="2">
        <v>400</v>
      </c>
      <c r="J8184" s="2">
        <v>2</v>
      </c>
      <c r="K8184" s="2" t="s">
        <v>241</v>
      </c>
      <c r="L8184" s="2" t="s">
        <v>21895</v>
      </c>
      <c r="M8184" s="2" t="s">
        <v>13407</v>
      </c>
      <c r="N8184" s="2" t="s">
        <v>22104</v>
      </c>
    </row>
    <row r="8185" spans="1:14">
      <c r="A8185" s="2">
        <v>9625</v>
      </c>
      <c r="B8185" s="2" t="s">
        <v>44162</v>
      </c>
      <c r="C8185" s="2" t="s">
        <v>4442</v>
      </c>
      <c r="D8185" s="2" t="s">
        <v>21</v>
      </c>
      <c r="E8185" s="2" t="s">
        <v>553</v>
      </c>
      <c r="F8185" s="2" t="s">
        <v>553</v>
      </c>
      <c r="G8185" s="2" t="s">
        <v>44163</v>
      </c>
      <c r="H8185" s="2" t="s">
        <v>44164</v>
      </c>
      <c r="I8185" s="2">
        <v>0</v>
      </c>
      <c r="J8185" s="2">
        <v>1</v>
      </c>
      <c r="K8185" s="2" t="s">
        <v>241</v>
      </c>
      <c r="L8185" s="2" t="s">
        <v>4102</v>
      </c>
      <c r="M8185" s="2" t="s">
        <v>4468</v>
      </c>
      <c r="N8185" s="2" t="s">
        <v>22104</v>
      </c>
    </row>
    <row r="8186" spans="1:14">
      <c r="A8186" s="2">
        <v>9626</v>
      </c>
      <c r="B8186" s="2" t="s">
        <v>44165</v>
      </c>
      <c r="C8186" s="2" t="s">
        <v>8754</v>
      </c>
      <c r="D8186" s="2" t="s">
        <v>14</v>
      </c>
      <c r="E8186" s="2" t="s">
        <v>44166</v>
      </c>
      <c r="F8186" s="2" t="s">
        <v>553</v>
      </c>
      <c r="G8186" s="2" t="s">
        <v>9519</v>
      </c>
      <c r="H8186" s="2" t="s">
        <v>44167</v>
      </c>
      <c r="I8186" s="2">
        <v>800</v>
      </c>
      <c r="J8186" s="2">
        <v>1</v>
      </c>
      <c r="K8186" s="2" t="s">
        <v>241</v>
      </c>
      <c r="L8186" s="2" t="s">
        <v>8623</v>
      </c>
      <c r="M8186" s="2" t="s">
        <v>13407</v>
      </c>
      <c r="N8186" s="2" t="s">
        <v>22104</v>
      </c>
    </row>
    <row r="8187" spans="1:14">
      <c r="A8187" s="2">
        <v>9627</v>
      </c>
      <c r="B8187" s="2" t="s">
        <v>44168</v>
      </c>
      <c r="C8187" s="2" t="s">
        <v>7835</v>
      </c>
      <c r="D8187" s="2" t="s">
        <v>16</v>
      </c>
      <c r="E8187" s="2" t="s">
        <v>553</v>
      </c>
      <c r="F8187" s="2" t="s">
        <v>553</v>
      </c>
      <c r="G8187" s="2" t="s">
        <v>44169</v>
      </c>
      <c r="H8187" s="2" t="s">
        <v>44170</v>
      </c>
      <c r="I8187" s="2">
        <v>30</v>
      </c>
      <c r="J8187" s="2">
        <v>1</v>
      </c>
      <c r="K8187" s="2" t="s">
        <v>241</v>
      </c>
      <c r="L8187" s="2" t="s">
        <v>7291</v>
      </c>
      <c r="M8187" s="2" t="s">
        <v>13407</v>
      </c>
      <c r="N8187" s="2" t="s">
        <v>22104</v>
      </c>
    </row>
    <row r="8188" spans="1:14">
      <c r="A8188" s="2">
        <v>9628</v>
      </c>
      <c r="B8188" s="2" t="s">
        <v>44171</v>
      </c>
      <c r="C8188" s="2" t="s">
        <v>44172</v>
      </c>
      <c r="D8188" s="2" t="s">
        <v>9936</v>
      </c>
      <c r="E8188" s="2" t="s">
        <v>553</v>
      </c>
      <c r="F8188" s="2" t="s">
        <v>553</v>
      </c>
      <c r="G8188" s="2" t="s">
        <v>44173</v>
      </c>
      <c r="H8188" s="2" t="s">
        <v>44174</v>
      </c>
      <c r="I8188" s="2">
        <v>1620</v>
      </c>
      <c r="J8188" s="2">
        <v>1</v>
      </c>
      <c r="K8188" s="2" t="s">
        <v>241</v>
      </c>
      <c r="L8188" s="2" t="s">
        <v>9941</v>
      </c>
      <c r="M8188" s="2" t="s">
        <v>4468</v>
      </c>
      <c r="N8188" s="2" t="s">
        <v>22104</v>
      </c>
    </row>
    <row r="8189" spans="1:14">
      <c r="A8189" s="2">
        <v>9629</v>
      </c>
      <c r="B8189" s="2" t="s">
        <v>44175</v>
      </c>
      <c r="C8189" s="2" t="s">
        <v>8581</v>
      </c>
      <c r="D8189" s="2" t="s">
        <v>88</v>
      </c>
      <c r="E8189" s="2" t="s">
        <v>553</v>
      </c>
      <c r="F8189" s="2" t="s">
        <v>553</v>
      </c>
      <c r="G8189" s="2" t="s">
        <v>44176</v>
      </c>
      <c r="H8189" s="2" t="s">
        <v>44177</v>
      </c>
      <c r="I8189" s="2">
        <v>367</v>
      </c>
      <c r="J8189" s="2">
        <v>1</v>
      </c>
      <c r="K8189" s="2" t="s">
        <v>241</v>
      </c>
      <c r="L8189" s="2" t="s">
        <v>8586</v>
      </c>
      <c r="M8189" s="2" t="s">
        <v>4468</v>
      </c>
      <c r="N8189" s="2" t="s">
        <v>22104</v>
      </c>
    </row>
    <row r="8190" spans="1:14">
      <c r="A8190" s="2">
        <v>9630</v>
      </c>
      <c r="B8190" s="2" t="s">
        <v>44178</v>
      </c>
      <c r="C8190" s="2" t="s">
        <v>34368</v>
      </c>
      <c r="D8190" s="2" t="s">
        <v>42</v>
      </c>
      <c r="E8190" s="2" t="s">
        <v>553</v>
      </c>
      <c r="F8190" s="2" t="s">
        <v>553</v>
      </c>
      <c r="G8190" s="2" t="s">
        <v>44179</v>
      </c>
      <c r="H8190" s="2" t="s">
        <v>44180</v>
      </c>
      <c r="I8190" s="2">
        <v>230</v>
      </c>
      <c r="J8190" s="2">
        <v>9</v>
      </c>
      <c r="K8190" s="2" t="s">
        <v>268</v>
      </c>
      <c r="L8190" s="2" t="s">
        <v>12794</v>
      </c>
      <c r="M8190" s="2" t="s">
        <v>13407</v>
      </c>
      <c r="N8190" s="2" t="s">
        <v>22104</v>
      </c>
    </row>
    <row r="8191" spans="1:14">
      <c r="A8191" s="2">
        <v>9631</v>
      </c>
      <c r="B8191" s="2" t="s">
        <v>44181</v>
      </c>
      <c r="C8191" s="2" t="s">
        <v>21824</v>
      </c>
      <c r="D8191" s="2" t="s">
        <v>42</v>
      </c>
      <c r="E8191" s="2" t="s">
        <v>553</v>
      </c>
      <c r="F8191" s="2" t="s">
        <v>553</v>
      </c>
      <c r="G8191" s="2" t="s">
        <v>44182</v>
      </c>
      <c r="H8191" s="2" t="s">
        <v>44183</v>
      </c>
      <c r="I8191" s="2">
        <v>30</v>
      </c>
      <c r="J8191" s="2">
        <v>9</v>
      </c>
      <c r="K8191" s="2" t="s">
        <v>268</v>
      </c>
      <c r="L8191" s="2" t="s">
        <v>12794</v>
      </c>
      <c r="M8191" s="2" t="s">
        <v>13407</v>
      </c>
      <c r="N8191" s="2" t="s">
        <v>22104</v>
      </c>
    </row>
    <row r="8192" spans="1:14">
      <c r="A8192" s="2">
        <v>9632</v>
      </c>
      <c r="B8192" s="2" t="s">
        <v>44184</v>
      </c>
      <c r="C8192" s="2" t="s">
        <v>44185</v>
      </c>
      <c r="D8192" s="2" t="s">
        <v>42</v>
      </c>
      <c r="E8192" s="2" t="s">
        <v>553</v>
      </c>
      <c r="F8192" s="2" t="s">
        <v>553</v>
      </c>
      <c r="G8192" s="2" t="s">
        <v>44186</v>
      </c>
      <c r="H8192" s="2" t="s">
        <v>44187</v>
      </c>
      <c r="I8192" s="2">
        <v>300</v>
      </c>
      <c r="J8192" s="2">
        <v>9</v>
      </c>
      <c r="K8192" s="2" t="s">
        <v>268</v>
      </c>
      <c r="L8192" s="2" t="s">
        <v>12794</v>
      </c>
      <c r="M8192" s="2" t="s">
        <v>13407</v>
      </c>
      <c r="N8192" s="2" t="s">
        <v>22104</v>
      </c>
    </row>
    <row r="8193" spans="1:14">
      <c r="A8193" s="2">
        <v>9633</v>
      </c>
      <c r="B8193" s="2" t="s">
        <v>44188</v>
      </c>
      <c r="C8193" s="2" t="s">
        <v>40388</v>
      </c>
      <c r="D8193" s="2" t="s">
        <v>15</v>
      </c>
      <c r="E8193" s="2" t="s">
        <v>553</v>
      </c>
      <c r="F8193" s="2" t="s">
        <v>553</v>
      </c>
      <c r="G8193" s="2" t="s">
        <v>44189</v>
      </c>
      <c r="H8193" s="2" t="s">
        <v>44190</v>
      </c>
      <c r="I8193" s="2">
        <v>1280</v>
      </c>
      <c r="J8193" s="2">
        <v>1</v>
      </c>
      <c r="K8193" s="2" t="s">
        <v>241</v>
      </c>
      <c r="L8193" s="2" t="s">
        <v>9538</v>
      </c>
      <c r="M8193" s="2" t="s">
        <v>13407</v>
      </c>
      <c r="N8193" s="2" t="s">
        <v>22104</v>
      </c>
    </row>
    <row r="8194" spans="1:14">
      <c r="A8194" s="2">
        <v>9634</v>
      </c>
      <c r="B8194" s="2" t="s">
        <v>44191</v>
      </c>
      <c r="C8194" s="2" t="s">
        <v>44192</v>
      </c>
      <c r="D8194" s="2" t="s">
        <v>53</v>
      </c>
      <c r="E8194" s="2" t="s">
        <v>553</v>
      </c>
      <c r="F8194" s="2" t="s">
        <v>553</v>
      </c>
      <c r="G8194" s="2" t="s">
        <v>44193</v>
      </c>
      <c r="H8194" s="2" t="s">
        <v>44194</v>
      </c>
      <c r="I8194" s="2">
        <v>25</v>
      </c>
      <c r="J8194" s="2">
        <v>1</v>
      </c>
      <c r="K8194" s="2" t="s">
        <v>241</v>
      </c>
      <c r="L8194" s="2" t="s">
        <v>3535</v>
      </c>
      <c r="M8194" s="2" t="s">
        <v>13407</v>
      </c>
      <c r="N8194" s="2" t="s">
        <v>22104</v>
      </c>
    </row>
    <row r="8195" spans="1:14">
      <c r="A8195" s="2">
        <v>9635</v>
      </c>
      <c r="B8195" s="2" t="s">
        <v>44195</v>
      </c>
      <c r="C8195" s="2" t="s">
        <v>9731</v>
      </c>
      <c r="D8195" s="2" t="s">
        <v>56</v>
      </c>
      <c r="E8195" s="2" t="s">
        <v>553</v>
      </c>
      <c r="F8195" s="2" t="s">
        <v>553</v>
      </c>
      <c r="G8195" s="2" t="s">
        <v>44196</v>
      </c>
      <c r="H8195" s="2" t="s">
        <v>44197</v>
      </c>
      <c r="I8195" s="2">
        <v>115</v>
      </c>
      <c r="J8195" s="2">
        <v>3</v>
      </c>
      <c r="K8195" s="2" t="s">
        <v>241</v>
      </c>
      <c r="L8195" s="2" t="s">
        <v>9631</v>
      </c>
      <c r="M8195" s="2" t="s">
        <v>4468</v>
      </c>
      <c r="N8195" s="2" t="s">
        <v>22104</v>
      </c>
    </row>
    <row r="8196" spans="1:14">
      <c r="A8196" s="2">
        <v>9636</v>
      </c>
      <c r="B8196" s="2" t="s">
        <v>44198</v>
      </c>
      <c r="C8196" s="2" t="s">
        <v>6959</v>
      </c>
      <c r="D8196" s="2" t="s">
        <v>136</v>
      </c>
      <c r="E8196" s="2" t="s">
        <v>553</v>
      </c>
      <c r="F8196" s="2" t="s">
        <v>553</v>
      </c>
      <c r="G8196" s="2" t="s">
        <v>44199</v>
      </c>
      <c r="H8196" s="2" t="s">
        <v>44200</v>
      </c>
      <c r="I8196" s="2">
        <v>1800</v>
      </c>
      <c r="J8196" s="2">
        <v>2</v>
      </c>
      <c r="K8196" s="2" t="s">
        <v>241</v>
      </c>
      <c r="L8196" s="2" t="s">
        <v>6945</v>
      </c>
      <c r="M8196" s="2" t="s">
        <v>13407</v>
      </c>
      <c r="N8196" s="2" t="s">
        <v>22104</v>
      </c>
    </row>
    <row r="8197" spans="1:14">
      <c r="A8197" s="2">
        <v>9637</v>
      </c>
      <c r="B8197" s="2" t="s">
        <v>44201</v>
      </c>
      <c r="C8197" s="2" t="s">
        <v>21884</v>
      </c>
      <c r="D8197" s="2" t="s">
        <v>111</v>
      </c>
      <c r="E8197" s="2" t="s">
        <v>553</v>
      </c>
      <c r="F8197" s="2" t="s">
        <v>553</v>
      </c>
      <c r="G8197" s="2" t="s">
        <v>44202</v>
      </c>
      <c r="H8197" s="2" t="s">
        <v>44203</v>
      </c>
      <c r="I8197" s="2">
        <v>10</v>
      </c>
      <c r="J8197" s="2">
        <v>2</v>
      </c>
      <c r="K8197" s="2" t="s">
        <v>241</v>
      </c>
      <c r="L8197" s="2" t="s">
        <v>21882</v>
      </c>
      <c r="M8197" s="2" t="s">
        <v>13407</v>
      </c>
      <c r="N8197" s="2" t="s">
        <v>22104</v>
      </c>
    </row>
    <row r="8198" spans="1:14">
      <c r="A8198" s="2">
        <v>9638</v>
      </c>
      <c r="B8198" s="2" t="s">
        <v>44204</v>
      </c>
      <c r="C8198" s="2" t="s">
        <v>1993</v>
      </c>
      <c r="D8198" s="2" t="s">
        <v>55</v>
      </c>
      <c r="E8198" s="2" t="s">
        <v>553</v>
      </c>
      <c r="F8198" s="2" t="s">
        <v>553</v>
      </c>
      <c r="G8198" s="2" t="s">
        <v>44205</v>
      </c>
      <c r="H8198" s="2" t="s">
        <v>44206</v>
      </c>
      <c r="I8198" s="2">
        <v>65</v>
      </c>
      <c r="J8198" s="2">
        <v>1</v>
      </c>
      <c r="K8198" s="2" t="s">
        <v>241</v>
      </c>
      <c r="L8198" s="2" t="s">
        <v>1981</v>
      </c>
      <c r="M8198" s="2" t="s">
        <v>4468</v>
      </c>
      <c r="N8198" s="2" t="s">
        <v>22104</v>
      </c>
    </row>
    <row r="8199" spans="1:14">
      <c r="A8199" s="2">
        <v>9639</v>
      </c>
      <c r="B8199" s="2" t="s">
        <v>44207</v>
      </c>
      <c r="C8199" s="2" t="s">
        <v>7086</v>
      </c>
      <c r="D8199" s="2" t="s">
        <v>18</v>
      </c>
      <c r="E8199" s="2" t="s">
        <v>553</v>
      </c>
      <c r="F8199" s="2" t="s">
        <v>553</v>
      </c>
      <c r="G8199" s="2" t="s">
        <v>44208</v>
      </c>
      <c r="H8199" s="2" t="s">
        <v>44209</v>
      </c>
      <c r="I8199" s="2">
        <v>62</v>
      </c>
      <c r="J8199" s="2">
        <v>1</v>
      </c>
      <c r="K8199" s="2" t="s">
        <v>241</v>
      </c>
      <c r="L8199" s="2" t="s">
        <v>6199</v>
      </c>
      <c r="M8199" s="2" t="s">
        <v>4468</v>
      </c>
      <c r="N8199" s="2" t="s">
        <v>22104</v>
      </c>
    </row>
    <row r="8200" spans="1:14">
      <c r="A8200" s="2">
        <v>9640</v>
      </c>
      <c r="B8200" s="2" t="s">
        <v>44210</v>
      </c>
      <c r="C8200" s="2" t="s">
        <v>7218</v>
      </c>
      <c r="D8200" s="2" t="s">
        <v>18</v>
      </c>
      <c r="E8200" s="2" t="s">
        <v>44211</v>
      </c>
      <c r="F8200" s="2" t="s">
        <v>553</v>
      </c>
      <c r="G8200" s="2" t="s">
        <v>44212</v>
      </c>
      <c r="H8200" s="2" t="s">
        <v>44213</v>
      </c>
      <c r="I8200" s="2">
        <v>20</v>
      </c>
      <c r="J8200" s="2">
        <v>1</v>
      </c>
      <c r="K8200" s="2" t="s">
        <v>241</v>
      </c>
      <c r="L8200" s="2" t="s">
        <v>6199</v>
      </c>
      <c r="M8200" s="2" t="s">
        <v>13407</v>
      </c>
      <c r="N8200" s="2" t="s">
        <v>22104</v>
      </c>
    </row>
    <row r="8201" spans="1:14">
      <c r="A8201" s="2">
        <v>9641</v>
      </c>
      <c r="B8201" s="2" t="s">
        <v>44214</v>
      </c>
      <c r="C8201" s="2" t="s">
        <v>7177</v>
      </c>
      <c r="D8201" s="2" t="s">
        <v>18</v>
      </c>
      <c r="E8201" s="2" t="s">
        <v>44215</v>
      </c>
      <c r="F8201" s="2" t="s">
        <v>553</v>
      </c>
      <c r="G8201" s="2" t="s">
        <v>44216</v>
      </c>
      <c r="H8201" s="2" t="s">
        <v>44217</v>
      </c>
      <c r="I8201" s="2">
        <v>1463</v>
      </c>
      <c r="J8201" s="2">
        <v>1</v>
      </c>
      <c r="K8201" s="2" t="s">
        <v>241</v>
      </c>
      <c r="L8201" s="2" t="s">
        <v>6199</v>
      </c>
      <c r="M8201" s="2" t="s">
        <v>13407</v>
      </c>
      <c r="N8201" s="2" t="s">
        <v>22104</v>
      </c>
    </row>
    <row r="8202" spans="1:14">
      <c r="A8202" s="2">
        <v>9642</v>
      </c>
      <c r="B8202" s="2" t="s">
        <v>44218</v>
      </c>
      <c r="C8202" s="2" t="s">
        <v>44219</v>
      </c>
      <c r="D8202" s="2" t="s">
        <v>18</v>
      </c>
      <c r="E8202" s="2" t="s">
        <v>553</v>
      </c>
      <c r="F8202" s="2" t="s">
        <v>553</v>
      </c>
      <c r="G8202" s="2" t="s">
        <v>44220</v>
      </c>
      <c r="H8202" s="2" t="s">
        <v>44221</v>
      </c>
      <c r="I8202" s="2">
        <v>3356</v>
      </c>
      <c r="J8202" s="2">
        <v>1</v>
      </c>
      <c r="K8202" s="2" t="s">
        <v>241</v>
      </c>
      <c r="L8202" s="2" t="s">
        <v>44222</v>
      </c>
      <c r="M8202" s="2" t="s">
        <v>4468</v>
      </c>
      <c r="N8202" s="2" t="s">
        <v>22104</v>
      </c>
    </row>
    <row r="8203" spans="1:14">
      <c r="A8203" s="2">
        <v>9643</v>
      </c>
      <c r="B8203" s="2" t="s">
        <v>44223</v>
      </c>
      <c r="C8203" s="2" t="s">
        <v>9007</v>
      </c>
      <c r="D8203" s="2" t="s">
        <v>168</v>
      </c>
      <c r="E8203" s="2" t="s">
        <v>553</v>
      </c>
      <c r="F8203" s="2" t="s">
        <v>553</v>
      </c>
      <c r="G8203" s="2" t="s">
        <v>44224</v>
      </c>
      <c r="H8203" s="2" t="s">
        <v>44225</v>
      </c>
      <c r="I8203" s="2">
        <v>968</v>
      </c>
      <c r="J8203" s="2">
        <v>1</v>
      </c>
      <c r="K8203" s="2" t="s">
        <v>241</v>
      </c>
      <c r="L8203" s="2" t="s">
        <v>9005</v>
      </c>
      <c r="M8203" s="2" t="s">
        <v>13407</v>
      </c>
      <c r="N8203" s="2" t="s">
        <v>22104</v>
      </c>
    </row>
    <row r="8204" spans="1:14">
      <c r="A8204" s="2">
        <v>9644</v>
      </c>
      <c r="B8204" s="2" t="s">
        <v>44226</v>
      </c>
      <c r="C8204" s="2" t="s">
        <v>44227</v>
      </c>
      <c r="D8204" s="2" t="s">
        <v>88</v>
      </c>
      <c r="E8204" s="2" t="s">
        <v>553</v>
      </c>
      <c r="F8204" s="2" t="s">
        <v>553</v>
      </c>
      <c r="G8204" s="2" t="s">
        <v>44228</v>
      </c>
      <c r="H8204" s="2" t="s">
        <v>44229</v>
      </c>
      <c r="I8204" s="2">
        <v>267</v>
      </c>
      <c r="J8204" s="2">
        <v>1</v>
      </c>
      <c r="K8204" s="2" t="s">
        <v>241</v>
      </c>
      <c r="L8204" s="2" t="s">
        <v>8586</v>
      </c>
      <c r="M8204" s="2" t="s">
        <v>13407</v>
      </c>
      <c r="N8204" s="2" t="s">
        <v>22104</v>
      </c>
    </row>
    <row r="8205" spans="1:14">
      <c r="A8205" s="2">
        <v>9645</v>
      </c>
      <c r="B8205" s="2" t="s">
        <v>44230</v>
      </c>
      <c r="C8205" s="2" t="s">
        <v>8588</v>
      </c>
      <c r="D8205" s="2" t="s">
        <v>88</v>
      </c>
      <c r="E8205" s="2" t="s">
        <v>553</v>
      </c>
      <c r="F8205" s="2" t="s">
        <v>553</v>
      </c>
      <c r="G8205" s="2" t="s">
        <v>44231</v>
      </c>
      <c r="H8205" s="2" t="s">
        <v>44232</v>
      </c>
      <c r="I8205" s="2">
        <v>397</v>
      </c>
      <c r="J8205" s="2">
        <v>1</v>
      </c>
      <c r="K8205" s="2" t="s">
        <v>241</v>
      </c>
      <c r="L8205" s="2" t="s">
        <v>8586</v>
      </c>
      <c r="M8205" s="2" t="s">
        <v>13407</v>
      </c>
      <c r="N8205" s="2" t="s">
        <v>22104</v>
      </c>
    </row>
    <row r="8206" spans="1:14">
      <c r="A8206" s="2">
        <v>9646</v>
      </c>
      <c r="B8206" s="2" t="s">
        <v>44233</v>
      </c>
      <c r="C8206" s="2" t="s">
        <v>9111</v>
      </c>
      <c r="D8206" s="2" t="s">
        <v>91</v>
      </c>
      <c r="E8206" s="2" t="s">
        <v>553</v>
      </c>
      <c r="F8206" s="2" t="s">
        <v>553</v>
      </c>
      <c r="G8206" s="2" t="s">
        <v>44234</v>
      </c>
      <c r="H8206" s="2" t="s">
        <v>44235</v>
      </c>
      <c r="I8206" s="2">
        <v>625</v>
      </c>
      <c r="J8206" s="2">
        <v>1</v>
      </c>
      <c r="K8206" s="2" t="s">
        <v>241</v>
      </c>
      <c r="L8206" s="2" t="s">
        <v>9034</v>
      </c>
      <c r="M8206" s="2" t="s">
        <v>13407</v>
      </c>
      <c r="N8206" s="2" t="s">
        <v>22104</v>
      </c>
    </row>
    <row r="8207" spans="1:14">
      <c r="A8207" s="2">
        <v>9647</v>
      </c>
      <c r="B8207" s="2" t="s">
        <v>44236</v>
      </c>
      <c r="C8207" s="2" t="s">
        <v>31718</v>
      </c>
      <c r="D8207" s="2" t="s">
        <v>15</v>
      </c>
      <c r="E8207" s="2" t="s">
        <v>553</v>
      </c>
      <c r="F8207" s="2" t="s">
        <v>553</v>
      </c>
      <c r="G8207" s="2" t="s">
        <v>44237</v>
      </c>
      <c r="H8207" s="2" t="s">
        <v>44238</v>
      </c>
      <c r="I8207" s="2">
        <v>1483</v>
      </c>
      <c r="J8207" s="2">
        <v>1</v>
      </c>
      <c r="K8207" s="2" t="s">
        <v>241</v>
      </c>
      <c r="L8207" s="2" t="s">
        <v>9538</v>
      </c>
      <c r="M8207" s="2" t="s">
        <v>13407</v>
      </c>
      <c r="N8207" s="2" t="s">
        <v>22104</v>
      </c>
    </row>
    <row r="8208" spans="1:14">
      <c r="A8208" s="2">
        <v>9648</v>
      </c>
      <c r="B8208" s="2" t="s">
        <v>44239</v>
      </c>
      <c r="C8208" s="2" t="s">
        <v>3542</v>
      </c>
      <c r="D8208" s="2" t="s">
        <v>53</v>
      </c>
      <c r="E8208" s="2" t="s">
        <v>553</v>
      </c>
      <c r="F8208" s="2" t="s">
        <v>553</v>
      </c>
      <c r="G8208" s="2" t="s">
        <v>44240</v>
      </c>
      <c r="H8208" s="2" t="s">
        <v>44241</v>
      </c>
      <c r="I8208" s="2">
        <v>161</v>
      </c>
      <c r="J8208" s="2">
        <v>1</v>
      </c>
      <c r="K8208" s="2" t="s">
        <v>241</v>
      </c>
      <c r="L8208" s="2" t="s">
        <v>3535</v>
      </c>
      <c r="M8208" s="2" t="s">
        <v>13407</v>
      </c>
      <c r="N8208" s="2" t="s">
        <v>22104</v>
      </c>
    </row>
    <row r="8209" spans="1:14">
      <c r="A8209" s="2">
        <v>9649</v>
      </c>
      <c r="B8209" s="2" t="s">
        <v>44242</v>
      </c>
      <c r="C8209" s="2" t="s">
        <v>44243</v>
      </c>
      <c r="D8209" s="2" t="s">
        <v>17</v>
      </c>
      <c r="E8209" s="2" t="s">
        <v>44244</v>
      </c>
      <c r="F8209" s="2" t="s">
        <v>553</v>
      </c>
      <c r="G8209" s="2" t="s">
        <v>44245</v>
      </c>
      <c r="H8209" s="2" t="s">
        <v>44246</v>
      </c>
      <c r="I8209" s="2">
        <v>45</v>
      </c>
      <c r="J8209" s="2">
        <v>0</v>
      </c>
      <c r="K8209" s="2" t="s">
        <v>241</v>
      </c>
      <c r="L8209" s="2" t="s">
        <v>2898</v>
      </c>
      <c r="M8209" s="2" t="s">
        <v>13407</v>
      </c>
      <c r="N8209" s="2" t="s">
        <v>22104</v>
      </c>
    </row>
    <row r="8210" spans="1:14">
      <c r="A8210" s="2">
        <v>9650</v>
      </c>
      <c r="B8210" s="2" t="s">
        <v>44247</v>
      </c>
      <c r="C8210" s="2" t="s">
        <v>2917</v>
      </c>
      <c r="D8210" s="2" t="s">
        <v>17</v>
      </c>
      <c r="E8210" s="2" t="s">
        <v>44248</v>
      </c>
      <c r="F8210" s="2" t="s">
        <v>553</v>
      </c>
      <c r="G8210" s="2" t="s">
        <v>44249</v>
      </c>
      <c r="H8210" s="2" t="s">
        <v>44250</v>
      </c>
      <c r="I8210" s="2">
        <v>500</v>
      </c>
      <c r="J8210" s="2">
        <v>0</v>
      </c>
      <c r="K8210" s="2" t="s">
        <v>241</v>
      </c>
      <c r="L8210" s="2" t="s">
        <v>2898</v>
      </c>
      <c r="M8210" s="2" t="s">
        <v>13407</v>
      </c>
      <c r="N8210" s="2" t="s">
        <v>22104</v>
      </c>
    </row>
    <row r="8211" spans="1:14">
      <c r="A8211" s="2">
        <v>9651</v>
      </c>
      <c r="B8211" s="2" t="s">
        <v>44251</v>
      </c>
      <c r="C8211" s="2" t="s">
        <v>44252</v>
      </c>
      <c r="D8211" s="2" t="s">
        <v>91</v>
      </c>
      <c r="E8211" s="2" t="s">
        <v>553</v>
      </c>
      <c r="F8211" s="2" t="s">
        <v>553</v>
      </c>
      <c r="G8211" s="2" t="s">
        <v>44253</v>
      </c>
      <c r="H8211" s="2" t="s">
        <v>44254</v>
      </c>
      <c r="I8211" s="2">
        <v>1614</v>
      </c>
      <c r="J8211" s="2">
        <v>1</v>
      </c>
      <c r="K8211" s="2" t="s">
        <v>241</v>
      </c>
      <c r="L8211" s="2" t="s">
        <v>9034</v>
      </c>
      <c r="M8211" s="2" t="s">
        <v>13407</v>
      </c>
      <c r="N8211" s="2" t="s">
        <v>22104</v>
      </c>
    </row>
    <row r="8212" spans="1:14">
      <c r="A8212" s="2">
        <v>9652</v>
      </c>
      <c r="B8212" s="2" t="s">
        <v>44255</v>
      </c>
      <c r="C8212" s="2" t="s">
        <v>2447</v>
      </c>
      <c r="D8212" s="2" t="s">
        <v>48</v>
      </c>
      <c r="E8212" s="2" t="s">
        <v>553</v>
      </c>
      <c r="F8212" s="2" t="s">
        <v>553</v>
      </c>
      <c r="G8212" s="2" t="s">
        <v>44256</v>
      </c>
      <c r="H8212" s="2" t="s">
        <v>44257</v>
      </c>
      <c r="I8212" s="2">
        <v>1120</v>
      </c>
      <c r="J8212" s="2">
        <v>1</v>
      </c>
      <c r="K8212" s="2" t="s">
        <v>241</v>
      </c>
      <c r="L8212" s="2" t="s">
        <v>2077</v>
      </c>
      <c r="M8212" s="2" t="s">
        <v>13407</v>
      </c>
      <c r="N8212" s="2" t="s">
        <v>22104</v>
      </c>
    </row>
    <row r="8213" spans="1:14">
      <c r="A8213" s="2">
        <v>9653</v>
      </c>
      <c r="B8213" s="2" t="s">
        <v>44258</v>
      </c>
      <c r="C8213" s="2" t="s">
        <v>4464</v>
      </c>
      <c r="D8213" s="2" t="s">
        <v>48</v>
      </c>
      <c r="E8213" s="2" t="s">
        <v>553</v>
      </c>
      <c r="F8213" s="2" t="s">
        <v>553</v>
      </c>
      <c r="G8213" s="2" t="s">
        <v>44259</v>
      </c>
      <c r="H8213" s="2" t="s">
        <v>44260</v>
      </c>
      <c r="I8213" s="2">
        <v>530</v>
      </c>
      <c r="J8213" s="2">
        <v>1</v>
      </c>
      <c r="K8213" s="2" t="s">
        <v>241</v>
      </c>
      <c r="L8213" s="2" t="s">
        <v>2077</v>
      </c>
      <c r="M8213" s="2" t="s">
        <v>13407</v>
      </c>
      <c r="N8213" s="2" t="s">
        <v>22104</v>
      </c>
    </row>
    <row r="8214" spans="1:14">
      <c r="A8214" s="2">
        <v>9654</v>
      </c>
      <c r="B8214" s="2" t="s">
        <v>44261</v>
      </c>
      <c r="C8214" s="2" t="s">
        <v>44262</v>
      </c>
      <c r="D8214" s="2" t="s">
        <v>48</v>
      </c>
      <c r="E8214" s="2" t="s">
        <v>553</v>
      </c>
      <c r="F8214" s="2" t="s">
        <v>553</v>
      </c>
      <c r="G8214" s="2" t="s">
        <v>44263</v>
      </c>
      <c r="H8214" s="2" t="s">
        <v>44264</v>
      </c>
      <c r="I8214" s="2">
        <v>1410</v>
      </c>
      <c r="J8214" s="2">
        <v>1</v>
      </c>
      <c r="K8214" s="2" t="s">
        <v>241</v>
      </c>
      <c r="L8214" s="2" t="s">
        <v>2077</v>
      </c>
      <c r="M8214" s="2" t="s">
        <v>13407</v>
      </c>
      <c r="N8214" s="2" t="s">
        <v>22104</v>
      </c>
    </row>
    <row r="8215" spans="1:14">
      <c r="A8215" s="2">
        <v>9655</v>
      </c>
      <c r="B8215" s="2" t="s">
        <v>44265</v>
      </c>
      <c r="C8215" s="2" t="s">
        <v>44266</v>
      </c>
      <c r="D8215" s="2" t="s">
        <v>48</v>
      </c>
      <c r="E8215" s="2" t="s">
        <v>553</v>
      </c>
      <c r="F8215" s="2" t="s">
        <v>553</v>
      </c>
      <c r="G8215" s="2" t="s">
        <v>44267</v>
      </c>
      <c r="H8215" s="2" t="s">
        <v>44268</v>
      </c>
      <c r="I8215" s="2">
        <v>410</v>
      </c>
      <c r="J8215" s="2">
        <v>1</v>
      </c>
      <c r="K8215" s="2" t="s">
        <v>241</v>
      </c>
      <c r="L8215" s="2" t="s">
        <v>2077</v>
      </c>
      <c r="M8215" s="2" t="s">
        <v>13407</v>
      </c>
      <c r="N8215" s="2" t="s">
        <v>22104</v>
      </c>
    </row>
    <row r="8216" spans="1:14">
      <c r="A8216" s="2">
        <v>9656</v>
      </c>
      <c r="B8216" s="2" t="s">
        <v>44269</v>
      </c>
      <c r="C8216" s="2" t="s">
        <v>44270</v>
      </c>
      <c r="D8216" s="2" t="s">
        <v>48</v>
      </c>
      <c r="E8216" s="2" t="s">
        <v>553</v>
      </c>
      <c r="F8216" s="2" t="s">
        <v>553</v>
      </c>
      <c r="G8216" s="2" t="s">
        <v>44271</v>
      </c>
      <c r="H8216" s="2" t="s">
        <v>44272</v>
      </c>
      <c r="I8216" s="2">
        <v>1447</v>
      </c>
      <c r="J8216" s="2">
        <v>1</v>
      </c>
      <c r="K8216" s="2" t="s">
        <v>241</v>
      </c>
      <c r="L8216" s="2" t="s">
        <v>2077</v>
      </c>
      <c r="M8216" s="2" t="s">
        <v>13407</v>
      </c>
      <c r="N8216" s="2" t="s">
        <v>22104</v>
      </c>
    </row>
    <row r="8217" spans="1:14">
      <c r="A8217" s="2">
        <v>9657</v>
      </c>
      <c r="B8217" s="2" t="s">
        <v>44273</v>
      </c>
      <c r="C8217" s="2" t="s">
        <v>12733</v>
      </c>
      <c r="D8217" s="2" t="s">
        <v>43</v>
      </c>
      <c r="E8217" s="2" t="s">
        <v>553</v>
      </c>
      <c r="F8217" s="2" t="s">
        <v>553</v>
      </c>
      <c r="G8217" s="2" t="s">
        <v>44274</v>
      </c>
      <c r="H8217" s="2" t="s">
        <v>44275</v>
      </c>
      <c r="I8217" s="2">
        <v>340</v>
      </c>
      <c r="J8217" s="2">
        <v>8</v>
      </c>
      <c r="K8217" s="2" t="s">
        <v>268</v>
      </c>
      <c r="L8217" s="2" t="s">
        <v>12691</v>
      </c>
      <c r="M8217" s="2" t="s">
        <v>13407</v>
      </c>
      <c r="N8217" s="2" t="s">
        <v>22104</v>
      </c>
    </row>
    <row r="8218" spans="1:14">
      <c r="A8218" s="2">
        <v>9658</v>
      </c>
      <c r="B8218" s="2" t="s">
        <v>44276</v>
      </c>
      <c r="C8218" s="2" t="s">
        <v>8968</v>
      </c>
      <c r="D8218" s="2" t="s">
        <v>14</v>
      </c>
      <c r="E8218" s="2" t="s">
        <v>553</v>
      </c>
      <c r="F8218" s="2" t="s">
        <v>553</v>
      </c>
      <c r="G8218" s="2" t="s">
        <v>44277</v>
      </c>
      <c r="H8218" s="2" t="s">
        <v>44278</v>
      </c>
      <c r="I8218" s="2">
        <v>13</v>
      </c>
      <c r="J8218" s="2">
        <v>1</v>
      </c>
      <c r="K8218" s="2" t="s">
        <v>241</v>
      </c>
      <c r="L8218" s="2" t="s">
        <v>8623</v>
      </c>
      <c r="M8218" s="2" t="s">
        <v>4468</v>
      </c>
      <c r="N8218" s="2" t="s">
        <v>22104</v>
      </c>
    </row>
    <row r="8219" spans="1:14">
      <c r="A8219" s="2">
        <v>9659</v>
      </c>
      <c r="B8219" s="2" t="s">
        <v>44279</v>
      </c>
      <c r="C8219" s="2" t="s">
        <v>44280</v>
      </c>
      <c r="D8219" s="2" t="s">
        <v>14</v>
      </c>
      <c r="E8219" s="2" t="s">
        <v>553</v>
      </c>
      <c r="F8219" s="2" t="s">
        <v>553</v>
      </c>
      <c r="G8219" s="2" t="s">
        <v>44281</v>
      </c>
      <c r="H8219" s="2" t="s">
        <v>44282</v>
      </c>
      <c r="I8219" s="2">
        <v>10</v>
      </c>
      <c r="J8219" s="2">
        <v>1</v>
      </c>
      <c r="K8219" s="2" t="s">
        <v>241</v>
      </c>
      <c r="L8219" s="2" t="s">
        <v>8623</v>
      </c>
      <c r="M8219" s="2" t="s">
        <v>13407</v>
      </c>
      <c r="N8219" s="2" t="s">
        <v>22104</v>
      </c>
    </row>
    <row r="8220" spans="1:14">
      <c r="A8220" s="2">
        <v>9660</v>
      </c>
      <c r="B8220" s="2" t="s">
        <v>44283</v>
      </c>
      <c r="C8220" s="2" t="s">
        <v>44283</v>
      </c>
      <c r="D8220" s="2" t="s">
        <v>108</v>
      </c>
      <c r="E8220" s="2" t="s">
        <v>553</v>
      </c>
      <c r="F8220" s="2" t="s">
        <v>553</v>
      </c>
      <c r="G8220" s="2" t="s">
        <v>44284</v>
      </c>
      <c r="H8220" s="2" t="s">
        <v>44285</v>
      </c>
      <c r="I8220" s="2">
        <v>1800</v>
      </c>
      <c r="J8220" s="2">
        <v>-6</v>
      </c>
      <c r="K8220" s="2" t="s">
        <v>268</v>
      </c>
      <c r="L8220" s="2" t="s">
        <v>10081</v>
      </c>
      <c r="M8220" s="2" t="s">
        <v>4468</v>
      </c>
      <c r="N8220" s="2" t="s">
        <v>22104</v>
      </c>
    </row>
    <row r="8221" spans="1:14">
      <c r="A8221" s="2">
        <v>9661</v>
      </c>
      <c r="B8221" s="2" t="s">
        <v>44286</v>
      </c>
      <c r="C8221" s="2" t="s">
        <v>11097</v>
      </c>
      <c r="D8221" s="2" t="s">
        <v>107</v>
      </c>
      <c r="E8221" s="2" t="s">
        <v>553</v>
      </c>
      <c r="F8221" s="2" t="s">
        <v>553</v>
      </c>
      <c r="G8221" s="2" t="s">
        <v>44287</v>
      </c>
      <c r="H8221" s="2" t="s">
        <v>44288</v>
      </c>
      <c r="I8221" s="2">
        <v>0</v>
      </c>
      <c r="J8221" s="2">
        <v>-6</v>
      </c>
      <c r="K8221" s="2" t="s">
        <v>268</v>
      </c>
      <c r="L8221" s="2" t="s">
        <v>11102</v>
      </c>
      <c r="M8221" s="2" t="s">
        <v>4468</v>
      </c>
      <c r="N8221" s="2" t="s">
        <v>22104</v>
      </c>
    </row>
    <row r="8222" spans="1:14">
      <c r="A8222" s="2">
        <v>9662</v>
      </c>
      <c r="B8222" s="2" t="s">
        <v>44286</v>
      </c>
      <c r="C8222" s="2" t="s">
        <v>24546</v>
      </c>
      <c r="D8222" s="2" t="s">
        <v>107</v>
      </c>
      <c r="E8222" s="2" t="s">
        <v>553</v>
      </c>
      <c r="F8222" s="2" t="s">
        <v>553</v>
      </c>
      <c r="G8222" s="2" t="s">
        <v>44289</v>
      </c>
      <c r="H8222" s="2" t="s">
        <v>44290</v>
      </c>
      <c r="I8222" s="2">
        <v>0</v>
      </c>
      <c r="J8222" s="2">
        <v>-6</v>
      </c>
      <c r="K8222" s="2" t="s">
        <v>268</v>
      </c>
      <c r="L8222" s="2" t="s">
        <v>11102</v>
      </c>
      <c r="M8222" s="2" t="s">
        <v>4468</v>
      </c>
      <c r="N8222" s="2" t="s">
        <v>22104</v>
      </c>
    </row>
    <row r="8223" spans="1:14">
      <c r="A8223" s="2">
        <v>9663</v>
      </c>
      <c r="B8223" s="2" t="s">
        <v>44291</v>
      </c>
      <c r="C8223" s="2" t="s">
        <v>21129</v>
      </c>
      <c r="D8223" s="2" t="s">
        <v>52</v>
      </c>
      <c r="E8223" s="2" t="s">
        <v>553</v>
      </c>
      <c r="F8223" s="2" t="s">
        <v>553</v>
      </c>
      <c r="G8223" s="2" t="s">
        <v>44292</v>
      </c>
      <c r="H8223" s="2" t="s">
        <v>44293</v>
      </c>
      <c r="I8223" s="2">
        <v>2001</v>
      </c>
      <c r="J8223" s="2">
        <v>-8</v>
      </c>
      <c r="K8223" s="2" t="s">
        <v>330</v>
      </c>
      <c r="L8223" s="2" t="s">
        <v>18925</v>
      </c>
      <c r="M8223" s="2" t="s">
        <v>13407</v>
      </c>
      <c r="N8223" s="2" t="s">
        <v>22104</v>
      </c>
    </row>
    <row r="8224" spans="1:14">
      <c r="A8224" s="2">
        <v>9664</v>
      </c>
      <c r="B8224" s="2" t="s">
        <v>44294</v>
      </c>
      <c r="C8224" s="2" t="s">
        <v>44295</v>
      </c>
      <c r="D8224" s="2" t="s">
        <v>52</v>
      </c>
      <c r="E8224" s="2" t="s">
        <v>553</v>
      </c>
      <c r="F8224" s="2" t="s">
        <v>553</v>
      </c>
      <c r="G8224" s="2" t="s">
        <v>44296</v>
      </c>
      <c r="H8224" s="2" t="s">
        <v>44297</v>
      </c>
      <c r="I8224" s="2">
        <v>10</v>
      </c>
      <c r="J8224" s="2">
        <v>-8</v>
      </c>
      <c r="K8224" s="2" t="s">
        <v>330</v>
      </c>
      <c r="L8224" s="2" t="s">
        <v>18925</v>
      </c>
      <c r="M8224" s="2" t="s">
        <v>4468</v>
      </c>
      <c r="N8224" s="2" t="s">
        <v>22104</v>
      </c>
    </row>
    <row r="8225" spans="1:14">
      <c r="A8225" s="2">
        <v>9665</v>
      </c>
      <c r="B8225" s="2" t="s">
        <v>44298</v>
      </c>
      <c r="C8225" s="2" t="s">
        <v>6346</v>
      </c>
      <c r="D8225" s="2" t="s">
        <v>52</v>
      </c>
      <c r="E8225" s="2" t="s">
        <v>553</v>
      </c>
      <c r="F8225" s="2" t="s">
        <v>553</v>
      </c>
      <c r="G8225" s="2" t="s">
        <v>44299</v>
      </c>
      <c r="H8225" s="2" t="s">
        <v>44300</v>
      </c>
      <c r="I8225" s="2">
        <v>465</v>
      </c>
      <c r="J8225" s="2">
        <v>-6</v>
      </c>
      <c r="K8225" s="2" t="s">
        <v>330</v>
      </c>
      <c r="L8225" s="2" t="s">
        <v>18949</v>
      </c>
      <c r="M8225" s="2" t="s">
        <v>4468</v>
      </c>
      <c r="N8225" s="2" t="s">
        <v>22104</v>
      </c>
    </row>
    <row r="8226" spans="1:14">
      <c r="A8226" s="2">
        <v>9666</v>
      </c>
      <c r="B8226" s="2" t="s">
        <v>44301</v>
      </c>
      <c r="C8226" s="2" t="s">
        <v>44302</v>
      </c>
      <c r="D8226" s="2" t="s">
        <v>182</v>
      </c>
      <c r="E8226" s="2" t="s">
        <v>553</v>
      </c>
      <c r="F8226" s="2" t="s">
        <v>553</v>
      </c>
      <c r="G8226" s="2" t="s">
        <v>44303</v>
      </c>
      <c r="H8226" s="2" t="s">
        <v>44304</v>
      </c>
      <c r="I8226" s="2">
        <v>0</v>
      </c>
      <c r="J8226" s="2">
        <v>0</v>
      </c>
      <c r="K8226" s="2" t="s">
        <v>241</v>
      </c>
      <c r="L8226" s="2" t="s">
        <v>269</v>
      </c>
      <c r="M8226" s="2" t="s">
        <v>34753</v>
      </c>
      <c r="N8226" s="2" t="s">
        <v>22104</v>
      </c>
    </row>
    <row r="8227" spans="1:14">
      <c r="A8227" s="2">
        <v>9667</v>
      </c>
      <c r="B8227" s="2" t="s">
        <v>44305</v>
      </c>
      <c r="C8227" s="2" t="s">
        <v>44306</v>
      </c>
      <c r="D8227" s="2" t="s">
        <v>61</v>
      </c>
      <c r="E8227" s="2" t="s">
        <v>553</v>
      </c>
      <c r="F8227" s="2" t="s">
        <v>553</v>
      </c>
      <c r="G8227" s="2" t="s">
        <v>44307</v>
      </c>
      <c r="H8227" s="2" t="s">
        <v>44308</v>
      </c>
      <c r="I8227" s="2">
        <v>0</v>
      </c>
      <c r="J8227" s="2">
        <v>1</v>
      </c>
      <c r="K8227" s="2" t="s">
        <v>241</v>
      </c>
      <c r="L8227" s="2" t="s">
        <v>9916</v>
      </c>
      <c r="M8227" s="2" t="s">
        <v>34753</v>
      </c>
      <c r="N8227" s="2" t="s">
        <v>22104</v>
      </c>
    </row>
    <row r="8228" spans="1:14">
      <c r="A8228" s="2">
        <v>9668</v>
      </c>
      <c r="B8228" s="2" t="s">
        <v>44309</v>
      </c>
      <c r="C8228" s="2" t="s">
        <v>9419</v>
      </c>
      <c r="D8228" s="2" t="s">
        <v>92</v>
      </c>
      <c r="E8228" s="2" t="s">
        <v>553</v>
      </c>
      <c r="F8228" s="2" t="s">
        <v>553</v>
      </c>
      <c r="G8228" s="2" t="s">
        <v>44310</v>
      </c>
      <c r="H8228" s="2" t="s">
        <v>44311</v>
      </c>
      <c r="I8228" s="2">
        <v>200</v>
      </c>
      <c r="J8228" s="2">
        <v>1</v>
      </c>
      <c r="K8228" s="2" t="s">
        <v>241</v>
      </c>
      <c r="L8228" s="2" t="s">
        <v>9424</v>
      </c>
      <c r="M8228" s="2" t="s">
        <v>13407</v>
      </c>
      <c r="N8228" s="2" t="s">
        <v>22104</v>
      </c>
    </row>
    <row r="8229" spans="1:14">
      <c r="A8229" s="2">
        <v>9669</v>
      </c>
      <c r="B8229" s="2" t="s">
        <v>44312</v>
      </c>
      <c r="C8229" s="2" t="s">
        <v>44312</v>
      </c>
      <c r="D8229" s="2" t="s">
        <v>84</v>
      </c>
      <c r="E8229" s="2" t="s">
        <v>553</v>
      </c>
      <c r="F8229" s="2" t="s">
        <v>553</v>
      </c>
      <c r="G8229" s="2" t="s">
        <v>44313</v>
      </c>
      <c r="H8229" s="2" t="s">
        <v>44314</v>
      </c>
      <c r="I8229" s="2">
        <v>1322</v>
      </c>
      <c r="J8229" s="2">
        <v>1</v>
      </c>
      <c r="K8229" s="2" t="s">
        <v>241</v>
      </c>
      <c r="L8229" s="2" t="s">
        <v>9903</v>
      </c>
      <c r="M8229" s="2" t="s">
        <v>4468</v>
      </c>
      <c r="N8229" s="2" t="s">
        <v>22104</v>
      </c>
    </row>
    <row r="8230" spans="1:14">
      <c r="A8230" s="2">
        <v>9670</v>
      </c>
      <c r="B8230" s="2" t="s">
        <v>44315</v>
      </c>
      <c r="C8230" s="2" t="s">
        <v>22180</v>
      </c>
      <c r="D8230" s="2" t="s">
        <v>52</v>
      </c>
      <c r="E8230" s="2" t="s">
        <v>553</v>
      </c>
      <c r="F8230" s="2" t="s">
        <v>553</v>
      </c>
      <c r="G8230" s="2" t="s">
        <v>44316</v>
      </c>
      <c r="H8230" s="2" t="s">
        <v>44317</v>
      </c>
      <c r="I8230" s="2">
        <v>2134</v>
      </c>
      <c r="J8230" s="2">
        <v>-5</v>
      </c>
      <c r="K8230" s="2" t="s">
        <v>330</v>
      </c>
      <c r="L8230" s="2" t="s">
        <v>18822</v>
      </c>
      <c r="M8230" s="2" t="s">
        <v>13407</v>
      </c>
      <c r="N8230" s="2" t="s">
        <v>22104</v>
      </c>
    </row>
    <row r="8231" spans="1:14">
      <c r="A8231" s="2">
        <v>9671</v>
      </c>
      <c r="B8231" s="2" t="s">
        <v>7110</v>
      </c>
      <c r="C8231" s="2" t="s">
        <v>7110</v>
      </c>
      <c r="D8231" s="2" t="s">
        <v>96</v>
      </c>
      <c r="E8231" s="2" t="s">
        <v>553</v>
      </c>
      <c r="F8231" s="2" t="s">
        <v>553</v>
      </c>
      <c r="G8231" s="2" t="s">
        <v>44318</v>
      </c>
      <c r="H8231" s="2" t="s">
        <v>44319</v>
      </c>
      <c r="I8231" s="2">
        <v>107</v>
      </c>
      <c r="J8231" s="2">
        <v>-6</v>
      </c>
      <c r="K8231" s="2" t="s">
        <v>268</v>
      </c>
      <c r="L8231" s="2" t="s">
        <v>10599</v>
      </c>
      <c r="M8231" s="2" t="s">
        <v>4468</v>
      </c>
      <c r="N8231" s="2" t="s">
        <v>22104</v>
      </c>
    </row>
    <row r="8232" spans="1:14">
      <c r="A8232" s="2">
        <v>9672</v>
      </c>
      <c r="B8232" s="2" t="s">
        <v>44320</v>
      </c>
      <c r="C8232" s="2" t="s">
        <v>3267</v>
      </c>
      <c r="D8232" s="2" t="s">
        <v>17</v>
      </c>
      <c r="E8232" s="2" t="s">
        <v>44321</v>
      </c>
      <c r="F8232" s="2" t="s">
        <v>553</v>
      </c>
      <c r="G8232" s="2" t="s">
        <v>44322</v>
      </c>
      <c r="H8232" s="2" t="s">
        <v>44323</v>
      </c>
      <c r="I8232" s="2">
        <v>53</v>
      </c>
      <c r="J8232" s="2">
        <v>0</v>
      </c>
      <c r="K8232" s="2" t="s">
        <v>241</v>
      </c>
      <c r="L8232" s="2" t="s">
        <v>2898</v>
      </c>
      <c r="M8232" s="2" t="s">
        <v>13407</v>
      </c>
      <c r="N8232" s="2" t="s">
        <v>22104</v>
      </c>
    </row>
    <row r="8233" spans="1:14">
      <c r="A8233" s="2">
        <v>9673</v>
      </c>
      <c r="B8233" s="2" t="s">
        <v>44324</v>
      </c>
      <c r="C8233" s="2" t="s">
        <v>44324</v>
      </c>
      <c r="D8233" s="2" t="s">
        <v>17</v>
      </c>
      <c r="E8233" s="2" t="s">
        <v>553</v>
      </c>
      <c r="F8233" s="2" t="s">
        <v>553</v>
      </c>
      <c r="G8233" s="2" t="s">
        <v>44325</v>
      </c>
      <c r="H8233" s="2" t="s">
        <v>44326</v>
      </c>
      <c r="I8233" s="2">
        <v>0</v>
      </c>
      <c r="J8233" s="2">
        <v>0</v>
      </c>
      <c r="K8233" s="2" t="s">
        <v>241</v>
      </c>
      <c r="L8233" s="2" t="s">
        <v>2898</v>
      </c>
      <c r="M8233" s="2" t="s">
        <v>4468</v>
      </c>
      <c r="N8233" s="2" t="s">
        <v>22104</v>
      </c>
    </row>
    <row r="8234" spans="1:14">
      <c r="A8234" s="2">
        <v>9674</v>
      </c>
      <c r="B8234" s="2" t="s">
        <v>34146</v>
      </c>
      <c r="C8234" s="2" t="s">
        <v>3261</v>
      </c>
      <c r="D8234" s="2" t="s">
        <v>17</v>
      </c>
      <c r="E8234" s="2" t="s">
        <v>44327</v>
      </c>
      <c r="F8234" s="2" t="s">
        <v>553</v>
      </c>
      <c r="G8234" s="2" t="s">
        <v>34147</v>
      </c>
      <c r="H8234" s="2" t="s">
        <v>34148</v>
      </c>
      <c r="I8234" s="2">
        <v>0</v>
      </c>
      <c r="J8234" s="2">
        <v>0</v>
      </c>
      <c r="K8234" s="2" t="s">
        <v>241</v>
      </c>
      <c r="L8234" s="2" t="s">
        <v>2898</v>
      </c>
      <c r="M8234" s="2" t="s">
        <v>13407</v>
      </c>
      <c r="N8234" s="2" t="s">
        <v>22104</v>
      </c>
    </row>
    <row r="8235" spans="1:14">
      <c r="A8235" s="2">
        <v>9675</v>
      </c>
      <c r="B8235" s="2" t="s">
        <v>44328</v>
      </c>
      <c r="C8235" s="2" t="s">
        <v>44328</v>
      </c>
      <c r="D8235" s="2" t="s">
        <v>122</v>
      </c>
      <c r="E8235" s="2" t="s">
        <v>553</v>
      </c>
      <c r="F8235" s="2" t="s">
        <v>553</v>
      </c>
      <c r="G8235" s="2" t="s">
        <v>44329</v>
      </c>
      <c r="H8235" s="2" t="s">
        <v>44330</v>
      </c>
      <c r="I8235" s="2">
        <v>2657</v>
      </c>
      <c r="J8235" s="2">
        <v>2</v>
      </c>
      <c r="K8235" s="2" t="s">
        <v>268</v>
      </c>
      <c r="L8235" s="2" t="s">
        <v>12216</v>
      </c>
      <c r="M8235" s="2" t="s">
        <v>4468</v>
      </c>
      <c r="N8235" s="2" t="s">
        <v>22104</v>
      </c>
    </row>
    <row r="8236" spans="1:14">
      <c r="A8236" s="2">
        <v>9676</v>
      </c>
      <c r="B8236" s="2" t="s">
        <v>44331</v>
      </c>
      <c r="C8236" s="2" t="s">
        <v>20742</v>
      </c>
      <c r="D8236" s="2" t="s">
        <v>52</v>
      </c>
      <c r="E8236" s="2" t="s">
        <v>553</v>
      </c>
      <c r="F8236" s="2" t="s">
        <v>553</v>
      </c>
      <c r="G8236" s="2" t="s">
        <v>44332</v>
      </c>
      <c r="H8236" s="2" t="s">
        <v>44333</v>
      </c>
      <c r="I8236" s="2">
        <v>0</v>
      </c>
      <c r="J8236" s="2">
        <v>-5</v>
      </c>
      <c r="K8236" s="2" t="s">
        <v>330</v>
      </c>
      <c r="L8236" s="2" t="s">
        <v>18822</v>
      </c>
      <c r="M8236" s="2" t="s">
        <v>34753</v>
      </c>
      <c r="N8236" s="2" t="s">
        <v>22104</v>
      </c>
    </row>
    <row r="8237" spans="1:14">
      <c r="A8237" s="2">
        <v>9677</v>
      </c>
      <c r="B8237" s="2" t="s">
        <v>44334</v>
      </c>
      <c r="C8237" s="2" t="s">
        <v>44334</v>
      </c>
      <c r="D8237" s="2" t="s">
        <v>138</v>
      </c>
      <c r="E8237" s="2" t="s">
        <v>553</v>
      </c>
      <c r="F8237" s="2" t="s">
        <v>553</v>
      </c>
      <c r="G8237" s="2" t="s">
        <v>39697</v>
      </c>
      <c r="H8237" s="2" t="s">
        <v>44335</v>
      </c>
      <c r="I8237" s="2">
        <v>0</v>
      </c>
      <c r="J8237" s="2">
        <v>1</v>
      </c>
      <c r="K8237" s="2" t="s">
        <v>241</v>
      </c>
      <c r="L8237" s="2" t="s">
        <v>3681</v>
      </c>
      <c r="M8237" s="2" t="s">
        <v>4468</v>
      </c>
      <c r="N8237" s="2" t="s">
        <v>22104</v>
      </c>
    </row>
    <row r="8238" spans="1:14">
      <c r="A8238" s="2">
        <v>9678</v>
      </c>
      <c r="B8238" s="2" t="s">
        <v>44336</v>
      </c>
      <c r="C8238" s="2" t="s">
        <v>44337</v>
      </c>
      <c r="D8238" s="2" t="s">
        <v>138</v>
      </c>
      <c r="E8238" s="2" t="s">
        <v>553</v>
      </c>
      <c r="F8238" s="2" t="s">
        <v>553</v>
      </c>
      <c r="G8238" s="2" t="s">
        <v>44338</v>
      </c>
      <c r="H8238" s="2" t="s">
        <v>44339</v>
      </c>
      <c r="I8238" s="2">
        <v>0</v>
      </c>
      <c r="J8238" s="2">
        <v>1</v>
      </c>
      <c r="K8238" s="2" t="s">
        <v>241</v>
      </c>
      <c r="L8238" s="2" t="s">
        <v>3681</v>
      </c>
      <c r="M8238" s="2" t="s">
        <v>4468</v>
      </c>
      <c r="N8238" s="2" t="s">
        <v>22104</v>
      </c>
    </row>
    <row r="8239" spans="1:14">
      <c r="A8239" s="2">
        <v>9679</v>
      </c>
      <c r="B8239" s="2" t="s">
        <v>44340</v>
      </c>
      <c r="C8239" s="2" t="s">
        <v>44340</v>
      </c>
      <c r="D8239" s="2" t="s">
        <v>87</v>
      </c>
      <c r="E8239" s="2" t="s">
        <v>553</v>
      </c>
      <c r="F8239" s="2" t="s">
        <v>553</v>
      </c>
      <c r="G8239" s="2" t="s">
        <v>44341</v>
      </c>
      <c r="H8239" s="2" t="s">
        <v>44342</v>
      </c>
      <c r="I8239" s="2">
        <v>1027</v>
      </c>
      <c r="J8239" s="2">
        <v>2</v>
      </c>
      <c r="K8239" s="2" t="s">
        <v>241</v>
      </c>
      <c r="L8239" s="2" t="s">
        <v>8335</v>
      </c>
      <c r="M8239" s="2" t="s">
        <v>4468</v>
      </c>
      <c r="N8239" s="2" t="s">
        <v>22104</v>
      </c>
    </row>
    <row r="8240" spans="1:14">
      <c r="A8240" s="2">
        <v>9680</v>
      </c>
      <c r="B8240" s="2" t="s">
        <v>44343</v>
      </c>
      <c r="C8240" s="2" t="s">
        <v>44344</v>
      </c>
      <c r="D8240" s="2" t="s">
        <v>168</v>
      </c>
      <c r="E8240" s="2" t="s">
        <v>553</v>
      </c>
      <c r="F8240" s="2" t="s">
        <v>553</v>
      </c>
      <c r="G8240" s="2" t="s">
        <v>44345</v>
      </c>
      <c r="H8240" s="2" t="s">
        <v>44346</v>
      </c>
      <c r="I8240" s="2">
        <v>0</v>
      </c>
      <c r="J8240" s="2">
        <v>1</v>
      </c>
      <c r="K8240" s="2" t="s">
        <v>241</v>
      </c>
      <c r="L8240" s="2" t="s">
        <v>9005</v>
      </c>
      <c r="M8240" s="2" t="s">
        <v>4468</v>
      </c>
      <c r="N8240" s="2" t="s">
        <v>22104</v>
      </c>
    </row>
    <row r="8241" spans="1:14">
      <c r="A8241" s="2">
        <v>9681</v>
      </c>
      <c r="B8241" s="2" t="s">
        <v>43347</v>
      </c>
      <c r="C8241" s="2" t="s">
        <v>43348</v>
      </c>
      <c r="D8241" s="2" t="s">
        <v>52</v>
      </c>
      <c r="E8241" s="2" t="s">
        <v>553</v>
      </c>
      <c r="F8241" s="2" t="s">
        <v>553</v>
      </c>
      <c r="G8241" s="2" t="s">
        <v>44347</v>
      </c>
      <c r="H8241" s="2" t="s">
        <v>44348</v>
      </c>
      <c r="I8241" s="2">
        <v>0</v>
      </c>
      <c r="J8241" s="2">
        <v>-5</v>
      </c>
      <c r="K8241" s="2" t="s">
        <v>330</v>
      </c>
      <c r="L8241" s="2" t="s">
        <v>18822</v>
      </c>
      <c r="M8241" s="2" t="s">
        <v>202</v>
      </c>
      <c r="N8241" s="2" t="s">
        <v>22104</v>
      </c>
    </row>
    <row r="8242" spans="1:14">
      <c r="A8242" s="2">
        <v>9682</v>
      </c>
      <c r="B8242" s="2" t="s">
        <v>44349</v>
      </c>
      <c r="C8242" s="2" t="s">
        <v>44350</v>
      </c>
      <c r="D8242" s="2" t="s">
        <v>84</v>
      </c>
      <c r="E8242" s="2" t="s">
        <v>553</v>
      </c>
      <c r="F8242" s="2" t="s">
        <v>553</v>
      </c>
      <c r="G8242" s="2" t="s">
        <v>44351</v>
      </c>
      <c r="H8242" s="2" t="s">
        <v>44352</v>
      </c>
      <c r="I8242" s="2">
        <v>262</v>
      </c>
      <c r="J8242" s="2">
        <v>1</v>
      </c>
      <c r="K8242" s="2" t="s">
        <v>241</v>
      </c>
      <c r="L8242" s="2" t="s">
        <v>9903</v>
      </c>
      <c r="M8242" s="2" t="s">
        <v>13407</v>
      </c>
      <c r="N8242" s="2" t="s">
        <v>22104</v>
      </c>
    </row>
    <row r="8243" spans="1:14">
      <c r="A8243" s="2">
        <v>9683</v>
      </c>
      <c r="B8243" s="2" t="s">
        <v>44353</v>
      </c>
      <c r="C8243" s="2" t="s">
        <v>9943</v>
      </c>
      <c r="D8243" s="2" t="s">
        <v>9936</v>
      </c>
      <c r="E8243" s="2" t="s">
        <v>553</v>
      </c>
      <c r="F8243" s="2" t="s">
        <v>553</v>
      </c>
      <c r="G8243" s="2" t="s">
        <v>44354</v>
      </c>
      <c r="H8243" s="2" t="s">
        <v>44355</v>
      </c>
      <c r="I8243" s="2">
        <v>676</v>
      </c>
      <c r="J8243" s="2">
        <v>1</v>
      </c>
      <c r="K8243" s="2" t="s">
        <v>241</v>
      </c>
      <c r="L8243" s="2" t="s">
        <v>9941</v>
      </c>
      <c r="M8243" s="2" t="s">
        <v>13407</v>
      </c>
      <c r="N8243" s="2" t="s">
        <v>22104</v>
      </c>
    </row>
    <row r="8244" spans="1:14">
      <c r="A8244" s="2">
        <v>9684</v>
      </c>
      <c r="B8244" s="2" t="s">
        <v>44356</v>
      </c>
      <c r="C8244" s="2" t="s">
        <v>7640</v>
      </c>
      <c r="D8244" s="2" t="s">
        <v>16</v>
      </c>
      <c r="E8244" s="2" t="s">
        <v>553</v>
      </c>
      <c r="F8244" s="2" t="s">
        <v>553</v>
      </c>
      <c r="G8244" s="2" t="s">
        <v>44357</v>
      </c>
      <c r="H8244" s="2" t="s">
        <v>44358</v>
      </c>
      <c r="I8244" s="2">
        <v>573</v>
      </c>
      <c r="J8244" s="2">
        <v>1</v>
      </c>
      <c r="K8244" s="2" t="s">
        <v>241</v>
      </c>
      <c r="L8244" s="2" t="s">
        <v>7291</v>
      </c>
      <c r="M8244" s="2" t="s">
        <v>4468</v>
      </c>
      <c r="N8244" s="2" t="s">
        <v>22104</v>
      </c>
    </row>
    <row r="8245" spans="1:14">
      <c r="A8245" s="2">
        <v>9685</v>
      </c>
      <c r="B8245" s="2" t="s">
        <v>44359</v>
      </c>
      <c r="C8245" s="2" t="s">
        <v>44360</v>
      </c>
      <c r="D8245" s="2" t="s">
        <v>88</v>
      </c>
      <c r="E8245" s="2" t="s">
        <v>553</v>
      </c>
      <c r="F8245" s="2" t="s">
        <v>553</v>
      </c>
      <c r="G8245" s="2" t="s">
        <v>44361</v>
      </c>
      <c r="H8245" s="2" t="s">
        <v>44362</v>
      </c>
      <c r="I8245" s="2">
        <v>416</v>
      </c>
      <c r="J8245" s="2">
        <v>1</v>
      </c>
      <c r="K8245" s="2" t="s">
        <v>241</v>
      </c>
      <c r="L8245" s="2" t="s">
        <v>8586</v>
      </c>
      <c r="M8245" s="2" t="s">
        <v>13407</v>
      </c>
      <c r="N8245" s="2" t="s">
        <v>22104</v>
      </c>
    </row>
    <row r="8246" spans="1:14">
      <c r="A8246" s="2">
        <v>9686</v>
      </c>
      <c r="B8246" s="2" t="s">
        <v>44363</v>
      </c>
      <c r="C8246" s="2" t="s">
        <v>44364</v>
      </c>
      <c r="D8246" s="2" t="s">
        <v>21</v>
      </c>
      <c r="E8246" s="2" t="s">
        <v>44365</v>
      </c>
      <c r="F8246" s="2" t="s">
        <v>553</v>
      </c>
      <c r="G8246" s="2" t="s">
        <v>44366</v>
      </c>
      <c r="H8246" s="2" t="s">
        <v>44367</v>
      </c>
      <c r="I8246" s="2">
        <v>10</v>
      </c>
      <c r="J8246" s="2">
        <v>1</v>
      </c>
      <c r="K8246" s="2" t="s">
        <v>241</v>
      </c>
      <c r="L8246" s="2" t="s">
        <v>4102</v>
      </c>
      <c r="M8246" s="2" t="s">
        <v>13407</v>
      </c>
      <c r="N8246" s="2" t="s">
        <v>22104</v>
      </c>
    </row>
    <row r="8247" spans="1:14">
      <c r="A8247" s="2">
        <v>9687</v>
      </c>
      <c r="B8247" s="2" t="s">
        <v>44368</v>
      </c>
      <c r="C8247" s="2" t="s">
        <v>44369</v>
      </c>
      <c r="D8247" s="2" t="s">
        <v>21</v>
      </c>
      <c r="E8247" s="2" t="s">
        <v>44370</v>
      </c>
      <c r="F8247" s="2" t="s">
        <v>553</v>
      </c>
      <c r="G8247" s="2" t="s">
        <v>44371</v>
      </c>
      <c r="H8247" s="2" t="s">
        <v>44372</v>
      </c>
      <c r="I8247" s="2">
        <v>237</v>
      </c>
      <c r="J8247" s="2">
        <v>1</v>
      </c>
      <c r="K8247" s="2" t="s">
        <v>241</v>
      </c>
      <c r="L8247" s="2" t="s">
        <v>4102</v>
      </c>
      <c r="M8247" s="2" t="s">
        <v>13407</v>
      </c>
      <c r="N8247" s="2" t="s">
        <v>22104</v>
      </c>
    </row>
    <row r="8248" spans="1:14">
      <c r="A8248" s="2">
        <v>9688</v>
      </c>
      <c r="B8248" s="2" t="s">
        <v>44373</v>
      </c>
      <c r="C8248" s="2" t="s">
        <v>44374</v>
      </c>
      <c r="D8248" s="2" t="s">
        <v>138</v>
      </c>
      <c r="E8248" s="2" t="s">
        <v>553</v>
      </c>
      <c r="F8248" s="2" t="s">
        <v>553</v>
      </c>
      <c r="G8248" s="2" t="s">
        <v>44375</v>
      </c>
      <c r="H8248" s="2" t="s">
        <v>44376</v>
      </c>
      <c r="I8248" s="2">
        <v>0</v>
      </c>
      <c r="J8248" s="2">
        <v>1</v>
      </c>
      <c r="K8248" s="2" t="s">
        <v>241</v>
      </c>
      <c r="L8248" s="2" t="s">
        <v>3681</v>
      </c>
      <c r="M8248" s="2" t="s">
        <v>13407</v>
      </c>
      <c r="N8248" s="2" t="s">
        <v>22104</v>
      </c>
    </row>
    <row r="8249" spans="1:14">
      <c r="A8249" s="2">
        <v>9689</v>
      </c>
      <c r="B8249" s="2" t="s">
        <v>44377</v>
      </c>
      <c r="C8249" s="2" t="s">
        <v>3722</v>
      </c>
      <c r="D8249" s="2" t="s">
        <v>138</v>
      </c>
      <c r="E8249" s="2" t="s">
        <v>553</v>
      </c>
      <c r="F8249" s="2" t="s">
        <v>553</v>
      </c>
      <c r="G8249" s="2" t="s">
        <v>44378</v>
      </c>
      <c r="H8249" s="2" t="s">
        <v>44379</v>
      </c>
      <c r="I8249" s="2">
        <v>404</v>
      </c>
      <c r="J8249" s="2">
        <v>1</v>
      </c>
      <c r="K8249" s="2" t="s">
        <v>241</v>
      </c>
      <c r="L8249" s="2" t="s">
        <v>3681</v>
      </c>
      <c r="M8249" s="2" t="s">
        <v>13407</v>
      </c>
      <c r="N8249" s="2" t="s">
        <v>22104</v>
      </c>
    </row>
    <row r="8250" spans="1:14">
      <c r="A8250" s="2">
        <v>9690</v>
      </c>
      <c r="B8250" s="2" t="s">
        <v>44380</v>
      </c>
      <c r="C8250" s="2" t="s">
        <v>44381</v>
      </c>
      <c r="D8250" s="2" t="s">
        <v>88</v>
      </c>
      <c r="E8250" s="2" t="s">
        <v>553</v>
      </c>
      <c r="F8250" s="2" t="s">
        <v>553</v>
      </c>
      <c r="G8250" s="2" t="s">
        <v>44382</v>
      </c>
      <c r="H8250" s="2" t="s">
        <v>44383</v>
      </c>
      <c r="I8250" s="2">
        <v>600</v>
      </c>
      <c r="J8250" s="2">
        <v>1</v>
      </c>
      <c r="K8250" s="2" t="s">
        <v>241</v>
      </c>
      <c r="L8250" s="2" t="s">
        <v>8586</v>
      </c>
      <c r="M8250" s="2" t="s">
        <v>13407</v>
      </c>
      <c r="N8250" s="2" t="s">
        <v>22104</v>
      </c>
    </row>
    <row r="8251" spans="1:14">
      <c r="A8251" s="2">
        <v>9691</v>
      </c>
      <c r="B8251" s="2" t="s">
        <v>44384</v>
      </c>
      <c r="C8251" s="2" t="s">
        <v>44385</v>
      </c>
      <c r="D8251" s="2" t="s">
        <v>9936</v>
      </c>
      <c r="E8251" s="2" t="s">
        <v>553</v>
      </c>
      <c r="F8251" s="2" t="s">
        <v>553</v>
      </c>
      <c r="G8251" s="2" t="s">
        <v>44386</v>
      </c>
      <c r="H8251" s="2" t="s">
        <v>44387</v>
      </c>
      <c r="I8251" s="2">
        <v>3373</v>
      </c>
      <c r="J8251" s="2">
        <v>1</v>
      </c>
      <c r="K8251" s="2" t="s">
        <v>241</v>
      </c>
      <c r="L8251" s="2" t="s">
        <v>9941</v>
      </c>
      <c r="M8251" s="2" t="s">
        <v>4468</v>
      </c>
      <c r="N8251" s="2" t="s">
        <v>22104</v>
      </c>
    </row>
    <row r="8252" spans="1:14">
      <c r="A8252" s="2">
        <v>9692</v>
      </c>
      <c r="B8252" s="2" t="s">
        <v>44388</v>
      </c>
      <c r="C8252" s="2" t="s">
        <v>37972</v>
      </c>
      <c r="D8252" s="2" t="s">
        <v>55</v>
      </c>
      <c r="E8252" s="2" t="s">
        <v>553</v>
      </c>
      <c r="F8252" s="2" t="s">
        <v>553</v>
      </c>
      <c r="G8252" s="2" t="s">
        <v>44389</v>
      </c>
      <c r="H8252" s="2" t="s">
        <v>44390</v>
      </c>
      <c r="I8252" s="2">
        <v>10</v>
      </c>
      <c r="J8252" s="2">
        <v>1</v>
      </c>
      <c r="K8252" s="2" t="s">
        <v>241</v>
      </c>
      <c r="L8252" s="2" t="s">
        <v>1981</v>
      </c>
      <c r="M8252" s="2" t="s">
        <v>13407</v>
      </c>
      <c r="N8252" s="2" t="s">
        <v>22104</v>
      </c>
    </row>
    <row r="8253" spans="1:14">
      <c r="A8253" s="2">
        <v>9693</v>
      </c>
      <c r="B8253" s="2" t="s">
        <v>44391</v>
      </c>
      <c r="C8253" s="2" t="s">
        <v>44392</v>
      </c>
      <c r="D8253" s="2" t="s">
        <v>55</v>
      </c>
      <c r="E8253" s="2" t="s">
        <v>553</v>
      </c>
      <c r="F8253" s="2" t="s">
        <v>553</v>
      </c>
      <c r="G8253" s="2" t="s">
        <v>44393</v>
      </c>
      <c r="H8253" s="2" t="s">
        <v>44394</v>
      </c>
      <c r="I8253" s="2">
        <v>1220</v>
      </c>
      <c r="J8253" s="2">
        <v>1</v>
      </c>
      <c r="K8253" s="2" t="s">
        <v>241</v>
      </c>
      <c r="L8253" s="2" t="s">
        <v>1981</v>
      </c>
      <c r="M8253" s="2" t="s">
        <v>4468</v>
      </c>
      <c r="N8253" s="2" t="s">
        <v>22104</v>
      </c>
    </row>
    <row r="8254" spans="1:14">
      <c r="A8254" s="2">
        <v>9694</v>
      </c>
      <c r="B8254" s="2" t="s">
        <v>44395</v>
      </c>
      <c r="C8254" s="2" t="s">
        <v>36183</v>
      </c>
      <c r="D8254" s="2" t="s">
        <v>55</v>
      </c>
      <c r="E8254" s="2" t="s">
        <v>553</v>
      </c>
      <c r="F8254" s="2" t="s">
        <v>553</v>
      </c>
      <c r="G8254" s="2" t="s">
        <v>44396</v>
      </c>
      <c r="H8254" s="2" t="s">
        <v>44397</v>
      </c>
      <c r="I8254" s="2">
        <v>0</v>
      </c>
      <c r="J8254" s="2">
        <v>1</v>
      </c>
      <c r="K8254" s="2" t="s">
        <v>241</v>
      </c>
      <c r="L8254" s="2" t="s">
        <v>1981</v>
      </c>
      <c r="M8254" s="2" t="s">
        <v>13407</v>
      </c>
      <c r="N8254" s="2" t="s">
        <v>22104</v>
      </c>
    </row>
    <row r="8255" spans="1:14">
      <c r="A8255" s="2">
        <v>9695</v>
      </c>
      <c r="B8255" s="2" t="s">
        <v>44398</v>
      </c>
      <c r="C8255" s="2" t="s">
        <v>44399</v>
      </c>
      <c r="D8255" s="2" t="s">
        <v>55</v>
      </c>
      <c r="E8255" s="2" t="s">
        <v>553</v>
      </c>
      <c r="F8255" s="2" t="s">
        <v>553</v>
      </c>
      <c r="G8255" s="2" t="s">
        <v>44400</v>
      </c>
      <c r="H8255" s="2" t="s">
        <v>44401</v>
      </c>
      <c r="I8255" s="2">
        <v>60</v>
      </c>
      <c r="J8255" s="2">
        <v>1</v>
      </c>
      <c r="K8255" s="2" t="s">
        <v>241</v>
      </c>
      <c r="L8255" s="2" t="s">
        <v>1981</v>
      </c>
      <c r="M8255" s="2" t="s">
        <v>13407</v>
      </c>
      <c r="N8255" s="2" t="s">
        <v>22104</v>
      </c>
    </row>
    <row r="8256" spans="1:14">
      <c r="A8256" s="2">
        <v>9696</v>
      </c>
      <c r="B8256" s="2" t="s">
        <v>44402</v>
      </c>
      <c r="C8256" s="2" t="s">
        <v>44403</v>
      </c>
      <c r="D8256" s="2" t="s">
        <v>55</v>
      </c>
      <c r="E8256" s="2" t="s">
        <v>553</v>
      </c>
      <c r="F8256" s="2" t="s">
        <v>553</v>
      </c>
      <c r="G8256" s="2" t="s">
        <v>44404</v>
      </c>
      <c r="H8256" s="2" t="s">
        <v>44405</v>
      </c>
      <c r="I8256" s="2">
        <v>80</v>
      </c>
      <c r="J8256" s="2">
        <v>1</v>
      </c>
      <c r="K8256" s="2" t="s">
        <v>241</v>
      </c>
      <c r="L8256" s="2" t="s">
        <v>1981</v>
      </c>
      <c r="M8256" s="2" t="s">
        <v>13407</v>
      </c>
      <c r="N8256" s="2" t="s">
        <v>22104</v>
      </c>
    </row>
    <row r="8257" spans="1:14">
      <c r="A8257" s="2">
        <v>9697</v>
      </c>
      <c r="B8257" s="2" t="s">
        <v>44406</v>
      </c>
      <c r="C8257" s="2" t="s">
        <v>44407</v>
      </c>
      <c r="D8257" s="2" t="s">
        <v>55</v>
      </c>
      <c r="E8257" s="2" t="s">
        <v>553</v>
      </c>
      <c r="F8257" s="2" t="s">
        <v>553</v>
      </c>
      <c r="G8257" s="2" t="s">
        <v>44408</v>
      </c>
      <c r="H8257" s="2" t="s">
        <v>44409</v>
      </c>
      <c r="I8257" s="2">
        <v>314</v>
      </c>
      <c r="J8257" s="2">
        <v>1</v>
      </c>
      <c r="K8257" s="2" t="s">
        <v>241</v>
      </c>
      <c r="L8257" s="2" t="s">
        <v>1981</v>
      </c>
      <c r="M8257" s="2" t="s">
        <v>4468</v>
      </c>
      <c r="N8257" s="2" t="s">
        <v>22104</v>
      </c>
    </row>
    <row r="8258" spans="1:14">
      <c r="A8258" s="2">
        <v>9698</v>
      </c>
      <c r="B8258" s="2" t="s">
        <v>44410</v>
      </c>
      <c r="C8258" s="2" t="s">
        <v>21466</v>
      </c>
      <c r="D8258" s="2" t="s">
        <v>106</v>
      </c>
      <c r="E8258" s="2" t="s">
        <v>553</v>
      </c>
      <c r="F8258" s="2" t="s">
        <v>553</v>
      </c>
      <c r="G8258" s="2" t="s">
        <v>44411</v>
      </c>
      <c r="H8258" s="2" t="s">
        <v>44412</v>
      </c>
      <c r="I8258" s="2">
        <v>0</v>
      </c>
      <c r="J8258" s="2">
        <v>-4</v>
      </c>
      <c r="K8258" s="2" t="s">
        <v>10151</v>
      </c>
      <c r="L8258" s="2" t="s">
        <v>14682</v>
      </c>
      <c r="M8258" s="2" t="s">
        <v>4468</v>
      </c>
      <c r="N8258" s="2" t="s">
        <v>22104</v>
      </c>
    </row>
    <row r="8259" spans="1:14">
      <c r="A8259" s="2">
        <v>9699</v>
      </c>
      <c r="B8259" s="2" t="s">
        <v>44413</v>
      </c>
      <c r="C8259" s="2" t="s">
        <v>41119</v>
      </c>
      <c r="D8259" s="2" t="s">
        <v>88</v>
      </c>
      <c r="E8259" s="2" t="s">
        <v>553</v>
      </c>
      <c r="F8259" s="2" t="s">
        <v>553</v>
      </c>
      <c r="G8259" s="2" t="s">
        <v>44414</v>
      </c>
      <c r="H8259" s="2" t="s">
        <v>44415</v>
      </c>
      <c r="I8259" s="2">
        <v>666</v>
      </c>
      <c r="J8259" s="2">
        <v>1</v>
      </c>
      <c r="K8259" s="2" t="s">
        <v>241</v>
      </c>
      <c r="L8259" s="2" t="s">
        <v>8586</v>
      </c>
      <c r="M8259" s="2" t="s">
        <v>13407</v>
      </c>
      <c r="N8259" s="2" t="s">
        <v>22104</v>
      </c>
    </row>
    <row r="8260" spans="1:14">
      <c r="A8260" s="2">
        <v>9700</v>
      </c>
      <c r="B8260" s="2" t="s">
        <v>44416</v>
      </c>
      <c r="C8260" s="2" t="s">
        <v>44417</v>
      </c>
      <c r="D8260" s="2" t="s">
        <v>88</v>
      </c>
      <c r="E8260" s="2" t="s">
        <v>553</v>
      </c>
      <c r="F8260" s="2" t="s">
        <v>553</v>
      </c>
      <c r="G8260" s="2" t="s">
        <v>44418</v>
      </c>
      <c r="H8260" s="2" t="s">
        <v>44419</v>
      </c>
      <c r="I8260" s="2">
        <v>502</v>
      </c>
      <c r="J8260" s="2">
        <v>1</v>
      </c>
      <c r="K8260" s="2" t="s">
        <v>241</v>
      </c>
      <c r="L8260" s="2" t="s">
        <v>8586</v>
      </c>
      <c r="M8260" s="2" t="s">
        <v>13407</v>
      </c>
      <c r="N8260" s="2" t="s">
        <v>22104</v>
      </c>
    </row>
    <row r="8261" spans="1:14">
      <c r="A8261" s="2">
        <v>9701</v>
      </c>
      <c r="B8261" s="2" t="s">
        <v>44420</v>
      </c>
      <c r="C8261" s="2" t="s">
        <v>44421</v>
      </c>
      <c r="D8261" s="2" t="s">
        <v>88</v>
      </c>
      <c r="E8261" s="2" t="s">
        <v>553</v>
      </c>
      <c r="F8261" s="2" t="s">
        <v>553</v>
      </c>
      <c r="G8261" s="2" t="s">
        <v>44422</v>
      </c>
      <c r="H8261" s="2" t="s">
        <v>44423</v>
      </c>
      <c r="I8261" s="2">
        <v>695</v>
      </c>
      <c r="J8261" s="2">
        <v>1</v>
      </c>
      <c r="K8261" s="2" t="s">
        <v>241</v>
      </c>
      <c r="L8261" s="2" t="s">
        <v>8586</v>
      </c>
      <c r="M8261" s="2" t="s">
        <v>13407</v>
      </c>
      <c r="N8261" s="2" t="s">
        <v>22104</v>
      </c>
    </row>
    <row r="8262" spans="1:14">
      <c r="A8262" s="2">
        <v>9702</v>
      </c>
      <c r="B8262" s="2" t="s">
        <v>44424</v>
      </c>
      <c r="C8262" s="2" t="s">
        <v>44425</v>
      </c>
      <c r="D8262" s="2" t="s">
        <v>88</v>
      </c>
      <c r="E8262" s="2" t="s">
        <v>553</v>
      </c>
      <c r="F8262" s="2" t="s">
        <v>553</v>
      </c>
      <c r="G8262" s="2" t="s">
        <v>44426</v>
      </c>
      <c r="H8262" s="2" t="s">
        <v>44427</v>
      </c>
      <c r="I8262" s="2">
        <v>390</v>
      </c>
      <c r="J8262" s="2">
        <v>1</v>
      </c>
      <c r="K8262" s="2" t="s">
        <v>241</v>
      </c>
      <c r="L8262" s="2" t="s">
        <v>8586</v>
      </c>
      <c r="M8262" s="2" t="s">
        <v>13407</v>
      </c>
      <c r="N8262" s="2" t="s">
        <v>22104</v>
      </c>
    </row>
    <row r="8263" spans="1:14">
      <c r="A8263" s="2">
        <v>9703</v>
      </c>
      <c r="B8263" s="2" t="s">
        <v>44428</v>
      </c>
      <c r="C8263" s="2" t="s">
        <v>44428</v>
      </c>
      <c r="D8263" s="2" t="s">
        <v>75</v>
      </c>
      <c r="E8263" s="2" t="s">
        <v>553</v>
      </c>
      <c r="F8263" s="2" t="s">
        <v>553</v>
      </c>
      <c r="G8263" s="2" t="s">
        <v>44429</v>
      </c>
      <c r="H8263" s="2" t="s">
        <v>44430</v>
      </c>
      <c r="I8263" s="2">
        <v>1942</v>
      </c>
      <c r="J8263" s="2">
        <v>4</v>
      </c>
      <c r="K8263" s="2" t="s">
        <v>241</v>
      </c>
      <c r="L8263" s="2" t="s">
        <v>12334</v>
      </c>
      <c r="M8263" s="2" t="s">
        <v>4468</v>
      </c>
      <c r="N8263" s="2" t="s">
        <v>22104</v>
      </c>
    </row>
    <row r="8264" spans="1:14">
      <c r="A8264" s="2">
        <v>9704</v>
      </c>
      <c r="B8264" s="2" t="s">
        <v>44431</v>
      </c>
      <c r="C8264" s="2" t="s">
        <v>44431</v>
      </c>
      <c r="D8264" s="2" t="s">
        <v>43</v>
      </c>
      <c r="E8264" s="2" t="s">
        <v>553</v>
      </c>
      <c r="F8264" s="2" t="s">
        <v>553</v>
      </c>
      <c r="G8264" s="2" t="s">
        <v>44432</v>
      </c>
      <c r="H8264" s="2" t="s">
        <v>44433</v>
      </c>
      <c r="I8264" s="2">
        <v>10</v>
      </c>
      <c r="J8264" s="2">
        <v>8</v>
      </c>
      <c r="K8264" s="2" t="s">
        <v>268</v>
      </c>
      <c r="L8264" s="2" t="s">
        <v>12691</v>
      </c>
      <c r="M8264" s="2" t="s">
        <v>4468</v>
      </c>
      <c r="N8264" s="2" t="s">
        <v>22104</v>
      </c>
    </row>
    <row r="8265" spans="1:14">
      <c r="A8265" s="2">
        <v>9705</v>
      </c>
      <c r="B8265" s="2" t="s">
        <v>44434</v>
      </c>
      <c r="C8265" s="2" t="s">
        <v>12721</v>
      </c>
      <c r="D8265" s="2" t="s">
        <v>43</v>
      </c>
      <c r="E8265" s="2" t="s">
        <v>553</v>
      </c>
      <c r="F8265" s="2" t="s">
        <v>553</v>
      </c>
      <c r="G8265" s="2" t="s">
        <v>44435</v>
      </c>
      <c r="H8265" s="2" t="s">
        <v>44436</v>
      </c>
      <c r="I8265" s="2">
        <v>96</v>
      </c>
      <c r="J8265" s="2">
        <v>8</v>
      </c>
      <c r="K8265" s="2" t="s">
        <v>268</v>
      </c>
      <c r="L8265" s="2" t="s">
        <v>12691</v>
      </c>
      <c r="M8265" s="2" t="s">
        <v>13407</v>
      </c>
      <c r="N8265" s="2" t="s">
        <v>22104</v>
      </c>
    </row>
    <row r="8266" spans="1:14">
      <c r="A8266" s="2">
        <v>9706</v>
      </c>
      <c r="B8266" s="2" t="s">
        <v>44437</v>
      </c>
      <c r="C8266" s="2" t="s">
        <v>44438</v>
      </c>
      <c r="D8266" s="2" t="s">
        <v>43</v>
      </c>
      <c r="E8266" s="2" t="s">
        <v>553</v>
      </c>
      <c r="F8266" s="2" t="s">
        <v>553</v>
      </c>
      <c r="G8266" s="2" t="s">
        <v>44439</v>
      </c>
      <c r="H8266" s="2" t="s">
        <v>44440</v>
      </c>
      <c r="I8266" s="2">
        <v>0</v>
      </c>
      <c r="J8266" s="2">
        <v>8</v>
      </c>
      <c r="K8266" s="2" t="s">
        <v>268</v>
      </c>
      <c r="L8266" s="2" t="s">
        <v>12691</v>
      </c>
      <c r="M8266" s="2" t="s">
        <v>4468</v>
      </c>
      <c r="N8266" s="2" t="s">
        <v>22104</v>
      </c>
    </row>
    <row r="8267" spans="1:14">
      <c r="A8267" s="2">
        <v>9707</v>
      </c>
      <c r="B8267" s="2" t="s">
        <v>44441</v>
      </c>
      <c r="C8267" s="2" t="s">
        <v>12739</v>
      </c>
      <c r="D8267" s="2" t="s">
        <v>43</v>
      </c>
      <c r="E8267" s="2" t="s">
        <v>553</v>
      </c>
      <c r="F8267" s="2" t="s">
        <v>553</v>
      </c>
      <c r="G8267" s="2" t="s">
        <v>44442</v>
      </c>
      <c r="H8267" s="2" t="s">
        <v>44443</v>
      </c>
      <c r="I8267" s="2">
        <v>20</v>
      </c>
      <c r="J8267" s="2">
        <v>8</v>
      </c>
      <c r="K8267" s="2" t="s">
        <v>268</v>
      </c>
      <c r="L8267" s="2" t="s">
        <v>12691</v>
      </c>
      <c r="M8267" s="2" t="s">
        <v>13407</v>
      </c>
      <c r="N8267" s="2" t="s">
        <v>22104</v>
      </c>
    </row>
    <row r="8268" spans="1:14">
      <c r="A8268" s="2">
        <v>9708</v>
      </c>
      <c r="B8268" s="2" t="s">
        <v>44444</v>
      </c>
      <c r="C8268" s="2" t="s">
        <v>44444</v>
      </c>
      <c r="D8268" s="2" t="s">
        <v>14</v>
      </c>
      <c r="E8268" s="2" t="s">
        <v>553</v>
      </c>
      <c r="F8268" s="2" t="s">
        <v>553</v>
      </c>
      <c r="G8268" s="2" t="s">
        <v>44445</v>
      </c>
      <c r="H8268" s="2" t="s">
        <v>44446</v>
      </c>
      <c r="I8268" s="2">
        <v>0</v>
      </c>
      <c r="J8268" s="2">
        <v>1</v>
      </c>
      <c r="K8268" s="2" t="s">
        <v>241</v>
      </c>
      <c r="L8268" s="2" t="s">
        <v>8623</v>
      </c>
      <c r="M8268" s="2" t="s">
        <v>4468</v>
      </c>
      <c r="N8268" s="2" t="s">
        <v>22104</v>
      </c>
    </row>
    <row r="8269" spans="1:14">
      <c r="A8269" s="2">
        <v>9709</v>
      </c>
      <c r="B8269" s="2" t="s">
        <v>44447</v>
      </c>
      <c r="C8269" s="2" t="s">
        <v>44447</v>
      </c>
      <c r="D8269" s="2" t="s">
        <v>14</v>
      </c>
      <c r="E8269" s="2" t="s">
        <v>553</v>
      </c>
      <c r="F8269" s="2" t="s">
        <v>553</v>
      </c>
      <c r="G8269" s="2" t="s">
        <v>44445</v>
      </c>
      <c r="H8269" s="2" t="s">
        <v>44448</v>
      </c>
      <c r="I8269" s="2">
        <v>0</v>
      </c>
      <c r="J8269" s="2">
        <v>1</v>
      </c>
      <c r="K8269" s="2" t="s">
        <v>241</v>
      </c>
      <c r="L8269" s="2" t="s">
        <v>8623</v>
      </c>
      <c r="M8269" s="2" t="s">
        <v>4468</v>
      </c>
      <c r="N8269" s="2" t="s">
        <v>22104</v>
      </c>
    </row>
    <row r="8270" spans="1:14">
      <c r="A8270" s="2">
        <v>9710</v>
      </c>
      <c r="B8270" s="2" t="s">
        <v>44449</v>
      </c>
      <c r="C8270" s="2" t="s">
        <v>44449</v>
      </c>
      <c r="D8270" s="2" t="s">
        <v>14</v>
      </c>
      <c r="E8270" s="2" t="s">
        <v>553</v>
      </c>
      <c r="F8270" s="2" t="s">
        <v>553</v>
      </c>
      <c r="G8270" s="2" t="s">
        <v>44450</v>
      </c>
      <c r="H8270" s="2" t="s">
        <v>44451</v>
      </c>
      <c r="I8270" s="2">
        <v>0</v>
      </c>
      <c r="J8270" s="2">
        <v>1</v>
      </c>
      <c r="K8270" s="2" t="s">
        <v>241</v>
      </c>
      <c r="L8270" s="2" t="s">
        <v>8623</v>
      </c>
      <c r="M8270" s="2" t="s">
        <v>4468</v>
      </c>
      <c r="N8270" s="2" t="s">
        <v>22104</v>
      </c>
    </row>
    <row r="8271" spans="1:14">
      <c r="A8271" s="2">
        <v>9711</v>
      </c>
      <c r="B8271" s="2" t="s">
        <v>44452</v>
      </c>
      <c r="C8271" s="2" t="s">
        <v>26512</v>
      </c>
      <c r="D8271" s="2" t="s">
        <v>14</v>
      </c>
      <c r="E8271" s="2" t="s">
        <v>553</v>
      </c>
      <c r="F8271" s="2" t="s">
        <v>553</v>
      </c>
      <c r="G8271" s="2" t="s">
        <v>44453</v>
      </c>
      <c r="H8271" s="2" t="s">
        <v>44454</v>
      </c>
      <c r="I8271" s="2">
        <v>1</v>
      </c>
      <c r="J8271" s="2">
        <v>1</v>
      </c>
      <c r="K8271" s="2" t="s">
        <v>241</v>
      </c>
      <c r="L8271" s="2" t="s">
        <v>8623</v>
      </c>
      <c r="M8271" s="2" t="s">
        <v>13407</v>
      </c>
      <c r="N8271" s="2" t="s">
        <v>22104</v>
      </c>
    </row>
    <row r="8272" spans="1:14">
      <c r="A8272" s="2">
        <v>9712</v>
      </c>
      <c r="B8272" s="2" t="s">
        <v>44455</v>
      </c>
      <c r="C8272" s="2" t="s">
        <v>44456</v>
      </c>
      <c r="D8272" s="2" t="s">
        <v>14</v>
      </c>
      <c r="E8272" s="2" t="s">
        <v>553</v>
      </c>
      <c r="F8272" s="2" t="s">
        <v>553</v>
      </c>
      <c r="G8272" s="2" t="s">
        <v>44457</v>
      </c>
      <c r="H8272" s="2" t="s">
        <v>44458</v>
      </c>
      <c r="I8272" s="2">
        <v>0</v>
      </c>
      <c r="J8272" s="2">
        <v>1</v>
      </c>
      <c r="K8272" s="2" t="s">
        <v>241</v>
      </c>
      <c r="L8272" s="2" t="s">
        <v>8623</v>
      </c>
      <c r="M8272" s="2" t="s">
        <v>13407</v>
      </c>
      <c r="N8272" s="2" t="s">
        <v>22104</v>
      </c>
    </row>
    <row r="8273" spans="1:14">
      <c r="A8273" s="2">
        <v>9713</v>
      </c>
      <c r="B8273" s="2" t="s">
        <v>44459</v>
      </c>
      <c r="C8273" s="2" t="s">
        <v>44460</v>
      </c>
      <c r="D8273" s="2" t="s">
        <v>17</v>
      </c>
      <c r="E8273" s="2" t="s">
        <v>553</v>
      </c>
      <c r="F8273" s="2" t="s">
        <v>553</v>
      </c>
      <c r="G8273" s="2" t="s">
        <v>44461</v>
      </c>
      <c r="H8273" s="2" t="s">
        <v>44462</v>
      </c>
      <c r="I8273" s="2">
        <v>95</v>
      </c>
      <c r="J8273" s="2">
        <v>0</v>
      </c>
      <c r="K8273" s="2" t="s">
        <v>241</v>
      </c>
      <c r="L8273" s="2" t="s">
        <v>2898</v>
      </c>
      <c r="M8273" s="2" t="s">
        <v>13407</v>
      </c>
      <c r="N8273" s="2" t="s">
        <v>22104</v>
      </c>
    </row>
    <row r="8274" spans="1:14">
      <c r="A8274" s="2">
        <v>9714</v>
      </c>
      <c r="B8274" s="2" t="s">
        <v>44463</v>
      </c>
      <c r="C8274" s="2" t="s">
        <v>44464</v>
      </c>
      <c r="D8274" s="2" t="s">
        <v>17</v>
      </c>
      <c r="E8274" s="2" t="s">
        <v>553</v>
      </c>
      <c r="F8274" s="2" t="s">
        <v>553</v>
      </c>
      <c r="G8274" s="2" t="s">
        <v>44465</v>
      </c>
      <c r="H8274" s="2" t="s">
        <v>44466</v>
      </c>
      <c r="I8274" s="2">
        <v>230</v>
      </c>
      <c r="J8274" s="2">
        <v>0</v>
      </c>
      <c r="K8274" s="2" t="s">
        <v>241</v>
      </c>
      <c r="L8274" s="2" t="s">
        <v>2898</v>
      </c>
      <c r="M8274" s="2" t="s">
        <v>13407</v>
      </c>
      <c r="N8274" s="2" t="s">
        <v>22104</v>
      </c>
    </row>
    <row r="8275" spans="1:14">
      <c r="A8275" s="2">
        <v>9715</v>
      </c>
      <c r="B8275" s="2" t="s">
        <v>44467</v>
      </c>
      <c r="C8275" s="2" t="s">
        <v>9386</v>
      </c>
      <c r="D8275" s="2" t="s">
        <v>90</v>
      </c>
      <c r="E8275" s="2" t="s">
        <v>553</v>
      </c>
      <c r="F8275" s="2" t="s">
        <v>553</v>
      </c>
      <c r="G8275" s="2" t="s">
        <v>44468</v>
      </c>
      <c r="H8275" s="2" t="s">
        <v>44469</v>
      </c>
      <c r="I8275" s="2">
        <v>0</v>
      </c>
      <c r="J8275" s="2">
        <v>0</v>
      </c>
      <c r="K8275" s="2" t="s">
        <v>241</v>
      </c>
      <c r="L8275" s="2" t="s">
        <v>9269</v>
      </c>
      <c r="M8275" s="2" t="s">
        <v>13407</v>
      </c>
      <c r="N8275" s="2" t="s">
        <v>22104</v>
      </c>
    </row>
    <row r="8276" spans="1:14">
      <c r="A8276" s="2">
        <v>9716</v>
      </c>
      <c r="B8276" s="2" t="s">
        <v>44470</v>
      </c>
      <c r="C8276" s="2" t="s">
        <v>9398</v>
      </c>
      <c r="D8276" s="2" t="s">
        <v>90</v>
      </c>
      <c r="E8276" s="2" t="s">
        <v>553</v>
      </c>
      <c r="F8276" s="2" t="s">
        <v>553</v>
      </c>
      <c r="G8276" s="2" t="s">
        <v>44471</v>
      </c>
      <c r="H8276" s="2" t="s">
        <v>44472</v>
      </c>
      <c r="I8276" s="2">
        <v>440</v>
      </c>
      <c r="J8276" s="2">
        <v>0</v>
      </c>
      <c r="K8276" s="2" t="s">
        <v>241</v>
      </c>
      <c r="L8276" s="2" t="s">
        <v>9269</v>
      </c>
      <c r="M8276" s="2" t="s">
        <v>13407</v>
      </c>
      <c r="N8276" s="2" t="s">
        <v>22104</v>
      </c>
    </row>
    <row r="8277" spans="1:14">
      <c r="A8277" s="2">
        <v>9717</v>
      </c>
      <c r="B8277" s="2" t="s">
        <v>44473</v>
      </c>
      <c r="C8277" s="2" t="s">
        <v>44474</v>
      </c>
      <c r="D8277" s="2" t="s">
        <v>94</v>
      </c>
      <c r="E8277" s="2" t="s">
        <v>553</v>
      </c>
      <c r="F8277" s="2" t="s">
        <v>553</v>
      </c>
      <c r="G8277" s="2" t="s">
        <v>44475</v>
      </c>
      <c r="H8277" s="2" t="s">
        <v>44476</v>
      </c>
      <c r="I8277" s="2">
        <v>385</v>
      </c>
      <c r="J8277" s="2">
        <v>1</v>
      </c>
      <c r="K8277" s="2" t="s">
        <v>241</v>
      </c>
      <c r="L8277" s="2" t="s">
        <v>4023</v>
      </c>
      <c r="M8277" s="2" t="s">
        <v>13407</v>
      </c>
      <c r="N8277" s="2" t="s">
        <v>22104</v>
      </c>
    </row>
    <row r="8278" spans="1:14">
      <c r="A8278" s="2">
        <v>9718</v>
      </c>
      <c r="B8278" s="2" t="s">
        <v>44477</v>
      </c>
      <c r="C8278" s="2" t="s">
        <v>36198</v>
      </c>
      <c r="D8278" s="2" t="s">
        <v>94</v>
      </c>
      <c r="E8278" s="2" t="s">
        <v>553</v>
      </c>
      <c r="F8278" s="2" t="s">
        <v>553</v>
      </c>
      <c r="G8278" s="2" t="s">
        <v>44478</v>
      </c>
      <c r="H8278" s="2" t="s">
        <v>44479</v>
      </c>
      <c r="I8278" s="2">
        <v>49</v>
      </c>
      <c r="J8278" s="2">
        <v>1</v>
      </c>
      <c r="K8278" s="2" t="s">
        <v>241</v>
      </c>
      <c r="L8278" s="2" t="s">
        <v>4023</v>
      </c>
      <c r="M8278" s="2" t="s">
        <v>13407</v>
      </c>
      <c r="N8278" s="2" t="s">
        <v>22104</v>
      </c>
    </row>
    <row r="8279" spans="1:14">
      <c r="A8279" s="2">
        <v>9719</v>
      </c>
      <c r="B8279" s="2" t="s">
        <v>44480</v>
      </c>
      <c r="C8279" s="2" t="s">
        <v>44481</v>
      </c>
      <c r="D8279" s="2" t="s">
        <v>23</v>
      </c>
      <c r="E8279" s="2" t="s">
        <v>553</v>
      </c>
      <c r="F8279" s="2" t="s">
        <v>553</v>
      </c>
      <c r="G8279" s="2" t="s">
        <v>44482</v>
      </c>
      <c r="H8279" s="2" t="s">
        <v>44483</v>
      </c>
      <c r="I8279" s="2">
        <v>0</v>
      </c>
      <c r="J8279" s="2">
        <v>1</v>
      </c>
      <c r="K8279" s="2" t="s">
        <v>241</v>
      </c>
      <c r="L8279" s="2" t="s">
        <v>3809</v>
      </c>
      <c r="M8279" s="2" t="s">
        <v>34753</v>
      </c>
      <c r="N8279" s="2" t="s">
        <v>22104</v>
      </c>
    </row>
    <row r="8280" spans="1:14">
      <c r="A8280" s="2">
        <v>9720</v>
      </c>
      <c r="B8280" s="2" t="s">
        <v>44484</v>
      </c>
      <c r="C8280" s="2" t="s">
        <v>4013</v>
      </c>
      <c r="D8280" s="2" t="s">
        <v>23</v>
      </c>
      <c r="E8280" s="2" t="s">
        <v>553</v>
      </c>
      <c r="F8280" s="2" t="s">
        <v>553</v>
      </c>
      <c r="G8280" s="2" t="s">
        <v>44485</v>
      </c>
      <c r="H8280" s="2" t="s">
        <v>44486</v>
      </c>
      <c r="I8280" s="2">
        <v>0</v>
      </c>
      <c r="J8280" s="2">
        <v>1</v>
      </c>
      <c r="K8280" s="2" t="s">
        <v>241</v>
      </c>
      <c r="L8280" s="2" t="s">
        <v>3809</v>
      </c>
      <c r="M8280" s="2" t="s">
        <v>34753</v>
      </c>
      <c r="N8280" s="2" t="s">
        <v>22104</v>
      </c>
    </row>
    <row r="8281" spans="1:14">
      <c r="A8281" s="2">
        <v>9721</v>
      </c>
      <c r="B8281" s="2" t="s">
        <v>44487</v>
      </c>
      <c r="C8281" s="2" t="s">
        <v>44488</v>
      </c>
      <c r="D8281" s="2" t="s">
        <v>23</v>
      </c>
      <c r="E8281" s="2" t="s">
        <v>553</v>
      </c>
      <c r="F8281" s="2" t="s">
        <v>553</v>
      </c>
      <c r="G8281" s="2" t="s">
        <v>44489</v>
      </c>
      <c r="H8281" s="2" t="s">
        <v>44490</v>
      </c>
      <c r="I8281" s="2">
        <v>0</v>
      </c>
      <c r="J8281" s="2">
        <v>1</v>
      </c>
      <c r="K8281" s="2" t="s">
        <v>241</v>
      </c>
      <c r="L8281" s="2" t="s">
        <v>3809</v>
      </c>
      <c r="M8281" s="2" t="s">
        <v>34753</v>
      </c>
      <c r="N8281" s="2" t="s">
        <v>22104</v>
      </c>
    </row>
    <row r="8282" spans="1:14">
      <c r="A8282" s="2">
        <v>9722</v>
      </c>
      <c r="B8282" s="2" t="s">
        <v>44491</v>
      </c>
      <c r="C8282" s="2" t="s">
        <v>44492</v>
      </c>
      <c r="D8282" s="2" t="s">
        <v>23</v>
      </c>
      <c r="E8282" s="2" t="s">
        <v>553</v>
      </c>
      <c r="F8282" s="2" t="s">
        <v>553</v>
      </c>
      <c r="G8282" s="2" t="s">
        <v>44493</v>
      </c>
      <c r="H8282" s="2" t="s">
        <v>44494</v>
      </c>
      <c r="I8282" s="2">
        <v>0</v>
      </c>
      <c r="J8282" s="2">
        <v>1</v>
      </c>
      <c r="K8282" s="2" t="s">
        <v>241</v>
      </c>
      <c r="L8282" s="2" t="s">
        <v>3809</v>
      </c>
      <c r="M8282" s="2" t="s">
        <v>34753</v>
      </c>
      <c r="N8282" s="2" t="s">
        <v>22104</v>
      </c>
    </row>
    <row r="8283" spans="1:14">
      <c r="A8283" s="2">
        <v>9723</v>
      </c>
      <c r="B8283" s="2" t="s">
        <v>44495</v>
      </c>
      <c r="C8283" s="2" t="s">
        <v>44496</v>
      </c>
      <c r="D8283" s="2" t="s">
        <v>23</v>
      </c>
      <c r="E8283" s="2" t="s">
        <v>553</v>
      </c>
      <c r="F8283" s="2" t="s">
        <v>553</v>
      </c>
      <c r="G8283" s="2" t="s">
        <v>44497</v>
      </c>
      <c r="H8283" s="2" t="s">
        <v>44498</v>
      </c>
      <c r="I8283" s="2">
        <v>0</v>
      </c>
      <c r="J8283" s="2">
        <v>1</v>
      </c>
      <c r="K8283" s="2" t="s">
        <v>241</v>
      </c>
      <c r="L8283" s="2" t="s">
        <v>3809</v>
      </c>
      <c r="M8283" s="2" t="s">
        <v>34753</v>
      </c>
      <c r="N8283" s="2" t="s">
        <v>22104</v>
      </c>
    </row>
    <row r="8284" spans="1:14">
      <c r="A8284" s="2">
        <v>9724</v>
      </c>
      <c r="B8284" s="2" t="s">
        <v>44499</v>
      </c>
      <c r="C8284" s="2" t="s">
        <v>44500</v>
      </c>
      <c r="D8284" s="2" t="s">
        <v>23</v>
      </c>
      <c r="E8284" s="2" t="s">
        <v>553</v>
      </c>
      <c r="F8284" s="2" t="s">
        <v>553</v>
      </c>
      <c r="G8284" s="2" t="s">
        <v>44501</v>
      </c>
      <c r="H8284" s="2" t="s">
        <v>44502</v>
      </c>
      <c r="I8284" s="2">
        <v>0</v>
      </c>
      <c r="J8284" s="2">
        <v>1</v>
      </c>
      <c r="K8284" s="2" t="s">
        <v>241</v>
      </c>
      <c r="L8284" s="2" t="s">
        <v>3809</v>
      </c>
      <c r="M8284" s="2" t="s">
        <v>34753</v>
      </c>
      <c r="N8284" s="2" t="s">
        <v>22104</v>
      </c>
    </row>
    <row r="8285" spans="1:14">
      <c r="A8285" s="2">
        <v>9725</v>
      </c>
      <c r="B8285" s="2" t="s">
        <v>44503</v>
      </c>
      <c r="C8285" s="2" t="s">
        <v>44504</v>
      </c>
      <c r="D8285" s="2" t="s">
        <v>15</v>
      </c>
      <c r="E8285" s="2" t="s">
        <v>553</v>
      </c>
      <c r="F8285" s="2" t="s">
        <v>553</v>
      </c>
      <c r="G8285" s="2" t="s">
        <v>44505</v>
      </c>
      <c r="H8285" s="2" t="s">
        <v>44506</v>
      </c>
      <c r="I8285" s="2">
        <v>1500</v>
      </c>
      <c r="J8285" s="2">
        <v>1</v>
      </c>
      <c r="K8285" s="2" t="s">
        <v>241</v>
      </c>
      <c r="L8285" s="2" t="s">
        <v>39152</v>
      </c>
      <c r="M8285" s="2" t="s">
        <v>13407</v>
      </c>
      <c r="N8285" s="2" t="s">
        <v>22104</v>
      </c>
    </row>
    <row r="8286" spans="1:14">
      <c r="A8286" s="2">
        <v>9726</v>
      </c>
      <c r="B8286" s="2" t="s">
        <v>44507</v>
      </c>
      <c r="C8286" s="2" t="s">
        <v>44508</v>
      </c>
      <c r="D8286" s="2" t="s">
        <v>52</v>
      </c>
      <c r="E8286" s="2" t="s">
        <v>553</v>
      </c>
      <c r="F8286" s="2" t="s">
        <v>553</v>
      </c>
      <c r="G8286" s="2" t="s">
        <v>44509</v>
      </c>
      <c r="H8286" s="2" t="s">
        <v>44510</v>
      </c>
      <c r="I8286" s="2">
        <v>4711</v>
      </c>
      <c r="J8286" s="2">
        <v>-5</v>
      </c>
      <c r="K8286" s="2" t="s">
        <v>330</v>
      </c>
      <c r="L8286" s="2" t="s">
        <v>18822</v>
      </c>
      <c r="M8286" s="2" t="s">
        <v>4468</v>
      </c>
      <c r="N8286" s="2" t="s">
        <v>22104</v>
      </c>
    </row>
    <row r="8287" spans="1:14">
      <c r="A8287" s="2">
        <v>9727</v>
      </c>
      <c r="B8287" s="2" t="s">
        <v>44511</v>
      </c>
      <c r="C8287" s="2" t="s">
        <v>44512</v>
      </c>
      <c r="D8287" s="2" t="s">
        <v>52</v>
      </c>
      <c r="E8287" s="2" t="s">
        <v>553</v>
      </c>
      <c r="F8287" s="2" t="s">
        <v>553</v>
      </c>
      <c r="G8287" s="2" t="s">
        <v>44513</v>
      </c>
      <c r="H8287" s="2" t="s">
        <v>44514</v>
      </c>
      <c r="I8287" s="2">
        <v>3600</v>
      </c>
      <c r="J8287" s="2">
        <v>-5</v>
      </c>
      <c r="K8287" s="2" t="s">
        <v>330</v>
      </c>
      <c r="L8287" s="2" t="s">
        <v>18822</v>
      </c>
      <c r="M8287" s="2" t="s">
        <v>4468</v>
      </c>
      <c r="N8287" s="2" t="s">
        <v>22104</v>
      </c>
    </row>
    <row r="8288" spans="1:14">
      <c r="A8288" s="2">
        <v>9728</v>
      </c>
      <c r="B8288" s="2" t="s">
        <v>44515</v>
      </c>
      <c r="C8288" s="2" t="s">
        <v>44516</v>
      </c>
      <c r="D8288" s="2" t="s">
        <v>52</v>
      </c>
      <c r="E8288" s="2" t="s">
        <v>553</v>
      </c>
      <c r="F8288" s="2" t="s">
        <v>553</v>
      </c>
      <c r="G8288" s="2" t="s">
        <v>44517</v>
      </c>
      <c r="H8288" s="2" t="s">
        <v>44518</v>
      </c>
      <c r="I8288" s="2">
        <v>1261</v>
      </c>
      <c r="J8288" s="2">
        <v>-5</v>
      </c>
      <c r="K8288" s="2" t="s">
        <v>330</v>
      </c>
      <c r="L8288" s="2" t="s">
        <v>18822</v>
      </c>
      <c r="M8288" s="2" t="s">
        <v>4468</v>
      </c>
      <c r="N8288" s="2" t="s">
        <v>22104</v>
      </c>
    </row>
    <row r="8289" spans="1:14">
      <c r="A8289" s="2">
        <v>9729</v>
      </c>
      <c r="B8289" s="2" t="s">
        <v>44519</v>
      </c>
      <c r="C8289" s="2" t="s">
        <v>44520</v>
      </c>
      <c r="D8289" s="2" t="s">
        <v>138</v>
      </c>
      <c r="E8289" s="2" t="s">
        <v>553</v>
      </c>
      <c r="F8289" s="2" t="s">
        <v>553</v>
      </c>
      <c r="G8289" s="2" t="s">
        <v>44521</v>
      </c>
      <c r="H8289" s="2" t="s">
        <v>44522</v>
      </c>
      <c r="I8289" s="2">
        <v>135</v>
      </c>
      <c r="J8289" s="2">
        <v>1</v>
      </c>
      <c r="K8289" s="2" t="s">
        <v>241</v>
      </c>
      <c r="L8289" s="2" t="s">
        <v>3681</v>
      </c>
      <c r="M8289" s="2" t="s">
        <v>13407</v>
      </c>
      <c r="N8289" s="2" t="s">
        <v>22104</v>
      </c>
    </row>
    <row r="8290" spans="1:14">
      <c r="A8290" s="2">
        <v>9730</v>
      </c>
      <c r="B8290" s="2" t="s">
        <v>44523</v>
      </c>
      <c r="C8290" s="2" t="s">
        <v>44524</v>
      </c>
      <c r="D8290" s="2" t="s">
        <v>138</v>
      </c>
      <c r="E8290" s="2" t="s">
        <v>553</v>
      </c>
      <c r="F8290" s="2" t="s">
        <v>553</v>
      </c>
      <c r="G8290" s="2" t="s">
        <v>44525</v>
      </c>
      <c r="H8290" s="2" t="s">
        <v>44526</v>
      </c>
      <c r="I8290" s="2">
        <v>0</v>
      </c>
      <c r="J8290" s="2">
        <v>1</v>
      </c>
      <c r="K8290" s="2" t="s">
        <v>241</v>
      </c>
      <c r="L8290" s="2" t="s">
        <v>3681</v>
      </c>
      <c r="M8290" s="2" t="s">
        <v>13407</v>
      </c>
      <c r="N8290" s="2" t="s">
        <v>22104</v>
      </c>
    </row>
    <row r="8291" spans="1:14">
      <c r="A8291" s="2">
        <v>9731</v>
      </c>
      <c r="B8291" s="2" t="s">
        <v>44527</v>
      </c>
      <c r="C8291" s="2" t="s">
        <v>44528</v>
      </c>
      <c r="D8291" s="2" t="s">
        <v>25</v>
      </c>
      <c r="E8291" s="2" t="s">
        <v>553</v>
      </c>
      <c r="F8291" s="2" t="s">
        <v>553</v>
      </c>
      <c r="G8291" s="2" t="s">
        <v>44529</v>
      </c>
      <c r="H8291" s="2" t="s">
        <v>44530</v>
      </c>
      <c r="I8291" s="2">
        <v>1787</v>
      </c>
      <c r="J8291" s="2">
        <v>8</v>
      </c>
      <c r="K8291" s="2" t="s">
        <v>268</v>
      </c>
      <c r="L8291" s="2" t="s">
        <v>13420</v>
      </c>
      <c r="M8291" s="2" t="s">
        <v>4468</v>
      </c>
      <c r="N8291" s="2" t="s">
        <v>22104</v>
      </c>
    </row>
    <row r="8292" spans="1:14">
      <c r="A8292" s="2">
        <v>9732</v>
      </c>
      <c r="B8292" s="2" t="s">
        <v>44531</v>
      </c>
      <c r="C8292" s="2" t="s">
        <v>44532</v>
      </c>
      <c r="D8292" s="2" t="s">
        <v>18</v>
      </c>
      <c r="E8292" s="2" t="s">
        <v>553</v>
      </c>
      <c r="F8292" s="2" t="s">
        <v>553</v>
      </c>
      <c r="G8292" s="2" t="s">
        <v>44533</v>
      </c>
      <c r="H8292" s="2" t="s">
        <v>44534</v>
      </c>
      <c r="I8292" s="2">
        <v>0</v>
      </c>
      <c r="J8292" s="2">
        <v>1</v>
      </c>
      <c r="K8292" s="2" t="s">
        <v>241</v>
      </c>
      <c r="L8292" s="2" t="s">
        <v>6199</v>
      </c>
      <c r="M8292" s="2" t="s">
        <v>13407</v>
      </c>
      <c r="N8292" s="2" t="s">
        <v>22104</v>
      </c>
    </row>
    <row r="8293" spans="1:14">
      <c r="A8293" s="2">
        <v>9733</v>
      </c>
      <c r="B8293" s="2" t="s">
        <v>44535</v>
      </c>
      <c r="C8293" s="2" t="s">
        <v>7086</v>
      </c>
      <c r="D8293" s="2" t="s">
        <v>18</v>
      </c>
      <c r="E8293" s="2" t="s">
        <v>553</v>
      </c>
      <c r="F8293" s="2" t="s">
        <v>553</v>
      </c>
      <c r="G8293" s="2" t="s">
        <v>44536</v>
      </c>
      <c r="H8293" s="2" t="s">
        <v>44537</v>
      </c>
      <c r="I8293" s="2">
        <v>62</v>
      </c>
      <c r="J8293" s="2">
        <v>1</v>
      </c>
      <c r="K8293" s="2" t="s">
        <v>241</v>
      </c>
      <c r="L8293" s="2" t="s">
        <v>6199</v>
      </c>
      <c r="M8293" s="2" t="s">
        <v>13407</v>
      </c>
      <c r="N8293" s="2" t="s">
        <v>22104</v>
      </c>
    </row>
    <row r="8294" spans="1:14">
      <c r="A8294" s="2">
        <v>9734</v>
      </c>
      <c r="B8294" s="2" t="s">
        <v>44538</v>
      </c>
      <c r="C8294" s="2" t="s">
        <v>44539</v>
      </c>
      <c r="D8294" s="2" t="s">
        <v>18</v>
      </c>
      <c r="E8294" s="2" t="s">
        <v>553</v>
      </c>
      <c r="F8294" s="2" t="s">
        <v>553</v>
      </c>
      <c r="G8294" s="2" t="s">
        <v>44540</v>
      </c>
      <c r="H8294" s="2" t="s">
        <v>44541</v>
      </c>
      <c r="I8294" s="2">
        <v>33</v>
      </c>
      <c r="J8294" s="2">
        <v>1</v>
      </c>
      <c r="K8294" s="2" t="s">
        <v>241</v>
      </c>
      <c r="L8294" s="2" t="s">
        <v>6199</v>
      </c>
      <c r="M8294" s="2" t="s">
        <v>13407</v>
      </c>
      <c r="N8294" s="2" t="s">
        <v>22104</v>
      </c>
    </row>
    <row r="8295" spans="1:14">
      <c r="A8295" s="2">
        <v>9735</v>
      </c>
      <c r="B8295" s="2" t="s">
        <v>43910</v>
      </c>
      <c r="C8295" s="2" t="s">
        <v>683</v>
      </c>
      <c r="D8295" s="2" t="s">
        <v>55</v>
      </c>
      <c r="E8295" s="2" t="s">
        <v>553</v>
      </c>
      <c r="F8295" s="2" t="s">
        <v>553</v>
      </c>
      <c r="G8295" s="2" t="s">
        <v>44542</v>
      </c>
      <c r="H8295" s="2" t="s">
        <v>44543</v>
      </c>
      <c r="I8295" s="2">
        <v>390</v>
      </c>
      <c r="J8295" s="2">
        <v>1</v>
      </c>
      <c r="K8295" s="2" t="s">
        <v>241</v>
      </c>
      <c r="L8295" s="2" t="s">
        <v>1981</v>
      </c>
      <c r="M8295" s="2" t="s">
        <v>13407</v>
      </c>
      <c r="N8295" s="2" t="s">
        <v>22104</v>
      </c>
    </row>
    <row r="8296" spans="1:14">
      <c r="A8296" s="2">
        <v>9736</v>
      </c>
      <c r="B8296" s="2" t="s">
        <v>44544</v>
      </c>
      <c r="C8296" s="2" t="s">
        <v>44545</v>
      </c>
      <c r="D8296" s="2" t="s">
        <v>9936</v>
      </c>
      <c r="E8296" s="2" t="s">
        <v>553</v>
      </c>
      <c r="F8296" s="2" t="s">
        <v>553</v>
      </c>
      <c r="G8296" s="2" t="s">
        <v>44546</v>
      </c>
      <c r="H8296" s="2" t="s">
        <v>44547</v>
      </c>
      <c r="I8296" s="2">
        <v>3799</v>
      </c>
      <c r="J8296" s="2">
        <v>1</v>
      </c>
      <c r="K8296" s="2" t="s">
        <v>241</v>
      </c>
      <c r="L8296" s="2" t="s">
        <v>9941</v>
      </c>
      <c r="M8296" s="2" t="s">
        <v>4468</v>
      </c>
      <c r="N8296" s="2" t="s">
        <v>22104</v>
      </c>
    </row>
    <row r="8297" spans="1:14">
      <c r="A8297" s="2">
        <v>9737</v>
      </c>
      <c r="B8297" s="2" t="s">
        <v>44548</v>
      </c>
      <c r="C8297" s="2" t="s">
        <v>44549</v>
      </c>
      <c r="D8297" s="2" t="s">
        <v>88</v>
      </c>
      <c r="E8297" s="2" t="s">
        <v>553</v>
      </c>
      <c r="F8297" s="2" t="s">
        <v>553</v>
      </c>
      <c r="G8297" s="2" t="s">
        <v>44550</v>
      </c>
      <c r="H8297" s="2" t="s">
        <v>44551</v>
      </c>
      <c r="I8297" s="2">
        <v>360</v>
      </c>
      <c r="J8297" s="2">
        <v>1</v>
      </c>
      <c r="K8297" s="2" t="s">
        <v>241</v>
      </c>
      <c r="L8297" s="2" t="s">
        <v>8586</v>
      </c>
      <c r="M8297" s="2" t="s">
        <v>13407</v>
      </c>
      <c r="N8297" s="2" t="s">
        <v>22104</v>
      </c>
    </row>
    <row r="8298" spans="1:14">
      <c r="A8298" s="2">
        <v>9738</v>
      </c>
      <c r="B8298" s="2" t="s">
        <v>44552</v>
      </c>
      <c r="C8298" s="2" t="s">
        <v>44553</v>
      </c>
      <c r="D8298" s="2" t="s">
        <v>18</v>
      </c>
      <c r="E8298" s="2" t="s">
        <v>553</v>
      </c>
      <c r="F8298" s="2" t="s">
        <v>553</v>
      </c>
      <c r="G8298" s="2" t="s">
        <v>44554</v>
      </c>
      <c r="H8298" s="2" t="s">
        <v>44555</v>
      </c>
      <c r="I8298" s="2">
        <v>16</v>
      </c>
      <c r="J8298" s="2">
        <v>1</v>
      </c>
      <c r="K8298" s="2" t="s">
        <v>241</v>
      </c>
      <c r="L8298" s="2" t="s">
        <v>6199</v>
      </c>
      <c r="M8298" s="2" t="s">
        <v>13407</v>
      </c>
      <c r="N8298" s="2" t="s">
        <v>22104</v>
      </c>
    </row>
    <row r="8299" spans="1:14">
      <c r="A8299" s="2">
        <v>9739</v>
      </c>
      <c r="B8299" s="2" t="s">
        <v>44556</v>
      </c>
      <c r="C8299" s="2" t="s">
        <v>44557</v>
      </c>
      <c r="D8299" s="2" t="s">
        <v>52</v>
      </c>
      <c r="E8299" s="2" t="s">
        <v>44558</v>
      </c>
      <c r="F8299" s="2" t="s">
        <v>44559</v>
      </c>
      <c r="G8299" s="2" t="s">
        <v>44560</v>
      </c>
      <c r="H8299" s="2" t="s">
        <v>44561</v>
      </c>
      <c r="I8299" s="2">
        <v>17</v>
      </c>
      <c r="J8299" s="2">
        <v>-9</v>
      </c>
      <c r="K8299" s="2" t="s">
        <v>330</v>
      </c>
      <c r="L8299" s="2" t="s">
        <v>18790</v>
      </c>
      <c r="M8299" s="2" t="s">
        <v>202</v>
      </c>
      <c r="N8299" s="2" t="s">
        <v>203</v>
      </c>
    </row>
    <row r="8300" spans="1:14">
      <c r="A8300" s="2">
        <v>9740</v>
      </c>
      <c r="B8300" s="2" t="s">
        <v>44562</v>
      </c>
      <c r="C8300" s="2" t="s">
        <v>19172</v>
      </c>
      <c r="D8300" s="2" t="s">
        <v>52</v>
      </c>
      <c r="E8300" s="2" t="s">
        <v>44563</v>
      </c>
      <c r="F8300" s="2" t="s">
        <v>553</v>
      </c>
      <c r="G8300" s="2" t="s">
        <v>44564</v>
      </c>
      <c r="H8300" s="2" t="s">
        <v>44565</v>
      </c>
      <c r="I8300" s="2">
        <v>1150</v>
      </c>
      <c r="J8300" s="2">
        <v>-9</v>
      </c>
      <c r="K8300" s="2" t="s">
        <v>330</v>
      </c>
      <c r="L8300" s="2" t="s">
        <v>18790</v>
      </c>
      <c r="M8300" s="2" t="s">
        <v>202</v>
      </c>
      <c r="N8300" s="2" t="s">
        <v>22104</v>
      </c>
    </row>
    <row r="8301" spans="1:14">
      <c r="A8301" s="2">
        <v>9741</v>
      </c>
      <c r="B8301" s="2" t="s">
        <v>44566</v>
      </c>
      <c r="C8301" s="2" t="s">
        <v>44567</v>
      </c>
      <c r="D8301" s="2" t="s">
        <v>52</v>
      </c>
      <c r="E8301" s="2" t="s">
        <v>44568</v>
      </c>
      <c r="F8301" s="2" t="s">
        <v>553</v>
      </c>
      <c r="G8301" s="2" t="s">
        <v>44569</v>
      </c>
      <c r="H8301" s="2" t="s">
        <v>44570</v>
      </c>
      <c r="I8301" s="2">
        <v>329</v>
      </c>
      <c r="J8301" s="2">
        <v>-9</v>
      </c>
      <c r="K8301" s="2" t="s">
        <v>330</v>
      </c>
      <c r="L8301" s="2" t="s">
        <v>18790</v>
      </c>
      <c r="M8301" s="2" t="s">
        <v>202</v>
      </c>
      <c r="N8301" s="2" t="s">
        <v>22104</v>
      </c>
    </row>
    <row r="8302" spans="1:14">
      <c r="A8302" s="2">
        <v>9742</v>
      </c>
      <c r="B8302" s="2" t="s">
        <v>44571</v>
      </c>
      <c r="C8302" s="2" t="s">
        <v>44572</v>
      </c>
      <c r="D8302" s="2" t="s">
        <v>52</v>
      </c>
      <c r="E8302" s="2" t="s">
        <v>44573</v>
      </c>
      <c r="F8302" s="2" t="s">
        <v>553</v>
      </c>
      <c r="G8302" s="2" t="s">
        <v>44574</v>
      </c>
      <c r="H8302" s="2" t="s">
        <v>44575</v>
      </c>
      <c r="I8302" s="2">
        <v>25</v>
      </c>
      <c r="J8302" s="2">
        <v>-9</v>
      </c>
      <c r="K8302" s="2" t="s">
        <v>330</v>
      </c>
      <c r="L8302" s="2" t="s">
        <v>18790</v>
      </c>
      <c r="M8302" s="2" t="s">
        <v>202</v>
      </c>
      <c r="N8302" s="2" t="s">
        <v>22104</v>
      </c>
    </row>
    <row r="8303" spans="1:14">
      <c r="A8303" s="2">
        <v>9743</v>
      </c>
      <c r="B8303" s="2" t="s">
        <v>37904</v>
      </c>
      <c r="C8303" s="2" t="s">
        <v>37905</v>
      </c>
      <c r="D8303" s="2" t="s">
        <v>52</v>
      </c>
      <c r="E8303" s="2" t="s">
        <v>44576</v>
      </c>
      <c r="F8303" s="2" t="s">
        <v>553</v>
      </c>
      <c r="G8303" s="2" t="s">
        <v>37906</v>
      </c>
      <c r="H8303" s="2" t="s">
        <v>37907</v>
      </c>
      <c r="I8303" s="2">
        <v>17</v>
      </c>
      <c r="J8303" s="2">
        <v>-9</v>
      </c>
      <c r="K8303" s="2" t="s">
        <v>330</v>
      </c>
      <c r="L8303" s="2" t="s">
        <v>18790</v>
      </c>
      <c r="M8303" s="2" t="s">
        <v>202</v>
      </c>
      <c r="N8303" s="2" t="s">
        <v>22104</v>
      </c>
    </row>
    <row r="8304" spans="1:14">
      <c r="A8304" s="2">
        <v>9744</v>
      </c>
      <c r="B8304" s="2" t="s">
        <v>44577</v>
      </c>
      <c r="C8304" s="2" t="s">
        <v>44578</v>
      </c>
      <c r="D8304" s="2" t="s">
        <v>52</v>
      </c>
      <c r="E8304" s="2" t="s">
        <v>44579</v>
      </c>
      <c r="F8304" s="2" t="s">
        <v>44580</v>
      </c>
      <c r="G8304" s="2" t="s">
        <v>44581</v>
      </c>
      <c r="H8304" s="2" t="s">
        <v>44582</v>
      </c>
      <c r="I8304" s="2">
        <v>24</v>
      </c>
      <c r="J8304" s="2">
        <v>-9</v>
      </c>
      <c r="K8304" s="2" t="s">
        <v>330</v>
      </c>
      <c r="L8304" s="2" t="s">
        <v>18790</v>
      </c>
      <c r="M8304" s="2" t="s">
        <v>202</v>
      </c>
      <c r="N8304" s="2" t="s">
        <v>203</v>
      </c>
    </row>
    <row r="8305" spans="1:14">
      <c r="A8305" s="2">
        <v>9745</v>
      </c>
      <c r="B8305" s="2" t="s">
        <v>44583</v>
      </c>
      <c r="C8305" s="2" t="s">
        <v>32931</v>
      </c>
      <c r="D8305" s="2" t="s">
        <v>52</v>
      </c>
      <c r="E8305" s="2" t="s">
        <v>44584</v>
      </c>
      <c r="F8305" s="2" t="s">
        <v>553</v>
      </c>
      <c r="G8305" s="2" t="s">
        <v>44585</v>
      </c>
      <c r="H8305" s="2" t="s">
        <v>44586</v>
      </c>
      <c r="I8305" s="2">
        <v>25</v>
      </c>
      <c r="J8305" s="2">
        <v>-9</v>
      </c>
      <c r="K8305" s="2" t="s">
        <v>330</v>
      </c>
      <c r="L8305" s="2" t="s">
        <v>18790</v>
      </c>
      <c r="M8305" s="2" t="s">
        <v>202</v>
      </c>
      <c r="N8305" s="2" t="s">
        <v>22104</v>
      </c>
    </row>
    <row r="8306" spans="1:14">
      <c r="A8306" s="2">
        <v>9746</v>
      </c>
      <c r="B8306" s="2" t="s">
        <v>44587</v>
      </c>
      <c r="C8306" s="2" t="s">
        <v>33360</v>
      </c>
      <c r="D8306" s="2" t="s">
        <v>52</v>
      </c>
      <c r="E8306" s="2" t="s">
        <v>553</v>
      </c>
      <c r="F8306" s="2" t="s">
        <v>44588</v>
      </c>
      <c r="G8306" s="2" t="s">
        <v>44589</v>
      </c>
      <c r="H8306" s="2" t="s">
        <v>44590</v>
      </c>
      <c r="I8306" s="2">
        <v>1670</v>
      </c>
      <c r="J8306" s="2">
        <v>-9</v>
      </c>
      <c r="K8306" s="2" t="s">
        <v>330</v>
      </c>
      <c r="L8306" s="2" t="s">
        <v>18790</v>
      </c>
      <c r="M8306" s="2" t="s">
        <v>202</v>
      </c>
      <c r="N8306" s="2" t="s">
        <v>203</v>
      </c>
    </row>
    <row r="8307" spans="1:14">
      <c r="A8307" s="2">
        <v>9747</v>
      </c>
      <c r="B8307" s="2" t="s">
        <v>44591</v>
      </c>
      <c r="C8307" s="2" t="s">
        <v>44592</v>
      </c>
      <c r="D8307" s="2" t="s">
        <v>71</v>
      </c>
      <c r="E8307" s="2" t="s">
        <v>44593</v>
      </c>
      <c r="F8307" s="2" t="s">
        <v>553</v>
      </c>
      <c r="G8307" s="2" t="s">
        <v>44594</v>
      </c>
      <c r="H8307" s="2" t="s">
        <v>44595</v>
      </c>
      <c r="I8307" s="2">
        <v>0</v>
      </c>
      <c r="J8307" s="2">
        <v>-8</v>
      </c>
      <c r="K8307" s="2" t="s">
        <v>330</v>
      </c>
      <c r="L8307" s="2" t="s">
        <v>360</v>
      </c>
      <c r="M8307" s="2" t="s">
        <v>202</v>
      </c>
      <c r="N8307" s="2" t="s">
        <v>22104</v>
      </c>
    </row>
    <row r="8308" spans="1:14">
      <c r="A8308" s="2">
        <v>9748</v>
      </c>
      <c r="B8308" s="2" t="s">
        <v>44596</v>
      </c>
      <c r="C8308" s="2" t="s">
        <v>33583</v>
      </c>
      <c r="D8308" s="2" t="s">
        <v>71</v>
      </c>
      <c r="E8308" s="2" t="s">
        <v>553</v>
      </c>
      <c r="F8308" s="2" t="s">
        <v>44597</v>
      </c>
      <c r="G8308" s="2" t="s">
        <v>44598</v>
      </c>
      <c r="H8308" s="2" t="s">
        <v>44599</v>
      </c>
      <c r="I8308" s="2">
        <v>1208</v>
      </c>
      <c r="J8308" s="2">
        <v>-7</v>
      </c>
      <c r="K8308" s="2" t="s">
        <v>330</v>
      </c>
      <c r="L8308" s="2" t="s">
        <v>367</v>
      </c>
      <c r="M8308" s="2" t="s">
        <v>202</v>
      </c>
      <c r="N8308" s="2" t="s">
        <v>22104</v>
      </c>
    </row>
    <row r="8309" spans="1:14">
      <c r="A8309" s="2">
        <v>9749</v>
      </c>
      <c r="B8309" s="2" t="s">
        <v>44600</v>
      </c>
      <c r="C8309" s="2" t="s">
        <v>33546</v>
      </c>
      <c r="D8309" s="2" t="s">
        <v>71</v>
      </c>
      <c r="E8309" s="2" t="s">
        <v>44601</v>
      </c>
      <c r="F8309" s="2" t="s">
        <v>44602</v>
      </c>
      <c r="G8309" s="2" t="s">
        <v>33547</v>
      </c>
      <c r="H8309" s="2" t="s">
        <v>44603</v>
      </c>
      <c r="I8309" s="2">
        <v>0</v>
      </c>
      <c r="J8309" s="2">
        <v>-8</v>
      </c>
      <c r="K8309" s="2" t="s">
        <v>330</v>
      </c>
      <c r="L8309" s="2" t="s">
        <v>360</v>
      </c>
      <c r="M8309" s="2" t="s">
        <v>202</v>
      </c>
      <c r="N8309" s="2" t="s">
        <v>203</v>
      </c>
    </row>
    <row r="8310" spans="1:14">
      <c r="A8310" s="2">
        <v>9750</v>
      </c>
      <c r="B8310" s="2" t="s">
        <v>44604</v>
      </c>
      <c r="C8310" s="2" t="s">
        <v>44605</v>
      </c>
      <c r="D8310" s="2" t="s">
        <v>107</v>
      </c>
      <c r="E8310" s="2" t="s">
        <v>44606</v>
      </c>
      <c r="F8310" s="2" t="s">
        <v>553</v>
      </c>
      <c r="G8310" s="2" t="s">
        <v>44607</v>
      </c>
      <c r="H8310" s="2" t="s">
        <v>44608</v>
      </c>
      <c r="I8310" s="2">
        <v>300</v>
      </c>
      <c r="J8310" s="2">
        <v>-6</v>
      </c>
      <c r="K8310" s="2" t="s">
        <v>268</v>
      </c>
      <c r="L8310" s="2" t="s">
        <v>11102</v>
      </c>
      <c r="M8310" s="2" t="s">
        <v>4468</v>
      </c>
      <c r="N8310" s="2" t="s">
        <v>22104</v>
      </c>
    </row>
    <row r="8311" spans="1:14">
      <c r="A8311" s="2">
        <v>9751</v>
      </c>
      <c r="B8311" s="2" t="s">
        <v>44609</v>
      </c>
      <c r="C8311" s="2" t="s">
        <v>44610</v>
      </c>
      <c r="D8311" s="2" t="s">
        <v>114</v>
      </c>
      <c r="E8311" s="2" t="s">
        <v>44611</v>
      </c>
      <c r="F8311" s="2" t="s">
        <v>44612</v>
      </c>
      <c r="G8311" s="2" t="s">
        <v>44613</v>
      </c>
      <c r="H8311" s="2" t="s">
        <v>44614</v>
      </c>
      <c r="I8311" s="2">
        <v>145</v>
      </c>
      <c r="J8311" s="2">
        <v>-3</v>
      </c>
      <c r="K8311" s="2" t="s">
        <v>268</v>
      </c>
      <c r="L8311" s="2" t="s">
        <v>15410</v>
      </c>
      <c r="M8311" s="2" t="s">
        <v>4468</v>
      </c>
      <c r="N8311" s="2" t="s">
        <v>22104</v>
      </c>
    </row>
    <row r="8312" spans="1:14">
      <c r="A8312" s="2">
        <v>9752</v>
      </c>
      <c r="B8312" s="2" t="s">
        <v>44615</v>
      </c>
      <c r="C8312" s="2" t="s">
        <v>22302</v>
      </c>
      <c r="D8312" s="2" t="s">
        <v>52</v>
      </c>
      <c r="E8312" s="2" t="s">
        <v>553</v>
      </c>
      <c r="F8312" s="2" t="s">
        <v>553</v>
      </c>
      <c r="G8312" s="2" t="s">
        <v>44616</v>
      </c>
      <c r="H8312" s="2" t="s">
        <v>44617</v>
      </c>
      <c r="I8312" s="2">
        <v>728</v>
      </c>
      <c r="J8312" s="2">
        <v>-6</v>
      </c>
      <c r="K8312" s="2" t="s">
        <v>330</v>
      </c>
      <c r="L8312" s="2" t="s">
        <v>18949</v>
      </c>
      <c r="M8312" s="2" t="s">
        <v>4468</v>
      </c>
      <c r="N8312" s="2" t="s">
        <v>22104</v>
      </c>
    </row>
    <row r="8313" spans="1:14">
      <c r="A8313" s="2">
        <v>9753</v>
      </c>
      <c r="B8313" s="2" t="s">
        <v>44618</v>
      </c>
      <c r="C8313" s="2" t="s">
        <v>44619</v>
      </c>
      <c r="D8313" s="2" t="s">
        <v>17</v>
      </c>
      <c r="E8313" s="2" t="s">
        <v>553</v>
      </c>
      <c r="F8313" s="2" t="s">
        <v>44620</v>
      </c>
      <c r="G8313" s="2" t="s">
        <v>44621</v>
      </c>
      <c r="H8313" s="2" t="s">
        <v>44622</v>
      </c>
      <c r="I8313" s="2">
        <v>550</v>
      </c>
      <c r="J8313" s="2">
        <v>0</v>
      </c>
      <c r="K8313" s="2" t="s">
        <v>241</v>
      </c>
      <c r="L8313" s="2" t="s">
        <v>2898</v>
      </c>
      <c r="M8313" s="2" t="s">
        <v>202</v>
      </c>
      <c r="N8313" s="2" t="s">
        <v>203</v>
      </c>
    </row>
    <row r="8314" spans="1:14">
      <c r="A8314" s="2">
        <v>9754</v>
      </c>
      <c r="B8314" s="2" t="s">
        <v>44623</v>
      </c>
      <c r="C8314" s="2" t="s">
        <v>44624</v>
      </c>
      <c r="D8314" s="2" t="s">
        <v>52</v>
      </c>
      <c r="E8314" s="2" t="s">
        <v>44625</v>
      </c>
      <c r="F8314" s="2" t="s">
        <v>44626</v>
      </c>
      <c r="G8314" s="2" t="s">
        <v>44627</v>
      </c>
      <c r="H8314" s="2" t="s">
        <v>44628</v>
      </c>
      <c r="I8314" s="2">
        <v>723</v>
      </c>
      <c r="J8314" s="2">
        <v>-5</v>
      </c>
      <c r="K8314" s="2" t="s">
        <v>330</v>
      </c>
      <c r="L8314" s="2" t="s">
        <v>18822</v>
      </c>
      <c r="M8314" s="2" t="s">
        <v>202</v>
      </c>
      <c r="N8314" s="2" t="s">
        <v>203</v>
      </c>
    </row>
    <row r="8315" spans="1:14">
      <c r="A8315" s="2">
        <v>9755</v>
      </c>
      <c r="B8315" s="2" t="s">
        <v>44629</v>
      </c>
      <c r="C8315" s="2" t="s">
        <v>29770</v>
      </c>
      <c r="D8315" s="2" t="s">
        <v>40</v>
      </c>
      <c r="E8315" s="2" t="s">
        <v>553</v>
      </c>
      <c r="F8315" s="2" t="s">
        <v>553</v>
      </c>
      <c r="G8315" s="2" t="s">
        <v>44630</v>
      </c>
      <c r="H8315" s="2" t="s">
        <v>44631</v>
      </c>
      <c r="I8315" s="2">
        <v>118</v>
      </c>
      <c r="J8315" s="2">
        <v>8</v>
      </c>
      <c r="K8315" s="2" t="s">
        <v>268</v>
      </c>
      <c r="L8315" s="2" t="s">
        <v>17296</v>
      </c>
      <c r="M8315" s="2" t="s">
        <v>13407</v>
      </c>
      <c r="N8315" s="2" t="s">
        <v>22104</v>
      </c>
    </row>
    <row r="8316" spans="1:14">
      <c r="A8316" s="2">
        <v>9756</v>
      </c>
      <c r="B8316" s="2" t="s">
        <v>44632</v>
      </c>
      <c r="C8316" s="2" t="s">
        <v>44633</v>
      </c>
      <c r="D8316" s="2" t="s">
        <v>107</v>
      </c>
      <c r="E8316" s="2" t="s">
        <v>44634</v>
      </c>
      <c r="F8316" s="2" t="s">
        <v>553</v>
      </c>
      <c r="G8316" s="2" t="s">
        <v>44635</v>
      </c>
      <c r="H8316" s="2" t="s">
        <v>44636</v>
      </c>
      <c r="I8316" s="2">
        <v>216</v>
      </c>
      <c r="J8316" s="2">
        <v>-6</v>
      </c>
      <c r="K8316" s="2" t="s">
        <v>268</v>
      </c>
      <c r="L8316" s="2" t="s">
        <v>11102</v>
      </c>
      <c r="M8316" s="2" t="s">
        <v>202</v>
      </c>
      <c r="N8316" s="2" t="s">
        <v>22104</v>
      </c>
    </row>
    <row r="8317" spans="1:14">
      <c r="A8317" s="2">
        <v>9757</v>
      </c>
      <c r="B8317" s="2" t="s">
        <v>44637</v>
      </c>
      <c r="C8317" s="2" t="s">
        <v>44638</v>
      </c>
      <c r="D8317" s="2" t="s">
        <v>107</v>
      </c>
      <c r="E8317" s="2" t="s">
        <v>44639</v>
      </c>
      <c r="F8317" s="2" t="s">
        <v>553</v>
      </c>
      <c r="G8317" s="2" t="s">
        <v>44640</v>
      </c>
      <c r="H8317" s="2" t="s">
        <v>44641</v>
      </c>
      <c r="I8317" s="2">
        <v>18</v>
      </c>
      <c r="J8317" s="2">
        <v>-6</v>
      </c>
      <c r="K8317" s="2" t="s">
        <v>268</v>
      </c>
      <c r="L8317" s="2" t="s">
        <v>11102</v>
      </c>
      <c r="M8317" s="2" t="s">
        <v>202</v>
      </c>
      <c r="N8317" s="2" t="s">
        <v>22104</v>
      </c>
    </row>
    <row r="8318" spans="1:14">
      <c r="A8318" s="2">
        <v>9758</v>
      </c>
      <c r="B8318" s="2" t="s">
        <v>44642</v>
      </c>
      <c r="C8318" s="2" t="s">
        <v>44643</v>
      </c>
      <c r="D8318" s="2" t="s">
        <v>95</v>
      </c>
      <c r="E8318" s="2" t="s">
        <v>44644</v>
      </c>
      <c r="F8318" s="2" t="s">
        <v>553</v>
      </c>
      <c r="G8318" s="2" t="s">
        <v>44645</v>
      </c>
      <c r="H8318" s="2" t="s">
        <v>44646</v>
      </c>
      <c r="I8318" s="2">
        <v>8</v>
      </c>
      <c r="J8318" s="2">
        <v>-5</v>
      </c>
      <c r="K8318" s="2" t="s">
        <v>268</v>
      </c>
      <c r="L8318" s="2" t="s">
        <v>10628</v>
      </c>
      <c r="M8318" s="2" t="s">
        <v>202</v>
      </c>
      <c r="N8318" s="2" t="s">
        <v>22104</v>
      </c>
    </row>
    <row r="8319" spans="1:14">
      <c r="A8319" s="2">
        <v>9759</v>
      </c>
      <c r="B8319" s="2" t="s">
        <v>44647</v>
      </c>
      <c r="C8319" s="2" t="s">
        <v>44648</v>
      </c>
      <c r="D8319" s="2" t="s">
        <v>51</v>
      </c>
      <c r="E8319" s="2" t="s">
        <v>44649</v>
      </c>
      <c r="F8319" s="2" t="s">
        <v>44650</v>
      </c>
      <c r="G8319" s="2" t="s">
        <v>44651</v>
      </c>
      <c r="H8319" s="2" t="s">
        <v>44652</v>
      </c>
      <c r="I8319" s="2">
        <v>10</v>
      </c>
      <c r="J8319" s="2">
        <v>-5</v>
      </c>
      <c r="K8319" s="2" t="s">
        <v>330</v>
      </c>
      <c r="L8319" s="2" t="s">
        <v>553</v>
      </c>
      <c r="M8319" s="2" t="s">
        <v>202</v>
      </c>
      <c r="N8319" s="2" t="s">
        <v>203</v>
      </c>
    </row>
    <row r="8320" spans="1:14">
      <c r="A8320" s="2">
        <v>9760</v>
      </c>
      <c r="B8320" s="2" t="s">
        <v>44653</v>
      </c>
      <c r="C8320" s="2" t="s">
        <v>44654</v>
      </c>
      <c r="D8320" s="2" t="s">
        <v>51</v>
      </c>
      <c r="E8320" s="2" t="s">
        <v>553</v>
      </c>
      <c r="F8320" s="2" t="s">
        <v>44655</v>
      </c>
      <c r="G8320" s="2" t="s">
        <v>44656</v>
      </c>
      <c r="H8320" s="2" t="s">
        <v>44657</v>
      </c>
      <c r="I8320" s="2">
        <v>10</v>
      </c>
      <c r="J8320" s="2">
        <v>-5</v>
      </c>
      <c r="K8320" s="2" t="s">
        <v>330</v>
      </c>
      <c r="L8320" s="2" t="s">
        <v>10952</v>
      </c>
      <c r="M8320" s="2" t="s">
        <v>202</v>
      </c>
      <c r="N8320" s="2" t="s">
        <v>203</v>
      </c>
    </row>
    <row r="8321" spans="1:14">
      <c r="A8321" s="2">
        <v>9761</v>
      </c>
      <c r="B8321" s="2" t="s">
        <v>44658</v>
      </c>
      <c r="C8321" s="2" t="s">
        <v>44659</v>
      </c>
      <c r="D8321" s="2" t="s">
        <v>191</v>
      </c>
      <c r="E8321" s="2" t="s">
        <v>44660</v>
      </c>
      <c r="F8321" s="2" t="s">
        <v>44661</v>
      </c>
      <c r="G8321" s="2" t="s">
        <v>44662</v>
      </c>
      <c r="H8321" s="2" t="s">
        <v>44663</v>
      </c>
      <c r="I8321" s="2">
        <v>3</v>
      </c>
      <c r="J8321" s="2">
        <v>-4</v>
      </c>
      <c r="K8321" s="2" t="s">
        <v>268</v>
      </c>
      <c r="L8321" s="2" t="s">
        <v>15920</v>
      </c>
      <c r="M8321" s="2" t="s">
        <v>202</v>
      </c>
      <c r="N8321" s="2" t="s">
        <v>203</v>
      </c>
    </row>
    <row r="8322" spans="1:14">
      <c r="A8322" s="2">
        <v>9762</v>
      </c>
      <c r="B8322" s="2" t="s">
        <v>44664</v>
      </c>
      <c r="C8322" s="2" t="s">
        <v>13910</v>
      </c>
      <c r="D8322" s="2" t="s">
        <v>13</v>
      </c>
      <c r="E8322" s="2" t="s">
        <v>553</v>
      </c>
      <c r="F8322" s="2" t="s">
        <v>553</v>
      </c>
      <c r="G8322" s="2" t="s">
        <v>44665</v>
      </c>
      <c r="H8322" s="2" t="s">
        <v>44666</v>
      </c>
      <c r="I8322" s="2">
        <v>93</v>
      </c>
      <c r="J8322" s="2">
        <v>-6</v>
      </c>
      <c r="K8322" s="2" t="s">
        <v>200</v>
      </c>
      <c r="L8322" s="2" t="s">
        <v>14860</v>
      </c>
      <c r="M8322" s="2" t="s">
        <v>4468</v>
      </c>
      <c r="N8322" s="2" t="s">
        <v>22104</v>
      </c>
    </row>
    <row r="8323" spans="1:14">
      <c r="A8323" s="2">
        <v>9763</v>
      </c>
      <c r="B8323" s="2" t="s">
        <v>44667</v>
      </c>
      <c r="C8323" s="2" t="s">
        <v>44668</v>
      </c>
      <c r="D8323" s="2" t="s">
        <v>52</v>
      </c>
      <c r="E8323" s="2" t="s">
        <v>44669</v>
      </c>
      <c r="F8323" s="2" t="s">
        <v>44670</v>
      </c>
      <c r="G8323" s="2" t="s">
        <v>44671</v>
      </c>
      <c r="H8323" s="2" t="s">
        <v>44672</v>
      </c>
      <c r="I8323" s="2">
        <v>394</v>
      </c>
      <c r="J8323" s="2">
        <v>-5</v>
      </c>
      <c r="K8323" s="2" t="s">
        <v>330</v>
      </c>
      <c r="L8323" s="2" t="s">
        <v>18822</v>
      </c>
      <c r="M8323" s="2" t="s">
        <v>202</v>
      </c>
      <c r="N8323" s="2" t="s">
        <v>203</v>
      </c>
    </row>
    <row r="8324" spans="1:14">
      <c r="A8324" s="2">
        <v>9764</v>
      </c>
      <c r="B8324" s="2" t="s">
        <v>44673</v>
      </c>
      <c r="C8324" s="2" t="s">
        <v>39479</v>
      </c>
      <c r="D8324" s="2" t="s">
        <v>52</v>
      </c>
      <c r="E8324" s="2" t="s">
        <v>44674</v>
      </c>
      <c r="F8324" s="2" t="s">
        <v>553</v>
      </c>
      <c r="G8324" s="2" t="s">
        <v>44675</v>
      </c>
      <c r="H8324" s="2" t="s">
        <v>44676</v>
      </c>
      <c r="I8324" s="2">
        <v>146</v>
      </c>
      <c r="J8324" s="2">
        <v>-5</v>
      </c>
      <c r="K8324" s="2" t="s">
        <v>330</v>
      </c>
      <c r="L8324" s="2" t="s">
        <v>18822</v>
      </c>
      <c r="M8324" s="2" t="s">
        <v>4468</v>
      </c>
      <c r="N8324" s="2" t="s">
        <v>22104</v>
      </c>
    </row>
    <row r="8325" spans="1:14">
      <c r="A8325" s="2">
        <v>9765</v>
      </c>
      <c r="B8325" s="2" t="s">
        <v>44677</v>
      </c>
      <c r="C8325" s="2" t="s">
        <v>44678</v>
      </c>
      <c r="D8325" s="2" t="s">
        <v>52</v>
      </c>
      <c r="E8325" s="2" t="s">
        <v>44679</v>
      </c>
      <c r="F8325" s="2" t="s">
        <v>553</v>
      </c>
      <c r="G8325" s="2" t="s">
        <v>44680</v>
      </c>
      <c r="H8325" s="2" t="s">
        <v>44681</v>
      </c>
      <c r="I8325" s="2">
        <v>170</v>
      </c>
      <c r="J8325" s="2">
        <v>-5</v>
      </c>
      <c r="K8325" s="2" t="s">
        <v>330</v>
      </c>
      <c r="L8325" s="2" t="s">
        <v>18822</v>
      </c>
      <c r="M8325" s="2" t="s">
        <v>4468</v>
      </c>
      <c r="N8325" s="2" t="s">
        <v>22104</v>
      </c>
    </row>
    <row r="8326" spans="1:14">
      <c r="A8326" s="2">
        <v>9766</v>
      </c>
      <c r="B8326" s="2" t="s">
        <v>44682</v>
      </c>
      <c r="C8326" s="2" t="s">
        <v>44683</v>
      </c>
      <c r="D8326" s="2" t="s">
        <v>135</v>
      </c>
      <c r="E8326" s="2" t="s">
        <v>553</v>
      </c>
      <c r="F8326" s="2" t="s">
        <v>44684</v>
      </c>
      <c r="G8326" s="2" t="s">
        <v>44685</v>
      </c>
      <c r="H8326" s="2" t="s">
        <v>44686</v>
      </c>
      <c r="I8326" s="2">
        <v>0</v>
      </c>
      <c r="J8326" s="2">
        <v>2</v>
      </c>
      <c r="K8326" s="2" t="s">
        <v>268</v>
      </c>
      <c r="L8326" s="2" t="s">
        <v>4668</v>
      </c>
      <c r="M8326" s="2" t="s">
        <v>4468</v>
      </c>
      <c r="N8326" s="2" t="s">
        <v>22104</v>
      </c>
    </row>
    <row r="8327" spans="1:14">
      <c r="A8327" s="2">
        <v>9767</v>
      </c>
      <c r="B8327" s="2" t="s">
        <v>44687</v>
      </c>
      <c r="C8327" s="2" t="s">
        <v>44688</v>
      </c>
      <c r="D8327" s="2" t="s">
        <v>190</v>
      </c>
      <c r="E8327" s="2" t="s">
        <v>553</v>
      </c>
      <c r="F8327" s="2" t="s">
        <v>553</v>
      </c>
      <c r="G8327" s="2" t="s">
        <v>44689</v>
      </c>
      <c r="H8327" s="2" t="s">
        <v>44690</v>
      </c>
      <c r="I8327" s="2">
        <v>3180</v>
      </c>
      <c r="J8327" s="2">
        <v>2</v>
      </c>
      <c r="K8327" s="2" t="s">
        <v>268</v>
      </c>
      <c r="L8327" s="2" t="s">
        <v>5122</v>
      </c>
      <c r="M8327" s="2" t="s">
        <v>4468</v>
      </c>
      <c r="N8327" s="2" t="s">
        <v>22104</v>
      </c>
    </row>
    <row r="8328" spans="1:14">
      <c r="A8328" s="2">
        <v>9768</v>
      </c>
      <c r="B8328" s="2" t="s">
        <v>44691</v>
      </c>
      <c r="C8328" s="2" t="s">
        <v>44692</v>
      </c>
      <c r="D8328" s="2" t="s">
        <v>145</v>
      </c>
      <c r="E8328" s="2" t="s">
        <v>44693</v>
      </c>
      <c r="F8328" s="2" t="s">
        <v>44694</v>
      </c>
      <c r="G8328" s="2" t="s">
        <v>44695</v>
      </c>
      <c r="H8328" s="2" t="s">
        <v>44696</v>
      </c>
      <c r="I8328" s="2">
        <v>2010</v>
      </c>
      <c r="J8328" s="2">
        <v>-5</v>
      </c>
      <c r="K8328" s="2" t="s">
        <v>268</v>
      </c>
      <c r="L8328" s="2" t="s">
        <v>15428</v>
      </c>
      <c r="M8328" s="2" t="s">
        <v>202</v>
      </c>
      <c r="N8328" s="2" t="s">
        <v>203</v>
      </c>
    </row>
    <row r="8329" spans="1:14">
      <c r="A8329" s="2">
        <v>9769</v>
      </c>
      <c r="B8329" s="2" t="s">
        <v>44697</v>
      </c>
      <c r="C8329" s="2" t="s">
        <v>44698</v>
      </c>
      <c r="D8329" s="2" t="s">
        <v>105</v>
      </c>
      <c r="E8329" s="2" t="s">
        <v>44699</v>
      </c>
      <c r="F8329" s="2" t="s">
        <v>44700</v>
      </c>
      <c r="G8329" s="2" t="s">
        <v>44701</v>
      </c>
      <c r="H8329" s="2" t="s">
        <v>44702</v>
      </c>
      <c r="I8329" s="2">
        <v>1050</v>
      </c>
      <c r="J8329" s="2">
        <v>-4</v>
      </c>
      <c r="K8329" s="2" t="s">
        <v>10151</v>
      </c>
      <c r="L8329" s="2" t="s">
        <v>14038</v>
      </c>
      <c r="M8329" s="2" t="s">
        <v>202</v>
      </c>
      <c r="N8329" s="2" t="s">
        <v>203</v>
      </c>
    </row>
    <row r="8330" spans="1:14">
      <c r="A8330" s="2">
        <v>9770</v>
      </c>
      <c r="B8330" s="2" t="s">
        <v>29915</v>
      </c>
      <c r="C8330" s="2" t="s">
        <v>44703</v>
      </c>
      <c r="D8330" s="2" t="s">
        <v>40</v>
      </c>
      <c r="E8330" s="2" t="s">
        <v>553</v>
      </c>
      <c r="F8330" s="2" t="s">
        <v>44704</v>
      </c>
      <c r="G8330" s="2" t="s">
        <v>44705</v>
      </c>
      <c r="H8330" s="2" t="s">
        <v>44706</v>
      </c>
      <c r="I8330" s="2">
        <v>3300</v>
      </c>
      <c r="J8330" s="2">
        <v>8</v>
      </c>
      <c r="K8330" s="2" t="s">
        <v>268</v>
      </c>
      <c r="L8330" s="2" t="s">
        <v>18537</v>
      </c>
      <c r="M8330" s="2" t="s">
        <v>4468</v>
      </c>
      <c r="N8330" s="2" t="s">
        <v>22104</v>
      </c>
    </row>
    <row r="8331" spans="1:14">
      <c r="A8331" s="2">
        <v>9771</v>
      </c>
      <c r="B8331" s="2" t="s">
        <v>44707</v>
      </c>
      <c r="C8331" s="2" t="s">
        <v>44708</v>
      </c>
      <c r="D8331" s="2" t="s">
        <v>105</v>
      </c>
      <c r="E8331" s="2" t="s">
        <v>44709</v>
      </c>
      <c r="F8331" s="2" t="s">
        <v>44710</v>
      </c>
      <c r="G8331" s="2" t="s">
        <v>44711</v>
      </c>
      <c r="H8331" s="2" t="s">
        <v>44712</v>
      </c>
      <c r="I8331" s="2">
        <v>778</v>
      </c>
      <c r="J8331" s="2">
        <v>-4</v>
      </c>
      <c r="K8331" s="2" t="s">
        <v>268</v>
      </c>
      <c r="L8331" s="2" t="s">
        <v>14091</v>
      </c>
      <c r="M8331" s="2" t="s">
        <v>202</v>
      </c>
      <c r="N8331" s="2" t="s">
        <v>203</v>
      </c>
    </row>
    <row r="8332" spans="1:14">
      <c r="A8332" s="2">
        <v>9772</v>
      </c>
      <c r="B8332" s="2" t="s">
        <v>44713</v>
      </c>
      <c r="C8332" s="2" t="s">
        <v>19438</v>
      </c>
      <c r="D8332" s="2" t="s">
        <v>52</v>
      </c>
      <c r="E8332" s="2" t="s">
        <v>44714</v>
      </c>
      <c r="F8332" s="2" t="s">
        <v>44715</v>
      </c>
      <c r="G8332" s="2" t="s">
        <v>44716</v>
      </c>
      <c r="H8332" s="2" t="s">
        <v>44717</v>
      </c>
      <c r="I8332" s="2">
        <v>38</v>
      </c>
      <c r="J8332" s="2">
        <v>-5</v>
      </c>
      <c r="K8332" s="2" t="s">
        <v>330</v>
      </c>
      <c r="L8332" s="2" t="s">
        <v>18822</v>
      </c>
      <c r="M8332" s="2" t="s">
        <v>202</v>
      </c>
      <c r="N8332" s="2" t="s">
        <v>203</v>
      </c>
    </row>
    <row r="8333" spans="1:14">
      <c r="A8333" s="2">
        <v>9773</v>
      </c>
      <c r="B8333" s="2" t="s">
        <v>44718</v>
      </c>
      <c r="C8333" s="2" t="s">
        <v>44719</v>
      </c>
      <c r="D8333" s="2" t="s">
        <v>52</v>
      </c>
      <c r="E8333" s="2" t="s">
        <v>44720</v>
      </c>
      <c r="F8333" s="2" t="s">
        <v>44721</v>
      </c>
      <c r="G8333" s="2" t="s">
        <v>44722</v>
      </c>
      <c r="H8333" s="2" t="s">
        <v>44723</v>
      </c>
      <c r="I8333" s="2">
        <v>8</v>
      </c>
      <c r="J8333" s="2">
        <v>-5</v>
      </c>
      <c r="K8333" s="2" t="s">
        <v>330</v>
      </c>
      <c r="L8333" s="2" t="s">
        <v>18822</v>
      </c>
      <c r="M8333" s="2" t="s">
        <v>202</v>
      </c>
      <c r="N8333" s="2" t="s">
        <v>203</v>
      </c>
    </row>
    <row r="8334" spans="1:14">
      <c r="A8334" s="2">
        <v>9774</v>
      </c>
      <c r="B8334" s="2" t="s">
        <v>44724</v>
      </c>
      <c r="C8334" s="2" t="s">
        <v>44725</v>
      </c>
      <c r="D8334" s="2" t="s">
        <v>106</v>
      </c>
      <c r="E8334" s="2" t="s">
        <v>44726</v>
      </c>
      <c r="F8334" s="2" t="s">
        <v>44727</v>
      </c>
      <c r="G8334" s="2" t="s">
        <v>44728</v>
      </c>
      <c r="H8334" s="2" t="s">
        <v>44729</v>
      </c>
      <c r="I8334" s="2">
        <v>528</v>
      </c>
      <c r="J8334" s="2">
        <v>-4</v>
      </c>
      <c r="K8334" s="2" t="s">
        <v>10151</v>
      </c>
      <c r="L8334" s="2" t="s">
        <v>14682</v>
      </c>
      <c r="M8334" s="2" t="s">
        <v>202</v>
      </c>
      <c r="N8334" s="2" t="s">
        <v>203</v>
      </c>
    </row>
    <row r="8335" spans="1:14">
      <c r="A8335" s="2">
        <v>9775</v>
      </c>
      <c r="B8335" s="2" t="s">
        <v>44730</v>
      </c>
      <c r="C8335" s="2" t="s">
        <v>44730</v>
      </c>
      <c r="D8335" s="2" t="s">
        <v>3</v>
      </c>
      <c r="E8335" s="2" t="s">
        <v>553</v>
      </c>
      <c r="F8335" s="2" t="s">
        <v>44731</v>
      </c>
      <c r="G8335" s="2" t="s">
        <v>44732</v>
      </c>
      <c r="H8335" s="2" t="s">
        <v>44733</v>
      </c>
      <c r="I8335" s="2">
        <v>1700</v>
      </c>
      <c r="J8335" s="2">
        <v>8</v>
      </c>
      <c r="K8335" s="2" t="s">
        <v>268</v>
      </c>
      <c r="L8335" s="2" t="s">
        <v>16279</v>
      </c>
      <c r="M8335" s="2" t="s">
        <v>4468</v>
      </c>
      <c r="N8335" s="2" t="s">
        <v>22104</v>
      </c>
    </row>
    <row r="8336" spans="1:14">
      <c r="A8336" s="2">
        <v>9776</v>
      </c>
      <c r="B8336" s="2" t="s">
        <v>44734</v>
      </c>
      <c r="C8336" s="2" t="s">
        <v>44735</v>
      </c>
      <c r="D8336" s="2" t="s">
        <v>52</v>
      </c>
      <c r="E8336" s="2" t="s">
        <v>553</v>
      </c>
      <c r="F8336" s="2" t="s">
        <v>44736</v>
      </c>
      <c r="G8336" s="2" t="s">
        <v>44737</v>
      </c>
      <c r="H8336" s="2" t="s">
        <v>44738</v>
      </c>
      <c r="I8336" s="2">
        <v>1000</v>
      </c>
      <c r="J8336" s="2">
        <v>-6</v>
      </c>
      <c r="K8336" s="2" t="s">
        <v>330</v>
      </c>
      <c r="L8336" s="2" t="s">
        <v>18949</v>
      </c>
      <c r="M8336" s="2" t="s">
        <v>202</v>
      </c>
      <c r="N8336" s="2" t="s">
        <v>203</v>
      </c>
    </row>
    <row r="8337" spans="1:14">
      <c r="A8337" s="2">
        <v>9777</v>
      </c>
      <c r="B8337" s="2" t="s">
        <v>44739</v>
      </c>
      <c r="C8337" s="2" t="s">
        <v>44740</v>
      </c>
      <c r="D8337" s="2" t="s">
        <v>52</v>
      </c>
      <c r="E8337" s="2" t="s">
        <v>553</v>
      </c>
      <c r="F8337" s="2" t="s">
        <v>44741</v>
      </c>
      <c r="G8337" s="2" t="s">
        <v>44742</v>
      </c>
      <c r="H8337" s="2" t="s">
        <v>44743</v>
      </c>
      <c r="I8337" s="2">
        <v>720</v>
      </c>
      <c r="J8337" s="2">
        <v>-6</v>
      </c>
      <c r="K8337" s="2" t="s">
        <v>330</v>
      </c>
      <c r="L8337" s="2" t="s">
        <v>18949</v>
      </c>
      <c r="M8337" s="2" t="s">
        <v>202</v>
      </c>
      <c r="N8337" s="2" t="s">
        <v>203</v>
      </c>
    </row>
    <row r="8338" spans="1:14">
      <c r="A8338" s="2">
        <v>9778</v>
      </c>
      <c r="B8338" s="2" t="s">
        <v>44744</v>
      </c>
      <c r="C8338" s="2" t="s">
        <v>44745</v>
      </c>
      <c r="D8338" s="2" t="s">
        <v>52</v>
      </c>
      <c r="E8338" s="2" t="s">
        <v>553</v>
      </c>
      <c r="F8338" s="2" t="s">
        <v>44746</v>
      </c>
      <c r="G8338" s="2" t="s">
        <v>44747</v>
      </c>
      <c r="H8338" s="2" t="s">
        <v>44748</v>
      </c>
      <c r="I8338" s="2">
        <v>916</v>
      </c>
      <c r="J8338" s="2">
        <v>-6</v>
      </c>
      <c r="K8338" s="2" t="s">
        <v>330</v>
      </c>
      <c r="L8338" s="2" t="s">
        <v>18949</v>
      </c>
      <c r="M8338" s="2" t="s">
        <v>202</v>
      </c>
      <c r="N8338" s="2" t="s">
        <v>203</v>
      </c>
    </row>
    <row r="8339" spans="1:14">
      <c r="A8339" s="2">
        <v>9779</v>
      </c>
      <c r="B8339" s="2" t="s">
        <v>44749</v>
      </c>
      <c r="C8339" s="2" t="s">
        <v>40036</v>
      </c>
      <c r="D8339" s="2" t="s">
        <v>52</v>
      </c>
      <c r="E8339" s="2" t="s">
        <v>553</v>
      </c>
      <c r="F8339" s="2" t="s">
        <v>44750</v>
      </c>
      <c r="G8339" s="2" t="s">
        <v>44751</v>
      </c>
      <c r="H8339" s="2" t="s">
        <v>44752</v>
      </c>
      <c r="I8339" s="2">
        <v>1922</v>
      </c>
      <c r="J8339" s="2">
        <v>-6</v>
      </c>
      <c r="K8339" s="2" t="s">
        <v>330</v>
      </c>
      <c r="L8339" s="2" t="s">
        <v>18949</v>
      </c>
      <c r="M8339" s="2" t="s">
        <v>202</v>
      </c>
      <c r="N8339" s="2" t="s">
        <v>203</v>
      </c>
    </row>
    <row r="8340" spans="1:14">
      <c r="A8340" s="2">
        <v>9780</v>
      </c>
      <c r="B8340" s="2" t="s">
        <v>44753</v>
      </c>
      <c r="C8340" s="2" t="s">
        <v>44754</v>
      </c>
      <c r="D8340" s="2" t="s">
        <v>52</v>
      </c>
      <c r="E8340" s="2" t="s">
        <v>553</v>
      </c>
      <c r="F8340" s="2" t="s">
        <v>44755</v>
      </c>
      <c r="G8340" s="2" t="s">
        <v>44756</v>
      </c>
      <c r="H8340" s="2" t="s">
        <v>44757</v>
      </c>
      <c r="I8340" s="2">
        <v>1160</v>
      </c>
      <c r="J8340" s="2">
        <v>-6</v>
      </c>
      <c r="K8340" s="2" t="s">
        <v>330</v>
      </c>
      <c r="L8340" s="2" t="s">
        <v>18949</v>
      </c>
      <c r="M8340" s="2" t="s">
        <v>202</v>
      </c>
      <c r="N8340" s="2" t="s">
        <v>203</v>
      </c>
    </row>
    <row r="8341" spans="1:14">
      <c r="A8341" s="2">
        <v>9781</v>
      </c>
      <c r="B8341" s="2" t="s">
        <v>44758</v>
      </c>
      <c r="C8341" s="2" t="s">
        <v>19468</v>
      </c>
      <c r="D8341" s="2" t="s">
        <v>52</v>
      </c>
      <c r="E8341" s="2" t="s">
        <v>553</v>
      </c>
      <c r="F8341" s="2" t="s">
        <v>44759</v>
      </c>
      <c r="G8341" s="2" t="s">
        <v>44760</v>
      </c>
      <c r="H8341" s="2" t="s">
        <v>44761</v>
      </c>
      <c r="I8341" s="2">
        <v>1300</v>
      </c>
      <c r="J8341" s="2">
        <v>-6</v>
      </c>
      <c r="K8341" s="2" t="s">
        <v>330</v>
      </c>
      <c r="L8341" s="2" t="s">
        <v>18949</v>
      </c>
      <c r="M8341" s="2" t="s">
        <v>202</v>
      </c>
      <c r="N8341" s="2" t="s">
        <v>203</v>
      </c>
    </row>
    <row r="8342" spans="1:14">
      <c r="A8342" s="2">
        <v>9782</v>
      </c>
      <c r="B8342" s="2" t="s">
        <v>44762</v>
      </c>
      <c r="C8342" s="2" t="s">
        <v>19960</v>
      </c>
      <c r="D8342" s="2" t="s">
        <v>52</v>
      </c>
      <c r="E8342" s="2" t="s">
        <v>553</v>
      </c>
      <c r="F8342" s="2" t="s">
        <v>44763</v>
      </c>
      <c r="G8342" s="2" t="s">
        <v>44764</v>
      </c>
      <c r="H8342" s="2" t="s">
        <v>44765</v>
      </c>
      <c r="I8342" s="2">
        <v>179</v>
      </c>
      <c r="J8342" s="2">
        <v>-6</v>
      </c>
      <c r="K8342" s="2" t="s">
        <v>330</v>
      </c>
      <c r="L8342" s="2" t="s">
        <v>18949</v>
      </c>
      <c r="M8342" s="2" t="s">
        <v>202</v>
      </c>
      <c r="N8342" s="2" t="s">
        <v>203</v>
      </c>
    </row>
    <row r="8343" spans="1:14">
      <c r="A8343" s="2">
        <v>9783</v>
      </c>
      <c r="B8343" s="2" t="s">
        <v>44766</v>
      </c>
      <c r="C8343" s="2" t="s">
        <v>671</v>
      </c>
      <c r="D8343" s="2" t="s">
        <v>52</v>
      </c>
      <c r="E8343" s="2" t="s">
        <v>553</v>
      </c>
      <c r="F8343" s="2" t="s">
        <v>44767</v>
      </c>
      <c r="G8343" s="2" t="s">
        <v>44768</v>
      </c>
      <c r="H8343" s="2" t="s">
        <v>44769</v>
      </c>
      <c r="I8343" s="2">
        <v>1321</v>
      </c>
      <c r="J8343" s="2">
        <v>-6</v>
      </c>
      <c r="K8343" s="2" t="s">
        <v>330</v>
      </c>
      <c r="L8343" s="2" t="s">
        <v>18949</v>
      </c>
      <c r="M8343" s="2" t="s">
        <v>202</v>
      </c>
      <c r="N8343" s="2" t="s">
        <v>203</v>
      </c>
    </row>
    <row r="8344" spans="1:14">
      <c r="A8344" s="2">
        <v>9784</v>
      </c>
      <c r="B8344" s="2" t="s">
        <v>44770</v>
      </c>
      <c r="C8344" s="2" t="s">
        <v>37300</v>
      </c>
      <c r="D8344" s="2" t="s">
        <v>52</v>
      </c>
      <c r="E8344" s="2" t="s">
        <v>553</v>
      </c>
      <c r="F8344" s="2" t="s">
        <v>44771</v>
      </c>
      <c r="G8344" s="2" t="s">
        <v>44772</v>
      </c>
      <c r="H8344" s="2" t="s">
        <v>44773</v>
      </c>
      <c r="I8344" s="2">
        <v>1002</v>
      </c>
      <c r="J8344" s="2">
        <v>-6</v>
      </c>
      <c r="K8344" s="2" t="s">
        <v>330</v>
      </c>
      <c r="L8344" s="2" t="s">
        <v>18949</v>
      </c>
      <c r="M8344" s="2" t="s">
        <v>202</v>
      </c>
      <c r="N8344" s="2" t="s">
        <v>203</v>
      </c>
    </row>
    <row r="8345" spans="1:14">
      <c r="A8345" s="2">
        <v>9785</v>
      </c>
      <c r="B8345" s="2" t="s">
        <v>44774</v>
      </c>
      <c r="C8345" s="2" t="s">
        <v>44774</v>
      </c>
      <c r="D8345" s="2" t="s">
        <v>52</v>
      </c>
      <c r="E8345" s="2" t="s">
        <v>553</v>
      </c>
      <c r="F8345" s="2" t="s">
        <v>44775</v>
      </c>
      <c r="G8345" s="2" t="s">
        <v>44776</v>
      </c>
      <c r="H8345" s="2" t="s">
        <v>44777</v>
      </c>
      <c r="I8345" s="2">
        <v>1457</v>
      </c>
      <c r="J8345" s="2">
        <v>-6</v>
      </c>
      <c r="K8345" s="2" t="s">
        <v>330</v>
      </c>
      <c r="L8345" s="2" t="s">
        <v>18949</v>
      </c>
      <c r="M8345" s="2" t="s">
        <v>4468</v>
      </c>
      <c r="N8345" s="2" t="s">
        <v>22104</v>
      </c>
    </row>
    <row r="8346" spans="1:14">
      <c r="A8346" s="2">
        <v>9786</v>
      </c>
      <c r="B8346" s="2" t="s">
        <v>44778</v>
      </c>
      <c r="C8346" s="2" t="s">
        <v>630</v>
      </c>
      <c r="D8346" s="2" t="s">
        <v>52</v>
      </c>
      <c r="E8346" s="2" t="s">
        <v>553</v>
      </c>
      <c r="F8346" s="2" t="s">
        <v>44779</v>
      </c>
      <c r="G8346" s="2" t="s">
        <v>44780</v>
      </c>
      <c r="H8346" s="2" t="s">
        <v>44781</v>
      </c>
      <c r="I8346" s="2">
        <v>1299</v>
      </c>
      <c r="J8346" s="2">
        <v>-6</v>
      </c>
      <c r="K8346" s="2" t="s">
        <v>330</v>
      </c>
      <c r="L8346" s="2" t="s">
        <v>18949</v>
      </c>
      <c r="M8346" s="2" t="s">
        <v>202</v>
      </c>
      <c r="N8346" s="2" t="s">
        <v>203</v>
      </c>
    </row>
    <row r="8347" spans="1:14">
      <c r="A8347" s="2">
        <v>9787</v>
      </c>
      <c r="B8347" s="2" t="s">
        <v>44782</v>
      </c>
      <c r="C8347" s="2" t="s">
        <v>44783</v>
      </c>
      <c r="D8347" s="2" t="s">
        <v>52</v>
      </c>
      <c r="E8347" s="2" t="s">
        <v>553</v>
      </c>
      <c r="F8347" s="2" t="s">
        <v>44784</v>
      </c>
      <c r="G8347" s="2" t="s">
        <v>44785</v>
      </c>
      <c r="H8347" s="2" t="s">
        <v>44786</v>
      </c>
      <c r="I8347" s="2">
        <v>1016</v>
      </c>
      <c r="J8347" s="2">
        <v>-6</v>
      </c>
      <c r="K8347" s="2" t="s">
        <v>330</v>
      </c>
      <c r="L8347" s="2" t="s">
        <v>18949</v>
      </c>
      <c r="M8347" s="2" t="s">
        <v>202</v>
      </c>
      <c r="N8347" s="2" t="s">
        <v>203</v>
      </c>
    </row>
    <row r="8348" spans="1:14">
      <c r="A8348" s="2">
        <v>9788</v>
      </c>
      <c r="B8348" s="2" t="s">
        <v>44787</v>
      </c>
      <c r="C8348" s="2" t="s">
        <v>44788</v>
      </c>
      <c r="D8348" s="2" t="s">
        <v>52</v>
      </c>
      <c r="E8348" s="2" t="s">
        <v>553</v>
      </c>
      <c r="F8348" s="2" t="s">
        <v>44789</v>
      </c>
      <c r="G8348" s="2" t="s">
        <v>44790</v>
      </c>
      <c r="H8348" s="2" t="s">
        <v>44791</v>
      </c>
      <c r="I8348" s="2">
        <v>447</v>
      </c>
      <c r="J8348" s="2">
        <v>-6</v>
      </c>
      <c r="K8348" s="2" t="s">
        <v>330</v>
      </c>
      <c r="L8348" s="2" t="s">
        <v>18949</v>
      </c>
      <c r="M8348" s="2" t="s">
        <v>202</v>
      </c>
      <c r="N8348" s="2" t="s">
        <v>203</v>
      </c>
    </row>
    <row r="8349" spans="1:14">
      <c r="A8349" s="2">
        <v>9789</v>
      </c>
      <c r="B8349" s="2" t="s">
        <v>44792</v>
      </c>
      <c r="C8349" s="2" t="s">
        <v>44793</v>
      </c>
      <c r="D8349" s="2" t="s">
        <v>52</v>
      </c>
      <c r="E8349" s="2" t="s">
        <v>553</v>
      </c>
      <c r="F8349" s="2" t="s">
        <v>44794</v>
      </c>
      <c r="G8349" s="2" t="s">
        <v>44795</v>
      </c>
      <c r="H8349" s="2" t="s">
        <v>44796</v>
      </c>
      <c r="I8349" s="2">
        <v>642</v>
      </c>
      <c r="J8349" s="2">
        <v>-6</v>
      </c>
      <c r="K8349" s="2" t="s">
        <v>330</v>
      </c>
      <c r="L8349" s="2" t="s">
        <v>18949</v>
      </c>
      <c r="M8349" s="2" t="s">
        <v>202</v>
      </c>
      <c r="N8349" s="2" t="s">
        <v>203</v>
      </c>
    </row>
    <row r="8350" spans="1:14">
      <c r="A8350" s="2">
        <v>9790</v>
      </c>
      <c r="B8350" s="2" t="s">
        <v>44797</v>
      </c>
      <c r="C8350" s="2" t="s">
        <v>20327</v>
      </c>
      <c r="D8350" s="2" t="s">
        <v>52</v>
      </c>
      <c r="E8350" s="2" t="s">
        <v>553</v>
      </c>
      <c r="F8350" s="2" t="s">
        <v>44798</v>
      </c>
      <c r="G8350" s="2" t="s">
        <v>44799</v>
      </c>
      <c r="H8350" s="2" t="s">
        <v>44800</v>
      </c>
      <c r="I8350" s="2">
        <v>620</v>
      </c>
      <c r="J8350" s="2">
        <v>-6</v>
      </c>
      <c r="K8350" s="2" t="s">
        <v>330</v>
      </c>
      <c r="L8350" s="2" t="s">
        <v>18949</v>
      </c>
      <c r="M8350" s="2" t="s">
        <v>202</v>
      </c>
      <c r="N8350" s="2" t="s">
        <v>203</v>
      </c>
    </row>
    <row r="8351" spans="1:14">
      <c r="A8351" s="2">
        <v>9791</v>
      </c>
      <c r="B8351" s="2" t="s">
        <v>44801</v>
      </c>
      <c r="C8351" s="2" t="s">
        <v>44802</v>
      </c>
      <c r="D8351" s="2" t="s">
        <v>52</v>
      </c>
      <c r="E8351" s="2" t="s">
        <v>553</v>
      </c>
      <c r="F8351" s="2" t="s">
        <v>44803</v>
      </c>
      <c r="G8351" s="2" t="s">
        <v>44804</v>
      </c>
      <c r="H8351" s="2" t="s">
        <v>44805</v>
      </c>
      <c r="I8351" s="2">
        <v>1231</v>
      </c>
      <c r="J8351" s="2">
        <v>-6</v>
      </c>
      <c r="K8351" s="2" t="s">
        <v>330</v>
      </c>
      <c r="L8351" s="2" t="s">
        <v>18949</v>
      </c>
      <c r="M8351" s="2" t="s">
        <v>202</v>
      </c>
      <c r="N8351" s="2" t="s">
        <v>203</v>
      </c>
    </row>
    <row r="8352" spans="1:14">
      <c r="A8352" s="2">
        <v>9792</v>
      </c>
      <c r="B8352" s="2" t="s">
        <v>44806</v>
      </c>
      <c r="C8352" s="2" t="s">
        <v>44807</v>
      </c>
      <c r="D8352" s="2" t="s">
        <v>52</v>
      </c>
      <c r="E8352" s="2" t="s">
        <v>553</v>
      </c>
      <c r="F8352" s="2" t="s">
        <v>44808</v>
      </c>
      <c r="G8352" s="2" t="s">
        <v>44809</v>
      </c>
      <c r="H8352" s="2" t="s">
        <v>44810</v>
      </c>
      <c r="I8352" s="2">
        <v>307</v>
      </c>
      <c r="J8352" s="2">
        <v>-6</v>
      </c>
      <c r="K8352" s="2" t="s">
        <v>330</v>
      </c>
      <c r="L8352" s="2" t="s">
        <v>18949</v>
      </c>
      <c r="M8352" s="2" t="s">
        <v>202</v>
      </c>
      <c r="N8352" s="2" t="s">
        <v>203</v>
      </c>
    </row>
    <row r="8353" spans="1:14">
      <c r="A8353" s="2">
        <v>9793</v>
      </c>
      <c r="B8353" s="2" t="s">
        <v>44811</v>
      </c>
      <c r="C8353" s="2" t="s">
        <v>44812</v>
      </c>
      <c r="D8353" s="2" t="s">
        <v>52</v>
      </c>
      <c r="E8353" s="2" t="s">
        <v>553</v>
      </c>
      <c r="F8353" s="2" t="s">
        <v>44813</v>
      </c>
      <c r="G8353" s="2" t="s">
        <v>44814</v>
      </c>
      <c r="H8353" s="2" t="s">
        <v>44815</v>
      </c>
      <c r="I8353" s="2">
        <v>909</v>
      </c>
      <c r="J8353" s="2">
        <v>-6</v>
      </c>
      <c r="K8353" s="2" t="s">
        <v>330</v>
      </c>
      <c r="L8353" s="2" t="s">
        <v>18949</v>
      </c>
      <c r="M8353" s="2" t="s">
        <v>202</v>
      </c>
      <c r="N8353" s="2" t="s">
        <v>203</v>
      </c>
    </row>
    <row r="8354" spans="1:14">
      <c r="A8354" s="2">
        <v>9794</v>
      </c>
      <c r="B8354" s="2" t="s">
        <v>44816</v>
      </c>
      <c r="C8354" s="2" t="s">
        <v>44817</v>
      </c>
      <c r="D8354" s="2" t="s">
        <v>52</v>
      </c>
      <c r="E8354" s="2" t="s">
        <v>553</v>
      </c>
      <c r="F8354" s="2" t="s">
        <v>44818</v>
      </c>
      <c r="G8354" s="2" t="s">
        <v>44819</v>
      </c>
      <c r="H8354" s="2" t="s">
        <v>44820</v>
      </c>
      <c r="I8354" s="2">
        <v>2200</v>
      </c>
      <c r="J8354" s="2">
        <v>-6</v>
      </c>
      <c r="K8354" s="2" t="s">
        <v>330</v>
      </c>
      <c r="L8354" s="2" t="s">
        <v>18949</v>
      </c>
      <c r="M8354" s="2" t="s">
        <v>202</v>
      </c>
      <c r="N8354" s="2" t="s">
        <v>203</v>
      </c>
    </row>
    <row r="8355" spans="1:14">
      <c r="A8355" s="2">
        <v>9795</v>
      </c>
      <c r="B8355" s="2" t="s">
        <v>44821</v>
      </c>
      <c r="C8355" s="2" t="s">
        <v>15844</v>
      </c>
      <c r="D8355" s="2" t="s">
        <v>52</v>
      </c>
      <c r="E8355" s="2" t="s">
        <v>553</v>
      </c>
      <c r="F8355" s="2" t="s">
        <v>44822</v>
      </c>
      <c r="G8355" s="2" t="s">
        <v>44823</v>
      </c>
      <c r="H8355" s="2" t="s">
        <v>44824</v>
      </c>
      <c r="I8355" s="2">
        <v>1250</v>
      </c>
      <c r="J8355" s="2">
        <v>-6</v>
      </c>
      <c r="K8355" s="2" t="s">
        <v>330</v>
      </c>
      <c r="L8355" s="2" t="s">
        <v>18949</v>
      </c>
      <c r="M8355" s="2" t="s">
        <v>202</v>
      </c>
      <c r="N8355" s="2" t="s">
        <v>203</v>
      </c>
    </row>
    <row r="8356" spans="1:14">
      <c r="A8356" s="2">
        <v>9796</v>
      </c>
      <c r="B8356" s="2" t="s">
        <v>44825</v>
      </c>
      <c r="C8356" s="2" t="s">
        <v>44826</v>
      </c>
      <c r="D8356" s="2" t="s">
        <v>71</v>
      </c>
      <c r="E8356" s="2" t="s">
        <v>44827</v>
      </c>
      <c r="F8356" s="2" t="s">
        <v>44828</v>
      </c>
      <c r="G8356" s="2" t="s">
        <v>44829</v>
      </c>
      <c r="H8356" s="2" t="s">
        <v>44830</v>
      </c>
      <c r="I8356" s="2">
        <v>1087</v>
      </c>
      <c r="J8356" s="2">
        <v>-5</v>
      </c>
      <c r="K8356" s="2" t="s">
        <v>330</v>
      </c>
      <c r="L8356" s="2" t="s">
        <v>331</v>
      </c>
      <c r="M8356" s="2" t="s">
        <v>202</v>
      </c>
      <c r="N8356" s="2" t="s">
        <v>203</v>
      </c>
    </row>
    <row r="8357" spans="1:14">
      <c r="A8357" s="2">
        <v>9797</v>
      </c>
      <c r="B8357" s="2" t="s">
        <v>44831</v>
      </c>
      <c r="C8357" s="2" t="s">
        <v>44832</v>
      </c>
      <c r="D8357" s="2" t="s">
        <v>52</v>
      </c>
      <c r="E8357" s="2" t="s">
        <v>44833</v>
      </c>
      <c r="F8357" s="2" t="s">
        <v>44834</v>
      </c>
      <c r="G8357" s="2" t="s">
        <v>44835</v>
      </c>
      <c r="H8357" s="2" t="s">
        <v>44836</v>
      </c>
      <c r="I8357" s="2">
        <v>1301</v>
      </c>
      <c r="J8357" s="2">
        <v>-5</v>
      </c>
      <c r="K8357" s="2" t="s">
        <v>330</v>
      </c>
      <c r="L8357" s="2" t="s">
        <v>18822</v>
      </c>
      <c r="M8357" s="2" t="s">
        <v>202</v>
      </c>
      <c r="N8357" s="2" t="s">
        <v>203</v>
      </c>
    </row>
    <row r="8358" spans="1:14">
      <c r="A8358" s="2">
        <v>9798</v>
      </c>
      <c r="B8358" s="2" t="s">
        <v>44837</v>
      </c>
      <c r="C8358" s="2" t="s">
        <v>21082</v>
      </c>
      <c r="D8358" s="2" t="s">
        <v>52</v>
      </c>
      <c r="E8358" s="2" t="s">
        <v>44838</v>
      </c>
      <c r="F8358" s="2" t="s">
        <v>44839</v>
      </c>
      <c r="G8358" s="2" t="s">
        <v>44840</v>
      </c>
      <c r="H8358" s="2" t="s">
        <v>44841</v>
      </c>
      <c r="I8358" s="2">
        <v>17</v>
      </c>
      <c r="J8358" s="2">
        <v>-5</v>
      </c>
      <c r="K8358" s="2" t="s">
        <v>330</v>
      </c>
      <c r="L8358" s="2" t="s">
        <v>18822</v>
      </c>
      <c r="M8358" s="2" t="s">
        <v>202</v>
      </c>
      <c r="N8358" s="2" t="s">
        <v>203</v>
      </c>
    </row>
    <row r="8359" spans="1:14">
      <c r="A8359" s="2">
        <v>9799</v>
      </c>
      <c r="B8359" s="2" t="s">
        <v>44842</v>
      </c>
      <c r="C8359" s="2" t="s">
        <v>42422</v>
      </c>
      <c r="D8359" s="2" t="s">
        <v>52</v>
      </c>
      <c r="E8359" s="2" t="s">
        <v>44843</v>
      </c>
      <c r="F8359" s="2" t="s">
        <v>44844</v>
      </c>
      <c r="G8359" s="2" t="s">
        <v>44845</v>
      </c>
      <c r="H8359" s="2" t="s">
        <v>44846</v>
      </c>
      <c r="I8359" s="2">
        <v>571</v>
      </c>
      <c r="J8359" s="2">
        <v>-5</v>
      </c>
      <c r="K8359" s="2" t="s">
        <v>330</v>
      </c>
      <c r="L8359" s="2" t="s">
        <v>18822</v>
      </c>
      <c r="M8359" s="2" t="s">
        <v>202</v>
      </c>
      <c r="N8359" s="2" t="s">
        <v>203</v>
      </c>
    </row>
    <row r="8360" spans="1:14">
      <c r="A8360" s="2">
        <v>9800</v>
      </c>
      <c r="B8360" s="2" t="s">
        <v>44847</v>
      </c>
      <c r="C8360" s="2" t="s">
        <v>44848</v>
      </c>
      <c r="D8360" s="2" t="s">
        <v>52</v>
      </c>
      <c r="E8360" s="2" t="s">
        <v>44849</v>
      </c>
      <c r="F8360" s="2" t="s">
        <v>44850</v>
      </c>
      <c r="G8360" s="2" t="s">
        <v>44851</v>
      </c>
      <c r="H8360" s="2" t="s">
        <v>44852</v>
      </c>
      <c r="I8360" s="2">
        <v>596</v>
      </c>
      <c r="J8360" s="2">
        <v>-5</v>
      </c>
      <c r="K8360" s="2" t="s">
        <v>330</v>
      </c>
      <c r="L8360" s="2" t="s">
        <v>18822</v>
      </c>
      <c r="M8360" s="2" t="s">
        <v>202</v>
      </c>
      <c r="N8360" s="2" t="s">
        <v>203</v>
      </c>
    </row>
    <row r="8361" spans="1:14">
      <c r="A8361" s="2">
        <v>9801</v>
      </c>
      <c r="B8361" s="2" t="s">
        <v>44853</v>
      </c>
      <c r="C8361" s="2" t="s">
        <v>19124</v>
      </c>
      <c r="D8361" s="2" t="s">
        <v>52</v>
      </c>
      <c r="E8361" s="2" t="s">
        <v>553</v>
      </c>
      <c r="F8361" s="2" t="s">
        <v>553</v>
      </c>
      <c r="G8361" s="2" t="s">
        <v>44854</v>
      </c>
      <c r="H8361" s="2" t="s">
        <v>44855</v>
      </c>
      <c r="I8361" s="2">
        <v>17</v>
      </c>
      <c r="J8361" s="2">
        <v>-8</v>
      </c>
      <c r="K8361" s="2" t="s">
        <v>330</v>
      </c>
      <c r="L8361" s="2" t="s">
        <v>18925</v>
      </c>
      <c r="M8361" s="2" t="s">
        <v>13407</v>
      </c>
      <c r="N8361" s="2" t="s">
        <v>22104</v>
      </c>
    </row>
    <row r="8362" spans="1:14">
      <c r="A8362" s="2">
        <v>9802</v>
      </c>
      <c r="B8362" s="2" t="s">
        <v>44856</v>
      </c>
      <c r="C8362" s="2" t="s">
        <v>26287</v>
      </c>
      <c r="D8362" s="2" t="s">
        <v>52</v>
      </c>
      <c r="E8362" s="2" t="s">
        <v>553</v>
      </c>
      <c r="F8362" s="2" t="s">
        <v>553</v>
      </c>
      <c r="G8362" s="2" t="s">
        <v>44857</v>
      </c>
      <c r="H8362" s="2" t="s">
        <v>44858</v>
      </c>
      <c r="I8362" s="2">
        <v>520</v>
      </c>
      <c r="J8362" s="2">
        <v>-5</v>
      </c>
      <c r="K8362" s="2" t="s">
        <v>330</v>
      </c>
      <c r="L8362" s="2" t="s">
        <v>18822</v>
      </c>
      <c r="M8362" s="2" t="s">
        <v>13407</v>
      </c>
      <c r="N8362" s="2" t="s">
        <v>22104</v>
      </c>
    </row>
    <row r="8363" spans="1:14">
      <c r="A8363" s="2">
        <v>9803</v>
      </c>
      <c r="B8363" s="2" t="s">
        <v>44859</v>
      </c>
      <c r="C8363" s="2" t="s">
        <v>7247</v>
      </c>
      <c r="D8363" s="2" t="s">
        <v>18</v>
      </c>
      <c r="E8363" s="2" t="s">
        <v>44860</v>
      </c>
      <c r="F8363" s="2" t="s">
        <v>553</v>
      </c>
      <c r="G8363" s="2" t="s">
        <v>44861</v>
      </c>
      <c r="H8363" s="2" t="s">
        <v>44862</v>
      </c>
      <c r="I8363" s="2">
        <v>2290</v>
      </c>
      <c r="J8363" s="2">
        <v>1</v>
      </c>
      <c r="K8363" s="2" t="s">
        <v>241</v>
      </c>
      <c r="L8363" s="2" t="s">
        <v>6199</v>
      </c>
      <c r="M8363" s="2" t="s">
        <v>13407</v>
      </c>
      <c r="N8363" s="2" t="s">
        <v>22104</v>
      </c>
    </row>
    <row r="8364" spans="1:14">
      <c r="A8364" s="2">
        <v>9804</v>
      </c>
      <c r="B8364" s="2" t="s">
        <v>44863</v>
      </c>
      <c r="C8364" s="2" t="s">
        <v>44864</v>
      </c>
      <c r="D8364" s="2" t="s">
        <v>18</v>
      </c>
      <c r="E8364" s="2" t="s">
        <v>44865</v>
      </c>
      <c r="F8364" s="2" t="s">
        <v>553</v>
      </c>
      <c r="G8364" s="2" t="s">
        <v>44866</v>
      </c>
      <c r="H8364" s="2" t="s">
        <v>44867</v>
      </c>
      <c r="I8364" s="2">
        <v>3488</v>
      </c>
      <c r="J8364" s="2">
        <v>1</v>
      </c>
      <c r="K8364" s="2" t="s">
        <v>241</v>
      </c>
      <c r="L8364" s="2" t="s">
        <v>6199</v>
      </c>
      <c r="M8364" s="2" t="s">
        <v>13407</v>
      </c>
      <c r="N8364" s="2" t="s">
        <v>22104</v>
      </c>
    </row>
    <row r="8365" spans="1:14">
      <c r="A8365" s="2">
        <v>9805</v>
      </c>
      <c r="B8365" s="2" t="s">
        <v>44868</v>
      </c>
      <c r="C8365" s="2" t="s">
        <v>44869</v>
      </c>
      <c r="D8365" s="2" t="s">
        <v>3</v>
      </c>
      <c r="E8365" s="2" t="s">
        <v>44870</v>
      </c>
      <c r="F8365" s="2" t="s">
        <v>44871</v>
      </c>
      <c r="G8365" s="2" t="s">
        <v>44872</v>
      </c>
      <c r="H8365" s="2" t="s">
        <v>44873</v>
      </c>
      <c r="I8365" s="2">
        <v>400</v>
      </c>
      <c r="J8365" s="2">
        <v>8</v>
      </c>
      <c r="K8365" s="2" t="s">
        <v>268</v>
      </c>
      <c r="L8365" s="2" t="s">
        <v>16279</v>
      </c>
      <c r="M8365" s="2" t="s">
        <v>202</v>
      </c>
      <c r="N8365" s="2" t="s">
        <v>203</v>
      </c>
    </row>
    <row r="8366" spans="1:14">
      <c r="A8366" s="2">
        <v>9806</v>
      </c>
      <c r="B8366" s="2" t="s">
        <v>44874</v>
      </c>
      <c r="C8366" s="2" t="s">
        <v>44875</v>
      </c>
      <c r="D8366" s="2" t="s">
        <v>52</v>
      </c>
      <c r="E8366" s="2" t="s">
        <v>44876</v>
      </c>
      <c r="F8366" s="2" t="s">
        <v>44877</v>
      </c>
      <c r="G8366" s="2" t="s">
        <v>44878</v>
      </c>
      <c r="H8366" s="2" t="s">
        <v>44879</v>
      </c>
      <c r="I8366" s="2">
        <v>239</v>
      </c>
      <c r="J8366" s="2">
        <v>-5</v>
      </c>
      <c r="K8366" s="2" t="s">
        <v>330</v>
      </c>
      <c r="L8366" s="2" t="s">
        <v>18822</v>
      </c>
      <c r="M8366" s="2" t="s">
        <v>202</v>
      </c>
      <c r="N8366" s="2" t="s">
        <v>203</v>
      </c>
    </row>
    <row r="8367" spans="1:14">
      <c r="A8367" s="2">
        <v>9807</v>
      </c>
      <c r="B8367" s="2" t="s">
        <v>44880</v>
      </c>
      <c r="C8367" s="2" t="s">
        <v>44881</v>
      </c>
      <c r="D8367" s="2" t="s">
        <v>52</v>
      </c>
      <c r="E8367" s="2" t="s">
        <v>44882</v>
      </c>
      <c r="F8367" s="2" t="s">
        <v>553</v>
      </c>
      <c r="G8367" s="2" t="s">
        <v>44883</v>
      </c>
      <c r="H8367" s="2" t="s">
        <v>44884</v>
      </c>
      <c r="I8367" s="2">
        <v>63</v>
      </c>
      <c r="J8367" s="2">
        <v>-5</v>
      </c>
      <c r="K8367" s="2" t="s">
        <v>330</v>
      </c>
      <c r="L8367" s="2" t="s">
        <v>18822</v>
      </c>
      <c r="M8367" s="2" t="s">
        <v>202</v>
      </c>
      <c r="N8367" s="2" t="s">
        <v>22104</v>
      </c>
    </row>
    <row r="8368" spans="1:14">
      <c r="A8368" s="2">
        <v>9808</v>
      </c>
      <c r="B8368" s="2" t="s">
        <v>44885</v>
      </c>
      <c r="C8368" s="2" t="s">
        <v>44886</v>
      </c>
      <c r="D8368" s="2" t="s">
        <v>52</v>
      </c>
      <c r="E8368" s="2" t="s">
        <v>553</v>
      </c>
      <c r="F8368" s="2" t="s">
        <v>44887</v>
      </c>
      <c r="G8368" s="2" t="s">
        <v>44888</v>
      </c>
      <c r="H8368" s="2" t="s">
        <v>44889</v>
      </c>
      <c r="I8368" s="2">
        <v>106</v>
      </c>
      <c r="J8368" s="2">
        <v>-5</v>
      </c>
      <c r="K8368" s="2" t="s">
        <v>330</v>
      </c>
      <c r="L8368" s="2" t="s">
        <v>18822</v>
      </c>
      <c r="M8368" s="2" t="s">
        <v>202</v>
      </c>
      <c r="N8368" s="2" t="s">
        <v>203</v>
      </c>
    </row>
    <row r="8369" spans="1:14">
      <c r="A8369" s="2">
        <v>9809</v>
      </c>
      <c r="B8369" s="2" t="s">
        <v>44890</v>
      </c>
      <c r="C8369" s="2" t="s">
        <v>44891</v>
      </c>
      <c r="D8369" s="2" t="s">
        <v>52</v>
      </c>
      <c r="E8369" s="2" t="s">
        <v>44892</v>
      </c>
      <c r="F8369" s="2" t="s">
        <v>553</v>
      </c>
      <c r="G8369" s="2" t="s">
        <v>44893</v>
      </c>
      <c r="H8369" s="2" t="s">
        <v>44894</v>
      </c>
      <c r="I8369" s="2">
        <v>55</v>
      </c>
      <c r="J8369" s="2">
        <v>-5</v>
      </c>
      <c r="K8369" s="2" t="s">
        <v>330</v>
      </c>
      <c r="L8369" s="2" t="s">
        <v>18822</v>
      </c>
      <c r="M8369" s="2" t="s">
        <v>202</v>
      </c>
      <c r="N8369" s="2" t="s">
        <v>22104</v>
      </c>
    </row>
    <row r="8370" spans="1:14">
      <c r="A8370" s="2">
        <v>9810</v>
      </c>
      <c r="B8370" s="2" t="s">
        <v>44895</v>
      </c>
      <c r="C8370" s="2" t="s">
        <v>44896</v>
      </c>
      <c r="D8370" s="2" t="s">
        <v>52</v>
      </c>
      <c r="E8370" s="2" t="s">
        <v>44897</v>
      </c>
      <c r="F8370" s="2" t="s">
        <v>553</v>
      </c>
      <c r="G8370" s="2" t="s">
        <v>44898</v>
      </c>
      <c r="H8370" s="2" t="s">
        <v>44899</v>
      </c>
      <c r="I8370" s="2">
        <v>14</v>
      </c>
      <c r="J8370" s="2">
        <v>-5</v>
      </c>
      <c r="K8370" s="2" t="s">
        <v>330</v>
      </c>
      <c r="L8370" s="2" t="s">
        <v>18822</v>
      </c>
      <c r="M8370" s="2" t="s">
        <v>202</v>
      </c>
      <c r="N8370" s="2" t="s">
        <v>22104</v>
      </c>
    </row>
    <row r="8371" spans="1:14">
      <c r="A8371" s="2">
        <v>9811</v>
      </c>
      <c r="B8371" s="2" t="s">
        <v>44900</v>
      </c>
      <c r="C8371" s="2" t="s">
        <v>21034</v>
      </c>
      <c r="D8371" s="2" t="s">
        <v>52</v>
      </c>
      <c r="E8371" s="2" t="s">
        <v>44901</v>
      </c>
      <c r="F8371" s="2" t="s">
        <v>553</v>
      </c>
      <c r="G8371" s="2" t="s">
        <v>44902</v>
      </c>
      <c r="H8371" s="2" t="s">
        <v>44903</v>
      </c>
      <c r="I8371" s="2">
        <v>7</v>
      </c>
      <c r="J8371" s="2">
        <v>-5</v>
      </c>
      <c r="K8371" s="2" t="s">
        <v>330</v>
      </c>
      <c r="L8371" s="2" t="s">
        <v>18822</v>
      </c>
      <c r="M8371" s="2" t="s">
        <v>202</v>
      </c>
      <c r="N8371" s="2" t="s">
        <v>22104</v>
      </c>
    </row>
    <row r="8372" spans="1:14">
      <c r="A8372" s="2">
        <v>9812</v>
      </c>
      <c r="B8372" s="2" t="s">
        <v>44904</v>
      </c>
      <c r="C8372" s="2" t="s">
        <v>44905</v>
      </c>
      <c r="D8372" s="2" t="s">
        <v>52</v>
      </c>
      <c r="E8372" s="2" t="s">
        <v>44906</v>
      </c>
      <c r="F8372" s="2" t="s">
        <v>553</v>
      </c>
      <c r="G8372" s="2" t="s">
        <v>44907</v>
      </c>
      <c r="H8372" s="2" t="s">
        <v>44908</v>
      </c>
      <c r="I8372" s="2">
        <v>10</v>
      </c>
      <c r="J8372" s="2">
        <v>-5</v>
      </c>
      <c r="K8372" s="2" t="s">
        <v>330</v>
      </c>
      <c r="L8372" s="2" t="s">
        <v>18822</v>
      </c>
      <c r="M8372" s="2" t="s">
        <v>202</v>
      </c>
      <c r="N8372" s="2" t="s">
        <v>22104</v>
      </c>
    </row>
    <row r="8373" spans="1:14">
      <c r="A8373" s="2">
        <v>9813</v>
      </c>
      <c r="B8373" s="2" t="s">
        <v>44909</v>
      </c>
      <c r="C8373" s="2" t="s">
        <v>44910</v>
      </c>
      <c r="D8373" s="2" t="s">
        <v>52</v>
      </c>
      <c r="E8373" s="2" t="s">
        <v>44911</v>
      </c>
      <c r="F8373" s="2" t="s">
        <v>553</v>
      </c>
      <c r="G8373" s="2" t="s">
        <v>44912</v>
      </c>
      <c r="H8373" s="2" t="s">
        <v>44913</v>
      </c>
      <c r="I8373" s="2">
        <v>22</v>
      </c>
      <c r="J8373" s="2">
        <v>-5</v>
      </c>
      <c r="K8373" s="2" t="s">
        <v>330</v>
      </c>
      <c r="L8373" s="2" t="s">
        <v>18822</v>
      </c>
      <c r="M8373" s="2" t="s">
        <v>202</v>
      </c>
      <c r="N8373" s="2" t="s">
        <v>22104</v>
      </c>
    </row>
    <row r="8374" spans="1:14">
      <c r="A8374" s="2">
        <v>9814</v>
      </c>
      <c r="B8374" s="2" t="s">
        <v>44914</v>
      </c>
      <c r="C8374" s="2" t="s">
        <v>44915</v>
      </c>
      <c r="D8374" s="2" t="s">
        <v>52</v>
      </c>
      <c r="E8374" s="2" t="s">
        <v>44916</v>
      </c>
      <c r="F8374" s="2" t="s">
        <v>553</v>
      </c>
      <c r="G8374" s="2" t="s">
        <v>44917</v>
      </c>
      <c r="H8374" s="2" t="s">
        <v>44918</v>
      </c>
      <c r="I8374" s="2">
        <v>20</v>
      </c>
      <c r="J8374" s="2">
        <v>-5</v>
      </c>
      <c r="K8374" s="2" t="s">
        <v>330</v>
      </c>
      <c r="L8374" s="2" t="s">
        <v>18822</v>
      </c>
      <c r="M8374" s="2" t="s">
        <v>202</v>
      </c>
      <c r="N8374" s="2" t="s">
        <v>22104</v>
      </c>
    </row>
    <row r="8375" spans="1:14">
      <c r="A8375" s="2">
        <v>9815</v>
      </c>
      <c r="B8375" s="2" t="s">
        <v>44919</v>
      </c>
      <c r="C8375" s="2" t="s">
        <v>44919</v>
      </c>
      <c r="D8375" s="2" t="s">
        <v>145</v>
      </c>
      <c r="E8375" s="2" t="s">
        <v>553</v>
      </c>
      <c r="F8375" s="2" t="s">
        <v>44920</v>
      </c>
      <c r="G8375" s="2" t="s">
        <v>44921</v>
      </c>
      <c r="H8375" s="2" t="s">
        <v>44922</v>
      </c>
      <c r="I8375" s="2">
        <v>4009</v>
      </c>
      <c r="J8375" s="2">
        <v>-5</v>
      </c>
      <c r="K8375" s="2" t="s">
        <v>268</v>
      </c>
      <c r="L8375" s="2" t="s">
        <v>15428</v>
      </c>
      <c r="M8375" s="2" t="s">
        <v>4468</v>
      </c>
      <c r="N8375" s="2" t="s">
        <v>22104</v>
      </c>
    </row>
    <row r="8376" spans="1:14">
      <c r="A8376" s="2">
        <v>9816</v>
      </c>
      <c r="B8376" s="2" t="s">
        <v>44923</v>
      </c>
      <c r="C8376" s="2" t="s">
        <v>8279</v>
      </c>
      <c r="D8376" s="2" t="s">
        <v>16</v>
      </c>
      <c r="E8376" s="2" t="s">
        <v>44924</v>
      </c>
      <c r="F8376" s="2" t="s">
        <v>553</v>
      </c>
      <c r="G8376" s="2" t="s">
        <v>44925</v>
      </c>
      <c r="H8376" s="2" t="s">
        <v>44926</v>
      </c>
      <c r="I8376" s="2">
        <v>433</v>
      </c>
      <c r="J8376" s="2">
        <v>1</v>
      </c>
      <c r="K8376" s="2" t="s">
        <v>241</v>
      </c>
      <c r="L8376" s="2" t="s">
        <v>7291</v>
      </c>
      <c r="M8376" s="2" t="s">
        <v>13407</v>
      </c>
      <c r="N8376" s="2" t="s">
        <v>22104</v>
      </c>
    </row>
    <row r="8377" spans="1:14">
      <c r="A8377" s="2">
        <v>9817</v>
      </c>
      <c r="B8377" s="2" t="s">
        <v>44927</v>
      </c>
      <c r="C8377" s="2" t="s">
        <v>44928</v>
      </c>
      <c r="D8377" s="2" t="s">
        <v>135</v>
      </c>
      <c r="E8377" s="2" t="s">
        <v>553</v>
      </c>
      <c r="F8377" s="2" t="s">
        <v>553</v>
      </c>
      <c r="G8377" s="2" t="s">
        <v>44929</v>
      </c>
      <c r="H8377" s="2" t="s">
        <v>44930</v>
      </c>
      <c r="I8377" s="2">
        <v>5475</v>
      </c>
      <c r="J8377" s="2">
        <v>2</v>
      </c>
      <c r="K8377" s="2" t="s">
        <v>200</v>
      </c>
      <c r="L8377" s="2" t="s">
        <v>4668</v>
      </c>
      <c r="M8377" s="2" t="s">
        <v>4468</v>
      </c>
      <c r="N8377" s="2" t="s">
        <v>22104</v>
      </c>
    </row>
    <row r="8378" spans="1:14">
      <c r="A8378" s="2">
        <v>9818</v>
      </c>
      <c r="B8378" s="2" t="s">
        <v>44931</v>
      </c>
      <c r="C8378" s="2" t="s">
        <v>44932</v>
      </c>
      <c r="D8378" s="2" t="s">
        <v>39</v>
      </c>
      <c r="E8378" s="2" t="s">
        <v>553</v>
      </c>
      <c r="F8378" s="2" t="s">
        <v>44933</v>
      </c>
      <c r="G8378" s="2" t="s">
        <v>44934</v>
      </c>
      <c r="H8378" s="2" t="s">
        <v>44935</v>
      </c>
      <c r="I8378" s="2">
        <v>76</v>
      </c>
      <c r="J8378" s="2">
        <v>10</v>
      </c>
      <c r="K8378" s="2" t="s">
        <v>18269</v>
      </c>
      <c r="L8378" s="2" t="s">
        <v>18356</v>
      </c>
      <c r="M8378" s="2" t="s">
        <v>202</v>
      </c>
      <c r="N8378" s="2" t="s">
        <v>203</v>
      </c>
    </row>
    <row r="8379" spans="1:14">
      <c r="A8379" s="2">
        <v>9819</v>
      </c>
      <c r="B8379" s="2" t="s">
        <v>44936</v>
      </c>
      <c r="C8379" s="2" t="s">
        <v>44937</v>
      </c>
      <c r="D8379" s="2" t="s">
        <v>54</v>
      </c>
      <c r="E8379" s="2" t="s">
        <v>44938</v>
      </c>
      <c r="F8379" s="2" t="s">
        <v>44939</v>
      </c>
      <c r="G8379" s="2" t="s">
        <v>44940</v>
      </c>
      <c r="H8379" s="2" t="s">
        <v>44941</v>
      </c>
      <c r="I8379" s="2">
        <v>1670</v>
      </c>
      <c r="J8379" s="2">
        <v>0</v>
      </c>
      <c r="K8379" s="2" t="s">
        <v>241</v>
      </c>
      <c r="L8379" s="2" t="s">
        <v>6231</v>
      </c>
      <c r="M8379" s="2" t="s">
        <v>202</v>
      </c>
      <c r="N8379" s="2" t="s">
        <v>203</v>
      </c>
    </row>
    <row r="8380" spans="1:14">
      <c r="A8380" s="2">
        <v>9820</v>
      </c>
      <c r="B8380" s="2" t="s">
        <v>44942</v>
      </c>
      <c r="C8380" s="2" t="s">
        <v>44943</v>
      </c>
      <c r="D8380" s="2" t="s">
        <v>56</v>
      </c>
      <c r="E8380" s="2" t="s">
        <v>44944</v>
      </c>
      <c r="F8380" s="2" t="s">
        <v>44945</v>
      </c>
      <c r="G8380" s="2" t="s">
        <v>44946</v>
      </c>
      <c r="H8380" s="2" t="s">
        <v>44947</v>
      </c>
      <c r="I8380" s="2">
        <v>2038</v>
      </c>
      <c r="J8380" s="2">
        <v>3</v>
      </c>
      <c r="K8380" s="2" t="s">
        <v>241</v>
      </c>
      <c r="L8380" s="2" t="s">
        <v>9631</v>
      </c>
      <c r="M8380" s="2" t="s">
        <v>202</v>
      </c>
      <c r="N8380" s="2" t="s">
        <v>203</v>
      </c>
    </row>
    <row r="8381" spans="1:14">
      <c r="A8381" s="2">
        <v>9821</v>
      </c>
      <c r="B8381" s="2" t="s">
        <v>44948</v>
      </c>
      <c r="C8381" s="2" t="s">
        <v>44949</v>
      </c>
      <c r="D8381" s="2" t="s">
        <v>3</v>
      </c>
      <c r="E8381" s="2" t="s">
        <v>44950</v>
      </c>
      <c r="F8381" s="2" t="s">
        <v>44951</v>
      </c>
      <c r="G8381" s="2" t="s">
        <v>44952</v>
      </c>
      <c r="H8381" s="2" t="s">
        <v>44953</v>
      </c>
      <c r="I8381" s="2">
        <v>452</v>
      </c>
      <c r="J8381" s="2">
        <v>9</v>
      </c>
      <c r="K8381" s="2" t="s">
        <v>268</v>
      </c>
      <c r="L8381" s="2" t="s">
        <v>16209</v>
      </c>
      <c r="M8381" s="2" t="s">
        <v>202</v>
      </c>
      <c r="N8381" s="2" t="s">
        <v>203</v>
      </c>
    </row>
    <row r="8382" spans="1:14">
      <c r="A8382" s="2">
        <v>9822</v>
      </c>
      <c r="B8382" s="2" t="s">
        <v>41984</v>
      </c>
      <c r="C8382" s="2" t="s">
        <v>41985</v>
      </c>
      <c r="D8382" s="2" t="s">
        <v>3</v>
      </c>
      <c r="E8382" s="2" t="s">
        <v>553</v>
      </c>
      <c r="F8382" s="2" t="s">
        <v>553</v>
      </c>
      <c r="G8382" s="2" t="s">
        <v>44954</v>
      </c>
      <c r="H8382" s="2" t="s">
        <v>44955</v>
      </c>
      <c r="I8382" s="2">
        <v>48</v>
      </c>
      <c r="J8382" s="2">
        <v>11</v>
      </c>
      <c r="K8382" s="2" t="s">
        <v>268</v>
      </c>
      <c r="L8382" s="2" t="s">
        <v>16242</v>
      </c>
      <c r="M8382" s="2" t="s">
        <v>202</v>
      </c>
      <c r="N8382" s="2" t="s">
        <v>22104</v>
      </c>
    </row>
    <row r="8383" spans="1:14">
      <c r="A8383" s="2">
        <v>9823</v>
      </c>
      <c r="B8383" s="2" t="s">
        <v>44956</v>
      </c>
      <c r="C8383" s="2" t="s">
        <v>44957</v>
      </c>
      <c r="D8383" s="2" t="s">
        <v>54</v>
      </c>
      <c r="E8383" s="2" t="s">
        <v>44958</v>
      </c>
      <c r="F8383" s="2" t="s">
        <v>553</v>
      </c>
      <c r="G8383" s="2" t="s">
        <v>44959</v>
      </c>
      <c r="H8383" s="2" t="s">
        <v>44960</v>
      </c>
      <c r="I8383" s="2">
        <v>984</v>
      </c>
      <c r="J8383" s="2">
        <v>0</v>
      </c>
      <c r="K8383" s="2" t="s">
        <v>241</v>
      </c>
      <c r="L8383" s="2" t="s">
        <v>6231</v>
      </c>
      <c r="M8383" s="2" t="s">
        <v>202</v>
      </c>
      <c r="N8383" s="2" t="s">
        <v>22104</v>
      </c>
    </row>
    <row r="8384" spans="1:14">
      <c r="A8384" s="2">
        <v>9824</v>
      </c>
      <c r="B8384" s="2" t="s">
        <v>44961</v>
      </c>
      <c r="C8384" s="2" t="s">
        <v>44962</v>
      </c>
      <c r="D8384" s="2" t="s">
        <v>170</v>
      </c>
      <c r="E8384" s="2" t="s">
        <v>44963</v>
      </c>
      <c r="F8384" s="2" t="s">
        <v>44964</v>
      </c>
      <c r="G8384" s="2" t="s">
        <v>44965</v>
      </c>
      <c r="H8384" s="2" t="s">
        <v>44966</v>
      </c>
      <c r="I8384" s="2">
        <v>1129</v>
      </c>
      <c r="J8384" s="2">
        <v>0</v>
      </c>
      <c r="K8384" s="2" t="s">
        <v>268</v>
      </c>
      <c r="L8384" s="2" t="s">
        <v>6375</v>
      </c>
      <c r="M8384" s="2" t="s">
        <v>202</v>
      </c>
      <c r="N8384" s="2" t="s">
        <v>203</v>
      </c>
    </row>
    <row r="8385" spans="1:14">
      <c r="A8385" s="2">
        <v>9825</v>
      </c>
      <c r="B8385" s="2" t="s">
        <v>44967</v>
      </c>
      <c r="C8385" s="2" t="s">
        <v>44968</v>
      </c>
      <c r="D8385" s="2" t="s">
        <v>26</v>
      </c>
      <c r="E8385" s="2" t="s">
        <v>553</v>
      </c>
      <c r="F8385" s="2" t="s">
        <v>44969</v>
      </c>
      <c r="G8385" s="2" t="s">
        <v>44970</v>
      </c>
      <c r="H8385" s="2" t="s">
        <v>44971</v>
      </c>
      <c r="I8385" s="2">
        <v>305</v>
      </c>
      <c r="J8385" s="2">
        <v>1</v>
      </c>
      <c r="K8385" s="2" t="s">
        <v>268</v>
      </c>
      <c r="L8385" s="2" t="s">
        <v>1749</v>
      </c>
      <c r="M8385" s="2" t="s">
        <v>202</v>
      </c>
      <c r="N8385" s="2" t="s">
        <v>203</v>
      </c>
    </row>
    <row r="8386" spans="1:14">
      <c r="A8386" s="2">
        <v>9826</v>
      </c>
      <c r="B8386" s="2" t="s">
        <v>34408</v>
      </c>
      <c r="C8386" s="2" t="s">
        <v>34409</v>
      </c>
      <c r="D8386" s="2" t="s">
        <v>26</v>
      </c>
      <c r="E8386" s="2" t="s">
        <v>44972</v>
      </c>
      <c r="F8386" s="2" t="s">
        <v>44973</v>
      </c>
      <c r="G8386" s="2" t="s">
        <v>44974</v>
      </c>
      <c r="H8386" s="2" t="s">
        <v>44975</v>
      </c>
      <c r="I8386" s="2">
        <v>170</v>
      </c>
      <c r="J8386" s="2">
        <v>1</v>
      </c>
      <c r="K8386" s="2" t="s">
        <v>268</v>
      </c>
      <c r="L8386" s="2" t="s">
        <v>1749</v>
      </c>
      <c r="M8386" s="2" t="s">
        <v>202</v>
      </c>
      <c r="N8386" s="2" t="s">
        <v>203</v>
      </c>
    </row>
    <row r="8387" spans="1:14">
      <c r="A8387" s="2">
        <v>9827</v>
      </c>
      <c r="B8387" s="2" t="s">
        <v>44976</v>
      </c>
      <c r="C8387" s="2" t="s">
        <v>44977</v>
      </c>
      <c r="D8387" s="2" t="s">
        <v>156</v>
      </c>
      <c r="E8387" s="2" t="s">
        <v>44978</v>
      </c>
      <c r="F8387" s="2" t="s">
        <v>553</v>
      </c>
      <c r="G8387" s="2" t="s">
        <v>44979</v>
      </c>
      <c r="H8387" s="2" t="s">
        <v>44980</v>
      </c>
      <c r="I8387" s="2">
        <v>1380</v>
      </c>
      <c r="J8387" s="2">
        <v>3</v>
      </c>
      <c r="K8387" s="2" t="s">
        <v>268</v>
      </c>
      <c r="L8387" s="2" t="s">
        <v>6485</v>
      </c>
      <c r="M8387" s="2" t="s">
        <v>202</v>
      </c>
      <c r="N8387" s="2" t="s">
        <v>22104</v>
      </c>
    </row>
    <row r="8388" spans="1:14">
      <c r="A8388" s="2">
        <v>9828</v>
      </c>
      <c r="B8388" s="2" t="s">
        <v>44981</v>
      </c>
      <c r="C8388" s="2" t="s">
        <v>44982</v>
      </c>
      <c r="D8388" s="2" t="s">
        <v>175</v>
      </c>
      <c r="E8388" s="2" t="s">
        <v>44983</v>
      </c>
      <c r="F8388" s="2" t="s">
        <v>44984</v>
      </c>
      <c r="G8388" s="2" t="s">
        <v>44985</v>
      </c>
      <c r="H8388" s="2" t="s">
        <v>44986</v>
      </c>
      <c r="I8388" s="2">
        <v>4541</v>
      </c>
      <c r="J8388" s="2">
        <v>2</v>
      </c>
      <c r="K8388" s="2" t="s">
        <v>268</v>
      </c>
      <c r="L8388" s="2" t="s">
        <v>5300</v>
      </c>
      <c r="M8388" s="2" t="s">
        <v>202</v>
      </c>
      <c r="N8388" s="2" t="s">
        <v>203</v>
      </c>
    </row>
    <row r="8389" spans="1:14">
      <c r="A8389" s="2">
        <v>9829</v>
      </c>
      <c r="B8389" s="2" t="s">
        <v>44987</v>
      </c>
      <c r="C8389" s="2" t="s">
        <v>44988</v>
      </c>
      <c r="D8389" s="2" t="s">
        <v>98</v>
      </c>
      <c r="E8389" s="2" t="s">
        <v>44989</v>
      </c>
      <c r="F8389" s="2" t="s">
        <v>44990</v>
      </c>
      <c r="G8389" s="2" t="s">
        <v>44991</v>
      </c>
      <c r="H8389" s="2" t="s">
        <v>44992</v>
      </c>
      <c r="I8389" s="2">
        <v>5600</v>
      </c>
      <c r="J8389" s="2">
        <v>3</v>
      </c>
      <c r="K8389" s="2" t="s">
        <v>268</v>
      </c>
      <c r="L8389" s="2" t="s">
        <v>6860</v>
      </c>
      <c r="M8389" s="2" t="s">
        <v>202</v>
      </c>
      <c r="N8389" s="2" t="s">
        <v>203</v>
      </c>
    </row>
    <row r="8390" spans="1:14">
      <c r="A8390" s="2">
        <v>9830</v>
      </c>
      <c r="B8390" s="2" t="s">
        <v>44993</v>
      </c>
      <c r="C8390" s="2" t="s">
        <v>44994</v>
      </c>
      <c r="D8390" s="2" t="s">
        <v>98</v>
      </c>
      <c r="E8390" s="2" t="s">
        <v>553</v>
      </c>
      <c r="F8390" s="2" t="s">
        <v>44995</v>
      </c>
      <c r="G8390" s="2" t="s">
        <v>44996</v>
      </c>
      <c r="H8390" s="2" t="s">
        <v>44997</v>
      </c>
      <c r="I8390" s="2">
        <v>3520</v>
      </c>
      <c r="J8390" s="2">
        <v>3</v>
      </c>
      <c r="K8390" s="2" t="s">
        <v>268</v>
      </c>
      <c r="L8390" s="2" t="s">
        <v>6860</v>
      </c>
      <c r="M8390" s="2" t="s">
        <v>202</v>
      </c>
      <c r="N8390" s="2" t="s">
        <v>203</v>
      </c>
    </row>
    <row r="8391" spans="1:14">
      <c r="A8391" s="2">
        <v>9831</v>
      </c>
      <c r="B8391" s="2" t="s">
        <v>44998</v>
      </c>
      <c r="C8391" s="2" t="s">
        <v>44999</v>
      </c>
      <c r="D8391" s="2" t="s">
        <v>98</v>
      </c>
      <c r="E8391" s="2" t="s">
        <v>45000</v>
      </c>
      <c r="F8391" s="2" t="s">
        <v>45001</v>
      </c>
      <c r="G8391" s="2" t="s">
        <v>45002</v>
      </c>
      <c r="H8391" s="2" t="s">
        <v>45003</v>
      </c>
      <c r="I8391" s="2">
        <v>3445</v>
      </c>
      <c r="J8391" s="2">
        <v>3</v>
      </c>
      <c r="K8391" s="2" t="s">
        <v>268</v>
      </c>
      <c r="L8391" s="2" t="s">
        <v>6860</v>
      </c>
      <c r="M8391" s="2" t="s">
        <v>202</v>
      </c>
      <c r="N8391" s="2" t="s">
        <v>203</v>
      </c>
    </row>
    <row r="8392" spans="1:14">
      <c r="A8392" s="2">
        <v>9832</v>
      </c>
      <c r="B8392" s="2" t="s">
        <v>45004</v>
      </c>
      <c r="C8392" s="2" t="s">
        <v>45005</v>
      </c>
      <c r="D8392" s="2" t="s">
        <v>98</v>
      </c>
      <c r="E8392" s="2" t="s">
        <v>553</v>
      </c>
      <c r="F8392" s="2" t="s">
        <v>45006</v>
      </c>
      <c r="G8392" s="2" t="s">
        <v>45007</v>
      </c>
      <c r="H8392" s="2" t="s">
        <v>45008</v>
      </c>
      <c r="I8392" s="2">
        <v>1676</v>
      </c>
      <c r="J8392" s="2">
        <v>3</v>
      </c>
      <c r="K8392" s="2" t="s">
        <v>268</v>
      </c>
      <c r="L8392" s="2" t="s">
        <v>6860</v>
      </c>
      <c r="M8392" s="2" t="s">
        <v>202</v>
      </c>
      <c r="N8392" s="2" t="s">
        <v>203</v>
      </c>
    </row>
    <row r="8393" spans="1:14">
      <c r="A8393" s="2">
        <v>9833</v>
      </c>
      <c r="B8393" s="2" t="s">
        <v>45009</v>
      </c>
      <c r="C8393" s="2" t="s">
        <v>45010</v>
      </c>
      <c r="D8393" s="2" t="s">
        <v>98</v>
      </c>
      <c r="E8393" s="2" t="s">
        <v>45011</v>
      </c>
      <c r="F8393" s="2" t="s">
        <v>553</v>
      </c>
      <c r="G8393" s="2" t="s">
        <v>45012</v>
      </c>
      <c r="H8393" s="2" t="s">
        <v>45013</v>
      </c>
      <c r="I8393" s="2">
        <v>3970</v>
      </c>
      <c r="J8393" s="2">
        <v>3</v>
      </c>
      <c r="K8393" s="2" t="s">
        <v>268</v>
      </c>
      <c r="L8393" s="2" t="s">
        <v>6860</v>
      </c>
      <c r="M8393" s="2" t="s">
        <v>202</v>
      </c>
      <c r="N8393" s="2" t="s">
        <v>22104</v>
      </c>
    </row>
    <row r="8394" spans="1:14">
      <c r="A8394" s="2">
        <v>9834</v>
      </c>
      <c r="B8394" s="2" t="s">
        <v>45014</v>
      </c>
      <c r="C8394" s="2" t="s">
        <v>45015</v>
      </c>
      <c r="D8394" s="2" t="s">
        <v>98</v>
      </c>
      <c r="E8394" s="2" t="s">
        <v>553</v>
      </c>
      <c r="F8394" s="2" t="s">
        <v>553</v>
      </c>
      <c r="G8394" s="2" t="s">
        <v>45016</v>
      </c>
      <c r="H8394" s="2" t="s">
        <v>45017</v>
      </c>
      <c r="I8394" s="2">
        <v>1000</v>
      </c>
      <c r="J8394" s="2">
        <v>3</v>
      </c>
      <c r="K8394" s="2" t="s">
        <v>200</v>
      </c>
      <c r="L8394" s="2" t="s">
        <v>6860</v>
      </c>
      <c r="M8394" s="2" t="s">
        <v>4468</v>
      </c>
      <c r="N8394" s="2" t="s">
        <v>22104</v>
      </c>
    </row>
    <row r="8395" spans="1:14">
      <c r="A8395" s="2">
        <v>9835</v>
      </c>
      <c r="B8395" s="2" t="s">
        <v>45018</v>
      </c>
      <c r="C8395" s="2" t="s">
        <v>45019</v>
      </c>
      <c r="D8395" s="2" t="s">
        <v>98</v>
      </c>
      <c r="E8395" s="2" t="s">
        <v>553</v>
      </c>
      <c r="F8395" s="2" t="s">
        <v>45020</v>
      </c>
      <c r="G8395" s="2" t="s">
        <v>45021</v>
      </c>
      <c r="H8395" s="2" t="s">
        <v>45022</v>
      </c>
      <c r="I8395" s="2">
        <v>1000</v>
      </c>
      <c r="J8395" s="2">
        <v>3</v>
      </c>
      <c r="K8395" s="2" t="s">
        <v>268</v>
      </c>
      <c r="L8395" s="2" t="s">
        <v>6860</v>
      </c>
      <c r="M8395" s="2" t="s">
        <v>4468</v>
      </c>
      <c r="N8395" s="2" t="s">
        <v>22104</v>
      </c>
    </row>
    <row r="8396" spans="1:14">
      <c r="A8396" s="2">
        <v>9836</v>
      </c>
      <c r="B8396" s="2" t="s">
        <v>45023</v>
      </c>
      <c r="C8396" s="2" t="s">
        <v>45024</v>
      </c>
      <c r="D8396" s="2" t="s">
        <v>98</v>
      </c>
      <c r="E8396" s="2" t="s">
        <v>553</v>
      </c>
      <c r="F8396" s="2" t="s">
        <v>45025</v>
      </c>
      <c r="G8396" s="2" t="s">
        <v>45026</v>
      </c>
      <c r="H8396" s="2" t="s">
        <v>45027</v>
      </c>
      <c r="I8396" s="2">
        <v>1000</v>
      </c>
      <c r="J8396" s="2">
        <v>3</v>
      </c>
      <c r="K8396" s="2" t="s">
        <v>268</v>
      </c>
      <c r="L8396" s="2" t="s">
        <v>6860</v>
      </c>
      <c r="M8396" s="2" t="s">
        <v>4468</v>
      </c>
      <c r="N8396" s="2" t="s">
        <v>22104</v>
      </c>
    </row>
    <row r="8397" spans="1:14">
      <c r="A8397" s="2">
        <v>9837</v>
      </c>
      <c r="B8397" s="2" t="s">
        <v>45028</v>
      </c>
      <c r="C8397" s="2" t="s">
        <v>45029</v>
      </c>
      <c r="D8397" s="2" t="s">
        <v>15</v>
      </c>
      <c r="E8397" s="2" t="s">
        <v>553</v>
      </c>
      <c r="F8397" s="2" t="s">
        <v>553</v>
      </c>
      <c r="G8397" s="2" t="s">
        <v>45030</v>
      </c>
      <c r="H8397" s="2" t="s">
        <v>45031</v>
      </c>
      <c r="I8397" s="2">
        <v>781</v>
      </c>
      <c r="J8397" s="2">
        <v>1</v>
      </c>
      <c r="K8397" s="2" t="s">
        <v>241</v>
      </c>
      <c r="L8397" s="2" t="s">
        <v>9538</v>
      </c>
      <c r="M8397" s="2" t="s">
        <v>13407</v>
      </c>
      <c r="N8397" s="2" t="s">
        <v>22104</v>
      </c>
    </row>
    <row r="8398" spans="1:14">
      <c r="A8398" s="2">
        <v>9838</v>
      </c>
      <c r="B8398" s="2" t="s">
        <v>45032</v>
      </c>
      <c r="C8398" s="2" t="s">
        <v>12305</v>
      </c>
      <c r="D8398" s="2" t="s">
        <v>24</v>
      </c>
      <c r="E8398" s="2" t="s">
        <v>45033</v>
      </c>
      <c r="F8398" s="2" t="s">
        <v>553</v>
      </c>
      <c r="G8398" s="2" t="s">
        <v>45034</v>
      </c>
      <c r="H8398" s="2" t="s">
        <v>45035</v>
      </c>
      <c r="I8398" s="2">
        <v>100</v>
      </c>
      <c r="J8398" s="2">
        <v>4</v>
      </c>
      <c r="K8398" s="2" t="s">
        <v>268</v>
      </c>
      <c r="L8398" s="2" t="s">
        <v>12269</v>
      </c>
      <c r="M8398" s="2" t="s">
        <v>4468</v>
      </c>
      <c r="N8398" s="2" t="s">
        <v>22104</v>
      </c>
    </row>
    <row r="8399" spans="1:14">
      <c r="A8399" s="2">
        <v>9839</v>
      </c>
      <c r="B8399" s="2" t="s">
        <v>45036</v>
      </c>
      <c r="C8399" s="2" t="s">
        <v>3032</v>
      </c>
      <c r="D8399" s="2" t="s">
        <v>17</v>
      </c>
      <c r="E8399" s="2" t="s">
        <v>553</v>
      </c>
      <c r="F8399" s="2" t="s">
        <v>553</v>
      </c>
      <c r="G8399" s="2" t="s">
        <v>45037</v>
      </c>
      <c r="H8399" s="2" t="s">
        <v>45038</v>
      </c>
      <c r="I8399" s="2">
        <v>0</v>
      </c>
      <c r="J8399" s="2">
        <v>0</v>
      </c>
      <c r="K8399" s="2" t="s">
        <v>200</v>
      </c>
      <c r="L8399" s="2" t="s">
        <v>2898</v>
      </c>
      <c r="M8399" s="2" t="s">
        <v>4468</v>
      </c>
      <c r="N8399" s="2" t="s">
        <v>22104</v>
      </c>
    </row>
    <row r="8400" spans="1:14">
      <c r="A8400" s="2">
        <v>9840</v>
      </c>
      <c r="B8400" s="2" t="s">
        <v>45039</v>
      </c>
      <c r="C8400" s="2" t="s">
        <v>636</v>
      </c>
      <c r="D8400" s="2" t="s">
        <v>71</v>
      </c>
      <c r="E8400" s="2" t="s">
        <v>553</v>
      </c>
      <c r="F8400" s="2" t="s">
        <v>553</v>
      </c>
      <c r="G8400" s="2" t="s">
        <v>45040</v>
      </c>
      <c r="H8400" s="2" t="s">
        <v>45041</v>
      </c>
      <c r="I8400" s="2">
        <v>0</v>
      </c>
      <c r="J8400" s="2">
        <v>-5</v>
      </c>
      <c r="K8400" s="2" t="s">
        <v>200</v>
      </c>
      <c r="L8400" s="2" t="s">
        <v>331</v>
      </c>
      <c r="M8400" s="2" t="s">
        <v>4468</v>
      </c>
      <c r="N8400" s="2" t="s">
        <v>22104</v>
      </c>
    </row>
    <row r="8401" spans="1:14">
      <c r="A8401" s="2">
        <v>9841</v>
      </c>
      <c r="B8401" s="2" t="s">
        <v>45042</v>
      </c>
      <c r="C8401" s="2" t="s">
        <v>45043</v>
      </c>
      <c r="D8401" s="2" t="s">
        <v>118</v>
      </c>
      <c r="E8401" s="2" t="s">
        <v>45044</v>
      </c>
      <c r="F8401" s="2" t="s">
        <v>553</v>
      </c>
      <c r="G8401" s="2" t="s">
        <v>45045</v>
      </c>
      <c r="H8401" s="2" t="s">
        <v>45046</v>
      </c>
      <c r="I8401" s="2">
        <v>2170</v>
      </c>
      <c r="J8401" s="2">
        <v>6</v>
      </c>
      <c r="K8401" s="2" t="s">
        <v>241</v>
      </c>
      <c r="L8401" s="2" t="s">
        <v>16133</v>
      </c>
      <c r="M8401" s="2" t="s">
        <v>202</v>
      </c>
      <c r="N8401" s="2" t="s">
        <v>22104</v>
      </c>
    </row>
    <row r="8402" spans="1:14">
      <c r="A8402" s="2">
        <v>9842</v>
      </c>
      <c r="B8402" s="2" t="s">
        <v>45047</v>
      </c>
      <c r="C8402" s="2" t="s">
        <v>45048</v>
      </c>
      <c r="D8402" s="2" t="s">
        <v>74</v>
      </c>
      <c r="E8402" s="2" t="s">
        <v>45049</v>
      </c>
      <c r="F8402" s="2" t="s">
        <v>553</v>
      </c>
      <c r="G8402" s="2" t="s">
        <v>45050</v>
      </c>
      <c r="H8402" s="2" t="s">
        <v>45051</v>
      </c>
      <c r="I8402" s="2">
        <v>129</v>
      </c>
      <c r="J8402" s="2" t="s">
        <v>16600</v>
      </c>
      <c r="K8402" s="2" t="s">
        <v>268</v>
      </c>
      <c r="L8402" s="2" t="s">
        <v>16601</v>
      </c>
      <c r="M8402" s="2" t="s">
        <v>202</v>
      </c>
      <c r="N8402" s="2" t="s">
        <v>22104</v>
      </c>
    </row>
    <row r="8403" spans="1:14">
      <c r="A8403" s="2">
        <v>9843</v>
      </c>
      <c r="B8403" s="2" t="s">
        <v>45052</v>
      </c>
      <c r="C8403" s="2" t="s">
        <v>45053</v>
      </c>
      <c r="D8403" s="2" t="s">
        <v>40</v>
      </c>
      <c r="E8403" s="2" t="s">
        <v>45054</v>
      </c>
      <c r="F8403" s="2" t="s">
        <v>45055</v>
      </c>
      <c r="G8403" s="2" t="s">
        <v>45056</v>
      </c>
      <c r="H8403" s="2" t="s">
        <v>45057</v>
      </c>
      <c r="I8403" s="2">
        <v>52</v>
      </c>
      <c r="J8403" s="2">
        <v>8</v>
      </c>
      <c r="K8403" s="2" t="s">
        <v>268</v>
      </c>
      <c r="L8403" s="2" t="s">
        <v>18537</v>
      </c>
      <c r="M8403" s="2" t="s">
        <v>202</v>
      </c>
      <c r="N8403" s="2" t="s">
        <v>22104</v>
      </c>
    </row>
    <row r="8404" spans="1:14">
      <c r="A8404" s="2">
        <v>9844</v>
      </c>
      <c r="B8404" s="2" t="s">
        <v>45058</v>
      </c>
      <c r="C8404" s="2" t="s">
        <v>45059</v>
      </c>
      <c r="D8404" s="2" t="s">
        <v>40</v>
      </c>
      <c r="E8404" s="2" t="s">
        <v>45060</v>
      </c>
      <c r="F8404" s="2" t="s">
        <v>45061</v>
      </c>
      <c r="G8404" s="2" t="s">
        <v>45062</v>
      </c>
      <c r="H8404" s="2" t="s">
        <v>45063</v>
      </c>
      <c r="I8404" s="2">
        <v>0</v>
      </c>
      <c r="J8404" s="2">
        <v>8</v>
      </c>
      <c r="K8404" s="2" t="s">
        <v>268</v>
      </c>
      <c r="L8404" s="2" t="s">
        <v>18537</v>
      </c>
      <c r="M8404" s="2" t="s">
        <v>202</v>
      </c>
      <c r="N8404" s="2" t="s">
        <v>203</v>
      </c>
    </row>
    <row r="8405" spans="1:14">
      <c r="A8405" s="2">
        <v>9845</v>
      </c>
      <c r="B8405" s="2" t="s">
        <v>45064</v>
      </c>
      <c r="C8405" s="2" t="s">
        <v>31787</v>
      </c>
      <c r="D8405" s="2" t="s">
        <v>40</v>
      </c>
      <c r="E8405" s="2" t="s">
        <v>45065</v>
      </c>
      <c r="F8405" s="2" t="s">
        <v>45066</v>
      </c>
      <c r="G8405" s="2" t="s">
        <v>45067</v>
      </c>
      <c r="H8405" s="2" t="s">
        <v>45068</v>
      </c>
      <c r="I8405" s="2">
        <v>489</v>
      </c>
      <c r="J8405" s="2">
        <v>8</v>
      </c>
      <c r="K8405" s="2" t="s">
        <v>268</v>
      </c>
      <c r="L8405" s="2" t="s">
        <v>18537</v>
      </c>
      <c r="M8405" s="2" t="s">
        <v>202</v>
      </c>
      <c r="N8405" s="2" t="s">
        <v>22104</v>
      </c>
    </row>
    <row r="8406" spans="1:14">
      <c r="A8406" s="2">
        <v>9846</v>
      </c>
      <c r="B8406" s="2" t="s">
        <v>45069</v>
      </c>
      <c r="C8406" s="2" t="s">
        <v>45070</v>
      </c>
      <c r="D8406" s="2" t="s">
        <v>40</v>
      </c>
      <c r="E8406" s="2" t="s">
        <v>45071</v>
      </c>
      <c r="F8406" s="2" t="s">
        <v>45072</v>
      </c>
      <c r="G8406" s="2" t="s">
        <v>45073</v>
      </c>
      <c r="H8406" s="2" t="s">
        <v>45074</v>
      </c>
      <c r="I8406" s="2">
        <v>2920</v>
      </c>
      <c r="J8406" s="2">
        <v>8</v>
      </c>
      <c r="K8406" s="2" t="s">
        <v>268</v>
      </c>
      <c r="L8406" s="2" t="s">
        <v>18537</v>
      </c>
      <c r="M8406" s="2" t="s">
        <v>202</v>
      </c>
      <c r="N8406" s="2" t="s">
        <v>203</v>
      </c>
    </row>
    <row r="8407" spans="1:14">
      <c r="A8407" s="2">
        <v>9847</v>
      </c>
      <c r="B8407" s="2" t="s">
        <v>45075</v>
      </c>
      <c r="C8407" s="2" t="s">
        <v>45076</v>
      </c>
      <c r="D8407" s="2" t="s">
        <v>52</v>
      </c>
      <c r="E8407" s="2" t="s">
        <v>45077</v>
      </c>
      <c r="F8407" s="2" t="s">
        <v>45078</v>
      </c>
      <c r="G8407" s="2" t="s">
        <v>45079</v>
      </c>
      <c r="H8407" s="2" t="s">
        <v>45080</v>
      </c>
      <c r="I8407" s="2">
        <v>35</v>
      </c>
      <c r="J8407" s="2">
        <v>-5</v>
      </c>
      <c r="K8407" s="2" t="s">
        <v>330</v>
      </c>
      <c r="L8407" s="2" t="s">
        <v>18822</v>
      </c>
      <c r="M8407" s="2" t="s">
        <v>202</v>
      </c>
      <c r="N8407" s="2" t="s">
        <v>203</v>
      </c>
    </row>
    <row r="8408" spans="1:14">
      <c r="A8408" s="2">
        <v>9848</v>
      </c>
      <c r="B8408" s="2" t="s">
        <v>45081</v>
      </c>
      <c r="C8408" s="2" t="s">
        <v>45082</v>
      </c>
      <c r="D8408" s="2" t="s">
        <v>40</v>
      </c>
      <c r="E8408" s="2" t="s">
        <v>45083</v>
      </c>
      <c r="F8408" s="2" t="s">
        <v>45084</v>
      </c>
      <c r="G8408" s="2" t="s">
        <v>45085</v>
      </c>
      <c r="H8408" s="2" t="s">
        <v>45086</v>
      </c>
      <c r="I8408" s="2">
        <v>791</v>
      </c>
      <c r="J8408" s="2">
        <v>8</v>
      </c>
      <c r="K8408" s="2" t="s">
        <v>268</v>
      </c>
      <c r="L8408" s="2" t="s">
        <v>18537</v>
      </c>
      <c r="M8408" s="2" t="s">
        <v>202</v>
      </c>
      <c r="N8408" s="2" t="s">
        <v>203</v>
      </c>
    </row>
    <row r="8409" spans="1:14">
      <c r="A8409" s="2">
        <v>9849</v>
      </c>
      <c r="B8409" s="2" t="s">
        <v>45087</v>
      </c>
      <c r="C8409" s="2" t="s">
        <v>45088</v>
      </c>
      <c r="D8409" s="2" t="s">
        <v>40</v>
      </c>
      <c r="E8409" s="2" t="s">
        <v>45089</v>
      </c>
      <c r="F8409" s="2" t="s">
        <v>45090</v>
      </c>
      <c r="G8409" s="2" t="s">
        <v>45091</v>
      </c>
      <c r="H8409" s="2" t="s">
        <v>45092</v>
      </c>
      <c r="I8409" s="2">
        <v>4812</v>
      </c>
      <c r="J8409" s="2">
        <v>8</v>
      </c>
      <c r="K8409" s="2" t="s">
        <v>268</v>
      </c>
      <c r="L8409" s="2" t="s">
        <v>18537</v>
      </c>
      <c r="M8409" s="2" t="s">
        <v>202</v>
      </c>
      <c r="N8409" s="2" t="s">
        <v>203</v>
      </c>
    </row>
    <row r="8410" spans="1:14">
      <c r="A8410" s="2">
        <v>9850</v>
      </c>
      <c r="B8410" s="2" t="s">
        <v>45093</v>
      </c>
      <c r="C8410" s="2" t="s">
        <v>45094</v>
      </c>
      <c r="D8410" s="2" t="s">
        <v>7</v>
      </c>
      <c r="E8410" s="2" t="s">
        <v>45095</v>
      </c>
      <c r="F8410" s="2" t="s">
        <v>45096</v>
      </c>
      <c r="G8410" s="2" t="s">
        <v>45097</v>
      </c>
      <c r="H8410" s="2" t="s">
        <v>45098</v>
      </c>
      <c r="I8410" s="2">
        <v>1378</v>
      </c>
      <c r="J8410" s="2">
        <v>0</v>
      </c>
      <c r="K8410" s="2" t="s">
        <v>268</v>
      </c>
      <c r="L8410" s="2" t="s">
        <v>6114</v>
      </c>
      <c r="M8410" s="2" t="s">
        <v>202</v>
      </c>
      <c r="N8410" s="2" t="s">
        <v>203</v>
      </c>
    </row>
    <row r="8411" spans="1:14">
      <c r="A8411" s="2">
        <v>9851</v>
      </c>
      <c r="B8411" s="2" t="s">
        <v>45099</v>
      </c>
      <c r="C8411" s="2" t="s">
        <v>45100</v>
      </c>
      <c r="D8411" s="2" t="s">
        <v>179</v>
      </c>
      <c r="E8411" s="2" t="s">
        <v>553</v>
      </c>
      <c r="F8411" s="2" t="s">
        <v>553</v>
      </c>
      <c r="G8411" s="2" t="s">
        <v>45101</v>
      </c>
      <c r="H8411" s="2" t="s">
        <v>45102</v>
      </c>
      <c r="I8411" s="2">
        <v>0</v>
      </c>
      <c r="J8411" s="2">
        <v>5</v>
      </c>
      <c r="K8411" s="2" t="s">
        <v>200</v>
      </c>
      <c r="L8411" s="2" t="s">
        <v>17490</v>
      </c>
      <c r="M8411" s="2" t="s">
        <v>4468</v>
      </c>
      <c r="N8411" s="2" t="s">
        <v>22104</v>
      </c>
    </row>
    <row r="8412" spans="1:14">
      <c r="A8412" s="2">
        <v>9852</v>
      </c>
      <c r="B8412" s="2" t="s">
        <v>45103</v>
      </c>
      <c r="C8412" s="2" t="s">
        <v>45103</v>
      </c>
      <c r="D8412" s="2" t="s">
        <v>179</v>
      </c>
      <c r="E8412" s="2" t="s">
        <v>553</v>
      </c>
      <c r="F8412" s="2" t="s">
        <v>553</v>
      </c>
      <c r="G8412" s="2" t="s">
        <v>45104</v>
      </c>
      <c r="H8412" s="2" t="s">
        <v>45105</v>
      </c>
      <c r="I8412" s="2">
        <v>0</v>
      </c>
      <c r="J8412" s="2">
        <v>5</v>
      </c>
      <c r="K8412" s="2" t="s">
        <v>268</v>
      </c>
      <c r="L8412" s="2" t="s">
        <v>17490</v>
      </c>
      <c r="M8412" s="2" t="s">
        <v>4468</v>
      </c>
      <c r="N8412" s="2" t="s">
        <v>22104</v>
      </c>
    </row>
    <row r="8413" spans="1:14">
      <c r="A8413" s="2">
        <v>9853</v>
      </c>
      <c r="B8413" s="2" t="s">
        <v>45106</v>
      </c>
      <c r="C8413" s="2" t="s">
        <v>32783</v>
      </c>
      <c r="D8413" s="2" t="s">
        <v>39</v>
      </c>
      <c r="E8413" s="2" t="s">
        <v>45107</v>
      </c>
      <c r="F8413" s="2" t="s">
        <v>45108</v>
      </c>
      <c r="G8413" s="2" t="s">
        <v>45109</v>
      </c>
      <c r="H8413" s="2" t="s">
        <v>45110</v>
      </c>
      <c r="I8413" s="2">
        <v>1509</v>
      </c>
      <c r="J8413" s="2">
        <v>10</v>
      </c>
      <c r="K8413" s="2" t="s">
        <v>268</v>
      </c>
      <c r="L8413" s="2" t="s">
        <v>18270</v>
      </c>
      <c r="M8413" s="2" t="s">
        <v>202</v>
      </c>
      <c r="N8413" s="2" t="s">
        <v>203</v>
      </c>
    </row>
    <row r="8414" spans="1:14">
      <c r="A8414" s="2">
        <v>9854</v>
      </c>
      <c r="B8414" s="2" t="s">
        <v>45111</v>
      </c>
      <c r="C8414" s="2" t="s">
        <v>45112</v>
      </c>
      <c r="D8414" s="2" t="s">
        <v>40</v>
      </c>
      <c r="E8414" s="2" t="s">
        <v>45113</v>
      </c>
      <c r="F8414" s="2" t="s">
        <v>45114</v>
      </c>
      <c r="G8414" s="2" t="s">
        <v>45115</v>
      </c>
      <c r="H8414" s="2" t="s">
        <v>45116</v>
      </c>
      <c r="I8414" s="2">
        <v>1200</v>
      </c>
      <c r="J8414" s="2">
        <v>8</v>
      </c>
      <c r="K8414" s="2" t="s">
        <v>268</v>
      </c>
      <c r="L8414" s="2" t="s">
        <v>18537</v>
      </c>
      <c r="M8414" s="2" t="s">
        <v>202</v>
      </c>
      <c r="N8414" s="2" t="s">
        <v>203</v>
      </c>
    </row>
    <row r="8415" spans="1:14">
      <c r="A8415" s="2">
        <v>9855</v>
      </c>
      <c r="B8415" s="2" t="s">
        <v>45117</v>
      </c>
      <c r="C8415" s="2" t="s">
        <v>43376</v>
      </c>
      <c r="D8415" s="2" t="s">
        <v>2</v>
      </c>
      <c r="E8415" s="2" t="s">
        <v>553</v>
      </c>
      <c r="F8415" s="2" t="s">
        <v>45118</v>
      </c>
      <c r="G8415" s="2" t="s">
        <v>45119</v>
      </c>
      <c r="H8415" s="2" t="s">
        <v>45120</v>
      </c>
      <c r="I8415" s="2">
        <v>0</v>
      </c>
      <c r="J8415" s="2">
        <v>4</v>
      </c>
      <c r="K8415" s="2" t="s">
        <v>241</v>
      </c>
      <c r="L8415" s="2" t="s">
        <v>553</v>
      </c>
      <c r="M8415" s="2" t="s">
        <v>4468</v>
      </c>
      <c r="N8415" s="2" t="s">
        <v>22104</v>
      </c>
    </row>
    <row r="8416" spans="1:14">
      <c r="A8416" s="2">
        <v>9856</v>
      </c>
      <c r="B8416" s="2" t="s">
        <v>45121</v>
      </c>
      <c r="C8416" s="2" t="s">
        <v>45122</v>
      </c>
      <c r="D8416" s="2" t="s">
        <v>40</v>
      </c>
      <c r="E8416" s="2" t="s">
        <v>45123</v>
      </c>
      <c r="F8416" s="2" t="s">
        <v>553</v>
      </c>
      <c r="G8416" s="2" t="s">
        <v>45124</v>
      </c>
      <c r="H8416" s="2" t="s">
        <v>45125</v>
      </c>
      <c r="I8416" s="2">
        <v>13</v>
      </c>
      <c r="J8416" s="2">
        <v>8</v>
      </c>
      <c r="K8416" s="2" t="s">
        <v>268</v>
      </c>
      <c r="L8416" s="2" t="s">
        <v>18537</v>
      </c>
      <c r="M8416" s="2" t="s">
        <v>13407</v>
      </c>
      <c r="N8416" s="2" t="s">
        <v>22104</v>
      </c>
    </row>
    <row r="8417" spans="1:14">
      <c r="A8417" s="2">
        <v>9857</v>
      </c>
      <c r="B8417" s="2" t="s">
        <v>45126</v>
      </c>
      <c r="C8417" s="2" t="s">
        <v>41766</v>
      </c>
      <c r="D8417" s="2" t="s">
        <v>40</v>
      </c>
      <c r="E8417" s="2" t="s">
        <v>45127</v>
      </c>
      <c r="F8417" s="2" t="s">
        <v>45128</v>
      </c>
      <c r="G8417" s="2" t="s">
        <v>45129</v>
      </c>
      <c r="H8417" s="2" t="s">
        <v>45130</v>
      </c>
      <c r="I8417" s="2">
        <v>0</v>
      </c>
      <c r="J8417" s="2">
        <v>8</v>
      </c>
      <c r="K8417" s="2" t="s">
        <v>268</v>
      </c>
      <c r="L8417" s="2" t="s">
        <v>18537</v>
      </c>
      <c r="M8417" s="2" t="s">
        <v>202</v>
      </c>
      <c r="N8417" s="2" t="s">
        <v>203</v>
      </c>
    </row>
    <row r="8418" spans="1:14">
      <c r="A8418" s="2">
        <v>9858</v>
      </c>
      <c r="B8418" s="2" t="s">
        <v>45131</v>
      </c>
      <c r="C8418" s="2" t="s">
        <v>26293</v>
      </c>
      <c r="D8418" s="2" t="s">
        <v>52</v>
      </c>
      <c r="E8418" s="2" t="s">
        <v>45132</v>
      </c>
      <c r="F8418" s="2" t="s">
        <v>45133</v>
      </c>
      <c r="G8418" s="2" t="s">
        <v>45134</v>
      </c>
      <c r="H8418" s="2" t="s">
        <v>45135</v>
      </c>
      <c r="I8418" s="2">
        <v>939</v>
      </c>
      <c r="J8418" s="2">
        <v>-5</v>
      </c>
      <c r="K8418" s="2" t="s">
        <v>330</v>
      </c>
      <c r="L8418" s="2" t="s">
        <v>18822</v>
      </c>
      <c r="M8418" s="2" t="s">
        <v>4468</v>
      </c>
      <c r="N8418" s="2" t="s">
        <v>22104</v>
      </c>
    </row>
    <row r="8419" spans="1:14">
      <c r="A8419" s="2">
        <v>9859</v>
      </c>
      <c r="B8419" s="2" t="s">
        <v>23645</v>
      </c>
      <c r="C8419" s="2" t="s">
        <v>23646</v>
      </c>
      <c r="D8419" s="2" t="s">
        <v>179</v>
      </c>
      <c r="E8419" s="2" t="s">
        <v>553</v>
      </c>
      <c r="F8419" s="2" t="s">
        <v>553</v>
      </c>
      <c r="G8419" s="2" t="s">
        <v>23647</v>
      </c>
      <c r="H8419" s="2" t="s">
        <v>23648</v>
      </c>
      <c r="I8419" s="2">
        <v>0</v>
      </c>
      <c r="J8419" s="2">
        <v>5</v>
      </c>
      <c r="K8419" s="2" t="s">
        <v>200</v>
      </c>
      <c r="L8419" s="2" t="s">
        <v>17490</v>
      </c>
      <c r="M8419" s="2" t="s">
        <v>4468</v>
      </c>
      <c r="N8419" s="2" t="s">
        <v>22104</v>
      </c>
    </row>
    <row r="8420" spans="1:14">
      <c r="A8420" s="2">
        <v>9860</v>
      </c>
      <c r="B8420" s="2" t="s">
        <v>45136</v>
      </c>
      <c r="C8420" s="2" t="s">
        <v>2960</v>
      </c>
      <c r="D8420" s="2" t="s">
        <v>17</v>
      </c>
      <c r="E8420" s="2" t="s">
        <v>553</v>
      </c>
      <c r="F8420" s="2" t="s">
        <v>45137</v>
      </c>
      <c r="G8420" s="2" t="s">
        <v>45138</v>
      </c>
      <c r="H8420" s="2" t="s">
        <v>45139</v>
      </c>
      <c r="I8420" s="2">
        <v>73</v>
      </c>
      <c r="J8420" s="2">
        <v>0</v>
      </c>
      <c r="K8420" s="2" t="s">
        <v>200</v>
      </c>
      <c r="L8420" s="2" t="s">
        <v>2898</v>
      </c>
      <c r="M8420" s="2" t="s">
        <v>202</v>
      </c>
      <c r="N8420" s="2" t="s">
        <v>203</v>
      </c>
    </row>
    <row r="8421" spans="1:14">
      <c r="A8421" s="2">
        <v>9861</v>
      </c>
      <c r="B8421" s="2" t="s">
        <v>45140</v>
      </c>
      <c r="C8421" s="2" t="s">
        <v>45141</v>
      </c>
      <c r="D8421" s="2" t="s">
        <v>17</v>
      </c>
      <c r="E8421" s="2" t="s">
        <v>553</v>
      </c>
      <c r="F8421" s="2" t="s">
        <v>45142</v>
      </c>
      <c r="G8421" s="2" t="s">
        <v>45143</v>
      </c>
      <c r="H8421" s="2" t="s">
        <v>45144</v>
      </c>
      <c r="I8421" s="2">
        <v>275</v>
      </c>
      <c r="J8421" s="2">
        <v>0</v>
      </c>
      <c r="K8421" s="2" t="s">
        <v>200</v>
      </c>
      <c r="L8421" s="2" t="s">
        <v>2898</v>
      </c>
      <c r="M8421" s="2" t="s">
        <v>202</v>
      </c>
      <c r="N8421" s="2" t="s">
        <v>203</v>
      </c>
    </row>
    <row r="8422" spans="1:14">
      <c r="A8422" s="2">
        <v>9862</v>
      </c>
      <c r="B8422" s="2" t="s">
        <v>45145</v>
      </c>
      <c r="C8422" s="2" t="s">
        <v>45146</v>
      </c>
      <c r="D8422" s="2" t="s">
        <v>17</v>
      </c>
      <c r="E8422" s="2" t="s">
        <v>553</v>
      </c>
      <c r="F8422" s="2" t="s">
        <v>45147</v>
      </c>
      <c r="G8422" s="2" t="s">
        <v>45148</v>
      </c>
      <c r="H8422" s="2" t="s">
        <v>45149</v>
      </c>
      <c r="I8422" s="2">
        <v>439</v>
      </c>
      <c r="J8422" s="2">
        <v>0</v>
      </c>
      <c r="K8422" s="2" t="s">
        <v>200</v>
      </c>
      <c r="L8422" s="2" t="s">
        <v>2898</v>
      </c>
      <c r="M8422" s="2" t="s">
        <v>202</v>
      </c>
      <c r="N8422" s="2" t="s">
        <v>203</v>
      </c>
    </row>
    <row r="8423" spans="1:14">
      <c r="A8423" s="2">
        <v>9863</v>
      </c>
      <c r="B8423" s="2" t="s">
        <v>45150</v>
      </c>
      <c r="C8423" s="2" t="s">
        <v>44243</v>
      </c>
      <c r="D8423" s="2" t="s">
        <v>17</v>
      </c>
      <c r="E8423" s="2" t="s">
        <v>553</v>
      </c>
      <c r="F8423" s="2" t="s">
        <v>45151</v>
      </c>
      <c r="G8423" s="2" t="s">
        <v>45152</v>
      </c>
      <c r="H8423" s="2" t="s">
        <v>45153</v>
      </c>
      <c r="I8423" s="2">
        <v>86</v>
      </c>
      <c r="J8423" s="2">
        <v>0</v>
      </c>
      <c r="K8423" s="2" t="s">
        <v>200</v>
      </c>
      <c r="L8423" s="2" t="s">
        <v>2898</v>
      </c>
      <c r="M8423" s="2" t="s">
        <v>202</v>
      </c>
      <c r="N8423" s="2" t="s">
        <v>203</v>
      </c>
    </row>
    <row r="8424" spans="1:14">
      <c r="A8424" s="2">
        <v>9864</v>
      </c>
      <c r="B8424" s="2" t="s">
        <v>45154</v>
      </c>
      <c r="C8424" s="2" t="s">
        <v>3181</v>
      </c>
      <c r="D8424" s="2" t="s">
        <v>17</v>
      </c>
      <c r="E8424" s="2" t="s">
        <v>553</v>
      </c>
      <c r="F8424" s="2" t="s">
        <v>45155</v>
      </c>
      <c r="G8424" s="2" t="s">
        <v>45156</v>
      </c>
      <c r="H8424" s="2" t="s">
        <v>45157</v>
      </c>
      <c r="I8424" s="2">
        <v>26</v>
      </c>
      <c r="J8424" s="2">
        <v>0</v>
      </c>
      <c r="K8424" s="2" t="s">
        <v>200</v>
      </c>
      <c r="L8424" s="2" t="s">
        <v>2898</v>
      </c>
      <c r="M8424" s="2" t="s">
        <v>202</v>
      </c>
      <c r="N8424" s="2" t="s">
        <v>203</v>
      </c>
    </row>
    <row r="8425" spans="1:14">
      <c r="A8425" s="2">
        <v>9865</v>
      </c>
      <c r="B8425" s="2" t="s">
        <v>45158</v>
      </c>
      <c r="C8425" s="2" t="s">
        <v>45159</v>
      </c>
      <c r="D8425" s="2" t="s">
        <v>100</v>
      </c>
      <c r="E8425" s="2" t="s">
        <v>45160</v>
      </c>
      <c r="F8425" s="2" t="s">
        <v>45161</v>
      </c>
      <c r="G8425" s="2" t="s">
        <v>45162</v>
      </c>
      <c r="H8425" s="2" t="s">
        <v>45163</v>
      </c>
      <c r="I8425" s="2">
        <v>1434</v>
      </c>
      <c r="J8425" s="2">
        <v>8</v>
      </c>
      <c r="K8425" s="2" t="s">
        <v>268</v>
      </c>
      <c r="L8425" s="2" t="s">
        <v>17856</v>
      </c>
      <c r="M8425" s="2" t="s">
        <v>202</v>
      </c>
      <c r="N8425" s="2" t="s">
        <v>22104</v>
      </c>
    </row>
    <row r="8426" spans="1:14">
      <c r="A8426" s="2">
        <v>9866</v>
      </c>
      <c r="B8426" s="2" t="s">
        <v>45164</v>
      </c>
      <c r="C8426" s="2" t="s">
        <v>45165</v>
      </c>
      <c r="D8426" s="2" t="s">
        <v>100</v>
      </c>
      <c r="E8426" s="2" t="s">
        <v>553</v>
      </c>
      <c r="F8426" s="2" t="s">
        <v>45166</v>
      </c>
      <c r="G8426" s="2" t="s">
        <v>45167</v>
      </c>
      <c r="H8426" s="2" t="s">
        <v>45168</v>
      </c>
      <c r="I8426" s="2">
        <v>126</v>
      </c>
      <c r="J8426" s="2">
        <v>7</v>
      </c>
      <c r="K8426" s="2" t="s">
        <v>268</v>
      </c>
      <c r="L8426" s="2" t="s">
        <v>18046</v>
      </c>
      <c r="M8426" s="2" t="s">
        <v>202</v>
      </c>
      <c r="N8426" s="2" t="s">
        <v>203</v>
      </c>
    </row>
    <row r="8427" spans="1:14">
      <c r="A8427" s="2">
        <v>9867</v>
      </c>
      <c r="B8427" s="2" t="s">
        <v>45169</v>
      </c>
      <c r="C8427" s="2" t="s">
        <v>45170</v>
      </c>
      <c r="D8427" s="2" t="s">
        <v>100</v>
      </c>
      <c r="E8427" s="2" t="s">
        <v>45171</v>
      </c>
      <c r="F8427" s="2" t="s">
        <v>45172</v>
      </c>
      <c r="G8427" s="2" t="s">
        <v>45173</v>
      </c>
      <c r="H8427" s="2" t="s">
        <v>45174</v>
      </c>
      <c r="I8427" s="2">
        <v>88</v>
      </c>
      <c r="J8427" s="2">
        <v>9</v>
      </c>
      <c r="K8427" s="2" t="s">
        <v>268</v>
      </c>
      <c r="L8427" s="2" t="s">
        <v>17863</v>
      </c>
      <c r="M8427" s="2" t="s">
        <v>4468</v>
      </c>
      <c r="N8427" s="2" t="s">
        <v>22104</v>
      </c>
    </row>
    <row r="8428" spans="1:14">
      <c r="A8428" s="2">
        <v>9868</v>
      </c>
      <c r="B8428" s="2" t="s">
        <v>45175</v>
      </c>
      <c r="C8428" s="2" t="s">
        <v>45176</v>
      </c>
      <c r="D8428" s="2" t="s">
        <v>100</v>
      </c>
      <c r="E8428" s="2" t="s">
        <v>45177</v>
      </c>
      <c r="F8428" s="2" t="s">
        <v>45178</v>
      </c>
      <c r="G8428" s="2" t="s">
        <v>45179</v>
      </c>
      <c r="H8428" s="2" t="s">
        <v>45180</v>
      </c>
      <c r="I8428" s="2">
        <v>6527</v>
      </c>
      <c r="J8428" s="2">
        <v>9</v>
      </c>
      <c r="K8428" s="2" t="s">
        <v>268</v>
      </c>
      <c r="L8428" s="2" t="s">
        <v>17863</v>
      </c>
      <c r="M8428" s="2" t="s">
        <v>202</v>
      </c>
      <c r="N8428" s="2" t="s">
        <v>203</v>
      </c>
    </row>
    <row r="8429" spans="1:14">
      <c r="A8429" s="2">
        <v>9869</v>
      </c>
      <c r="B8429" s="2" t="s">
        <v>45181</v>
      </c>
      <c r="C8429" s="2" t="s">
        <v>45182</v>
      </c>
      <c r="D8429" s="2" t="s">
        <v>100</v>
      </c>
      <c r="E8429" s="2" t="s">
        <v>45183</v>
      </c>
      <c r="F8429" s="2" t="s">
        <v>553</v>
      </c>
      <c r="G8429" s="2" t="s">
        <v>45184</v>
      </c>
      <c r="H8429" s="2" t="s">
        <v>45185</v>
      </c>
      <c r="I8429" s="2">
        <v>16</v>
      </c>
      <c r="J8429" s="2">
        <v>8</v>
      </c>
      <c r="K8429" s="2" t="s">
        <v>200</v>
      </c>
      <c r="L8429" s="2" t="s">
        <v>17856</v>
      </c>
      <c r="M8429" s="2" t="s">
        <v>202</v>
      </c>
      <c r="N8429" s="2" t="s">
        <v>22104</v>
      </c>
    </row>
    <row r="8430" spans="1:14">
      <c r="A8430" s="2">
        <v>9870</v>
      </c>
      <c r="B8430" s="2" t="s">
        <v>45186</v>
      </c>
      <c r="C8430" s="2" t="s">
        <v>45187</v>
      </c>
      <c r="D8430" s="2" t="s">
        <v>100</v>
      </c>
      <c r="E8430" s="2" t="s">
        <v>45188</v>
      </c>
      <c r="F8430" s="2" t="s">
        <v>45189</v>
      </c>
      <c r="G8430" s="2" t="s">
        <v>45190</v>
      </c>
      <c r="H8430" s="2" t="s">
        <v>45191</v>
      </c>
      <c r="I8430" s="2">
        <v>46</v>
      </c>
      <c r="J8430" s="2">
        <v>8</v>
      </c>
      <c r="K8430" s="2" t="s">
        <v>268</v>
      </c>
      <c r="L8430" s="2" t="s">
        <v>17856</v>
      </c>
      <c r="M8430" s="2" t="s">
        <v>202</v>
      </c>
      <c r="N8430" s="2" t="s">
        <v>22104</v>
      </c>
    </row>
    <row r="8431" spans="1:14">
      <c r="A8431" s="2">
        <v>9871</v>
      </c>
      <c r="B8431" s="2" t="s">
        <v>45192</v>
      </c>
      <c r="C8431" s="2" t="s">
        <v>45193</v>
      </c>
      <c r="D8431" s="2" t="s">
        <v>100</v>
      </c>
      <c r="E8431" s="2" t="s">
        <v>553</v>
      </c>
      <c r="F8431" s="2" t="s">
        <v>45194</v>
      </c>
      <c r="G8431" s="2" t="s">
        <v>45195</v>
      </c>
      <c r="H8431" s="2" t="s">
        <v>45196</v>
      </c>
      <c r="I8431" s="2">
        <v>26</v>
      </c>
      <c r="J8431" s="2">
        <v>8</v>
      </c>
      <c r="K8431" s="2" t="s">
        <v>268</v>
      </c>
      <c r="L8431" s="2" t="s">
        <v>17856</v>
      </c>
      <c r="M8431" s="2" t="s">
        <v>202</v>
      </c>
      <c r="N8431" s="2" t="s">
        <v>22104</v>
      </c>
    </row>
    <row r="8432" spans="1:14">
      <c r="A8432" s="2">
        <v>9872</v>
      </c>
      <c r="B8432" s="2" t="s">
        <v>45197</v>
      </c>
      <c r="C8432" s="2" t="s">
        <v>45198</v>
      </c>
      <c r="D8432" s="2" t="s">
        <v>100</v>
      </c>
      <c r="E8432" s="2" t="s">
        <v>45199</v>
      </c>
      <c r="F8432" s="2" t="s">
        <v>45200</v>
      </c>
      <c r="G8432" s="2" t="s">
        <v>45201</v>
      </c>
      <c r="H8432" s="2" t="s">
        <v>45202</v>
      </c>
      <c r="I8432" s="2">
        <v>57</v>
      </c>
      <c r="J8432" s="2">
        <v>9</v>
      </c>
      <c r="K8432" s="2" t="s">
        <v>268</v>
      </c>
      <c r="L8432" s="2" t="s">
        <v>17863</v>
      </c>
      <c r="M8432" s="2" t="s">
        <v>202</v>
      </c>
      <c r="N8432" s="2" t="s">
        <v>203</v>
      </c>
    </row>
    <row r="8433" spans="1:14">
      <c r="A8433" s="2">
        <v>9873</v>
      </c>
      <c r="B8433" s="2" t="s">
        <v>45203</v>
      </c>
      <c r="C8433" s="2" t="s">
        <v>45204</v>
      </c>
      <c r="D8433" s="2" t="s">
        <v>100</v>
      </c>
      <c r="E8433" s="2" t="s">
        <v>45205</v>
      </c>
      <c r="F8433" s="2" t="s">
        <v>45206</v>
      </c>
      <c r="G8433" s="2" t="s">
        <v>45207</v>
      </c>
      <c r="H8433" s="2" t="s">
        <v>45208</v>
      </c>
      <c r="I8433" s="2">
        <v>49</v>
      </c>
      <c r="J8433" s="2">
        <v>9</v>
      </c>
      <c r="K8433" s="2" t="s">
        <v>268</v>
      </c>
      <c r="L8433" s="2" t="s">
        <v>17863</v>
      </c>
      <c r="M8433" s="2" t="s">
        <v>202</v>
      </c>
      <c r="N8433" s="2" t="s">
        <v>203</v>
      </c>
    </row>
    <row r="8434" spans="1:14">
      <c r="A8434" s="2">
        <v>9874</v>
      </c>
      <c r="B8434" s="2" t="s">
        <v>45209</v>
      </c>
      <c r="C8434" s="2" t="s">
        <v>45210</v>
      </c>
      <c r="D8434" s="2" t="s">
        <v>100</v>
      </c>
      <c r="E8434" s="2" t="s">
        <v>45211</v>
      </c>
      <c r="F8434" s="2" t="s">
        <v>45212</v>
      </c>
      <c r="G8434" s="2" t="s">
        <v>45213</v>
      </c>
      <c r="H8434" s="2" t="s">
        <v>45214</v>
      </c>
      <c r="I8434" s="2">
        <v>4700</v>
      </c>
      <c r="J8434" s="2">
        <v>7</v>
      </c>
      <c r="K8434" s="2" t="s">
        <v>268</v>
      </c>
      <c r="L8434" s="2" t="s">
        <v>18046</v>
      </c>
      <c r="M8434" s="2" t="s">
        <v>202</v>
      </c>
      <c r="N8434" s="2" t="s">
        <v>203</v>
      </c>
    </row>
    <row r="8435" spans="1:14">
      <c r="A8435" s="2">
        <v>9875</v>
      </c>
      <c r="B8435" s="2" t="s">
        <v>45215</v>
      </c>
      <c r="C8435" s="2" t="s">
        <v>45216</v>
      </c>
      <c r="D8435" s="2" t="s">
        <v>100</v>
      </c>
      <c r="E8435" s="2" t="s">
        <v>45217</v>
      </c>
      <c r="F8435" s="2" t="s">
        <v>45218</v>
      </c>
      <c r="G8435" s="2" t="s">
        <v>45219</v>
      </c>
      <c r="H8435" s="2" t="s">
        <v>45220</v>
      </c>
      <c r="I8435" s="2">
        <v>19</v>
      </c>
      <c r="J8435" s="2">
        <v>7</v>
      </c>
      <c r="K8435" s="2" t="s">
        <v>268</v>
      </c>
      <c r="L8435" s="2" t="s">
        <v>18046</v>
      </c>
      <c r="M8435" s="2" t="s">
        <v>202</v>
      </c>
      <c r="N8435" s="2" t="s">
        <v>203</v>
      </c>
    </row>
    <row r="8436" spans="1:14">
      <c r="A8436" s="2">
        <v>9876</v>
      </c>
      <c r="B8436" s="2" t="s">
        <v>45221</v>
      </c>
      <c r="C8436" s="2" t="s">
        <v>21510</v>
      </c>
      <c r="D8436" s="2" t="s">
        <v>52</v>
      </c>
      <c r="E8436" s="2" t="s">
        <v>553</v>
      </c>
      <c r="F8436" s="2" t="s">
        <v>553</v>
      </c>
      <c r="G8436" s="2" t="s">
        <v>45222</v>
      </c>
      <c r="H8436" s="2" t="s">
        <v>45223</v>
      </c>
      <c r="I8436" s="2">
        <v>850</v>
      </c>
      <c r="J8436" s="2">
        <v>-5</v>
      </c>
      <c r="K8436" s="2" t="s">
        <v>330</v>
      </c>
      <c r="L8436" s="2" t="s">
        <v>18822</v>
      </c>
      <c r="M8436" s="2" t="s">
        <v>13407</v>
      </c>
      <c r="N8436" s="2" t="s">
        <v>22104</v>
      </c>
    </row>
    <row r="8437" spans="1:14">
      <c r="A8437" s="2">
        <v>9877</v>
      </c>
      <c r="B8437" s="2" t="s">
        <v>45224</v>
      </c>
      <c r="C8437" s="2" t="s">
        <v>45225</v>
      </c>
      <c r="D8437" s="2" t="s">
        <v>52</v>
      </c>
      <c r="E8437" s="2" t="s">
        <v>553</v>
      </c>
      <c r="F8437" s="2" t="s">
        <v>553</v>
      </c>
      <c r="G8437" s="2" t="s">
        <v>45226</v>
      </c>
      <c r="H8437" s="2" t="s">
        <v>45227</v>
      </c>
      <c r="I8437" s="2">
        <v>50</v>
      </c>
      <c r="J8437" s="2">
        <v>-5</v>
      </c>
      <c r="K8437" s="2" t="s">
        <v>330</v>
      </c>
      <c r="L8437" s="2" t="s">
        <v>18822</v>
      </c>
      <c r="M8437" s="2" t="s">
        <v>13407</v>
      </c>
      <c r="N8437" s="2" t="s">
        <v>22104</v>
      </c>
    </row>
    <row r="8438" spans="1:14">
      <c r="A8438" s="2">
        <v>9878</v>
      </c>
      <c r="B8438" s="2" t="s">
        <v>45228</v>
      </c>
      <c r="C8438" s="2" t="s">
        <v>45229</v>
      </c>
      <c r="D8438" s="2" t="s">
        <v>52</v>
      </c>
      <c r="E8438" s="2" t="s">
        <v>553</v>
      </c>
      <c r="F8438" s="2" t="s">
        <v>553</v>
      </c>
      <c r="G8438" s="2" t="s">
        <v>45230</v>
      </c>
      <c r="H8438" s="2" t="s">
        <v>45231</v>
      </c>
      <c r="I8438" s="2">
        <v>50</v>
      </c>
      <c r="J8438" s="2">
        <v>-5</v>
      </c>
      <c r="K8438" s="2" t="s">
        <v>330</v>
      </c>
      <c r="L8438" s="2" t="s">
        <v>18822</v>
      </c>
      <c r="M8438" s="2" t="s">
        <v>13407</v>
      </c>
      <c r="N8438" s="2" t="s">
        <v>22104</v>
      </c>
    </row>
    <row r="8439" spans="1:14">
      <c r="A8439" s="2">
        <v>9879</v>
      </c>
      <c r="B8439" s="2" t="s">
        <v>45232</v>
      </c>
      <c r="C8439" s="2" t="s">
        <v>45233</v>
      </c>
      <c r="D8439" s="2" t="s">
        <v>52</v>
      </c>
      <c r="E8439" s="2" t="s">
        <v>553</v>
      </c>
      <c r="F8439" s="2" t="s">
        <v>553</v>
      </c>
      <c r="G8439" s="2" t="s">
        <v>45234</v>
      </c>
      <c r="H8439" s="2" t="s">
        <v>45235</v>
      </c>
      <c r="I8439" s="2">
        <v>50</v>
      </c>
      <c r="J8439" s="2">
        <v>-5</v>
      </c>
      <c r="K8439" s="2" t="s">
        <v>330</v>
      </c>
      <c r="L8439" s="2" t="s">
        <v>18822</v>
      </c>
      <c r="M8439" s="2" t="s">
        <v>13407</v>
      </c>
      <c r="N8439" s="2" t="s">
        <v>22104</v>
      </c>
    </row>
    <row r="8440" spans="1:14">
      <c r="A8440" s="2">
        <v>9880</v>
      </c>
      <c r="B8440" s="2" t="s">
        <v>45236</v>
      </c>
      <c r="C8440" s="2" t="s">
        <v>19130</v>
      </c>
      <c r="D8440" s="2" t="s">
        <v>52</v>
      </c>
      <c r="E8440" s="2" t="s">
        <v>553</v>
      </c>
      <c r="F8440" s="2" t="s">
        <v>553</v>
      </c>
      <c r="G8440" s="2" t="s">
        <v>45237</v>
      </c>
      <c r="H8440" s="2" t="s">
        <v>45238</v>
      </c>
      <c r="I8440" s="2">
        <v>50</v>
      </c>
      <c r="J8440" s="2">
        <v>-5</v>
      </c>
      <c r="K8440" s="2" t="s">
        <v>330</v>
      </c>
      <c r="L8440" s="2" t="s">
        <v>18822</v>
      </c>
      <c r="M8440" s="2" t="s">
        <v>13407</v>
      </c>
      <c r="N8440" s="2" t="s">
        <v>22104</v>
      </c>
    </row>
    <row r="8441" spans="1:14">
      <c r="A8441" s="2">
        <v>9881</v>
      </c>
      <c r="B8441" s="2" t="s">
        <v>45239</v>
      </c>
      <c r="C8441" s="2" t="s">
        <v>19130</v>
      </c>
      <c r="D8441" s="2" t="s">
        <v>52</v>
      </c>
      <c r="E8441" s="2" t="s">
        <v>553</v>
      </c>
      <c r="F8441" s="2" t="s">
        <v>553</v>
      </c>
      <c r="G8441" s="2" t="s">
        <v>45240</v>
      </c>
      <c r="H8441" s="2" t="s">
        <v>45241</v>
      </c>
      <c r="I8441" s="2">
        <v>50</v>
      </c>
      <c r="J8441" s="2">
        <v>-5</v>
      </c>
      <c r="K8441" s="2" t="s">
        <v>330</v>
      </c>
      <c r="L8441" s="2" t="s">
        <v>18822</v>
      </c>
      <c r="M8441" s="2" t="s">
        <v>13407</v>
      </c>
      <c r="N8441" s="2" t="s">
        <v>22104</v>
      </c>
    </row>
    <row r="8442" spans="1:14">
      <c r="A8442" s="2">
        <v>9882</v>
      </c>
      <c r="B8442" s="2" t="s">
        <v>45242</v>
      </c>
      <c r="C8442" s="2" t="s">
        <v>19107</v>
      </c>
      <c r="D8442" s="2" t="s">
        <v>52</v>
      </c>
      <c r="E8442" s="2" t="s">
        <v>553</v>
      </c>
      <c r="F8442" s="2" t="s">
        <v>553</v>
      </c>
      <c r="G8442" s="2" t="s">
        <v>45243</v>
      </c>
      <c r="H8442" s="2" t="s">
        <v>45244</v>
      </c>
      <c r="I8442" s="2">
        <v>50</v>
      </c>
      <c r="J8442" s="2">
        <v>-5</v>
      </c>
      <c r="K8442" s="2" t="s">
        <v>330</v>
      </c>
      <c r="L8442" s="2" t="s">
        <v>18822</v>
      </c>
      <c r="M8442" s="2" t="s">
        <v>13407</v>
      </c>
      <c r="N8442" s="2" t="s">
        <v>22104</v>
      </c>
    </row>
    <row r="8443" spans="1:14">
      <c r="A8443" s="2">
        <v>9883</v>
      </c>
      <c r="B8443" s="2" t="s">
        <v>45245</v>
      </c>
      <c r="C8443" s="2" t="s">
        <v>19107</v>
      </c>
      <c r="D8443" s="2" t="s">
        <v>52</v>
      </c>
      <c r="E8443" s="2" t="s">
        <v>553</v>
      </c>
      <c r="F8443" s="2" t="s">
        <v>553</v>
      </c>
      <c r="G8443" s="2" t="s">
        <v>45246</v>
      </c>
      <c r="H8443" s="2" t="s">
        <v>45247</v>
      </c>
      <c r="I8443" s="2">
        <v>50</v>
      </c>
      <c r="J8443" s="2">
        <v>-5</v>
      </c>
      <c r="K8443" s="2" t="s">
        <v>330</v>
      </c>
      <c r="L8443" s="2" t="s">
        <v>18822</v>
      </c>
      <c r="M8443" s="2" t="s">
        <v>13407</v>
      </c>
      <c r="N8443" s="2" t="s">
        <v>22104</v>
      </c>
    </row>
    <row r="8444" spans="1:14">
      <c r="A8444" s="2">
        <v>9884</v>
      </c>
      <c r="B8444" s="2" t="s">
        <v>45248</v>
      </c>
      <c r="C8444" s="2" t="s">
        <v>38806</v>
      </c>
      <c r="D8444" s="2" t="s">
        <v>52</v>
      </c>
      <c r="E8444" s="2" t="s">
        <v>553</v>
      </c>
      <c r="F8444" s="2" t="s">
        <v>553</v>
      </c>
      <c r="G8444" s="2" t="s">
        <v>45249</v>
      </c>
      <c r="H8444" s="2" t="s">
        <v>45250</v>
      </c>
      <c r="I8444" s="2">
        <v>50</v>
      </c>
      <c r="J8444" s="2">
        <v>-5</v>
      </c>
      <c r="K8444" s="2" t="s">
        <v>330</v>
      </c>
      <c r="L8444" s="2" t="s">
        <v>18822</v>
      </c>
      <c r="M8444" s="2" t="s">
        <v>13407</v>
      </c>
      <c r="N8444" s="2" t="s">
        <v>22104</v>
      </c>
    </row>
    <row r="8445" spans="1:14">
      <c r="A8445" s="2">
        <v>9885</v>
      </c>
      <c r="B8445" s="2" t="s">
        <v>45251</v>
      </c>
      <c r="C8445" s="2" t="s">
        <v>45251</v>
      </c>
      <c r="D8445" s="2" t="s">
        <v>3</v>
      </c>
      <c r="E8445" s="2" t="s">
        <v>553</v>
      </c>
      <c r="F8445" s="2" t="s">
        <v>45252</v>
      </c>
      <c r="G8445" s="2" t="s">
        <v>45253</v>
      </c>
      <c r="H8445" s="2" t="s">
        <v>45254</v>
      </c>
      <c r="I8445" s="2">
        <v>89</v>
      </c>
      <c r="J8445" s="2">
        <v>12</v>
      </c>
      <c r="K8445" s="2" t="s">
        <v>268</v>
      </c>
      <c r="L8445" s="2" t="s">
        <v>16235</v>
      </c>
      <c r="M8445" s="2" t="s">
        <v>4468</v>
      </c>
      <c r="N8445" s="2" t="s">
        <v>22104</v>
      </c>
    </row>
    <row r="8446" spans="1:14">
      <c r="A8446" s="2">
        <v>9886</v>
      </c>
      <c r="B8446" s="2" t="s">
        <v>45255</v>
      </c>
      <c r="C8446" s="2" t="s">
        <v>45256</v>
      </c>
      <c r="D8446" s="2" t="s">
        <v>100</v>
      </c>
      <c r="E8446" s="2" t="s">
        <v>45257</v>
      </c>
      <c r="F8446" s="2" t="s">
        <v>45258</v>
      </c>
      <c r="G8446" s="2" t="s">
        <v>45259</v>
      </c>
      <c r="H8446" s="2" t="s">
        <v>45260</v>
      </c>
      <c r="I8446" s="2">
        <v>10</v>
      </c>
      <c r="J8446" s="2">
        <v>7</v>
      </c>
      <c r="K8446" s="2" t="s">
        <v>268</v>
      </c>
      <c r="L8446" s="2" t="s">
        <v>553</v>
      </c>
      <c r="M8446" s="2" t="s">
        <v>202</v>
      </c>
      <c r="N8446" s="2" t="s">
        <v>203</v>
      </c>
    </row>
    <row r="8447" spans="1:14">
      <c r="A8447" s="2">
        <v>9887</v>
      </c>
      <c r="B8447" s="2" t="s">
        <v>45261</v>
      </c>
      <c r="C8447" s="2" t="s">
        <v>45262</v>
      </c>
      <c r="D8447" s="2" t="s">
        <v>100</v>
      </c>
      <c r="E8447" s="2" t="s">
        <v>45263</v>
      </c>
      <c r="F8447" s="2" t="s">
        <v>45264</v>
      </c>
      <c r="G8447" s="2" t="s">
        <v>45265</v>
      </c>
      <c r="H8447" s="2" t="s">
        <v>45266</v>
      </c>
      <c r="I8447" s="2">
        <v>164</v>
      </c>
      <c r="J8447" s="2">
        <v>8</v>
      </c>
      <c r="K8447" s="2" t="s">
        <v>268</v>
      </c>
      <c r="L8447" s="2" t="s">
        <v>553</v>
      </c>
      <c r="M8447" s="2" t="s">
        <v>202</v>
      </c>
      <c r="N8447" s="2" t="s">
        <v>203</v>
      </c>
    </row>
    <row r="8448" spans="1:14">
      <c r="A8448" s="2">
        <v>9888</v>
      </c>
      <c r="B8448" s="2" t="s">
        <v>45267</v>
      </c>
      <c r="C8448" s="2" t="s">
        <v>45268</v>
      </c>
      <c r="D8448" s="2" t="s">
        <v>100</v>
      </c>
      <c r="E8448" s="2" t="s">
        <v>45269</v>
      </c>
      <c r="F8448" s="2" t="s">
        <v>45270</v>
      </c>
      <c r="G8448" s="2" t="s">
        <v>45271</v>
      </c>
      <c r="H8448" s="2" t="s">
        <v>45272</v>
      </c>
      <c r="I8448" s="2">
        <v>27</v>
      </c>
      <c r="J8448" s="2">
        <v>9</v>
      </c>
      <c r="K8448" s="2" t="s">
        <v>268</v>
      </c>
      <c r="L8448" s="2" t="s">
        <v>553</v>
      </c>
      <c r="M8448" s="2" t="s">
        <v>202</v>
      </c>
      <c r="N8448" s="2" t="s">
        <v>203</v>
      </c>
    </row>
    <row r="8449" spans="1:14">
      <c r="A8449" s="2">
        <v>9889</v>
      </c>
      <c r="B8449" s="2" t="s">
        <v>45273</v>
      </c>
      <c r="C8449" s="2" t="s">
        <v>45274</v>
      </c>
      <c r="D8449" s="2" t="s">
        <v>100</v>
      </c>
      <c r="E8449" s="2" t="s">
        <v>45275</v>
      </c>
      <c r="F8449" s="2" t="s">
        <v>45276</v>
      </c>
      <c r="G8449" s="2" t="s">
        <v>45277</v>
      </c>
      <c r="H8449" s="2" t="s">
        <v>45278</v>
      </c>
      <c r="I8449" s="2">
        <v>3</v>
      </c>
      <c r="J8449" s="2">
        <v>8</v>
      </c>
      <c r="K8449" s="2" t="s">
        <v>268</v>
      </c>
      <c r="L8449" s="2" t="s">
        <v>553</v>
      </c>
      <c r="M8449" s="2" t="s">
        <v>202</v>
      </c>
      <c r="N8449" s="2" t="s">
        <v>203</v>
      </c>
    </row>
    <row r="8450" spans="1:14">
      <c r="A8450" s="2">
        <v>9890</v>
      </c>
      <c r="B8450" s="2" t="s">
        <v>45279</v>
      </c>
      <c r="C8450" s="2" t="s">
        <v>45280</v>
      </c>
      <c r="D8450" s="2" t="s">
        <v>100</v>
      </c>
      <c r="E8450" s="2" t="s">
        <v>45281</v>
      </c>
      <c r="F8450" s="2" t="s">
        <v>45282</v>
      </c>
      <c r="G8450" s="2" t="s">
        <v>45283</v>
      </c>
      <c r="H8450" s="2" t="s">
        <v>45284</v>
      </c>
      <c r="I8450" s="2">
        <v>60</v>
      </c>
      <c r="J8450" s="2">
        <v>8</v>
      </c>
      <c r="K8450" s="2" t="s">
        <v>268</v>
      </c>
      <c r="L8450" s="2" t="s">
        <v>553</v>
      </c>
      <c r="M8450" s="2" t="s">
        <v>202</v>
      </c>
      <c r="N8450" s="2" t="s">
        <v>203</v>
      </c>
    </row>
    <row r="8451" spans="1:14">
      <c r="A8451" s="2">
        <v>9891</v>
      </c>
      <c r="B8451" s="2" t="s">
        <v>45285</v>
      </c>
      <c r="C8451" s="2" t="s">
        <v>45286</v>
      </c>
      <c r="D8451" s="2" t="s">
        <v>100</v>
      </c>
      <c r="E8451" s="2" t="s">
        <v>553</v>
      </c>
      <c r="F8451" s="2" t="s">
        <v>45287</v>
      </c>
      <c r="G8451" s="2" t="s">
        <v>45288</v>
      </c>
      <c r="H8451" s="2" t="s">
        <v>45289</v>
      </c>
      <c r="I8451" s="2">
        <v>214</v>
      </c>
      <c r="J8451" s="2">
        <v>7</v>
      </c>
      <c r="K8451" s="2" t="s">
        <v>268</v>
      </c>
      <c r="L8451" s="2" t="s">
        <v>553</v>
      </c>
      <c r="M8451" s="2" t="s">
        <v>202</v>
      </c>
      <c r="N8451" s="2" t="s">
        <v>203</v>
      </c>
    </row>
    <row r="8452" spans="1:14">
      <c r="A8452" s="2">
        <v>9892</v>
      </c>
      <c r="B8452" s="2" t="s">
        <v>45290</v>
      </c>
      <c r="C8452" s="2" t="s">
        <v>45291</v>
      </c>
      <c r="D8452" s="2" t="s">
        <v>100</v>
      </c>
      <c r="E8452" s="2" t="s">
        <v>553</v>
      </c>
      <c r="F8452" s="2" t="s">
        <v>45292</v>
      </c>
      <c r="G8452" s="2" t="s">
        <v>45293</v>
      </c>
      <c r="H8452" s="2" t="s">
        <v>45294</v>
      </c>
      <c r="I8452" s="2">
        <v>30</v>
      </c>
      <c r="J8452" s="2">
        <v>8</v>
      </c>
      <c r="K8452" s="2" t="s">
        <v>268</v>
      </c>
      <c r="L8452" s="2" t="s">
        <v>553</v>
      </c>
      <c r="M8452" s="2" t="s">
        <v>202</v>
      </c>
      <c r="N8452" s="2" t="s">
        <v>203</v>
      </c>
    </row>
    <row r="8453" spans="1:14">
      <c r="A8453" s="2">
        <v>9893</v>
      </c>
      <c r="B8453" s="2" t="s">
        <v>45295</v>
      </c>
      <c r="C8453" s="2" t="s">
        <v>45296</v>
      </c>
      <c r="D8453" s="2" t="s">
        <v>100</v>
      </c>
      <c r="E8453" s="2" t="s">
        <v>553</v>
      </c>
      <c r="F8453" s="2" t="s">
        <v>45297</v>
      </c>
      <c r="G8453" s="2" t="s">
        <v>45298</v>
      </c>
      <c r="H8453" s="2" t="s">
        <v>45299</v>
      </c>
      <c r="I8453" s="2">
        <v>145</v>
      </c>
      <c r="J8453" s="2">
        <v>7</v>
      </c>
      <c r="K8453" s="2" t="s">
        <v>268</v>
      </c>
      <c r="L8453" s="2" t="s">
        <v>553</v>
      </c>
      <c r="M8453" s="2" t="s">
        <v>202</v>
      </c>
      <c r="N8453" s="2" t="s">
        <v>22104</v>
      </c>
    </row>
    <row r="8454" spans="1:14">
      <c r="A8454" s="2">
        <v>9894</v>
      </c>
      <c r="B8454" s="2" t="s">
        <v>45300</v>
      </c>
      <c r="C8454" s="2" t="s">
        <v>45301</v>
      </c>
      <c r="D8454" s="2" t="s">
        <v>100</v>
      </c>
      <c r="E8454" s="2" t="s">
        <v>45302</v>
      </c>
      <c r="F8454" s="2" t="s">
        <v>553</v>
      </c>
      <c r="G8454" s="2" t="s">
        <v>45303</v>
      </c>
      <c r="H8454" s="2" t="s">
        <v>45304</v>
      </c>
      <c r="I8454" s="2">
        <v>200</v>
      </c>
      <c r="J8454" s="2">
        <v>7</v>
      </c>
      <c r="K8454" s="2" t="s">
        <v>200</v>
      </c>
      <c r="L8454" s="2" t="s">
        <v>553</v>
      </c>
      <c r="M8454" s="2" t="s">
        <v>202</v>
      </c>
      <c r="N8454" s="2" t="s">
        <v>22104</v>
      </c>
    </row>
    <row r="8455" spans="1:14">
      <c r="A8455" s="2">
        <v>9895</v>
      </c>
      <c r="B8455" s="2" t="s">
        <v>45305</v>
      </c>
      <c r="C8455" s="2" t="s">
        <v>45306</v>
      </c>
      <c r="D8455" s="2" t="s">
        <v>100</v>
      </c>
      <c r="E8455" s="2" t="s">
        <v>45307</v>
      </c>
      <c r="F8455" s="2" t="s">
        <v>45308</v>
      </c>
      <c r="G8455" s="2" t="s">
        <v>45309</v>
      </c>
      <c r="H8455" s="2" t="s">
        <v>45310</v>
      </c>
      <c r="I8455" s="2">
        <v>600</v>
      </c>
      <c r="J8455" s="2">
        <v>8</v>
      </c>
      <c r="K8455" s="2" t="s">
        <v>268</v>
      </c>
      <c r="L8455" s="2" t="s">
        <v>553</v>
      </c>
      <c r="M8455" s="2" t="s">
        <v>202</v>
      </c>
      <c r="N8455" s="2" t="s">
        <v>22104</v>
      </c>
    </row>
    <row r="8456" spans="1:14">
      <c r="A8456" s="2">
        <v>9896</v>
      </c>
      <c r="B8456" s="2" t="s">
        <v>45311</v>
      </c>
      <c r="C8456" s="2" t="s">
        <v>45312</v>
      </c>
      <c r="D8456" s="2" t="s">
        <v>100</v>
      </c>
      <c r="E8456" s="2" t="s">
        <v>45313</v>
      </c>
      <c r="F8456" s="2" t="s">
        <v>45314</v>
      </c>
      <c r="G8456" s="2" t="s">
        <v>45315</v>
      </c>
      <c r="H8456" s="2" t="s">
        <v>45316</v>
      </c>
      <c r="I8456" s="2">
        <v>195</v>
      </c>
      <c r="J8456" s="2">
        <v>9</v>
      </c>
      <c r="K8456" s="2" t="s">
        <v>268</v>
      </c>
      <c r="L8456" s="2" t="s">
        <v>553</v>
      </c>
      <c r="M8456" s="2" t="s">
        <v>202</v>
      </c>
      <c r="N8456" s="2" t="s">
        <v>22104</v>
      </c>
    </row>
    <row r="8457" spans="1:14">
      <c r="A8457" s="2">
        <v>9897</v>
      </c>
      <c r="B8457" s="2" t="s">
        <v>45317</v>
      </c>
      <c r="C8457" s="2" t="s">
        <v>45318</v>
      </c>
      <c r="D8457" s="2" t="s">
        <v>100</v>
      </c>
      <c r="E8457" s="2" t="s">
        <v>553</v>
      </c>
      <c r="F8457" s="2" t="s">
        <v>45319</v>
      </c>
      <c r="G8457" s="2" t="s">
        <v>45320</v>
      </c>
      <c r="H8457" s="2" t="s">
        <v>45321</v>
      </c>
      <c r="I8457" s="2">
        <v>7989</v>
      </c>
      <c r="J8457" s="2">
        <v>9</v>
      </c>
      <c r="K8457" s="2" t="s">
        <v>268</v>
      </c>
      <c r="L8457" s="2" t="s">
        <v>553</v>
      </c>
      <c r="M8457" s="2" t="s">
        <v>202</v>
      </c>
      <c r="N8457" s="2" t="s">
        <v>203</v>
      </c>
    </row>
    <row r="8458" spans="1:14">
      <c r="A8458" s="2">
        <v>9898</v>
      </c>
      <c r="B8458" s="2" t="s">
        <v>45322</v>
      </c>
      <c r="C8458" s="2" t="s">
        <v>45323</v>
      </c>
      <c r="D8458" s="2" t="s">
        <v>100</v>
      </c>
      <c r="E8458" s="2" t="s">
        <v>45324</v>
      </c>
      <c r="F8458" s="2" t="s">
        <v>45325</v>
      </c>
      <c r="G8458" s="2" t="s">
        <v>45326</v>
      </c>
      <c r="H8458" s="2" t="s">
        <v>41665</v>
      </c>
      <c r="I8458" s="2">
        <v>4315</v>
      </c>
      <c r="J8458" s="2">
        <v>9</v>
      </c>
      <c r="K8458" s="2" t="s">
        <v>268</v>
      </c>
      <c r="L8458" s="2" t="s">
        <v>553</v>
      </c>
      <c r="M8458" s="2" t="s">
        <v>202</v>
      </c>
      <c r="N8458" s="2" t="s">
        <v>203</v>
      </c>
    </row>
    <row r="8459" spans="1:14">
      <c r="A8459" s="2">
        <v>9899</v>
      </c>
      <c r="B8459" s="2" t="s">
        <v>45327</v>
      </c>
      <c r="C8459" s="2" t="s">
        <v>45328</v>
      </c>
      <c r="D8459" s="2" t="s">
        <v>100</v>
      </c>
      <c r="E8459" s="2" t="s">
        <v>45329</v>
      </c>
      <c r="F8459" s="2" t="s">
        <v>45330</v>
      </c>
      <c r="G8459" s="2" t="s">
        <v>45331</v>
      </c>
      <c r="H8459" s="2" t="s">
        <v>45332</v>
      </c>
      <c r="I8459" s="2">
        <v>59</v>
      </c>
      <c r="J8459" s="2">
        <v>9</v>
      </c>
      <c r="K8459" s="2" t="s">
        <v>268</v>
      </c>
      <c r="L8459" s="2" t="s">
        <v>553</v>
      </c>
      <c r="M8459" s="2" t="s">
        <v>202</v>
      </c>
      <c r="N8459" s="2" t="s">
        <v>203</v>
      </c>
    </row>
    <row r="8460" spans="1:14">
      <c r="A8460" s="2">
        <v>9900</v>
      </c>
      <c r="B8460" s="2" t="s">
        <v>45333</v>
      </c>
      <c r="C8460" s="2" t="s">
        <v>45334</v>
      </c>
      <c r="D8460" s="2" t="s">
        <v>100</v>
      </c>
      <c r="E8460" s="2" t="s">
        <v>45335</v>
      </c>
      <c r="F8460" s="2" t="s">
        <v>45336</v>
      </c>
      <c r="G8460" s="2" t="s">
        <v>45337</v>
      </c>
      <c r="H8460" s="2" t="s">
        <v>45338</v>
      </c>
      <c r="I8460" s="2">
        <v>435</v>
      </c>
      <c r="J8460" s="2">
        <v>9</v>
      </c>
      <c r="K8460" s="2" t="s">
        <v>268</v>
      </c>
      <c r="L8460" s="2" t="s">
        <v>553</v>
      </c>
      <c r="M8460" s="2" t="s">
        <v>202</v>
      </c>
      <c r="N8460" s="2" t="s">
        <v>22104</v>
      </c>
    </row>
    <row r="8461" spans="1:14">
      <c r="A8461" s="2">
        <v>9901</v>
      </c>
      <c r="B8461" s="2" t="s">
        <v>45339</v>
      </c>
      <c r="C8461" s="2" t="s">
        <v>45340</v>
      </c>
      <c r="D8461" s="2" t="s">
        <v>39</v>
      </c>
      <c r="E8461" s="2" t="s">
        <v>45341</v>
      </c>
      <c r="F8461" s="2" t="s">
        <v>45342</v>
      </c>
      <c r="G8461" s="2" t="s">
        <v>45343</v>
      </c>
      <c r="H8461" s="2" t="s">
        <v>45344</v>
      </c>
      <c r="I8461" s="2">
        <v>908</v>
      </c>
      <c r="J8461" s="2">
        <v>10</v>
      </c>
      <c r="K8461" s="2" t="s">
        <v>268</v>
      </c>
      <c r="L8461" s="2" t="s">
        <v>553</v>
      </c>
      <c r="M8461" s="2" t="s">
        <v>202</v>
      </c>
      <c r="N8461" s="2" t="s">
        <v>203</v>
      </c>
    </row>
    <row r="8462" spans="1:14">
      <c r="A8462" s="2">
        <v>9902</v>
      </c>
      <c r="B8462" s="2" t="s">
        <v>45345</v>
      </c>
      <c r="C8462" s="2" t="s">
        <v>45346</v>
      </c>
      <c r="D8462" s="2" t="s">
        <v>39</v>
      </c>
      <c r="E8462" s="2" t="s">
        <v>45347</v>
      </c>
      <c r="F8462" s="2" t="s">
        <v>45348</v>
      </c>
      <c r="G8462" s="2" t="s">
        <v>45349</v>
      </c>
      <c r="H8462" s="2" t="s">
        <v>12905</v>
      </c>
      <c r="I8462" s="2">
        <v>242</v>
      </c>
      <c r="J8462" s="2">
        <v>10</v>
      </c>
      <c r="K8462" s="2" t="s">
        <v>18269</v>
      </c>
      <c r="L8462" s="2" t="s">
        <v>553</v>
      </c>
      <c r="M8462" s="2" t="s">
        <v>202</v>
      </c>
      <c r="N8462" s="2" t="s">
        <v>203</v>
      </c>
    </row>
    <row r="8463" spans="1:14">
      <c r="A8463" s="2">
        <v>9903</v>
      </c>
      <c r="B8463" s="2" t="s">
        <v>45350</v>
      </c>
      <c r="C8463" s="2" t="s">
        <v>45351</v>
      </c>
      <c r="D8463" s="2" t="s">
        <v>39</v>
      </c>
      <c r="E8463" s="2" t="s">
        <v>45352</v>
      </c>
      <c r="F8463" s="2" t="s">
        <v>553</v>
      </c>
      <c r="G8463" s="2" t="s">
        <v>45353</v>
      </c>
      <c r="H8463" s="2" t="s">
        <v>45354</v>
      </c>
      <c r="I8463" s="2">
        <v>25</v>
      </c>
      <c r="J8463" s="2">
        <v>10</v>
      </c>
      <c r="K8463" s="2" t="s">
        <v>268</v>
      </c>
      <c r="L8463" s="2" t="s">
        <v>553</v>
      </c>
      <c r="M8463" s="2" t="s">
        <v>202</v>
      </c>
      <c r="N8463" s="2" t="s">
        <v>22104</v>
      </c>
    </row>
    <row r="8464" spans="1:14">
      <c r="A8464" s="2">
        <v>9904</v>
      </c>
      <c r="B8464" s="2" t="s">
        <v>45355</v>
      </c>
      <c r="C8464" s="2" t="s">
        <v>18510</v>
      </c>
      <c r="D8464" s="2" t="s">
        <v>39</v>
      </c>
      <c r="E8464" s="2" t="s">
        <v>45356</v>
      </c>
      <c r="F8464" s="2" t="s">
        <v>45357</v>
      </c>
      <c r="G8464" s="2" t="s">
        <v>45358</v>
      </c>
      <c r="H8464" s="2" t="s">
        <v>45359</v>
      </c>
      <c r="I8464" s="2">
        <v>676</v>
      </c>
      <c r="J8464" s="2">
        <v>10</v>
      </c>
      <c r="K8464" s="2" t="s">
        <v>268</v>
      </c>
      <c r="L8464" s="2" t="s">
        <v>553</v>
      </c>
      <c r="M8464" s="2" t="s">
        <v>202</v>
      </c>
      <c r="N8464" s="2" t="s">
        <v>203</v>
      </c>
    </row>
    <row r="8465" spans="1:14">
      <c r="A8465" s="2">
        <v>9905</v>
      </c>
      <c r="B8465" s="2" t="s">
        <v>45360</v>
      </c>
      <c r="C8465" s="2" t="s">
        <v>35061</v>
      </c>
      <c r="D8465" s="2" t="s">
        <v>39</v>
      </c>
      <c r="E8465" s="2" t="s">
        <v>45361</v>
      </c>
      <c r="F8465" s="2" t="s">
        <v>45362</v>
      </c>
      <c r="G8465" s="2" t="s">
        <v>45363</v>
      </c>
      <c r="H8465" s="2" t="s">
        <v>45364</v>
      </c>
      <c r="I8465" s="2">
        <v>300</v>
      </c>
      <c r="J8465" s="2">
        <v>8</v>
      </c>
      <c r="K8465" s="2" t="s">
        <v>268</v>
      </c>
      <c r="L8465" s="2" t="s">
        <v>553</v>
      </c>
      <c r="M8465" s="2" t="s">
        <v>202</v>
      </c>
      <c r="N8465" s="2" t="s">
        <v>203</v>
      </c>
    </row>
    <row r="8466" spans="1:14">
      <c r="A8466" s="2">
        <v>9906</v>
      </c>
      <c r="B8466" s="2" t="s">
        <v>45365</v>
      </c>
      <c r="C8466" s="2" t="s">
        <v>45365</v>
      </c>
      <c r="D8466" s="2" t="s">
        <v>17</v>
      </c>
      <c r="E8466" s="2" t="s">
        <v>553</v>
      </c>
      <c r="F8466" s="2" t="s">
        <v>553</v>
      </c>
      <c r="G8466" s="2" t="s">
        <v>45366</v>
      </c>
      <c r="H8466" s="2" t="s">
        <v>45367</v>
      </c>
      <c r="I8466" s="2">
        <v>0</v>
      </c>
      <c r="J8466" s="2">
        <v>0</v>
      </c>
      <c r="K8466" s="2" t="s">
        <v>200</v>
      </c>
      <c r="L8466" s="2" t="s">
        <v>553</v>
      </c>
      <c r="M8466" s="2" t="s">
        <v>4468</v>
      </c>
      <c r="N8466" s="2" t="s">
        <v>22104</v>
      </c>
    </row>
    <row r="8467" spans="1:14">
      <c r="A8467" s="2">
        <v>9907</v>
      </c>
      <c r="B8467" s="2" t="s">
        <v>45368</v>
      </c>
      <c r="C8467" s="2" t="s">
        <v>45368</v>
      </c>
      <c r="D8467" s="2" t="s">
        <v>50</v>
      </c>
      <c r="E8467" s="2" t="s">
        <v>553</v>
      </c>
      <c r="F8467" s="2" t="s">
        <v>553</v>
      </c>
      <c r="G8467" s="2" t="s">
        <v>45369</v>
      </c>
      <c r="H8467" s="2" t="s">
        <v>45370</v>
      </c>
      <c r="I8467" s="2">
        <v>1900</v>
      </c>
      <c r="J8467" s="2">
        <v>1</v>
      </c>
      <c r="K8467" s="2" t="s">
        <v>241</v>
      </c>
      <c r="L8467" s="2" t="s">
        <v>553</v>
      </c>
      <c r="M8467" s="2" t="s">
        <v>4468</v>
      </c>
      <c r="N8467" s="2" t="s">
        <v>22104</v>
      </c>
    </row>
    <row r="8468" spans="1:14">
      <c r="A8468" s="2">
        <v>9908</v>
      </c>
      <c r="B8468" s="2" t="s">
        <v>45371</v>
      </c>
      <c r="C8468" s="2" t="s">
        <v>45371</v>
      </c>
      <c r="D8468" s="2" t="s">
        <v>15</v>
      </c>
      <c r="E8468" s="2" t="s">
        <v>553</v>
      </c>
      <c r="F8468" s="2" t="s">
        <v>553</v>
      </c>
      <c r="G8468" s="2" t="s">
        <v>45372</v>
      </c>
      <c r="H8468" s="2" t="s">
        <v>45373</v>
      </c>
      <c r="I8468" s="2">
        <v>1430</v>
      </c>
      <c r="J8468" s="2">
        <v>1</v>
      </c>
      <c r="K8468" s="2" t="s">
        <v>241</v>
      </c>
      <c r="L8468" s="2" t="s">
        <v>553</v>
      </c>
      <c r="M8468" s="2" t="s">
        <v>4468</v>
      </c>
      <c r="N8468" s="2" t="s">
        <v>22104</v>
      </c>
    </row>
    <row r="8469" spans="1:14">
      <c r="A8469" s="2">
        <v>9909</v>
      </c>
      <c r="B8469" s="2" t="s">
        <v>45374</v>
      </c>
      <c r="C8469" s="2" t="s">
        <v>45374</v>
      </c>
      <c r="D8469" s="2" t="s">
        <v>48</v>
      </c>
      <c r="E8469" s="2" t="s">
        <v>553</v>
      </c>
      <c r="F8469" s="2" t="s">
        <v>553</v>
      </c>
      <c r="G8469" s="2" t="s">
        <v>45375</v>
      </c>
      <c r="H8469" s="2">
        <v>8</v>
      </c>
      <c r="I8469" s="2">
        <v>1600</v>
      </c>
      <c r="J8469" s="2">
        <v>1</v>
      </c>
      <c r="K8469" s="2" t="s">
        <v>241</v>
      </c>
      <c r="L8469" s="2" t="s">
        <v>553</v>
      </c>
      <c r="M8469" s="2" t="s">
        <v>4468</v>
      </c>
      <c r="N8469" s="2" t="s">
        <v>22104</v>
      </c>
    </row>
    <row r="8470" spans="1:14">
      <c r="A8470" s="2">
        <v>9910</v>
      </c>
      <c r="B8470" s="2" t="s">
        <v>22853</v>
      </c>
      <c r="C8470" s="2" t="s">
        <v>22853</v>
      </c>
      <c r="D8470" s="2" t="s">
        <v>52</v>
      </c>
      <c r="E8470" s="2" t="s">
        <v>553</v>
      </c>
      <c r="F8470" s="2" t="s">
        <v>553</v>
      </c>
      <c r="G8470" s="2" t="s">
        <v>45375</v>
      </c>
      <c r="H8470" s="2" t="s">
        <v>45376</v>
      </c>
      <c r="I8470" s="2">
        <v>2900</v>
      </c>
      <c r="J8470" s="2">
        <v>-7</v>
      </c>
      <c r="K8470" s="2" t="s">
        <v>330</v>
      </c>
      <c r="L8470" s="2" t="s">
        <v>553</v>
      </c>
      <c r="M8470" s="2" t="s">
        <v>4468</v>
      </c>
      <c r="N8470" s="2" t="s">
        <v>22104</v>
      </c>
    </row>
    <row r="8471" spans="1:14">
      <c r="A8471" s="2">
        <v>9911</v>
      </c>
      <c r="B8471" s="2" t="s">
        <v>45377</v>
      </c>
      <c r="C8471" s="2" t="s">
        <v>45377</v>
      </c>
      <c r="D8471" s="2" t="s">
        <v>71</v>
      </c>
      <c r="E8471" s="2" t="s">
        <v>553</v>
      </c>
      <c r="F8471" s="2" t="s">
        <v>553</v>
      </c>
      <c r="G8471" s="2" t="s">
        <v>45378</v>
      </c>
      <c r="H8471" s="2" t="s">
        <v>45379</v>
      </c>
      <c r="I8471" s="2">
        <v>4600</v>
      </c>
      <c r="J8471" s="2">
        <v>-7</v>
      </c>
      <c r="K8471" s="2" t="s">
        <v>330</v>
      </c>
      <c r="L8471" s="2" t="s">
        <v>553</v>
      </c>
      <c r="M8471" s="2" t="s">
        <v>4468</v>
      </c>
      <c r="N8471" s="2" t="s">
        <v>22104</v>
      </c>
    </row>
    <row r="8472" spans="1:14">
      <c r="A8472" s="2">
        <v>9912</v>
      </c>
      <c r="B8472" s="2" t="s">
        <v>39782</v>
      </c>
      <c r="C8472" s="2" t="s">
        <v>39782</v>
      </c>
      <c r="D8472" s="2" t="s">
        <v>71</v>
      </c>
      <c r="E8472" s="2" t="s">
        <v>553</v>
      </c>
      <c r="F8472" s="2" t="s">
        <v>553</v>
      </c>
      <c r="G8472" s="2" t="s">
        <v>45380</v>
      </c>
      <c r="H8472" s="2" t="s">
        <v>45381</v>
      </c>
      <c r="I8472" s="2">
        <v>3500</v>
      </c>
      <c r="J8472" s="2">
        <v>-7</v>
      </c>
      <c r="K8472" s="2" t="s">
        <v>330</v>
      </c>
      <c r="L8472" s="2" t="s">
        <v>553</v>
      </c>
      <c r="M8472" s="2" t="s">
        <v>4468</v>
      </c>
      <c r="N8472" s="2" t="s">
        <v>22104</v>
      </c>
    </row>
    <row r="8473" spans="1:14">
      <c r="A8473" s="2">
        <v>9913</v>
      </c>
      <c r="B8473" s="2" t="s">
        <v>42465</v>
      </c>
      <c r="C8473" s="2" t="s">
        <v>42465</v>
      </c>
      <c r="D8473" s="2" t="s">
        <v>71</v>
      </c>
      <c r="E8473" s="2" t="s">
        <v>553</v>
      </c>
      <c r="F8473" s="2" t="s">
        <v>553</v>
      </c>
      <c r="G8473" s="2" t="s">
        <v>45382</v>
      </c>
      <c r="H8473" s="2" t="s">
        <v>45383</v>
      </c>
      <c r="I8473" s="2">
        <v>600</v>
      </c>
      <c r="J8473" s="2">
        <v>-5</v>
      </c>
      <c r="K8473" s="2" t="s">
        <v>330</v>
      </c>
      <c r="L8473" s="2" t="s">
        <v>553</v>
      </c>
      <c r="M8473" s="2" t="s">
        <v>4468</v>
      </c>
      <c r="N8473" s="2" t="s">
        <v>22104</v>
      </c>
    </row>
    <row r="8474" spans="1:14">
      <c r="A8474" s="2">
        <v>9914</v>
      </c>
      <c r="B8474" s="2" t="s">
        <v>45384</v>
      </c>
      <c r="C8474" s="2" t="s">
        <v>45384</v>
      </c>
      <c r="D8474" s="2" t="s">
        <v>71</v>
      </c>
      <c r="E8474" s="2" t="s">
        <v>553</v>
      </c>
      <c r="F8474" s="2" t="s">
        <v>553</v>
      </c>
      <c r="G8474" s="2" t="s">
        <v>45385</v>
      </c>
      <c r="H8474" s="2" t="s">
        <v>45386</v>
      </c>
      <c r="I8474" s="2">
        <v>950</v>
      </c>
      <c r="J8474" s="2">
        <v>-5</v>
      </c>
      <c r="K8474" s="2" t="s">
        <v>330</v>
      </c>
      <c r="L8474" s="2" t="s">
        <v>553</v>
      </c>
      <c r="M8474" s="2" t="s">
        <v>4468</v>
      </c>
      <c r="N8474" s="2" t="s">
        <v>22104</v>
      </c>
    </row>
    <row r="8475" spans="1:14">
      <c r="A8475" s="2">
        <v>9915</v>
      </c>
      <c r="B8475" s="2" t="s">
        <v>45387</v>
      </c>
      <c r="C8475" s="2" t="s">
        <v>45387</v>
      </c>
      <c r="D8475" s="2" t="s">
        <v>71</v>
      </c>
      <c r="E8475" s="2" t="s">
        <v>553</v>
      </c>
      <c r="F8475" s="2" t="s">
        <v>553</v>
      </c>
      <c r="G8475" s="2" t="s">
        <v>45388</v>
      </c>
      <c r="H8475" s="2" t="s">
        <v>45389</v>
      </c>
      <c r="I8475" s="2">
        <v>700</v>
      </c>
      <c r="J8475" s="2">
        <v>-4</v>
      </c>
      <c r="K8475" s="2" t="s">
        <v>330</v>
      </c>
      <c r="L8475" s="2" t="s">
        <v>553</v>
      </c>
      <c r="M8475" s="2" t="s">
        <v>4468</v>
      </c>
      <c r="N8475" s="2" t="s">
        <v>22104</v>
      </c>
    </row>
    <row r="8476" spans="1:14">
      <c r="A8476" s="2">
        <v>9916</v>
      </c>
      <c r="B8476" s="2" t="s">
        <v>45390</v>
      </c>
      <c r="C8476" s="2" t="s">
        <v>45390</v>
      </c>
      <c r="D8476" s="2" t="s">
        <v>71</v>
      </c>
      <c r="E8476" s="2" t="s">
        <v>553</v>
      </c>
      <c r="F8476" s="2" t="s">
        <v>553</v>
      </c>
      <c r="G8476" s="2" t="s">
        <v>45391</v>
      </c>
      <c r="H8476" s="2" t="s">
        <v>45392</v>
      </c>
      <c r="I8476" s="2">
        <v>10</v>
      </c>
      <c r="J8476" s="2">
        <v>-4</v>
      </c>
      <c r="K8476" s="2" t="s">
        <v>330</v>
      </c>
      <c r="L8476" s="2" t="s">
        <v>553</v>
      </c>
      <c r="M8476" s="2" t="s">
        <v>4468</v>
      </c>
      <c r="N8476" s="2" t="s">
        <v>22104</v>
      </c>
    </row>
    <row r="8477" spans="1:14">
      <c r="A8477" s="2">
        <v>9917</v>
      </c>
      <c r="B8477" s="2" t="s">
        <v>45393</v>
      </c>
      <c r="C8477" s="2" t="s">
        <v>45393</v>
      </c>
      <c r="D8477" s="2" t="s">
        <v>71</v>
      </c>
      <c r="E8477" s="2" t="s">
        <v>553</v>
      </c>
      <c r="F8477" s="2" t="s">
        <v>553</v>
      </c>
      <c r="G8477" s="2" t="s">
        <v>45394</v>
      </c>
      <c r="H8477" s="2" t="s">
        <v>45395</v>
      </c>
      <c r="I8477" s="2">
        <v>580</v>
      </c>
      <c r="J8477" s="2">
        <v>-5</v>
      </c>
      <c r="K8477" s="2" t="s">
        <v>330</v>
      </c>
      <c r="L8477" s="2" t="s">
        <v>553</v>
      </c>
      <c r="M8477" s="2" t="s">
        <v>4468</v>
      </c>
      <c r="N8477" s="2" t="s">
        <v>22104</v>
      </c>
    </row>
    <row r="8478" spans="1:14">
      <c r="A8478" s="2">
        <v>9918</v>
      </c>
      <c r="B8478" s="2" t="s">
        <v>45396</v>
      </c>
      <c r="C8478" s="2" t="s">
        <v>45396</v>
      </c>
      <c r="D8478" s="2" t="s">
        <v>71</v>
      </c>
      <c r="E8478" s="2" t="s">
        <v>553</v>
      </c>
      <c r="F8478" s="2" t="s">
        <v>553</v>
      </c>
      <c r="G8478" s="2" t="s">
        <v>45397</v>
      </c>
      <c r="H8478" s="2" t="s">
        <v>45398</v>
      </c>
      <c r="I8478" s="2">
        <v>230</v>
      </c>
      <c r="J8478" s="2">
        <v>-5</v>
      </c>
      <c r="K8478" s="2" t="s">
        <v>330</v>
      </c>
      <c r="L8478" s="2" t="s">
        <v>553</v>
      </c>
      <c r="M8478" s="2" t="s">
        <v>4468</v>
      </c>
      <c r="N8478" s="2" t="s">
        <v>22104</v>
      </c>
    </row>
    <row r="8479" spans="1:14">
      <c r="A8479" s="2">
        <v>9919</v>
      </c>
      <c r="B8479" s="2" t="s">
        <v>45399</v>
      </c>
      <c r="C8479" s="2" t="s">
        <v>45399</v>
      </c>
      <c r="D8479" s="2" t="s">
        <v>71</v>
      </c>
      <c r="E8479" s="2" t="s">
        <v>553</v>
      </c>
      <c r="F8479" s="2" t="s">
        <v>553</v>
      </c>
      <c r="G8479" s="2" t="s">
        <v>45400</v>
      </c>
      <c r="H8479" s="2" t="s">
        <v>45401</v>
      </c>
      <c r="I8479" s="2">
        <v>0</v>
      </c>
      <c r="J8479" s="2">
        <v>-5</v>
      </c>
      <c r="K8479" s="2" t="s">
        <v>330</v>
      </c>
      <c r="L8479" s="2" t="s">
        <v>553</v>
      </c>
      <c r="M8479" s="2" t="s">
        <v>4468</v>
      </c>
      <c r="N8479" s="2" t="s">
        <v>22104</v>
      </c>
    </row>
    <row r="8480" spans="1:14">
      <c r="A8480" s="2">
        <v>9920</v>
      </c>
      <c r="B8480" s="2" t="s">
        <v>45402</v>
      </c>
      <c r="C8480" s="2" t="s">
        <v>45402</v>
      </c>
      <c r="D8480" s="2" t="s">
        <v>71</v>
      </c>
      <c r="E8480" s="2" t="s">
        <v>553</v>
      </c>
      <c r="F8480" s="2" t="s">
        <v>553</v>
      </c>
      <c r="G8480" s="2" t="s">
        <v>45403</v>
      </c>
      <c r="H8480" s="2" t="s">
        <v>45404</v>
      </c>
      <c r="I8480" s="2">
        <v>0</v>
      </c>
      <c r="J8480" s="2">
        <v>-4</v>
      </c>
      <c r="K8480" s="2" t="s">
        <v>330</v>
      </c>
      <c r="L8480" s="2" t="s">
        <v>553</v>
      </c>
      <c r="M8480" s="2" t="s">
        <v>4468</v>
      </c>
      <c r="N8480" s="2" t="s">
        <v>22104</v>
      </c>
    </row>
    <row r="8481" spans="1:14">
      <c r="A8481" s="2">
        <v>9921</v>
      </c>
      <c r="B8481" s="2" t="s">
        <v>45405</v>
      </c>
      <c r="C8481" s="2" t="s">
        <v>45405</v>
      </c>
      <c r="D8481" s="2" t="s">
        <v>71</v>
      </c>
      <c r="E8481" s="2" t="s">
        <v>553</v>
      </c>
      <c r="F8481" s="2" t="s">
        <v>553</v>
      </c>
      <c r="G8481" s="2" t="s">
        <v>45406</v>
      </c>
      <c r="H8481" s="2" t="s">
        <v>45407</v>
      </c>
      <c r="I8481" s="2">
        <v>0</v>
      </c>
      <c r="J8481" s="2">
        <v>-5</v>
      </c>
      <c r="K8481" s="2" t="s">
        <v>330</v>
      </c>
      <c r="L8481" s="2" t="s">
        <v>553</v>
      </c>
      <c r="M8481" s="2" t="s">
        <v>4468</v>
      </c>
      <c r="N8481" s="2" t="s">
        <v>22104</v>
      </c>
    </row>
    <row r="8482" spans="1:14">
      <c r="A8482" s="2">
        <v>9922</v>
      </c>
      <c r="B8482" s="2" t="s">
        <v>45408</v>
      </c>
      <c r="C8482" s="2" t="s">
        <v>45408</v>
      </c>
      <c r="D8482" s="2" t="s">
        <v>71</v>
      </c>
      <c r="E8482" s="2" t="s">
        <v>553</v>
      </c>
      <c r="F8482" s="2" t="s">
        <v>553</v>
      </c>
      <c r="G8482" s="2" t="s">
        <v>45409</v>
      </c>
      <c r="H8482" s="2" t="s">
        <v>45410</v>
      </c>
      <c r="I8482" s="2">
        <v>20</v>
      </c>
      <c r="J8482" s="2">
        <v>-5</v>
      </c>
      <c r="K8482" s="2" t="s">
        <v>330</v>
      </c>
      <c r="L8482" s="2" t="s">
        <v>553</v>
      </c>
      <c r="M8482" s="2" t="s">
        <v>4468</v>
      </c>
      <c r="N8482" s="2" t="s">
        <v>22104</v>
      </c>
    </row>
    <row r="8483" spans="1:14">
      <c r="A8483" s="2">
        <v>9923</v>
      </c>
      <c r="B8483" s="2" t="s">
        <v>45411</v>
      </c>
      <c r="C8483" s="2" t="s">
        <v>45411</v>
      </c>
      <c r="D8483" s="2" t="s">
        <v>71</v>
      </c>
      <c r="E8483" s="2" t="s">
        <v>553</v>
      </c>
      <c r="F8483" s="2" t="s">
        <v>553</v>
      </c>
      <c r="G8483" s="2" t="s">
        <v>45412</v>
      </c>
      <c r="H8483" s="2" t="s">
        <v>45413</v>
      </c>
      <c r="I8483" s="2">
        <v>20</v>
      </c>
      <c r="J8483" s="2">
        <v>-5</v>
      </c>
      <c r="K8483" s="2" t="s">
        <v>330</v>
      </c>
      <c r="L8483" s="2" t="s">
        <v>553</v>
      </c>
      <c r="M8483" s="2" t="s">
        <v>4468</v>
      </c>
      <c r="N8483" s="2" t="s">
        <v>22104</v>
      </c>
    </row>
    <row r="8484" spans="1:14">
      <c r="A8484" s="2">
        <v>9924</v>
      </c>
      <c r="B8484" s="2" t="s">
        <v>45414</v>
      </c>
      <c r="C8484" s="2" t="s">
        <v>45414</v>
      </c>
      <c r="D8484" s="2" t="s">
        <v>71</v>
      </c>
      <c r="E8484" s="2" t="s">
        <v>553</v>
      </c>
      <c r="F8484" s="2" t="s">
        <v>553</v>
      </c>
      <c r="G8484" s="2" t="s">
        <v>45415</v>
      </c>
      <c r="H8484" s="2" t="s">
        <v>45416</v>
      </c>
      <c r="I8484" s="2">
        <v>570</v>
      </c>
      <c r="J8484" s="2">
        <v>-5</v>
      </c>
      <c r="K8484" s="2" t="s">
        <v>330</v>
      </c>
      <c r="L8484" s="2" t="s">
        <v>553</v>
      </c>
      <c r="M8484" s="2" t="s">
        <v>4468</v>
      </c>
      <c r="N8484" s="2" t="s">
        <v>22104</v>
      </c>
    </row>
    <row r="8485" spans="1:14">
      <c r="A8485" s="2">
        <v>9925</v>
      </c>
      <c r="B8485" s="2" t="s">
        <v>45417</v>
      </c>
      <c r="C8485" s="2" t="s">
        <v>45417</v>
      </c>
      <c r="D8485" s="2" t="s">
        <v>71</v>
      </c>
      <c r="E8485" s="2" t="s">
        <v>553</v>
      </c>
      <c r="F8485" s="2" t="s">
        <v>553</v>
      </c>
      <c r="G8485" s="2" t="s">
        <v>45418</v>
      </c>
      <c r="H8485" s="2" t="s">
        <v>45419</v>
      </c>
      <c r="I8485" s="2">
        <v>570</v>
      </c>
      <c r="J8485" s="2">
        <v>-5</v>
      </c>
      <c r="K8485" s="2" t="s">
        <v>330</v>
      </c>
      <c r="L8485" s="2" t="s">
        <v>553</v>
      </c>
      <c r="M8485" s="2" t="s">
        <v>4468</v>
      </c>
      <c r="N8485" s="2" t="s">
        <v>22104</v>
      </c>
    </row>
    <row r="8486" spans="1:14">
      <c r="A8486" s="2">
        <v>9926</v>
      </c>
      <c r="B8486" s="2" t="s">
        <v>45420</v>
      </c>
      <c r="C8486" s="2" t="s">
        <v>45420</v>
      </c>
      <c r="D8486" s="2" t="s">
        <v>71</v>
      </c>
      <c r="E8486" s="2" t="s">
        <v>553</v>
      </c>
      <c r="F8486" s="2" t="s">
        <v>553</v>
      </c>
      <c r="G8486" s="2" t="s">
        <v>45421</v>
      </c>
      <c r="H8486" s="2" t="s">
        <v>45422</v>
      </c>
      <c r="I8486" s="2">
        <v>30</v>
      </c>
      <c r="J8486" s="2">
        <v>-5</v>
      </c>
      <c r="K8486" s="2" t="s">
        <v>330</v>
      </c>
      <c r="L8486" s="2" t="s">
        <v>553</v>
      </c>
      <c r="M8486" s="2" t="s">
        <v>4468</v>
      </c>
      <c r="N8486" s="2" t="s">
        <v>22104</v>
      </c>
    </row>
    <row r="8487" spans="1:14">
      <c r="A8487" s="2">
        <v>9927</v>
      </c>
      <c r="B8487" s="2" t="s">
        <v>45423</v>
      </c>
      <c r="C8487" s="2" t="s">
        <v>45423</v>
      </c>
      <c r="D8487" s="2" t="s">
        <v>71</v>
      </c>
      <c r="E8487" s="2" t="s">
        <v>553</v>
      </c>
      <c r="F8487" s="2" t="s">
        <v>553</v>
      </c>
      <c r="G8487" s="2" t="s">
        <v>45424</v>
      </c>
      <c r="H8487" s="2" t="s">
        <v>45425</v>
      </c>
      <c r="I8487" s="2">
        <v>0</v>
      </c>
      <c r="J8487" s="2">
        <v>-4</v>
      </c>
      <c r="K8487" s="2" t="s">
        <v>330</v>
      </c>
      <c r="L8487" s="2" t="s">
        <v>553</v>
      </c>
      <c r="M8487" s="2" t="s">
        <v>4468</v>
      </c>
      <c r="N8487" s="2" t="s">
        <v>22104</v>
      </c>
    </row>
    <row r="8488" spans="1:14">
      <c r="A8488" s="2">
        <v>9928</v>
      </c>
      <c r="B8488" s="2" t="s">
        <v>45426</v>
      </c>
      <c r="C8488" s="2" t="s">
        <v>45426</v>
      </c>
      <c r="D8488" s="2" t="s">
        <v>71</v>
      </c>
      <c r="E8488" s="2" t="s">
        <v>553</v>
      </c>
      <c r="F8488" s="2" t="s">
        <v>553</v>
      </c>
      <c r="G8488" s="2" t="s">
        <v>45427</v>
      </c>
      <c r="H8488" s="2" t="s">
        <v>45428</v>
      </c>
      <c r="I8488" s="2">
        <v>0</v>
      </c>
      <c r="J8488" s="2">
        <v>-4</v>
      </c>
      <c r="K8488" s="2" t="s">
        <v>330</v>
      </c>
      <c r="L8488" s="2" t="s">
        <v>553</v>
      </c>
      <c r="M8488" s="2" t="s">
        <v>4468</v>
      </c>
      <c r="N8488" s="2" t="s">
        <v>22104</v>
      </c>
    </row>
    <row r="8489" spans="1:14">
      <c r="A8489" s="2">
        <v>9929</v>
      </c>
      <c r="B8489" s="2" t="s">
        <v>45429</v>
      </c>
      <c r="C8489" s="2" t="s">
        <v>45430</v>
      </c>
      <c r="D8489" s="2" t="s">
        <v>71</v>
      </c>
      <c r="E8489" s="2" t="s">
        <v>553</v>
      </c>
      <c r="F8489" s="2" t="s">
        <v>553</v>
      </c>
      <c r="G8489" s="2" t="s">
        <v>45431</v>
      </c>
      <c r="H8489" s="2" t="s">
        <v>45432</v>
      </c>
      <c r="I8489" s="2">
        <v>0</v>
      </c>
      <c r="J8489" s="2">
        <v>-4</v>
      </c>
      <c r="K8489" s="2" t="s">
        <v>330</v>
      </c>
      <c r="L8489" s="2" t="s">
        <v>553</v>
      </c>
      <c r="M8489" s="2" t="s">
        <v>4468</v>
      </c>
      <c r="N8489" s="2" t="s">
        <v>22104</v>
      </c>
    </row>
    <row r="8490" spans="1:14">
      <c r="A8490" s="2">
        <v>9930</v>
      </c>
      <c r="B8490" s="2" t="s">
        <v>45433</v>
      </c>
      <c r="C8490" s="2" t="s">
        <v>45433</v>
      </c>
      <c r="D8490" s="2" t="s">
        <v>71</v>
      </c>
      <c r="E8490" s="2" t="s">
        <v>553</v>
      </c>
      <c r="F8490" s="2" t="s">
        <v>553</v>
      </c>
      <c r="G8490" s="2" t="s">
        <v>45434</v>
      </c>
      <c r="H8490" s="2" t="s">
        <v>45435</v>
      </c>
      <c r="I8490" s="2">
        <v>0</v>
      </c>
      <c r="J8490" s="2">
        <v>-4</v>
      </c>
      <c r="K8490" s="2" t="s">
        <v>330</v>
      </c>
      <c r="L8490" s="2" t="s">
        <v>553</v>
      </c>
      <c r="M8490" s="2" t="s">
        <v>4468</v>
      </c>
      <c r="N8490" s="2" t="s">
        <v>22104</v>
      </c>
    </row>
    <row r="8491" spans="1:14">
      <c r="A8491" s="2">
        <v>9931</v>
      </c>
      <c r="B8491" s="2" t="s">
        <v>45436</v>
      </c>
      <c r="C8491" s="2" t="s">
        <v>45436</v>
      </c>
      <c r="D8491" s="2" t="s">
        <v>71</v>
      </c>
      <c r="E8491" s="2" t="s">
        <v>553</v>
      </c>
      <c r="F8491" s="2" t="s">
        <v>553</v>
      </c>
      <c r="G8491" s="2" t="s">
        <v>45437</v>
      </c>
      <c r="H8491" s="2" t="s">
        <v>45438</v>
      </c>
      <c r="I8491" s="2">
        <v>0</v>
      </c>
      <c r="J8491" s="2">
        <v>-4</v>
      </c>
      <c r="K8491" s="2" t="s">
        <v>330</v>
      </c>
      <c r="L8491" s="2" t="s">
        <v>553</v>
      </c>
      <c r="M8491" s="2" t="s">
        <v>4468</v>
      </c>
      <c r="N8491" s="2" t="s">
        <v>22104</v>
      </c>
    </row>
    <row r="8492" spans="1:14">
      <c r="A8492" s="2">
        <v>9932</v>
      </c>
      <c r="B8492" s="2" t="s">
        <v>45439</v>
      </c>
      <c r="C8492" s="2" t="s">
        <v>45439</v>
      </c>
      <c r="D8492" s="2" t="s">
        <v>71</v>
      </c>
      <c r="E8492" s="2" t="s">
        <v>553</v>
      </c>
      <c r="F8492" s="2" t="s">
        <v>553</v>
      </c>
      <c r="G8492" s="2" t="s">
        <v>45440</v>
      </c>
      <c r="H8492" s="2" t="s">
        <v>45441</v>
      </c>
      <c r="I8492" s="2">
        <v>0</v>
      </c>
      <c r="J8492" s="2">
        <v>-4</v>
      </c>
      <c r="K8492" s="2" t="s">
        <v>330</v>
      </c>
      <c r="L8492" s="2" t="s">
        <v>553</v>
      </c>
      <c r="M8492" s="2" t="s">
        <v>4468</v>
      </c>
      <c r="N8492" s="2" t="s">
        <v>22104</v>
      </c>
    </row>
    <row r="8493" spans="1:14">
      <c r="A8493" s="2">
        <v>9933</v>
      </c>
      <c r="B8493" s="2" t="s">
        <v>45442</v>
      </c>
      <c r="C8493" s="2" t="s">
        <v>45442</v>
      </c>
      <c r="D8493" s="2" t="s">
        <v>71</v>
      </c>
      <c r="E8493" s="2" t="s">
        <v>553</v>
      </c>
      <c r="F8493" s="2" t="s">
        <v>553</v>
      </c>
      <c r="G8493" s="2" t="s">
        <v>45443</v>
      </c>
      <c r="H8493" s="2" t="s">
        <v>45444</v>
      </c>
      <c r="I8493" s="2">
        <v>0</v>
      </c>
      <c r="J8493" s="2">
        <v>-4</v>
      </c>
      <c r="K8493" s="2" t="s">
        <v>330</v>
      </c>
      <c r="L8493" s="2" t="s">
        <v>553</v>
      </c>
      <c r="M8493" s="2" t="s">
        <v>4468</v>
      </c>
      <c r="N8493" s="2" t="s">
        <v>22104</v>
      </c>
    </row>
    <row r="8494" spans="1:14">
      <c r="A8494" s="2">
        <v>9934</v>
      </c>
      <c r="B8494" s="2" t="s">
        <v>45445</v>
      </c>
      <c r="C8494" s="2" t="s">
        <v>45445</v>
      </c>
      <c r="D8494" s="2" t="s">
        <v>71</v>
      </c>
      <c r="E8494" s="2" t="s">
        <v>553</v>
      </c>
      <c r="F8494" s="2" t="s">
        <v>553</v>
      </c>
      <c r="G8494" s="2" t="s">
        <v>45446</v>
      </c>
      <c r="H8494" s="2" t="s">
        <v>45447</v>
      </c>
      <c r="I8494" s="2">
        <v>40</v>
      </c>
      <c r="J8494" s="2">
        <v>-5</v>
      </c>
      <c r="K8494" s="2" t="s">
        <v>330</v>
      </c>
      <c r="L8494" s="2" t="s">
        <v>553</v>
      </c>
      <c r="M8494" s="2" t="s">
        <v>4468</v>
      </c>
      <c r="N8494" s="2" t="s">
        <v>22104</v>
      </c>
    </row>
    <row r="8495" spans="1:14">
      <c r="A8495" s="2">
        <v>9935</v>
      </c>
      <c r="B8495" s="2" t="s">
        <v>45448</v>
      </c>
      <c r="C8495" s="2" t="s">
        <v>18076</v>
      </c>
      <c r="D8495" s="2" t="s">
        <v>100</v>
      </c>
      <c r="E8495" s="2" t="s">
        <v>45449</v>
      </c>
      <c r="F8495" s="2" t="s">
        <v>45450</v>
      </c>
      <c r="G8495" s="2" t="s">
        <v>45451</v>
      </c>
      <c r="H8495" s="2" t="s">
        <v>45452</v>
      </c>
      <c r="I8495" s="2">
        <v>23</v>
      </c>
      <c r="J8495" s="2">
        <v>7</v>
      </c>
      <c r="K8495" s="2" t="s">
        <v>268</v>
      </c>
      <c r="L8495" s="2" t="s">
        <v>18046</v>
      </c>
      <c r="M8495" s="2" t="s">
        <v>202</v>
      </c>
      <c r="N8495" s="2" t="s">
        <v>203</v>
      </c>
    </row>
    <row r="8496" spans="1:14">
      <c r="A8496" s="2">
        <v>9936</v>
      </c>
      <c r="B8496" s="2" t="s">
        <v>45453</v>
      </c>
      <c r="C8496" s="2" t="s">
        <v>39782</v>
      </c>
      <c r="D8496" s="2" t="s">
        <v>71</v>
      </c>
      <c r="E8496" s="2" t="s">
        <v>45454</v>
      </c>
      <c r="F8496" s="2" t="s">
        <v>553</v>
      </c>
      <c r="G8496" s="2" t="s">
        <v>45455</v>
      </c>
      <c r="H8496" s="2" t="s">
        <v>45456</v>
      </c>
      <c r="I8496" s="2">
        <v>0</v>
      </c>
      <c r="J8496" s="2">
        <v>-7</v>
      </c>
      <c r="K8496" s="2" t="s">
        <v>330</v>
      </c>
      <c r="L8496" s="2" t="s">
        <v>553</v>
      </c>
      <c r="M8496" s="2" t="s">
        <v>13407</v>
      </c>
      <c r="N8496" s="2" t="s">
        <v>22104</v>
      </c>
    </row>
    <row r="8497" spans="1:14">
      <c r="A8497" s="2">
        <v>9937</v>
      </c>
      <c r="B8497" s="2" t="s">
        <v>45457</v>
      </c>
      <c r="C8497" s="2" t="s">
        <v>677</v>
      </c>
      <c r="D8497" s="2" t="s">
        <v>71</v>
      </c>
      <c r="E8497" s="2" t="s">
        <v>553</v>
      </c>
      <c r="F8497" s="2" t="s">
        <v>45458</v>
      </c>
      <c r="G8497" s="2" t="s">
        <v>45459</v>
      </c>
      <c r="H8497" s="2" t="s">
        <v>45460</v>
      </c>
      <c r="I8497" s="2">
        <v>754</v>
      </c>
      <c r="J8497" s="2">
        <v>-7</v>
      </c>
      <c r="K8497" s="2" t="s">
        <v>330</v>
      </c>
      <c r="L8497" s="2" t="s">
        <v>553</v>
      </c>
      <c r="M8497" s="2" t="s">
        <v>202</v>
      </c>
      <c r="N8497" s="2" t="s">
        <v>203</v>
      </c>
    </row>
    <row r="8498" spans="1:14">
      <c r="A8498" s="2">
        <v>9938</v>
      </c>
      <c r="B8498" s="2" t="s">
        <v>45461</v>
      </c>
      <c r="C8498" s="2" t="s">
        <v>45462</v>
      </c>
      <c r="D8498" s="2" t="s">
        <v>52</v>
      </c>
      <c r="E8498" s="2" t="s">
        <v>45463</v>
      </c>
      <c r="F8498" s="2" t="s">
        <v>45464</v>
      </c>
      <c r="G8498" s="2" t="s">
        <v>45465</v>
      </c>
      <c r="H8498" s="2" t="s">
        <v>45466</v>
      </c>
      <c r="I8498" s="2">
        <v>671</v>
      </c>
      <c r="J8498" s="2">
        <v>-5</v>
      </c>
      <c r="K8498" s="2" t="s">
        <v>330</v>
      </c>
      <c r="L8498" s="2" t="s">
        <v>553</v>
      </c>
      <c r="M8498" s="2" t="s">
        <v>202</v>
      </c>
      <c r="N8498" s="2" t="s">
        <v>203</v>
      </c>
    </row>
    <row r="8499" spans="1:14">
      <c r="A8499" s="2">
        <v>9939</v>
      </c>
      <c r="B8499" s="2" t="s">
        <v>45467</v>
      </c>
      <c r="C8499" s="2" t="s">
        <v>45468</v>
      </c>
      <c r="D8499" s="2" t="s">
        <v>70</v>
      </c>
      <c r="E8499" s="2" t="s">
        <v>553</v>
      </c>
      <c r="F8499" s="2" t="s">
        <v>45469</v>
      </c>
      <c r="G8499" s="2" t="s">
        <v>45470</v>
      </c>
      <c r="H8499" s="2" t="s">
        <v>45471</v>
      </c>
      <c r="I8499" s="2">
        <v>39</v>
      </c>
      <c r="J8499" s="2">
        <v>9</v>
      </c>
      <c r="K8499" s="2" t="s">
        <v>268</v>
      </c>
      <c r="L8499" s="2" t="s">
        <v>553</v>
      </c>
      <c r="M8499" s="2" t="s">
        <v>202</v>
      </c>
      <c r="N8499" s="2" t="s">
        <v>203</v>
      </c>
    </row>
    <row r="8500" spans="1:14">
      <c r="A8500" s="2">
        <v>9940</v>
      </c>
      <c r="B8500" s="2" t="s">
        <v>45472</v>
      </c>
      <c r="C8500" s="2" t="s">
        <v>45472</v>
      </c>
      <c r="D8500" s="2" t="s">
        <v>18</v>
      </c>
      <c r="E8500" s="2" t="s">
        <v>45473</v>
      </c>
      <c r="F8500" s="2" t="s">
        <v>553</v>
      </c>
      <c r="G8500" s="2" t="s">
        <v>45474</v>
      </c>
      <c r="H8500" s="2" t="s">
        <v>45475</v>
      </c>
      <c r="I8500" s="2">
        <v>10</v>
      </c>
      <c r="J8500" s="2">
        <v>1</v>
      </c>
      <c r="K8500" s="2" t="s">
        <v>241</v>
      </c>
      <c r="L8500" s="2" t="s">
        <v>553</v>
      </c>
      <c r="M8500" s="2" t="s">
        <v>4468</v>
      </c>
      <c r="N8500" s="2" t="s">
        <v>22104</v>
      </c>
    </row>
    <row r="8501" spans="1:14">
      <c r="A8501" s="2">
        <v>9941</v>
      </c>
      <c r="B8501" s="2" t="s">
        <v>45476</v>
      </c>
      <c r="C8501" s="2" t="s">
        <v>45477</v>
      </c>
      <c r="D8501" s="2" t="s">
        <v>135</v>
      </c>
      <c r="E8501" s="2" t="s">
        <v>45478</v>
      </c>
      <c r="F8501" s="2" t="s">
        <v>553</v>
      </c>
      <c r="G8501" s="2" t="s">
        <v>45479</v>
      </c>
      <c r="H8501" s="2" t="s">
        <v>45480</v>
      </c>
      <c r="I8501" s="2">
        <v>1470</v>
      </c>
      <c r="J8501" s="2">
        <v>1</v>
      </c>
      <c r="K8501" s="2" t="s">
        <v>200</v>
      </c>
      <c r="L8501" s="2" t="s">
        <v>553</v>
      </c>
      <c r="M8501" s="2" t="s">
        <v>202</v>
      </c>
      <c r="N8501" s="2" t="s">
        <v>22104</v>
      </c>
    </row>
    <row r="8502" spans="1:14">
      <c r="A8502" s="2">
        <v>9942</v>
      </c>
      <c r="B8502" s="2" t="s">
        <v>12642</v>
      </c>
      <c r="C8502" s="2" t="s">
        <v>45481</v>
      </c>
      <c r="D8502" s="2" t="s">
        <v>52</v>
      </c>
      <c r="E8502" s="2" t="s">
        <v>553</v>
      </c>
      <c r="F8502" s="2" t="s">
        <v>45482</v>
      </c>
      <c r="G8502" s="2" t="s">
        <v>45483</v>
      </c>
      <c r="H8502" s="2" t="s">
        <v>45484</v>
      </c>
      <c r="I8502" s="2">
        <v>39</v>
      </c>
      <c r="J8502" s="2">
        <v>-5</v>
      </c>
      <c r="K8502" s="2" t="s">
        <v>330</v>
      </c>
      <c r="L8502" s="2" t="s">
        <v>553</v>
      </c>
      <c r="M8502" s="2" t="s">
        <v>202</v>
      </c>
      <c r="N8502" s="2" t="s">
        <v>203</v>
      </c>
    </row>
    <row r="8503" spans="1:14">
      <c r="A8503" s="2">
        <v>9943</v>
      </c>
      <c r="B8503" s="2" t="s">
        <v>45485</v>
      </c>
      <c r="C8503" s="2" t="s">
        <v>36739</v>
      </c>
      <c r="D8503" s="2" t="s">
        <v>52</v>
      </c>
      <c r="E8503" s="2" t="s">
        <v>45486</v>
      </c>
      <c r="F8503" s="2" t="s">
        <v>45487</v>
      </c>
      <c r="G8503" s="2" t="s">
        <v>45488</v>
      </c>
      <c r="H8503" s="2" t="s">
        <v>45489</v>
      </c>
      <c r="I8503" s="2">
        <v>127</v>
      </c>
      <c r="J8503" s="2">
        <v>-5</v>
      </c>
      <c r="K8503" s="2" t="s">
        <v>330</v>
      </c>
      <c r="L8503" s="2" t="s">
        <v>553</v>
      </c>
      <c r="M8503" s="2" t="s">
        <v>202</v>
      </c>
      <c r="N8503" s="2" t="s">
        <v>203</v>
      </c>
    </row>
    <row r="8504" spans="1:14">
      <c r="A8504" s="2">
        <v>9944</v>
      </c>
      <c r="B8504" s="2" t="s">
        <v>45490</v>
      </c>
      <c r="C8504" s="2" t="s">
        <v>45491</v>
      </c>
      <c r="D8504" s="2" t="s">
        <v>71</v>
      </c>
      <c r="E8504" s="2" t="s">
        <v>553</v>
      </c>
      <c r="F8504" s="2" t="s">
        <v>553</v>
      </c>
      <c r="G8504" s="2" t="s">
        <v>45492</v>
      </c>
      <c r="H8504" s="2" t="s">
        <v>45493</v>
      </c>
      <c r="I8504" s="2">
        <v>322</v>
      </c>
      <c r="J8504" s="2">
        <v>-5</v>
      </c>
      <c r="K8504" s="2" t="s">
        <v>330</v>
      </c>
      <c r="L8504" s="2" t="s">
        <v>553</v>
      </c>
      <c r="M8504" s="2" t="s">
        <v>13407</v>
      </c>
      <c r="N8504" s="2" t="s">
        <v>22104</v>
      </c>
    </row>
    <row r="8505" spans="1:14">
      <c r="A8505" s="2">
        <v>9945</v>
      </c>
      <c r="B8505" s="2" t="s">
        <v>45494</v>
      </c>
      <c r="C8505" s="2" t="s">
        <v>45495</v>
      </c>
      <c r="D8505" s="2" t="s">
        <v>71</v>
      </c>
      <c r="E8505" s="2" t="s">
        <v>553</v>
      </c>
      <c r="F8505" s="2" t="s">
        <v>553</v>
      </c>
      <c r="G8505" s="2" t="s">
        <v>45496</v>
      </c>
      <c r="H8505" s="2" t="s">
        <v>45497</v>
      </c>
      <c r="I8505" s="2">
        <v>1198</v>
      </c>
      <c r="J8505" s="2">
        <v>-5</v>
      </c>
      <c r="K8505" s="2" t="s">
        <v>330</v>
      </c>
      <c r="L8505" s="2" t="s">
        <v>553</v>
      </c>
      <c r="M8505" s="2" t="s">
        <v>13407</v>
      </c>
      <c r="N8505" s="2" t="s">
        <v>22104</v>
      </c>
    </row>
    <row r="8506" spans="1:14">
      <c r="A8506" s="2">
        <v>9946</v>
      </c>
      <c r="B8506" s="2" t="s">
        <v>45498</v>
      </c>
      <c r="C8506" s="2" t="s">
        <v>45499</v>
      </c>
      <c r="D8506" s="2" t="s">
        <v>71</v>
      </c>
      <c r="E8506" s="2" t="s">
        <v>553</v>
      </c>
      <c r="F8506" s="2" t="s">
        <v>553</v>
      </c>
      <c r="G8506" s="2" t="s">
        <v>45500</v>
      </c>
      <c r="H8506" s="2" t="s">
        <v>45501</v>
      </c>
      <c r="I8506" s="2">
        <v>25</v>
      </c>
      <c r="J8506" s="2">
        <v>-5</v>
      </c>
      <c r="K8506" s="2" t="s">
        <v>330</v>
      </c>
      <c r="L8506" s="2" t="s">
        <v>553</v>
      </c>
      <c r="M8506" s="2" t="s">
        <v>13407</v>
      </c>
      <c r="N8506" s="2" t="s">
        <v>22104</v>
      </c>
    </row>
    <row r="8507" spans="1:14">
      <c r="A8507" s="2">
        <v>9947</v>
      </c>
      <c r="B8507" s="2" t="s">
        <v>45502</v>
      </c>
      <c r="C8507" s="2" t="s">
        <v>20033</v>
      </c>
      <c r="D8507" s="2" t="s">
        <v>52</v>
      </c>
      <c r="E8507" s="2" t="s">
        <v>553</v>
      </c>
      <c r="F8507" s="2" t="s">
        <v>553</v>
      </c>
      <c r="G8507" s="2" t="s">
        <v>45503</v>
      </c>
      <c r="H8507" s="2" t="s">
        <v>45504</v>
      </c>
      <c r="I8507" s="2">
        <v>505</v>
      </c>
      <c r="J8507" s="2">
        <v>-5</v>
      </c>
      <c r="K8507" s="2" t="s">
        <v>330</v>
      </c>
      <c r="L8507" s="2" t="s">
        <v>553</v>
      </c>
      <c r="M8507" s="2" t="s">
        <v>13407</v>
      </c>
      <c r="N8507" s="2" t="s">
        <v>22104</v>
      </c>
    </row>
    <row r="8508" spans="1:14">
      <c r="A8508" s="2">
        <v>9948</v>
      </c>
      <c r="B8508" s="2" t="s">
        <v>45505</v>
      </c>
      <c r="C8508" s="2" t="s">
        <v>8924</v>
      </c>
      <c r="D8508" s="2" t="s">
        <v>52</v>
      </c>
      <c r="E8508" s="2" t="s">
        <v>553</v>
      </c>
      <c r="F8508" s="2" t="s">
        <v>553</v>
      </c>
      <c r="G8508" s="2" t="s">
        <v>45506</v>
      </c>
      <c r="H8508" s="2" t="s">
        <v>45507</v>
      </c>
      <c r="I8508" s="2">
        <v>456</v>
      </c>
      <c r="J8508" s="2">
        <v>-5</v>
      </c>
      <c r="K8508" s="2" t="s">
        <v>330</v>
      </c>
      <c r="L8508" s="2" t="s">
        <v>553</v>
      </c>
      <c r="M8508" s="2" t="s">
        <v>13407</v>
      </c>
      <c r="N8508" s="2" t="s">
        <v>22104</v>
      </c>
    </row>
    <row r="8509" spans="1:14">
      <c r="A8509" s="2">
        <v>9949</v>
      </c>
      <c r="B8509" s="2" t="s">
        <v>45508</v>
      </c>
      <c r="C8509" s="2" t="s">
        <v>3530</v>
      </c>
      <c r="D8509" s="2" t="s">
        <v>52</v>
      </c>
      <c r="E8509" s="2" t="s">
        <v>553</v>
      </c>
      <c r="F8509" s="2" t="s">
        <v>553</v>
      </c>
      <c r="G8509" s="2" t="s">
        <v>45509</v>
      </c>
      <c r="H8509" s="2" t="s">
        <v>45510</v>
      </c>
      <c r="I8509" s="2">
        <v>361</v>
      </c>
      <c r="J8509" s="2">
        <v>-5</v>
      </c>
      <c r="K8509" s="2" t="s">
        <v>330</v>
      </c>
      <c r="L8509" s="2" t="s">
        <v>553</v>
      </c>
      <c r="M8509" s="2" t="s">
        <v>13407</v>
      </c>
      <c r="N8509" s="2" t="s">
        <v>22104</v>
      </c>
    </row>
    <row r="8510" spans="1:14">
      <c r="A8510" s="2">
        <v>9950</v>
      </c>
      <c r="B8510" s="2" t="s">
        <v>45511</v>
      </c>
      <c r="C8510" s="2" t="s">
        <v>45512</v>
      </c>
      <c r="D8510" s="2" t="s">
        <v>52</v>
      </c>
      <c r="E8510" s="2" t="s">
        <v>553</v>
      </c>
      <c r="F8510" s="2" t="s">
        <v>553</v>
      </c>
      <c r="G8510" s="2" t="s">
        <v>45513</v>
      </c>
      <c r="H8510" s="2" t="s">
        <v>45514</v>
      </c>
      <c r="I8510" s="2">
        <v>324</v>
      </c>
      <c r="J8510" s="2">
        <v>-5</v>
      </c>
      <c r="K8510" s="2" t="s">
        <v>330</v>
      </c>
      <c r="L8510" s="2" t="s">
        <v>553</v>
      </c>
      <c r="M8510" s="2" t="s">
        <v>13407</v>
      </c>
      <c r="N8510" s="2" t="s">
        <v>22104</v>
      </c>
    </row>
    <row r="8511" spans="1:14">
      <c r="A8511" s="2">
        <v>9951</v>
      </c>
      <c r="B8511" s="2" t="s">
        <v>45515</v>
      </c>
      <c r="C8511" s="2" t="s">
        <v>45411</v>
      </c>
      <c r="D8511" s="2" t="s">
        <v>52</v>
      </c>
      <c r="E8511" s="2" t="s">
        <v>553</v>
      </c>
      <c r="F8511" s="2" t="s">
        <v>553</v>
      </c>
      <c r="G8511" s="2" t="s">
        <v>45516</v>
      </c>
      <c r="H8511" s="2" t="s">
        <v>45517</v>
      </c>
      <c r="I8511" s="2">
        <v>420</v>
      </c>
      <c r="J8511" s="2">
        <v>-5</v>
      </c>
      <c r="K8511" s="2" t="s">
        <v>330</v>
      </c>
      <c r="L8511" s="2" t="s">
        <v>553</v>
      </c>
      <c r="M8511" s="2" t="s">
        <v>13407</v>
      </c>
      <c r="N8511" s="2" t="s">
        <v>22104</v>
      </c>
    </row>
    <row r="8512" spans="1:14">
      <c r="A8512" s="2">
        <v>9952</v>
      </c>
      <c r="B8512" s="2" t="s">
        <v>45518</v>
      </c>
      <c r="C8512" s="2" t="s">
        <v>40771</v>
      </c>
      <c r="D8512" s="2" t="s">
        <v>52</v>
      </c>
      <c r="E8512" s="2" t="s">
        <v>553</v>
      </c>
      <c r="F8512" s="2" t="s">
        <v>553</v>
      </c>
      <c r="G8512" s="2" t="s">
        <v>45519</v>
      </c>
      <c r="H8512" s="2" t="s">
        <v>45520</v>
      </c>
      <c r="I8512" s="2">
        <v>200</v>
      </c>
      <c r="J8512" s="2">
        <v>-5</v>
      </c>
      <c r="K8512" s="2" t="s">
        <v>330</v>
      </c>
      <c r="L8512" s="2" t="s">
        <v>553</v>
      </c>
      <c r="M8512" s="2" t="s">
        <v>13407</v>
      </c>
      <c r="N8512" s="2" t="s">
        <v>22104</v>
      </c>
    </row>
    <row r="8513" spans="1:14">
      <c r="A8513" s="2">
        <v>9953</v>
      </c>
      <c r="B8513" s="2" t="s">
        <v>45521</v>
      </c>
      <c r="C8513" s="2" t="s">
        <v>45522</v>
      </c>
      <c r="D8513" s="2" t="s">
        <v>52</v>
      </c>
      <c r="E8513" s="2" t="s">
        <v>553</v>
      </c>
      <c r="F8513" s="2" t="s">
        <v>553</v>
      </c>
      <c r="G8513" s="2" t="s">
        <v>45523</v>
      </c>
      <c r="H8513" s="2" t="s">
        <v>45524</v>
      </c>
      <c r="I8513" s="2">
        <v>164</v>
      </c>
      <c r="J8513" s="2">
        <v>-5</v>
      </c>
      <c r="K8513" s="2" t="s">
        <v>330</v>
      </c>
      <c r="L8513" s="2" t="s">
        <v>553</v>
      </c>
      <c r="M8513" s="2" t="s">
        <v>13407</v>
      </c>
      <c r="N8513" s="2" t="s">
        <v>22104</v>
      </c>
    </row>
    <row r="8514" spans="1:14">
      <c r="A8514" s="2">
        <v>9954</v>
      </c>
      <c r="B8514" s="2" t="s">
        <v>45525</v>
      </c>
      <c r="C8514" s="2" t="s">
        <v>45526</v>
      </c>
      <c r="D8514" s="2" t="s">
        <v>52</v>
      </c>
      <c r="E8514" s="2" t="s">
        <v>553</v>
      </c>
      <c r="F8514" s="2" t="s">
        <v>553</v>
      </c>
      <c r="G8514" s="2" t="s">
        <v>45527</v>
      </c>
      <c r="H8514" s="2" t="s">
        <v>45528</v>
      </c>
      <c r="I8514" s="2">
        <v>702</v>
      </c>
      <c r="J8514" s="2">
        <v>-6</v>
      </c>
      <c r="K8514" s="2" t="s">
        <v>330</v>
      </c>
      <c r="L8514" s="2" t="s">
        <v>553</v>
      </c>
      <c r="M8514" s="2" t="s">
        <v>13407</v>
      </c>
      <c r="N8514" s="2" t="s">
        <v>22104</v>
      </c>
    </row>
    <row r="8515" spans="1:14">
      <c r="A8515" s="2">
        <v>9955</v>
      </c>
      <c r="B8515" s="2" t="s">
        <v>45529</v>
      </c>
      <c r="C8515" s="2" t="s">
        <v>45530</v>
      </c>
      <c r="D8515" s="2" t="s">
        <v>52</v>
      </c>
      <c r="E8515" s="2" t="s">
        <v>553</v>
      </c>
      <c r="F8515" s="2" t="s">
        <v>553</v>
      </c>
      <c r="G8515" s="2" t="s">
        <v>45531</v>
      </c>
      <c r="H8515" s="2" t="s">
        <v>45532</v>
      </c>
      <c r="I8515" s="2">
        <v>741</v>
      </c>
      <c r="J8515" s="2">
        <v>-6</v>
      </c>
      <c r="K8515" s="2" t="s">
        <v>330</v>
      </c>
      <c r="L8515" s="2" t="s">
        <v>553</v>
      </c>
      <c r="M8515" s="2" t="s">
        <v>4468</v>
      </c>
      <c r="N8515" s="2" t="s">
        <v>22104</v>
      </c>
    </row>
    <row r="8516" spans="1:14">
      <c r="A8516" s="2">
        <v>9956</v>
      </c>
      <c r="B8516" s="2" t="s">
        <v>45533</v>
      </c>
      <c r="C8516" s="2" t="s">
        <v>472</v>
      </c>
      <c r="D8516" s="2" t="s">
        <v>52</v>
      </c>
      <c r="E8516" s="2" t="s">
        <v>553</v>
      </c>
      <c r="F8516" s="2" t="s">
        <v>553</v>
      </c>
      <c r="G8516" s="2" t="s">
        <v>45534</v>
      </c>
      <c r="H8516" s="2" t="s">
        <v>45535</v>
      </c>
      <c r="I8516" s="2">
        <v>780</v>
      </c>
      <c r="J8516" s="2">
        <v>-6</v>
      </c>
      <c r="K8516" s="2" t="s">
        <v>330</v>
      </c>
      <c r="L8516" s="2" t="s">
        <v>553</v>
      </c>
      <c r="M8516" s="2" t="s">
        <v>13407</v>
      </c>
      <c r="N8516" s="2" t="s">
        <v>22104</v>
      </c>
    </row>
    <row r="8517" spans="1:14">
      <c r="A8517" s="2">
        <v>9957</v>
      </c>
      <c r="B8517" s="2" t="s">
        <v>45536</v>
      </c>
      <c r="C8517" s="2" t="s">
        <v>45537</v>
      </c>
      <c r="D8517" s="2" t="s">
        <v>52</v>
      </c>
      <c r="E8517" s="2" t="s">
        <v>553</v>
      </c>
      <c r="F8517" s="2" t="s">
        <v>553</v>
      </c>
      <c r="G8517" s="2" t="s">
        <v>45538</v>
      </c>
      <c r="H8517" s="2" t="s">
        <v>45539</v>
      </c>
      <c r="I8517" s="2">
        <v>778</v>
      </c>
      <c r="J8517" s="2">
        <v>-6</v>
      </c>
      <c r="K8517" s="2" t="s">
        <v>330</v>
      </c>
      <c r="L8517" s="2" t="s">
        <v>553</v>
      </c>
      <c r="M8517" s="2" t="s">
        <v>13407</v>
      </c>
      <c r="N8517" s="2" t="s">
        <v>22104</v>
      </c>
    </row>
    <row r="8518" spans="1:14">
      <c r="A8518" s="2">
        <v>9958</v>
      </c>
      <c r="B8518" s="2" t="s">
        <v>45540</v>
      </c>
      <c r="C8518" s="2" t="s">
        <v>45541</v>
      </c>
      <c r="D8518" s="2" t="s">
        <v>52</v>
      </c>
      <c r="E8518" s="2" t="s">
        <v>553</v>
      </c>
      <c r="F8518" s="2" t="s">
        <v>553</v>
      </c>
      <c r="G8518" s="2" t="s">
        <v>45542</v>
      </c>
      <c r="H8518" s="2" t="s">
        <v>45543</v>
      </c>
      <c r="I8518" s="2">
        <v>528</v>
      </c>
      <c r="J8518" s="2">
        <v>-6</v>
      </c>
      <c r="K8518" s="2" t="s">
        <v>330</v>
      </c>
      <c r="L8518" s="2" t="s">
        <v>553</v>
      </c>
      <c r="M8518" s="2" t="s">
        <v>13407</v>
      </c>
      <c r="N8518" s="2" t="s">
        <v>22104</v>
      </c>
    </row>
    <row r="8519" spans="1:14">
      <c r="A8519" s="2">
        <v>9959</v>
      </c>
      <c r="B8519" s="2" t="s">
        <v>45544</v>
      </c>
      <c r="C8519" s="2" t="s">
        <v>13617</v>
      </c>
      <c r="D8519" s="2" t="s">
        <v>52</v>
      </c>
      <c r="E8519" s="2" t="s">
        <v>553</v>
      </c>
      <c r="F8519" s="2" t="s">
        <v>553</v>
      </c>
      <c r="G8519" s="2" t="s">
        <v>45545</v>
      </c>
      <c r="H8519" s="2" t="s">
        <v>45546</v>
      </c>
      <c r="I8519" s="2">
        <v>935</v>
      </c>
      <c r="J8519" s="2">
        <v>-6</v>
      </c>
      <c r="K8519" s="2" t="s">
        <v>330</v>
      </c>
      <c r="L8519" s="2" t="s">
        <v>553</v>
      </c>
      <c r="M8519" s="2" t="s">
        <v>13407</v>
      </c>
      <c r="N8519" s="2" t="s">
        <v>22104</v>
      </c>
    </row>
    <row r="8520" spans="1:14">
      <c r="A8520" s="2">
        <v>9960</v>
      </c>
      <c r="B8520" s="2" t="s">
        <v>45547</v>
      </c>
      <c r="C8520" s="2" t="s">
        <v>38360</v>
      </c>
      <c r="D8520" s="2" t="s">
        <v>52</v>
      </c>
      <c r="E8520" s="2" t="s">
        <v>553</v>
      </c>
      <c r="F8520" s="2" t="s">
        <v>553</v>
      </c>
      <c r="G8520" s="2" t="s">
        <v>45548</v>
      </c>
      <c r="H8520" s="2" t="s">
        <v>45549</v>
      </c>
      <c r="I8520" s="2">
        <v>866</v>
      </c>
      <c r="J8520" s="2">
        <v>-6</v>
      </c>
      <c r="K8520" s="2" t="s">
        <v>330</v>
      </c>
      <c r="L8520" s="2" t="s">
        <v>553</v>
      </c>
      <c r="M8520" s="2" t="s">
        <v>13407</v>
      </c>
      <c r="N8520" s="2" t="s">
        <v>22104</v>
      </c>
    </row>
    <row r="8521" spans="1:14">
      <c r="A8521" s="2">
        <v>9961</v>
      </c>
      <c r="B8521" s="2" t="s">
        <v>45550</v>
      </c>
      <c r="C8521" s="2" t="s">
        <v>21295</v>
      </c>
      <c r="D8521" s="2" t="s">
        <v>52</v>
      </c>
      <c r="E8521" s="2" t="s">
        <v>553</v>
      </c>
      <c r="F8521" s="2" t="s">
        <v>553</v>
      </c>
      <c r="G8521" s="2" t="s">
        <v>45551</v>
      </c>
      <c r="H8521" s="2" t="s">
        <v>45552</v>
      </c>
      <c r="I8521" s="2">
        <v>945</v>
      </c>
      <c r="J8521" s="2">
        <v>-6</v>
      </c>
      <c r="K8521" s="2" t="s">
        <v>330</v>
      </c>
      <c r="L8521" s="2" t="s">
        <v>553</v>
      </c>
      <c r="M8521" s="2" t="s">
        <v>13407</v>
      </c>
      <c r="N8521" s="2" t="s">
        <v>22104</v>
      </c>
    </row>
    <row r="8522" spans="1:14">
      <c r="A8522" s="2">
        <v>9962</v>
      </c>
      <c r="B8522" s="2" t="s">
        <v>45553</v>
      </c>
      <c r="C8522" s="2" t="s">
        <v>43248</v>
      </c>
      <c r="D8522" s="2" t="s">
        <v>52</v>
      </c>
      <c r="E8522" s="2" t="s">
        <v>553</v>
      </c>
      <c r="F8522" s="2" t="s">
        <v>553</v>
      </c>
      <c r="G8522" s="2" t="s">
        <v>45554</v>
      </c>
      <c r="H8522" s="2" t="s">
        <v>45555</v>
      </c>
      <c r="I8522" s="2">
        <v>1450</v>
      </c>
      <c r="J8522" s="2">
        <v>-6</v>
      </c>
      <c r="K8522" s="2" t="s">
        <v>330</v>
      </c>
      <c r="L8522" s="2" t="s">
        <v>553</v>
      </c>
      <c r="M8522" s="2" t="s">
        <v>13407</v>
      </c>
      <c r="N8522" s="2" t="s">
        <v>22104</v>
      </c>
    </row>
    <row r="8523" spans="1:14">
      <c r="A8523" s="2">
        <v>9963</v>
      </c>
      <c r="B8523" s="2" t="s">
        <v>45556</v>
      </c>
      <c r="C8523" s="2" t="s">
        <v>32279</v>
      </c>
      <c r="D8523" s="2" t="s">
        <v>52</v>
      </c>
      <c r="E8523" s="2" t="s">
        <v>553</v>
      </c>
      <c r="F8523" s="2" t="s">
        <v>553</v>
      </c>
      <c r="G8523" s="2" t="s">
        <v>45557</v>
      </c>
      <c r="H8523" s="2" t="s">
        <v>45558</v>
      </c>
      <c r="I8523" s="2">
        <v>1543</v>
      </c>
      <c r="J8523" s="2">
        <v>-6</v>
      </c>
      <c r="K8523" s="2" t="s">
        <v>330</v>
      </c>
      <c r="L8523" s="2" t="s">
        <v>553</v>
      </c>
      <c r="M8523" s="2" t="s">
        <v>13407</v>
      </c>
      <c r="N8523" s="2" t="s">
        <v>22104</v>
      </c>
    </row>
    <row r="8524" spans="1:14">
      <c r="A8524" s="2">
        <v>9964</v>
      </c>
      <c r="B8524" s="2" t="s">
        <v>45559</v>
      </c>
      <c r="C8524" s="2" t="s">
        <v>26176</v>
      </c>
      <c r="D8524" s="2" t="s">
        <v>52</v>
      </c>
      <c r="E8524" s="2" t="s">
        <v>553</v>
      </c>
      <c r="F8524" s="2" t="s">
        <v>553</v>
      </c>
      <c r="G8524" s="2" t="s">
        <v>45560</v>
      </c>
      <c r="H8524" s="2" t="s">
        <v>45561</v>
      </c>
      <c r="I8524" s="2">
        <v>2493</v>
      </c>
      <c r="J8524" s="2">
        <v>-6</v>
      </c>
      <c r="K8524" s="2" t="s">
        <v>330</v>
      </c>
      <c r="L8524" s="2" t="s">
        <v>553</v>
      </c>
      <c r="M8524" s="2" t="s">
        <v>13407</v>
      </c>
      <c r="N8524" s="2" t="s">
        <v>22104</v>
      </c>
    </row>
    <row r="8525" spans="1:14">
      <c r="A8525" s="2">
        <v>9965</v>
      </c>
      <c r="B8525" s="2" t="s">
        <v>45562</v>
      </c>
      <c r="C8525" s="2" t="s">
        <v>19303</v>
      </c>
      <c r="D8525" s="2" t="s">
        <v>52</v>
      </c>
      <c r="E8525" s="2" t="s">
        <v>553</v>
      </c>
      <c r="F8525" s="2" t="s">
        <v>553</v>
      </c>
      <c r="G8525" s="2" t="s">
        <v>45563</v>
      </c>
      <c r="H8525" s="2" t="s">
        <v>45564</v>
      </c>
      <c r="I8525" s="2">
        <v>2838</v>
      </c>
      <c r="J8525" s="2">
        <v>-6</v>
      </c>
      <c r="K8525" s="2" t="s">
        <v>330</v>
      </c>
      <c r="L8525" s="2" t="s">
        <v>553</v>
      </c>
      <c r="M8525" s="2" t="s">
        <v>13407</v>
      </c>
      <c r="N8525" s="2" t="s">
        <v>22104</v>
      </c>
    </row>
    <row r="8526" spans="1:14">
      <c r="A8526" s="2">
        <v>9966</v>
      </c>
      <c r="B8526" s="2" t="s">
        <v>45565</v>
      </c>
      <c r="C8526" s="2" t="s">
        <v>23975</v>
      </c>
      <c r="D8526" s="2" t="s">
        <v>52</v>
      </c>
      <c r="E8526" s="2" t="s">
        <v>553</v>
      </c>
      <c r="F8526" s="2" t="s">
        <v>553</v>
      </c>
      <c r="G8526" s="2" t="s">
        <v>45566</v>
      </c>
      <c r="H8526" s="2" t="s">
        <v>45567</v>
      </c>
      <c r="I8526" s="2">
        <v>3625</v>
      </c>
      <c r="J8526" s="2">
        <v>-7</v>
      </c>
      <c r="K8526" s="2" t="s">
        <v>330</v>
      </c>
      <c r="L8526" s="2" t="s">
        <v>553</v>
      </c>
      <c r="M8526" s="2" t="s">
        <v>13407</v>
      </c>
      <c r="N8526" s="2" t="s">
        <v>22104</v>
      </c>
    </row>
    <row r="8527" spans="1:14">
      <c r="A8527" s="2">
        <v>9967</v>
      </c>
      <c r="B8527" s="2" t="s">
        <v>45568</v>
      </c>
      <c r="C8527" s="2" t="s">
        <v>23411</v>
      </c>
      <c r="D8527" s="2" t="s">
        <v>52</v>
      </c>
      <c r="E8527" s="2" t="s">
        <v>553</v>
      </c>
      <c r="F8527" s="2" t="s">
        <v>553</v>
      </c>
      <c r="G8527" s="2" t="s">
        <v>45569</v>
      </c>
      <c r="H8527" s="2" t="s">
        <v>45570</v>
      </c>
      <c r="I8527" s="2">
        <v>4078</v>
      </c>
      <c r="J8527" s="2">
        <v>-7</v>
      </c>
      <c r="K8527" s="2" t="s">
        <v>330</v>
      </c>
      <c r="L8527" s="2" t="s">
        <v>553</v>
      </c>
      <c r="M8527" s="2" t="s">
        <v>13407</v>
      </c>
      <c r="N8527" s="2" t="s">
        <v>22104</v>
      </c>
    </row>
    <row r="8528" spans="1:14">
      <c r="A8528" s="2">
        <v>9968</v>
      </c>
      <c r="B8528" s="2" t="s">
        <v>45571</v>
      </c>
      <c r="C8528" s="2" t="s">
        <v>15383</v>
      </c>
      <c r="D8528" s="2" t="s">
        <v>52</v>
      </c>
      <c r="E8528" s="2" t="s">
        <v>553</v>
      </c>
      <c r="F8528" s="2" t="s">
        <v>553</v>
      </c>
      <c r="G8528" s="2" t="s">
        <v>45572</v>
      </c>
      <c r="H8528" s="2" t="s">
        <v>45573</v>
      </c>
      <c r="I8528" s="2">
        <v>6010</v>
      </c>
      <c r="J8528" s="2">
        <v>-7</v>
      </c>
      <c r="K8528" s="2" t="s">
        <v>330</v>
      </c>
      <c r="L8528" s="2" t="s">
        <v>553</v>
      </c>
      <c r="M8528" s="2" t="s">
        <v>13407</v>
      </c>
      <c r="N8528" s="2" t="s">
        <v>22104</v>
      </c>
    </row>
    <row r="8529" spans="1:14">
      <c r="A8529" s="2">
        <v>9969</v>
      </c>
      <c r="B8529" s="2" t="s">
        <v>45574</v>
      </c>
      <c r="C8529" s="2" t="s">
        <v>19136</v>
      </c>
      <c r="D8529" s="2" t="s">
        <v>52</v>
      </c>
      <c r="E8529" s="2" t="s">
        <v>553</v>
      </c>
      <c r="F8529" s="2" t="s">
        <v>553</v>
      </c>
      <c r="G8529" s="2" t="s">
        <v>45575</v>
      </c>
      <c r="H8529" s="2" t="s">
        <v>45576</v>
      </c>
      <c r="I8529" s="2">
        <v>40</v>
      </c>
      <c r="J8529" s="2">
        <v>-8</v>
      </c>
      <c r="K8529" s="2" t="s">
        <v>330</v>
      </c>
      <c r="L8529" s="2" t="s">
        <v>553</v>
      </c>
      <c r="M8529" s="2" t="s">
        <v>13407</v>
      </c>
      <c r="N8529" s="2" t="s">
        <v>22104</v>
      </c>
    </row>
    <row r="8530" spans="1:14">
      <c r="A8530" s="2">
        <v>9970</v>
      </c>
      <c r="B8530" s="2" t="s">
        <v>45577</v>
      </c>
      <c r="C8530" s="2" t="s">
        <v>19136</v>
      </c>
      <c r="D8530" s="2" t="s">
        <v>52</v>
      </c>
      <c r="E8530" s="2" t="s">
        <v>553</v>
      </c>
      <c r="F8530" s="2" t="s">
        <v>553</v>
      </c>
      <c r="G8530" s="2" t="s">
        <v>45578</v>
      </c>
      <c r="H8530" s="2" t="s">
        <v>45579</v>
      </c>
      <c r="I8530" s="2">
        <v>40</v>
      </c>
      <c r="J8530" s="2">
        <v>-8</v>
      </c>
      <c r="K8530" s="2" t="s">
        <v>330</v>
      </c>
      <c r="L8530" s="2" t="s">
        <v>553</v>
      </c>
      <c r="M8530" s="2" t="s">
        <v>13407</v>
      </c>
      <c r="N8530" s="2" t="s">
        <v>22104</v>
      </c>
    </row>
    <row r="8531" spans="1:14">
      <c r="A8531" s="2">
        <v>9971</v>
      </c>
      <c r="B8531" s="2" t="s">
        <v>45580</v>
      </c>
      <c r="C8531" s="2" t="s">
        <v>45581</v>
      </c>
      <c r="D8531" s="2" t="s">
        <v>52</v>
      </c>
      <c r="E8531" s="2" t="s">
        <v>553</v>
      </c>
      <c r="F8531" s="2" t="s">
        <v>553</v>
      </c>
      <c r="G8531" s="2" t="s">
        <v>45582</v>
      </c>
      <c r="H8531" s="2" t="s">
        <v>45583</v>
      </c>
      <c r="I8531" s="2">
        <v>40</v>
      </c>
      <c r="J8531" s="2">
        <v>-8</v>
      </c>
      <c r="K8531" s="2" t="s">
        <v>330</v>
      </c>
      <c r="L8531" s="2" t="s">
        <v>553</v>
      </c>
      <c r="M8531" s="2" t="s">
        <v>13407</v>
      </c>
      <c r="N8531" s="2" t="s">
        <v>22104</v>
      </c>
    </row>
    <row r="8532" spans="1:14">
      <c r="A8532" s="2">
        <v>9972</v>
      </c>
      <c r="B8532" s="2" t="s">
        <v>45584</v>
      </c>
      <c r="C8532" s="2" t="s">
        <v>33608</v>
      </c>
      <c r="D8532" s="2" t="s">
        <v>52</v>
      </c>
      <c r="E8532" s="2" t="s">
        <v>553</v>
      </c>
      <c r="F8532" s="2" t="s">
        <v>553</v>
      </c>
      <c r="G8532" s="2" t="s">
        <v>45585</v>
      </c>
      <c r="H8532" s="2" t="s">
        <v>45586</v>
      </c>
      <c r="I8532" s="2">
        <v>40</v>
      </c>
      <c r="J8532" s="2">
        <v>-8</v>
      </c>
      <c r="K8532" s="2" t="s">
        <v>330</v>
      </c>
      <c r="L8532" s="2" t="s">
        <v>553</v>
      </c>
      <c r="M8532" s="2" t="s">
        <v>13407</v>
      </c>
      <c r="N8532" s="2" t="s">
        <v>22104</v>
      </c>
    </row>
    <row r="8533" spans="1:14">
      <c r="A8533" s="2">
        <v>9973</v>
      </c>
      <c r="B8533" s="2" t="s">
        <v>45587</v>
      </c>
      <c r="C8533" s="2" t="s">
        <v>45588</v>
      </c>
      <c r="D8533" s="2" t="s">
        <v>52</v>
      </c>
      <c r="E8533" s="2" t="s">
        <v>553</v>
      </c>
      <c r="F8533" s="2" t="s">
        <v>553</v>
      </c>
      <c r="G8533" s="2" t="s">
        <v>45589</v>
      </c>
      <c r="H8533" s="2" t="s">
        <v>45590</v>
      </c>
      <c r="I8533" s="2">
        <v>40</v>
      </c>
      <c r="J8533" s="2">
        <v>-8</v>
      </c>
      <c r="K8533" s="2" t="s">
        <v>330</v>
      </c>
      <c r="L8533" s="2" t="s">
        <v>553</v>
      </c>
      <c r="M8533" s="2" t="s">
        <v>13407</v>
      </c>
      <c r="N8533" s="2" t="s">
        <v>22104</v>
      </c>
    </row>
    <row r="8534" spans="1:14">
      <c r="A8534" s="2">
        <v>9974</v>
      </c>
      <c r="B8534" s="2" t="s">
        <v>45591</v>
      </c>
      <c r="C8534" s="2" t="s">
        <v>45588</v>
      </c>
      <c r="D8534" s="2" t="s">
        <v>52</v>
      </c>
      <c r="E8534" s="2" t="s">
        <v>553</v>
      </c>
      <c r="F8534" s="2" t="s">
        <v>553</v>
      </c>
      <c r="G8534" s="2" t="s">
        <v>45592</v>
      </c>
      <c r="H8534" s="2" t="s">
        <v>45593</v>
      </c>
      <c r="I8534" s="2">
        <v>40</v>
      </c>
      <c r="J8534" s="2">
        <v>-8</v>
      </c>
      <c r="K8534" s="2" t="s">
        <v>330</v>
      </c>
      <c r="L8534" s="2" t="s">
        <v>553</v>
      </c>
      <c r="M8534" s="2" t="s">
        <v>13407</v>
      </c>
      <c r="N8534" s="2" t="s">
        <v>22104</v>
      </c>
    </row>
    <row r="8535" spans="1:14">
      <c r="A8535" s="2">
        <v>9975</v>
      </c>
      <c r="B8535" s="2" t="s">
        <v>45594</v>
      </c>
      <c r="C8535" s="2" t="s">
        <v>43444</v>
      </c>
      <c r="D8535" s="2" t="s">
        <v>52</v>
      </c>
      <c r="E8535" s="2" t="s">
        <v>553</v>
      </c>
      <c r="F8535" s="2" t="s">
        <v>553</v>
      </c>
      <c r="G8535" s="2" t="s">
        <v>45595</v>
      </c>
      <c r="H8535" s="2" t="s">
        <v>45596</v>
      </c>
      <c r="I8535" s="2">
        <v>40</v>
      </c>
      <c r="J8535" s="2">
        <v>-8</v>
      </c>
      <c r="K8535" s="2" t="s">
        <v>330</v>
      </c>
      <c r="L8535" s="2" t="s">
        <v>553</v>
      </c>
      <c r="M8535" s="2" t="s">
        <v>13407</v>
      </c>
      <c r="N8535" s="2" t="s">
        <v>22104</v>
      </c>
    </row>
    <row r="8536" spans="1:14">
      <c r="A8536" s="2">
        <v>9976</v>
      </c>
      <c r="B8536" s="2" t="s">
        <v>45597</v>
      </c>
      <c r="C8536" s="2" t="s">
        <v>43444</v>
      </c>
      <c r="D8536" s="2" t="s">
        <v>52</v>
      </c>
      <c r="E8536" s="2" t="s">
        <v>553</v>
      </c>
      <c r="F8536" s="2" t="s">
        <v>553</v>
      </c>
      <c r="G8536" s="2" t="s">
        <v>45598</v>
      </c>
      <c r="H8536" s="2" t="s">
        <v>45599</v>
      </c>
      <c r="I8536" s="2">
        <v>40</v>
      </c>
      <c r="J8536" s="2">
        <v>-8</v>
      </c>
      <c r="K8536" s="2" t="s">
        <v>330</v>
      </c>
      <c r="L8536" s="2" t="s">
        <v>553</v>
      </c>
      <c r="M8536" s="2" t="s">
        <v>13407</v>
      </c>
      <c r="N8536" s="2" t="s">
        <v>22104</v>
      </c>
    </row>
    <row r="8537" spans="1:14">
      <c r="A8537" s="2">
        <v>9977</v>
      </c>
      <c r="B8537" s="2" t="s">
        <v>45600</v>
      </c>
      <c r="C8537" s="2" t="s">
        <v>45601</v>
      </c>
      <c r="D8537" s="2" t="s">
        <v>52</v>
      </c>
      <c r="E8537" s="2" t="s">
        <v>553</v>
      </c>
      <c r="F8537" s="2" t="s">
        <v>553</v>
      </c>
      <c r="G8537" s="2" t="s">
        <v>45602</v>
      </c>
      <c r="H8537" s="2" t="s">
        <v>45603</v>
      </c>
      <c r="I8537" s="2">
        <v>40</v>
      </c>
      <c r="J8537" s="2">
        <v>-8</v>
      </c>
      <c r="K8537" s="2" t="s">
        <v>330</v>
      </c>
      <c r="L8537" s="2" t="s">
        <v>553</v>
      </c>
      <c r="M8537" s="2" t="s">
        <v>13407</v>
      </c>
      <c r="N8537" s="2" t="s">
        <v>22104</v>
      </c>
    </row>
    <row r="8538" spans="1:14">
      <c r="A8538" s="2">
        <v>9978</v>
      </c>
      <c r="B8538" s="2" t="s">
        <v>45604</v>
      </c>
      <c r="C8538" s="2" t="s">
        <v>15684</v>
      </c>
      <c r="D8538" s="2" t="s">
        <v>52</v>
      </c>
      <c r="E8538" s="2" t="s">
        <v>553</v>
      </c>
      <c r="F8538" s="2" t="s">
        <v>553</v>
      </c>
      <c r="G8538" s="2" t="s">
        <v>45605</v>
      </c>
      <c r="H8538" s="2" t="s">
        <v>45606</v>
      </c>
      <c r="I8538" s="2">
        <v>40</v>
      </c>
      <c r="J8538" s="2">
        <v>-8</v>
      </c>
      <c r="K8538" s="2" t="s">
        <v>330</v>
      </c>
      <c r="L8538" s="2" t="s">
        <v>553</v>
      </c>
      <c r="M8538" s="2" t="s">
        <v>13407</v>
      </c>
      <c r="N8538" s="2" t="s">
        <v>22104</v>
      </c>
    </row>
    <row r="8539" spans="1:14">
      <c r="A8539" s="2">
        <v>9979</v>
      </c>
      <c r="B8539" s="2" t="s">
        <v>45607</v>
      </c>
      <c r="C8539" s="2" t="s">
        <v>45608</v>
      </c>
      <c r="D8539" s="2" t="s">
        <v>52</v>
      </c>
      <c r="E8539" s="2" t="s">
        <v>553</v>
      </c>
      <c r="F8539" s="2" t="s">
        <v>553</v>
      </c>
      <c r="G8539" s="2" t="s">
        <v>45609</v>
      </c>
      <c r="H8539" s="2" t="s">
        <v>45610</v>
      </c>
      <c r="I8539" s="2">
        <v>40</v>
      </c>
      <c r="J8539" s="2">
        <v>-8</v>
      </c>
      <c r="K8539" s="2" t="s">
        <v>330</v>
      </c>
      <c r="L8539" s="2" t="s">
        <v>553</v>
      </c>
      <c r="M8539" s="2" t="s">
        <v>13407</v>
      </c>
      <c r="N8539" s="2" t="s">
        <v>22104</v>
      </c>
    </row>
    <row r="8540" spans="1:14">
      <c r="A8540" s="2">
        <v>9980</v>
      </c>
      <c r="B8540" s="2" t="s">
        <v>45611</v>
      </c>
      <c r="C8540" s="2" t="s">
        <v>45612</v>
      </c>
      <c r="D8540" s="2" t="s">
        <v>52</v>
      </c>
      <c r="E8540" s="2" t="s">
        <v>553</v>
      </c>
      <c r="F8540" s="2" t="s">
        <v>553</v>
      </c>
      <c r="G8540" s="2" t="s">
        <v>45613</v>
      </c>
      <c r="H8540" s="2" t="s">
        <v>45614</v>
      </c>
      <c r="I8540" s="2">
        <v>40</v>
      </c>
      <c r="J8540" s="2">
        <v>-8</v>
      </c>
      <c r="K8540" s="2" t="s">
        <v>330</v>
      </c>
      <c r="L8540" s="2" t="s">
        <v>553</v>
      </c>
      <c r="M8540" s="2" t="s">
        <v>13407</v>
      </c>
      <c r="N8540" s="2" t="s">
        <v>22104</v>
      </c>
    </row>
    <row r="8541" spans="1:14">
      <c r="A8541" s="2">
        <v>9981</v>
      </c>
      <c r="B8541" s="2" t="s">
        <v>45615</v>
      </c>
      <c r="C8541" s="2" t="s">
        <v>45616</v>
      </c>
      <c r="D8541" s="2" t="s">
        <v>52</v>
      </c>
      <c r="E8541" s="2" t="s">
        <v>553</v>
      </c>
      <c r="F8541" s="2" t="s">
        <v>553</v>
      </c>
      <c r="G8541" s="2" t="s">
        <v>45617</v>
      </c>
      <c r="H8541" s="2" t="s">
        <v>45618</v>
      </c>
      <c r="I8541" s="2">
        <v>40</v>
      </c>
      <c r="J8541" s="2">
        <v>-8</v>
      </c>
      <c r="K8541" s="2" t="s">
        <v>330</v>
      </c>
      <c r="L8541" s="2" t="s">
        <v>553</v>
      </c>
      <c r="M8541" s="2" t="s">
        <v>13407</v>
      </c>
      <c r="N8541" s="2" t="s">
        <v>22104</v>
      </c>
    </row>
    <row r="8542" spans="1:14">
      <c r="A8542" s="2">
        <v>9982</v>
      </c>
      <c r="B8542" s="2" t="s">
        <v>45619</v>
      </c>
      <c r="C8542" s="2" t="s">
        <v>41034</v>
      </c>
      <c r="D8542" s="2" t="s">
        <v>52</v>
      </c>
      <c r="E8542" s="2" t="s">
        <v>553</v>
      </c>
      <c r="F8542" s="2" t="s">
        <v>553</v>
      </c>
      <c r="G8542" s="2" t="s">
        <v>45620</v>
      </c>
      <c r="H8542" s="2" t="s">
        <v>45621</v>
      </c>
      <c r="I8542" s="2">
        <v>40</v>
      </c>
      <c r="J8542" s="2">
        <v>-8</v>
      </c>
      <c r="K8542" s="2" t="s">
        <v>330</v>
      </c>
      <c r="L8542" s="2" t="s">
        <v>553</v>
      </c>
      <c r="M8542" s="2" t="s">
        <v>13407</v>
      </c>
      <c r="N8542" s="2" t="s">
        <v>22104</v>
      </c>
    </row>
    <row r="8543" spans="1:14">
      <c r="A8543" s="2">
        <v>9983</v>
      </c>
      <c r="B8543" s="2" t="s">
        <v>45622</v>
      </c>
      <c r="C8543" s="2" t="s">
        <v>41034</v>
      </c>
      <c r="D8543" s="2" t="s">
        <v>52</v>
      </c>
      <c r="E8543" s="2" t="s">
        <v>553</v>
      </c>
      <c r="F8543" s="2" t="s">
        <v>553</v>
      </c>
      <c r="G8543" s="2" t="s">
        <v>45623</v>
      </c>
      <c r="H8543" s="2" t="s">
        <v>45624</v>
      </c>
      <c r="I8543" s="2">
        <v>40</v>
      </c>
      <c r="J8543" s="2">
        <v>-8</v>
      </c>
      <c r="K8543" s="2" t="s">
        <v>330</v>
      </c>
      <c r="L8543" s="2" t="s">
        <v>553</v>
      </c>
      <c r="M8543" s="2" t="s">
        <v>13407</v>
      </c>
      <c r="N8543" s="2" t="s">
        <v>22104</v>
      </c>
    </row>
    <row r="8544" spans="1:14">
      <c r="A8544" s="2">
        <v>9984</v>
      </c>
      <c r="B8544" s="2" t="s">
        <v>45625</v>
      </c>
      <c r="C8544" s="2" t="s">
        <v>20952</v>
      </c>
      <c r="D8544" s="2" t="s">
        <v>52</v>
      </c>
      <c r="E8544" s="2" t="s">
        <v>553</v>
      </c>
      <c r="F8544" s="2" t="s">
        <v>553</v>
      </c>
      <c r="G8544" s="2" t="s">
        <v>45626</v>
      </c>
      <c r="H8544" s="2" t="s">
        <v>45627</v>
      </c>
      <c r="I8544" s="2">
        <v>40</v>
      </c>
      <c r="J8544" s="2">
        <v>-8</v>
      </c>
      <c r="K8544" s="2" t="s">
        <v>330</v>
      </c>
      <c r="L8544" s="2" t="s">
        <v>553</v>
      </c>
      <c r="M8544" s="2" t="s">
        <v>13407</v>
      </c>
      <c r="N8544" s="2" t="s">
        <v>22104</v>
      </c>
    </row>
    <row r="8545" spans="1:14">
      <c r="A8545" s="2">
        <v>9985</v>
      </c>
      <c r="B8545" s="2" t="s">
        <v>45628</v>
      </c>
      <c r="C8545" s="2" t="s">
        <v>45629</v>
      </c>
      <c r="D8545" s="2" t="s">
        <v>71</v>
      </c>
      <c r="E8545" s="2" t="s">
        <v>553</v>
      </c>
      <c r="F8545" s="2" t="s">
        <v>553</v>
      </c>
      <c r="G8545" s="2" t="s">
        <v>45630</v>
      </c>
      <c r="H8545" s="2" t="s">
        <v>45631</v>
      </c>
      <c r="I8545" s="2">
        <v>567</v>
      </c>
      <c r="J8545" s="2">
        <v>-5</v>
      </c>
      <c r="K8545" s="2" t="s">
        <v>330</v>
      </c>
      <c r="L8545" s="2" t="s">
        <v>553</v>
      </c>
      <c r="M8545" s="2" t="s">
        <v>13407</v>
      </c>
      <c r="N8545" s="2" t="s">
        <v>22104</v>
      </c>
    </row>
    <row r="8546" spans="1:14">
      <c r="A8546" s="2">
        <v>9986</v>
      </c>
      <c r="B8546" s="2" t="s">
        <v>45632</v>
      </c>
      <c r="C8546" s="2" t="s">
        <v>20544</v>
      </c>
      <c r="D8546" s="2" t="s">
        <v>71</v>
      </c>
      <c r="E8546" s="2" t="s">
        <v>553</v>
      </c>
      <c r="F8546" s="2" t="s">
        <v>553</v>
      </c>
      <c r="G8546" s="2" t="s">
        <v>45633</v>
      </c>
      <c r="H8546" s="2" t="s">
        <v>45634</v>
      </c>
      <c r="I8546" s="2">
        <v>243</v>
      </c>
      <c r="J8546" s="2">
        <v>-5</v>
      </c>
      <c r="K8546" s="2" t="s">
        <v>330</v>
      </c>
      <c r="L8546" s="2" t="s">
        <v>553</v>
      </c>
      <c r="M8546" s="2" t="s">
        <v>13407</v>
      </c>
      <c r="N8546" s="2" t="s">
        <v>22104</v>
      </c>
    </row>
    <row r="8547" spans="1:14">
      <c r="A8547" s="2">
        <v>9987</v>
      </c>
      <c r="B8547" s="2" t="s">
        <v>45635</v>
      </c>
      <c r="C8547" s="2" t="s">
        <v>45636</v>
      </c>
      <c r="D8547" s="2" t="s">
        <v>71</v>
      </c>
      <c r="E8547" s="2" t="s">
        <v>553</v>
      </c>
      <c r="F8547" s="2" t="s">
        <v>553</v>
      </c>
      <c r="G8547" s="2" t="s">
        <v>45637</v>
      </c>
      <c r="H8547" s="2" t="s">
        <v>45638</v>
      </c>
      <c r="I8547" s="2">
        <v>640</v>
      </c>
      <c r="J8547" s="2">
        <v>-5</v>
      </c>
      <c r="K8547" s="2" t="s">
        <v>330</v>
      </c>
      <c r="L8547" s="2" t="s">
        <v>553</v>
      </c>
      <c r="M8547" s="2" t="s">
        <v>13407</v>
      </c>
      <c r="N8547" s="2" t="s">
        <v>22104</v>
      </c>
    </row>
    <row r="8548" spans="1:14">
      <c r="A8548" s="2">
        <v>9988</v>
      </c>
      <c r="B8548" s="2" t="s">
        <v>45639</v>
      </c>
      <c r="C8548" s="2" t="s">
        <v>45640</v>
      </c>
      <c r="D8548" s="2" t="s">
        <v>71</v>
      </c>
      <c r="E8548" s="2" t="s">
        <v>553</v>
      </c>
      <c r="F8548" s="2" t="s">
        <v>553</v>
      </c>
      <c r="G8548" s="2" t="s">
        <v>45641</v>
      </c>
      <c r="H8548" s="2" t="s">
        <v>45642</v>
      </c>
      <c r="I8548" s="2">
        <v>321</v>
      </c>
      <c r="J8548" s="2">
        <v>-5</v>
      </c>
      <c r="K8548" s="2" t="s">
        <v>330</v>
      </c>
      <c r="L8548" s="2" t="s">
        <v>553</v>
      </c>
      <c r="M8548" s="2" t="s">
        <v>13407</v>
      </c>
      <c r="N8548" s="2" t="s">
        <v>22104</v>
      </c>
    </row>
    <row r="8549" spans="1:14">
      <c r="A8549" s="2">
        <v>9989</v>
      </c>
      <c r="B8549" s="2" t="s">
        <v>45643</v>
      </c>
      <c r="C8549" s="2" t="s">
        <v>38753</v>
      </c>
      <c r="D8549" s="2" t="s">
        <v>71</v>
      </c>
      <c r="E8549" s="2" t="s">
        <v>553</v>
      </c>
      <c r="F8549" s="2" t="s">
        <v>553</v>
      </c>
      <c r="G8549" s="2" t="s">
        <v>45644</v>
      </c>
      <c r="H8549" s="2" t="s">
        <v>45645</v>
      </c>
      <c r="I8549" s="2">
        <v>8</v>
      </c>
      <c r="J8549" s="2">
        <v>-5</v>
      </c>
      <c r="K8549" s="2" t="s">
        <v>330</v>
      </c>
      <c r="L8549" s="2" t="s">
        <v>553</v>
      </c>
      <c r="M8549" s="2" t="s">
        <v>13407</v>
      </c>
      <c r="N8549" s="2" t="s">
        <v>22104</v>
      </c>
    </row>
    <row r="8550" spans="1:14">
      <c r="A8550" s="2">
        <v>9990</v>
      </c>
      <c r="B8550" s="2" t="s">
        <v>45646</v>
      </c>
      <c r="C8550" s="2" t="s">
        <v>45647</v>
      </c>
      <c r="D8550" s="2" t="s">
        <v>71</v>
      </c>
      <c r="E8550" s="2" t="s">
        <v>553</v>
      </c>
      <c r="F8550" s="2" t="s">
        <v>553</v>
      </c>
      <c r="G8550" s="2" t="s">
        <v>45648</v>
      </c>
      <c r="H8550" s="2" t="s">
        <v>45649</v>
      </c>
      <c r="I8550" s="2">
        <v>1000</v>
      </c>
      <c r="J8550" s="2">
        <v>-5</v>
      </c>
      <c r="K8550" s="2" t="s">
        <v>330</v>
      </c>
      <c r="L8550" s="2" t="s">
        <v>553</v>
      </c>
      <c r="M8550" s="2" t="s">
        <v>13407</v>
      </c>
      <c r="N8550" s="2" t="s">
        <v>22104</v>
      </c>
    </row>
    <row r="8551" spans="1:14">
      <c r="A8551" s="2">
        <v>9991</v>
      </c>
      <c r="B8551" s="2" t="s">
        <v>45650</v>
      </c>
      <c r="C8551" s="2" t="s">
        <v>45651</v>
      </c>
      <c r="D8551" s="2" t="s">
        <v>71</v>
      </c>
      <c r="E8551" s="2" t="s">
        <v>553</v>
      </c>
      <c r="F8551" s="2" t="s">
        <v>553</v>
      </c>
      <c r="G8551" s="2" t="s">
        <v>45652</v>
      </c>
      <c r="H8551" s="2" t="s">
        <v>45653</v>
      </c>
      <c r="I8551" s="2">
        <v>920</v>
      </c>
      <c r="J8551" s="2">
        <v>-5</v>
      </c>
      <c r="K8551" s="2" t="s">
        <v>330</v>
      </c>
      <c r="L8551" s="2" t="s">
        <v>553</v>
      </c>
      <c r="M8551" s="2" t="s">
        <v>13407</v>
      </c>
      <c r="N8551" s="2" t="s">
        <v>22104</v>
      </c>
    </row>
    <row r="8552" spans="1:14">
      <c r="A8552" s="2">
        <v>9992</v>
      </c>
      <c r="B8552" s="2" t="s">
        <v>45654</v>
      </c>
      <c r="C8552" s="2" t="s">
        <v>45655</v>
      </c>
      <c r="D8552" s="2" t="s">
        <v>71</v>
      </c>
      <c r="E8552" s="2" t="s">
        <v>553</v>
      </c>
      <c r="F8552" s="2" t="s">
        <v>553</v>
      </c>
      <c r="G8552" s="2" t="s">
        <v>45656</v>
      </c>
      <c r="H8552" s="2" t="s">
        <v>45657</v>
      </c>
      <c r="I8552" s="2">
        <v>900</v>
      </c>
      <c r="J8552" s="2">
        <v>-5</v>
      </c>
      <c r="K8552" s="2" t="s">
        <v>330</v>
      </c>
      <c r="L8552" s="2" t="s">
        <v>553</v>
      </c>
      <c r="M8552" s="2" t="s">
        <v>13407</v>
      </c>
      <c r="N8552" s="2" t="s">
        <v>22104</v>
      </c>
    </row>
    <row r="8553" spans="1:14">
      <c r="A8553" s="2">
        <v>9993</v>
      </c>
      <c r="B8553" s="2" t="s">
        <v>45658</v>
      </c>
      <c r="C8553" s="2" t="s">
        <v>417</v>
      </c>
      <c r="D8553" s="2" t="s">
        <v>71</v>
      </c>
      <c r="E8553" s="2" t="s">
        <v>553</v>
      </c>
      <c r="F8553" s="2" t="s">
        <v>553</v>
      </c>
      <c r="G8553" s="2" t="s">
        <v>45659</v>
      </c>
      <c r="H8553" s="2" t="s">
        <v>45660</v>
      </c>
      <c r="I8553" s="2">
        <v>649</v>
      </c>
      <c r="J8553" s="2">
        <v>-5</v>
      </c>
      <c r="K8553" s="2" t="s">
        <v>330</v>
      </c>
      <c r="L8553" s="2" t="s">
        <v>553</v>
      </c>
      <c r="M8553" s="2" t="s">
        <v>13407</v>
      </c>
      <c r="N8553" s="2" t="s">
        <v>22104</v>
      </c>
    </row>
    <row r="8554" spans="1:14">
      <c r="A8554" s="2">
        <v>9994</v>
      </c>
      <c r="B8554" s="2" t="s">
        <v>45661</v>
      </c>
      <c r="C8554" s="2" t="s">
        <v>20081</v>
      </c>
      <c r="D8554" s="2" t="s">
        <v>71</v>
      </c>
      <c r="E8554" s="2" t="s">
        <v>553</v>
      </c>
      <c r="F8554" s="2" t="s">
        <v>553</v>
      </c>
      <c r="G8554" s="2" t="s">
        <v>45662</v>
      </c>
      <c r="H8554" s="2" t="s">
        <v>45663</v>
      </c>
      <c r="I8554" s="2">
        <v>614</v>
      </c>
      <c r="J8554" s="2">
        <v>-5</v>
      </c>
      <c r="K8554" s="2" t="s">
        <v>330</v>
      </c>
      <c r="L8554" s="2" t="s">
        <v>553</v>
      </c>
      <c r="M8554" s="2" t="s">
        <v>4468</v>
      </c>
      <c r="N8554" s="2" t="s">
        <v>22104</v>
      </c>
    </row>
    <row r="8555" spans="1:14">
      <c r="A8555" s="2">
        <v>9995</v>
      </c>
      <c r="B8555" s="2" t="s">
        <v>45664</v>
      </c>
      <c r="C8555" s="2" t="s">
        <v>45640</v>
      </c>
      <c r="D8555" s="2" t="s">
        <v>71</v>
      </c>
      <c r="E8555" s="2" t="s">
        <v>553</v>
      </c>
      <c r="F8555" s="2" t="s">
        <v>553</v>
      </c>
      <c r="G8555" s="2" t="s">
        <v>45665</v>
      </c>
      <c r="H8555" s="2" t="s">
        <v>45666</v>
      </c>
      <c r="I8555" s="2">
        <v>321</v>
      </c>
      <c r="J8555" s="2">
        <v>-5</v>
      </c>
      <c r="K8555" s="2" t="s">
        <v>330</v>
      </c>
      <c r="L8555" s="2" t="s">
        <v>553</v>
      </c>
      <c r="M8555" s="2" t="s">
        <v>4468</v>
      </c>
      <c r="N8555" s="2" t="s">
        <v>22104</v>
      </c>
    </row>
    <row r="8556" spans="1:14">
      <c r="A8556" s="2">
        <v>9996</v>
      </c>
      <c r="B8556" s="2" t="s">
        <v>45667</v>
      </c>
      <c r="C8556" s="2" t="s">
        <v>45636</v>
      </c>
      <c r="D8556" s="2" t="s">
        <v>71</v>
      </c>
      <c r="E8556" s="2" t="s">
        <v>553</v>
      </c>
      <c r="F8556" s="2" t="s">
        <v>553</v>
      </c>
      <c r="G8556" s="2" t="s">
        <v>45668</v>
      </c>
      <c r="H8556" s="2" t="s">
        <v>45669</v>
      </c>
      <c r="I8556" s="2">
        <v>640</v>
      </c>
      <c r="J8556" s="2">
        <v>-5</v>
      </c>
      <c r="K8556" s="2" t="s">
        <v>330</v>
      </c>
      <c r="L8556" s="2" t="s">
        <v>553</v>
      </c>
      <c r="M8556" s="2" t="s">
        <v>4468</v>
      </c>
      <c r="N8556" s="2" t="s">
        <v>22104</v>
      </c>
    </row>
    <row r="8557" spans="1:14">
      <c r="A8557" s="2">
        <v>9997</v>
      </c>
      <c r="B8557" s="2" t="s">
        <v>45670</v>
      </c>
      <c r="C8557" s="2" t="s">
        <v>45671</v>
      </c>
      <c r="D8557" s="2" t="s">
        <v>71</v>
      </c>
      <c r="E8557" s="2" t="s">
        <v>553</v>
      </c>
      <c r="F8557" s="2" t="s">
        <v>553</v>
      </c>
      <c r="G8557" s="2" t="s">
        <v>45672</v>
      </c>
      <c r="H8557" s="2" t="s">
        <v>45673</v>
      </c>
      <c r="I8557" s="2">
        <v>680</v>
      </c>
      <c r="J8557" s="2">
        <v>-5</v>
      </c>
      <c r="K8557" s="2" t="s">
        <v>330</v>
      </c>
      <c r="L8557" s="2" t="s">
        <v>553</v>
      </c>
      <c r="M8557" s="2" t="s">
        <v>4468</v>
      </c>
      <c r="N8557" s="2" t="s">
        <v>22104</v>
      </c>
    </row>
    <row r="8558" spans="1:14">
      <c r="A8558" s="2">
        <v>9998</v>
      </c>
      <c r="B8558" s="2" t="s">
        <v>45674</v>
      </c>
      <c r="C8558" s="2" t="s">
        <v>20544</v>
      </c>
      <c r="D8558" s="2" t="s">
        <v>71</v>
      </c>
      <c r="E8558" s="2" t="s">
        <v>553</v>
      </c>
      <c r="F8558" s="2" t="s">
        <v>553</v>
      </c>
      <c r="G8558" s="2" t="s">
        <v>45675</v>
      </c>
      <c r="H8558" s="2" t="s">
        <v>45676</v>
      </c>
      <c r="I8558" s="2">
        <v>243</v>
      </c>
      <c r="J8558" s="2">
        <v>-5</v>
      </c>
      <c r="K8558" s="2" t="s">
        <v>330</v>
      </c>
      <c r="L8558" s="2" t="s">
        <v>553</v>
      </c>
      <c r="M8558" s="2" t="s">
        <v>13407</v>
      </c>
      <c r="N8558" s="2" t="s">
        <v>22104</v>
      </c>
    </row>
    <row r="8559" spans="1:14">
      <c r="A8559" s="2">
        <v>9999</v>
      </c>
      <c r="B8559" s="2" t="s">
        <v>45677</v>
      </c>
      <c r="C8559" s="2" t="s">
        <v>45629</v>
      </c>
      <c r="D8559" s="2" t="s">
        <v>71</v>
      </c>
      <c r="E8559" s="2" t="s">
        <v>553</v>
      </c>
      <c r="F8559" s="2" t="s">
        <v>553</v>
      </c>
      <c r="G8559" s="2" t="s">
        <v>45678</v>
      </c>
      <c r="H8559" s="2" t="s">
        <v>45679</v>
      </c>
      <c r="I8559" s="2">
        <v>568</v>
      </c>
      <c r="J8559" s="2">
        <v>-5</v>
      </c>
      <c r="K8559" s="2" t="s">
        <v>330</v>
      </c>
      <c r="L8559" s="2" t="s">
        <v>553</v>
      </c>
      <c r="M8559" s="2" t="s">
        <v>13407</v>
      </c>
      <c r="N8559" s="2" t="s">
        <v>22104</v>
      </c>
    </row>
    <row r="8560" spans="1:14">
      <c r="A8560" s="2">
        <v>10000</v>
      </c>
      <c r="B8560" s="2" t="s">
        <v>45680</v>
      </c>
      <c r="C8560" s="2" t="s">
        <v>45681</v>
      </c>
      <c r="D8560" s="2" t="s">
        <v>71</v>
      </c>
      <c r="E8560" s="2" t="s">
        <v>553</v>
      </c>
      <c r="F8560" s="2" t="s">
        <v>553</v>
      </c>
      <c r="G8560" s="2" t="s">
        <v>45682</v>
      </c>
      <c r="H8560" s="2" t="s">
        <v>45683</v>
      </c>
      <c r="I8560" s="2">
        <v>512</v>
      </c>
      <c r="J8560" s="2">
        <v>-5</v>
      </c>
      <c r="K8560" s="2" t="s">
        <v>330</v>
      </c>
      <c r="L8560" s="2" t="s">
        <v>553</v>
      </c>
      <c r="M8560" s="2" t="s">
        <v>13407</v>
      </c>
      <c r="N8560" s="2" t="s">
        <v>22104</v>
      </c>
    </row>
    <row r="8561" spans="1:14">
      <c r="A8561" s="2">
        <v>10001</v>
      </c>
      <c r="B8561" s="2" t="s">
        <v>45684</v>
      </c>
      <c r="C8561" s="2" t="s">
        <v>45681</v>
      </c>
      <c r="D8561" s="2" t="s">
        <v>71</v>
      </c>
      <c r="E8561" s="2" t="s">
        <v>553</v>
      </c>
      <c r="F8561" s="2" t="s">
        <v>553</v>
      </c>
      <c r="G8561" s="2" t="s">
        <v>45685</v>
      </c>
      <c r="H8561" s="2" t="s">
        <v>45686</v>
      </c>
      <c r="I8561" s="2">
        <v>512</v>
      </c>
      <c r="J8561" s="2">
        <v>-5</v>
      </c>
      <c r="K8561" s="2" t="s">
        <v>330</v>
      </c>
      <c r="L8561" s="2" t="s">
        <v>553</v>
      </c>
      <c r="M8561" s="2" t="s">
        <v>13407</v>
      </c>
      <c r="N8561" s="2" t="s">
        <v>22104</v>
      </c>
    </row>
    <row r="8562" spans="1:14">
      <c r="A8562" s="2">
        <v>10002</v>
      </c>
      <c r="B8562" s="2" t="s">
        <v>45687</v>
      </c>
      <c r="C8562" s="2" t="s">
        <v>701</v>
      </c>
      <c r="D8562" s="2" t="s">
        <v>71</v>
      </c>
      <c r="E8562" s="2" t="s">
        <v>553</v>
      </c>
      <c r="F8562" s="2" t="s">
        <v>553</v>
      </c>
      <c r="G8562" s="2" t="s">
        <v>45688</v>
      </c>
      <c r="H8562" s="2" t="s">
        <v>45689</v>
      </c>
      <c r="I8562" s="2">
        <v>347</v>
      </c>
      <c r="J8562" s="2">
        <v>-5</v>
      </c>
      <c r="K8562" s="2" t="s">
        <v>330</v>
      </c>
      <c r="L8562" s="2" t="s">
        <v>553</v>
      </c>
      <c r="M8562" s="2" t="s">
        <v>13407</v>
      </c>
      <c r="N8562" s="2" t="s">
        <v>22104</v>
      </c>
    </row>
    <row r="8563" spans="1:14">
      <c r="A8563" s="2">
        <v>10003</v>
      </c>
      <c r="B8563" s="2" t="s">
        <v>45690</v>
      </c>
      <c r="C8563" s="2" t="s">
        <v>701</v>
      </c>
      <c r="D8563" s="2" t="s">
        <v>71</v>
      </c>
      <c r="E8563" s="2" t="s">
        <v>553</v>
      </c>
      <c r="F8563" s="2" t="s">
        <v>553</v>
      </c>
      <c r="G8563" s="2" t="s">
        <v>45691</v>
      </c>
      <c r="H8563" s="2" t="s">
        <v>45692</v>
      </c>
      <c r="I8563" s="2">
        <v>347</v>
      </c>
      <c r="J8563" s="2">
        <v>-5</v>
      </c>
      <c r="K8563" s="2" t="s">
        <v>330</v>
      </c>
      <c r="L8563" s="2" t="s">
        <v>553</v>
      </c>
      <c r="M8563" s="2" t="s">
        <v>13407</v>
      </c>
      <c r="N8563" s="2" t="s">
        <v>22104</v>
      </c>
    </row>
    <row r="8564" spans="1:14">
      <c r="A8564" s="2">
        <v>10004</v>
      </c>
      <c r="B8564" s="2" t="s">
        <v>45693</v>
      </c>
      <c r="C8564" s="2" t="s">
        <v>701</v>
      </c>
      <c r="D8564" s="2" t="s">
        <v>71</v>
      </c>
      <c r="E8564" s="2" t="s">
        <v>553</v>
      </c>
      <c r="F8564" s="2" t="s">
        <v>553</v>
      </c>
      <c r="G8564" s="2" t="s">
        <v>45694</v>
      </c>
      <c r="H8564" s="2" t="s">
        <v>45695</v>
      </c>
      <c r="I8564" s="2">
        <v>347</v>
      </c>
      <c r="J8564" s="2">
        <v>-5</v>
      </c>
      <c r="K8564" s="2" t="s">
        <v>330</v>
      </c>
      <c r="L8564" s="2" t="s">
        <v>553</v>
      </c>
      <c r="M8564" s="2" t="s">
        <v>13407</v>
      </c>
      <c r="N8564" s="2" t="s">
        <v>22104</v>
      </c>
    </row>
    <row r="8565" spans="1:14">
      <c r="A8565" s="2">
        <v>10005</v>
      </c>
      <c r="B8565" s="2" t="s">
        <v>45696</v>
      </c>
      <c r="C8565" s="2" t="s">
        <v>42865</v>
      </c>
      <c r="D8565" s="2" t="s">
        <v>71</v>
      </c>
      <c r="E8565" s="2" t="s">
        <v>553</v>
      </c>
      <c r="F8565" s="2" t="s">
        <v>553</v>
      </c>
      <c r="G8565" s="2" t="s">
        <v>45697</v>
      </c>
      <c r="H8565" s="2" t="s">
        <v>45698</v>
      </c>
      <c r="I8565" s="2">
        <v>873</v>
      </c>
      <c r="J8565" s="2">
        <v>-5</v>
      </c>
      <c r="K8565" s="2" t="s">
        <v>330</v>
      </c>
      <c r="L8565" s="2" t="s">
        <v>553</v>
      </c>
      <c r="M8565" s="2" t="s">
        <v>13407</v>
      </c>
      <c r="N8565" s="2" t="s">
        <v>22104</v>
      </c>
    </row>
    <row r="8566" spans="1:14">
      <c r="A8566" s="2">
        <v>10006</v>
      </c>
      <c r="B8566" s="2" t="s">
        <v>45699</v>
      </c>
      <c r="C8566" s="2" t="s">
        <v>42618</v>
      </c>
      <c r="D8566" s="2" t="s">
        <v>71</v>
      </c>
      <c r="E8566" s="2" t="s">
        <v>553</v>
      </c>
      <c r="F8566" s="2" t="s">
        <v>553</v>
      </c>
      <c r="G8566" s="2" t="s">
        <v>45700</v>
      </c>
      <c r="H8566" s="2" t="s">
        <v>45701</v>
      </c>
      <c r="I8566" s="2">
        <v>660</v>
      </c>
      <c r="J8566" s="2">
        <v>-5</v>
      </c>
      <c r="K8566" s="2" t="s">
        <v>330</v>
      </c>
      <c r="L8566" s="2" t="s">
        <v>553</v>
      </c>
      <c r="M8566" s="2" t="s">
        <v>13407</v>
      </c>
      <c r="N8566" s="2" t="s">
        <v>22104</v>
      </c>
    </row>
    <row r="8567" spans="1:14">
      <c r="A8567" s="2">
        <v>10007</v>
      </c>
      <c r="B8567" s="2" t="s">
        <v>45702</v>
      </c>
      <c r="C8567" s="2" t="s">
        <v>42618</v>
      </c>
      <c r="D8567" s="2" t="s">
        <v>71</v>
      </c>
      <c r="E8567" s="2" t="s">
        <v>553</v>
      </c>
      <c r="F8567" s="2" t="s">
        <v>553</v>
      </c>
      <c r="G8567" s="2" t="s">
        <v>45703</v>
      </c>
      <c r="H8567" s="2" t="s">
        <v>45704</v>
      </c>
      <c r="I8567" s="2">
        <v>660</v>
      </c>
      <c r="J8567" s="2">
        <v>-5</v>
      </c>
      <c r="K8567" s="2" t="s">
        <v>330</v>
      </c>
      <c r="L8567" s="2" t="s">
        <v>553</v>
      </c>
      <c r="M8567" s="2" t="s">
        <v>13407</v>
      </c>
      <c r="N8567" s="2" t="s">
        <v>22104</v>
      </c>
    </row>
    <row r="8568" spans="1:14">
      <c r="A8568" s="2">
        <v>10008</v>
      </c>
      <c r="B8568" s="2" t="s">
        <v>45705</v>
      </c>
      <c r="C8568" s="2" t="s">
        <v>42618</v>
      </c>
      <c r="D8568" s="2" t="s">
        <v>71</v>
      </c>
      <c r="E8568" s="2" t="s">
        <v>553</v>
      </c>
      <c r="F8568" s="2" t="s">
        <v>553</v>
      </c>
      <c r="G8568" s="2" t="s">
        <v>45706</v>
      </c>
      <c r="H8568" s="2" t="s">
        <v>45707</v>
      </c>
      <c r="I8568" s="2">
        <v>660</v>
      </c>
      <c r="J8568" s="2">
        <v>-5</v>
      </c>
      <c r="K8568" s="2" t="s">
        <v>330</v>
      </c>
      <c r="L8568" s="2" t="s">
        <v>553</v>
      </c>
      <c r="M8568" s="2" t="s">
        <v>13407</v>
      </c>
      <c r="N8568" s="2" t="s">
        <v>22104</v>
      </c>
    </row>
    <row r="8569" spans="1:14">
      <c r="A8569" s="2">
        <v>10009</v>
      </c>
      <c r="B8569" s="2" t="s">
        <v>45708</v>
      </c>
      <c r="C8569" s="2" t="s">
        <v>42618</v>
      </c>
      <c r="D8569" s="2" t="s">
        <v>71</v>
      </c>
      <c r="E8569" s="2" t="s">
        <v>553</v>
      </c>
      <c r="F8569" s="2" t="s">
        <v>553</v>
      </c>
      <c r="G8569" s="2" t="s">
        <v>45709</v>
      </c>
      <c r="H8569" s="2" t="s">
        <v>45710</v>
      </c>
      <c r="I8569" s="2">
        <v>660</v>
      </c>
      <c r="J8569" s="2">
        <v>-5</v>
      </c>
      <c r="K8569" s="2" t="s">
        <v>330</v>
      </c>
      <c r="L8569" s="2" t="s">
        <v>553</v>
      </c>
      <c r="M8569" s="2" t="s">
        <v>13407</v>
      </c>
      <c r="N8569" s="2" t="s">
        <v>22104</v>
      </c>
    </row>
    <row r="8570" spans="1:14">
      <c r="A8570" s="2">
        <v>10010</v>
      </c>
      <c r="B8570" s="2" t="s">
        <v>45711</v>
      </c>
      <c r="C8570" s="2" t="s">
        <v>701</v>
      </c>
      <c r="D8570" s="2" t="s">
        <v>71</v>
      </c>
      <c r="E8570" s="2" t="s">
        <v>553</v>
      </c>
      <c r="F8570" s="2" t="s">
        <v>553</v>
      </c>
      <c r="G8570" s="2" t="s">
        <v>45712</v>
      </c>
      <c r="H8570" s="2" t="s">
        <v>45713</v>
      </c>
      <c r="I8570" s="2">
        <v>347</v>
      </c>
      <c r="J8570" s="2">
        <v>-5</v>
      </c>
      <c r="K8570" s="2" t="s">
        <v>330</v>
      </c>
      <c r="L8570" s="2" t="s">
        <v>553</v>
      </c>
      <c r="M8570" s="2" t="s">
        <v>13407</v>
      </c>
      <c r="N8570" s="2" t="s">
        <v>22104</v>
      </c>
    </row>
    <row r="8571" spans="1:14">
      <c r="A8571" s="2">
        <v>10011</v>
      </c>
      <c r="B8571" s="2" t="s">
        <v>45714</v>
      </c>
      <c r="C8571" s="2" t="s">
        <v>701</v>
      </c>
      <c r="D8571" s="2" t="s">
        <v>71</v>
      </c>
      <c r="E8571" s="2" t="s">
        <v>553</v>
      </c>
      <c r="F8571" s="2" t="s">
        <v>553</v>
      </c>
      <c r="G8571" s="2" t="s">
        <v>45715</v>
      </c>
      <c r="H8571" s="2" t="s">
        <v>45716</v>
      </c>
      <c r="I8571" s="2">
        <v>347</v>
      </c>
      <c r="J8571" s="2">
        <v>-5</v>
      </c>
      <c r="K8571" s="2" t="s">
        <v>330</v>
      </c>
      <c r="L8571" s="2" t="s">
        <v>553</v>
      </c>
      <c r="M8571" s="2" t="s">
        <v>13407</v>
      </c>
      <c r="N8571" s="2" t="s">
        <v>22104</v>
      </c>
    </row>
    <row r="8572" spans="1:14">
      <c r="A8572" s="2">
        <v>10012</v>
      </c>
      <c r="B8572" s="2" t="s">
        <v>45717</v>
      </c>
      <c r="C8572" s="2" t="s">
        <v>701</v>
      </c>
      <c r="D8572" s="2" t="s">
        <v>71</v>
      </c>
      <c r="E8572" s="2" t="s">
        <v>553</v>
      </c>
      <c r="F8572" s="2" t="s">
        <v>553</v>
      </c>
      <c r="G8572" s="2" t="s">
        <v>45718</v>
      </c>
      <c r="H8572" s="2" t="s">
        <v>45719</v>
      </c>
      <c r="I8572" s="2">
        <v>347</v>
      </c>
      <c r="J8572" s="2">
        <v>-5</v>
      </c>
      <c r="K8572" s="2" t="s">
        <v>330</v>
      </c>
      <c r="L8572" s="2" t="s">
        <v>553</v>
      </c>
      <c r="M8572" s="2" t="s">
        <v>13407</v>
      </c>
      <c r="N8572" s="2" t="s">
        <v>22104</v>
      </c>
    </row>
    <row r="8573" spans="1:14">
      <c r="A8573" s="2">
        <v>10013</v>
      </c>
      <c r="B8573" s="2" t="s">
        <v>45720</v>
      </c>
      <c r="C8573" s="2" t="s">
        <v>701</v>
      </c>
      <c r="D8573" s="2" t="s">
        <v>71</v>
      </c>
      <c r="E8573" s="2" t="s">
        <v>553</v>
      </c>
      <c r="F8573" s="2" t="s">
        <v>553</v>
      </c>
      <c r="G8573" s="2" t="s">
        <v>45721</v>
      </c>
      <c r="H8573" s="2" t="s">
        <v>45722</v>
      </c>
      <c r="I8573" s="2">
        <v>347</v>
      </c>
      <c r="J8573" s="2">
        <v>-5</v>
      </c>
      <c r="K8573" s="2" t="s">
        <v>330</v>
      </c>
      <c r="L8573" s="2" t="s">
        <v>553</v>
      </c>
      <c r="M8573" s="2" t="s">
        <v>4468</v>
      </c>
      <c r="N8573" s="2" t="s">
        <v>22104</v>
      </c>
    </row>
    <row r="8574" spans="1:14">
      <c r="A8574" s="2">
        <v>10014</v>
      </c>
      <c r="B8574" s="2" t="s">
        <v>45723</v>
      </c>
      <c r="C8574" s="2" t="s">
        <v>701</v>
      </c>
      <c r="D8574" s="2" t="s">
        <v>71</v>
      </c>
      <c r="E8574" s="2" t="s">
        <v>553</v>
      </c>
      <c r="F8574" s="2" t="s">
        <v>553</v>
      </c>
      <c r="G8574" s="2" t="s">
        <v>45724</v>
      </c>
      <c r="H8574" s="2" t="s">
        <v>45725</v>
      </c>
      <c r="I8574" s="2">
        <v>347</v>
      </c>
      <c r="J8574" s="2">
        <v>-5</v>
      </c>
      <c r="K8574" s="2" t="s">
        <v>330</v>
      </c>
      <c r="L8574" s="2" t="s">
        <v>553</v>
      </c>
      <c r="M8574" s="2" t="s">
        <v>4468</v>
      </c>
      <c r="N8574" s="2" t="s">
        <v>22104</v>
      </c>
    </row>
    <row r="8575" spans="1:14">
      <c r="A8575" s="2">
        <v>10015</v>
      </c>
      <c r="B8575" s="2" t="s">
        <v>45726</v>
      </c>
      <c r="C8575" s="2" t="s">
        <v>701</v>
      </c>
      <c r="D8575" s="2" t="s">
        <v>71</v>
      </c>
      <c r="E8575" s="2" t="s">
        <v>553</v>
      </c>
      <c r="F8575" s="2" t="s">
        <v>553</v>
      </c>
      <c r="G8575" s="2" t="s">
        <v>45727</v>
      </c>
      <c r="H8575" s="2" t="s">
        <v>45728</v>
      </c>
      <c r="I8575" s="2">
        <v>347</v>
      </c>
      <c r="J8575" s="2">
        <v>-5</v>
      </c>
      <c r="K8575" s="2" t="s">
        <v>330</v>
      </c>
      <c r="L8575" s="2" t="s">
        <v>553</v>
      </c>
      <c r="M8575" s="2" t="s">
        <v>4468</v>
      </c>
      <c r="N8575" s="2" t="s">
        <v>22104</v>
      </c>
    </row>
    <row r="8576" spans="1:14">
      <c r="A8576" s="2">
        <v>10016</v>
      </c>
      <c r="B8576" s="2" t="s">
        <v>45729</v>
      </c>
      <c r="C8576" s="2" t="s">
        <v>45730</v>
      </c>
      <c r="D8576" s="2" t="s">
        <v>52</v>
      </c>
      <c r="E8576" s="2" t="s">
        <v>45731</v>
      </c>
      <c r="F8576" s="2" t="s">
        <v>553</v>
      </c>
      <c r="G8576" s="2" t="s">
        <v>45732</v>
      </c>
      <c r="H8576" s="2" t="s">
        <v>45733</v>
      </c>
      <c r="I8576" s="2">
        <v>143</v>
      </c>
      <c r="J8576" s="2">
        <v>-5</v>
      </c>
      <c r="K8576" s="2" t="s">
        <v>330</v>
      </c>
      <c r="L8576" s="2" t="s">
        <v>553</v>
      </c>
      <c r="M8576" s="2" t="s">
        <v>4468</v>
      </c>
      <c r="N8576" s="2" t="s">
        <v>22104</v>
      </c>
    </row>
    <row r="8577" spans="1:14">
      <c r="A8577" s="2">
        <v>10017</v>
      </c>
      <c r="B8577" s="2" t="s">
        <v>45734</v>
      </c>
      <c r="C8577" s="2" t="s">
        <v>45735</v>
      </c>
      <c r="D8577" s="2" t="s">
        <v>52</v>
      </c>
      <c r="E8577" s="2" t="s">
        <v>45736</v>
      </c>
      <c r="F8577" s="2" t="s">
        <v>45737</v>
      </c>
      <c r="G8577" s="2" t="s">
        <v>45738</v>
      </c>
      <c r="H8577" s="2" t="s">
        <v>45739</v>
      </c>
      <c r="I8577" s="2">
        <v>296</v>
      </c>
      <c r="J8577" s="2">
        <v>-8</v>
      </c>
      <c r="K8577" s="2" t="s">
        <v>241</v>
      </c>
      <c r="L8577" s="2" t="s">
        <v>553</v>
      </c>
      <c r="M8577" s="2" t="s">
        <v>202</v>
      </c>
      <c r="N8577" s="2" t="s">
        <v>203</v>
      </c>
    </row>
    <row r="8578" spans="1:14">
      <c r="A8578" s="2">
        <v>10018</v>
      </c>
      <c r="B8578" s="2" t="s">
        <v>921</v>
      </c>
      <c r="C8578" s="2" t="s">
        <v>921</v>
      </c>
      <c r="D8578" s="2" t="s">
        <v>64</v>
      </c>
      <c r="E8578" s="2" t="s">
        <v>553</v>
      </c>
      <c r="F8578" s="2" t="s">
        <v>553</v>
      </c>
      <c r="G8578" s="2" t="s">
        <v>45740</v>
      </c>
      <c r="H8578" s="2" t="s">
        <v>45741</v>
      </c>
      <c r="I8578" s="2">
        <v>25</v>
      </c>
      <c r="J8578" s="2">
        <v>-3</v>
      </c>
      <c r="K8578" s="2" t="s">
        <v>268</v>
      </c>
      <c r="L8578" s="2" t="s">
        <v>553</v>
      </c>
      <c r="M8578" s="2" t="s">
        <v>4468</v>
      </c>
      <c r="N8578" s="2" t="s">
        <v>22104</v>
      </c>
    </row>
    <row r="8579" spans="1:14">
      <c r="A8579" s="2">
        <v>10019</v>
      </c>
      <c r="B8579" s="2" t="s">
        <v>42730</v>
      </c>
      <c r="C8579" s="2" t="s">
        <v>45742</v>
      </c>
      <c r="D8579" s="2" t="s">
        <v>64</v>
      </c>
      <c r="E8579" s="2" t="s">
        <v>553</v>
      </c>
      <c r="F8579" s="2" t="s">
        <v>553</v>
      </c>
      <c r="G8579" s="2" t="s">
        <v>42731</v>
      </c>
      <c r="H8579" s="2" t="s">
        <v>42732</v>
      </c>
      <c r="I8579" s="2">
        <v>0</v>
      </c>
      <c r="J8579" s="2">
        <v>-3</v>
      </c>
      <c r="K8579" s="2" t="s">
        <v>268</v>
      </c>
      <c r="L8579" s="2" t="s">
        <v>553</v>
      </c>
      <c r="M8579" s="2" t="s">
        <v>4468</v>
      </c>
      <c r="N8579" s="2" t="s">
        <v>22104</v>
      </c>
    </row>
    <row r="8580" spans="1:14">
      <c r="A8580" s="2">
        <v>10020</v>
      </c>
      <c r="B8580" s="2" t="s">
        <v>45743</v>
      </c>
      <c r="C8580" s="2" t="s">
        <v>42748</v>
      </c>
      <c r="D8580" s="2" t="s">
        <v>64</v>
      </c>
      <c r="E8580" s="2" t="s">
        <v>553</v>
      </c>
      <c r="F8580" s="2" t="s">
        <v>553</v>
      </c>
      <c r="G8580" s="2" t="s">
        <v>45744</v>
      </c>
      <c r="H8580" s="2" t="s">
        <v>42750</v>
      </c>
      <c r="I8580" s="2">
        <v>0</v>
      </c>
      <c r="J8580" s="2">
        <v>-3</v>
      </c>
      <c r="K8580" s="2" t="s">
        <v>268</v>
      </c>
      <c r="L8580" s="2" t="s">
        <v>553</v>
      </c>
      <c r="M8580" s="2" t="s">
        <v>4468</v>
      </c>
      <c r="N8580" s="2" t="s">
        <v>22104</v>
      </c>
    </row>
    <row r="8581" spans="1:14">
      <c r="A8581" s="2">
        <v>10021</v>
      </c>
      <c r="B8581" s="2" t="s">
        <v>45745</v>
      </c>
      <c r="C8581" s="2" t="s">
        <v>42752</v>
      </c>
      <c r="D8581" s="2" t="s">
        <v>64</v>
      </c>
      <c r="E8581" s="2" t="s">
        <v>553</v>
      </c>
      <c r="F8581" s="2" t="s">
        <v>553</v>
      </c>
      <c r="G8581" s="2" t="s">
        <v>42753</v>
      </c>
      <c r="H8581" s="2" t="s">
        <v>42754</v>
      </c>
      <c r="I8581" s="2">
        <v>0</v>
      </c>
      <c r="J8581" s="2">
        <v>-3</v>
      </c>
      <c r="K8581" s="2" t="s">
        <v>268</v>
      </c>
      <c r="L8581" s="2" t="s">
        <v>553</v>
      </c>
      <c r="M8581" s="2" t="s">
        <v>4468</v>
      </c>
      <c r="N8581" s="2" t="s">
        <v>22104</v>
      </c>
    </row>
    <row r="8582" spans="1:14">
      <c r="A8582" s="2">
        <v>10022</v>
      </c>
      <c r="B8582" s="2" t="s">
        <v>45746</v>
      </c>
      <c r="C8582" s="2" t="s">
        <v>10071</v>
      </c>
      <c r="D8582" s="2" t="s">
        <v>52</v>
      </c>
      <c r="E8582" s="2" t="s">
        <v>553</v>
      </c>
      <c r="F8582" s="2" t="s">
        <v>553</v>
      </c>
      <c r="G8582" s="2" t="s">
        <v>45747</v>
      </c>
      <c r="H8582" s="2" t="s">
        <v>45748</v>
      </c>
      <c r="I8582" s="2">
        <v>41</v>
      </c>
      <c r="J8582" s="2">
        <v>-10</v>
      </c>
      <c r="K8582" s="2" t="s">
        <v>330</v>
      </c>
      <c r="L8582" s="2" t="s">
        <v>553</v>
      </c>
      <c r="M8582" s="2" t="s">
        <v>4468</v>
      </c>
      <c r="N8582" s="2" t="s">
        <v>22104</v>
      </c>
    </row>
    <row r="8583" spans="1:14">
      <c r="A8583" s="2">
        <v>10023</v>
      </c>
      <c r="B8583" s="2" t="s">
        <v>41542</v>
      </c>
      <c r="C8583" s="2" t="s">
        <v>41542</v>
      </c>
      <c r="D8583" s="2" t="s">
        <v>52</v>
      </c>
      <c r="E8583" s="2" t="s">
        <v>553</v>
      </c>
      <c r="F8583" s="2" t="s">
        <v>553</v>
      </c>
      <c r="G8583" s="2" t="s">
        <v>45749</v>
      </c>
      <c r="H8583" s="2" t="s">
        <v>45750</v>
      </c>
      <c r="I8583" s="2">
        <v>70</v>
      </c>
      <c r="J8583" s="2">
        <v>-10</v>
      </c>
      <c r="K8583" s="2" t="s">
        <v>330</v>
      </c>
      <c r="L8583" s="2" t="s">
        <v>553</v>
      </c>
      <c r="M8583" s="2" t="s">
        <v>4468</v>
      </c>
      <c r="N8583" s="2" t="s">
        <v>22104</v>
      </c>
    </row>
    <row r="8584" spans="1:14">
      <c r="A8584" s="2">
        <v>10024</v>
      </c>
      <c r="B8584" s="2" t="s">
        <v>45751</v>
      </c>
      <c r="C8584" s="2" t="s">
        <v>45751</v>
      </c>
      <c r="D8584" s="2" t="s">
        <v>52</v>
      </c>
      <c r="E8584" s="2" t="s">
        <v>553</v>
      </c>
      <c r="F8584" s="2" t="s">
        <v>553</v>
      </c>
      <c r="G8584" s="2" t="s">
        <v>45752</v>
      </c>
      <c r="H8584" s="2" t="s">
        <v>45753</v>
      </c>
      <c r="I8584" s="2">
        <v>114</v>
      </c>
      <c r="J8584" s="2">
        <v>-10</v>
      </c>
      <c r="K8584" s="2" t="s">
        <v>330</v>
      </c>
      <c r="L8584" s="2" t="s">
        <v>553</v>
      </c>
      <c r="M8584" s="2" t="s">
        <v>4468</v>
      </c>
      <c r="N8584" s="2" t="s">
        <v>22104</v>
      </c>
    </row>
    <row r="8585" spans="1:14">
      <c r="A8585" s="2">
        <v>10025</v>
      </c>
      <c r="B8585" s="2" t="s">
        <v>45754</v>
      </c>
      <c r="C8585" s="2" t="s">
        <v>45754</v>
      </c>
      <c r="D8585" s="2" t="s">
        <v>52</v>
      </c>
      <c r="E8585" s="2" t="s">
        <v>553</v>
      </c>
      <c r="F8585" s="2" t="s">
        <v>553</v>
      </c>
      <c r="G8585" s="2" t="s">
        <v>45755</v>
      </c>
      <c r="H8585" s="2" t="s">
        <v>45756</v>
      </c>
      <c r="I8585" s="2">
        <v>788</v>
      </c>
      <c r="J8585" s="2">
        <v>-10</v>
      </c>
      <c r="K8585" s="2" t="s">
        <v>330</v>
      </c>
      <c r="L8585" s="2" t="s">
        <v>553</v>
      </c>
      <c r="M8585" s="2" t="s">
        <v>4468</v>
      </c>
      <c r="N8585" s="2" t="s">
        <v>22104</v>
      </c>
    </row>
    <row r="8586" spans="1:14">
      <c r="A8586" s="2">
        <v>10026</v>
      </c>
      <c r="B8586" s="2" t="s">
        <v>45757</v>
      </c>
      <c r="C8586" s="2" t="s">
        <v>45757</v>
      </c>
      <c r="D8586" s="2" t="s">
        <v>52</v>
      </c>
      <c r="E8586" s="2" t="s">
        <v>553</v>
      </c>
      <c r="F8586" s="2" t="s">
        <v>553</v>
      </c>
      <c r="G8586" s="2" t="s">
        <v>45758</v>
      </c>
      <c r="H8586" s="2" t="s">
        <v>45759</v>
      </c>
      <c r="I8586" s="2">
        <v>1609</v>
      </c>
      <c r="J8586" s="2">
        <v>-10</v>
      </c>
      <c r="K8586" s="2" t="s">
        <v>330</v>
      </c>
      <c r="L8586" s="2" t="s">
        <v>553</v>
      </c>
      <c r="M8586" s="2" t="s">
        <v>4468</v>
      </c>
      <c r="N8586" s="2" t="s">
        <v>22104</v>
      </c>
    </row>
    <row r="8587" spans="1:14">
      <c r="A8587" s="2">
        <v>10027</v>
      </c>
      <c r="B8587" s="2" t="s">
        <v>45760</v>
      </c>
      <c r="C8587" s="2" t="s">
        <v>45760</v>
      </c>
      <c r="D8587" s="2" t="s">
        <v>52</v>
      </c>
      <c r="E8587" s="2" t="s">
        <v>553</v>
      </c>
      <c r="F8587" s="2" t="s">
        <v>553</v>
      </c>
      <c r="G8587" s="2" t="s">
        <v>45761</v>
      </c>
      <c r="H8587" s="2" t="s">
        <v>45762</v>
      </c>
      <c r="I8587" s="2">
        <v>2073</v>
      </c>
      <c r="J8587" s="2">
        <v>-10</v>
      </c>
      <c r="K8587" s="2" t="s">
        <v>330</v>
      </c>
      <c r="L8587" s="2" t="s">
        <v>553</v>
      </c>
      <c r="M8587" s="2" t="s">
        <v>4468</v>
      </c>
      <c r="N8587" s="2" t="s">
        <v>22104</v>
      </c>
    </row>
    <row r="8588" spans="1:14">
      <c r="A8588" s="2">
        <v>10028</v>
      </c>
      <c r="B8588" s="2" t="s">
        <v>45763</v>
      </c>
      <c r="C8588" s="2" t="s">
        <v>45763</v>
      </c>
      <c r="D8588" s="2" t="s">
        <v>52</v>
      </c>
      <c r="E8588" s="2" t="s">
        <v>553</v>
      </c>
      <c r="F8588" s="2" t="s">
        <v>553</v>
      </c>
      <c r="G8588" s="2" t="s">
        <v>45764</v>
      </c>
      <c r="H8588" s="2" t="s">
        <v>45765</v>
      </c>
      <c r="I8588" s="2">
        <v>1592</v>
      </c>
      <c r="J8588" s="2">
        <v>-10</v>
      </c>
      <c r="K8588" s="2" t="s">
        <v>330</v>
      </c>
      <c r="L8588" s="2" t="s">
        <v>553</v>
      </c>
      <c r="M8588" s="2" t="s">
        <v>4468</v>
      </c>
      <c r="N8588" s="2" t="s">
        <v>22104</v>
      </c>
    </row>
    <row r="8589" spans="1:14">
      <c r="A8589" s="2">
        <v>10029</v>
      </c>
      <c r="B8589" s="2" t="s">
        <v>45766</v>
      </c>
      <c r="C8589" s="2" t="s">
        <v>45766</v>
      </c>
      <c r="D8589" s="2" t="s">
        <v>52</v>
      </c>
      <c r="E8589" s="2" t="s">
        <v>553</v>
      </c>
      <c r="F8589" s="2" t="s">
        <v>553</v>
      </c>
      <c r="G8589" s="2" t="s">
        <v>45767</v>
      </c>
      <c r="H8589" s="2" t="s">
        <v>45768</v>
      </c>
      <c r="I8589" s="2">
        <v>1626</v>
      </c>
      <c r="J8589" s="2">
        <v>-10</v>
      </c>
      <c r="K8589" s="2" t="s">
        <v>330</v>
      </c>
      <c r="L8589" s="2" t="s">
        <v>553</v>
      </c>
      <c r="M8589" s="2" t="s">
        <v>4468</v>
      </c>
      <c r="N8589" s="2" t="s">
        <v>22104</v>
      </c>
    </row>
    <row r="8590" spans="1:14">
      <c r="A8590" s="2">
        <v>10030</v>
      </c>
      <c r="B8590" s="2" t="s">
        <v>45769</v>
      </c>
      <c r="C8590" s="2" t="s">
        <v>45769</v>
      </c>
      <c r="D8590" s="2" t="s">
        <v>52</v>
      </c>
      <c r="E8590" s="2" t="s">
        <v>553</v>
      </c>
      <c r="F8590" s="2" t="s">
        <v>553</v>
      </c>
      <c r="G8590" s="2" t="s">
        <v>45770</v>
      </c>
      <c r="H8590" s="2" t="s">
        <v>45771</v>
      </c>
      <c r="I8590" s="2">
        <v>1291</v>
      </c>
      <c r="J8590" s="2">
        <v>-10</v>
      </c>
      <c r="K8590" s="2" t="s">
        <v>330</v>
      </c>
      <c r="L8590" s="2" t="s">
        <v>553</v>
      </c>
      <c r="M8590" s="2" t="s">
        <v>4468</v>
      </c>
      <c r="N8590" s="2" t="s">
        <v>22104</v>
      </c>
    </row>
    <row r="8591" spans="1:14">
      <c r="A8591" s="2">
        <v>10031</v>
      </c>
      <c r="B8591" s="2" t="s">
        <v>45772</v>
      </c>
      <c r="C8591" s="2" t="s">
        <v>45772</v>
      </c>
      <c r="D8591" s="2" t="s">
        <v>52</v>
      </c>
      <c r="E8591" s="2" t="s">
        <v>553</v>
      </c>
      <c r="F8591" s="2" t="s">
        <v>553</v>
      </c>
      <c r="G8591" s="2" t="s">
        <v>45773</v>
      </c>
      <c r="H8591" s="2" t="s">
        <v>45774</v>
      </c>
      <c r="I8591" s="2">
        <v>0</v>
      </c>
      <c r="J8591" s="2">
        <v>-10</v>
      </c>
      <c r="K8591" s="2" t="s">
        <v>330</v>
      </c>
      <c r="L8591" s="2" t="s">
        <v>553</v>
      </c>
      <c r="M8591" s="2" t="s">
        <v>4468</v>
      </c>
      <c r="N8591" s="2" t="s">
        <v>22104</v>
      </c>
    </row>
    <row r="8592" spans="1:14">
      <c r="A8592" s="2">
        <v>10032</v>
      </c>
      <c r="B8592" s="2" t="s">
        <v>45775</v>
      </c>
      <c r="C8592" s="2" t="s">
        <v>45775</v>
      </c>
      <c r="D8592" s="2" t="s">
        <v>52</v>
      </c>
      <c r="E8592" s="2" t="s">
        <v>553</v>
      </c>
      <c r="F8592" s="2" t="s">
        <v>553</v>
      </c>
      <c r="G8592" s="2" t="s">
        <v>45776</v>
      </c>
      <c r="H8592" s="2" t="s">
        <v>45777</v>
      </c>
      <c r="I8592" s="2">
        <v>1263</v>
      </c>
      <c r="J8592" s="2">
        <v>-10</v>
      </c>
      <c r="K8592" s="2" t="s">
        <v>330</v>
      </c>
      <c r="L8592" s="2" t="s">
        <v>553</v>
      </c>
      <c r="M8592" s="2" t="s">
        <v>4468</v>
      </c>
      <c r="N8592" s="2" t="s">
        <v>22104</v>
      </c>
    </row>
    <row r="8593" spans="1:14">
      <c r="A8593" s="2">
        <v>10033</v>
      </c>
      <c r="B8593" s="2" t="s">
        <v>45778</v>
      </c>
      <c r="C8593" s="2" t="s">
        <v>45778</v>
      </c>
      <c r="D8593" s="2" t="s">
        <v>52</v>
      </c>
      <c r="E8593" s="2" t="s">
        <v>553</v>
      </c>
      <c r="F8593" s="2" t="s">
        <v>553</v>
      </c>
      <c r="G8593" s="2" t="s">
        <v>45779</v>
      </c>
      <c r="H8593" s="2" t="s">
        <v>45780</v>
      </c>
      <c r="I8593" s="2">
        <v>302</v>
      </c>
      <c r="J8593" s="2">
        <v>-10</v>
      </c>
      <c r="K8593" s="2" t="s">
        <v>330</v>
      </c>
      <c r="L8593" s="2" t="s">
        <v>553</v>
      </c>
      <c r="M8593" s="2" t="s">
        <v>4468</v>
      </c>
      <c r="N8593" s="2" t="s">
        <v>22104</v>
      </c>
    </row>
    <row r="8594" spans="1:14">
      <c r="A8594" s="2">
        <v>10034</v>
      </c>
      <c r="B8594" s="2" t="s">
        <v>45781</v>
      </c>
      <c r="C8594" s="2" t="s">
        <v>45781</v>
      </c>
      <c r="D8594" s="2" t="s">
        <v>52</v>
      </c>
      <c r="E8594" s="2" t="s">
        <v>553</v>
      </c>
      <c r="F8594" s="2" t="s">
        <v>553</v>
      </c>
      <c r="G8594" s="2" t="s">
        <v>45782</v>
      </c>
      <c r="H8594" s="2" t="s">
        <v>45783</v>
      </c>
      <c r="I8594" s="2">
        <v>811</v>
      </c>
      <c r="J8594" s="2">
        <v>-10</v>
      </c>
      <c r="K8594" s="2" t="s">
        <v>330</v>
      </c>
      <c r="L8594" s="2" t="s">
        <v>553</v>
      </c>
      <c r="M8594" s="2" t="s">
        <v>4468</v>
      </c>
      <c r="N8594" s="2" t="s">
        <v>22104</v>
      </c>
    </row>
    <row r="8595" spans="1:14">
      <c r="A8595" s="2">
        <v>10035</v>
      </c>
      <c r="B8595" s="2" t="s">
        <v>19863</v>
      </c>
      <c r="C8595" s="2" t="s">
        <v>19863</v>
      </c>
      <c r="D8595" s="2" t="s">
        <v>52</v>
      </c>
      <c r="E8595" s="2" t="s">
        <v>553</v>
      </c>
      <c r="F8595" s="2" t="s">
        <v>553</v>
      </c>
      <c r="G8595" s="2" t="s">
        <v>45784</v>
      </c>
      <c r="H8595" s="2" t="s">
        <v>45785</v>
      </c>
      <c r="I8595" s="2">
        <v>1652</v>
      </c>
      <c r="J8595" s="2">
        <v>-10</v>
      </c>
      <c r="K8595" s="2" t="s">
        <v>330</v>
      </c>
      <c r="L8595" s="2" t="s">
        <v>553</v>
      </c>
      <c r="M8595" s="2" t="s">
        <v>4468</v>
      </c>
      <c r="N8595" s="2" t="s">
        <v>22104</v>
      </c>
    </row>
    <row r="8596" spans="1:14">
      <c r="A8596" s="2">
        <v>10036</v>
      </c>
      <c r="B8596" s="2" t="s">
        <v>45786</v>
      </c>
      <c r="C8596" s="2" t="s">
        <v>45787</v>
      </c>
      <c r="D8596" s="2" t="s">
        <v>52</v>
      </c>
      <c r="E8596" s="2" t="s">
        <v>553</v>
      </c>
      <c r="F8596" s="2" t="s">
        <v>553</v>
      </c>
      <c r="G8596" s="2" t="s">
        <v>45788</v>
      </c>
      <c r="H8596" s="2" t="s">
        <v>45789</v>
      </c>
      <c r="I8596" s="2">
        <v>40</v>
      </c>
      <c r="J8596" s="2">
        <v>-5</v>
      </c>
      <c r="K8596" s="2" t="s">
        <v>330</v>
      </c>
      <c r="L8596" s="2" t="s">
        <v>553</v>
      </c>
      <c r="M8596" s="2" t="s">
        <v>13407</v>
      </c>
      <c r="N8596" s="2" t="s">
        <v>22104</v>
      </c>
    </row>
    <row r="8597" spans="1:14">
      <c r="A8597" s="2">
        <v>10037</v>
      </c>
      <c r="B8597" s="2" t="s">
        <v>45790</v>
      </c>
      <c r="C8597" s="2" t="s">
        <v>45791</v>
      </c>
      <c r="D8597" s="2" t="s">
        <v>52</v>
      </c>
      <c r="E8597" s="2" t="s">
        <v>553</v>
      </c>
      <c r="F8597" s="2" t="s">
        <v>553</v>
      </c>
      <c r="G8597" s="2" t="s">
        <v>45792</v>
      </c>
      <c r="H8597" s="2" t="s">
        <v>45793</v>
      </c>
      <c r="I8597" s="2">
        <v>50</v>
      </c>
      <c r="J8597" s="2">
        <v>-5</v>
      </c>
      <c r="K8597" s="2" t="s">
        <v>330</v>
      </c>
      <c r="L8597" s="2" t="s">
        <v>553</v>
      </c>
      <c r="M8597" s="2" t="s">
        <v>13407</v>
      </c>
      <c r="N8597" s="2" t="s">
        <v>22104</v>
      </c>
    </row>
    <row r="8598" spans="1:14">
      <c r="A8598" s="2">
        <v>10038</v>
      </c>
      <c r="B8598" s="2" t="s">
        <v>45794</v>
      </c>
      <c r="C8598" s="2" t="s">
        <v>45795</v>
      </c>
      <c r="D8598" s="2" t="s">
        <v>52</v>
      </c>
      <c r="E8598" s="2" t="s">
        <v>553</v>
      </c>
      <c r="F8598" s="2" t="s">
        <v>553</v>
      </c>
      <c r="G8598" s="2" t="s">
        <v>45796</v>
      </c>
      <c r="H8598" s="2" t="s">
        <v>45797</v>
      </c>
      <c r="I8598" s="2">
        <v>50</v>
      </c>
      <c r="J8598" s="2">
        <v>-5</v>
      </c>
      <c r="K8598" s="2" t="s">
        <v>330</v>
      </c>
      <c r="L8598" s="2" t="s">
        <v>553</v>
      </c>
      <c r="M8598" s="2" t="s">
        <v>13407</v>
      </c>
      <c r="N8598" s="2" t="s">
        <v>22104</v>
      </c>
    </row>
    <row r="8599" spans="1:14">
      <c r="A8599" s="2">
        <v>10039</v>
      </c>
      <c r="B8599" s="2" t="s">
        <v>45798</v>
      </c>
      <c r="C8599" s="2" t="s">
        <v>37175</v>
      </c>
      <c r="D8599" s="2" t="s">
        <v>52</v>
      </c>
      <c r="E8599" s="2" t="s">
        <v>553</v>
      </c>
      <c r="F8599" s="2" t="s">
        <v>553</v>
      </c>
      <c r="G8599" s="2" t="s">
        <v>45799</v>
      </c>
      <c r="H8599" s="2" t="s">
        <v>45800</v>
      </c>
      <c r="I8599" s="2">
        <v>50</v>
      </c>
      <c r="J8599" s="2">
        <v>-5</v>
      </c>
      <c r="K8599" s="2" t="s">
        <v>330</v>
      </c>
      <c r="L8599" s="2" t="s">
        <v>553</v>
      </c>
      <c r="M8599" s="2" t="s">
        <v>13407</v>
      </c>
      <c r="N8599" s="2" t="s">
        <v>22104</v>
      </c>
    </row>
    <row r="8600" spans="1:14">
      <c r="A8600" s="2">
        <v>10040</v>
      </c>
      <c r="B8600" s="2" t="s">
        <v>45801</v>
      </c>
      <c r="C8600" s="2" t="s">
        <v>45802</v>
      </c>
      <c r="D8600" s="2" t="s">
        <v>52</v>
      </c>
      <c r="E8600" s="2" t="s">
        <v>553</v>
      </c>
      <c r="F8600" s="2" t="s">
        <v>553</v>
      </c>
      <c r="G8600" s="2" t="s">
        <v>45803</v>
      </c>
      <c r="H8600" s="2" t="s">
        <v>45804</v>
      </c>
      <c r="I8600" s="2">
        <v>50</v>
      </c>
      <c r="J8600" s="2">
        <v>-5</v>
      </c>
      <c r="K8600" s="2" t="s">
        <v>330</v>
      </c>
      <c r="L8600" s="2" t="s">
        <v>553</v>
      </c>
      <c r="M8600" s="2" t="s">
        <v>13407</v>
      </c>
      <c r="N8600" s="2" t="s">
        <v>22104</v>
      </c>
    </row>
    <row r="8601" spans="1:14">
      <c r="A8601" s="2">
        <v>10041</v>
      </c>
      <c r="B8601" s="2" t="s">
        <v>45805</v>
      </c>
      <c r="C8601" s="2" t="s">
        <v>45806</v>
      </c>
      <c r="D8601" s="2" t="s">
        <v>52</v>
      </c>
      <c r="E8601" s="2" t="s">
        <v>553</v>
      </c>
      <c r="F8601" s="2" t="s">
        <v>553</v>
      </c>
      <c r="G8601" s="2" t="s">
        <v>45807</v>
      </c>
      <c r="H8601" s="2" t="s">
        <v>45808</v>
      </c>
      <c r="I8601" s="2">
        <v>50</v>
      </c>
      <c r="J8601" s="2">
        <v>-5</v>
      </c>
      <c r="K8601" s="2" t="s">
        <v>330</v>
      </c>
      <c r="L8601" s="2" t="s">
        <v>553</v>
      </c>
      <c r="M8601" s="2" t="s">
        <v>13407</v>
      </c>
      <c r="N8601" s="2" t="s">
        <v>22104</v>
      </c>
    </row>
    <row r="8602" spans="1:14">
      <c r="A8602" s="2">
        <v>10042</v>
      </c>
      <c r="B8602" s="2" t="s">
        <v>45809</v>
      </c>
      <c r="C8602" s="2" t="s">
        <v>20465</v>
      </c>
      <c r="D8602" s="2" t="s">
        <v>52</v>
      </c>
      <c r="E8602" s="2" t="s">
        <v>553</v>
      </c>
      <c r="F8602" s="2" t="s">
        <v>553</v>
      </c>
      <c r="G8602" s="2" t="s">
        <v>45810</v>
      </c>
      <c r="H8602" s="2" t="s">
        <v>45811</v>
      </c>
      <c r="I8602" s="2">
        <v>50</v>
      </c>
      <c r="J8602" s="2">
        <v>-5</v>
      </c>
      <c r="K8602" s="2" t="s">
        <v>330</v>
      </c>
      <c r="L8602" s="2" t="s">
        <v>553</v>
      </c>
      <c r="M8602" s="2" t="s">
        <v>13407</v>
      </c>
      <c r="N8602" s="2" t="s">
        <v>22104</v>
      </c>
    </row>
    <row r="8603" spans="1:14">
      <c r="A8603" s="2">
        <v>10043</v>
      </c>
      <c r="B8603" s="2" t="s">
        <v>45812</v>
      </c>
      <c r="C8603" s="2" t="s">
        <v>20465</v>
      </c>
      <c r="D8603" s="2" t="s">
        <v>52</v>
      </c>
      <c r="E8603" s="2" t="s">
        <v>553</v>
      </c>
      <c r="F8603" s="2" t="s">
        <v>553</v>
      </c>
      <c r="G8603" s="2" t="s">
        <v>45813</v>
      </c>
      <c r="H8603" s="2" t="s">
        <v>45814</v>
      </c>
      <c r="I8603" s="2">
        <v>50</v>
      </c>
      <c r="J8603" s="2">
        <v>-5</v>
      </c>
      <c r="K8603" s="2" t="s">
        <v>330</v>
      </c>
      <c r="L8603" s="2" t="s">
        <v>553</v>
      </c>
      <c r="M8603" s="2" t="s">
        <v>13407</v>
      </c>
      <c r="N8603" s="2" t="s">
        <v>22104</v>
      </c>
    </row>
    <row r="8604" spans="1:14">
      <c r="A8604" s="2">
        <v>10044</v>
      </c>
      <c r="B8604" s="2" t="s">
        <v>45815</v>
      </c>
      <c r="C8604" s="2" t="s">
        <v>45816</v>
      </c>
      <c r="D8604" s="2" t="s">
        <v>39</v>
      </c>
      <c r="E8604" s="2" t="s">
        <v>553</v>
      </c>
      <c r="F8604" s="2" t="s">
        <v>553</v>
      </c>
      <c r="G8604" s="2" t="s">
        <v>45817</v>
      </c>
      <c r="H8604" s="2" t="s">
        <v>45818</v>
      </c>
      <c r="I8604" s="2">
        <v>5</v>
      </c>
      <c r="J8604" s="2">
        <v>10</v>
      </c>
      <c r="K8604" s="2" t="s">
        <v>18269</v>
      </c>
      <c r="L8604" s="2" t="s">
        <v>553</v>
      </c>
      <c r="M8604" s="2" t="s">
        <v>13407</v>
      </c>
      <c r="N8604" s="2" t="s">
        <v>22104</v>
      </c>
    </row>
    <row r="8605" spans="1:14">
      <c r="A8605" s="2">
        <v>10045</v>
      </c>
      <c r="B8605" s="2" t="s">
        <v>45819</v>
      </c>
      <c r="C8605" s="2" t="s">
        <v>45820</v>
      </c>
      <c r="D8605" s="2" t="s">
        <v>39</v>
      </c>
      <c r="E8605" s="2" t="s">
        <v>553</v>
      </c>
      <c r="F8605" s="2" t="s">
        <v>553</v>
      </c>
      <c r="G8605" s="2" t="s">
        <v>45821</v>
      </c>
      <c r="H8605" s="2" t="s">
        <v>45822</v>
      </c>
      <c r="I8605" s="2">
        <v>3337</v>
      </c>
      <c r="J8605" s="2">
        <v>10</v>
      </c>
      <c r="K8605" s="2" t="s">
        <v>18269</v>
      </c>
      <c r="L8605" s="2" t="s">
        <v>553</v>
      </c>
      <c r="M8605" s="2" t="s">
        <v>13407</v>
      </c>
      <c r="N8605" s="2" t="s">
        <v>22104</v>
      </c>
    </row>
    <row r="8606" spans="1:14">
      <c r="A8606" s="2">
        <v>10046</v>
      </c>
      <c r="B8606" s="2" t="s">
        <v>45823</v>
      </c>
      <c r="C8606" s="2" t="s">
        <v>18190</v>
      </c>
      <c r="D8606" s="2" t="s">
        <v>44</v>
      </c>
      <c r="E8606" s="2" t="s">
        <v>553</v>
      </c>
      <c r="F8606" s="2" t="s">
        <v>553</v>
      </c>
      <c r="G8606" s="2" t="s">
        <v>45824</v>
      </c>
      <c r="H8606" s="2" t="s">
        <v>45825</v>
      </c>
      <c r="I8606" s="2">
        <v>127</v>
      </c>
      <c r="J8606" s="2">
        <v>7</v>
      </c>
      <c r="K8606" s="2" t="s">
        <v>268</v>
      </c>
      <c r="L8606" s="2" t="s">
        <v>553</v>
      </c>
      <c r="M8606" s="2" t="s">
        <v>4468</v>
      </c>
      <c r="N8606" s="2" t="s">
        <v>22104</v>
      </c>
    </row>
    <row r="8607" spans="1:14">
      <c r="A8607" s="2">
        <v>10047</v>
      </c>
      <c r="B8607" s="2" t="s">
        <v>45826</v>
      </c>
      <c r="C8607" s="2" t="s">
        <v>18202</v>
      </c>
      <c r="D8607" s="2" t="s">
        <v>44</v>
      </c>
      <c r="E8607" s="2" t="s">
        <v>553</v>
      </c>
      <c r="F8607" s="2" t="s">
        <v>553</v>
      </c>
      <c r="G8607" s="2" t="s">
        <v>45827</v>
      </c>
      <c r="H8607" s="2" t="s">
        <v>45828</v>
      </c>
      <c r="I8607" s="2">
        <v>35</v>
      </c>
      <c r="J8607" s="2">
        <v>7</v>
      </c>
      <c r="K8607" s="2" t="s">
        <v>268</v>
      </c>
      <c r="L8607" s="2" t="s">
        <v>553</v>
      </c>
      <c r="M8607" s="2" t="s">
        <v>4468</v>
      </c>
      <c r="N8607" s="2" t="s">
        <v>22104</v>
      </c>
    </row>
    <row r="8608" spans="1:14">
      <c r="A8608" s="2">
        <v>10048</v>
      </c>
      <c r="B8608" s="2" t="s">
        <v>45829</v>
      </c>
      <c r="C8608" s="2" t="s">
        <v>45830</v>
      </c>
      <c r="D8608" s="2" t="s">
        <v>52</v>
      </c>
      <c r="E8608" s="2" t="s">
        <v>553</v>
      </c>
      <c r="F8608" s="2" t="s">
        <v>553</v>
      </c>
      <c r="G8608" s="2" t="s">
        <v>45831</v>
      </c>
      <c r="H8608" s="2" t="s">
        <v>45832</v>
      </c>
      <c r="I8608" s="2">
        <v>50</v>
      </c>
      <c r="J8608" s="2">
        <v>-5</v>
      </c>
      <c r="K8608" s="2" t="s">
        <v>330</v>
      </c>
      <c r="L8608" s="2" t="s">
        <v>553</v>
      </c>
      <c r="M8608" s="2" t="s">
        <v>13407</v>
      </c>
      <c r="N8608" s="2" t="s">
        <v>22104</v>
      </c>
    </row>
    <row r="8609" spans="1:14">
      <c r="A8609" s="2">
        <v>10049</v>
      </c>
      <c r="B8609" s="2" t="s">
        <v>45833</v>
      </c>
      <c r="C8609" s="2" t="s">
        <v>45834</v>
      </c>
      <c r="D8609" s="2" t="s">
        <v>52</v>
      </c>
      <c r="E8609" s="2" t="s">
        <v>553</v>
      </c>
      <c r="F8609" s="2" t="s">
        <v>553</v>
      </c>
      <c r="G8609" s="2" t="s">
        <v>45835</v>
      </c>
      <c r="H8609" s="2" t="s">
        <v>45836</v>
      </c>
      <c r="I8609" s="2">
        <v>50</v>
      </c>
      <c r="J8609" s="2">
        <v>-5</v>
      </c>
      <c r="K8609" s="2" t="s">
        <v>330</v>
      </c>
      <c r="L8609" s="2" t="s">
        <v>553</v>
      </c>
      <c r="M8609" s="2" t="s">
        <v>13407</v>
      </c>
      <c r="N8609" s="2" t="s">
        <v>22104</v>
      </c>
    </row>
    <row r="8610" spans="1:14">
      <c r="A8610" s="2">
        <v>10050</v>
      </c>
      <c r="B8610" s="2" t="s">
        <v>45837</v>
      </c>
      <c r="C8610" s="2" t="s">
        <v>45838</v>
      </c>
      <c r="D8610" s="2" t="s">
        <v>52</v>
      </c>
      <c r="E8610" s="2" t="s">
        <v>553</v>
      </c>
      <c r="F8610" s="2" t="s">
        <v>553</v>
      </c>
      <c r="G8610" s="2" t="s">
        <v>45839</v>
      </c>
      <c r="H8610" s="2" t="s">
        <v>45840</v>
      </c>
      <c r="I8610" s="2">
        <v>50</v>
      </c>
      <c r="J8610" s="2">
        <v>-5</v>
      </c>
      <c r="K8610" s="2" t="s">
        <v>330</v>
      </c>
      <c r="L8610" s="2" t="s">
        <v>553</v>
      </c>
      <c r="M8610" s="2" t="s">
        <v>13407</v>
      </c>
      <c r="N8610" s="2" t="s">
        <v>22104</v>
      </c>
    </row>
    <row r="8611" spans="1:14">
      <c r="A8611" s="2">
        <v>10051</v>
      </c>
      <c r="B8611" s="2" t="s">
        <v>45841</v>
      </c>
      <c r="C8611" s="2" t="s">
        <v>40050</v>
      </c>
      <c r="D8611" s="2" t="s">
        <v>52</v>
      </c>
      <c r="E8611" s="2" t="s">
        <v>553</v>
      </c>
      <c r="F8611" s="2" t="s">
        <v>553</v>
      </c>
      <c r="G8611" s="2" t="s">
        <v>45842</v>
      </c>
      <c r="H8611" s="2" t="s">
        <v>45843</v>
      </c>
      <c r="I8611" s="2">
        <v>50</v>
      </c>
      <c r="J8611" s="2">
        <v>-5</v>
      </c>
      <c r="K8611" s="2" t="s">
        <v>330</v>
      </c>
      <c r="L8611" s="2" t="s">
        <v>553</v>
      </c>
      <c r="M8611" s="2" t="s">
        <v>4468</v>
      </c>
      <c r="N8611" s="2" t="s">
        <v>22104</v>
      </c>
    </row>
    <row r="8612" spans="1:14">
      <c r="A8612" s="2">
        <v>10052</v>
      </c>
      <c r="B8612" s="2" t="s">
        <v>45844</v>
      </c>
      <c r="C8612" s="2" t="s">
        <v>40050</v>
      </c>
      <c r="D8612" s="2" t="s">
        <v>52</v>
      </c>
      <c r="E8612" s="2" t="s">
        <v>553</v>
      </c>
      <c r="F8612" s="2" t="s">
        <v>553</v>
      </c>
      <c r="G8612" s="2" t="s">
        <v>45845</v>
      </c>
      <c r="H8612" s="2" t="s">
        <v>45846</v>
      </c>
      <c r="I8612" s="2">
        <v>50</v>
      </c>
      <c r="J8612" s="2">
        <v>-5</v>
      </c>
      <c r="K8612" s="2" t="s">
        <v>330</v>
      </c>
      <c r="L8612" s="2" t="s">
        <v>553</v>
      </c>
      <c r="M8612" s="2" t="s">
        <v>13407</v>
      </c>
      <c r="N8612" s="2" t="s">
        <v>22104</v>
      </c>
    </row>
    <row r="8613" spans="1:14">
      <c r="A8613" s="2">
        <v>10053</v>
      </c>
      <c r="B8613" s="2" t="s">
        <v>45847</v>
      </c>
      <c r="C8613" s="2" t="s">
        <v>40050</v>
      </c>
      <c r="D8613" s="2" t="s">
        <v>52</v>
      </c>
      <c r="E8613" s="2" t="s">
        <v>553</v>
      </c>
      <c r="F8613" s="2" t="s">
        <v>553</v>
      </c>
      <c r="G8613" s="2" t="s">
        <v>45848</v>
      </c>
      <c r="H8613" s="2" t="s">
        <v>45849</v>
      </c>
      <c r="I8613" s="2">
        <v>50</v>
      </c>
      <c r="J8613" s="2">
        <v>-5</v>
      </c>
      <c r="K8613" s="2" t="s">
        <v>330</v>
      </c>
      <c r="L8613" s="2" t="s">
        <v>553</v>
      </c>
      <c r="M8613" s="2" t="s">
        <v>13407</v>
      </c>
      <c r="N8613" s="2" t="s">
        <v>22104</v>
      </c>
    </row>
    <row r="8614" spans="1:14">
      <c r="A8614" s="2">
        <v>10054</v>
      </c>
      <c r="B8614" s="2" t="s">
        <v>45850</v>
      </c>
      <c r="C8614" s="2" t="s">
        <v>45851</v>
      </c>
      <c r="D8614" s="2" t="s">
        <v>52</v>
      </c>
      <c r="E8614" s="2" t="s">
        <v>553</v>
      </c>
      <c r="F8614" s="2" t="s">
        <v>553</v>
      </c>
      <c r="G8614" s="2" t="s">
        <v>45852</v>
      </c>
      <c r="H8614" s="2" t="s">
        <v>45853</v>
      </c>
      <c r="I8614" s="2">
        <v>50</v>
      </c>
      <c r="J8614" s="2">
        <v>-5</v>
      </c>
      <c r="K8614" s="2" t="s">
        <v>330</v>
      </c>
      <c r="L8614" s="2" t="s">
        <v>553</v>
      </c>
      <c r="M8614" s="2" t="s">
        <v>13407</v>
      </c>
      <c r="N8614" s="2" t="s">
        <v>22104</v>
      </c>
    </row>
    <row r="8615" spans="1:14">
      <c r="A8615" s="2">
        <v>10055</v>
      </c>
      <c r="B8615" s="2" t="s">
        <v>45854</v>
      </c>
      <c r="C8615" s="2" t="s">
        <v>43019</v>
      </c>
      <c r="D8615" s="2" t="s">
        <v>52</v>
      </c>
      <c r="E8615" s="2" t="s">
        <v>553</v>
      </c>
      <c r="F8615" s="2" t="s">
        <v>553</v>
      </c>
      <c r="G8615" s="2" t="s">
        <v>45855</v>
      </c>
      <c r="H8615" s="2" t="s">
        <v>45856</v>
      </c>
      <c r="I8615" s="2">
        <v>50</v>
      </c>
      <c r="J8615" s="2">
        <v>-5</v>
      </c>
      <c r="K8615" s="2" t="s">
        <v>330</v>
      </c>
      <c r="L8615" s="2" t="s">
        <v>553</v>
      </c>
      <c r="M8615" s="2" t="s">
        <v>13407</v>
      </c>
      <c r="N8615" s="2" t="s">
        <v>22104</v>
      </c>
    </row>
    <row r="8616" spans="1:14">
      <c r="A8616" s="2">
        <v>10056</v>
      </c>
      <c r="B8616" s="2" t="s">
        <v>43018</v>
      </c>
      <c r="C8616" s="2" t="s">
        <v>43019</v>
      </c>
      <c r="D8616" s="2" t="s">
        <v>52</v>
      </c>
      <c r="E8616" s="2" t="s">
        <v>553</v>
      </c>
      <c r="F8616" s="2" t="s">
        <v>553</v>
      </c>
      <c r="G8616" s="2" t="s">
        <v>45857</v>
      </c>
      <c r="H8616" s="2" t="s">
        <v>45858</v>
      </c>
      <c r="I8616" s="2">
        <v>50</v>
      </c>
      <c r="J8616" s="2">
        <v>-5</v>
      </c>
      <c r="K8616" s="2" t="s">
        <v>330</v>
      </c>
      <c r="L8616" s="2" t="s">
        <v>553</v>
      </c>
      <c r="M8616" s="2" t="s">
        <v>13407</v>
      </c>
      <c r="N8616" s="2" t="s">
        <v>22104</v>
      </c>
    </row>
    <row r="8617" spans="1:14">
      <c r="A8617" s="2">
        <v>10057</v>
      </c>
      <c r="B8617" s="2" t="s">
        <v>45859</v>
      </c>
      <c r="C8617" s="2" t="s">
        <v>45860</v>
      </c>
      <c r="D8617" s="2" t="s">
        <v>82</v>
      </c>
      <c r="E8617" s="2" t="s">
        <v>45861</v>
      </c>
      <c r="F8617" s="2" t="s">
        <v>45862</v>
      </c>
      <c r="G8617" s="2" t="s">
        <v>45863</v>
      </c>
      <c r="H8617" s="2" t="s">
        <v>45864</v>
      </c>
      <c r="I8617" s="2">
        <v>3083</v>
      </c>
      <c r="J8617" s="2" t="s">
        <v>45865</v>
      </c>
      <c r="K8617" s="2" t="s">
        <v>268</v>
      </c>
      <c r="L8617" s="2" t="s">
        <v>553</v>
      </c>
      <c r="M8617" s="2" t="s">
        <v>202</v>
      </c>
      <c r="N8617" s="2" t="s">
        <v>203</v>
      </c>
    </row>
    <row r="8618" spans="1:14">
      <c r="A8618" s="2">
        <v>10058</v>
      </c>
      <c r="B8618" s="2" t="s">
        <v>45866</v>
      </c>
      <c r="C8618" s="2" t="s">
        <v>45491</v>
      </c>
      <c r="D8618" s="2" t="s">
        <v>71</v>
      </c>
      <c r="E8618" s="2" t="s">
        <v>553</v>
      </c>
      <c r="F8618" s="2" t="s">
        <v>553</v>
      </c>
      <c r="G8618" s="2" t="s">
        <v>45867</v>
      </c>
      <c r="H8618" s="2" t="s">
        <v>45868</v>
      </c>
      <c r="I8618" s="2">
        <v>322</v>
      </c>
      <c r="J8618" s="2">
        <v>-5</v>
      </c>
      <c r="K8618" s="2" t="s">
        <v>330</v>
      </c>
      <c r="L8618" s="2" t="s">
        <v>553</v>
      </c>
      <c r="M8618" s="2" t="s">
        <v>4468</v>
      </c>
      <c r="N8618" s="2" t="s">
        <v>22104</v>
      </c>
    </row>
    <row r="8619" spans="1:14">
      <c r="A8619" s="2">
        <v>10059</v>
      </c>
      <c r="B8619" s="2" t="s">
        <v>45869</v>
      </c>
      <c r="C8619" s="2" t="s">
        <v>45870</v>
      </c>
      <c r="D8619" s="2" t="s">
        <v>71</v>
      </c>
      <c r="E8619" s="2" t="s">
        <v>553</v>
      </c>
      <c r="F8619" s="2" t="s">
        <v>553</v>
      </c>
      <c r="G8619" s="2" t="s">
        <v>45871</v>
      </c>
      <c r="H8619" s="2" t="s">
        <v>45872</v>
      </c>
      <c r="I8619" s="2">
        <v>200</v>
      </c>
      <c r="J8619" s="2">
        <v>-5</v>
      </c>
      <c r="K8619" s="2" t="s">
        <v>330</v>
      </c>
      <c r="L8619" s="2" t="s">
        <v>553</v>
      </c>
      <c r="M8619" s="2" t="s">
        <v>4468</v>
      </c>
      <c r="N8619" s="2" t="s">
        <v>22104</v>
      </c>
    </row>
    <row r="8620" spans="1:14">
      <c r="A8620" s="2">
        <v>10060</v>
      </c>
      <c r="B8620" s="2" t="s">
        <v>45873</v>
      </c>
      <c r="C8620" s="2" t="s">
        <v>43376</v>
      </c>
      <c r="D8620" s="2" t="s">
        <v>2</v>
      </c>
      <c r="E8620" s="2" t="s">
        <v>553</v>
      </c>
      <c r="F8620" s="2" t="s">
        <v>45874</v>
      </c>
      <c r="G8620" s="2" t="s">
        <v>45875</v>
      </c>
      <c r="H8620" s="2" t="s">
        <v>45876</v>
      </c>
      <c r="I8620" s="2">
        <v>0</v>
      </c>
      <c r="J8620" s="2">
        <v>4</v>
      </c>
      <c r="K8620" s="2" t="s">
        <v>241</v>
      </c>
      <c r="L8620" s="2" t="s">
        <v>553</v>
      </c>
      <c r="M8620" s="2" t="s">
        <v>4468</v>
      </c>
      <c r="N8620" s="2" t="s">
        <v>22104</v>
      </c>
    </row>
    <row r="8621" spans="1:14">
      <c r="A8621" s="2">
        <v>10061</v>
      </c>
      <c r="B8621" s="2" t="s">
        <v>45877</v>
      </c>
      <c r="C8621" s="2" t="s">
        <v>45878</v>
      </c>
      <c r="D8621" s="2" t="s">
        <v>74</v>
      </c>
      <c r="E8621" s="2" t="s">
        <v>45879</v>
      </c>
      <c r="F8621" s="2" t="s">
        <v>45880</v>
      </c>
      <c r="G8621" s="2" t="s">
        <v>45881</v>
      </c>
      <c r="H8621" s="2" t="s">
        <v>45882</v>
      </c>
      <c r="I8621" s="2">
        <v>477</v>
      </c>
      <c r="J8621" s="2" t="s">
        <v>45883</v>
      </c>
      <c r="K8621" s="2" t="s">
        <v>268</v>
      </c>
      <c r="L8621" s="2" t="s">
        <v>553</v>
      </c>
      <c r="M8621" s="2" t="s">
        <v>202</v>
      </c>
      <c r="N8621" s="2" t="s">
        <v>203</v>
      </c>
    </row>
    <row r="8622" spans="1:14">
      <c r="A8622" s="2">
        <v>10062</v>
      </c>
      <c r="B8622" s="2" t="s">
        <v>45884</v>
      </c>
      <c r="C8622" s="2" t="s">
        <v>45885</v>
      </c>
      <c r="D8622" s="2" t="s">
        <v>52</v>
      </c>
      <c r="E8622" s="2" t="s">
        <v>45886</v>
      </c>
      <c r="F8622" s="2" t="s">
        <v>45887</v>
      </c>
      <c r="G8622" s="2" t="s">
        <v>45888</v>
      </c>
      <c r="H8622" s="2" t="s">
        <v>45889</v>
      </c>
      <c r="I8622" s="2">
        <v>1783</v>
      </c>
      <c r="J8622" s="2">
        <v>-5</v>
      </c>
      <c r="K8622" s="2" t="s">
        <v>330</v>
      </c>
      <c r="L8622" s="2" t="s">
        <v>553</v>
      </c>
      <c r="M8622" s="2" t="s">
        <v>202</v>
      </c>
      <c r="N8622" s="2" t="s">
        <v>203</v>
      </c>
    </row>
    <row r="8623" spans="1:14">
      <c r="A8623" s="2">
        <v>10063</v>
      </c>
      <c r="B8623" s="2" t="s">
        <v>45890</v>
      </c>
      <c r="C8623" s="2" t="s">
        <v>20465</v>
      </c>
      <c r="D8623" s="2" t="s">
        <v>52</v>
      </c>
      <c r="E8623" s="2" t="s">
        <v>553</v>
      </c>
      <c r="F8623" s="2" t="s">
        <v>553</v>
      </c>
      <c r="G8623" s="2" t="s">
        <v>45891</v>
      </c>
      <c r="H8623" s="2" t="s">
        <v>45892</v>
      </c>
      <c r="I8623" s="2">
        <v>50</v>
      </c>
      <c r="J8623" s="2">
        <v>-5</v>
      </c>
      <c r="K8623" s="2" t="s">
        <v>330</v>
      </c>
      <c r="L8623" s="2" t="s">
        <v>553</v>
      </c>
      <c r="M8623" s="2" t="s">
        <v>13407</v>
      </c>
      <c r="N8623" s="2" t="s">
        <v>22104</v>
      </c>
    </row>
    <row r="8624" spans="1:14">
      <c r="A8624" s="2">
        <v>10064</v>
      </c>
      <c r="B8624" s="2" t="s">
        <v>45893</v>
      </c>
      <c r="C8624" s="2" t="s">
        <v>45894</v>
      </c>
      <c r="D8624" s="2" t="s">
        <v>52</v>
      </c>
      <c r="E8624" s="2" t="s">
        <v>553</v>
      </c>
      <c r="F8624" s="2" t="s">
        <v>553</v>
      </c>
      <c r="G8624" s="2" t="s">
        <v>45895</v>
      </c>
      <c r="H8624" s="2" t="s">
        <v>45896</v>
      </c>
      <c r="I8624" s="2">
        <v>50</v>
      </c>
      <c r="J8624" s="2">
        <v>-5</v>
      </c>
      <c r="K8624" s="2" t="s">
        <v>330</v>
      </c>
      <c r="L8624" s="2" t="s">
        <v>553</v>
      </c>
      <c r="M8624" s="2" t="s">
        <v>13407</v>
      </c>
      <c r="N8624" s="2" t="s">
        <v>22104</v>
      </c>
    </row>
    <row r="8625" spans="1:14">
      <c r="A8625" s="2">
        <v>10065</v>
      </c>
      <c r="B8625" s="2" t="s">
        <v>45897</v>
      </c>
      <c r="C8625" s="2" t="s">
        <v>45898</v>
      </c>
      <c r="D8625" s="2" t="s">
        <v>190</v>
      </c>
      <c r="E8625" s="2" t="s">
        <v>553</v>
      </c>
      <c r="F8625" s="2" t="s">
        <v>45899</v>
      </c>
      <c r="G8625" s="2" t="s">
        <v>45900</v>
      </c>
      <c r="H8625" s="2" t="s">
        <v>45901</v>
      </c>
      <c r="I8625" s="2">
        <v>3080</v>
      </c>
      <c r="J8625" s="2">
        <v>2</v>
      </c>
      <c r="K8625" s="2" t="s">
        <v>268</v>
      </c>
      <c r="L8625" s="2" t="s">
        <v>553</v>
      </c>
      <c r="M8625" s="2" t="s">
        <v>202</v>
      </c>
      <c r="N8625" s="2" t="s">
        <v>22104</v>
      </c>
    </row>
    <row r="8626" spans="1:14">
      <c r="A8626" s="2">
        <v>10066</v>
      </c>
      <c r="B8626" s="2" t="s">
        <v>41840</v>
      </c>
      <c r="C8626" s="2" t="s">
        <v>41840</v>
      </c>
      <c r="D8626" s="2" t="s">
        <v>179</v>
      </c>
      <c r="E8626" s="2" t="s">
        <v>553</v>
      </c>
      <c r="F8626" s="2" t="s">
        <v>553</v>
      </c>
      <c r="G8626" s="2" t="s">
        <v>45902</v>
      </c>
      <c r="H8626" s="2" t="s">
        <v>45903</v>
      </c>
      <c r="I8626" s="2">
        <v>0</v>
      </c>
      <c r="J8626" s="2">
        <v>6</v>
      </c>
      <c r="K8626" s="2" t="s">
        <v>268</v>
      </c>
      <c r="L8626" s="2" t="s">
        <v>553</v>
      </c>
      <c r="M8626" s="2" t="s">
        <v>4468</v>
      </c>
      <c r="N8626" s="2" t="s">
        <v>22104</v>
      </c>
    </row>
    <row r="8627" spans="1:14">
      <c r="A8627" s="2">
        <v>10067</v>
      </c>
      <c r="B8627" s="2" t="s">
        <v>45904</v>
      </c>
      <c r="C8627" s="2" t="s">
        <v>22174</v>
      </c>
      <c r="D8627" s="2" t="s">
        <v>52</v>
      </c>
      <c r="E8627" s="2" t="s">
        <v>553</v>
      </c>
      <c r="F8627" s="2" t="s">
        <v>553</v>
      </c>
      <c r="G8627" s="2" t="s">
        <v>45905</v>
      </c>
      <c r="H8627" s="2" t="s">
        <v>45906</v>
      </c>
      <c r="I8627" s="2">
        <v>50</v>
      </c>
      <c r="J8627" s="2">
        <v>-5</v>
      </c>
      <c r="K8627" s="2" t="s">
        <v>330</v>
      </c>
      <c r="L8627" s="2" t="s">
        <v>553</v>
      </c>
      <c r="M8627" s="2" t="s">
        <v>13407</v>
      </c>
      <c r="N8627" s="2" t="s">
        <v>22104</v>
      </c>
    </row>
    <row r="8628" spans="1:14">
      <c r="A8628" s="2">
        <v>10068</v>
      </c>
      <c r="B8628" s="2" t="s">
        <v>45907</v>
      </c>
      <c r="C8628" s="2" t="s">
        <v>45908</v>
      </c>
      <c r="D8628" s="2" t="s">
        <v>52</v>
      </c>
      <c r="E8628" s="2" t="s">
        <v>45909</v>
      </c>
      <c r="F8628" s="2" t="s">
        <v>553</v>
      </c>
      <c r="G8628" s="2" t="s">
        <v>45910</v>
      </c>
      <c r="H8628" s="2" t="s">
        <v>45911</v>
      </c>
      <c r="I8628" s="2">
        <v>22</v>
      </c>
      <c r="J8628" s="2">
        <v>-5</v>
      </c>
      <c r="K8628" s="2" t="s">
        <v>330</v>
      </c>
      <c r="L8628" s="2" t="s">
        <v>553</v>
      </c>
      <c r="M8628" s="2" t="s">
        <v>13407</v>
      </c>
      <c r="N8628" s="2" t="s">
        <v>22104</v>
      </c>
    </row>
    <row r="8629" spans="1:14">
      <c r="A8629" s="2">
        <v>10069</v>
      </c>
      <c r="B8629" s="2" t="s">
        <v>45912</v>
      </c>
      <c r="C8629" s="2" t="s">
        <v>45913</v>
      </c>
      <c r="D8629" s="2" t="s">
        <v>121</v>
      </c>
      <c r="E8629" s="2" t="s">
        <v>45914</v>
      </c>
      <c r="F8629" s="2" t="s">
        <v>45915</v>
      </c>
      <c r="G8629" s="2" t="s">
        <v>45916</v>
      </c>
      <c r="H8629" s="2" t="s">
        <v>45917</v>
      </c>
      <c r="I8629" s="2">
        <v>646</v>
      </c>
      <c r="J8629" s="2">
        <v>2</v>
      </c>
      <c r="K8629" s="2" t="s">
        <v>241</v>
      </c>
      <c r="L8629" s="2" t="s">
        <v>553</v>
      </c>
      <c r="M8629" s="2" t="s">
        <v>202</v>
      </c>
      <c r="N8629" s="2" t="s">
        <v>203</v>
      </c>
    </row>
    <row r="8630" spans="1:14">
      <c r="A8630" s="2">
        <v>10070</v>
      </c>
      <c r="B8630" s="2" t="s">
        <v>45918</v>
      </c>
      <c r="C8630" s="2" t="s">
        <v>43980</v>
      </c>
      <c r="D8630" s="2" t="s">
        <v>52</v>
      </c>
      <c r="E8630" s="2" t="s">
        <v>553</v>
      </c>
      <c r="F8630" s="2" t="s">
        <v>553</v>
      </c>
      <c r="G8630" s="2" t="s">
        <v>45919</v>
      </c>
      <c r="H8630" s="2" t="s">
        <v>45920</v>
      </c>
      <c r="I8630" s="2">
        <v>50</v>
      </c>
      <c r="J8630" s="2">
        <v>-5</v>
      </c>
      <c r="K8630" s="2" t="s">
        <v>330</v>
      </c>
      <c r="L8630" s="2" t="s">
        <v>553</v>
      </c>
      <c r="M8630" s="2" t="s">
        <v>13407</v>
      </c>
      <c r="N8630" s="2" t="s">
        <v>22104</v>
      </c>
    </row>
    <row r="8631" spans="1:14">
      <c r="A8631" s="2">
        <v>10071</v>
      </c>
      <c r="B8631" s="2" t="s">
        <v>45921</v>
      </c>
      <c r="C8631" s="2" t="s">
        <v>45922</v>
      </c>
      <c r="D8631" s="2" t="s">
        <v>52</v>
      </c>
      <c r="E8631" s="2" t="s">
        <v>553</v>
      </c>
      <c r="F8631" s="2" t="s">
        <v>553</v>
      </c>
      <c r="G8631" s="2" t="s">
        <v>45923</v>
      </c>
      <c r="H8631" s="2" t="s">
        <v>45924</v>
      </c>
      <c r="I8631" s="2">
        <v>50</v>
      </c>
      <c r="J8631" s="2">
        <v>-5</v>
      </c>
      <c r="K8631" s="2" t="s">
        <v>330</v>
      </c>
      <c r="L8631" s="2" t="s">
        <v>553</v>
      </c>
      <c r="M8631" s="2" t="s">
        <v>13407</v>
      </c>
      <c r="N8631" s="2" t="s">
        <v>22104</v>
      </c>
    </row>
    <row r="8632" spans="1:14">
      <c r="A8632" s="2">
        <v>10072</v>
      </c>
      <c r="B8632" s="2" t="s">
        <v>45925</v>
      </c>
      <c r="C8632" s="2" t="s">
        <v>45926</v>
      </c>
      <c r="D8632" s="2" t="s">
        <v>52</v>
      </c>
      <c r="E8632" s="2" t="s">
        <v>553</v>
      </c>
      <c r="F8632" s="2" t="s">
        <v>553</v>
      </c>
      <c r="G8632" s="2" t="s">
        <v>45927</v>
      </c>
      <c r="H8632" s="2" t="s">
        <v>45928</v>
      </c>
      <c r="I8632" s="2">
        <v>50</v>
      </c>
      <c r="J8632" s="2">
        <v>-5</v>
      </c>
      <c r="K8632" s="2" t="s">
        <v>330</v>
      </c>
      <c r="L8632" s="2" t="s">
        <v>553</v>
      </c>
      <c r="M8632" s="2" t="s">
        <v>13407</v>
      </c>
      <c r="N8632" s="2" t="s">
        <v>22104</v>
      </c>
    </row>
    <row r="8633" spans="1:14">
      <c r="A8633" s="2">
        <v>10073</v>
      </c>
      <c r="B8633" s="2" t="s">
        <v>45929</v>
      </c>
      <c r="C8633" s="2" t="s">
        <v>45930</v>
      </c>
      <c r="D8633" s="2" t="s">
        <v>52</v>
      </c>
      <c r="E8633" s="2" t="s">
        <v>553</v>
      </c>
      <c r="F8633" s="2" t="s">
        <v>553</v>
      </c>
      <c r="G8633" s="2" t="s">
        <v>45931</v>
      </c>
      <c r="H8633" s="2" t="s">
        <v>45932</v>
      </c>
      <c r="I8633" s="2">
        <v>50</v>
      </c>
      <c r="J8633" s="2">
        <v>-5</v>
      </c>
      <c r="K8633" s="2" t="s">
        <v>330</v>
      </c>
      <c r="L8633" s="2" t="s">
        <v>553</v>
      </c>
      <c r="M8633" s="2" t="s">
        <v>13407</v>
      </c>
      <c r="N8633" s="2" t="s">
        <v>22104</v>
      </c>
    </row>
    <row r="8634" spans="1:14">
      <c r="A8634" s="2">
        <v>10074</v>
      </c>
      <c r="B8634" s="2" t="s">
        <v>45933</v>
      </c>
      <c r="C8634" s="2" t="s">
        <v>45934</v>
      </c>
      <c r="D8634" s="2" t="s">
        <v>52</v>
      </c>
      <c r="E8634" s="2" t="s">
        <v>553</v>
      </c>
      <c r="F8634" s="2" t="s">
        <v>553</v>
      </c>
      <c r="G8634" s="2" t="s">
        <v>45935</v>
      </c>
      <c r="H8634" s="2" t="s">
        <v>45936</v>
      </c>
      <c r="I8634" s="2">
        <v>50</v>
      </c>
      <c r="J8634" s="2">
        <v>-5</v>
      </c>
      <c r="K8634" s="2" t="s">
        <v>330</v>
      </c>
      <c r="L8634" s="2" t="s">
        <v>553</v>
      </c>
      <c r="M8634" s="2" t="s">
        <v>13407</v>
      </c>
      <c r="N8634" s="2" t="s">
        <v>22104</v>
      </c>
    </row>
    <row r="8635" spans="1:14">
      <c r="A8635" s="2">
        <v>10075</v>
      </c>
      <c r="B8635" s="2" t="s">
        <v>45937</v>
      </c>
      <c r="C8635" s="2" t="s">
        <v>45938</v>
      </c>
      <c r="D8635" s="2" t="s">
        <v>52</v>
      </c>
      <c r="E8635" s="2" t="s">
        <v>553</v>
      </c>
      <c r="F8635" s="2" t="s">
        <v>553</v>
      </c>
      <c r="G8635" s="2" t="s">
        <v>45939</v>
      </c>
      <c r="H8635" s="2" t="s">
        <v>45940</v>
      </c>
      <c r="I8635" s="2">
        <v>50</v>
      </c>
      <c r="J8635" s="2">
        <v>-5</v>
      </c>
      <c r="K8635" s="2" t="s">
        <v>330</v>
      </c>
      <c r="L8635" s="2" t="s">
        <v>553</v>
      </c>
      <c r="M8635" s="2" t="s">
        <v>13407</v>
      </c>
      <c r="N8635" s="2" t="s">
        <v>22104</v>
      </c>
    </row>
    <row r="8636" spans="1:14">
      <c r="A8636" s="2">
        <v>10076</v>
      </c>
      <c r="B8636" s="2" t="s">
        <v>45941</v>
      </c>
      <c r="C8636" s="2" t="s">
        <v>45942</v>
      </c>
      <c r="D8636" s="2" t="s">
        <v>52</v>
      </c>
      <c r="E8636" s="2" t="s">
        <v>553</v>
      </c>
      <c r="F8636" s="2" t="s">
        <v>553</v>
      </c>
      <c r="G8636" s="2" t="s">
        <v>45943</v>
      </c>
      <c r="H8636" s="2" t="s">
        <v>45944</v>
      </c>
      <c r="I8636" s="2">
        <v>50</v>
      </c>
      <c r="J8636" s="2">
        <v>-5</v>
      </c>
      <c r="K8636" s="2" t="s">
        <v>330</v>
      </c>
      <c r="L8636" s="2" t="s">
        <v>553</v>
      </c>
      <c r="M8636" s="2" t="s">
        <v>13407</v>
      </c>
      <c r="N8636" s="2" t="s">
        <v>22104</v>
      </c>
    </row>
    <row r="8637" spans="1:14">
      <c r="A8637" s="2">
        <v>10077</v>
      </c>
      <c r="B8637" s="2" t="s">
        <v>45945</v>
      </c>
      <c r="C8637" s="2" t="s">
        <v>26228</v>
      </c>
      <c r="D8637" s="2" t="s">
        <v>52</v>
      </c>
      <c r="E8637" s="2" t="s">
        <v>553</v>
      </c>
      <c r="F8637" s="2" t="s">
        <v>553</v>
      </c>
      <c r="G8637" s="2" t="s">
        <v>45946</v>
      </c>
      <c r="H8637" s="2" t="s">
        <v>45947</v>
      </c>
      <c r="I8637" s="2">
        <v>50</v>
      </c>
      <c r="J8637" s="2">
        <v>-5</v>
      </c>
      <c r="K8637" s="2" t="s">
        <v>330</v>
      </c>
      <c r="L8637" s="2" t="s">
        <v>553</v>
      </c>
      <c r="M8637" s="2" t="s">
        <v>13407</v>
      </c>
      <c r="N8637" s="2" t="s">
        <v>22104</v>
      </c>
    </row>
    <row r="8638" spans="1:14">
      <c r="A8638" s="2">
        <v>10078</v>
      </c>
      <c r="B8638" s="2" t="s">
        <v>45948</v>
      </c>
      <c r="C8638" s="2" t="s">
        <v>45948</v>
      </c>
      <c r="D8638" s="2" t="s">
        <v>23</v>
      </c>
      <c r="E8638" s="2" t="s">
        <v>553</v>
      </c>
      <c r="F8638" s="2" t="s">
        <v>553</v>
      </c>
      <c r="G8638" s="2" t="s">
        <v>45949</v>
      </c>
      <c r="H8638" s="2" t="s">
        <v>45950</v>
      </c>
      <c r="I8638" s="2">
        <v>0</v>
      </c>
      <c r="J8638" s="2">
        <v>1</v>
      </c>
      <c r="K8638" s="2" t="s">
        <v>200</v>
      </c>
      <c r="L8638" s="2" t="s">
        <v>553</v>
      </c>
      <c r="M8638" s="2" t="s">
        <v>4468</v>
      </c>
      <c r="N8638" s="2" t="s">
        <v>22104</v>
      </c>
    </row>
    <row r="8639" spans="1:14">
      <c r="A8639" s="2">
        <v>10079</v>
      </c>
      <c r="B8639" s="2" t="s">
        <v>45951</v>
      </c>
      <c r="C8639" s="2" t="s">
        <v>45951</v>
      </c>
      <c r="D8639" s="2" t="s">
        <v>23</v>
      </c>
      <c r="E8639" s="2" t="s">
        <v>553</v>
      </c>
      <c r="F8639" s="2" t="s">
        <v>553</v>
      </c>
      <c r="G8639" s="2" t="s">
        <v>45952</v>
      </c>
      <c r="H8639" s="2" t="s">
        <v>45953</v>
      </c>
      <c r="I8639" s="2">
        <v>0</v>
      </c>
      <c r="J8639" s="2">
        <v>1</v>
      </c>
      <c r="K8639" s="2" t="s">
        <v>200</v>
      </c>
      <c r="L8639" s="2" t="s">
        <v>553</v>
      </c>
      <c r="M8639" s="2" t="s">
        <v>4468</v>
      </c>
      <c r="N8639" s="2" t="s">
        <v>22104</v>
      </c>
    </row>
    <row r="8640" spans="1:14">
      <c r="A8640" s="2">
        <v>10080</v>
      </c>
      <c r="B8640" s="2" t="s">
        <v>45954</v>
      </c>
      <c r="C8640" s="2" t="s">
        <v>45955</v>
      </c>
      <c r="D8640" s="2" t="s">
        <v>23</v>
      </c>
      <c r="E8640" s="2" t="s">
        <v>553</v>
      </c>
      <c r="F8640" s="2" t="s">
        <v>45956</v>
      </c>
      <c r="G8640" s="2" t="s">
        <v>45957</v>
      </c>
      <c r="H8640" s="2" t="s">
        <v>45958</v>
      </c>
      <c r="I8640" s="2">
        <v>1165</v>
      </c>
      <c r="J8640" s="2">
        <v>1</v>
      </c>
      <c r="K8640" s="2" t="s">
        <v>200</v>
      </c>
      <c r="L8640" s="2" t="s">
        <v>553</v>
      </c>
      <c r="M8640" s="2" t="s">
        <v>202</v>
      </c>
      <c r="N8640" s="2" t="s">
        <v>203</v>
      </c>
    </row>
    <row r="8641" spans="1:14">
      <c r="A8641" s="2">
        <v>10081</v>
      </c>
      <c r="B8641" s="2" t="s">
        <v>45959</v>
      </c>
      <c r="C8641" s="2" t="s">
        <v>45960</v>
      </c>
      <c r="D8641" s="2" t="s">
        <v>52</v>
      </c>
      <c r="E8641" s="2" t="s">
        <v>553</v>
      </c>
      <c r="F8641" s="2" t="s">
        <v>553</v>
      </c>
      <c r="G8641" s="2" t="s">
        <v>45961</v>
      </c>
      <c r="H8641" s="2" t="s">
        <v>45962</v>
      </c>
      <c r="I8641" s="2">
        <v>50</v>
      </c>
      <c r="J8641" s="2">
        <v>-5</v>
      </c>
      <c r="K8641" s="2" t="s">
        <v>330</v>
      </c>
      <c r="L8641" s="2" t="s">
        <v>553</v>
      </c>
      <c r="M8641" s="2" t="s">
        <v>13407</v>
      </c>
      <c r="N8641" s="2" t="s">
        <v>22104</v>
      </c>
    </row>
    <row r="8642" spans="1:14">
      <c r="A8642" s="2">
        <v>10082</v>
      </c>
      <c r="B8642" s="2" t="s">
        <v>45963</v>
      </c>
      <c r="C8642" s="2" t="s">
        <v>45964</v>
      </c>
      <c r="D8642" s="2" t="s">
        <v>52</v>
      </c>
      <c r="E8642" s="2" t="s">
        <v>553</v>
      </c>
      <c r="F8642" s="2" t="s">
        <v>553</v>
      </c>
      <c r="G8642" s="2" t="s">
        <v>45965</v>
      </c>
      <c r="H8642" s="2" t="s">
        <v>45966</v>
      </c>
      <c r="I8642" s="2">
        <v>50</v>
      </c>
      <c r="J8642" s="2">
        <v>-5</v>
      </c>
      <c r="K8642" s="2" t="s">
        <v>330</v>
      </c>
      <c r="L8642" s="2" t="s">
        <v>553</v>
      </c>
      <c r="M8642" s="2" t="s">
        <v>13407</v>
      </c>
      <c r="N8642" s="2" t="s">
        <v>22104</v>
      </c>
    </row>
    <row r="8643" spans="1:14">
      <c r="A8643" s="2">
        <v>10083</v>
      </c>
      <c r="B8643" s="2" t="s">
        <v>45967</v>
      </c>
      <c r="C8643" s="2" t="s">
        <v>45968</v>
      </c>
      <c r="D8643" s="2" t="s">
        <v>52</v>
      </c>
      <c r="E8643" s="2" t="s">
        <v>553</v>
      </c>
      <c r="F8643" s="2" t="s">
        <v>553</v>
      </c>
      <c r="G8643" s="2" t="s">
        <v>45969</v>
      </c>
      <c r="H8643" s="2" t="s">
        <v>45970</v>
      </c>
      <c r="I8643" s="2">
        <v>50</v>
      </c>
      <c r="J8643" s="2">
        <v>-5</v>
      </c>
      <c r="K8643" s="2" t="s">
        <v>330</v>
      </c>
      <c r="L8643" s="2" t="s">
        <v>553</v>
      </c>
      <c r="M8643" s="2" t="s">
        <v>13407</v>
      </c>
      <c r="N8643" s="2" t="s">
        <v>22104</v>
      </c>
    </row>
    <row r="8644" spans="1:14">
      <c r="A8644" s="2">
        <v>10084</v>
      </c>
      <c r="B8644" s="2" t="s">
        <v>45971</v>
      </c>
      <c r="C8644" s="2" t="s">
        <v>45972</v>
      </c>
      <c r="D8644" s="2" t="s">
        <v>52</v>
      </c>
      <c r="E8644" s="2" t="s">
        <v>553</v>
      </c>
      <c r="F8644" s="2" t="s">
        <v>553</v>
      </c>
      <c r="G8644" s="2" t="s">
        <v>45973</v>
      </c>
      <c r="H8644" s="2" t="s">
        <v>45974</v>
      </c>
      <c r="I8644" s="2">
        <v>50</v>
      </c>
      <c r="J8644" s="2">
        <v>-5</v>
      </c>
      <c r="K8644" s="2" t="s">
        <v>330</v>
      </c>
      <c r="L8644" s="2" t="s">
        <v>553</v>
      </c>
      <c r="M8644" s="2" t="s">
        <v>13407</v>
      </c>
      <c r="N8644" s="2" t="s">
        <v>22104</v>
      </c>
    </row>
    <row r="8645" spans="1:14">
      <c r="A8645" s="2">
        <v>10085</v>
      </c>
      <c r="B8645" s="2" t="s">
        <v>45975</v>
      </c>
      <c r="C8645" s="2" t="s">
        <v>45976</v>
      </c>
      <c r="D8645" s="2" t="s">
        <v>52</v>
      </c>
      <c r="E8645" s="2" t="s">
        <v>553</v>
      </c>
      <c r="F8645" s="2" t="s">
        <v>553</v>
      </c>
      <c r="G8645" s="2" t="s">
        <v>45977</v>
      </c>
      <c r="H8645" s="2" t="s">
        <v>45978</v>
      </c>
      <c r="I8645" s="2">
        <v>50</v>
      </c>
      <c r="J8645" s="2">
        <v>-5</v>
      </c>
      <c r="K8645" s="2" t="s">
        <v>330</v>
      </c>
      <c r="L8645" s="2" t="s">
        <v>553</v>
      </c>
      <c r="M8645" s="2" t="s">
        <v>13407</v>
      </c>
      <c r="N8645" s="2" t="s">
        <v>22104</v>
      </c>
    </row>
    <row r="8646" spans="1:14">
      <c r="A8646" s="2">
        <v>10086</v>
      </c>
      <c r="B8646" s="2" t="s">
        <v>45979</v>
      </c>
      <c r="C8646" s="2" t="s">
        <v>19303</v>
      </c>
      <c r="D8646" s="2" t="s">
        <v>52</v>
      </c>
      <c r="E8646" s="2" t="s">
        <v>553</v>
      </c>
      <c r="F8646" s="2" t="s">
        <v>553</v>
      </c>
      <c r="G8646" s="2" t="s">
        <v>45980</v>
      </c>
      <c r="H8646" s="2" t="s">
        <v>45981</v>
      </c>
      <c r="I8646" s="2">
        <v>50</v>
      </c>
      <c r="J8646" s="2">
        <v>-5</v>
      </c>
      <c r="K8646" s="2" t="s">
        <v>330</v>
      </c>
      <c r="L8646" s="2" t="s">
        <v>553</v>
      </c>
      <c r="M8646" s="2" t="s">
        <v>13407</v>
      </c>
      <c r="N8646" s="2" t="s">
        <v>22104</v>
      </c>
    </row>
    <row r="8647" spans="1:14">
      <c r="A8647" s="2">
        <v>10087</v>
      </c>
      <c r="B8647" s="2" t="s">
        <v>45982</v>
      </c>
      <c r="C8647" s="2" t="s">
        <v>45983</v>
      </c>
      <c r="D8647" s="2" t="s">
        <v>52</v>
      </c>
      <c r="E8647" s="2" t="s">
        <v>553</v>
      </c>
      <c r="F8647" s="2" t="s">
        <v>553</v>
      </c>
      <c r="G8647" s="2" t="s">
        <v>45984</v>
      </c>
      <c r="H8647" s="2" t="s">
        <v>45985</v>
      </c>
      <c r="I8647" s="2">
        <v>50</v>
      </c>
      <c r="J8647" s="2">
        <v>-5</v>
      </c>
      <c r="K8647" s="2" t="s">
        <v>330</v>
      </c>
      <c r="L8647" s="2" t="s">
        <v>553</v>
      </c>
      <c r="M8647" s="2" t="s">
        <v>13407</v>
      </c>
      <c r="N8647" s="2" t="s">
        <v>22104</v>
      </c>
    </row>
    <row r="8648" spans="1:14">
      <c r="A8648" s="2">
        <v>10088</v>
      </c>
      <c r="B8648" s="2" t="s">
        <v>45986</v>
      </c>
      <c r="C8648" s="2" t="s">
        <v>45987</v>
      </c>
      <c r="D8648" s="2" t="s">
        <v>179</v>
      </c>
      <c r="E8648" s="2" t="s">
        <v>45988</v>
      </c>
      <c r="F8648" s="2" t="s">
        <v>553</v>
      </c>
      <c r="G8648" s="2" t="s">
        <v>45989</v>
      </c>
      <c r="H8648" s="2" t="s">
        <v>45990</v>
      </c>
      <c r="I8648" s="2">
        <v>0</v>
      </c>
      <c r="J8648" s="2">
        <v>5</v>
      </c>
      <c r="K8648" s="2" t="s">
        <v>268</v>
      </c>
      <c r="L8648" s="2" t="s">
        <v>553</v>
      </c>
      <c r="M8648" s="2" t="s">
        <v>4468</v>
      </c>
      <c r="N8648" s="2" t="s">
        <v>22104</v>
      </c>
    </row>
    <row r="8649" spans="1:14">
      <c r="A8649" s="2">
        <v>10089</v>
      </c>
      <c r="B8649" s="2" t="s">
        <v>45991</v>
      </c>
      <c r="C8649" s="2" t="s">
        <v>45992</v>
      </c>
      <c r="D8649" s="2" t="s">
        <v>16</v>
      </c>
      <c r="E8649" s="2" t="s">
        <v>553</v>
      </c>
      <c r="F8649" s="2" t="s">
        <v>45993</v>
      </c>
      <c r="G8649" s="2" t="s">
        <v>45994</v>
      </c>
      <c r="H8649" s="2" t="s">
        <v>45995</v>
      </c>
      <c r="I8649" s="2">
        <v>69</v>
      </c>
      <c r="J8649" s="2">
        <v>1</v>
      </c>
      <c r="K8649" s="2" t="s">
        <v>241</v>
      </c>
      <c r="L8649" s="2" t="s">
        <v>553</v>
      </c>
      <c r="M8649" s="2" t="s">
        <v>202</v>
      </c>
      <c r="N8649" s="2" t="s">
        <v>203</v>
      </c>
    </row>
    <row r="8650" spans="1:14">
      <c r="A8650" s="2">
        <v>10091</v>
      </c>
      <c r="B8650" s="2" t="s">
        <v>45996</v>
      </c>
      <c r="C8650" s="2" t="s">
        <v>45996</v>
      </c>
      <c r="D8650" s="2" t="s">
        <v>39</v>
      </c>
      <c r="E8650" s="2" t="s">
        <v>553</v>
      </c>
      <c r="F8650" s="2" t="s">
        <v>45997</v>
      </c>
      <c r="G8650" s="2" t="s">
        <v>45998</v>
      </c>
      <c r="H8650" s="2" t="s">
        <v>45999</v>
      </c>
      <c r="I8650" s="2">
        <v>0</v>
      </c>
      <c r="J8650" s="2">
        <v>10</v>
      </c>
      <c r="K8650" s="2" t="s">
        <v>18269</v>
      </c>
      <c r="L8650" s="2" t="s">
        <v>553</v>
      </c>
      <c r="M8650" s="2" t="s">
        <v>4468</v>
      </c>
      <c r="N8650" s="2" t="s">
        <v>22104</v>
      </c>
    </row>
    <row r="8651" spans="1:14">
      <c r="A8651" s="2">
        <v>10092</v>
      </c>
      <c r="B8651" s="2" t="s">
        <v>46000</v>
      </c>
      <c r="C8651" s="2" t="s">
        <v>46000</v>
      </c>
      <c r="D8651" s="2" t="s">
        <v>179</v>
      </c>
      <c r="E8651" s="2" t="s">
        <v>553</v>
      </c>
      <c r="F8651" s="2" t="s">
        <v>46001</v>
      </c>
      <c r="G8651" s="2" t="s">
        <v>46002</v>
      </c>
      <c r="H8651" s="2" t="s">
        <v>46003</v>
      </c>
      <c r="I8651" s="2">
        <v>0</v>
      </c>
      <c r="J8651" s="2">
        <v>5</v>
      </c>
      <c r="K8651" s="2" t="s">
        <v>200</v>
      </c>
      <c r="L8651" s="2" t="s">
        <v>553</v>
      </c>
      <c r="M8651" s="2" t="s">
        <v>4468</v>
      </c>
      <c r="N8651" s="2" t="s">
        <v>22104</v>
      </c>
    </row>
    <row r="8652" spans="1:14">
      <c r="A8652" s="2">
        <v>10093</v>
      </c>
      <c r="B8652" s="2" t="s">
        <v>46004</v>
      </c>
      <c r="C8652" s="2" t="s">
        <v>46004</v>
      </c>
      <c r="D8652" s="2" t="s">
        <v>179</v>
      </c>
      <c r="E8652" s="2" t="s">
        <v>553</v>
      </c>
      <c r="F8652" s="2" t="s">
        <v>46005</v>
      </c>
      <c r="G8652" s="2" t="s">
        <v>46006</v>
      </c>
      <c r="H8652" s="2" t="s">
        <v>46007</v>
      </c>
      <c r="I8652" s="2">
        <v>0</v>
      </c>
      <c r="J8652" s="2">
        <v>5</v>
      </c>
      <c r="K8652" s="2" t="s">
        <v>200</v>
      </c>
      <c r="L8652" s="2" t="s">
        <v>553</v>
      </c>
      <c r="M8652" s="2" t="s">
        <v>4468</v>
      </c>
      <c r="N8652" s="2" t="s">
        <v>22104</v>
      </c>
    </row>
    <row r="8653" spans="1:14">
      <c r="A8653" s="2">
        <v>10094</v>
      </c>
      <c r="B8653" s="2" t="s">
        <v>46008</v>
      </c>
      <c r="C8653" s="2" t="s">
        <v>46008</v>
      </c>
      <c r="D8653" s="2" t="s">
        <v>52</v>
      </c>
      <c r="E8653" s="2" t="s">
        <v>553</v>
      </c>
      <c r="F8653" s="2" t="s">
        <v>46009</v>
      </c>
      <c r="G8653" s="2" t="s">
        <v>46010</v>
      </c>
      <c r="H8653" s="2" t="s">
        <v>46011</v>
      </c>
      <c r="I8653" s="2">
        <v>0</v>
      </c>
      <c r="J8653" s="2">
        <v>-8</v>
      </c>
      <c r="K8653" s="2" t="s">
        <v>330</v>
      </c>
      <c r="L8653" s="2" t="s">
        <v>553</v>
      </c>
      <c r="M8653" s="2" t="s">
        <v>4468</v>
      </c>
      <c r="N8653" s="2" t="s">
        <v>22104</v>
      </c>
    </row>
    <row r="8654" spans="1:14">
      <c r="A8654" s="2">
        <v>10095</v>
      </c>
      <c r="B8654" s="2" t="s">
        <v>46012</v>
      </c>
      <c r="C8654" s="2" t="s">
        <v>46012</v>
      </c>
      <c r="D8654" s="2" t="s">
        <v>52</v>
      </c>
      <c r="E8654" s="2" t="s">
        <v>553</v>
      </c>
      <c r="F8654" s="2" t="s">
        <v>46013</v>
      </c>
      <c r="G8654" s="2" t="s">
        <v>46014</v>
      </c>
      <c r="H8654" s="2" t="s">
        <v>46015</v>
      </c>
      <c r="I8654" s="2">
        <v>0</v>
      </c>
      <c r="J8654" s="2">
        <v>-8</v>
      </c>
      <c r="K8654" s="2" t="s">
        <v>330</v>
      </c>
      <c r="L8654" s="2" t="s">
        <v>553</v>
      </c>
      <c r="M8654" s="2" t="s">
        <v>4468</v>
      </c>
      <c r="N8654" s="2" t="s">
        <v>22104</v>
      </c>
    </row>
    <row r="8655" spans="1:14">
      <c r="A8655" s="2">
        <v>10096</v>
      </c>
      <c r="B8655" s="2" t="s">
        <v>46016</v>
      </c>
      <c r="C8655" s="2" t="s">
        <v>46017</v>
      </c>
      <c r="D8655" s="2" t="s">
        <v>30</v>
      </c>
      <c r="E8655" s="2" t="s">
        <v>553</v>
      </c>
      <c r="F8655" s="2" t="s">
        <v>46018</v>
      </c>
      <c r="G8655" s="2" t="s">
        <v>46019</v>
      </c>
      <c r="H8655" s="2" t="s">
        <v>46020</v>
      </c>
      <c r="I8655" s="2">
        <v>36</v>
      </c>
      <c r="J8655" s="2">
        <v>1</v>
      </c>
      <c r="K8655" s="2" t="s">
        <v>241</v>
      </c>
      <c r="L8655" s="2" t="s">
        <v>553</v>
      </c>
      <c r="M8655" s="2" t="s">
        <v>202</v>
      </c>
      <c r="N8655" s="2" t="s">
        <v>203</v>
      </c>
    </row>
    <row r="8656" spans="1:14">
      <c r="A8656" s="2">
        <v>10097</v>
      </c>
      <c r="B8656" s="2" t="s">
        <v>46021</v>
      </c>
      <c r="C8656" s="2" t="s">
        <v>46022</v>
      </c>
      <c r="D8656" s="2" t="s">
        <v>52</v>
      </c>
      <c r="E8656" s="2" t="s">
        <v>553</v>
      </c>
      <c r="F8656" s="2" t="s">
        <v>553</v>
      </c>
      <c r="G8656" s="2" t="s">
        <v>46023</v>
      </c>
      <c r="H8656" s="2" t="s">
        <v>46024</v>
      </c>
      <c r="I8656" s="2">
        <v>659</v>
      </c>
      <c r="J8656" s="2">
        <v>-6</v>
      </c>
      <c r="K8656" s="2" t="s">
        <v>330</v>
      </c>
      <c r="L8656" s="2" t="s">
        <v>553</v>
      </c>
      <c r="M8656" s="2" t="s">
        <v>13407</v>
      </c>
      <c r="N8656" s="2" t="s">
        <v>22104</v>
      </c>
    </row>
    <row r="8657" spans="1:14">
      <c r="A8657" s="2">
        <v>10098</v>
      </c>
      <c r="B8657" s="2" t="s">
        <v>46025</v>
      </c>
      <c r="C8657" s="2" t="s">
        <v>20131</v>
      </c>
      <c r="D8657" s="2" t="s">
        <v>52</v>
      </c>
      <c r="E8657" s="2" t="s">
        <v>553</v>
      </c>
      <c r="F8657" s="2" t="s">
        <v>553</v>
      </c>
      <c r="G8657" s="2" t="s">
        <v>46026</v>
      </c>
      <c r="H8657" s="2" t="s">
        <v>46027</v>
      </c>
      <c r="I8657" s="2">
        <v>656</v>
      </c>
      <c r="J8657" s="2">
        <v>-6</v>
      </c>
      <c r="K8657" s="2" t="s">
        <v>330</v>
      </c>
      <c r="L8657" s="2" t="s">
        <v>553</v>
      </c>
      <c r="M8657" s="2" t="s">
        <v>13407</v>
      </c>
      <c r="N8657" s="2" t="s">
        <v>22104</v>
      </c>
    </row>
    <row r="8658" spans="1:14">
      <c r="A8658" s="2">
        <v>10099</v>
      </c>
      <c r="B8658" s="2" t="s">
        <v>46028</v>
      </c>
      <c r="C8658" s="2" t="s">
        <v>46029</v>
      </c>
      <c r="D8658" s="2" t="s">
        <v>52</v>
      </c>
      <c r="E8658" s="2" t="s">
        <v>553</v>
      </c>
      <c r="F8658" s="2" t="s">
        <v>553</v>
      </c>
      <c r="G8658" s="2" t="s">
        <v>46030</v>
      </c>
      <c r="H8658" s="2" t="s">
        <v>46031</v>
      </c>
      <c r="I8658" s="2">
        <v>663</v>
      </c>
      <c r="J8658" s="2">
        <v>-6</v>
      </c>
      <c r="K8658" s="2" t="s">
        <v>330</v>
      </c>
      <c r="L8658" s="2" t="s">
        <v>553</v>
      </c>
      <c r="M8658" s="2" t="s">
        <v>13407</v>
      </c>
      <c r="N8658" s="2" t="s">
        <v>22104</v>
      </c>
    </row>
    <row r="8659" spans="1:14">
      <c r="A8659" s="2">
        <v>10100</v>
      </c>
      <c r="B8659" s="2" t="s">
        <v>46032</v>
      </c>
      <c r="C8659" s="2" t="s">
        <v>46033</v>
      </c>
      <c r="D8659" s="2" t="s">
        <v>52</v>
      </c>
      <c r="E8659" s="2" t="s">
        <v>553</v>
      </c>
      <c r="F8659" s="2" t="s">
        <v>553</v>
      </c>
      <c r="G8659" s="2" t="s">
        <v>46034</v>
      </c>
      <c r="H8659" s="2" t="s">
        <v>46035</v>
      </c>
      <c r="I8659" s="2">
        <v>745</v>
      </c>
      <c r="J8659" s="2">
        <v>-6</v>
      </c>
      <c r="K8659" s="2" t="s">
        <v>330</v>
      </c>
      <c r="L8659" s="2" t="s">
        <v>553</v>
      </c>
      <c r="M8659" s="2" t="s">
        <v>13407</v>
      </c>
      <c r="N8659" s="2" t="s">
        <v>22104</v>
      </c>
    </row>
    <row r="8660" spans="1:14">
      <c r="A8660" s="2">
        <v>10101</v>
      </c>
      <c r="B8660" s="2" t="s">
        <v>35993</v>
      </c>
      <c r="C8660" s="2" t="s">
        <v>46036</v>
      </c>
      <c r="D8660" s="2" t="s">
        <v>52</v>
      </c>
      <c r="E8660" s="2" t="s">
        <v>46037</v>
      </c>
      <c r="F8660" s="2" t="s">
        <v>553</v>
      </c>
      <c r="G8660" s="2" t="s">
        <v>46038</v>
      </c>
      <c r="H8660" s="2" t="s">
        <v>46039</v>
      </c>
      <c r="I8660" s="2">
        <v>1349</v>
      </c>
      <c r="J8660" s="2">
        <v>-8</v>
      </c>
      <c r="K8660" s="2" t="s">
        <v>330</v>
      </c>
      <c r="L8660" s="2" t="s">
        <v>553</v>
      </c>
      <c r="M8660" s="2" t="s">
        <v>202</v>
      </c>
      <c r="N8660" s="2" t="s">
        <v>22104</v>
      </c>
    </row>
    <row r="8661" spans="1:14">
      <c r="A8661" s="2">
        <v>10102</v>
      </c>
      <c r="B8661" s="2" t="s">
        <v>46040</v>
      </c>
      <c r="C8661" s="2" t="s">
        <v>46041</v>
      </c>
      <c r="D8661" s="2" t="s">
        <v>52</v>
      </c>
      <c r="E8661" s="2" t="s">
        <v>46042</v>
      </c>
      <c r="F8661" s="2" t="s">
        <v>46043</v>
      </c>
      <c r="G8661" s="2" t="s">
        <v>46044</v>
      </c>
      <c r="H8661" s="2" t="s">
        <v>46045</v>
      </c>
      <c r="I8661" s="2">
        <v>577</v>
      </c>
      <c r="J8661" s="2">
        <v>-5</v>
      </c>
      <c r="K8661" s="2" t="s">
        <v>330</v>
      </c>
      <c r="L8661" s="2" t="s">
        <v>553</v>
      </c>
      <c r="M8661" s="2" t="s">
        <v>202</v>
      </c>
      <c r="N8661" s="2" t="s">
        <v>203</v>
      </c>
    </row>
    <row r="8662" spans="1:14">
      <c r="A8662" s="2">
        <v>10103</v>
      </c>
      <c r="B8662" s="2" t="s">
        <v>46046</v>
      </c>
      <c r="C8662" s="2" t="s">
        <v>46047</v>
      </c>
      <c r="D8662" s="2" t="s">
        <v>52</v>
      </c>
      <c r="E8662" s="2" t="s">
        <v>46048</v>
      </c>
      <c r="F8662" s="2" t="s">
        <v>46049</v>
      </c>
      <c r="G8662" s="2" t="s">
        <v>46050</v>
      </c>
      <c r="H8662" s="2" t="s">
        <v>46051</v>
      </c>
      <c r="I8662" s="2">
        <v>527</v>
      </c>
      <c r="J8662" s="2">
        <v>-5</v>
      </c>
      <c r="K8662" s="2" t="s">
        <v>330</v>
      </c>
      <c r="L8662" s="2" t="s">
        <v>553</v>
      </c>
      <c r="M8662" s="2" t="s">
        <v>202</v>
      </c>
      <c r="N8662" s="2" t="s">
        <v>203</v>
      </c>
    </row>
    <row r="8663" spans="1:14">
      <c r="A8663" s="2">
        <v>10104</v>
      </c>
      <c r="B8663" s="2" t="s">
        <v>46052</v>
      </c>
      <c r="C8663" s="2" t="s">
        <v>39782</v>
      </c>
      <c r="D8663" s="2" t="s">
        <v>52</v>
      </c>
      <c r="E8663" s="2" t="s">
        <v>46053</v>
      </c>
      <c r="F8663" s="2" t="s">
        <v>46054</v>
      </c>
      <c r="G8663" s="2" t="s">
        <v>46055</v>
      </c>
      <c r="H8663" s="2" t="s">
        <v>46056</v>
      </c>
      <c r="I8663" s="2">
        <v>213</v>
      </c>
      <c r="J8663" s="2">
        <v>-5</v>
      </c>
      <c r="K8663" s="2" t="s">
        <v>330</v>
      </c>
      <c r="L8663" s="2" t="s">
        <v>553</v>
      </c>
      <c r="M8663" s="2" t="s">
        <v>202</v>
      </c>
      <c r="N8663" s="2" t="s">
        <v>203</v>
      </c>
    </row>
    <row r="8664" spans="1:14">
      <c r="A8664" s="2">
        <v>10105</v>
      </c>
      <c r="B8664" s="2" t="s">
        <v>46057</v>
      </c>
      <c r="C8664" s="2" t="s">
        <v>46058</v>
      </c>
      <c r="D8664" s="2" t="s">
        <v>52</v>
      </c>
      <c r="E8664" s="2" t="s">
        <v>46059</v>
      </c>
      <c r="F8664" s="2" t="s">
        <v>46060</v>
      </c>
      <c r="G8664" s="2" t="s">
        <v>46061</v>
      </c>
      <c r="H8664" s="2" t="s">
        <v>46062</v>
      </c>
      <c r="I8664" s="2">
        <v>931</v>
      </c>
      <c r="J8664" s="2">
        <v>-5</v>
      </c>
      <c r="K8664" s="2" t="s">
        <v>330</v>
      </c>
      <c r="L8664" s="2" t="s">
        <v>553</v>
      </c>
      <c r="M8664" s="2" t="s">
        <v>202</v>
      </c>
      <c r="N8664" s="2" t="s">
        <v>203</v>
      </c>
    </row>
    <row r="8665" spans="1:14">
      <c r="A8665" s="2">
        <v>10106</v>
      </c>
      <c r="B8665" s="2" t="s">
        <v>46063</v>
      </c>
      <c r="C8665" s="2" t="s">
        <v>46064</v>
      </c>
      <c r="D8665" s="2" t="s">
        <v>52</v>
      </c>
      <c r="E8665" s="2" t="s">
        <v>46065</v>
      </c>
      <c r="F8665" s="2" t="s">
        <v>46066</v>
      </c>
      <c r="G8665" s="2" t="s">
        <v>46067</v>
      </c>
      <c r="H8665" s="2" t="s">
        <v>46068</v>
      </c>
      <c r="I8665" s="2">
        <v>4849</v>
      </c>
      <c r="J8665" s="2">
        <v>-5</v>
      </c>
      <c r="K8665" s="2" t="s">
        <v>330</v>
      </c>
      <c r="L8665" s="2" t="s">
        <v>553</v>
      </c>
      <c r="M8665" s="2" t="s">
        <v>202</v>
      </c>
      <c r="N8665" s="2" t="s">
        <v>203</v>
      </c>
    </row>
    <row r="8666" spans="1:14">
      <c r="A8666" s="2">
        <v>10107</v>
      </c>
      <c r="B8666" s="2" t="s">
        <v>46069</v>
      </c>
      <c r="C8666" s="2" t="s">
        <v>46070</v>
      </c>
      <c r="D8666" s="2" t="s">
        <v>52</v>
      </c>
      <c r="E8666" s="2" t="s">
        <v>46071</v>
      </c>
      <c r="F8666" s="2" t="s">
        <v>46072</v>
      </c>
      <c r="G8666" s="2" t="s">
        <v>46073</v>
      </c>
      <c r="H8666" s="2" t="s">
        <v>46074</v>
      </c>
      <c r="I8666" s="2">
        <v>4515</v>
      </c>
      <c r="J8666" s="2">
        <v>-5</v>
      </c>
      <c r="K8666" s="2" t="s">
        <v>330</v>
      </c>
      <c r="L8666" s="2" t="s">
        <v>553</v>
      </c>
      <c r="M8666" s="2" t="s">
        <v>202</v>
      </c>
      <c r="N8666" s="2" t="s">
        <v>203</v>
      </c>
    </row>
    <row r="8667" spans="1:14">
      <c r="A8667" s="2">
        <v>10108</v>
      </c>
      <c r="B8667" s="2" t="s">
        <v>34841</v>
      </c>
      <c r="C8667" s="2" t="s">
        <v>34841</v>
      </c>
      <c r="D8667" s="2" t="s">
        <v>3523</v>
      </c>
      <c r="E8667" s="2" t="s">
        <v>553</v>
      </c>
      <c r="F8667" s="2" t="s">
        <v>46075</v>
      </c>
      <c r="G8667" s="2" t="s">
        <v>46076</v>
      </c>
      <c r="H8667" s="2" t="s">
        <v>46077</v>
      </c>
      <c r="I8667" s="2">
        <v>41</v>
      </c>
      <c r="J8667" s="2">
        <v>-4</v>
      </c>
      <c r="K8667" s="2" t="s">
        <v>200</v>
      </c>
      <c r="L8667" s="2" t="s">
        <v>553</v>
      </c>
      <c r="M8667" s="2" t="s">
        <v>4468</v>
      </c>
      <c r="N8667" s="2" t="s">
        <v>22104</v>
      </c>
    </row>
    <row r="8668" spans="1:14">
      <c r="A8668" s="2">
        <v>10109</v>
      </c>
      <c r="B8668" s="2" t="s">
        <v>46078</v>
      </c>
      <c r="C8668" s="2" t="s">
        <v>46079</v>
      </c>
      <c r="D8668" s="2" t="s">
        <v>3523</v>
      </c>
      <c r="E8668" s="2" t="s">
        <v>553</v>
      </c>
      <c r="F8668" s="2" t="s">
        <v>46080</v>
      </c>
      <c r="G8668" s="2" t="s">
        <v>46081</v>
      </c>
      <c r="H8668" s="2" t="s">
        <v>46082</v>
      </c>
      <c r="I8668" s="2">
        <v>15</v>
      </c>
      <c r="J8668" s="2">
        <v>-4</v>
      </c>
      <c r="K8668" s="2" t="s">
        <v>10151</v>
      </c>
      <c r="L8668" s="2" t="s">
        <v>553</v>
      </c>
      <c r="M8668" s="2" t="s">
        <v>202</v>
      </c>
      <c r="N8668" s="2" t="s">
        <v>22104</v>
      </c>
    </row>
    <row r="8669" spans="1:14">
      <c r="A8669" s="2">
        <v>10110</v>
      </c>
      <c r="B8669" s="2" t="s">
        <v>46083</v>
      </c>
      <c r="C8669" s="2" t="s">
        <v>46084</v>
      </c>
      <c r="D8669" s="2" t="s">
        <v>31</v>
      </c>
      <c r="E8669" s="2" t="s">
        <v>46085</v>
      </c>
      <c r="F8669" s="2" t="s">
        <v>46086</v>
      </c>
      <c r="G8669" s="2" t="s">
        <v>46087</v>
      </c>
      <c r="H8669" s="2" t="s">
        <v>46088</v>
      </c>
      <c r="I8669" s="2">
        <v>0</v>
      </c>
      <c r="J8669" s="2">
        <v>0</v>
      </c>
      <c r="K8669" s="2" t="s">
        <v>268</v>
      </c>
      <c r="L8669" s="2" t="s">
        <v>553</v>
      </c>
      <c r="M8669" s="2" t="s">
        <v>202</v>
      </c>
      <c r="N8669" s="2" t="s">
        <v>203</v>
      </c>
    </row>
    <row r="8670" spans="1:14">
      <c r="A8670" s="2">
        <v>10111</v>
      </c>
      <c r="B8670" s="2" t="s">
        <v>46089</v>
      </c>
      <c r="C8670" s="2" t="s">
        <v>36619</v>
      </c>
      <c r="D8670" s="2" t="s">
        <v>71</v>
      </c>
      <c r="E8670" s="2" t="s">
        <v>553</v>
      </c>
      <c r="F8670" s="2" t="s">
        <v>553</v>
      </c>
      <c r="G8670" s="2" t="s">
        <v>46090</v>
      </c>
      <c r="H8670" s="2" t="s">
        <v>46091</v>
      </c>
      <c r="I8670" s="2">
        <v>348</v>
      </c>
      <c r="J8670" s="2">
        <v>-5</v>
      </c>
      <c r="K8670" s="2" t="s">
        <v>330</v>
      </c>
      <c r="L8670" s="2" t="s">
        <v>553</v>
      </c>
      <c r="M8670" s="2" t="s">
        <v>13407</v>
      </c>
      <c r="N8670" s="2" t="s">
        <v>22104</v>
      </c>
    </row>
    <row r="8671" spans="1:14">
      <c r="A8671" s="2">
        <v>10112</v>
      </c>
      <c r="B8671" s="2" t="s">
        <v>46092</v>
      </c>
      <c r="C8671" s="2" t="s">
        <v>46093</v>
      </c>
      <c r="D8671" s="2" t="s">
        <v>71</v>
      </c>
      <c r="E8671" s="2" t="s">
        <v>553</v>
      </c>
      <c r="F8671" s="2" t="s">
        <v>553</v>
      </c>
      <c r="G8671" s="2" t="s">
        <v>46094</v>
      </c>
      <c r="H8671" s="2" t="s">
        <v>46095</v>
      </c>
      <c r="I8671" s="2">
        <v>269</v>
      </c>
      <c r="J8671" s="2">
        <v>-5</v>
      </c>
      <c r="K8671" s="2" t="s">
        <v>330</v>
      </c>
      <c r="L8671" s="2" t="s">
        <v>553</v>
      </c>
      <c r="M8671" s="2" t="s">
        <v>13407</v>
      </c>
      <c r="N8671" s="2" t="s">
        <v>22104</v>
      </c>
    </row>
    <row r="8672" spans="1:14">
      <c r="A8672" s="2">
        <v>10113</v>
      </c>
      <c r="B8672" s="2" t="s">
        <v>46096</v>
      </c>
      <c r="C8672" s="2" t="s">
        <v>808</v>
      </c>
      <c r="D8672" s="2" t="s">
        <v>71</v>
      </c>
      <c r="E8672" s="2" t="s">
        <v>553</v>
      </c>
      <c r="F8672" s="2" t="s">
        <v>553</v>
      </c>
      <c r="G8672" s="2" t="s">
        <v>46097</v>
      </c>
      <c r="H8672" s="2" t="s">
        <v>46098</v>
      </c>
      <c r="I8672" s="2">
        <v>230</v>
      </c>
      <c r="J8672" s="2">
        <v>-5</v>
      </c>
      <c r="K8672" s="2" t="s">
        <v>330</v>
      </c>
      <c r="L8672" s="2" t="s">
        <v>553</v>
      </c>
      <c r="M8672" s="2" t="s">
        <v>13407</v>
      </c>
      <c r="N8672" s="2" t="s">
        <v>22104</v>
      </c>
    </row>
    <row r="8673" spans="1:14">
      <c r="A8673" s="2">
        <v>10114</v>
      </c>
      <c r="B8673" s="2" t="s">
        <v>46099</v>
      </c>
      <c r="C8673" s="2" t="s">
        <v>46100</v>
      </c>
      <c r="D8673" s="2" t="s">
        <v>78</v>
      </c>
      <c r="E8673" s="2" t="s">
        <v>46101</v>
      </c>
      <c r="F8673" s="2" t="s">
        <v>46102</v>
      </c>
      <c r="G8673" s="2" t="s">
        <v>46103</v>
      </c>
      <c r="H8673" s="2" t="s">
        <v>46104</v>
      </c>
      <c r="I8673" s="2">
        <v>102</v>
      </c>
      <c r="J8673" s="2">
        <v>-6</v>
      </c>
      <c r="K8673" s="2" t="s">
        <v>10151</v>
      </c>
      <c r="L8673" s="2" t="s">
        <v>10152</v>
      </c>
      <c r="M8673" s="2" t="s">
        <v>202</v>
      </c>
      <c r="N8673" s="2" t="s">
        <v>203</v>
      </c>
    </row>
    <row r="8674" spans="1:14">
      <c r="A8674" s="2">
        <v>10115</v>
      </c>
      <c r="B8674" s="2" t="s">
        <v>46105</v>
      </c>
      <c r="C8674" s="2" t="s">
        <v>46106</v>
      </c>
      <c r="D8674" s="2" t="s">
        <v>52</v>
      </c>
      <c r="E8674" s="2" t="s">
        <v>553</v>
      </c>
      <c r="F8674" s="2" t="s">
        <v>553</v>
      </c>
      <c r="G8674" s="2" t="s">
        <v>46107</v>
      </c>
      <c r="H8674" s="2" t="s">
        <v>46108</v>
      </c>
      <c r="I8674" s="2">
        <v>0</v>
      </c>
      <c r="J8674" s="2">
        <v>-6</v>
      </c>
      <c r="K8674" s="2" t="s">
        <v>330</v>
      </c>
      <c r="L8674" s="2" t="s">
        <v>553</v>
      </c>
      <c r="M8674" s="2" t="s">
        <v>4468</v>
      </c>
      <c r="N8674" s="2" t="s">
        <v>22104</v>
      </c>
    </row>
    <row r="8675" spans="1:14">
      <c r="A8675" s="2">
        <v>10116</v>
      </c>
      <c r="B8675" s="2" t="s">
        <v>46109</v>
      </c>
      <c r="C8675" s="2" t="s">
        <v>46110</v>
      </c>
      <c r="D8675" s="2" t="s">
        <v>39</v>
      </c>
      <c r="E8675" s="2" t="s">
        <v>46111</v>
      </c>
      <c r="F8675" s="2" t="s">
        <v>46112</v>
      </c>
      <c r="G8675" s="2" t="s">
        <v>46113</v>
      </c>
      <c r="H8675" s="2" t="s">
        <v>46114</v>
      </c>
      <c r="I8675" s="2">
        <v>53</v>
      </c>
      <c r="J8675" s="2">
        <v>8</v>
      </c>
      <c r="K8675" s="2" t="s">
        <v>200</v>
      </c>
      <c r="L8675" s="2" t="s">
        <v>553</v>
      </c>
      <c r="M8675" s="2" t="s">
        <v>202</v>
      </c>
      <c r="N8675" s="2" t="s">
        <v>203</v>
      </c>
    </row>
    <row r="8676" spans="1:14">
      <c r="A8676" s="2">
        <v>10117</v>
      </c>
      <c r="B8676" s="2" t="s">
        <v>46115</v>
      </c>
      <c r="C8676" s="2" t="s">
        <v>46116</v>
      </c>
      <c r="D8676" s="2" t="s">
        <v>52</v>
      </c>
      <c r="E8676" s="2" t="s">
        <v>46117</v>
      </c>
      <c r="F8676" s="2" t="s">
        <v>46118</v>
      </c>
      <c r="G8676" s="2" t="s">
        <v>46119</v>
      </c>
      <c r="H8676" s="2" t="s">
        <v>46120</v>
      </c>
      <c r="I8676" s="2">
        <v>1444</v>
      </c>
      <c r="J8676" s="2">
        <v>-8</v>
      </c>
      <c r="K8676" s="2" t="s">
        <v>330</v>
      </c>
      <c r="L8676" s="2" t="s">
        <v>553</v>
      </c>
      <c r="M8676" s="2" t="s">
        <v>202</v>
      </c>
      <c r="N8676" s="2" t="s">
        <v>203</v>
      </c>
    </row>
    <row r="8677" spans="1:14">
      <c r="A8677" s="2">
        <v>10118</v>
      </c>
      <c r="B8677" s="2" t="s">
        <v>46121</v>
      </c>
      <c r="C8677" s="2" t="s">
        <v>8867</v>
      </c>
      <c r="D8677" s="2" t="s">
        <v>14</v>
      </c>
      <c r="E8677" s="2" t="s">
        <v>553</v>
      </c>
      <c r="F8677" s="2" t="s">
        <v>553</v>
      </c>
      <c r="G8677" s="2" t="s">
        <v>46122</v>
      </c>
      <c r="H8677" s="2" t="s">
        <v>46123</v>
      </c>
      <c r="I8677" s="2">
        <v>194</v>
      </c>
      <c r="J8677" s="2">
        <v>1</v>
      </c>
      <c r="K8677" s="2" t="s">
        <v>241</v>
      </c>
      <c r="L8677" s="2" t="s">
        <v>553</v>
      </c>
      <c r="M8677" s="2" t="s">
        <v>34753</v>
      </c>
      <c r="N8677" s="2" t="s">
        <v>22104</v>
      </c>
    </row>
    <row r="8678" spans="1:14">
      <c r="A8678" s="2">
        <v>10119</v>
      </c>
      <c r="B8678" s="2" t="s">
        <v>46124</v>
      </c>
      <c r="C8678" s="2" t="s">
        <v>46125</v>
      </c>
      <c r="D8678" s="2" t="s">
        <v>179</v>
      </c>
      <c r="E8678" s="2" t="s">
        <v>46126</v>
      </c>
      <c r="F8678" s="2" t="s">
        <v>553</v>
      </c>
      <c r="G8678" s="2" t="s">
        <v>46127</v>
      </c>
      <c r="H8678" s="2" t="s">
        <v>46128</v>
      </c>
      <c r="I8678" s="2">
        <v>2</v>
      </c>
      <c r="J8678" s="2">
        <v>5</v>
      </c>
      <c r="K8678" s="2" t="s">
        <v>200</v>
      </c>
      <c r="L8678" s="2" t="s">
        <v>553</v>
      </c>
      <c r="M8678" s="2" t="s">
        <v>202</v>
      </c>
      <c r="N8678" s="2" t="s">
        <v>22104</v>
      </c>
    </row>
    <row r="8679" spans="1:14">
      <c r="A8679" s="2">
        <v>10120</v>
      </c>
      <c r="B8679" s="2" t="s">
        <v>46129</v>
      </c>
      <c r="C8679" s="2" t="s">
        <v>16775</v>
      </c>
      <c r="D8679" s="2" t="s">
        <v>133</v>
      </c>
      <c r="E8679" s="2" t="s">
        <v>46130</v>
      </c>
      <c r="F8679" s="2" t="s">
        <v>553</v>
      </c>
      <c r="G8679" s="2" t="s">
        <v>46131</v>
      </c>
      <c r="H8679" s="2" t="s">
        <v>46132</v>
      </c>
      <c r="I8679" s="2">
        <v>50</v>
      </c>
      <c r="J8679" s="2" t="s">
        <v>16600</v>
      </c>
      <c r="K8679" s="2" t="s">
        <v>268</v>
      </c>
      <c r="L8679" s="2" t="s">
        <v>553</v>
      </c>
      <c r="M8679" s="2" t="s">
        <v>4468</v>
      </c>
      <c r="N8679" s="2" t="s">
        <v>22104</v>
      </c>
    </row>
    <row r="8680" spans="1:14">
      <c r="A8680" s="2">
        <v>10121</v>
      </c>
      <c r="B8680" s="2" t="s">
        <v>46133</v>
      </c>
      <c r="C8680" s="2" t="s">
        <v>46134</v>
      </c>
      <c r="D8680" s="2" t="s">
        <v>52</v>
      </c>
      <c r="E8680" s="2" t="s">
        <v>46135</v>
      </c>
      <c r="F8680" s="2" t="s">
        <v>46136</v>
      </c>
      <c r="G8680" s="2" t="s">
        <v>46137</v>
      </c>
      <c r="H8680" s="2" t="s">
        <v>46138</v>
      </c>
      <c r="I8680" s="2">
        <v>1019</v>
      </c>
      <c r="J8680" s="2">
        <v>-5</v>
      </c>
      <c r="K8680" s="2" t="s">
        <v>330</v>
      </c>
      <c r="L8680" s="2" t="s">
        <v>553</v>
      </c>
      <c r="M8680" s="2" t="s">
        <v>202</v>
      </c>
      <c r="N8680" s="2" t="s">
        <v>203</v>
      </c>
    </row>
    <row r="8681" spans="1:14">
      <c r="A8681" s="2">
        <v>10122</v>
      </c>
      <c r="B8681" s="2" t="s">
        <v>46139</v>
      </c>
      <c r="C8681" s="2" t="s">
        <v>41963</v>
      </c>
      <c r="D8681" s="2" t="s">
        <v>52</v>
      </c>
      <c r="E8681" s="2" t="s">
        <v>46140</v>
      </c>
      <c r="F8681" s="2" t="s">
        <v>46141</v>
      </c>
      <c r="G8681" s="2" t="s">
        <v>46142</v>
      </c>
      <c r="H8681" s="2" t="s">
        <v>46143</v>
      </c>
      <c r="I8681" s="2">
        <v>778</v>
      </c>
      <c r="J8681" s="2">
        <v>-5</v>
      </c>
      <c r="K8681" s="2" t="s">
        <v>330</v>
      </c>
      <c r="L8681" s="2" t="s">
        <v>553</v>
      </c>
      <c r="M8681" s="2" t="s">
        <v>202</v>
      </c>
      <c r="N8681" s="2" t="s">
        <v>203</v>
      </c>
    </row>
    <row r="8682" spans="1:14">
      <c r="A8682" s="2">
        <v>10123</v>
      </c>
      <c r="B8682" s="2" t="s">
        <v>46144</v>
      </c>
      <c r="C8682" s="2" t="s">
        <v>46145</v>
      </c>
      <c r="D8682" s="2" t="s">
        <v>52</v>
      </c>
      <c r="E8682" s="2" t="s">
        <v>46146</v>
      </c>
      <c r="F8682" s="2" t="s">
        <v>46147</v>
      </c>
      <c r="G8682" s="2" t="s">
        <v>46148</v>
      </c>
      <c r="H8682" s="2" t="s">
        <v>46149</v>
      </c>
      <c r="I8682" s="2">
        <v>860</v>
      </c>
      <c r="J8682" s="2">
        <v>-5</v>
      </c>
      <c r="K8682" s="2" t="s">
        <v>330</v>
      </c>
      <c r="L8682" s="2" t="s">
        <v>553</v>
      </c>
      <c r="M8682" s="2" t="s">
        <v>202</v>
      </c>
      <c r="N8682" s="2" t="s">
        <v>203</v>
      </c>
    </row>
    <row r="8683" spans="1:14">
      <c r="A8683" s="2">
        <v>10124</v>
      </c>
      <c r="B8683" s="2" t="s">
        <v>46150</v>
      </c>
      <c r="C8683" s="2" t="s">
        <v>46151</v>
      </c>
      <c r="D8683" s="2" t="s">
        <v>39</v>
      </c>
      <c r="E8683" s="2" t="s">
        <v>553</v>
      </c>
      <c r="F8683" s="2" t="s">
        <v>46152</v>
      </c>
      <c r="G8683" s="2" t="s">
        <v>46153</v>
      </c>
      <c r="H8683" s="2" t="s">
        <v>46154</v>
      </c>
      <c r="I8683" s="2">
        <v>63</v>
      </c>
      <c r="J8683" s="2" t="s">
        <v>18283</v>
      </c>
      <c r="K8683" s="2" t="s">
        <v>18269</v>
      </c>
      <c r="L8683" s="2" t="s">
        <v>553</v>
      </c>
      <c r="M8683" s="2" t="s">
        <v>4468</v>
      </c>
      <c r="N8683" s="2" t="s">
        <v>22104</v>
      </c>
    </row>
    <row r="8684" spans="1:14">
      <c r="A8684" s="2">
        <v>10125</v>
      </c>
      <c r="B8684" s="2" t="s">
        <v>46155</v>
      </c>
      <c r="C8684" s="2" t="s">
        <v>46155</v>
      </c>
      <c r="D8684" s="2" t="s">
        <v>46156</v>
      </c>
      <c r="E8684" s="2" t="s">
        <v>553</v>
      </c>
      <c r="F8684" s="2" t="s">
        <v>553</v>
      </c>
      <c r="G8684" s="2" t="s">
        <v>46157</v>
      </c>
      <c r="H8684" s="2" t="s">
        <v>46158</v>
      </c>
      <c r="I8684" s="2">
        <v>55</v>
      </c>
      <c r="J8684" s="2" t="s">
        <v>18283</v>
      </c>
      <c r="K8684" s="2" t="s">
        <v>200</v>
      </c>
      <c r="L8684" s="2" t="s">
        <v>553</v>
      </c>
      <c r="M8684" s="2" t="s">
        <v>4468</v>
      </c>
      <c r="N8684" s="2" t="s">
        <v>22104</v>
      </c>
    </row>
    <row r="8685" spans="1:14">
      <c r="A8685" s="2">
        <v>10126</v>
      </c>
      <c r="B8685" s="2" t="s">
        <v>34163</v>
      </c>
      <c r="C8685" s="2" t="s">
        <v>2960</v>
      </c>
      <c r="D8685" s="2" t="s">
        <v>17</v>
      </c>
      <c r="E8685" s="2" t="s">
        <v>46159</v>
      </c>
      <c r="F8685" s="2" t="s">
        <v>553</v>
      </c>
      <c r="G8685" s="2" t="s">
        <v>46160</v>
      </c>
      <c r="H8685" s="2" t="s">
        <v>46161</v>
      </c>
      <c r="I8685" s="2">
        <v>167</v>
      </c>
      <c r="J8685" s="2">
        <v>0</v>
      </c>
      <c r="K8685" s="2" t="s">
        <v>241</v>
      </c>
      <c r="L8685" s="2" t="s">
        <v>553</v>
      </c>
      <c r="M8685" s="2" t="s">
        <v>13407</v>
      </c>
      <c r="N8685" s="2" t="s">
        <v>22104</v>
      </c>
    </row>
    <row r="8686" spans="1:14">
      <c r="A8686" s="2">
        <v>10127</v>
      </c>
      <c r="B8686" s="2" t="s">
        <v>46162</v>
      </c>
      <c r="C8686" s="2" t="s">
        <v>46163</v>
      </c>
      <c r="D8686" s="2" t="s">
        <v>20</v>
      </c>
      <c r="E8686" s="2" t="s">
        <v>46164</v>
      </c>
      <c r="F8686" s="2" t="s">
        <v>553</v>
      </c>
      <c r="G8686" s="2" t="s">
        <v>46165</v>
      </c>
      <c r="H8686" s="2" t="s">
        <v>46166</v>
      </c>
      <c r="I8686" s="2">
        <v>39</v>
      </c>
      <c r="J8686" s="2">
        <v>2</v>
      </c>
      <c r="K8686" s="2" t="s">
        <v>200</v>
      </c>
      <c r="L8686" s="2" t="s">
        <v>553</v>
      </c>
      <c r="M8686" s="2" t="s">
        <v>202</v>
      </c>
      <c r="N8686" s="2" t="s">
        <v>22104</v>
      </c>
    </row>
    <row r="8687" spans="1:14">
      <c r="A8687" s="2">
        <v>10128</v>
      </c>
      <c r="B8687" s="2" t="s">
        <v>46167</v>
      </c>
      <c r="C8687" s="2" t="s">
        <v>19682</v>
      </c>
      <c r="D8687" s="2" t="s">
        <v>52</v>
      </c>
      <c r="E8687" s="2" t="s">
        <v>46168</v>
      </c>
      <c r="F8687" s="2" t="s">
        <v>46169</v>
      </c>
      <c r="G8687" s="2" t="s">
        <v>46170</v>
      </c>
      <c r="H8687" s="2" t="s">
        <v>46171</v>
      </c>
      <c r="I8687" s="2">
        <v>193</v>
      </c>
      <c r="J8687" s="2">
        <v>-4</v>
      </c>
      <c r="K8687" s="2" t="s">
        <v>330</v>
      </c>
      <c r="L8687" s="2" t="s">
        <v>553</v>
      </c>
      <c r="M8687" s="2" t="s">
        <v>202</v>
      </c>
      <c r="N8687" s="2" t="s">
        <v>203</v>
      </c>
    </row>
    <row r="8688" spans="1:14">
      <c r="A8688" s="2">
        <v>10129</v>
      </c>
      <c r="B8688" s="2" t="s">
        <v>46172</v>
      </c>
      <c r="C8688" s="2" t="s">
        <v>46173</v>
      </c>
      <c r="D8688" s="2" t="s">
        <v>52</v>
      </c>
      <c r="E8688" s="2" t="s">
        <v>46174</v>
      </c>
      <c r="F8688" s="2" t="s">
        <v>46175</v>
      </c>
      <c r="G8688" s="2" t="s">
        <v>46176</v>
      </c>
      <c r="H8688" s="2" t="s">
        <v>46177</v>
      </c>
      <c r="I8688" s="2">
        <v>831</v>
      </c>
      <c r="J8688" s="2">
        <v>-5</v>
      </c>
      <c r="K8688" s="2" t="s">
        <v>330</v>
      </c>
      <c r="L8688" s="2" t="s">
        <v>553</v>
      </c>
      <c r="M8688" s="2" t="s">
        <v>202</v>
      </c>
      <c r="N8688" s="2" t="s">
        <v>203</v>
      </c>
    </row>
    <row r="8689" spans="1:14">
      <c r="A8689" s="2">
        <v>10130</v>
      </c>
      <c r="B8689" s="2" t="s">
        <v>46178</v>
      </c>
      <c r="C8689" s="2" t="s">
        <v>46179</v>
      </c>
      <c r="D8689" s="2" t="s">
        <v>52</v>
      </c>
      <c r="E8689" s="2" t="s">
        <v>46180</v>
      </c>
      <c r="F8689" s="2" t="s">
        <v>46181</v>
      </c>
      <c r="G8689" s="2" t="s">
        <v>46182</v>
      </c>
      <c r="H8689" s="2" t="s">
        <v>46183</v>
      </c>
      <c r="I8689" s="2">
        <v>1498</v>
      </c>
      <c r="J8689" s="2">
        <v>-5</v>
      </c>
      <c r="K8689" s="2" t="s">
        <v>330</v>
      </c>
      <c r="L8689" s="2" t="s">
        <v>553</v>
      </c>
      <c r="M8689" s="2" t="s">
        <v>202</v>
      </c>
      <c r="N8689" s="2" t="s">
        <v>203</v>
      </c>
    </row>
    <row r="8690" spans="1:14">
      <c r="A8690" s="2">
        <v>10131</v>
      </c>
      <c r="B8690" s="2" t="s">
        <v>46184</v>
      </c>
      <c r="C8690" s="2" t="s">
        <v>22336</v>
      </c>
      <c r="D8690" s="2" t="s">
        <v>52</v>
      </c>
      <c r="E8690" s="2" t="s">
        <v>46185</v>
      </c>
      <c r="F8690" s="2" t="s">
        <v>46186</v>
      </c>
      <c r="G8690" s="2" t="s">
        <v>46187</v>
      </c>
      <c r="H8690" s="2" t="s">
        <v>46188</v>
      </c>
      <c r="I8690" s="2">
        <v>955</v>
      </c>
      <c r="J8690" s="2">
        <v>-4</v>
      </c>
      <c r="K8690" s="2" t="s">
        <v>330</v>
      </c>
      <c r="L8690" s="2" t="s">
        <v>553</v>
      </c>
      <c r="M8690" s="2" t="s">
        <v>202</v>
      </c>
      <c r="N8690" s="2" t="s">
        <v>203</v>
      </c>
    </row>
    <row r="8691" spans="1:14">
      <c r="A8691" s="2">
        <v>10132</v>
      </c>
      <c r="B8691" s="2" t="s">
        <v>46189</v>
      </c>
      <c r="C8691" s="2" t="s">
        <v>37300</v>
      </c>
      <c r="D8691" s="2" t="s">
        <v>52</v>
      </c>
      <c r="E8691" s="2" t="s">
        <v>46190</v>
      </c>
      <c r="F8691" s="2" t="s">
        <v>46191</v>
      </c>
      <c r="G8691" s="2" t="s">
        <v>46192</v>
      </c>
      <c r="H8691" s="2" t="s">
        <v>46193</v>
      </c>
      <c r="I8691" s="2">
        <v>418</v>
      </c>
      <c r="J8691" s="2">
        <v>-4</v>
      </c>
      <c r="K8691" s="2" t="s">
        <v>330</v>
      </c>
      <c r="L8691" s="2" t="s">
        <v>553</v>
      </c>
      <c r="M8691" s="2" t="s">
        <v>202</v>
      </c>
      <c r="N8691" s="2" t="s">
        <v>203</v>
      </c>
    </row>
    <row r="8692" spans="1:14">
      <c r="A8692" s="2">
        <v>10133</v>
      </c>
      <c r="B8692" s="2" t="s">
        <v>46194</v>
      </c>
      <c r="C8692" s="2" t="s">
        <v>46195</v>
      </c>
      <c r="D8692" s="2" t="s">
        <v>52</v>
      </c>
      <c r="E8692" s="2" t="s">
        <v>46196</v>
      </c>
      <c r="F8692" s="2" t="s">
        <v>46197</v>
      </c>
      <c r="G8692" s="2" t="s">
        <v>46198</v>
      </c>
      <c r="H8692" s="2" t="s">
        <v>46199</v>
      </c>
      <c r="I8692" s="2">
        <v>364</v>
      </c>
      <c r="J8692" s="2">
        <v>-5</v>
      </c>
      <c r="K8692" s="2" t="s">
        <v>330</v>
      </c>
      <c r="L8692" s="2" t="s">
        <v>553</v>
      </c>
      <c r="M8692" s="2" t="s">
        <v>202</v>
      </c>
      <c r="N8692" s="2" t="s">
        <v>203</v>
      </c>
    </row>
    <row r="8693" spans="1:14">
      <c r="A8693" s="2">
        <v>10134</v>
      </c>
      <c r="B8693" s="2" t="s">
        <v>46200</v>
      </c>
      <c r="C8693" s="2" t="s">
        <v>46201</v>
      </c>
      <c r="D8693" s="2" t="s">
        <v>52</v>
      </c>
      <c r="E8693" s="2" t="s">
        <v>46202</v>
      </c>
      <c r="F8693" s="2" t="s">
        <v>46203</v>
      </c>
      <c r="G8693" s="2" t="s">
        <v>46204</v>
      </c>
      <c r="H8693" s="2" t="s">
        <v>46205</v>
      </c>
      <c r="I8693" s="2">
        <v>512</v>
      </c>
      <c r="J8693" s="2">
        <v>-5</v>
      </c>
      <c r="K8693" s="2" t="s">
        <v>330</v>
      </c>
      <c r="L8693" s="2" t="s">
        <v>553</v>
      </c>
      <c r="M8693" s="2" t="s">
        <v>202</v>
      </c>
      <c r="N8693" s="2" t="s">
        <v>203</v>
      </c>
    </row>
    <row r="8694" spans="1:14">
      <c r="A8694" s="2">
        <v>10135</v>
      </c>
      <c r="B8694" s="2" t="s">
        <v>46206</v>
      </c>
      <c r="C8694" s="2" t="s">
        <v>46207</v>
      </c>
      <c r="D8694" s="2" t="s">
        <v>78</v>
      </c>
      <c r="E8694" s="2" t="s">
        <v>46208</v>
      </c>
      <c r="F8694" s="2" t="s">
        <v>46209</v>
      </c>
      <c r="G8694" s="2" t="s">
        <v>46210</v>
      </c>
      <c r="H8694" s="2" t="s">
        <v>46211</v>
      </c>
      <c r="I8694" s="2">
        <v>7707</v>
      </c>
      <c r="J8694" s="2">
        <v>-6</v>
      </c>
      <c r="K8694" s="2" t="s">
        <v>268</v>
      </c>
      <c r="L8694" s="2" t="s">
        <v>10152</v>
      </c>
      <c r="M8694" s="2" t="s">
        <v>202</v>
      </c>
      <c r="N8694" s="2" t="s">
        <v>203</v>
      </c>
    </row>
    <row r="8695" spans="1:14">
      <c r="A8695" s="2">
        <v>10136</v>
      </c>
      <c r="B8695" s="2" t="s">
        <v>46212</v>
      </c>
      <c r="C8695" s="2" t="s">
        <v>46213</v>
      </c>
      <c r="D8695" s="2" t="s">
        <v>71</v>
      </c>
      <c r="E8695" s="2" t="s">
        <v>553</v>
      </c>
      <c r="F8695" s="2" t="s">
        <v>553</v>
      </c>
      <c r="G8695" s="2" t="s">
        <v>46214</v>
      </c>
      <c r="H8695" s="2" t="s">
        <v>46215</v>
      </c>
      <c r="I8695" s="2">
        <v>0</v>
      </c>
      <c r="J8695" s="2">
        <v>-8</v>
      </c>
      <c r="K8695" s="2" t="s">
        <v>330</v>
      </c>
      <c r="L8695" s="2" t="s">
        <v>553</v>
      </c>
      <c r="M8695" s="2" t="s">
        <v>202</v>
      </c>
      <c r="N8695" s="2" t="s">
        <v>22104</v>
      </c>
    </row>
    <row r="8696" spans="1:14">
      <c r="A8696" s="2">
        <v>10137</v>
      </c>
      <c r="B8696" s="2" t="s">
        <v>46216</v>
      </c>
      <c r="C8696" s="2" t="s">
        <v>46217</v>
      </c>
      <c r="D8696" s="2" t="s">
        <v>71</v>
      </c>
      <c r="E8696" s="2" t="s">
        <v>46218</v>
      </c>
      <c r="F8696" s="2" t="s">
        <v>46219</v>
      </c>
      <c r="G8696" s="2" t="s">
        <v>46220</v>
      </c>
      <c r="H8696" s="2" t="s">
        <v>46221</v>
      </c>
      <c r="I8696" s="2">
        <v>600</v>
      </c>
      <c r="J8696" s="2">
        <v>-5</v>
      </c>
      <c r="K8696" s="2" t="s">
        <v>330</v>
      </c>
      <c r="L8696" s="2" t="s">
        <v>553</v>
      </c>
      <c r="M8696" s="2" t="s">
        <v>202</v>
      </c>
      <c r="N8696" s="2" t="s">
        <v>203</v>
      </c>
    </row>
    <row r="8697" spans="1:14">
      <c r="A8697" s="2">
        <v>10138</v>
      </c>
      <c r="B8697" s="2" t="s">
        <v>46222</v>
      </c>
      <c r="C8697" s="2" t="s">
        <v>46223</v>
      </c>
      <c r="D8697" s="2" t="s">
        <v>52</v>
      </c>
      <c r="E8697" s="2" t="s">
        <v>46224</v>
      </c>
      <c r="F8697" s="2" t="s">
        <v>46225</v>
      </c>
      <c r="G8697" s="2" t="s">
        <v>46226</v>
      </c>
      <c r="H8697" s="2" t="s">
        <v>46227</v>
      </c>
      <c r="I8697" s="2">
        <v>24</v>
      </c>
      <c r="J8697" s="2">
        <v>-5</v>
      </c>
      <c r="K8697" s="2" t="s">
        <v>330</v>
      </c>
      <c r="L8697" s="2" t="s">
        <v>553</v>
      </c>
      <c r="M8697" s="2" t="s">
        <v>202</v>
      </c>
      <c r="N8697" s="2" t="s">
        <v>203</v>
      </c>
    </row>
    <row r="8698" spans="1:14">
      <c r="A8698" s="2">
        <v>10139</v>
      </c>
      <c r="B8698" s="2" t="s">
        <v>46228</v>
      </c>
      <c r="C8698" s="2" t="s">
        <v>18510</v>
      </c>
      <c r="D8698" s="2" t="s">
        <v>52</v>
      </c>
      <c r="E8698" s="2" t="s">
        <v>46229</v>
      </c>
      <c r="F8698" s="2" t="s">
        <v>46230</v>
      </c>
      <c r="G8698" s="2" t="s">
        <v>46231</v>
      </c>
      <c r="H8698" s="2" t="s">
        <v>46232</v>
      </c>
      <c r="I8698" s="2">
        <v>236</v>
      </c>
      <c r="J8698" s="2">
        <v>-4</v>
      </c>
      <c r="K8698" s="2" t="s">
        <v>330</v>
      </c>
      <c r="L8698" s="2" t="s">
        <v>553</v>
      </c>
      <c r="M8698" s="2" t="s">
        <v>202</v>
      </c>
      <c r="N8698" s="2" t="s">
        <v>203</v>
      </c>
    </row>
    <row r="8699" spans="1:14">
      <c r="A8699" s="2">
        <v>10140</v>
      </c>
      <c r="B8699" s="2" t="s">
        <v>46233</v>
      </c>
      <c r="C8699" s="2" t="s">
        <v>45612</v>
      </c>
      <c r="D8699" s="2" t="s">
        <v>39</v>
      </c>
      <c r="E8699" s="2" t="s">
        <v>553</v>
      </c>
      <c r="F8699" s="2" t="s">
        <v>46234</v>
      </c>
      <c r="G8699" s="2" t="s">
        <v>46235</v>
      </c>
      <c r="H8699" s="2" t="s">
        <v>46236</v>
      </c>
      <c r="I8699" s="2">
        <v>2450</v>
      </c>
      <c r="J8699" s="2">
        <v>10</v>
      </c>
      <c r="K8699" s="2" t="s">
        <v>18269</v>
      </c>
      <c r="L8699" s="2" t="s">
        <v>553</v>
      </c>
      <c r="M8699" s="2" t="s">
        <v>202</v>
      </c>
      <c r="N8699" s="2" t="s">
        <v>203</v>
      </c>
    </row>
    <row r="8700" spans="1:14">
      <c r="A8700" s="2">
        <v>10141</v>
      </c>
      <c r="B8700" s="2" t="s">
        <v>46237</v>
      </c>
      <c r="C8700" s="2" t="s">
        <v>46238</v>
      </c>
      <c r="D8700" s="2" t="s">
        <v>3</v>
      </c>
      <c r="E8700" s="2" t="s">
        <v>553</v>
      </c>
      <c r="F8700" s="2" t="s">
        <v>46239</v>
      </c>
      <c r="G8700" s="2" t="s">
        <v>46240</v>
      </c>
      <c r="H8700" s="2" t="s">
        <v>46241</v>
      </c>
      <c r="I8700" s="2">
        <v>3084</v>
      </c>
      <c r="J8700" s="2">
        <v>8</v>
      </c>
      <c r="K8700" s="2" t="s">
        <v>268</v>
      </c>
      <c r="L8700" s="2" t="s">
        <v>16279</v>
      </c>
      <c r="M8700" s="2" t="s">
        <v>202</v>
      </c>
      <c r="N8700" s="2" t="s">
        <v>203</v>
      </c>
    </row>
    <row r="8701" spans="1:14">
      <c r="A8701" s="2">
        <v>10142</v>
      </c>
      <c r="B8701" s="2" t="s">
        <v>46242</v>
      </c>
      <c r="C8701" s="2" t="s">
        <v>46243</v>
      </c>
      <c r="D8701" s="2" t="s">
        <v>95</v>
      </c>
      <c r="E8701" s="2" t="s">
        <v>553</v>
      </c>
      <c r="F8701" s="2" t="s">
        <v>46244</v>
      </c>
      <c r="G8701" s="2" t="s">
        <v>46245</v>
      </c>
      <c r="H8701" s="2" t="s">
        <v>46246</v>
      </c>
      <c r="I8701" s="2">
        <v>105</v>
      </c>
      <c r="J8701" s="2">
        <v>-5</v>
      </c>
      <c r="K8701" s="2" t="s">
        <v>200</v>
      </c>
      <c r="L8701" s="2" t="s">
        <v>553</v>
      </c>
      <c r="M8701" s="2" t="s">
        <v>202</v>
      </c>
      <c r="N8701" s="2" t="s">
        <v>203</v>
      </c>
    </row>
    <row r="8702" spans="1:14">
      <c r="A8702" s="2">
        <v>10143</v>
      </c>
      <c r="B8702" s="2" t="s">
        <v>46247</v>
      </c>
      <c r="C8702" s="2" t="s">
        <v>12305</v>
      </c>
      <c r="D8702" s="2" t="s">
        <v>24</v>
      </c>
      <c r="E8702" s="2" t="s">
        <v>553</v>
      </c>
      <c r="F8702" s="2" t="s">
        <v>553</v>
      </c>
      <c r="G8702" s="2" t="s">
        <v>46248</v>
      </c>
      <c r="H8702" s="2" t="s">
        <v>46249</v>
      </c>
      <c r="I8702" s="2">
        <v>0</v>
      </c>
      <c r="J8702" s="2">
        <v>4</v>
      </c>
      <c r="K8702" s="2" t="s">
        <v>200</v>
      </c>
      <c r="L8702" s="2" t="s">
        <v>553</v>
      </c>
      <c r="M8702" s="2" t="s">
        <v>4468</v>
      </c>
      <c r="N8702" s="2" t="s">
        <v>22104</v>
      </c>
    </row>
    <row r="8703" spans="1:14">
      <c r="A8703" s="2">
        <v>10144</v>
      </c>
      <c r="B8703" s="2" t="s">
        <v>46250</v>
      </c>
      <c r="C8703" s="2" t="s">
        <v>3386</v>
      </c>
      <c r="D8703" s="2" t="s">
        <v>52</v>
      </c>
      <c r="E8703" s="2" t="s">
        <v>46251</v>
      </c>
      <c r="F8703" s="2" t="s">
        <v>46252</v>
      </c>
      <c r="G8703" s="2" t="s">
        <v>46253</v>
      </c>
      <c r="H8703" s="2" t="s">
        <v>46254</v>
      </c>
      <c r="I8703" s="2">
        <v>526</v>
      </c>
      <c r="J8703" s="2">
        <v>-5</v>
      </c>
      <c r="K8703" s="2" t="s">
        <v>330</v>
      </c>
      <c r="L8703" s="2" t="s">
        <v>553</v>
      </c>
      <c r="M8703" s="2" t="s">
        <v>202</v>
      </c>
      <c r="N8703" s="2" t="s">
        <v>203</v>
      </c>
    </row>
    <row r="8704" spans="1:14">
      <c r="A8704" s="2">
        <v>10145</v>
      </c>
      <c r="B8704" s="2" t="s">
        <v>46255</v>
      </c>
      <c r="C8704" s="2" t="s">
        <v>40885</v>
      </c>
      <c r="D8704" s="2" t="s">
        <v>52</v>
      </c>
      <c r="E8704" s="2" t="s">
        <v>46256</v>
      </c>
      <c r="F8704" s="2" t="s">
        <v>46257</v>
      </c>
      <c r="G8704" s="2" t="s">
        <v>46258</v>
      </c>
      <c r="H8704" s="2" t="s">
        <v>46259</v>
      </c>
      <c r="I8704" s="2">
        <v>76</v>
      </c>
      <c r="J8704" s="2">
        <v>-5</v>
      </c>
      <c r="K8704" s="2" t="s">
        <v>330</v>
      </c>
      <c r="L8704" s="2" t="s">
        <v>553</v>
      </c>
      <c r="M8704" s="2" t="s">
        <v>202</v>
      </c>
      <c r="N8704" s="2" t="s">
        <v>203</v>
      </c>
    </row>
    <row r="8705" spans="1:14">
      <c r="A8705" s="2">
        <v>10146</v>
      </c>
      <c r="B8705" s="2" t="s">
        <v>46260</v>
      </c>
      <c r="C8705" s="2" t="s">
        <v>46260</v>
      </c>
      <c r="D8705" s="2" t="s">
        <v>46261</v>
      </c>
      <c r="E8705" s="2" t="s">
        <v>46262</v>
      </c>
      <c r="F8705" s="2" t="s">
        <v>46263</v>
      </c>
      <c r="G8705" s="2" t="s">
        <v>46264</v>
      </c>
      <c r="H8705" s="2" t="s">
        <v>46265</v>
      </c>
      <c r="I8705" s="2">
        <v>0</v>
      </c>
      <c r="J8705" s="2">
        <v>-10</v>
      </c>
      <c r="K8705" s="2" t="s">
        <v>330</v>
      </c>
      <c r="L8705" s="2" t="s">
        <v>553</v>
      </c>
      <c r="M8705" s="2" t="s">
        <v>4468</v>
      </c>
      <c r="N8705" s="2" t="s">
        <v>22104</v>
      </c>
    </row>
    <row r="8706" spans="1:14">
      <c r="A8706" s="2">
        <v>10148</v>
      </c>
      <c r="B8706" s="2" t="s">
        <v>46266</v>
      </c>
      <c r="C8706" s="2" t="s">
        <v>46267</v>
      </c>
      <c r="D8706" s="2" t="s">
        <v>3</v>
      </c>
      <c r="E8706" s="2" t="s">
        <v>553</v>
      </c>
      <c r="F8706" s="2" t="s">
        <v>46268</v>
      </c>
      <c r="G8706" s="2" t="s">
        <v>46269</v>
      </c>
      <c r="H8706" s="2" t="s">
        <v>46270</v>
      </c>
      <c r="I8706" s="2">
        <v>554</v>
      </c>
      <c r="J8706" s="2">
        <v>3</v>
      </c>
      <c r="K8706" s="2" t="s">
        <v>268</v>
      </c>
      <c r="L8706" s="2" t="s">
        <v>16341</v>
      </c>
      <c r="M8706" s="2" t="s">
        <v>202</v>
      </c>
      <c r="N8706" s="2" t="s">
        <v>203</v>
      </c>
    </row>
    <row r="8707" spans="1:14">
      <c r="A8707" s="2">
        <v>10149</v>
      </c>
      <c r="B8707" s="2" t="s">
        <v>46271</v>
      </c>
      <c r="C8707" s="2" t="s">
        <v>46272</v>
      </c>
      <c r="D8707" s="2" t="s">
        <v>135</v>
      </c>
      <c r="E8707" s="2" t="s">
        <v>553</v>
      </c>
      <c r="F8707" s="2" t="s">
        <v>46273</v>
      </c>
      <c r="G8707" s="2" t="s">
        <v>46274</v>
      </c>
      <c r="H8707" s="2" t="s">
        <v>46275</v>
      </c>
      <c r="I8707" s="2">
        <v>3921</v>
      </c>
      <c r="J8707" s="2">
        <v>2</v>
      </c>
      <c r="K8707" s="2" t="s">
        <v>268</v>
      </c>
      <c r="L8707" s="2" t="s">
        <v>553</v>
      </c>
      <c r="M8707" s="2" t="s">
        <v>202</v>
      </c>
      <c r="N8707" s="2" t="s">
        <v>203</v>
      </c>
    </row>
    <row r="8708" spans="1:14">
      <c r="A8708" s="2">
        <v>10150</v>
      </c>
      <c r="B8708" s="2" t="s">
        <v>46276</v>
      </c>
      <c r="C8708" s="2" t="s">
        <v>46276</v>
      </c>
      <c r="D8708" s="2" t="s">
        <v>71</v>
      </c>
      <c r="E8708" s="2" t="s">
        <v>46277</v>
      </c>
      <c r="F8708" s="2" t="s">
        <v>553</v>
      </c>
      <c r="G8708" s="2" t="s">
        <v>46278</v>
      </c>
      <c r="H8708" s="2" t="s">
        <v>46279</v>
      </c>
      <c r="I8708" s="2">
        <v>4112</v>
      </c>
      <c r="J8708" s="2">
        <v>-7</v>
      </c>
      <c r="K8708" s="2" t="s">
        <v>330</v>
      </c>
      <c r="L8708" s="2" t="s">
        <v>553</v>
      </c>
      <c r="M8708" s="2" t="s">
        <v>4468</v>
      </c>
      <c r="N8708" s="2" t="s">
        <v>22104</v>
      </c>
    </row>
    <row r="8709" spans="1:14">
      <c r="A8709" s="2">
        <v>10151</v>
      </c>
      <c r="B8709" s="2" t="s">
        <v>46280</v>
      </c>
      <c r="C8709" s="2" t="s">
        <v>46281</v>
      </c>
      <c r="D8709" s="2" t="s">
        <v>162</v>
      </c>
      <c r="E8709" s="2" t="s">
        <v>553</v>
      </c>
      <c r="F8709" s="2" t="s">
        <v>46282</v>
      </c>
      <c r="G8709" s="2" t="s">
        <v>46283</v>
      </c>
      <c r="H8709" s="2" t="s">
        <v>46284</v>
      </c>
      <c r="I8709" s="2">
        <v>1300</v>
      </c>
      <c r="J8709" s="2">
        <v>2</v>
      </c>
      <c r="K8709" s="2" t="s">
        <v>268</v>
      </c>
      <c r="L8709" s="2" t="s">
        <v>553</v>
      </c>
      <c r="M8709" s="2" t="s">
        <v>202</v>
      </c>
      <c r="N8709" s="2" t="s">
        <v>203</v>
      </c>
    </row>
    <row r="8710" spans="1:14">
      <c r="A8710" s="2">
        <v>10152</v>
      </c>
      <c r="B8710" s="2" t="s">
        <v>46285</v>
      </c>
      <c r="C8710" s="2" t="s">
        <v>17133</v>
      </c>
      <c r="D8710" s="2" t="s">
        <v>74</v>
      </c>
      <c r="E8710" s="2" t="s">
        <v>553</v>
      </c>
      <c r="F8710" s="2" t="s">
        <v>46286</v>
      </c>
      <c r="G8710" s="2" t="s">
        <v>46287</v>
      </c>
      <c r="H8710" s="2" t="s">
        <v>46288</v>
      </c>
      <c r="I8710" s="2">
        <v>678</v>
      </c>
      <c r="J8710" s="2" t="s">
        <v>16600</v>
      </c>
      <c r="K8710" s="2" t="s">
        <v>200</v>
      </c>
      <c r="L8710" s="2" t="s">
        <v>553</v>
      </c>
      <c r="M8710" s="2" t="s">
        <v>4468</v>
      </c>
      <c r="N8710" s="2" t="s">
        <v>22104</v>
      </c>
    </row>
    <row r="8711" spans="1:14">
      <c r="A8711" s="2">
        <v>10153</v>
      </c>
      <c r="B8711" s="2" t="s">
        <v>46289</v>
      </c>
      <c r="C8711" s="2" t="s">
        <v>46290</v>
      </c>
      <c r="D8711" s="2" t="s">
        <v>37</v>
      </c>
      <c r="E8711" s="2" t="s">
        <v>553</v>
      </c>
      <c r="F8711" s="2" t="s">
        <v>553</v>
      </c>
      <c r="G8711" s="2" t="s">
        <v>46291</v>
      </c>
      <c r="H8711" s="2" t="s">
        <v>46292</v>
      </c>
      <c r="I8711" s="2">
        <v>0</v>
      </c>
      <c r="J8711" s="2">
        <v>7</v>
      </c>
      <c r="K8711" s="2" t="s">
        <v>268</v>
      </c>
      <c r="L8711" s="2" t="s">
        <v>553</v>
      </c>
      <c r="M8711" s="2" t="s">
        <v>4468</v>
      </c>
      <c r="N8711" s="2" t="s">
        <v>22104</v>
      </c>
    </row>
    <row r="8712" spans="1:14">
      <c r="A8712" s="2">
        <v>10154</v>
      </c>
      <c r="B8712" s="2" t="s">
        <v>46293</v>
      </c>
      <c r="C8712" s="2" t="s">
        <v>46294</v>
      </c>
      <c r="D8712" s="2" t="s">
        <v>105</v>
      </c>
      <c r="E8712" s="2" t="s">
        <v>46295</v>
      </c>
      <c r="F8712" s="2" t="s">
        <v>46296</v>
      </c>
      <c r="G8712" s="2" t="s">
        <v>46297</v>
      </c>
      <c r="H8712" s="2" t="s">
        <v>46298</v>
      </c>
      <c r="I8712" s="2">
        <v>2904</v>
      </c>
      <c r="J8712" s="2">
        <v>-3</v>
      </c>
      <c r="K8712" s="2" t="s">
        <v>10151</v>
      </c>
      <c r="L8712" s="2" t="s">
        <v>553</v>
      </c>
      <c r="M8712" s="2" t="s">
        <v>202</v>
      </c>
      <c r="N8712" s="2" t="s">
        <v>203</v>
      </c>
    </row>
    <row r="8713" spans="1:14">
      <c r="A8713" s="2">
        <v>10155</v>
      </c>
      <c r="B8713" s="2" t="s">
        <v>46299</v>
      </c>
      <c r="C8713" s="2" t="s">
        <v>46300</v>
      </c>
      <c r="D8713" s="2" t="s">
        <v>105</v>
      </c>
      <c r="E8713" s="2" t="s">
        <v>46301</v>
      </c>
      <c r="F8713" s="2" t="s">
        <v>46302</v>
      </c>
      <c r="G8713" s="2" t="s">
        <v>46303</v>
      </c>
      <c r="H8713" s="2" t="s">
        <v>46304</v>
      </c>
      <c r="I8713" s="2">
        <v>2608</v>
      </c>
      <c r="J8713" s="2">
        <v>-3</v>
      </c>
      <c r="K8713" s="2" t="s">
        <v>10151</v>
      </c>
      <c r="L8713" s="2" t="s">
        <v>553</v>
      </c>
      <c r="M8713" s="2" t="s">
        <v>202</v>
      </c>
      <c r="N8713" s="2" t="s">
        <v>203</v>
      </c>
    </row>
    <row r="8714" spans="1:14">
      <c r="A8714" s="2">
        <v>10156</v>
      </c>
      <c r="B8714" s="2" t="s">
        <v>46305</v>
      </c>
      <c r="C8714" s="2" t="s">
        <v>46306</v>
      </c>
      <c r="D8714" s="2" t="s">
        <v>3</v>
      </c>
      <c r="E8714" s="2" t="s">
        <v>553</v>
      </c>
      <c r="F8714" s="2" t="s">
        <v>46307</v>
      </c>
      <c r="G8714" s="2" t="s">
        <v>46308</v>
      </c>
      <c r="H8714" s="2" t="s">
        <v>46309</v>
      </c>
      <c r="I8714" s="2">
        <v>60</v>
      </c>
      <c r="J8714" s="2">
        <v>3</v>
      </c>
      <c r="K8714" s="2" t="s">
        <v>268</v>
      </c>
      <c r="L8714" s="2" t="s">
        <v>16341</v>
      </c>
      <c r="M8714" s="2" t="s">
        <v>202</v>
      </c>
      <c r="N8714" s="2" t="s">
        <v>203</v>
      </c>
    </row>
    <row r="8715" spans="1:14">
      <c r="A8715" s="2">
        <v>10157</v>
      </c>
      <c r="B8715" s="2" t="s">
        <v>46310</v>
      </c>
      <c r="C8715" s="2" t="s">
        <v>46311</v>
      </c>
      <c r="D8715" s="2" t="s">
        <v>121</v>
      </c>
      <c r="E8715" s="2" t="s">
        <v>46312</v>
      </c>
      <c r="F8715" s="2" t="s">
        <v>46313</v>
      </c>
      <c r="G8715" s="2" t="s">
        <v>46314</v>
      </c>
      <c r="H8715" s="2" t="s">
        <v>46315</v>
      </c>
      <c r="I8715" s="2">
        <v>171</v>
      </c>
      <c r="J8715" s="2">
        <v>2</v>
      </c>
      <c r="K8715" s="2" t="s">
        <v>241</v>
      </c>
      <c r="L8715" s="2" t="s">
        <v>553</v>
      </c>
      <c r="M8715" s="2" t="s">
        <v>202</v>
      </c>
      <c r="N8715" s="2" t="s">
        <v>203</v>
      </c>
    </row>
    <row r="8716" spans="1:14">
      <c r="A8716" s="2">
        <v>10158</v>
      </c>
      <c r="B8716" s="2" t="s">
        <v>46316</v>
      </c>
      <c r="C8716" s="2" t="s">
        <v>46317</v>
      </c>
      <c r="D8716" s="2" t="s">
        <v>100</v>
      </c>
      <c r="E8716" s="2" t="s">
        <v>46318</v>
      </c>
      <c r="F8716" s="2" t="s">
        <v>46319</v>
      </c>
      <c r="G8716" s="2" t="s">
        <v>46320</v>
      </c>
      <c r="H8716" s="2" t="s">
        <v>46321</v>
      </c>
      <c r="I8716" s="2">
        <v>110</v>
      </c>
      <c r="J8716" s="2">
        <v>7</v>
      </c>
      <c r="K8716" s="2" t="s">
        <v>268</v>
      </c>
      <c r="L8716" s="2" t="s">
        <v>553</v>
      </c>
      <c r="M8716" s="2" t="s">
        <v>4468</v>
      </c>
      <c r="N8716" s="2" t="s">
        <v>22104</v>
      </c>
    </row>
    <row r="8717" spans="1:14">
      <c r="A8717" s="2">
        <v>10159</v>
      </c>
      <c r="B8717" s="2" t="s">
        <v>46322</v>
      </c>
      <c r="C8717" s="2" t="s">
        <v>46322</v>
      </c>
      <c r="D8717" s="2" t="s">
        <v>3773</v>
      </c>
      <c r="E8717" s="2" t="s">
        <v>553</v>
      </c>
      <c r="F8717" s="2" t="s">
        <v>553</v>
      </c>
      <c r="G8717" s="2" t="s">
        <v>46323</v>
      </c>
      <c r="H8717" s="2" t="s">
        <v>46324</v>
      </c>
      <c r="I8717" s="2">
        <v>12</v>
      </c>
      <c r="J8717" s="2">
        <v>0</v>
      </c>
      <c r="K8717" s="2" t="s">
        <v>241</v>
      </c>
      <c r="L8717" s="2" t="s">
        <v>553</v>
      </c>
      <c r="M8717" s="2" t="s">
        <v>4468</v>
      </c>
      <c r="N8717" s="2" t="s">
        <v>22104</v>
      </c>
    </row>
    <row r="8718" spans="1:14">
      <c r="A8718" s="2">
        <v>10160</v>
      </c>
      <c r="B8718" s="2" t="s">
        <v>46325</v>
      </c>
      <c r="C8718" s="2" t="s">
        <v>46326</v>
      </c>
      <c r="D8718" s="2" t="s">
        <v>40</v>
      </c>
      <c r="E8718" s="2" t="s">
        <v>46327</v>
      </c>
      <c r="F8718" s="2" t="s">
        <v>46328</v>
      </c>
      <c r="G8718" s="2" t="s">
        <v>46329</v>
      </c>
      <c r="H8718" s="2" t="s">
        <v>46330</v>
      </c>
      <c r="I8718" s="2">
        <v>3301</v>
      </c>
      <c r="J8718" s="2">
        <v>8</v>
      </c>
      <c r="K8718" s="2" t="s">
        <v>268</v>
      </c>
      <c r="L8718" s="2" t="s">
        <v>553</v>
      </c>
      <c r="M8718" s="2" t="s">
        <v>202</v>
      </c>
      <c r="N8718" s="2" t="s">
        <v>203</v>
      </c>
    </row>
    <row r="8719" spans="1:14">
      <c r="A8719" s="2">
        <v>10161</v>
      </c>
      <c r="B8719" s="2" t="s">
        <v>46331</v>
      </c>
      <c r="C8719" s="2" t="s">
        <v>46332</v>
      </c>
      <c r="D8719" s="2" t="s">
        <v>17</v>
      </c>
      <c r="E8719" s="2" t="s">
        <v>553</v>
      </c>
      <c r="F8719" s="2" t="s">
        <v>46333</v>
      </c>
      <c r="G8719" s="2" t="s">
        <v>46334</v>
      </c>
      <c r="H8719" s="2" t="s">
        <v>46335</v>
      </c>
      <c r="I8719" s="2">
        <v>318</v>
      </c>
      <c r="J8719" s="2">
        <v>0</v>
      </c>
      <c r="K8719" s="2" t="s">
        <v>241</v>
      </c>
      <c r="L8719" s="2" t="s">
        <v>553</v>
      </c>
      <c r="M8719" s="2" t="s">
        <v>202</v>
      </c>
      <c r="N8719" s="2" t="s">
        <v>203</v>
      </c>
    </row>
    <row r="8720" spans="1:14">
      <c r="A8720" s="2">
        <v>10162</v>
      </c>
      <c r="B8720" s="2" t="s">
        <v>46336</v>
      </c>
      <c r="C8720" s="2" t="s">
        <v>46337</v>
      </c>
      <c r="D8720" s="2" t="s">
        <v>52</v>
      </c>
      <c r="E8720" s="2" t="s">
        <v>46338</v>
      </c>
      <c r="F8720" s="2" t="s">
        <v>46339</v>
      </c>
      <c r="G8720" s="2" t="s">
        <v>46340</v>
      </c>
      <c r="H8720" s="2" t="s">
        <v>46341</v>
      </c>
      <c r="I8720" s="2">
        <v>650</v>
      </c>
      <c r="J8720" s="2">
        <v>-8</v>
      </c>
      <c r="K8720" s="2" t="s">
        <v>330</v>
      </c>
      <c r="L8720" s="2" t="s">
        <v>553</v>
      </c>
      <c r="M8720" s="2" t="s">
        <v>202</v>
      </c>
      <c r="N8720" s="2" t="s">
        <v>203</v>
      </c>
    </row>
    <row r="8721" spans="1:14">
      <c r="A8721" s="2">
        <v>10163</v>
      </c>
      <c r="B8721" s="2" t="s">
        <v>46342</v>
      </c>
      <c r="C8721" s="2" t="s">
        <v>46343</v>
      </c>
      <c r="D8721" s="2" t="s">
        <v>42</v>
      </c>
      <c r="E8721" s="2" t="s">
        <v>553</v>
      </c>
      <c r="F8721" s="2" t="s">
        <v>46344</v>
      </c>
      <c r="G8721" s="2" t="s">
        <v>46345</v>
      </c>
      <c r="H8721" s="2" t="s">
        <v>46346</v>
      </c>
      <c r="I8721" s="2">
        <v>263</v>
      </c>
      <c r="J8721" s="2">
        <v>9</v>
      </c>
      <c r="K8721" s="2" t="s">
        <v>268</v>
      </c>
      <c r="L8721" s="2" t="s">
        <v>553</v>
      </c>
      <c r="M8721" s="2" t="s">
        <v>202</v>
      </c>
      <c r="N8721" s="2" t="s">
        <v>203</v>
      </c>
    </row>
    <row r="8722" spans="1:14">
      <c r="A8722" s="2">
        <v>10164</v>
      </c>
      <c r="B8722" s="2" t="s">
        <v>46347</v>
      </c>
      <c r="C8722" s="2" t="s">
        <v>46348</v>
      </c>
      <c r="D8722" s="2" t="s">
        <v>42</v>
      </c>
      <c r="E8722" s="2" t="s">
        <v>553</v>
      </c>
      <c r="F8722" s="2" t="s">
        <v>46349</v>
      </c>
      <c r="G8722" s="2" t="s">
        <v>46350</v>
      </c>
      <c r="H8722" s="2" t="s">
        <v>46351</v>
      </c>
      <c r="I8722" s="2">
        <v>30</v>
      </c>
      <c r="J8722" s="2">
        <v>9</v>
      </c>
      <c r="K8722" s="2" t="s">
        <v>268</v>
      </c>
      <c r="L8722" s="2" t="s">
        <v>553</v>
      </c>
      <c r="M8722" s="2" t="s">
        <v>202</v>
      </c>
      <c r="N8722" s="2" t="s">
        <v>203</v>
      </c>
    </row>
    <row r="8723" spans="1:14">
      <c r="A8723" s="2">
        <v>10165</v>
      </c>
      <c r="B8723" s="2" t="s">
        <v>46352</v>
      </c>
      <c r="C8723" s="2" t="s">
        <v>12789</v>
      </c>
      <c r="D8723" s="2" t="s">
        <v>42</v>
      </c>
      <c r="E8723" s="2" t="s">
        <v>553</v>
      </c>
      <c r="F8723" s="2" t="s">
        <v>46353</v>
      </c>
      <c r="G8723" s="2" t="s">
        <v>46354</v>
      </c>
      <c r="H8723" s="2" t="s">
        <v>46355</v>
      </c>
      <c r="I8723" s="2">
        <v>141</v>
      </c>
      <c r="J8723" s="2">
        <v>9</v>
      </c>
      <c r="K8723" s="2" t="s">
        <v>268</v>
      </c>
      <c r="L8723" s="2" t="s">
        <v>553</v>
      </c>
      <c r="M8723" s="2" t="s">
        <v>202</v>
      </c>
      <c r="N8723" s="2" t="s">
        <v>203</v>
      </c>
    </row>
    <row r="8724" spans="1:14">
      <c r="A8724" s="2">
        <v>10166</v>
      </c>
      <c r="B8724" s="2" t="s">
        <v>46356</v>
      </c>
      <c r="C8724" s="2" t="s">
        <v>46357</v>
      </c>
      <c r="D8724" s="2" t="s">
        <v>42</v>
      </c>
      <c r="E8724" s="2" t="s">
        <v>46358</v>
      </c>
      <c r="F8724" s="2" t="s">
        <v>46359</v>
      </c>
      <c r="G8724" s="2" t="s">
        <v>46360</v>
      </c>
      <c r="H8724" s="2" t="s">
        <v>46361</v>
      </c>
      <c r="I8724" s="2">
        <v>43</v>
      </c>
      <c r="J8724" s="2">
        <v>9</v>
      </c>
      <c r="K8724" s="2" t="s">
        <v>268</v>
      </c>
      <c r="L8724" s="2" t="s">
        <v>553</v>
      </c>
      <c r="M8724" s="2" t="s">
        <v>202</v>
      </c>
      <c r="N8724" s="2" t="s">
        <v>203</v>
      </c>
    </row>
    <row r="8725" spans="1:14">
      <c r="A8725" s="2">
        <v>10167</v>
      </c>
      <c r="B8725" s="2" t="s">
        <v>46362</v>
      </c>
      <c r="C8725" s="2" t="s">
        <v>46362</v>
      </c>
      <c r="D8725" s="2" t="s">
        <v>15</v>
      </c>
      <c r="E8725" s="2" t="s">
        <v>553</v>
      </c>
      <c r="F8725" s="2" t="s">
        <v>553</v>
      </c>
      <c r="G8725" s="2" t="s">
        <v>46363</v>
      </c>
      <c r="H8725" s="2" t="s">
        <v>46364</v>
      </c>
      <c r="I8725" s="2">
        <v>1263</v>
      </c>
      <c r="J8725" s="2">
        <v>2</v>
      </c>
      <c r="K8725" s="2" t="s">
        <v>241</v>
      </c>
      <c r="L8725" s="2" t="s">
        <v>553</v>
      </c>
      <c r="M8725" s="2" t="s">
        <v>4468</v>
      </c>
      <c r="N8725" s="2" t="s">
        <v>22104</v>
      </c>
    </row>
    <row r="8726" spans="1:14">
      <c r="A8726" s="2">
        <v>10168</v>
      </c>
      <c r="B8726" s="2" t="s">
        <v>46365</v>
      </c>
      <c r="C8726" s="2" t="s">
        <v>46365</v>
      </c>
      <c r="D8726" s="2" t="s">
        <v>15</v>
      </c>
      <c r="E8726" s="2" t="s">
        <v>553</v>
      </c>
      <c r="F8726" s="2" t="s">
        <v>553</v>
      </c>
      <c r="G8726" s="2" t="s">
        <v>45372</v>
      </c>
      <c r="H8726" s="2" t="s">
        <v>46366</v>
      </c>
      <c r="I8726" s="2">
        <v>1570</v>
      </c>
      <c r="J8726" s="2">
        <v>2</v>
      </c>
      <c r="K8726" s="2" t="s">
        <v>241</v>
      </c>
      <c r="L8726" s="2" t="s">
        <v>553</v>
      </c>
      <c r="M8726" s="2" t="s">
        <v>4468</v>
      </c>
      <c r="N8726" s="2" t="s">
        <v>22104</v>
      </c>
    </row>
    <row r="8727" spans="1:14">
      <c r="A8727" s="2">
        <v>10169</v>
      </c>
      <c r="B8727" s="2" t="s">
        <v>46367</v>
      </c>
      <c r="C8727" s="2" t="s">
        <v>1241</v>
      </c>
      <c r="D8727" s="2" t="s">
        <v>52</v>
      </c>
      <c r="E8727" s="2" t="s">
        <v>46368</v>
      </c>
      <c r="F8727" s="2" t="s">
        <v>46369</v>
      </c>
      <c r="G8727" s="2" t="s">
        <v>46370</v>
      </c>
      <c r="H8727" s="2" t="s">
        <v>46371</v>
      </c>
      <c r="I8727" s="2">
        <v>1082</v>
      </c>
      <c r="J8727" s="2">
        <v>-5</v>
      </c>
      <c r="K8727" s="2" t="s">
        <v>330</v>
      </c>
      <c r="L8727" s="2" t="s">
        <v>553</v>
      </c>
      <c r="M8727" s="2" t="s">
        <v>202</v>
      </c>
      <c r="N8727" s="2" t="s">
        <v>203</v>
      </c>
    </row>
    <row r="8728" spans="1:14">
      <c r="A8728" s="2">
        <v>10170</v>
      </c>
      <c r="B8728" s="2" t="s">
        <v>46372</v>
      </c>
      <c r="C8728" s="2" t="s">
        <v>10853</v>
      </c>
      <c r="D8728" s="2" t="s">
        <v>80</v>
      </c>
      <c r="E8728" s="2" t="s">
        <v>553</v>
      </c>
      <c r="F8728" s="2" t="s">
        <v>46373</v>
      </c>
      <c r="G8728" s="2" t="s">
        <v>46374</v>
      </c>
      <c r="H8728" s="2" t="s">
        <v>46375</v>
      </c>
      <c r="I8728" s="2">
        <v>102</v>
      </c>
      <c r="J8728" s="2">
        <v>-5</v>
      </c>
      <c r="K8728" s="2" t="s">
        <v>330</v>
      </c>
      <c r="L8728" s="2" t="s">
        <v>553</v>
      </c>
      <c r="M8728" s="2" t="s">
        <v>4468</v>
      </c>
      <c r="N8728" s="2" t="s">
        <v>22104</v>
      </c>
    </row>
    <row r="8729" spans="1:14">
      <c r="A8729" s="2">
        <v>10171</v>
      </c>
      <c r="B8729" s="2" t="s">
        <v>15093</v>
      </c>
      <c r="C8729" s="2" t="s">
        <v>46376</v>
      </c>
      <c r="D8729" s="2" t="s">
        <v>80</v>
      </c>
      <c r="E8729" s="2" t="s">
        <v>46377</v>
      </c>
      <c r="F8729" s="2" t="s">
        <v>46378</v>
      </c>
      <c r="G8729" s="2" t="s">
        <v>46379</v>
      </c>
      <c r="H8729" s="2" t="s">
        <v>46380</v>
      </c>
      <c r="I8729" s="2">
        <v>13</v>
      </c>
      <c r="J8729" s="2">
        <v>-5</v>
      </c>
      <c r="K8729" s="2" t="s">
        <v>330</v>
      </c>
      <c r="L8729" s="2" t="s">
        <v>553</v>
      </c>
      <c r="M8729" s="2" t="s">
        <v>202</v>
      </c>
      <c r="N8729" s="2" t="s">
        <v>203</v>
      </c>
    </row>
    <row r="8730" spans="1:14">
      <c r="A8730" s="2">
        <v>10172</v>
      </c>
      <c r="B8730" s="2" t="s">
        <v>19805</v>
      </c>
      <c r="C8730" s="2" t="s">
        <v>19805</v>
      </c>
      <c r="D8730" s="2" t="s">
        <v>52</v>
      </c>
      <c r="E8730" s="2" t="s">
        <v>553</v>
      </c>
      <c r="F8730" s="2" t="s">
        <v>46381</v>
      </c>
      <c r="G8730" s="2" t="s">
        <v>46382</v>
      </c>
      <c r="H8730" s="2" t="s">
        <v>46383</v>
      </c>
      <c r="I8730" s="2">
        <v>0</v>
      </c>
      <c r="J8730" s="2">
        <v>-5</v>
      </c>
      <c r="K8730" s="2" t="s">
        <v>330</v>
      </c>
      <c r="L8730" s="2" t="s">
        <v>553</v>
      </c>
      <c r="M8730" s="2" t="s">
        <v>4468</v>
      </c>
      <c r="N8730" s="2" t="s">
        <v>22104</v>
      </c>
    </row>
    <row r="8731" spans="1:14">
      <c r="A8731" s="2">
        <v>10173</v>
      </c>
      <c r="B8731" s="2" t="s">
        <v>46384</v>
      </c>
      <c r="C8731" s="2" t="s">
        <v>46385</v>
      </c>
      <c r="D8731" s="2" t="s">
        <v>16</v>
      </c>
      <c r="E8731" s="2" t="s">
        <v>553</v>
      </c>
      <c r="F8731" s="2" t="s">
        <v>46386</v>
      </c>
      <c r="G8731" s="2" t="s">
        <v>46387</v>
      </c>
      <c r="H8731" s="2" t="s">
        <v>46388</v>
      </c>
      <c r="I8731" s="2">
        <v>105</v>
      </c>
      <c r="J8731" s="2">
        <v>1</v>
      </c>
      <c r="K8731" s="2" t="s">
        <v>241</v>
      </c>
      <c r="L8731" s="2" t="s">
        <v>553</v>
      </c>
      <c r="M8731" s="2" t="s">
        <v>202</v>
      </c>
      <c r="N8731" s="2" t="s">
        <v>203</v>
      </c>
    </row>
    <row r="8732" spans="1:14">
      <c r="A8732" s="2">
        <v>10174</v>
      </c>
      <c r="B8732" s="2" t="s">
        <v>46389</v>
      </c>
      <c r="C8732" s="2" t="s">
        <v>7978</v>
      </c>
      <c r="D8732" s="2" t="s">
        <v>16</v>
      </c>
      <c r="E8732" s="2" t="s">
        <v>553</v>
      </c>
      <c r="F8732" s="2" t="s">
        <v>46390</v>
      </c>
      <c r="G8732" s="2" t="s">
        <v>46391</v>
      </c>
      <c r="H8732" s="2" t="s">
        <v>46392</v>
      </c>
      <c r="I8732" s="2">
        <v>392</v>
      </c>
      <c r="J8732" s="2">
        <v>1</v>
      </c>
      <c r="K8732" s="2" t="s">
        <v>241</v>
      </c>
      <c r="L8732" s="2" t="s">
        <v>553</v>
      </c>
      <c r="M8732" s="2" t="s">
        <v>4468</v>
      </c>
      <c r="N8732" s="2" t="s">
        <v>22104</v>
      </c>
    </row>
    <row r="8733" spans="1:14">
      <c r="A8733" s="2">
        <v>10175</v>
      </c>
      <c r="B8733" s="2" t="s">
        <v>46393</v>
      </c>
      <c r="C8733" s="2" t="s">
        <v>46394</v>
      </c>
      <c r="D8733" s="2" t="s">
        <v>16</v>
      </c>
      <c r="E8733" s="2" t="s">
        <v>553</v>
      </c>
      <c r="F8733" s="2" t="s">
        <v>46395</v>
      </c>
      <c r="G8733" s="2" t="s">
        <v>46396</v>
      </c>
      <c r="H8733" s="2" t="s">
        <v>46397</v>
      </c>
      <c r="I8733" s="2">
        <v>392</v>
      </c>
      <c r="J8733" s="2">
        <v>1</v>
      </c>
      <c r="K8733" s="2" t="s">
        <v>241</v>
      </c>
      <c r="L8733" s="2" t="s">
        <v>553</v>
      </c>
      <c r="M8733" s="2" t="s">
        <v>4468</v>
      </c>
      <c r="N8733" s="2" t="s">
        <v>22104</v>
      </c>
    </row>
    <row r="8734" spans="1:14">
      <c r="A8734" s="2">
        <v>10176</v>
      </c>
      <c r="B8734" s="2" t="s">
        <v>46398</v>
      </c>
      <c r="C8734" s="2" t="s">
        <v>7978</v>
      </c>
      <c r="D8734" s="2" t="s">
        <v>16</v>
      </c>
      <c r="E8734" s="2" t="s">
        <v>553</v>
      </c>
      <c r="F8734" s="2" t="s">
        <v>46399</v>
      </c>
      <c r="G8734" s="2" t="s">
        <v>46400</v>
      </c>
      <c r="H8734" s="2" t="s">
        <v>46401</v>
      </c>
      <c r="I8734" s="2">
        <v>392</v>
      </c>
      <c r="J8734" s="2">
        <v>1</v>
      </c>
      <c r="K8734" s="2" t="s">
        <v>241</v>
      </c>
      <c r="L8734" s="2" t="s">
        <v>553</v>
      </c>
      <c r="M8734" s="2" t="s">
        <v>4468</v>
      </c>
      <c r="N8734" s="2" t="s">
        <v>22104</v>
      </c>
    </row>
    <row r="8735" spans="1:14">
      <c r="A8735" s="2">
        <v>10177</v>
      </c>
      <c r="B8735" s="2" t="s">
        <v>46402</v>
      </c>
      <c r="C8735" s="2" t="s">
        <v>46403</v>
      </c>
      <c r="D8735" s="2" t="s">
        <v>16</v>
      </c>
      <c r="E8735" s="2" t="s">
        <v>553</v>
      </c>
      <c r="F8735" s="2" t="s">
        <v>46404</v>
      </c>
      <c r="G8735" s="2" t="s">
        <v>45382</v>
      </c>
      <c r="H8735" s="2" t="s">
        <v>46405</v>
      </c>
      <c r="I8735" s="2">
        <v>392</v>
      </c>
      <c r="J8735" s="2">
        <v>1</v>
      </c>
      <c r="K8735" s="2" t="s">
        <v>241</v>
      </c>
      <c r="L8735" s="2" t="s">
        <v>553</v>
      </c>
      <c r="M8735" s="2" t="s">
        <v>4468</v>
      </c>
      <c r="N8735" s="2" t="s">
        <v>22104</v>
      </c>
    </row>
    <row r="8736" spans="1:14">
      <c r="A8736" s="2">
        <v>10178</v>
      </c>
      <c r="B8736" s="2" t="s">
        <v>46406</v>
      </c>
      <c r="C8736" s="2" t="s">
        <v>46407</v>
      </c>
      <c r="D8736" s="2" t="s">
        <v>15</v>
      </c>
      <c r="E8736" s="2" t="s">
        <v>553</v>
      </c>
      <c r="F8736" s="2" t="s">
        <v>46408</v>
      </c>
      <c r="G8736" s="2" t="s">
        <v>46409</v>
      </c>
      <c r="H8736" s="2" t="s">
        <v>46410</v>
      </c>
      <c r="I8736" s="2">
        <v>1837</v>
      </c>
      <c r="J8736" s="2">
        <v>1</v>
      </c>
      <c r="K8736" s="2" t="s">
        <v>241</v>
      </c>
      <c r="L8736" s="2" t="s">
        <v>553</v>
      </c>
      <c r="M8736" s="2" t="s">
        <v>202</v>
      </c>
      <c r="N8736" s="2" t="s">
        <v>203</v>
      </c>
    </row>
    <row r="8737" spans="1:14">
      <c r="A8737" s="2">
        <v>10179</v>
      </c>
      <c r="B8737" s="2" t="s">
        <v>46411</v>
      </c>
      <c r="C8737" s="2" t="s">
        <v>46411</v>
      </c>
      <c r="D8737" s="2" t="s">
        <v>52</v>
      </c>
      <c r="E8737" s="2" t="s">
        <v>553</v>
      </c>
      <c r="F8737" s="2" t="s">
        <v>553</v>
      </c>
      <c r="G8737" s="2" t="s">
        <v>46412</v>
      </c>
      <c r="H8737" s="2" t="s">
        <v>46413</v>
      </c>
      <c r="I8737" s="2">
        <v>180</v>
      </c>
      <c r="J8737" s="2">
        <v>-7</v>
      </c>
      <c r="K8737" s="2" t="s">
        <v>330</v>
      </c>
      <c r="L8737" s="2" t="s">
        <v>553</v>
      </c>
      <c r="M8737" s="2" t="s">
        <v>4468</v>
      </c>
      <c r="N8737" s="2" t="s">
        <v>22104</v>
      </c>
    </row>
    <row r="8738" spans="1:14">
      <c r="A8738" s="2">
        <v>10180</v>
      </c>
      <c r="B8738" s="2" t="s">
        <v>46414</v>
      </c>
      <c r="C8738" s="2" t="s">
        <v>46415</v>
      </c>
      <c r="D8738" s="2" t="s">
        <v>52</v>
      </c>
      <c r="E8738" s="2" t="s">
        <v>553</v>
      </c>
      <c r="F8738" s="2" t="s">
        <v>553</v>
      </c>
      <c r="G8738" s="2" t="s">
        <v>46416</v>
      </c>
      <c r="H8738" s="2" t="s">
        <v>46417</v>
      </c>
      <c r="I8738" s="2">
        <v>404</v>
      </c>
      <c r="J8738" s="2">
        <v>-4</v>
      </c>
      <c r="K8738" s="2" t="s">
        <v>330</v>
      </c>
      <c r="L8738" s="2" t="s">
        <v>553</v>
      </c>
      <c r="M8738" s="2" t="s">
        <v>13407</v>
      </c>
      <c r="N8738" s="2" t="s">
        <v>22104</v>
      </c>
    </row>
    <row r="8739" spans="1:14">
      <c r="A8739" s="2">
        <v>10181</v>
      </c>
      <c r="B8739" s="2" t="s">
        <v>46418</v>
      </c>
      <c r="C8739" s="2" t="s">
        <v>46419</v>
      </c>
      <c r="D8739" s="2" t="s">
        <v>52</v>
      </c>
      <c r="E8739" s="2" t="s">
        <v>553</v>
      </c>
      <c r="F8739" s="2" t="s">
        <v>553</v>
      </c>
      <c r="G8739" s="2" t="s">
        <v>46420</v>
      </c>
      <c r="H8739" s="2" t="s">
        <v>46421</v>
      </c>
      <c r="I8739" s="2">
        <v>594</v>
      </c>
      <c r="J8739" s="2">
        <v>-5</v>
      </c>
      <c r="K8739" s="2" t="s">
        <v>330</v>
      </c>
      <c r="L8739" s="2" t="s">
        <v>553</v>
      </c>
      <c r="M8739" s="2" t="s">
        <v>34753</v>
      </c>
      <c r="N8739" s="2" t="s">
        <v>22104</v>
      </c>
    </row>
    <row r="8740" spans="1:14">
      <c r="A8740" s="2">
        <v>10182</v>
      </c>
      <c r="B8740" s="2" t="s">
        <v>46422</v>
      </c>
      <c r="C8740" s="2" t="s">
        <v>46423</v>
      </c>
      <c r="D8740" s="2" t="s">
        <v>52</v>
      </c>
      <c r="E8740" s="2" t="s">
        <v>553</v>
      </c>
      <c r="F8740" s="2" t="s">
        <v>553</v>
      </c>
      <c r="G8740" s="2" t="s">
        <v>46424</v>
      </c>
      <c r="H8740" s="2" t="s">
        <v>46425</v>
      </c>
      <c r="I8740" s="2">
        <v>594</v>
      </c>
      <c r="J8740" s="2">
        <v>-5</v>
      </c>
      <c r="K8740" s="2" t="s">
        <v>330</v>
      </c>
      <c r="L8740" s="2" t="s">
        <v>553</v>
      </c>
      <c r="M8740" s="2" t="s">
        <v>34753</v>
      </c>
      <c r="N8740" s="2" t="s">
        <v>22104</v>
      </c>
    </row>
    <row r="8741" spans="1:14">
      <c r="A8741" s="2">
        <v>10183</v>
      </c>
      <c r="B8741" s="2" t="s">
        <v>46426</v>
      </c>
      <c r="C8741" s="2" t="s">
        <v>46423</v>
      </c>
      <c r="D8741" s="2" t="s">
        <v>52</v>
      </c>
      <c r="E8741" s="2" t="s">
        <v>46427</v>
      </c>
      <c r="F8741" s="2" t="s">
        <v>553</v>
      </c>
      <c r="G8741" s="2" t="s">
        <v>46428</v>
      </c>
      <c r="H8741" s="2" t="s">
        <v>46429</v>
      </c>
      <c r="I8741" s="2">
        <v>664</v>
      </c>
      <c r="J8741" s="2">
        <v>-5</v>
      </c>
      <c r="K8741" s="2" t="s">
        <v>330</v>
      </c>
      <c r="L8741" s="2" t="s">
        <v>553</v>
      </c>
      <c r="M8741" s="2" t="s">
        <v>202</v>
      </c>
      <c r="N8741" s="2" t="s">
        <v>22104</v>
      </c>
    </row>
    <row r="8742" spans="1:14">
      <c r="A8742" s="2">
        <v>10184</v>
      </c>
      <c r="B8742" s="2" t="s">
        <v>46430</v>
      </c>
      <c r="C8742" s="2" t="s">
        <v>46431</v>
      </c>
      <c r="D8742" s="2" t="s">
        <v>3</v>
      </c>
      <c r="E8742" s="2" t="s">
        <v>553</v>
      </c>
      <c r="F8742" s="2" t="s">
        <v>46432</v>
      </c>
      <c r="G8742" s="2" t="s">
        <v>46433</v>
      </c>
      <c r="H8742" s="2" t="s">
        <v>46434</v>
      </c>
      <c r="I8742" s="2">
        <v>30</v>
      </c>
      <c r="J8742" s="2">
        <v>12</v>
      </c>
      <c r="K8742" s="2" t="s">
        <v>268</v>
      </c>
      <c r="L8742" s="2" t="s">
        <v>16235</v>
      </c>
      <c r="M8742" s="2" t="s">
        <v>202</v>
      </c>
      <c r="N8742" s="2" t="s">
        <v>203</v>
      </c>
    </row>
    <row r="8743" spans="1:14">
      <c r="A8743" s="2">
        <v>10185</v>
      </c>
      <c r="B8743" s="2" t="s">
        <v>46435</v>
      </c>
      <c r="C8743" s="2" t="s">
        <v>46436</v>
      </c>
      <c r="D8743" s="2" t="s">
        <v>52</v>
      </c>
      <c r="E8743" s="2" t="s">
        <v>46437</v>
      </c>
      <c r="F8743" s="2" t="s">
        <v>46438</v>
      </c>
      <c r="G8743" s="2" t="s">
        <v>46439</v>
      </c>
      <c r="H8743" s="2" t="s">
        <v>46440</v>
      </c>
      <c r="I8743" s="2">
        <v>840</v>
      </c>
      <c r="J8743" s="2">
        <v>-8</v>
      </c>
      <c r="K8743" s="2" t="s">
        <v>330</v>
      </c>
      <c r="L8743" s="2" t="s">
        <v>553</v>
      </c>
      <c r="M8743" s="2" t="s">
        <v>202</v>
      </c>
      <c r="N8743" s="2" t="s">
        <v>203</v>
      </c>
    </row>
    <row r="8744" spans="1:14">
      <c r="A8744" s="2">
        <v>10186</v>
      </c>
      <c r="B8744" s="2" t="s">
        <v>46441</v>
      </c>
      <c r="C8744" s="2" t="s">
        <v>46442</v>
      </c>
      <c r="D8744" s="2" t="s">
        <v>70</v>
      </c>
      <c r="E8744" s="2" t="s">
        <v>553</v>
      </c>
      <c r="F8744" s="2" t="s">
        <v>46443</v>
      </c>
      <c r="G8744" s="2" t="s">
        <v>46444</v>
      </c>
      <c r="H8744" s="2" t="s">
        <v>46445</v>
      </c>
      <c r="I8744" s="2">
        <v>476</v>
      </c>
      <c r="J8744" s="2">
        <v>9</v>
      </c>
      <c r="K8744" s="2" t="s">
        <v>268</v>
      </c>
      <c r="L8744" s="2" t="s">
        <v>553</v>
      </c>
      <c r="M8744" s="2" t="s">
        <v>202</v>
      </c>
      <c r="N8744" s="2" t="s">
        <v>203</v>
      </c>
    </row>
    <row r="8745" spans="1:14">
      <c r="A8745" s="2">
        <v>10187</v>
      </c>
      <c r="B8745" s="2" t="s">
        <v>46446</v>
      </c>
      <c r="C8745" s="2" t="s">
        <v>46446</v>
      </c>
      <c r="D8745" s="2" t="s">
        <v>40</v>
      </c>
      <c r="E8745" s="2" t="s">
        <v>553</v>
      </c>
      <c r="F8745" s="2" t="s">
        <v>553</v>
      </c>
      <c r="G8745" s="2" t="s">
        <v>46447</v>
      </c>
      <c r="H8745" s="2" t="s">
        <v>46448</v>
      </c>
      <c r="I8745" s="2">
        <v>1536</v>
      </c>
      <c r="J8745" s="2">
        <v>8</v>
      </c>
      <c r="K8745" s="2" t="s">
        <v>268</v>
      </c>
      <c r="L8745" s="2" t="s">
        <v>553</v>
      </c>
      <c r="M8745" s="2" t="s">
        <v>4468</v>
      </c>
      <c r="N8745" s="2" t="s">
        <v>22104</v>
      </c>
    </row>
    <row r="8746" spans="1:14">
      <c r="A8746" s="2">
        <v>10188</v>
      </c>
      <c r="B8746" s="2" t="s">
        <v>46449</v>
      </c>
      <c r="C8746" s="2" t="s">
        <v>46449</v>
      </c>
      <c r="D8746" s="2" t="s">
        <v>47</v>
      </c>
      <c r="E8746" s="2" t="s">
        <v>553</v>
      </c>
      <c r="F8746" s="2" t="s">
        <v>553</v>
      </c>
      <c r="G8746" s="2" t="s">
        <v>46450</v>
      </c>
      <c r="H8746" s="2" t="s">
        <v>46451</v>
      </c>
      <c r="I8746" s="2">
        <v>7</v>
      </c>
      <c r="J8746" s="2">
        <v>7</v>
      </c>
      <c r="K8746" s="2" t="s">
        <v>268</v>
      </c>
      <c r="L8746" s="2" t="s">
        <v>553</v>
      </c>
      <c r="M8746" s="2" t="s">
        <v>4468</v>
      </c>
      <c r="N8746" s="2" t="s">
        <v>22104</v>
      </c>
    </row>
    <row r="8747" spans="1:14">
      <c r="A8747" s="2">
        <v>10189</v>
      </c>
      <c r="B8747" s="2" t="s">
        <v>46452</v>
      </c>
      <c r="C8747" s="2" t="s">
        <v>46452</v>
      </c>
      <c r="D8747" s="2" t="s">
        <v>23</v>
      </c>
      <c r="E8747" s="2" t="s">
        <v>46453</v>
      </c>
      <c r="F8747" s="2" t="s">
        <v>553</v>
      </c>
      <c r="G8747" s="2" t="s">
        <v>46454</v>
      </c>
      <c r="H8747" s="2" t="s">
        <v>46455</v>
      </c>
      <c r="I8747" s="2">
        <v>6</v>
      </c>
      <c r="J8747" s="2">
        <v>1</v>
      </c>
      <c r="K8747" s="2" t="s">
        <v>241</v>
      </c>
      <c r="L8747" s="2" t="s">
        <v>553</v>
      </c>
      <c r="M8747" s="2" t="s">
        <v>4468</v>
      </c>
      <c r="N8747" s="2" t="s">
        <v>22104</v>
      </c>
    </row>
    <row r="8748" spans="1:14">
      <c r="A8748" s="2">
        <v>10190</v>
      </c>
      <c r="B8748" s="2" t="s">
        <v>46456</v>
      </c>
      <c r="C8748" s="2" t="s">
        <v>12745</v>
      </c>
      <c r="D8748" s="2" t="s">
        <v>43</v>
      </c>
      <c r="E8748" s="2" t="s">
        <v>553</v>
      </c>
      <c r="F8748" s="2" t="s">
        <v>553</v>
      </c>
      <c r="G8748" s="2" t="s">
        <v>46457</v>
      </c>
      <c r="H8748" s="2" t="s">
        <v>46458</v>
      </c>
      <c r="I8748" s="2">
        <v>180</v>
      </c>
      <c r="J8748" s="2">
        <v>8</v>
      </c>
      <c r="K8748" s="2" t="s">
        <v>268</v>
      </c>
      <c r="L8748" s="2" t="s">
        <v>553</v>
      </c>
      <c r="M8748" s="2" t="s">
        <v>13407</v>
      </c>
      <c r="N8748" s="2" t="s">
        <v>22104</v>
      </c>
    </row>
    <row r="8749" spans="1:14">
      <c r="A8749" s="2">
        <v>10191</v>
      </c>
      <c r="B8749" s="2" t="s">
        <v>46459</v>
      </c>
      <c r="C8749" s="2" t="s">
        <v>12739</v>
      </c>
      <c r="D8749" s="2" t="s">
        <v>43</v>
      </c>
      <c r="E8749" s="2" t="s">
        <v>553</v>
      </c>
      <c r="F8749" s="2" t="s">
        <v>553</v>
      </c>
      <c r="G8749" s="2" t="s">
        <v>46460</v>
      </c>
      <c r="H8749" s="2" t="s">
        <v>46461</v>
      </c>
      <c r="I8749" s="2">
        <v>70</v>
      </c>
      <c r="J8749" s="2">
        <v>8</v>
      </c>
      <c r="K8749" s="2" t="s">
        <v>268</v>
      </c>
      <c r="L8749" s="2" t="s">
        <v>553</v>
      </c>
      <c r="M8749" s="2" t="s">
        <v>13407</v>
      </c>
      <c r="N8749" s="2" t="s">
        <v>22104</v>
      </c>
    </row>
    <row r="8750" spans="1:14">
      <c r="A8750" s="2">
        <v>10192</v>
      </c>
      <c r="B8750" s="2" t="s">
        <v>46462</v>
      </c>
      <c r="C8750" s="2" t="s">
        <v>34541</v>
      </c>
      <c r="D8750" s="2" t="s">
        <v>182</v>
      </c>
      <c r="E8750" s="2" t="s">
        <v>46463</v>
      </c>
      <c r="F8750" s="2" t="s">
        <v>553</v>
      </c>
      <c r="G8750" s="2" t="s">
        <v>46464</v>
      </c>
      <c r="H8750" s="2" t="s">
        <v>46465</v>
      </c>
      <c r="I8750" s="2">
        <v>24</v>
      </c>
      <c r="J8750" s="2">
        <v>0</v>
      </c>
      <c r="K8750" s="2" t="s">
        <v>241</v>
      </c>
      <c r="L8750" s="2" t="s">
        <v>553</v>
      </c>
      <c r="M8750" s="2" t="s">
        <v>4468</v>
      </c>
      <c r="N8750" s="2" t="s">
        <v>22104</v>
      </c>
    </row>
    <row r="8751" spans="1:14">
      <c r="A8751" s="2">
        <v>10193</v>
      </c>
      <c r="B8751" s="2" t="s">
        <v>46466</v>
      </c>
      <c r="C8751" s="2" t="s">
        <v>46467</v>
      </c>
      <c r="D8751" s="2" t="s">
        <v>21</v>
      </c>
      <c r="E8751" s="2" t="s">
        <v>553</v>
      </c>
      <c r="F8751" s="2" t="s">
        <v>553</v>
      </c>
      <c r="G8751" s="2" t="s">
        <v>46468</v>
      </c>
      <c r="H8751" s="2" t="s">
        <v>46469</v>
      </c>
      <c r="I8751" s="2">
        <v>10</v>
      </c>
      <c r="J8751" s="2">
        <v>1</v>
      </c>
      <c r="K8751" s="2" t="s">
        <v>241</v>
      </c>
      <c r="L8751" s="2" t="s">
        <v>553</v>
      </c>
      <c r="M8751" s="2" t="s">
        <v>4468</v>
      </c>
      <c r="N8751" s="2" t="s">
        <v>22104</v>
      </c>
    </row>
    <row r="8752" spans="1:14">
      <c r="A8752" s="2">
        <v>10194</v>
      </c>
      <c r="B8752" s="2" t="s">
        <v>46470</v>
      </c>
      <c r="C8752" s="2" t="s">
        <v>4175</v>
      </c>
      <c r="D8752" s="2" t="s">
        <v>21</v>
      </c>
      <c r="E8752" s="2" t="s">
        <v>553</v>
      </c>
      <c r="F8752" s="2" t="s">
        <v>553</v>
      </c>
      <c r="G8752" s="2" t="s">
        <v>39252</v>
      </c>
      <c r="H8752" s="2" t="s">
        <v>46471</v>
      </c>
      <c r="I8752" s="2">
        <v>10</v>
      </c>
      <c r="J8752" s="2">
        <v>1</v>
      </c>
      <c r="K8752" s="2" t="s">
        <v>241</v>
      </c>
      <c r="L8752" s="2" t="s">
        <v>553</v>
      </c>
      <c r="M8752" s="2" t="s">
        <v>4468</v>
      </c>
      <c r="N8752" s="2" t="s">
        <v>22104</v>
      </c>
    </row>
    <row r="8753" spans="1:14">
      <c r="A8753" s="2">
        <v>10195</v>
      </c>
      <c r="B8753" s="2" t="s">
        <v>46472</v>
      </c>
      <c r="C8753" s="2" t="s">
        <v>46473</v>
      </c>
      <c r="D8753" s="2" t="s">
        <v>52</v>
      </c>
      <c r="E8753" s="2" t="s">
        <v>553</v>
      </c>
      <c r="F8753" s="2" t="s">
        <v>553</v>
      </c>
      <c r="G8753" s="2" t="s">
        <v>46474</v>
      </c>
      <c r="H8753" s="2" t="s">
        <v>46475</v>
      </c>
      <c r="I8753" s="2">
        <v>581</v>
      </c>
      <c r="J8753" s="2">
        <v>-5</v>
      </c>
      <c r="K8753" s="2" t="s">
        <v>330</v>
      </c>
      <c r="L8753" s="2" t="s">
        <v>553</v>
      </c>
      <c r="M8753" s="2" t="s">
        <v>34753</v>
      </c>
      <c r="N8753" s="2" t="s">
        <v>22104</v>
      </c>
    </row>
    <row r="8754" spans="1:14">
      <c r="A8754" s="2">
        <v>10196</v>
      </c>
      <c r="B8754" s="2" t="s">
        <v>46476</v>
      </c>
      <c r="C8754" s="2" t="s">
        <v>46477</v>
      </c>
      <c r="D8754" s="2" t="s">
        <v>16</v>
      </c>
      <c r="E8754" s="2" t="s">
        <v>553</v>
      </c>
      <c r="F8754" s="2" t="s">
        <v>553</v>
      </c>
      <c r="G8754" s="2" t="s">
        <v>46478</v>
      </c>
      <c r="H8754" s="2" t="s">
        <v>46479</v>
      </c>
      <c r="I8754" s="2">
        <v>0</v>
      </c>
      <c r="J8754" s="2">
        <v>1</v>
      </c>
      <c r="K8754" s="2" t="s">
        <v>241</v>
      </c>
      <c r="L8754" s="2" t="s">
        <v>553</v>
      </c>
      <c r="M8754" s="2" t="s">
        <v>34753</v>
      </c>
      <c r="N8754" s="2" t="s">
        <v>22104</v>
      </c>
    </row>
    <row r="8755" spans="1:14">
      <c r="A8755" s="2">
        <v>10197</v>
      </c>
      <c r="B8755" s="2" t="s">
        <v>46456</v>
      </c>
      <c r="C8755" s="2" t="s">
        <v>12733</v>
      </c>
      <c r="D8755" s="2" t="s">
        <v>43</v>
      </c>
      <c r="E8755" s="2" t="s">
        <v>553</v>
      </c>
      <c r="F8755" s="2" t="s">
        <v>553</v>
      </c>
      <c r="G8755" s="2" t="s">
        <v>46480</v>
      </c>
      <c r="H8755" s="2" t="s">
        <v>46481</v>
      </c>
      <c r="I8755" s="2">
        <v>96</v>
      </c>
      <c r="J8755" s="2">
        <v>8</v>
      </c>
      <c r="K8755" s="2" t="s">
        <v>200</v>
      </c>
      <c r="L8755" s="2" t="s">
        <v>553</v>
      </c>
      <c r="M8755" s="2" t="s">
        <v>13407</v>
      </c>
      <c r="N8755" s="2" t="s">
        <v>22104</v>
      </c>
    </row>
    <row r="8756" spans="1:14">
      <c r="A8756" s="2">
        <v>10198</v>
      </c>
      <c r="B8756" s="2" t="s">
        <v>46456</v>
      </c>
      <c r="C8756" s="2" t="s">
        <v>12721</v>
      </c>
      <c r="D8756" s="2" t="s">
        <v>43</v>
      </c>
      <c r="E8756" s="2" t="s">
        <v>553</v>
      </c>
      <c r="F8756" s="2" t="s">
        <v>553</v>
      </c>
      <c r="G8756" s="2" t="s">
        <v>46482</v>
      </c>
      <c r="H8756" s="2" t="s">
        <v>46483</v>
      </c>
      <c r="I8756" s="2">
        <v>46</v>
      </c>
      <c r="J8756" s="2">
        <v>8</v>
      </c>
      <c r="K8756" s="2" t="s">
        <v>200</v>
      </c>
      <c r="L8756" s="2" t="s">
        <v>553</v>
      </c>
      <c r="M8756" s="2" t="s">
        <v>13407</v>
      </c>
      <c r="N8756" s="2" t="s">
        <v>22104</v>
      </c>
    </row>
    <row r="8757" spans="1:14">
      <c r="A8757" s="2">
        <v>10199</v>
      </c>
      <c r="B8757" s="2" t="s">
        <v>46484</v>
      </c>
      <c r="C8757" s="2" t="s">
        <v>12745</v>
      </c>
      <c r="D8757" s="2" t="s">
        <v>43</v>
      </c>
      <c r="E8757" s="2" t="s">
        <v>553</v>
      </c>
      <c r="F8757" s="2" t="s">
        <v>553</v>
      </c>
      <c r="G8757" s="2" t="s">
        <v>46485</v>
      </c>
      <c r="H8757" s="2" t="s">
        <v>46486</v>
      </c>
      <c r="I8757" s="2">
        <v>85</v>
      </c>
      <c r="J8757" s="2">
        <v>8</v>
      </c>
      <c r="K8757" s="2" t="s">
        <v>200</v>
      </c>
      <c r="L8757" s="2" t="s">
        <v>553</v>
      </c>
      <c r="M8757" s="2" t="s">
        <v>13407</v>
      </c>
      <c r="N8757" s="2" t="s">
        <v>22104</v>
      </c>
    </row>
    <row r="8758" spans="1:14">
      <c r="A8758" s="2">
        <v>10200</v>
      </c>
      <c r="B8758" s="2" t="s">
        <v>46487</v>
      </c>
      <c r="C8758" s="2" t="s">
        <v>17492</v>
      </c>
      <c r="D8758" s="2" t="s">
        <v>37</v>
      </c>
      <c r="E8758" s="2" t="s">
        <v>553</v>
      </c>
      <c r="F8758" s="2" t="s">
        <v>553</v>
      </c>
      <c r="G8758" s="2" t="s">
        <v>46488</v>
      </c>
      <c r="H8758" s="2" t="s">
        <v>46489</v>
      </c>
      <c r="I8758" s="2">
        <v>37</v>
      </c>
      <c r="J8758" s="2">
        <v>7</v>
      </c>
      <c r="K8758" s="2" t="s">
        <v>200</v>
      </c>
      <c r="L8758" s="2" t="s">
        <v>553</v>
      </c>
      <c r="M8758" s="2" t="s">
        <v>13407</v>
      </c>
      <c r="N8758" s="2" t="s">
        <v>22104</v>
      </c>
    </row>
    <row r="8759" spans="1:14">
      <c r="A8759" s="2">
        <v>10201</v>
      </c>
      <c r="B8759" s="2" t="s">
        <v>46490</v>
      </c>
      <c r="C8759" s="2" t="s">
        <v>11387</v>
      </c>
      <c r="D8759" s="2" t="s">
        <v>139</v>
      </c>
      <c r="E8759" s="2" t="s">
        <v>553</v>
      </c>
      <c r="F8759" s="2" t="s">
        <v>553</v>
      </c>
      <c r="G8759" s="2" t="s">
        <v>46491</v>
      </c>
      <c r="H8759" s="2" t="s">
        <v>46492</v>
      </c>
      <c r="I8759" s="2">
        <v>6</v>
      </c>
      <c r="J8759" s="2">
        <v>12</v>
      </c>
      <c r="K8759" s="2" t="s">
        <v>11392</v>
      </c>
      <c r="L8759" s="2" t="s">
        <v>553</v>
      </c>
      <c r="M8759" s="2" t="s">
        <v>4468</v>
      </c>
      <c r="N8759" s="2" t="s">
        <v>22104</v>
      </c>
    </row>
    <row r="8760" spans="1:14">
      <c r="A8760" s="2">
        <v>10202</v>
      </c>
      <c r="B8760" s="2" t="s">
        <v>46493</v>
      </c>
      <c r="C8760" s="2" t="s">
        <v>4736</v>
      </c>
      <c r="D8760" s="2" t="s">
        <v>135</v>
      </c>
      <c r="E8760" s="2" t="s">
        <v>553</v>
      </c>
      <c r="F8760" s="2" t="s">
        <v>553</v>
      </c>
      <c r="G8760" s="2" t="s">
        <v>46494</v>
      </c>
      <c r="H8760" s="2" t="s">
        <v>46495</v>
      </c>
      <c r="I8760" s="2">
        <v>5720</v>
      </c>
      <c r="J8760" s="2">
        <v>2</v>
      </c>
      <c r="K8760" s="2" t="s">
        <v>200</v>
      </c>
      <c r="L8760" s="2" t="s">
        <v>553</v>
      </c>
      <c r="M8760" s="2" t="s">
        <v>13407</v>
      </c>
      <c r="N8760" s="2" t="s">
        <v>22104</v>
      </c>
    </row>
    <row r="8761" spans="1:14">
      <c r="A8761" s="2">
        <v>10203</v>
      </c>
      <c r="B8761" s="2" t="s">
        <v>46496</v>
      </c>
      <c r="C8761" s="2" t="s">
        <v>20087</v>
      </c>
      <c r="D8761" s="2" t="s">
        <v>52</v>
      </c>
      <c r="E8761" s="2" t="s">
        <v>553</v>
      </c>
      <c r="F8761" s="2" t="s">
        <v>553</v>
      </c>
      <c r="G8761" s="2" t="s">
        <v>46497</v>
      </c>
      <c r="H8761" s="2" t="s">
        <v>46498</v>
      </c>
      <c r="I8761" s="2">
        <v>768</v>
      </c>
      <c r="J8761" s="2">
        <v>-5</v>
      </c>
      <c r="K8761" s="2" t="s">
        <v>330</v>
      </c>
      <c r="L8761" s="2" t="s">
        <v>553</v>
      </c>
      <c r="M8761" s="2" t="s">
        <v>13407</v>
      </c>
      <c r="N8761" s="2" t="s">
        <v>22104</v>
      </c>
    </row>
    <row r="8762" spans="1:14">
      <c r="A8762" s="2">
        <v>10204</v>
      </c>
      <c r="B8762" s="2" t="s">
        <v>46499</v>
      </c>
      <c r="C8762" s="2" t="s">
        <v>13309</v>
      </c>
      <c r="D8762" s="2" t="s">
        <v>70</v>
      </c>
      <c r="E8762" s="2" t="s">
        <v>553</v>
      </c>
      <c r="F8762" s="2" t="s">
        <v>553</v>
      </c>
      <c r="G8762" s="2" t="s">
        <v>46500</v>
      </c>
      <c r="H8762" s="2" t="s">
        <v>46501</v>
      </c>
      <c r="I8762" s="2">
        <v>106</v>
      </c>
      <c r="J8762" s="2">
        <v>9</v>
      </c>
      <c r="K8762" s="2" t="s">
        <v>200</v>
      </c>
      <c r="L8762" s="2" t="s">
        <v>553</v>
      </c>
      <c r="M8762" s="2" t="s">
        <v>13407</v>
      </c>
      <c r="N8762" s="2" t="s">
        <v>22104</v>
      </c>
    </row>
    <row r="8763" spans="1:14">
      <c r="A8763" s="2">
        <v>10205</v>
      </c>
      <c r="B8763" s="2" t="s">
        <v>46502</v>
      </c>
      <c r="C8763" s="2" t="s">
        <v>18545</v>
      </c>
      <c r="D8763" s="2" t="s">
        <v>40</v>
      </c>
      <c r="E8763" s="2" t="s">
        <v>553</v>
      </c>
      <c r="F8763" s="2" t="s">
        <v>553</v>
      </c>
      <c r="G8763" s="2" t="s">
        <v>46503</v>
      </c>
      <c r="H8763" s="2" t="s">
        <v>46504</v>
      </c>
      <c r="I8763" s="2">
        <v>33</v>
      </c>
      <c r="J8763" s="2">
        <v>8</v>
      </c>
      <c r="K8763" s="2" t="s">
        <v>200</v>
      </c>
      <c r="L8763" s="2" t="s">
        <v>553</v>
      </c>
      <c r="M8763" s="2" t="s">
        <v>13407</v>
      </c>
      <c r="N8763" s="2" t="s">
        <v>22104</v>
      </c>
    </row>
    <row r="8764" spans="1:14">
      <c r="A8764" s="2">
        <v>10206</v>
      </c>
      <c r="B8764" s="2" t="s">
        <v>46505</v>
      </c>
      <c r="C8764" s="2" t="s">
        <v>18545</v>
      </c>
      <c r="D8764" s="2" t="s">
        <v>40</v>
      </c>
      <c r="E8764" s="2" t="s">
        <v>553</v>
      </c>
      <c r="F8764" s="2" t="s">
        <v>553</v>
      </c>
      <c r="G8764" s="2" t="s">
        <v>46506</v>
      </c>
      <c r="H8764" s="2" t="s">
        <v>46507</v>
      </c>
      <c r="I8764" s="2">
        <v>7</v>
      </c>
      <c r="J8764" s="2">
        <v>8</v>
      </c>
      <c r="K8764" s="2" t="s">
        <v>200</v>
      </c>
      <c r="L8764" s="2" t="s">
        <v>553</v>
      </c>
      <c r="M8764" s="2" t="s">
        <v>13407</v>
      </c>
      <c r="N8764" s="2" t="s">
        <v>22104</v>
      </c>
    </row>
    <row r="8765" spans="1:14">
      <c r="A8765" s="2">
        <v>10207</v>
      </c>
      <c r="B8765" s="2" t="s">
        <v>46508</v>
      </c>
      <c r="C8765" s="2" t="s">
        <v>18545</v>
      </c>
      <c r="D8765" s="2" t="s">
        <v>40</v>
      </c>
      <c r="E8765" s="2" t="s">
        <v>553</v>
      </c>
      <c r="F8765" s="2" t="s">
        <v>553</v>
      </c>
      <c r="G8765" s="2" t="s">
        <v>46509</v>
      </c>
      <c r="H8765" s="2" t="s">
        <v>46510</v>
      </c>
      <c r="I8765" s="2">
        <v>23</v>
      </c>
      <c r="J8765" s="2">
        <v>8</v>
      </c>
      <c r="K8765" s="2" t="s">
        <v>200</v>
      </c>
      <c r="L8765" s="2" t="s">
        <v>553</v>
      </c>
      <c r="M8765" s="2" t="s">
        <v>13407</v>
      </c>
      <c r="N8765" s="2" t="s">
        <v>22104</v>
      </c>
    </row>
    <row r="8766" spans="1:14">
      <c r="A8766" s="2">
        <v>10208</v>
      </c>
      <c r="B8766" s="2" t="s">
        <v>46511</v>
      </c>
      <c r="C8766" s="2" t="s">
        <v>18532</v>
      </c>
      <c r="D8766" s="2" t="s">
        <v>40</v>
      </c>
      <c r="E8766" s="2" t="s">
        <v>553</v>
      </c>
      <c r="F8766" s="2" t="s">
        <v>553</v>
      </c>
      <c r="G8766" s="2" t="s">
        <v>46512</v>
      </c>
      <c r="H8766" s="2" t="s">
        <v>46513</v>
      </c>
      <c r="I8766" s="2">
        <v>163</v>
      </c>
      <c r="J8766" s="2">
        <v>8</v>
      </c>
      <c r="K8766" s="2" t="s">
        <v>200</v>
      </c>
      <c r="L8766" s="2" t="s">
        <v>553</v>
      </c>
      <c r="M8766" s="2" t="s">
        <v>13407</v>
      </c>
      <c r="N8766" s="2" t="s">
        <v>22104</v>
      </c>
    </row>
    <row r="8767" spans="1:14">
      <c r="A8767" s="2">
        <v>10209</v>
      </c>
      <c r="B8767" s="2" t="s">
        <v>46514</v>
      </c>
      <c r="C8767" s="2" t="s">
        <v>18532</v>
      </c>
      <c r="D8767" s="2" t="s">
        <v>40</v>
      </c>
      <c r="E8767" s="2" t="s">
        <v>553</v>
      </c>
      <c r="F8767" s="2" t="s">
        <v>553</v>
      </c>
      <c r="G8767" s="2" t="s">
        <v>46515</v>
      </c>
      <c r="H8767" s="2" t="s">
        <v>46516</v>
      </c>
      <c r="I8767" s="2">
        <v>86</v>
      </c>
      <c r="J8767" s="2">
        <v>8</v>
      </c>
      <c r="K8767" s="2" t="s">
        <v>200</v>
      </c>
      <c r="L8767" s="2" t="s">
        <v>553</v>
      </c>
      <c r="M8767" s="2" t="s">
        <v>202</v>
      </c>
      <c r="N8767" s="2" t="s">
        <v>22104</v>
      </c>
    </row>
    <row r="8768" spans="1:14">
      <c r="A8768" s="2">
        <v>10210</v>
      </c>
      <c r="B8768" s="2" t="s">
        <v>46517</v>
      </c>
      <c r="C8768" s="2" t="s">
        <v>17128</v>
      </c>
      <c r="D8768" s="2" t="s">
        <v>74</v>
      </c>
      <c r="E8768" s="2" t="s">
        <v>553</v>
      </c>
      <c r="F8768" s="2" t="s">
        <v>553</v>
      </c>
      <c r="G8768" s="2" t="s">
        <v>46518</v>
      </c>
      <c r="H8768" s="2" t="s">
        <v>46519</v>
      </c>
      <c r="I8768" s="2">
        <v>430</v>
      </c>
      <c r="J8768" s="2" t="s">
        <v>16600</v>
      </c>
      <c r="K8768" s="2" t="s">
        <v>200</v>
      </c>
      <c r="L8768" s="2" t="s">
        <v>553</v>
      </c>
      <c r="M8768" s="2" t="s">
        <v>13407</v>
      </c>
      <c r="N8768" s="2" t="s">
        <v>22104</v>
      </c>
    </row>
    <row r="8769" spans="1:14">
      <c r="A8769" s="2">
        <v>10211</v>
      </c>
      <c r="B8769" s="2" t="s">
        <v>46520</v>
      </c>
      <c r="C8769" s="2" t="s">
        <v>17212</v>
      </c>
      <c r="D8769" s="2" t="s">
        <v>74</v>
      </c>
      <c r="E8769" s="2" t="s">
        <v>553</v>
      </c>
      <c r="F8769" s="2" t="s">
        <v>553</v>
      </c>
      <c r="G8769" s="2" t="s">
        <v>46521</v>
      </c>
      <c r="H8769" s="2" t="s">
        <v>46522</v>
      </c>
      <c r="I8769" s="2">
        <v>408</v>
      </c>
      <c r="J8769" s="2" t="s">
        <v>16600</v>
      </c>
      <c r="K8769" s="2" t="s">
        <v>200</v>
      </c>
      <c r="L8769" s="2" t="s">
        <v>553</v>
      </c>
      <c r="M8769" s="2" t="s">
        <v>13407</v>
      </c>
      <c r="N8769" s="2" t="s">
        <v>22104</v>
      </c>
    </row>
    <row r="8770" spans="1:14">
      <c r="A8770" s="2">
        <v>10212</v>
      </c>
      <c r="B8770" s="2" t="s">
        <v>46523</v>
      </c>
      <c r="C8770" s="2" t="s">
        <v>17095</v>
      </c>
      <c r="D8770" s="2" t="s">
        <v>74</v>
      </c>
      <c r="E8770" s="2" t="s">
        <v>553</v>
      </c>
      <c r="F8770" s="2" t="s">
        <v>553</v>
      </c>
      <c r="G8770" s="2" t="s">
        <v>46524</v>
      </c>
      <c r="H8770" s="2" t="s">
        <v>46525</v>
      </c>
      <c r="I8770" s="2">
        <v>269</v>
      </c>
      <c r="J8770" s="2" t="s">
        <v>16600</v>
      </c>
      <c r="K8770" s="2" t="s">
        <v>200</v>
      </c>
      <c r="L8770" s="2" t="s">
        <v>553</v>
      </c>
      <c r="M8770" s="2" t="s">
        <v>13407</v>
      </c>
      <c r="N8770" s="2" t="s">
        <v>22104</v>
      </c>
    </row>
    <row r="8771" spans="1:14">
      <c r="A8771" s="2">
        <v>10213</v>
      </c>
      <c r="B8771" s="2" t="s">
        <v>46526</v>
      </c>
      <c r="C8771" s="2" t="s">
        <v>16892</v>
      </c>
      <c r="D8771" s="2" t="s">
        <v>74</v>
      </c>
      <c r="E8771" s="2" t="s">
        <v>553</v>
      </c>
      <c r="F8771" s="2" t="s">
        <v>553</v>
      </c>
      <c r="G8771" s="2" t="s">
        <v>46527</v>
      </c>
      <c r="H8771" s="2" t="s">
        <v>46528</v>
      </c>
      <c r="I8771" s="2">
        <v>386</v>
      </c>
      <c r="J8771" s="2" t="s">
        <v>16600</v>
      </c>
      <c r="K8771" s="2" t="s">
        <v>200</v>
      </c>
      <c r="L8771" s="2" t="s">
        <v>553</v>
      </c>
      <c r="M8771" s="2" t="s">
        <v>13407</v>
      </c>
      <c r="N8771" s="2" t="s">
        <v>22104</v>
      </c>
    </row>
    <row r="8772" spans="1:14">
      <c r="A8772" s="2">
        <v>10214</v>
      </c>
      <c r="B8772" s="2" t="s">
        <v>46529</v>
      </c>
      <c r="C8772" s="2" t="s">
        <v>16874</v>
      </c>
      <c r="D8772" s="2" t="s">
        <v>74</v>
      </c>
      <c r="E8772" s="2" t="s">
        <v>553</v>
      </c>
      <c r="F8772" s="2" t="s">
        <v>553</v>
      </c>
      <c r="G8772" s="2" t="s">
        <v>46530</v>
      </c>
      <c r="H8772" s="2" t="s">
        <v>46531</v>
      </c>
      <c r="I8772" s="2">
        <v>29</v>
      </c>
      <c r="J8772" s="2" t="s">
        <v>16600</v>
      </c>
      <c r="K8772" s="2" t="s">
        <v>200</v>
      </c>
      <c r="L8772" s="2" t="s">
        <v>553</v>
      </c>
      <c r="M8772" s="2" t="s">
        <v>13407</v>
      </c>
      <c r="N8772" s="2" t="s">
        <v>22104</v>
      </c>
    </row>
    <row r="8773" spans="1:14">
      <c r="A8773" s="2">
        <v>10215</v>
      </c>
      <c r="B8773" s="2" t="s">
        <v>46532</v>
      </c>
      <c r="C8773" s="2" t="s">
        <v>16615</v>
      </c>
      <c r="D8773" s="2" t="s">
        <v>74</v>
      </c>
      <c r="E8773" s="2" t="s">
        <v>553</v>
      </c>
      <c r="F8773" s="2" t="s">
        <v>553</v>
      </c>
      <c r="G8773" s="2" t="s">
        <v>46533</v>
      </c>
      <c r="H8773" s="2" t="s">
        <v>46534</v>
      </c>
      <c r="I8773" s="2">
        <v>19</v>
      </c>
      <c r="J8773" s="2" t="s">
        <v>16600</v>
      </c>
      <c r="K8773" s="2" t="s">
        <v>200</v>
      </c>
      <c r="L8773" s="2" t="s">
        <v>553</v>
      </c>
      <c r="M8773" s="2" t="s">
        <v>13407</v>
      </c>
      <c r="N8773" s="2" t="s">
        <v>22104</v>
      </c>
    </row>
    <row r="8774" spans="1:14">
      <c r="A8774" s="2">
        <v>10216</v>
      </c>
      <c r="B8774" s="2" t="s">
        <v>46535</v>
      </c>
      <c r="C8774" s="2" t="s">
        <v>17341</v>
      </c>
      <c r="D8774" s="2" t="s">
        <v>74</v>
      </c>
      <c r="E8774" s="2" t="s">
        <v>553</v>
      </c>
      <c r="F8774" s="2" t="s">
        <v>553</v>
      </c>
      <c r="G8774" s="2" t="s">
        <v>46536</v>
      </c>
      <c r="H8774" s="2" t="s">
        <v>46537</v>
      </c>
      <c r="I8774" s="2">
        <v>2976</v>
      </c>
      <c r="J8774" s="2" t="s">
        <v>16600</v>
      </c>
      <c r="K8774" s="2" t="s">
        <v>200</v>
      </c>
      <c r="L8774" s="2" t="s">
        <v>553</v>
      </c>
      <c r="M8774" s="2" t="s">
        <v>13407</v>
      </c>
      <c r="N8774" s="2" t="s">
        <v>22104</v>
      </c>
    </row>
    <row r="8775" spans="1:14">
      <c r="A8775" s="2">
        <v>10217</v>
      </c>
      <c r="B8775" s="2" t="s">
        <v>46538</v>
      </c>
      <c r="C8775" s="2" t="s">
        <v>14261</v>
      </c>
      <c r="D8775" s="2" t="s">
        <v>105</v>
      </c>
      <c r="E8775" s="2" t="s">
        <v>553</v>
      </c>
      <c r="F8775" s="2" t="s">
        <v>553</v>
      </c>
      <c r="G8775" s="2" t="s">
        <v>46539</v>
      </c>
      <c r="H8775" s="2" t="s">
        <v>46540</v>
      </c>
      <c r="I8775" s="2">
        <v>2462</v>
      </c>
      <c r="J8775" s="2">
        <v>-3</v>
      </c>
      <c r="K8775" s="2" t="s">
        <v>10151</v>
      </c>
      <c r="L8775" s="2" t="s">
        <v>553</v>
      </c>
      <c r="M8775" s="2" t="s">
        <v>13407</v>
      </c>
      <c r="N8775" s="2" t="s">
        <v>22104</v>
      </c>
    </row>
    <row r="8776" spans="1:14">
      <c r="A8776" s="2">
        <v>10218</v>
      </c>
      <c r="B8776" s="2" t="s">
        <v>46541</v>
      </c>
      <c r="C8776" s="2" t="s">
        <v>9250</v>
      </c>
      <c r="D8776" s="2" t="s">
        <v>50</v>
      </c>
      <c r="E8776" s="2" t="s">
        <v>553</v>
      </c>
      <c r="F8776" s="2" t="s">
        <v>553</v>
      </c>
      <c r="G8776" s="2" t="s">
        <v>46542</v>
      </c>
      <c r="H8776" s="2" t="s">
        <v>46543</v>
      </c>
      <c r="I8776" s="2">
        <v>674</v>
      </c>
      <c r="J8776" s="2">
        <v>1</v>
      </c>
      <c r="K8776" s="2" t="s">
        <v>241</v>
      </c>
      <c r="L8776" s="2" t="s">
        <v>553</v>
      </c>
      <c r="M8776" s="2" t="s">
        <v>13407</v>
      </c>
      <c r="N8776" s="2" t="s">
        <v>22104</v>
      </c>
    </row>
    <row r="8777" spans="1:14">
      <c r="A8777" s="2">
        <v>10219</v>
      </c>
      <c r="B8777" s="2" t="s">
        <v>46544</v>
      </c>
      <c r="C8777" s="2" t="s">
        <v>46545</v>
      </c>
      <c r="D8777" s="2" t="s">
        <v>16</v>
      </c>
      <c r="E8777" s="2" t="s">
        <v>553</v>
      </c>
      <c r="F8777" s="2" t="s">
        <v>553</v>
      </c>
      <c r="G8777" s="2" t="s">
        <v>46546</v>
      </c>
      <c r="H8777" s="2" t="s">
        <v>46547</v>
      </c>
      <c r="I8777" s="2">
        <v>473</v>
      </c>
      <c r="J8777" s="2">
        <v>1</v>
      </c>
      <c r="K8777" s="2" t="s">
        <v>241</v>
      </c>
      <c r="L8777" s="2" t="s">
        <v>553</v>
      </c>
      <c r="M8777" s="2" t="s">
        <v>4468</v>
      </c>
      <c r="N8777" s="2" t="s">
        <v>22104</v>
      </c>
    </row>
    <row r="8778" spans="1:14">
      <c r="A8778" s="2">
        <v>10220</v>
      </c>
      <c r="B8778" s="2" t="s">
        <v>46548</v>
      </c>
      <c r="C8778" s="2" t="s">
        <v>46549</v>
      </c>
      <c r="D8778" s="2" t="s">
        <v>16</v>
      </c>
      <c r="E8778" s="2" t="s">
        <v>553</v>
      </c>
      <c r="F8778" s="2" t="s">
        <v>553</v>
      </c>
      <c r="G8778" s="2" t="s">
        <v>46550</v>
      </c>
      <c r="H8778" s="2" t="s">
        <v>46551</v>
      </c>
      <c r="I8778" s="2">
        <v>369</v>
      </c>
      <c r="J8778" s="2">
        <v>1</v>
      </c>
      <c r="K8778" s="2" t="s">
        <v>241</v>
      </c>
      <c r="L8778" s="2" t="s">
        <v>553</v>
      </c>
      <c r="M8778" s="2" t="s">
        <v>4468</v>
      </c>
      <c r="N8778" s="2" t="s">
        <v>22104</v>
      </c>
    </row>
    <row r="8779" spans="1:14">
      <c r="A8779" s="2">
        <v>10221</v>
      </c>
      <c r="B8779" s="2" t="s">
        <v>46552</v>
      </c>
      <c r="C8779" s="2" t="s">
        <v>18569</v>
      </c>
      <c r="D8779" s="2" t="s">
        <v>40</v>
      </c>
      <c r="E8779" s="2" t="s">
        <v>553</v>
      </c>
      <c r="F8779" s="2" t="s">
        <v>553</v>
      </c>
      <c r="G8779" s="2" t="s">
        <v>46553</v>
      </c>
      <c r="H8779" s="2" t="s">
        <v>46554</v>
      </c>
      <c r="I8779" s="2">
        <v>500</v>
      </c>
      <c r="J8779" s="2">
        <v>8</v>
      </c>
      <c r="K8779" s="2" t="s">
        <v>200</v>
      </c>
      <c r="L8779" s="2" t="s">
        <v>553</v>
      </c>
      <c r="M8779" s="2" t="s">
        <v>13407</v>
      </c>
      <c r="N8779" s="2" t="s">
        <v>22104</v>
      </c>
    </row>
    <row r="8780" spans="1:14">
      <c r="A8780" s="2">
        <v>10222</v>
      </c>
      <c r="B8780" s="2" t="s">
        <v>46555</v>
      </c>
      <c r="C8780" s="2" t="s">
        <v>9609</v>
      </c>
      <c r="D8780" s="2" t="s">
        <v>15</v>
      </c>
      <c r="E8780" s="2" t="s">
        <v>553</v>
      </c>
      <c r="F8780" s="2" t="s">
        <v>553</v>
      </c>
      <c r="G8780" s="2" t="s">
        <v>46556</v>
      </c>
      <c r="H8780" s="2" t="s">
        <v>46557</v>
      </c>
      <c r="I8780" s="2">
        <v>1341</v>
      </c>
      <c r="J8780" s="2">
        <v>1</v>
      </c>
      <c r="K8780" s="2" t="s">
        <v>241</v>
      </c>
      <c r="L8780" s="2" t="s">
        <v>553</v>
      </c>
      <c r="M8780" s="2" t="s">
        <v>4468</v>
      </c>
      <c r="N8780" s="2" t="s">
        <v>22104</v>
      </c>
    </row>
    <row r="8781" spans="1:14">
      <c r="A8781" s="2">
        <v>10223</v>
      </c>
      <c r="B8781" s="2" t="s">
        <v>46558</v>
      </c>
      <c r="C8781" s="2" t="s">
        <v>20748</v>
      </c>
      <c r="D8781" s="2" t="s">
        <v>52</v>
      </c>
      <c r="E8781" s="2" t="s">
        <v>553</v>
      </c>
      <c r="F8781" s="2" t="s">
        <v>553</v>
      </c>
      <c r="G8781" s="2" t="s">
        <v>46559</v>
      </c>
      <c r="H8781" s="2" t="s">
        <v>46560</v>
      </c>
      <c r="I8781" s="2">
        <v>595</v>
      </c>
      <c r="J8781" s="2">
        <v>-6</v>
      </c>
      <c r="K8781" s="2" t="s">
        <v>330</v>
      </c>
      <c r="L8781" s="2" t="s">
        <v>553</v>
      </c>
      <c r="M8781" s="2" t="s">
        <v>4468</v>
      </c>
      <c r="N8781" s="2" t="s">
        <v>22104</v>
      </c>
    </row>
    <row r="8782" spans="1:14">
      <c r="A8782" s="2">
        <v>10224</v>
      </c>
      <c r="B8782" s="2" t="s">
        <v>46561</v>
      </c>
      <c r="C8782" s="2" t="s">
        <v>46562</v>
      </c>
      <c r="D8782" s="2" t="s">
        <v>48</v>
      </c>
      <c r="E8782" s="2" t="s">
        <v>553</v>
      </c>
      <c r="F8782" s="2" t="s">
        <v>553</v>
      </c>
      <c r="G8782" s="2" t="s">
        <v>46563</v>
      </c>
      <c r="H8782" s="2" t="s">
        <v>46564</v>
      </c>
      <c r="I8782" s="2">
        <v>119</v>
      </c>
      <c r="J8782" s="2">
        <v>1</v>
      </c>
      <c r="K8782" s="2" t="s">
        <v>241</v>
      </c>
      <c r="L8782" s="2" t="s">
        <v>553</v>
      </c>
      <c r="M8782" s="2" t="s">
        <v>13407</v>
      </c>
      <c r="N8782" s="2" t="s">
        <v>22104</v>
      </c>
    </row>
    <row r="8783" spans="1:14">
      <c r="A8783" s="2">
        <v>10225</v>
      </c>
      <c r="B8783" s="2" t="s">
        <v>46565</v>
      </c>
      <c r="C8783" s="2" t="s">
        <v>46566</v>
      </c>
      <c r="D8783" s="2" t="s">
        <v>52</v>
      </c>
      <c r="E8783" s="2" t="s">
        <v>553</v>
      </c>
      <c r="F8783" s="2" t="s">
        <v>553</v>
      </c>
      <c r="G8783" s="2" t="s">
        <v>46567</v>
      </c>
      <c r="H8783" s="2" t="s">
        <v>46568</v>
      </c>
      <c r="I8783" s="2">
        <v>620</v>
      </c>
      <c r="J8783" s="2">
        <v>-6</v>
      </c>
      <c r="K8783" s="2" t="s">
        <v>330</v>
      </c>
      <c r="L8783" s="2" t="s">
        <v>553</v>
      </c>
      <c r="M8783" s="2" t="s">
        <v>13407</v>
      </c>
      <c r="N8783" s="2" t="s">
        <v>22104</v>
      </c>
    </row>
    <row r="8784" spans="1:14">
      <c r="A8784" s="2">
        <v>10226</v>
      </c>
      <c r="B8784" s="2" t="s">
        <v>46569</v>
      </c>
      <c r="C8784" s="2" t="s">
        <v>46570</v>
      </c>
      <c r="D8784" s="2" t="s">
        <v>52</v>
      </c>
      <c r="E8784" s="2" t="s">
        <v>553</v>
      </c>
      <c r="F8784" s="2" t="s">
        <v>553</v>
      </c>
      <c r="G8784" s="2" t="s">
        <v>46567</v>
      </c>
      <c r="H8784" s="2" t="s">
        <v>46571</v>
      </c>
      <c r="I8784" s="2">
        <v>627</v>
      </c>
      <c r="J8784" s="2">
        <v>-6</v>
      </c>
      <c r="K8784" s="2" t="s">
        <v>330</v>
      </c>
      <c r="L8784" s="2" t="s">
        <v>553</v>
      </c>
      <c r="M8784" s="2" t="s">
        <v>13407</v>
      </c>
      <c r="N8784" s="2" t="s">
        <v>22104</v>
      </c>
    </row>
    <row r="8785" spans="1:14">
      <c r="A8785" s="2">
        <v>10227</v>
      </c>
      <c r="B8785" s="2" t="s">
        <v>46572</v>
      </c>
      <c r="C8785" s="2" t="s">
        <v>46573</v>
      </c>
      <c r="D8785" s="2" t="s">
        <v>48</v>
      </c>
      <c r="E8785" s="2" t="s">
        <v>553</v>
      </c>
      <c r="F8785" s="2" t="s">
        <v>553</v>
      </c>
      <c r="G8785" s="2" t="s">
        <v>46574</v>
      </c>
      <c r="H8785" s="2" t="s">
        <v>46575</v>
      </c>
      <c r="I8785" s="2">
        <v>107</v>
      </c>
      <c r="J8785" s="2">
        <v>1</v>
      </c>
      <c r="K8785" s="2" t="s">
        <v>241</v>
      </c>
      <c r="L8785" s="2" t="s">
        <v>553</v>
      </c>
      <c r="M8785" s="2" t="s">
        <v>13407</v>
      </c>
      <c r="N8785" s="2" t="s">
        <v>22104</v>
      </c>
    </row>
    <row r="8786" spans="1:14">
      <c r="A8786" s="2">
        <v>10228</v>
      </c>
      <c r="B8786" s="2" t="s">
        <v>46576</v>
      </c>
      <c r="C8786" s="2" t="s">
        <v>2146</v>
      </c>
      <c r="D8786" s="2" t="s">
        <v>48</v>
      </c>
      <c r="E8786" s="2" t="s">
        <v>553</v>
      </c>
      <c r="F8786" s="2" t="s">
        <v>553</v>
      </c>
      <c r="G8786" s="2" t="s">
        <v>46577</v>
      </c>
      <c r="H8786" s="2" t="s">
        <v>46578</v>
      </c>
      <c r="I8786" s="2">
        <v>176</v>
      </c>
      <c r="J8786" s="2">
        <v>1</v>
      </c>
      <c r="K8786" s="2" t="s">
        <v>241</v>
      </c>
      <c r="L8786" s="2" t="s">
        <v>553</v>
      </c>
      <c r="M8786" s="2" t="s">
        <v>13407</v>
      </c>
      <c r="N8786" s="2" t="s">
        <v>22104</v>
      </c>
    </row>
    <row r="8787" spans="1:14">
      <c r="A8787" s="2">
        <v>10229</v>
      </c>
      <c r="B8787" s="2" t="s">
        <v>46579</v>
      </c>
      <c r="C8787" s="2" t="s">
        <v>2085</v>
      </c>
      <c r="D8787" s="2" t="s">
        <v>48</v>
      </c>
      <c r="E8787" s="2" t="s">
        <v>553</v>
      </c>
      <c r="F8787" s="2" t="s">
        <v>553</v>
      </c>
      <c r="G8787" s="2" t="s">
        <v>46580</v>
      </c>
      <c r="H8787" s="2" t="s">
        <v>46581</v>
      </c>
      <c r="I8787" s="2">
        <v>203</v>
      </c>
      <c r="J8787" s="2">
        <v>1</v>
      </c>
      <c r="K8787" s="2" t="s">
        <v>241</v>
      </c>
      <c r="L8787" s="2" t="s">
        <v>553</v>
      </c>
      <c r="M8787" s="2" t="s">
        <v>13407</v>
      </c>
      <c r="N8787" s="2" t="s">
        <v>22104</v>
      </c>
    </row>
    <row r="8788" spans="1:14">
      <c r="A8788" s="2">
        <v>10230</v>
      </c>
      <c r="B8788" s="2" t="s">
        <v>46582</v>
      </c>
      <c r="C8788" s="2" t="s">
        <v>8079</v>
      </c>
      <c r="D8788" s="2" t="s">
        <v>16</v>
      </c>
      <c r="E8788" s="2" t="s">
        <v>553</v>
      </c>
      <c r="F8788" s="2" t="s">
        <v>553</v>
      </c>
      <c r="G8788" s="2" t="s">
        <v>46583</v>
      </c>
      <c r="H8788" s="2" t="s">
        <v>46584</v>
      </c>
      <c r="I8788" s="2">
        <v>94</v>
      </c>
      <c r="J8788" s="2">
        <v>1</v>
      </c>
      <c r="K8788" s="2" t="s">
        <v>241</v>
      </c>
      <c r="L8788" s="2" t="s">
        <v>553</v>
      </c>
      <c r="M8788" s="2" t="s">
        <v>4468</v>
      </c>
      <c r="N8788" s="2" t="s">
        <v>22104</v>
      </c>
    </row>
    <row r="8789" spans="1:14">
      <c r="A8789" s="2">
        <v>10231</v>
      </c>
      <c r="B8789" s="2" t="s">
        <v>46585</v>
      </c>
      <c r="C8789" s="2" t="s">
        <v>7286</v>
      </c>
      <c r="D8789" s="2" t="s">
        <v>16</v>
      </c>
      <c r="E8789" s="2" t="s">
        <v>46586</v>
      </c>
      <c r="F8789" s="2" t="s">
        <v>553</v>
      </c>
      <c r="G8789" s="2" t="s">
        <v>46587</v>
      </c>
      <c r="H8789" s="2" t="s">
        <v>46588</v>
      </c>
      <c r="I8789" s="2">
        <v>98</v>
      </c>
      <c r="J8789" s="2">
        <v>1</v>
      </c>
      <c r="K8789" s="2" t="s">
        <v>241</v>
      </c>
      <c r="L8789" s="2" t="s">
        <v>553</v>
      </c>
      <c r="M8789" s="2" t="s">
        <v>4468</v>
      </c>
      <c r="N8789" s="2" t="s">
        <v>22104</v>
      </c>
    </row>
    <row r="8790" spans="1:14">
      <c r="A8790" s="2">
        <v>10232</v>
      </c>
      <c r="B8790" s="2" t="s">
        <v>46589</v>
      </c>
      <c r="C8790" s="2" t="s">
        <v>46590</v>
      </c>
      <c r="D8790" s="2" t="s">
        <v>52</v>
      </c>
      <c r="E8790" s="2" t="s">
        <v>553</v>
      </c>
      <c r="F8790" s="2" t="s">
        <v>553</v>
      </c>
      <c r="G8790" s="2" t="s">
        <v>46591</v>
      </c>
      <c r="H8790" s="2" t="s">
        <v>46592</v>
      </c>
      <c r="I8790" s="2">
        <v>630</v>
      </c>
      <c r="J8790" s="2">
        <v>-6</v>
      </c>
      <c r="K8790" s="2" t="s">
        <v>330</v>
      </c>
      <c r="L8790" s="2" t="s">
        <v>553</v>
      </c>
      <c r="M8790" s="2" t="s">
        <v>13407</v>
      </c>
      <c r="N8790" s="2" t="s">
        <v>22104</v>
      </c>
    </row>
    <row r="8791" spans="1:14">
      <c r="A8791" s="2">
        <v>10233</v>
      </c>
      <c r="B8791" s="2" t="s">
        <v>46593</v>
      </c>
      <c r="C8791" s="2" t="s">
        <v>46594</v>
      </c>
      <c r="D8791" s="2" t="s">
        <v>52</v>
      </c>
      <c r="E8791" s="2" t="s">
        <v>553</v>
      </c>
      <c r="F8791" s="2" t="s">
        <v>553</v>
      </c>
      <c r="G8791" s="2" t="s">
        <v>46595</v>
      </c>
      <c r="H8791" s="2" t="s">
        <v>46596</v>
      </c>
      <c r="I8791" s="2">
        <v>630</v>
      </c>
      <c r="J8791" s="2">
        <v>-6</v>
      </c>
      <c r="K8791" s="2" t="s">
        <v>330</v>
      </c>
      <c r="L8791" s="2" t="s">
        <v>553</v>
      </c>
      <c r="M8791" s="2" t="s">
        <v>13407</v>
      </c>
      <c r="N8791" s="2" t="s">
        <v>22104</v>
      </c>
    </row>
    <row r="8792" spans="1:14">
      <c r="A8792" s="2">
        <v>10234</v>
      </c>
      <c r="B8792" s="2" t="s">
        <v>46597</v>
      </c>
      <c r="C8792" s="2" t="s">
        <v>46598</v>
      </c>
      <c r="D8792" s="2" t="s">
        <v>52</v>
      </c>
      <c r="E8792" s="2" t="s">
        <v>553</v>
      </c>
      <c r="F8792" s="2" t="s">
        <v>553</v>
      </c>
      <c r="G8792" s="2" t="s">
        <v>46599</v>
      </c>
      <c r="H8792" s="2" t="s">
        <v>46600</v>
      </c>
      <c r="I8792" s="2">
        <v>670</v>
      </c>
      <c r="J8792" s="2">
        <v>-6</v>
      </c>
      <c r="K8792" s="2" t="s">
        <v>330</v>
      </c>
      <c r="L8792" s="2" t="s">
        <v>553</v>
      </c>
      <c r="M8792" s="2" t="s">
        <v>13407</v>
      </c>
      <c r="N8792" s="2" t="s">
        <v>22104</v>
      </c>
    </row>
    <row r="8793" spans="1:14">
      <c r="A8793" s="2">
        <v>10235</v>
      </c>
      <c r="B8793" s="2" t="s">
        <v>46601</v>
      </c>
      <c r="C8793" s="2" t="s">
        <v>46602</v>
      </c>
      <c r="D8793" s="2" t="s">
        <v>52</v>
      </c>
      <c r="E8793" s="2" t="s">
        <v>553</v>
      </c>
      <c r="F8793" s="2" t="s">
        <v>553</v>
      </c>
      <c r="G8793" s="2" t="s">
        <v>46603</v>
      </c>
      <c r="H8793" s="2" t="s">
        <v>46604</v>
      </c>
      <c r="I8793" s="2">
        <v>674</v>
      </c>
      <c r="J8793" s="2">
        <v>-6</v>
      </c>
      <c r="K8793" s="2" t="s">
        <v>330</v>
      </c>
      <c r="L8793" s="2" t="s">
        <v>553</v>
      </c>
      <c r="M8793" s="2" t="s">
        <v>13407</v>
      </c>
      <c r="N8793" s="2" t="s">
        <v>22104</v>
      </c>
    </row>
    <row r="8794" spans="1:14">
      <c r="A8794" s="2">
        <v>10236</v>
      </c>
      <c r="B8794" s="2" t="s">
        <v>46605</v>
      </c>
      <c r="C8794" s="2" t="s">
        <v>46606</v>
      </c>
      <c r="D8794" s="2" t="s">
        <v>52</v>
      </c>
      <c r="E8794" s="2" t="s">
        <v>553</v>
      </c>
      <c r="F8794" s="2" t="s">
        <v>553</v>
      </c>
      <c r="G8794" s="2" t="s">
        <v>46607</v>
      </c>
      <c r="H8794" s="2" t="s">
        <v>46608</v>
      </c>
      <c r="I8794" s="2">
        <v>700</v>
      </c>
      <c r="J8794" s="2">
        <v>-6</v>
      </c>
      <c r="K8794" s="2" t="s">
        <v>330</v>
      </c>
      <c r="L8794" s="2" t="s">
        <v>553</v>
      </c>
      <c r="M8794" s="2" t="s">
        <v>13407</v>
      </c>
      <c r="N8794" s="2" t="s">
        <v>22104</v>
      </c>
    </row>
    <row r="8795" spans="1:14">
      <c r="A8795" s="2">
        <v>10237</v>
      </c>
      <c r="B8795" s="2" t="s">
        <v>46609</v>
      </c>
      <c r="C8795" s="2" t="s">
        <v>46610</v>
      </c>
      <c r="D8795" s="2" t="s">
        <v>52</v>
      </c>
      <c r="E8795" s="2" t="s">
        <v>553</v>
      </c>
      <c r="F8795" s="2" t="s">
        <v>553</v>
      </c>
      <c r="G8795" s="2" t="s">
        <v>46611</v>
      </c>
      <c r="H8795" s="2" t="s">
        <v>46612</v>
      </c>
      <c r="I8795" s="2">
        <v>720</v>
      </c>
      <c r="J8795" s="2">
        <v>-6</v>
      </c>
      <c r="K8795" s="2" t="s">
        <v>330</v>
      </c>
      <c r="L8795" s="2" t="s">
        <v>553</v>
      </c>
      <c r="M8795" s="2" t="s">
        <v>13407</v>
      </c>
      <c r="N8795" s="2" t="s">
        <v>22104</v>
      </c>
    </row>
    <row r="8796" spans="1:14">
      <c r="A8796" s="2">
        <v>10238</v>
      </c>
      <c r="B8796" s="2" t="s">
        <v>46613</v>
      </c>
      <c r="C8796" s="2" t="s">
        <v>46614</v>
      </c>
      <c r="D8796" s="2" t="s">
        <v>52</v>
      </c>
      <c r="E8796" s="2" t="s">
        <v>553</v>
      </c>
      <c r="F8796" s="2" t="s">
        <v>553</v>
      </c>
      <c r="G8796" s="2" t="s">
        <v>46615</v>
      </c>
      <c r="H8796" s="2" t="s">
        <v>46616</v>
      </c>
      <c r="I8796" s="2">
        <v>780</v>
      </c>
      <c r="J8796" s="2">
        <v>-6</v>
      </c>
      <c r="K8796" s="2" t="s">
        <v>330</v>
      </c>
      <c r="L8796" s="2" t="s">
        <v>553</v>
      </c>
      <c r="M8796" s="2" t="s">
        <v>13407</v>
      </c>
      <c r="N8796" s="2" t="s">
        <v>22104</v>
      </c>
    </row>
    <row r="8797" spans="1:14">
      <c r="A8797" s="2">
        <v>10239</v>
      </c>
      <c r="B8797" s="2" t="s">
        <v>46617</v>
      </c>
      <c r="C8797" s="2" t="s">
        <v>46618</v>
      </c>
      <c r="D8797" s="2" t="s">
        <v>52</v>
      </c>
      <c r="E8797" s="2" t="s">
        <v>553</v>
      </c>
      <c r="F8797" s="2" t="s">
        <v>553</v>
      </c>
      <c r="G8797" s="2" t="s">
        <v>46619</v>
      </c>
      <c r="H8797" s="2" t="s">
        <v>46620</v>
      </c>
      <c r="I8797" s="2">
        <v>748</v>
      </c>
      <c r="J8797" s="2">
        <v>-6</v>
      </c>
      <c r="K8797" s="2" t="s">
        <v>330</v>
      </c>
      <c r="L8797" s="2" t="s">
        <v>553</v>
      </c>
      <c r="M8797" s="2" t="s">
        <v>13407</v>
      </c>
      <c r="N8797" s="2" t="s">
        <v>22104</v>
      </c>
    </row>
    <row r="8798" spans="1:14">
      <c r="A8798" s="2">
        <v>10240</v>
      </c>
      <c r="B8798" s="2" t="s">
        <v>46621</v>
      </c>
      <c r="C8798" s="2" t="s">
        <v>46618</v>
      </c>
      <c r="D8798" s="2" t="s">
        <v>52</v>
      </c>
      <c r="E8798" s="2" t="s">
        <v>553</v>
      </c>
      <c r="F8798" s="2" t="s">
        <v>553</v>
      </c>
      <c r="G8798" s="2" t="s">
        <v>46622</v>
      </c>
      <c r="H8798" s="2" t="s">
        <v>46623</v>
      </c>
      <c r="I8798" s="2">
        <v>748</v>
      </c>
      <c r="J8798" s="2">
        <v>-6</v>
      </c>
      <c r="K8798" s="2" t="s">
        <v>330</v>
      </c>
      <c r="L8798" s="2" t="s">
        <v>553</v>
      </c>
      <c r="M8798" s="2" t="s">
        <v>13407</v>
      </c>
      <c r="N8798" s="2" t="s">
        <v>22104</v>
      </c>
    </row>
    <row r="8799" spans="1:14">
      <c r="A8799" s="2">
        <v>10241</v>
      </c>
      <c r="B8799" s="2" t="s">
        <v>46624</v>
      </c>
      <c r="C8799" s="2" t="s">
        <v>44754</v>
      </c>
      <c r="D8799" s="2" t="s">
        <v>52</v>
      </c>
      <c r="E8799" s="2" t="s">
        <v>553</v>
      </c>
      <c r="F8799" s="2" t="s">
        <v>553</v>
      </c>
      <c r="G8799" s="2" t="s">
        <v>46625</v>
      </c>
      <c r="H8799" s="2" t="s">
        <v>46626</v>
      </c>
      <c r="I8799" s="2">
        <v>771</v>
      </c>
      <c r="J8799" s="2">
        <v>-6</v>
      </c>
      <c r="K8799" s="2" t="s">
        <v>330</v>
      </c>
      <c r="L8799" s="2" t="s">
        <v>553</v>
      </c>
      <c r="M8799" s="2" t="s">
        <v>13407</v>
      </c>
      <c r="N8799" s="2" t="s">
        <v>22104</v>
      </c>
    </row>
    <row r="8800" spans="1:14">
      <c r="A8800" s="2">
        <v>10242</v>
      </c>
      <c r="B8800" s="2" t="s">
        <v>46627</v>
      </c>
      <c r="C8800" s="2" t="s">
        <v>20477</v>
      </c>
      <c r="D8800" s="2" t="s">
        <v>52</v>
      </c>
      <c r="E8800" s="2" t="s">
        <v>553</v>
      </c>
      <c r="F8800" s="2" t="s">
        <v>553</v>
      </c>
      <c r="G8800" s="2" t="s">
        <v>46628</v>
      </c>
      <c r="H8800" s="2" t="s">
        <v>46629</v>
      </c>
      <c r="I8800" s="2">
        <v>759</v>
      </c>
      <c r="J8800" s="2">
        <v>-6</v>
      </c>
      <c r="K8800" s="2" t="s">
        <v>330</v>
      </c>
      <c r="L8800" s="2" t="s">
        <v>553</v>
      </c>
      <c r="M8800" s="2" t="s">
        <v>13407</v>
      </c>
      <c r="N8800" s="2" t="s">
        <v>22104</v>
      </c>
    </row>
    <row r="8801" spans="1:14">
      <c r="A8801" s="2">
        <v>10243</v>
      </c>
      <c r="B8801" s="2" t="s">
        <v>46630</v>
      </c>
      <c r="C8801" s="2" t="s">
        <v>9540</v>
      </c>
      <c r="D8801" s="2" t="s">
        <v>52</v>
      </c>
      <c r="E8801" s="2" t="s">
        <v>553</v>
      </c>
      <c r="F8801" s="2" t="s">
        <v>553</v>
      </c>
      <c r="G8801" s="2" t="s">
        <v>46631</v>
      </c>
      <c r="H8801" s="2" t="s">
        <v>46632</v>
      </c>
      <c r="I8801" s="2">
        <v>725</v>
      </c>
      <c r="J8801" s="2">
        <v>-6</v>
      </c>
      <c r="K8801" s="2" t="s">
        <v>330</v>
      </c>
      <c r="L8801" s="2" t="s">
        <v>553</v>
      </c>
      <c r="M8801" s="2" t="s">
        <v>13407</v>
      </c>
      <c r="N8801" s="2" t="s">
        <v>22104</v>
      </c>
    </row>
    <row r="8802" spans="1:14">
      <c r="A8802" s="2">
        <v>10244</v>
      </c>
      <c r="B8802" s="2" t="s">
        <v>46633</v>
      </c>
      <c r="C8802" s="2" t="s">
        <v>20576</v>
      </c>
      <c r="D8802" s="2" t="s">
        <v>52</v>
      </c>
      <c r="E8802" s="2" t="s">
        <v>553</v>
      </c>
      <c r="F8802" s="2" t="s">
        <v>553</v>
      </c>
      <c r="G8802" s="2" t="s">
        <v>46634</v>
      </c>
      <c r="H8802" s="2" t="s">
        <v>46635</v>
      </c>
      <c r="I8802" s="2">
        <v>590</v>
      </c>
      <c r="J8802" s="2">
        <v>-6</v>
      </c>
      <c r="K8802" s="2" t="s">
        <v>330</v>
      </c>
      <c r="L8802" s="2" t="s">
        <v>553</v>
      </c>
      <c r="M8802" s="2" t="s">
        <v>13407</v>
      </c>
      <c r="N8802" s="2" t="s">
        <v>22104</v>
      </c>
    </row>
    <row r="8803" spans="1:14">
      <c r="A8803" s="2">
        <v>10245</v>
      </c>
      <c r="B8803" s="2" t="s">
        <v>46636</v>
      </c>
      <c r="C8803" s="2" t="s">
        <v>22374</v>
      </c>
      <c r="D8803" s="2" t="s">
        <v>52</v>
      </c>
      <c r="E8803" s="2" t="s">
        <v>553</v>
      </c>
      <c r="F8803" s="2" t="s">
        <v>553</v>
      </c>
      <c r="G8803" s="2" t="s">
        <v>46637</v>
      </c>
      <c r="H8803" s="2" t="s">
        <v>46638</v>
      </c>
      <c r="I8803" s="2">
        <v>779</v>
      </c>
      <c r="J8803" s="2">
        <v>-5</v>
      </c>
      <c r="K8803" s="2" t="s">
        <v>330</v>
      </c>
      <c r="L8803" s="2" t="s">
        <v>553</v>
      </c>
      <c r="M8803" s="2" t="s">
        <v>13407</v>
      </c>
      <c r="N8803" s="2" t="s">
        <v>22104</v>
      </c>
    </row>
    <row r="8804" spans="1:14">
      <c r="A8804" s="2">
        <v>10246</v>
      </c>
      <c r="B8804" s="2" t="s">
        <v>46639</v>
      </c>
      <c r="C8804" s="2" t="s">
        <v>2642</v>
      </c>
      <c r="D8804" s="2" t="s">
        <v>22</v>
      </c>
      <c r="E8804" s="2" t="s">
        <v>46640</v>
      </c>
      <c r="F8804" s="2" t="s">
        <v>553</v>
      </c>
      <c r="G8804" s="2" t="s">
        <v>46641</v>
      </c>
      <c r="H8804" s="2" t="s">
        <v>46642</v>
      </c>
      <c r="I8804" s="2">
        <v>28</v>
      </c>
      <c r="J8804" s="2">
        <v>2</v>
      </c>
      <c r="K8804" s="2" t="s">
        <v>241</v>
      </c>
      <c r="L8804" s="2" t="s">
        <v>553</v>
      </c>
      <c r="M8804" s="2" t="s">
        <v>13407</v>
      </c>
      <c r="N8804" s="2" t="s">
        <v>22104</v>
      </c>
    </row>
    <row r="8805" spans="1:14">
      <c r="A8805" s="2">
        <v>10247</v>
      </c>
      <c r="B8805" s="2" t="s">
        <v>46643</v>
      </c>
      <c r="C8805" s="2" t="s">
        <v>18668</v>
      </c>
      <c r="D8805" s="2" t="s">
        <v>40</v>
      </c>
      <c r="E8805" s="2" t="s">
        <v>46644</v>
      </c>
      <c r="F8805" s="2" t="s">
        <v>553</v>
      </c>
      <c r="G8805" s="2" t="s">
        <v>46645</v>
      </c>
      <c r="H8805" s="2" t="s">
        <v>46646</v>
      </c>
      <c r="I8805" s="2">
        <v>48</v>
      </c>
      <c r="J8805" s="2">
        <v>8</v>
      </c>
      <c r="K8805" s="2" t="s">
        <v>200</v>
      </c>
      <c r="L8805" s="2" t="s">
        <v>553</v>
      </c>
      <c r="M8805" s="2" t="s">
        <v>13407</v>
      </c>
      <c r="N8805" s="2" t="s">
        <v>22104</v>
      </c>
    </row>
    <row r="8806" spans="1:14">
      <c r="A8806" s="2">
        <v>10248</v>
      </c>
      <c r="B8806" s="2" t="s">
        <v>46647</v>
      </c>
      <c r="C8806" s="2" t="s">
        <v>46648</v>
      </c>
      <c r="D8806" s="2" t="s">
        <v>17</v>
      </c>
      <c r="E8806" s="2" t="s">
        <v>46649</v>
      </c>
      <c r="F8806" s="2" t="s">
        <v>553</v>
      </c>
      <c r="G8806" s="2" t="s">
        <v>46650</v>
      </c>
      <c r="H8806" s="2" t="s">
        <v>46651</v>
      </c>
      <c r="I8806" s="2">
        <v>136</v>
      </c>
      <c r="J8806" s="2">
        <v>0</v>
      </c>
      <c r="K8806" s="2" t="s">
        <v>241</v>
      </c>
      <c r="L8806" s="2" t="s">
        <v>553</v>
      </c>
      <c r="M8806" s="2" t="s">
        <v>13407</v>
      </c>
      <c r="N8806" s="2" t="s">
        <v>22104</v>
      </c>
    </row>
    <row r="8807" spans="1:14">
      <c r="A8807" s="2">
        <v>10249</v>
      </c>
      <c r="B8807" s="2" t="s">
        <v>46652</v>
      </c>
      <c r="C8807" s="2" t="s">
        <v>45371</v>
      </c>
      <c r="D8807" s="2" t="s">
        <v>15</v>
      </c>
      <c r="E8807" s="2" t="s">
        <v>46653</v>
      </c>
      <c r="F8807" s="2" t="s">
        <v>553</v>
      </c>
      <c r="G8807" s="2" t="s">
        <v>46654</v>
      </c>
      <c r="H8807" s="2" t="s">
        <v>46655</v>
      </c>
      <c r="I8807" s="2">
        <v>1433</v>
      </c>
      <c r="J8807" s="2">
        <v>1</v>
      </c>
      <c r="K8807" s="2" t="s">
        <v>241</v>
      </c>
      <c r="L8807" s="2" t="s">
        <v>553</v>
      </c>
      <c r="M8807" s="2" t="s">
        <v>13407</v>
      </c>
      <c r="N8807" s="2" t="s">
        <v>22104</v>
      </c>
    </row>
    <row r="8808" spans="1:14">
      <c r="A8808" s="2">
        <v>10250</v>
      </c>
      <c r="B8808" s="2" t="s">
        <v>46656</v>
      </c>
      <c r="C8808" s="2" t="s">
        <v>46657</v>
      </c>
      <c r="D8808" s="2" t="s">
        <v>17</v>
      </c>
      <c r="E8808" s="2" t="s">
        <v>553</v>
      </c>
      <c r="F8808" s="2" t="s">
        <v>553</v>
      </c>
      <c r="G8808" s="2" t="s">
        <v>46658</v>
      </c>
      <c r="H8808" s="2" t="s">
        <v>46659</v>
      </c>
      <c r="I8808" s="2">
        <v>54</v>
      </c>
      <c r="J8808" s="2">
        <v>0</v>
      </c>
      <c r="K8808" s="2" t="s">
        <v>241</v>
      </c>
      <c r="L8808" s="2" t="s">
        <v>553</v>
      </c>
      <c r="M8808" s="2" t="s">
        <v>13407</v>
      </c>
      <c r="N8808" s="2" t="s">
        <v>22104</v>
      </c>
    </row>
    <row r="8809" spans="1:14">
      <c r="A8809" s="2">
        <v>10251</v>
      </c>
      <c r="B8809" s="2" t="s">
        <v>46660</v>
      </c>
      <c r="C8809" s="2" t="s">
        <v>2236</v>
      </c>
      <c r="D8809" s="2" t="s">
        <v>48</v>
      </c>
      <c r="E8809" s="2" t="s">
        <v>46661</v>
      </c>
      <c r="F8809" s="2" t="s">
        <v>553</v>
      </c>
      <c r="G8809" s="2" t="s">
        <v>46662</v>
      </c>
      <c r="H8809" s="2" t="s">
        <v>46663</v>
      </c>
      <c r="I8809" s="2">
        <v>395</v>
      </c>
      <c r="J8809" s="2">
        <v>1</v>
      </c>
      <c r="K8809" s="2" t="s">
        <v>241</v>
      </c>
      <c r="L8809" s="2" t="s">
        <v>553</v>
      </c>
      <c r="M8809" s="2" t="s">
        <v>13407</v>
      </c>
      <c r="N8809" s="2" t="s">
        <v>22104</v>
      </c>
    </row>
    <row r="8810" spans="1:14">
      <c r="A8810" s="2">
        <v>10252</v>
      </c>
      <c r="B8810" s="2" t="s">
        <v>36046</v>
      </c>
      <c r="C8810" s="2" t="s">
        <v>20081</v>
      </c>
      <c r="D8810" s="2" t="s">
        <v>71</v>
      </c>
      <c r="E8810" s="2" t="s">
        <v>46664</v>
      </c>
      <c r="F8810" s="2" t="s">
        <v>553</v>
      </c>
      <c r="G8810" s="2" t="s">
        <v>41824</v>
      </c>
      <c r="H8810" s="2" t="s">
        <v>41825</v>
      </c>
      <c r="I8810" s="2">
        <v>578</v>
      </c>
      <c r="J8810" s="2">
        <v>-5</v>
      </c>
      <c r="K8810" s="2" t="s">
        <v>330</v>
      </c>
      <c r="L8810" s="2" t="s">
        <v>553</v>
      </c>
      <c r="M8810" s="2" t="s">
        <v>13407</v>
      </c>
      <c r="N8810" s="2" t="s">
        <v>22104</v>
      </c>
    </row>
    <row r="8811" spans="1:14">
      <c r="A8811" s="2">
        <v>10253</v>
      </c>
      <c r="B8811" s="2" t="s">
        <v>46665</v>
      </c>
      <c r="C8811" s="2" t="s">
        <v>46666</v>
      </c>
      <c r="D8811" s="2" t="s">
        <v>17</v>
      </c>
      <c r="E8811" s="2" t="s">
        <v>46667</v>
      </c>
      <c r="F8811" s="2" t="s">
        <v>553</v>
      </c>
      <c r="G8811" s="2" t="s">
        <v>46668</v>
      </c>
      <c r="H8811" s="2" t="s">
        <v>46669</v>
      </c>
      <c r="I8811" s="2">
        <v>43</v>
      </c>
      <c r="J8811" s="2">
        <v>0</v>
      </c>
      <c r="K8811" s="2" t="s">
        <v>241</v>
      </c>
      <c r="L8811" s="2" t="s">
        <v>553</v>
      </c>
      <c r="M8811" s="2" t="s">
        <v>13407</v>
      </c>
      <c r="N8811" s="2" t="s">
        <v>22104</v>
      </c>
    </row>
    <row r="8812" spans="1:14">
      <c r="A8812" s="2">
        <v>10254</v>
      </c>
      <c r="B8812" s="2" t="s">
        <v>46670</v>
      </c>
      <c r="C8812" s="2" t="s">
        <v>1241</v>
      </c>
      <c r="D8812" s="2" t="s">
        <v>17</v>
      </c>
      <c r="E8812" s="2" t="s">
        <v>553</v>
      </c>
      <c r="F8812" s="2" t="s">
        <v>553</v>
      </c>
      <c r="G8812" s="2" t="s">
        <v>46671</v>
      </c>
      <c r="H8812" s="2" t="s">
        <v>46672</v>
      </c>
      <c r="I8812" s="2">
        <v>18</v>
      </c>
      <c r="J8812" s="2">
        <v>0</v>
      </c>
      <c r="K8812" s="2" t="s">
        <v>241</v>
      </c>
      <c r="L8812" s="2" t="s">
        <v>553</v>
      </c>
      <c r="M8812" s="2" t="s">
        <v>13407</v>
      </c>
      <c r="N8812" s="2" t="s">
        <v>22104</v>
      </c>
    </row>
    <row r="8813" spans="1:14">
      <c r="A8813" s="2">
        <v>10255</v>
      </c>
      <c r="B8813" s="2" t="s">
        <v>46673</v>
      </c>
      <c r="C8813" s="2" t="s">
        <v>20748</v>
      </c>
      <c r="D8813" s="2" t="s">
        <v>52</v>
      </c>
      <c r="E8813" s="2" t="s">
        <v>553</v>
      </c>
      <c r="F8813" s="2" t="s">
        <v>553</v>
      </c>
      <c r="G8813" s="2" t="s">
        <v>46674</v>
      </c>
      <c r="H8813" s="2" t="s">
        <v>46675</v>
      </c>
      <c r="I8813" s="2">
        <v>574</v>
      </c>
      <c r="J8813" s="2">
        <v>-6</v>
      </c>
      <c r="K8813" s="2" t="s">
        <v>330</v>
      </c>
      <c r="L8813" s="2" t="s">
        <v>553</v>
      </c>
      <c r="M8813" s="2" t="s">
        <v>13407</v>
      </c>
      <c r="N8813" s="2" t="s">
        <v>22104</v>
      </c>
    </row>
    <row r="8814" spans="1:14">
      <c r="A8814" s="2">
        <v>10256</v>
      </c>
      <c r="B8814" s="2" t="s">
        <v>46676</v>
      </c>
      <c r="C8814" s="2" t="s">
        <v>20748</v>
      </c>
      <c r="D8814" s="2" t="s">
        <v>52</v>
      </c>
      <c r="E8814" s="2" t="s">
        <v>553</v>
      </c>
      <c r="F8814" s="2" t="s">
        <v>553</v>
      </c>
      <c r="G8814" s="2" t="s">
        <v>46677</v>
      </c>
      <c r="H8814" s="2" t="s">
        <v>46678</v>
      </c>
      <c r="I8814" s="2">
        <v>574</v>
      </c>
      <c r="J8814" s="2">
        <v>-6</v>
      </c>
      <c r="K8814" s="2" t="s">
        <v>330</v>
      </c>
      <c r="L8814" s="2" t="s">
        <v>553</v>
      </c>
      <c r="M8814" s="2" t="s">
        <v>13407</v>
      </c>
      <c r="N8814" s="2" t="s">
        <v>22104</v>
      </c>
    </row>
    <row r="8815" spans="1:14">
      <c r="A8815" s="2">
        <v>10257</v>
      </c>
      <c r="B8815" s="2" t="s">
        <v>46679</v>
      </c>
      <c r="C8815" s="2" t="s">
        <v>20748</v>
      </c>
      <c r="D8815" s="2" t="s">
        <v>52</v>
      </c>
      <c r="E8815" s="2" t="s">
        <v>553</v>
      </c>
      <c r="F8815" s="2" t="s">
        <v>553</v>
      </c>
      <c r="G8815" s="2" t="s">
        <v>46680</v>
      </c>
      <c r="H8815" s="2" t="s">
        <v>46681</v>
      </c>
      <c r="I8815" s="2">
        <v>574</v>
      </c>
      <c r="J8815" s="2">
        <v>-6</v>
      </c>
      <c r="K8815" s="2" t="s">
        <v>330</v>
      </c>
      <c r="L8815" s="2" t="s">
        <v>553</v>
      </c>
      <c r="M8815" s="2" t="s">
        <v>13407</v>
      </c>
      <c r="N8815" s="2" t="s">
        <v>22104</v>
      </c>
    </row>
    <row r="8816" spans="1:14">
      <c r="A8816" s="2">
        <v>10258</v>
      </c>
      <c r="B8816" s="2" t="s">
        <v>46682</v>
      </c>
      <c r="C8816" s="2" t="s">
        <v>43314</v>
      </c>
      <c r="D8816" s="2" t="s">
        <v>52</v>
      </c>
      <c r="E8816" s="2" t="s">
        <v>553</v>
      </c>
      <c r="F8816" s="2" t="s">
        <v>553</v>
      </c>
      <c r="G8816" s="2" t="s">
        <v>46683</v>
      </c>
      <c r="H8816" s="2" t="s">
        <v>46684</v>
      </c>
      <c r="I8816" s="2">
        <v>600</v>
      </c>
      <c r="J8816" s="2">
        <v>-6</v>
      </c>
      <c r="K8816" s="2" t="s">
        <v>330</v>
      </c>
      <c r="L8816" s="2" t="s">
        <v>553</v>
      </c>
      <c r="M8816" s="2" t="s">
        <v>13407</v>
      </c>
      <c r="N8816" s="2" t="s">
        <v>22104</v>
      </c>
    </row>
    <row r="8817" spans="1:14">
      <c r="A8817" s="2">
        <v>10259</v>
      </c>
      <c r="B8817" s="2" t="s">
        <v>46685</v>
      </c>
      <c r="C8817" s="2" t="s">
        <v>46686</v>
      </c>
      <c r="D8817" s="2" t="s">
        <v>43</v>
      </c>
      <c r="E8817" s="2" t="s">
        <v>553</v>
      </c>
      <c r="F8817" s="2" t="s">
        <v>553</v>
      </c>
      <c r="G8817" s="2" t="s">
        <v>46687</v>
      </c>
      <c r="H8817" s="2" t="s">
        <v>46688</v>
      </c>
      <c r="I8817" s="2">
        <v>102</v>
      </c>
      <c r="J8817" s="2">
        <v>8</v>
      </c>
      <c r="K8817" s="2" t="s">
        <v>200</v>
      </c>
      <c r="L8817" s="2" t="s">
        <v>553</v>
      </c>
      <c r="M8817" s="2" t="s">
        <v>13407</v>
      </c>
      <c r="N8817" s="2" t="s">
        <v>22104</v>
      </c>
    </row>
    <row r="8818" spans="1:14">
      <c r="A8818" s="2">
        <v>10260</v>
      </c>
      <c r="B8818" s="2" t="s">
        <v>46689</v>
      </c>
      <c r="C8818" s="2" t="s">
        <v>46686</v>
      </c>
      <c r="D8818" s="2" t="s">
        <v>43</v>
      </c>
      <c r="E8818" s="2" t="s">
        <v>553</v>
      </c>
      <c r="F8818" s="2" t="s">
        <v>553</v>
      </c>
      <c r="G8818" s="2" t="s">
        <v>46690</v>
      </c>
      <c r="H8818" s="2" t="s">
        <v>46691</v>
      </c>
      <c r="I8818" s="2">
        <v>27</v>
      </c>
      <c r="J8818" s="2">
        <v>8</v>
      </c>
      <c r="K8818" s="2" t="s">
        <v>200</v>
      </c>
      <c r="L8818" s="2" t="s">
        <v>553</v>
      </c>
      <c r="M8818" s="2" t="s">
        <v>13407</v>
      </c>
      <c r="N8818" s="2" t="s">
        <v>22104</v>
      </c>
    </row>
    <row r="8819" spans="1:14">
      <c r="A8819" s="2">
        <v>10261</v>
      </c>
      <c r="B8819" s="2" t="s">
        <v>46692</v>
      </c>
      <c r="C8819" s="2" t="s">
        <v>46693</v>
      </c>
      <c r="D8819" s="2" t="s">
        <v>43</v>
      </c>
      <c r="E8819" s="2" t="s">
        <v>553</v>
      </c>
      <c r="F8819" s="2" t="s">
        <v>553</v>
      </c>
      <c r="G8819" s="2" t="s">
        <v>46694</v>
      </c>
      <c r="H8819" s="2" t="s">
        <v>46695</v>
      </c>
      <c r="I8819" s="2">
        <v>37</v>
      </c>
      <c r="J8819" s="2">
        <v>8</v>
      </c>
      <c r="K8819" s="2" t="s">
        <v>200</v>
      </c>
      <c r="L8819" s="2" t="s">
        <v>553</v>
      </c>
      <c r="M8819" s="2" t="s">
        <v>13407</v>
      </c>
      <c r="N8819" s="2" t="s">
        <v>22104</v>
      </c>
    </row>
    <row r="8820" spans="1:14">
      <c r="A8820" s="2">
        <v>10262</v>
      </c>
      <c r="B8820" s="2" t="s">
        <v>46696</v>
      </c>
      <c r="C8820" s="2" t="s">
        <v>46697</v>
      </c>
      <c r="D8820" s="2" t="s">
        <v>43</v>
      </c>
      <c r="E8820" s="2" t="s">
        <v>553</v>
      </c>
      <c r="F8820" s="2" t="s">
        <v>553</v>
      </c>
      <c r="G8820" s="2" t="s">
        <v>46698</v>
      </c>
      <c r="H8820" s="2" t="s">
        <v>46699</v>
      </c>
      <c r="I8820" s="2">
        <v>199</v>
      </c>
      <c r="J8820" s="2">
        <v>8</v>
      </c>
      <c r="K8820" s="2" t="s">
        <v>200</v>
      </c>
      <c r="L8820" s="2" t="s">
        <v>553</v>
      </c>
      <c r="M8820" s="2" t="s">
        <v>13407</v>
      </c>
      <c r="N8820" s="2" t="s">
        <v>22104</v>
      </c>
    </row>
    <row r="8821" spans="1:14">
      <c r="A8821" s="2">
        <v>10263</v>
      </c>
      <c r="B8821" s="2" t="s">
        <v>38983</v>
      </c>
      <c r="C8821" s="2" t="s">
        <v>39917</v>
      </c>
      <c r="D8821" s="2" t="s">
        <v>43</v>
      </c>
      <c r="E8821" s="2" t="s">
        <v>553</v>
      </c>
      <c r="F8821" s="2" t="s">
        <v>553</v>
      </c>
      <c r="G8821" s="2" t="s">
        <v>46700</v>
      </c>
      <c r="H8821" s="2" t="s">
        <v>46701</v>
      </c>
      <c r="I8821" s="2">
        <v>342</v>
      </c>
      <c r="J8821" s="2">
        <v>8</v>
      </c>
      <c r="K8821" s="2" t="s">
        <v>200</v>
      </c>
      <c r="L8821" s="2" t="s">
        <v>553</v>
      </c>
      <c r="M8821" s="2" t="s">
        <v>13407</v>
      </c>
      <c r="N8821" s="2" t="s">
        <v>22104</v>
      </c>
    </row>
    <row r="8822" spans="1:14">
      <c r="A8822" s="2">
        <v>10264</v>
      </c>
      <c r="B8822" s="2" t="s">
        <v>46702</v>
      </c>
      <c r="C8822" s="2" t="s">
        <v>39917</v>
      </c>
      <c r="D8822" s="2" t="s">
        <v>43</v>
      </c>
      <c r="E8822" s="2" t="s">
        <v>553</v>
      </c>
      <c r="F8822" s="2" t="s">
        <v>553</v>
      </c>
      <c r="G8822" s="2" t="s">
        <v>46703</v>
      </c>
      <c r="H8822" s="2" t="s">
        <v>46704</v>
      </c>
      <c r="I8822" s="2">
        <v>457</v>
      </c>
      <c r="J8822" s="2">
        <v>8</v>
      </c>
      <c r="K8822" s="2" t="s">
        <v>200</v>
      </c>
      <c r="L8822" s="2" t="s">
        <v>553</v>
      </c>
      <c r="M8822" s="2" t="s">
        <v>13407</v>
      </c>
      <c r="N8822" s="2" t="s">
        <v>22104</v>
      </c>
    </row>
    <row r="8823" spans="1:14">
      <c r="A8823" s="2">
        <v>10265</v>
      </c>
      <c r="B8823" s="2" t="s">
        <v>46705</v>
      </c>
      <c r="C8823" s="2" t="s">
        <v>46706</v>
      </c>
      <c r="D8823" s="2" t="s">
        <v>43</v>
      </c>
      <c r="E8823" s="2" t="s">
        <v>553</v>
      </c>
      <c r="F8823" s="2" t="s">
        <v>553</v>
      </c>
      <c r="G8823" s="2" t="s">
        <v>46707</v>
      </c>
      <c r="H8823" s="2" t="s">
        <v>46708</v>
      </c>
      <c r="I8823" s="2">
        <v>31</v>
      </c>
      <c r="J8823" s="2">
        <v>8</v>
      </c>
      <c r="K8823" s="2" t="s">
        <v>200</v>
      </c>
      <c r="L8823" s="2" t="s">
        <v>553</v>
      </c>
      <c r="M8823" s="2" t="s">
        <v>13407</v>
      </c>
      <c r="N8823" s="2" t="s">
        <v>22104</v>
      </c>
    </row>
    <row r="8824" spans="1:14">
      <c r="A8824" s="2">
        <v>10266</v>
      </c>
      <c r="B8824" s="2" t="s">
        <v>46709</v>
      </c>
      <c r="C8824" s="2" t="s">
        <v>46710</v>
      </c>
      <c r="D8824" s="2" t="s">
        <v>43</v>
      </c>
      <c r="E8824" s="2" t="s">
        <v>553</v>
      </c>
      <c r="F8824" s="2" t="s">
        <v>553</v>
      </c>
      <c r="G8824" s="2" t="s">
        <v>46711</v>
      </c>
      <c r="H8824" s="2" t="s">
        <v>46712</v>
      </c>
      <c r="I8824" s="2">
        <v>160</v>
      </c>
      <c r="J8824" s="2">
        <v>8</v>
      </c>
      <c r="K8824" s="2" t="s">
        <v>200</v>
      </c>
      <c r="L8824" s="2" t="s">
        <v>553</v>
      </c>
      <c r="M8824" s="2" t="s">
        <v>13407</v>
      </c>
      <c r="N8824" s="2" t="s">
        <v>22104</v>
      </c>
    </row>
    <row r="8825" spans="1:14">
      <c r="A8825" s="2">
        <v>10267</v>
      </c>
      <c r="B8825" s="2" t="s">
        <v>46713</v>
      </c>
      <c r="C8825" s="2" t="s">
        <v>46714</v>
      </c>
      <c r="D8825" s="2" t="s">
        <v>43</v>
      </c>
      <c r="E8825" s="2" t="s">
        <v>553</v>
      </c>
      <c r="F8825" s="2" t="s">
        <v>553</v>
      </c>
      <c r="G8825" s="2" t="s">
        <v>46715</v>
      </c>
      <c r="H8825" s="2" t="s">
        <v>46716</v>
      </c>
      <c r="I8825" s="2">
        <v>730</v>
      </c>
      <c r="J8825" s="2">
        <v>8</v>
      </c>
      <c r="K8825" s="2" t="s">
        <v>200</v>
      </c>
      <c r="L8825" s="2" t="s">
        <v>553</v>
      </c>
      <c r="M8825" s="2" t="s">
        <v>13407</v>
      </c>
      <c r="N8825" s="2" t="s">
        <v>22104</v>
      </c>
    </row>
    <row r="8826" spans="1:14">
      <c r="A8826" s="2">
        <v>10268</v>
      </c>
      <c r="B8826" s="2" t="s">
        <v>46717</v>
      </c>
      <c r="C8826" s="2" t="s">
        <v>46718</v>
      </c>
      <c r="D8826" s="2" t="s">
        <v>43</v>
      </c>
      <c r="E8826" s="2" t="s">
        <v>553</v>
      </c>
      <c r="F8826" s="2" t="s">
        <v>553</v>
      </c>
      <c r="G8826" s="2" t="s">
        <v>46719</v>
      </c>
      <c r="H8826" s="2" t="s">
        <v>46720</v>
      </c>
      <c r="I8826" s="2">
        <v>58</v>
      </c>
      <c r="J8826" s="2">
        <v>8</v>
      </c>
      <c r="K8826" s="2" t="s">
        <v>200</v>
      </c>
      <c r="L8826" s="2" t="s">
        <v>553</v>
      </c>
      <c r="M8826" s="2" t="s">
        <v>13407</v>
      </c>
      <c r="N8826" s="2" t="s">
        <v>22104</v>
      </c>
    </row>
    <row r="8827" spans="1:14">
      <c r="A8827" s="2">
        <v>10269</v>
      </c>
      <c r="B8827" s="2" t="s">
        <v>46721</v>
      </c>
      <c r="C8827" s="2" t="s">
        <v>46722</v>
      </c>
      <c r="D8827" s="2" t="s">
        <v>43</v>
      </c>
      <c r="E8827" s="2" t="s">
        <v>553</v>
      </c>
      <c r="F8827" s="2" t="s">
        <v>553</v>
      </c>
      <c r="G8827" s="2" t="s">
        <v>46723</v>
      </c>
      <c r="H8827" s="2" t="s">
        <v>46724</v>
      </c>
      <c r="I8827" s="2">
        <v>99</v>
      </c>
      <c r="J8827" s="2">
        <v>8</v>
      </c>
      <c r="K8827" s="2" t="s">
        <v>200</v>
      </c>
      <c r="L8827" s="2" t="s">
        <v>553</v>
      </c>
      <c r="M8827" s="2" t="s">
        <v>13407</v>
      </c>
      <c r="N8827" s="2" t="s">
        <v>22104</v>
      </c>
    </row>
    <row r="8828" spans="1:14">
      <c r="A8828" s="2">
        <v>10270</v>
      </c>
      <c r="B8828" s="2" t="s">
        <v>46725</v>
      </c>
      <c r="C8828" s="2" t="s">
        <v>46726</v>
      </c>
      <c r="D8828" s="2" t="s">
        <v>43</v>
      </c>
      <c r="E8828" s="2" t="s">
        <v>553</v>
      </c>
      <c r="F8828" s="2" t="s">
        <v>553</v>
      </c>
      <c r="G8828" s="2" t="s">
        <v>46727</v>
      </c>
      <c r="H8828" s="2" t="s">
        <v>46728</v>
      </c>
      <c r="I8828" s="2">
        <v>181</v>
      </c>
      <c r="J8828" s="2">
        <v>8</v>
      </c>
      <c r="K8828" s="2" t="s">
        <v>200</v>
      </c>
      <c r="L8828" s="2" t="s">
        <v>553</v>
      </c>
      <c r="M8828" s="2" t="s">
        <v>13407</v>
      </c>
      <c r="N8828" s="2" t="s">
        <v>22104</v>
      </c>
    </row>
    <row r="8829" spans="1:14">
      <c r="A8829" s="2">
        <v>10271</v>
      </c>
      <c r="B8829" s="2" t="s">
        <v>46729</v>
      </c>
      <c r="C8829" s="2" t="s">
        <v>46730</v>
      </c>
      <c r="D8829" s="2" t="s">
        <v>43</v>
      </c>
      <c r="E8829" s="2" t="s">
        <v>553</v>
      </c>
      <c r="F8829" s="2" t="s">
        <v>553</v>
      </c>
      <c r="G8829" s="2" t="s">
        <v>46731</v>
      </c>
      <c r="H8829" s="2" t="s">
        <v>46732</v>
      </c>
      <c r="I8829" s="2">
        <v>124</v>
      </c>
      <c r="J8829" s="2">
        <v>8</v>
      </c>
      <c r="K8829" s="2" t="s">
        <v>200</v>
      </c>
      <c r="L8829" s="2" t="s">
        <v>553</v>
      </c>
      <c r="M8829" s="2" t="s">
        <v>13407</v>
      </c>
      <c r="N8829" s="2" t="s">
        <v>22104</v>
      </c>
    </row>
    <row r="8830" spans="1:14">
      <c r="A8830" s="2">
        <v>10272</v>
      </c>
      <c r="B8830" s="2" t="s">
        <v>46733</v>
      </c>
      <c r="C8830" s="2" t="s">
        <v>46734</v>
      </c>
      <c r="D8830" s="2" t="s">
        <v>43</v>
      </c>
      <c r="E8830" s="2" t="s">
        <v>553</v>
      </c>
      <c r="F8830" s="2" t="s">
        <v>553</v>
      </c>
      <c r="G8830" s="2" t="s">
        <v>46735</v>
      </c>
      <c r="H8830" s="2" t="s">
        <v>46736</v>
      </c>
      <c r="I8830" s="2">
        <v>809</v>
      </c>
      <c r="J8830" s="2">
        <v>8</v>
      </c>
      <c r="K8830" s="2" t="s">
        <v>200</v>
      </c>
      <c r="L8830" s="2" t="s">
        <v>553</v>
      </c>
      <c r="M8830" s="2" t="s">
        <v>13407</v>
      </c>
      <c r="N8830" s="2" t="s">
        <v>22104</v>
      </c>
    </row>
    <row r="8831" spans="1:14">
      <c r="A8831" s="2">
        <v>10273</v>
      </c>
      <c r="B8831" s="2" t="s">
        <v>46737</v>
      </c>
      <c r="C8831" s="2" t="s">
        <v>46738</v>
      </c>
      <c r="D8831" s="2" t="s">
        <v>43</v>
      </c>
      <c r="E8831" s="2" t="s">
        <v>553</v>
      </c>
      <c r="F8831" s="2" t="s">
        <v>553</v>
      </c>
      <c r="G8831" s="2" t="s">
        <v>46739</v>
      </c>
      <c r="H8831" s="2" t="s">
        <v>46740</v>
      </c>
      <c r="I8831" s="2">
        <v>800</v>
      </c>
      <c r="J8831" s="2">
        <v>8</v>
      </c>
      <c r="K8831" s="2" t="s">
        <v>200</v>
      </c>
      <c r="L8831" s="2" t="s">
        <v>553</v>
      </c>
      <c r="M8831" s="2" t="s">
        <v>13407</v>
      </c>
      <c r="N8831" s="2" t="s">
        <v>22104</v>
      </c>
    </row>
    <row r="8832" spans="1:14">
      <c r="A8832" s="2">
        <v>10274</v>
      </c>
      <c r="B8832" s="2" t="s">
        <v>46741</v>
      </c>
      <c r="C8832" s="2" t="s">
        <v>12766</v>
      </c>
      <c r="D8832" s="2" t="s">
        <v>43</v>
      </c>
      <c r="E8832" s="2" t="s">
        <v>553</v>
      </c>
      <c r="F8832" s="2" t="s">
        <v>553</v>
      </c>
      <c r="G8832" s="2" t="s">
        <v>46742</v>
      </c>
      <c r="H8832" s="2" t="s">
        <v>46743</v>
      </c>
      <c r="I8832" s="2">
        <v>29</v>
      </c>
      <c r="J8832" s="2">
        <v>8</v>
      </c>
      <c r="K8832" s="2" t="s">
        <v>200</v>
      </c>
      <c r="L8832" s="2" t="s">
        <v>553</v>
      </c>
      <c r="M8832" s="2" t="s">
        <v>13407</v>
      </c>
      <c r="N8832" s="2" t="s">
        <v>22104</v>
      </c>
    </row>
    <row r="8833" spans="1:14">
      <c r="A8833" s="2">
        <v>10275</v>
      </c>
      <c r="B8833" s="2" t="s">
        <v>46744</v>
      </c>
      <c r="C8833" s="2" t="s">
        <v>46745</v>
      </c>
      <c r="D8833" s="2" t="s">
        <v>43</v>
      </c>
      <c r="E8833" s="2" t="s">
        <v>553</v>
      </c>
      <c r="F8833" s="2" t="s">
        <v>553</v>
      </c>
      <c r="G8833" s="2" t="s">
        <v>46746</v>
      </c>
      <c r="H8833" s="2" t="s">
        <v>46747</v>
      </c>
      <c r="I8833" s="2">
        <v>36</v>
      </c>
      <c r="J8833" s="2">
        <v>8</v>
      </c>
      <c r="K8833" s="2" t="s">
        <v>200</v>
      </c>
      <c r="L8833" s="2" t="s">
        <v>553</v>
      </c>
      <c r="M8833" s="2" t="s">
        <v>13407</v>
      </c>
      <c r="N8833" s="2" t="s">
        <v>22104</v>
      </c>
    </row>
    <row r="8834" spans="1:14">
      <c r="A8834" s="2">
        <v>10276</v>
      </c>
      <c r="B8834" s="2" t="s">
        <v>46748</v>
      </c>
      <c r="C8834" s="2" t="s">
        <v>46749</v>
      </c>
      <c r="D8834" s="2" t="s">
        <v>43</v>
      </c>
      <c r="E8834" s="2" t="s">
        <v>553</v>
      </c>
      <c r="F8834" s="2" t="s">
        <v>553</v>
      </c>
      <c r="G8834" s="2" t="s">
        <v>46750</v>
      </c>
      <c r="H8834" s="2" t="s">
        <v>46751</v>
      </c>
      <c r="I8834" s="2">
        <v>35</v>
      </c>
      <c r="J8834" s="2">
        <v>8</v>
      </c>
      <c r="K8834" s="2" t="s">
        <v>200</v>
      </c>
      <c r="L8834" s="2" t="s">
        <v>553</v>
      </c>
      <c r="M8834" s="2" t="s">
        <v>13407</v>
      </c>
      <c r="N8834" s="2" t="s">
        <v>22104</v>
      </c>
    </row>
    <row r="8835" spans="1:14">
      <c r="A8835" s="2">
        <v>10277</v>
      </c>
      <c r="B8835" s="2" t="s">
        <v>46752</v>
      </c>
      <c r="C8835" s="2" t="s">
        <v>46753</v>
      </c>
      <c r="D8835" s="2" t="s">
        <v>43</v>
      </c>
      <c r="E8835" s="2" t="s">
        <v>553</v>
      </c>
      <c r="F8835" s="2" t="s">
        <v>553</v>
      </c>
      <c r="G8835" s="2" t="s">
        <v>46754</v>
      </c>
      <c r="H8835" s="2" t="s">
        <v>46755</v>
      </c>
      <c r="I8835" s="2">
        <v>181</v>
      </c>
      <c r="J8835" s="2">
        <v>8</v>
      </c>
      <c r="K8835" s="2" t="s">
        <v>200</v>
      </c>
      <c r="L8835" s="2" t="s">
        <v>553</v>
      </c>
      <c r="M8835" s="2" t="s">
        <v>13407</v>
      </c>
      <c r="N8835" s="2" t="s">
        <v>22104</v>
      </c>
    </row>
    <row r="8836" spans="1:14">
      <c r="A8836" s="2">
        <v>10278</v>
      </c>
      <c r="B8836" s="2" t="s">
        <v>46756</v>
      </c>
      <c r="C8836" s="2" t="s">
        <v>46757</v>
      </c>
      <c r="D8836" s="2" t="s">
        <v>43</v>
      </c>
      <c r="E8836" s="2" t="s">
        <v>553</v>
      </c>
      <c r="F8836" s="2" t="s">
        <v>553</v>
      </c>
      <c r="G8836" s="2" t="s">
        <v>46758</v>
      </c>
      <c r="H8836" s="2" t="s">
        <v>46759</v>
      </c>
      <c r="I8836" s="2">
        <v>59</v>
      </c>
      <c r="J8836" s="2">
        <v>8</v>
      </c>
      <c r="K8836" s="2" t="s">
        <v>200</v>
      </c>
      <c r="L8836" s="2" t="s">
        <v>553</v>
      </c>
      <c r="M8836" s="2" t="s">
        <v>13407</v>
      </c>
      <c r="N8836" s="2" t="s">
        <v>22104</v>
      </c>
    </row>
    <row r="8837" spans="1:14">
      <c r="A8837" s="2">
        <v>10279</v>
      </c>
      <c r="B8837" s="2" t="s">
        <v>46760</v>
      </c>
      <c r="C8837" s="2" t="s">
        <v>41</v>
      </c>
      <c r="D8837" s="2" t="s">
        <v>41</v>
      </c>
      <c r="E8837" s="2" t="s">
        <v>553</v>
      </c>
      <c r="F8837" s="2" t="s">
        <v>553</v>
      </c>
      <c r="G8837" s="2" t="s">
        <v>46761</v>
      </c>
      <c r="H8837" s="2" t="s">
        <v>46762</v>
      </c>
      <c r="I8837" s="2">
        <v>74</v>
      </c>
      <c r="J8837" s="2">
        <v>8</v>
      </c>
      <c r="K8837" s="2" t="s">
        <v>200</v>
      </c>
      <c r="L8837" s="2" t="s">
        <v>553</v>
      </c>
      <c r="M8837" s="2" t="s">
        <v>13407</v>
      </c>
      <c r="N8837" s="2" t="s">
        <v>22104</v>
      </c>
    </row>
    <row r="8838" spans="1:14">
      <c r="A8838" s="2">
        <v>10280</v>
      </c>
      <c r="B8838" s="2" t="s">
        <v>46763</v>
      </c>
      <c r="C8838" s="2" t="s">
        <v>41</v>
      </c>
      <c r="D8838" s="2" t="s">
        <v>41</v>
      </c>
      <c r="E8838" s="2" t="s">
        <v>553</v>
      </c>
      <c r="F8838" s="2" t="s">
        <v>553</v>
      </c>
      <c r="G8838" s="2" t="s">
        <v>46764</v>
      </c>
      <c r="H8838" s="2" t="s">
        <v>46765</v>
      </c>
      <c r="I8838" s="2">
        <v>10</v>
      </c>
      <c r="J8838" s="2">
        <v>8</v>
      </c>
      <c r="K8838" s="2" t="s">
        <v>200</v>
      </c>
      <c r="L8838" s="2" t="s">
        <v>553</v>
      </c>
      <c r="M8838" s="2" t="s">
        <v>13407</v>
      </c>
      <c r="N8838" s="2" t="s">
        <v>22104</v>
      </c>
    </row>
    <row r="8839" spans="1:14">
      <c r="A8839" s="2">
        <v>10281</v>
      </c>
      <c r="B8839" s="2" t="s">
        <v>46766</v>
      </c>
      <c r="C8839" s="2" t="s">
        <v>41</v>
      </c>
      <c r="D8839" s="2" t="s">
        <v>41</v>
      </c>
      <c r="E8839" s="2" t="s">
        <v>553</v>
      </c>
      <c r="F8839" s="2" t="s">
        <v>553</v>
      </c>
      <c r="G8839" s="2" t="s">
        <v>46767</v>
      </c>
      <c r="H8839" s="2" t="s">
        <v>46768</v>
      </c>
      <c r="I8839" s="2">
        <v>38</v>
      </c>
      <c r="J8839" s="2">
        <v>8</v>
      </c>
      <c r="K8839" s="2" t="s">
        <v>200</v>
      </c>
      <c r="L8839" s="2" t="s">
        <v>553</v>
      </c>
      <c r="M8839" s="2" t="s">
        <v>34753</v>
      </c>
      <c r="N8839" s="2" t="s">
        <v>22104</v>
      </c>
    </row>
    <row r="8840" spans="1:14">
      <c r="A8840" s="2">
        <v>10282</v>
      </c>
      <c r="B8840" s="2" t="s">
        <v>46769</v>
      </c>
      <c r="C8840" s="2" t="s">
        <v>41</v>
      </c>
      <c r="D8840" s="2" t="s">
        <v>41</v>
      </c>
      <c r="E8840" s="2" t="s">
        <v>553</v>
      </c>
      <c r="F8840" s="2" t="s">
        <v>553</v>
      </c>
      <c r="G8840" s="2" t="s">
        <v>46770</v>
      </c>
      <c r="H8840" s="2" t="s">
        <v>46771</v>
      </c>
      <c r="I8840" s="2">
        <v>30</v>
      </c>
      <c r="J8840" s="2">
        <v>8</v>
      </c>
      <c r="K8840" s="2" t="s">
        <v>200</v>
      </c>
      <c r="L8840" s="2" t="s">
        <v>553</v>
      </c>
      <c r="M8840" s="2" t="s">
        <v>34753</v>
      </c>
      <c r="N8840" s="2" t="s">
        <v>22104</v>
      </c>
    </row>
    <row r="8841" spans="1:14">
      <c r="A8841" s="2">
        <v>10283</v>
      </c>
      <c r="B8841" s="2" t="s">
        <v>46772</v>
      </c>
      <c r="C8841" s="2" t="s">
        <v>41</v>
      </c>
      <c r="D8841" s="2" t="s">
        <v>41</v>
      </c>
      <c r="E8841" s="2" t="s">
        <v>553</v>
      </c>
      <c r="F8841" s="2" t="s">
        <v>553</v>
      </c>
      <c r="G8841" s="2" t="s">
        <v>46773</v>
      </c>
      <c r="H8841" s="2" t="s">
        <v>46774</v>
      </c>
      <c r="I8841" s="2">
        <v>70</v>
      </c>
      <c r="J8841" s="2">
        <v>8</v>
      </c>
      <c r="K8841" s="2" t="s">
        <v>200</v>
      </c>
      <c r="L8841" s="2" t="s">
        <v>553</v>
      </c>
      <c r="M8841" s="2" t="s">
        <v>4468</v>
      </c>
      <c r="N8841" s="2" t="s">
        <v>22104</v>
      </c>
    </row>
    <row r="8842" spans="1:14">
      <c r="A8842" s="2">
        <v>10284</v>
      </c>
      <c r="B8842" s="2" t="s">
        <v>46775</v>
      </c>
      <c r="C8842" s="2" t="s">
        <v>41</v>
      </c>
      <c r="D8842" s="2" t="s">
        <v>41</v>
      </c>
      <c r="E8842" s="2" t="s">
        <v>553</v>
      </c>
      <c r="F8842" s="2" t="s">
        <v>553</v>
      </c>
      <c r="G8842" s="2" t="s">
        <v>46776</v>
      </c>
      <c r="H8842" s="2" t="s">
        <v>46777</v>
      </c>
      <c r="I8842" s="2">
        <v>224</v>
      </c>
      <c r="J8842" s="2">
        <v>8</v>
      </c>
      <c r="K8842" s="2" t="s">
        <v>200</v>
      </c>
      <c r="L8842" s="2" t="s">
        <v>553</v>
      </c>
      <c r="M8842" s="2" t="s">
        <v>13407</v>
      </c>
      <c r="N8842" s="2" t="s">
        <v>22104</v>
      </c>
    </row>
    <row r="8843" spans="1:14">
      <c r="A8843" s="2">
        <v>10285</v>
      </c>
      <c r="B8843" s="2" t="s">
        <v>46778</v>
      </c>
      <c r="C8843" s="2" t="s">
        <v>41</v>
      </c>
      <c r="D8843" s="2" t="s">
        <v>41</v>
      </c>
      <c r="E8843" s="2" t="s">
        <v>553</v>
      </c>
      <c r="F8843" s="2" t="s">
        <v>553</v>
      </c>
      <c r="G8843" s="2" t="s">
        <v>46779</v>
      </c>
      <c r="H8843" s="2" t="s">
        <v>46780</v>
      </c>
      <c r="I8843" s="2">
        <v>62</v>
      </c>
      <c r="J8843" s="2">
        <v>8</v>
      </c>
      <c r="K8843" s="2" t="s">
        <v>200</v>
      </c>
      <c r="L8843" s="2" t="s">
        <v>553</v>
      </c>
      <c r="M8843" s="2" t="s">
        <v>13407</v>
      </c>
      <c r="N8843" s="2" t="s">
        <v>22104</v>
      </c>
    </row>
    <row r="8844" spans="1:14">
      <c r="A8844" s="2">
        <v>10286</v>
      </c>
      <c r="B8844" s="2" t="s">
        <v>46781</v>
      </c>
      <c r="C8844" s="2" t="s">
        <v>41</v>
      </c>
      <c r="D8844" s="2" t="s">
        <v>41</v>
      </c>
      <c r="E8844" s="2" t="s">
        <v>553</v>
      </c>
      <c r="F8844" s="2" t="s">
        <v>553</v>
      </c>
      <c r="G8844" s="2" t="s">
        <v>46782</v>
      </c>
      <c r="H8844" s="2" t="s">
        <v>46783</v>
      </c>
      <c r="I8844" s="2">
        <v>43</v>
      </c>
      <c r="J8844" s="2">
        <v>8</v>
      </c>
      <c r="K8844" s="2" t="s">
        <v>200</v>
      </c>
      <c r="L8844" s="2" t="s">
        <v>553</v>
      </c>
      <c r="M8844" s="2" t="s">
        <v>13407</v>
      </c>
      <c r="N8844" s="2" t="s">
        <v>22104</v>
      </c>
    </row>
    <row r="8845" spans="1:14">
      <c r="A8845" s="2">
        <v>10287</v>
      </c>
      <c r="B8845" s="2" t="s">
        <v>46784</v>
      </c>
      <c r="C8845" s="2" t="s">
        <v>18581</v>
      </c>
      <c r="D8845" s="2" t="s">
        <v>40</v>
      </c>
      <c r="E8845" s="2" t="s">
        <v>553</v>
      </c>
      <c r="F8845" s="2" t="s">
        <v>553</v>
      </c>
      <c r="G8845" s="2" t="s">
        <v>46785</v>
      </c>
      <c r="H8845" s="2" t="s">
        <v>46786</v>
      </c>
      <c r="I8845" s="2">
        <v>38</v>
      </c>
      <c r="J8845" s="2">
        <v>8</v>
      </c>
      <c r="K8845" s="2" t="s">
        <v>200</v>
      </c>
      <c r="L8845" s="2" t="s">
        <v>553</v>
      </c>
      <c r="M8845" s="2" t="s">
        <v>13407</v>
      </c>
      <c r="N8845" s="2" t="s">
        <v>22104</v>
      </c>
    </row>
    <row r="8846" spans="1:14">
      <c r="A8846" s="2">
        <v>10288</v>
      </c>
      <c r="B8846" s="2" t="s">
        <v>46787</v>
      </c>
      <c r="C8846" s="2" t="s">
        <v>4736</v>
      </c>
      <c r="D8846" s="2" t="s">
        <v>135</v>
      </c>
      <c r="E8846" s="2" t="s">
        <v>553</v>
      </c>
      <c r="F8846" s="2" t="s">
        <v>553</v>
      </c>
      <c r="G8846" s="2" t="s">
        <v>46788</v>
      </c>
      <c r="H8846" s="2" t="s">
        <v>46789</v>
      </c>
      <c r="I8846" s="2">
        <v>4908</v>
      </c>
      <c r="J8846" s="2">
        <v>2</v>
      </c>
      <c r="K8846" s="2" t="s">
        <v>200</v>
      </c>
      <c r="L8846" s="2" t="s">
        <v>553</v>
      </c>
      <c r="M8846" s="2" t="s">
        <v>13407</v>
      </c>
      <c r="N8846" s="2" t="s">
        <v>22104</v>
      </c>
    </row>
    <row r="8847" spans="1:14">
      <c r="A8847" s="2">
        <v>10289</v>
      </c>
      <c r="B8847" s="2" t="s">
        <v>46790</v>
      </c>
      <c r="C8847" s="2" t="s">
        <v>7126</v>
      </c>
      <c r="D8847" s="2" t="s">
        <v>18</v>
      </c>
      <c r="E8847" s="2" t="s">
        <v>553</v>
      </c>
      <c r="F8847" s="2" t="s">
        <v>553</v>
      </c>
      <c r="G8847" s="2" t="s">
        <v>46791</v>
      </c>
      <c r="H8847" s="2" t="s">
        <v>46792</v>
      </c>
      <c r="I8847" s="2">
        <v>2062</v>
      </c>
      <c r="J8847" s="2">
        <v>1</v>
      </c>
      <c r="K8847" s="2" t="s">
        <v>241</v>
      </c>
      <c r="L8847" s="2" t="s">
        <v>553</v>
      </c>
      <c r="M8847" s="2" t="s">
        <v>13407</v>
      </c>
      <c r="N8847" s="2" t="s">
        <v>22104</v>
      </c>
    </row>
    <row r="8848" spans="1:14">
      <c r="A8848" s="2">
        <v>10290</v>
      </c>
      <c r="B8848" s="2" t="s">
        <v>46793</v>
      </c>
      <c r="C8848" s="2" t="s">
        <v>46794</v>
      </c>
      <c r="D8848" s="2" t="s">
        <v>18</v>
      </c>
      <c r="E8848" s="2" t="s">
        <v>553</v>
      </c>
      <c r="F8848" s="2" t="s">
        <v>553</v>
      </c>
      <c r="G8848" s="2" t="s">
        <v>46795</v>
      </c>
      <c r="H8848" s="2" t="s">
        <v>46796</v>
      </c>
      <c r="I8848" s="2">
        <v>430</v>
      </c>
      <c r="J8848" s="2">
        <v>1</v>
      </c>
      <c r="K8848" s="2" t="s">
        <v>241</v>
      </c>
      <c r="L8848" s="2" t="s">
        <v>553</v>
      </c>
      <c r="M8848" s="2" t="s">
        <v>13407</v>
      </c>
      <c r="N8848" s="2" t="s">
        <v>22104</v>
      </c>
    </row>
    <row r="8849" spans="1:14">
      <c r="A8849" s="2">
        <v>10291</v>
      </c>
      <c r="B8849" s="2" t="s">
        <v>46797</v>
      </c>
      <c r="C8849" s="2" t="s">
        <v>8027</v>
      </c>
      <c r="D8849" s="2" t="s">
        <v>16</v>
      </c>
      <c r="E8849" s="2" t="s">
        <v>553</v>
      </c>
      <c r="F8849" s="2" t="s">
        <v>553</v>
      </c>
      <c r="G8849" s="2" t="s">
        <v>46798</v>
      </c>
      <c r="H8849" s="2" t="s">
        <v>46799</v>
      </c>
      <c r="I8849" s="2">
        <v>275</v>
      </c>
      <c r="J8849" s="2">
        <v>1</v>
      </c>
      <c r="K8849" s="2" t="s">
        <v>241</v>
      </c>
      <c r="L8849" s="2" t="s">
        <v>553</v>
      </c>
      <c r="M8849" s="2" t="s">
        <v>4468</v>
      </c>
      <c r="N8849" s="2" t="s">
        <v>22104</v>
      </c>
    </row>
    <row r="8850" spans="1:14">
      <c r="A8850" s="2">
        <v>10292</v>
      </c>
      <c r="B8850" s="2" t="s">
        <v>46800</v>
      </c>
      <c r="C8850" s="2" t="s">
        <v>46801</v>
      </c>
      <c r="D8850" s="2" t="s">
        <v>52</v>
      </c>
      <c r="E8850" s="2" t="s">
        <v>553</v>
      </c>
      <c r="F8850" s="2" t="s">
        <v>553</v>
      </c>
      <c r="G8850" s="2" t="s">
        <v>46802</v>
      </c>
      <c r="H8850" s="2" t="s">
        <v>46803</v>
      </c>
      <c r="I8850" s="2">
        <v>731</v>
      </c>
      <c r="J8850" s="2">
        <v>-6</v>
      </c>
      <c r="K8850" s="2" t="s">
        <v>330</v>
      </c>
      <c r="L8850" s="2" t="s">
        <v>553</v>
      </c>
      <c r="M8850" s="2" t="s">
        <v>4468</v>
      </c>
      <c r="N8850" s="2" t="s">
        <v>22104</v>
      </c>
    </row>
    <row r="8851" spans="1:14">
      <c r="A8851" s="2">
        <v>10293</v>
      </c>
      <c r="B8851" s="2" t="s">
        <v>46804</v>
      </c>
      <c r="C8851" s="2" t="s">
        <v>46805</v>
      </c>
      <c r="D8851" s="2" t="s">
        <v>52</v>
      </c>
      <c r="E8851" s="2" t="s">
        <v>553</v>
      </c>
      <c r="F8851" s="2" t="s">
        <v>553</v>
      </c>
      <c r="G8851" s="2" t="s">
        <v>46806</v>
      </c>
      <c r="H8851" s="2" t="s">
        <v>46807</v>
      </c>
      <c r="I8851" s="2">
        <v>265</v>
      </c>
      <c r="J8851" s="2">
        <v>-8</v>
      </c>
      <c r="K8851" s="2" t="s">
        <v>330</v>
      </c>
      <c r="L8851" s="2" t="s">
        <v>553</v>
      </c>
      <c r="M8851" s="2" t="s">
        <v>13407</v>
      </c>
      <c r="N8851" s="2" t="s">
        <v>22104</v>
      </c>
    </row>
    <row r="8852" spans="1:14">
      <c r="A8852" s="2">
        <v>10294</v>
      </c>
      <c r="B8852" s="2" t="s">
        <v>46808</v>
      </c>
      <c r="C8852" s="2" t="s">
        <v>46809</v>
      </c>
      <c r="D8852" s="2" t="s">
        <v>17478</v>
      </c>
      <c r="E8852" s="2" t="s">
        <v>46810</v>
      </c>
      <c r="F8852" s="2" t="s">
        <v>46811</v>
      </c>
      <c r="G8852" s="2" t="s">
        <v>46812</v>
      </c>
      <c r="H8852" s="2" t="s">
        <v>46813</v>
      </c>
      <c r="I8852" s="2">
        <v>4154</v>
      </c>
      <c r="J8852" s="2">
        <v>6</v>
      </c>
      <c r="K8852" s="2" t="s">
        <v>268</v>
      </c>
      <c r="L8852" s="2" t="s">
        <v>553</v>
      </c>
      <c r="M8852" s="2" t="s">
        <v>202</v>
      </c>
      <c r="N8852" s="2" t="s">
        <v>22104</v>
      </c>
    </row>
    <row r="8853" spans="1:14">
      <c r="A8853" s="2">
        <v>10295</v>
      </c>
      <c r="B8853" s="2" t="s">
        <v>46814</v>
      </c>
      <c r="C8853" s="2" t="s">
        <v>46815</v>
      </c>
      <c r="D8853" s="2" t="s">
        <v>22</v>
      </c>
      <c r="E8853" s="2" t="s">
        <v>553</v>
      </c>
      <c r="F8853" s="2" t="s">
        <v>46816</v>
      </c>
      <c r="G8853" s="2" t="s">
        <v>46817</v>
      </c>
      <c r="H8853" s="2" t="s">
        <v>46818</v>
      </c>
      <c r="I8853" s="2">
        <v>223</v>
      </c>
      <c r="J8853" s="2">
        <v>2</v>
      </c>
      <c r="K8853" s="2" t="s">
        <v>241</v>
      </c>
      <c r="L8853" s="2" t="s">
        <v>553</v>
      </c>
      <c r="M8853" s="2" t="s">
        <v>202</v>
      </c>
      <c r="N8853" s="2" t="s">
        <v>203</v>
      </c>
    </row>
    <row r="8854" spans="1:14">
      <c r="A8854" s="2">
        <v>10296</v>
      </c>
      <c r="B8854" s="2" t="s">
        <v>46819</v>
      </c>
      <c r="C8854" s="2" t="s">
        <v>46820</v>
      </c>
      <c r="D8854" s="2" t="s">
        <v>52</v>
      </c>
      <c r="E8854" s="2" t="s">
        <v>46821</v>
      </c>
      <c r="F8854" s="2" t="s">
        <v>553</v>
      </c>
      <c r="G8854" s="2" t="s">
        <v>46822</v>
      </c>
      <c r="H8854" s="2" t="s">
        <v>46823</v>
      </c>
      <c r="I8854" s="2">
        <v>9</v>
      </c>
      <c r="J8854" s="2">
        <v>4</v>
      </c>
      <c r="K8854" s="2" t="s">
        <v>330</v>
      </c>
      <c r="L8854" s="2" t="s">
        <v>553</v>
      </c>
      <c r="M8854" s="2" t="s">
        <v>4468</v>
      </c>
      <c r="N8854" s="2" t="s">
        <v>22104</v>
      </c>
    </row>
    <row r="8855" spans="1:14">
      <c r="A8855" s="2">
        <v>10297</v>
      </c>
      <c r="B8855" s="2" t="s">
        <v>46824</v>
      </c>
      <c r="C8855" s="2" t="s">
        <v>20465</v>
      </c>
      <c r="D8855" s="2" t="s">
        <v>52</v>
      </c>
      <c r="E8855" s="2" t="s">
        <v>553</v>
      </c>
      <c r="F8855" s="2" t="s">
        <v>553</v>
      </c>
      <c r="G8855" s="2" t="s">
        <v>46825</v>
      </c>
      <c r="H8855" s="2" t="s">
        <v>46826</v>
      </c>
      <c r="I8855" s="2">
        <v>11</v>
      </c>
      <c r="J8855" s="2">
        <v>-5</v>
      </c>
      <c r="K8855" s="2" t="s">
        <v>330</v>
      </c>
      <c r="L8855" s="2" t="s">
        <v>553</v>
      </c>
      <c r="M8855" s="2" t="s">
        <v>13407</v>
      </c>
      <c r="N8855" s="2" t="s">
        <v>22104</v>
      </c>
    </row>
    <row r="8856" spans="1:14">
      <c r="A8856" s="2">
        <v>10298</v>
      </c>
      <c r="B8856" s="2" t="s">
        <v>46827</v>
      </c>
      <c r="C8856" s="2" t="s">
        <v>20465</v>
      </c>
      <c r="D8856" s="2" t="s">
        <v>52</v>
      </c>
      <c r="E8856" s="2" t="s">
        <v>553</v>
      </c>
      <c r="F8856" s="2" t="s">
        <v>553</v>
      </c>
      <c r="G8856" s="2" t="s">
        <v>46828</v>
      </c>
      <c r="H8856" s="2" t="s">
        <v>46829</v>
      </c>
      <c r="I8856" s="2">
        <v>89</v>
      </c>
      <c r="J8856" s="2">
        <v>-5</v>
      </c>
      <c r="K8856" s="2" t="s">
        <v>330</v>
      </c>
      <c r="L8856" s="2" t="s">
        <v>553</v>
      </c>
      <c r="M8856" s="2" t="s">
        <v>13407</v>
      </c>
      <c r="N8856" s="2" t="s">
        <v>22104</v>
      </c>
    </row>
    <row r="8857" spans="1:14">
      <c r="A8857" s="2">
        <v>10299</v>
      </c>
      <c r="B8857" s="2" t="s">
        <v>46830</v>
      </c>
      <c r="C8857" s="2" t="s">
        <v>20465</v>
      </c>
      <c r="D8857" s="2" t="s">
        <v>52</v>
      </c>
      <c r="E8857" s="2" t="s">
        <v>553</v>
      </c>
      <c r="F8857" s="2" t="s">
        <v>553</v>
      </c>
      <c r="G8857" s="2" t="s">
        <v>46831</v>
      </c>
      <c r="H8857" s="2" t="s">
        <v>46832</v>
      </c>
      <c r="I8857" s="2">
        <v>66</v>
      </c>
      <c r="J8857" s="2">
        <v>-5</v>
      </c>
      <c r="K8857" s="2" t="s">
        <v>330</v>
      </c>
      <c r="L8857" s="2" t="s">
        <v>553</v>
      </c>
      <c r="M8857" s="2" t="s">
        <v>13407</v>
      </c>
      <c r="N8857" s="2" t="s">
        <v>22104</v>
      </c>
    </row>
    <row r="8858" spans="1:14">
      <c r="A8858" s="2">
        <v>10300</v>
      </c>
      <c r="B8858" s="2" t="s">
        <v>46833</v>
      </c>
      <c r="C8858" s="2" t="s">
        <v>20465</v>
      </c>
      <c r="D8858" s="2" t="s">
        <v>52</v>
      </c>
      <c r="E8858" s="2" t="s">
        <v>553</v>
      </c>
      <c r="F8858" s="2" t="s">
        <v>553</v>
      </c>
      <c r="G8858" s="2" t="s">
        <v>46834</v>
      </c>
      <c r="H8858" s="2" t="s">
        <v>46835</v>
      </c>
      <c r="I8858" s="2">
        <v>12</v>
      </c>
      <c r="J8858" s="2">
        <v>-5</v>
      </c>
      <c r="K8858" s="2" t="s">
        <v>330</v>
      </c>
      <c r="L8858" s="2" t="s">
        <v>553</v>
      </c>
      <c r="M8858" s="2" t="s">
        <v>13407</v>
      </c>
      <c r="N8858" s="2" t="s">
        <v>22104</v>
      </c>
    </row>
    <row r="8859" spans="1:14">
      <c r="A8859" s="2">
        <v>10301</v>
      </c>
      <c r="B8859" s="2" t="s">
        <v>46836</v>
      </c>
      <c r="C8859" s="2" t="s">
        <v>20465</v>
      </c>
      <c r="D8859" s="2" t="s">
        <v>52</v>
      </c>
      <c r="E8859" s="2" t="s">
        <v>553</v>
      </c>
      <c r="F8859" s="2" t="s">
        <v>553</v>
      </c>
      <c r="G8859" s="2" t="s">
        <v>46837</v>
      </c>
      <c r="H8859" s="2" t="s">
        <v>46838</v>
      </c>
      <c r="I8859" s="2">
        <v>188</v>
      </c>
      <c r="J8859" s="2">
        <v>-5</v>
      </c>
      <c r="K8859" s="2" t="s">
        <v>330</v>
      </c>
      <c r="L8859" s="2" t="s">
        <v>553</v>
      </c>
      <c r="M8859" s="2" t="s">
        <v>13407</v>
      </c>
      <c r="N8859" s="2" t="s">
        <v>22104</v>
      </c>
    </row>
    <row r="8860" spans="1:14">
      <c r="A8860" s="2">
        <v>10302</v>
      </c>
      <c r="B8860" s="2" t="s">
        <v>46839</v>
      </c>
      <c r="C8860" s="2" t="s">
        <v>20143</v>
      </c>
      <c r="D8860" s="2" t="s">
        <v>52</v>
      </c>
      <c r="E8860" s="2" t="s">
        <v>46840</v>
      </c>
      <c r="F8860" s="2" t="s">
        <v>553</v>
      </c>
      <c r="G8860" s="2" t="s">
        <v>46841</v>
      </c>
      <c r="H8860" s="2" t="s">
        <v>46842</v>
      </c>
      <c r="I8860" s="2">
        <v>36</v>
      </c>
      <c r="J8860" s="2">
        <v>-5</v>
      </c>
      <c r="K8860" s="2" t="s">
        <v>330</v>
      </c>
      <c r="L8860" s="2" t="s">
        <v>553</v>
      </c>
      <c r="M8860" s="2" t="s">
        <v>13407</v>
      </c>
      <c r="N8860" s="2" t="s">
        <v>22104</v>
      </c>
    </row>
    <row r="8861" spans="1:14">
      <c r="A8861" s="2">
        <v>10303</v>
      </c>
      <c r="B8861" s="2" t="s">
        <v>46843</v>
      </c>
      <c r="C8861" s="2" t="s">
        <v>46844</v>
      </c>
      <c r="D8861" s="2" t="s">
        <v>52</v>
      </c>
      <c r="E8861" s="2" t="s">
        <v>553</v>
      </c>
      <c r="F8861" s="2" t="s">
        <v>553</v>
      </c>
      <c r="G8861" s="2" t="s">
        <v>46845</v>
      </c>
      <c r="H8861" s="2" t="s">
        <v>46846</v>
      </c>
      <c r="I8861" s="2">
        <v>124</v>
      </c>
      <c r="J8861" s="2">
        <v>-5</v>
      </c>
      <c r="K8861" s="2" t="s">
        <v>330</v>
      </c>
      <c r="L8861" s="2" t="s">
        <v>553</v>
      </c>
      <c r="M8861" s="2" t="s">
        <v>13407</v>
      </c>
      <c r="N8861" s="2" t="s">
        <v>22104</v>
      </c>
    </row>
    <row r="8862" spans="1:14">
      <c r="A8862" s="2">
        <v>10304</v>
      </c>
      <c r="B8862" s="2" t="s">
        <v>46847</v>
      </c>
      <c r="C8862" s="2" t="s">
        <v>46848</v>
      </c>
      <c r="D8862" s="2" t="s">
        <v>52</v>
      </c>
      <c r="E8862" s="2" t="s">
        <v>553</v>
      </c>
      <c r="F8862" s="2" t="s">
        <v>553</v>
      </c>
      <c r="G8862" s="2" t="s">
        <v>46849</v>
      </c>
      <c r="H8862" s="2" t="s">
        <v>46850</v>
      </c>
      <c r="I8862" s="2">
        <v>40</v>
      </c>
      <c r="J8862" s="2">
        <v>-5</v>
      </c>
      <c r="K8862" s="2" t="s">
        <v>330</v>
      </c>
      <c r="L8862" s="2" t="s">
        <v>553</v>
      </c>
      <c r="M8862" s="2" t="s">
        <v>13407</v>
      </c>
      <c r="N8862" s="2" t="s">
        <v>22104</v>
      </c>
    </row>
    <row r="8863" spans="1:14">
      <c r="A8863" s="2">
        <v>10305</v>
      </c>
      <c r="B8863" s="2" t="s">
        <v>46851</v>
      </c>
      <c r="C8863" s="2" t="s">
        <v>46852</v>
      </c>
      <c r="D8863" s="2" t="s">
        <v>52</v>
      </c>
      <c r="E8863" s="2" t="s">
        <v>553</v>
      </c>
      <c r="F8863" s="2" t="s">
        <v>553</v>
      </c>
      <c r="G8863" s="2" t="s">
        <v>46853</v>
      </c>
      <c r="H8863" s="2" t="s">
        <v>46854</v>
      </c>
      <c r="I8863" s="2">
        <v>2</v>
      </c>
      <c r="J8863" s="2">
        <v>-5</v>
      </c>
      <c r="K8863" s="2" t="s">
        <v>330</v>
      </c>
      <c r="L8863" s="2" t="s">
        <v>553</v>
      </c>
      <c r="M8863" s="2" t="s">
        <v>13407</v>
      </c>
      <c r="N8863" s="2" t="s">
        <v>22104</v>
      </c>
    </row>
    <row r="8864" spans="1:14">
      <c r="A8864" s="2">
        <v>10306</v>
      </c>
      <c r="B8864" s="2" t="s">
        <v>46855</v>
      </c>
      <c r="C8864" s="2" t="s">
        <v>46856</v>
      </c>
      <c r="D8864" s="2" t="s">
        <v>52</v>
      </c>
      <c r="E8864" s="2" t="s">
        <v>553</v>
      </c>
      <c r="F8864" s="2" t="s">
        <v>553</v>
      </c>
      <c r="G8864" s="2" t="s">
        <v>46857</v>
      </c>
      <c r="H8864" s="2" t="s">
        <v>46858</v>
      </c>
      <c r="I8864" s="2">
        <v>8</v>
      </c>
      <c r="J8864" s="2">
        <v>-5</v>
      </c>
      <c r="K8864" s="2" t="s">
        <v>330</v>
      </c>
      <c r="L8864" s="2" t="s">
        <v>553</v>
      </c>
      <c r="M8864" s="2" t="s">
        <v>13407</v>
      </c>
      <c r="N8864" s="2" t="s">
        <v>22104</v>
      </c>
    </row>
    <row r="8865" spans="1:14">
      <c r="A8865" s="2">
        <v>10307</v>
      </c>
      <c r="B8865" s="2" t="s">
        <v>46859</v>
      </c>
      <c r="C8865" s="2" t="s">
        <v>46860</v>
      </c>
      <c r="D8865" s="2" t="s">
        <v>52</v>
      </c>
      <c r="E8865" s="2" t="s">
        <v>553</v>
      </c>
      <c r="F8865" s="2" t="s">
        <v>553</v>
      </c>
      <c r="G8865" s="2" t="s">
        <v>46861</v>
      </c>
      <c r="H8865" s="2" t="s">
        <v>46862</v>
      </c>
      <c r="I8865" s="2">
        <v>35</v>
      </c>
      <c r="J8865" s="2">
        <v>-5</v>
      </c>
      <c r="K8865" s="2" t="s">
        <v>330</v>
      </c>
      <c r="L8865" s="2" t="s">
        <v>553</v>
      </c>
      <c r="M8865" s="2" t="s">
        <v>13407</v>
      </c>
      <c r="N8865" s="2" t="s">
        <v>22104</v>
      </c>
    </row>
    <row r="8866" spans="1:14">
      <c r="A8866" s="2">
        <v>10308</v>
      </c>
      <c r="B8866" s="2" t="s">
        <v>45511</v>
      </c>
      <c r="C8866" s="2" t="s">
        <v>45512</v>
      </c>
      <c r="D8866" s="2" t="s">
        <v>52</v>
      </c>
      <c r="E8866" s="2" t="s">
        <v>46863</v>
      </c>
      <c r="F8866" s="2" t="s">
        <v>553</v>
      </c>
      <c r="G8866" s="2" t="s">
        <v>46864</v>
      </c>
      <c r="H8866" s="2" t="s">
        <v>46865</v>
      </c>
      <c r="I8866" s="2">
        <v>248</v>
      </c>
      <c r="J8866" s="2">
        <v>-5</v>
      </c>
      <c r="K8866" s="2" t="s">
        <v>330</v>
      </c>
      <c r="L8866" s="2" t="s">
        <v>553</v>
      </c>
      <c r="M8866" s="2" t="s">
        <v>13407</v>
      </c>
      <c r="N8866" s="2" t="s">
        <v>22104</v>
      </c>
    </row>
    <row r="8867" spans="1:14">
      <c r="A8867" s="2">
        <v>10309</v>
      </c>
      <c r="B8867" s="2" t="s">
        <v>46866</v>
      </c>
      <c r="C8867" s="2" t="s">
        <v>46867</v>
      </c>
      <c r="D8867" s="2" t="s">
        <v>40</v>
      </c>
      <c r="E8867" s="2" t="s">
        <v>46868</v>
      </c>
      <c r="F8867" s="2" t="s">
        <v>553</v>
      </c>
      <c r="G8867" s="2" t="s">
        <v>46869</v>
      </c>
      <c r="H8867" s="2" t="s">
        <v>46870</v>
      </c>
      <c r="I8867" s="2">
        <v>30</v>
      </c>
      <c r="J8867" s="2">
        <v>8</v>
      </c>
      <c r="K8867" s="2" t="s">
        <v>200</v>
      </c>
      <c r="L8867" s="2" t="s">
        <v>553</v>
      </c>
      <c r="M8867" s="2" t="s">
        <v>13407</v>
      </c>
      <c r="N8867" s="2" t="s">
        <v>22104</v>
      </c>
    </row>
    <row r="8868" spans="1:14">
      <c r="A8868" s="2">
        <v>10310</v>
      </c>
      <c r="B8868" s="2" t="s">
        <v>46871</v>
      </c>
      <c r="C8868" s="2" t="s">
        <v>2642</v>
      </c>
      <c r="D8868" s="2" t="s">
        <v>22</v>
      </c>
      <c r="E8868" s="2" t="s">
        <v>46872</v>
      </c>
      <c r="F8868" s="2" t="s">
        <v>553</v>
      </c>
      <c r="G8868" s="2" t="s">
        <v>46873</v>
      </c>
      <c r="H8868" s="2" t="s">
        <v>46874</v>
      </c>
      <c r="I8868" s="2">
        <v>92</v>
      </c>
      <c r="J8868" s="2">
        <v>2</v>
      </c>
      <c r="K8868" s="2" t="s">
        <v>241</v>
      </c>
      <c r="L8868" s="2" t="s">
        <v>553</v>
      </c>
      <c r="M8868" s="2" t="s">
        <v>13407</v>
      </c>
      <c r="N8868" s="2" t="s">
        <v>22104</v>
      </c>
    </row>
    <row r="8869" spans="1:14">
      <c r="A8869" s="2">
        <v>10311</v>
      </c>
      <c r="B8869" s="2" t="s">
        <v>46875</v>
      </c>
      <c r="C8869" s="2" t="s">
        <v>8027</v>
      </c>
      <c r="D8869" s="2" t="s">
        <v>16</v>
      </c>
      <c r="E8869" s="2" t="s">
        <v>46876</v>
      </c>
      <c r="F8869" s="2" t="s">
        <v>553</v>
      </c>
      <c r="G8869" s="2" t="s">
        <v>46877</v>
      </c>
      <c r="H8869" s="2" t="s">
        <v>46878</v>
      </c>
      <c r="I8869" s="2">
        <v>274</v>
      </c>
      <c r="J8869" s="2">
        <v>1</v>
      </c>
      <c r="K8869" s="2" t="s">
        <v>241</v>
      </c>
      <c r="L8869" s="2" t="s">
        <v>553</v>
      </c>
      <c r="M8869" s="2" t="s">
        <v>4468</v>
      </c>
      <c r="N8869" s="2" t="s">
        <v>22104</v>
      </c>
    </row>
    <row r="8870" spans="1:14">
      <c r="A8870" s="2">
        <v>10312</v>
      </c>
      <c r="B8870" s="2" t="s">
        <v>46879</v>
      </c>
      <c r="C8870" s="2" t="s">
        <v>4314</v>
      </c>
      <c r="D8870" s="2" t="s">
        <v>21</v>
      </c>
      <c r="E8870" s="2" t="s">
        <v>46880</v>
      </c>
      <c r="F8870" s="2" t="s">
        <v>553</v>
      </c>
      <c r="G8870" s="2" t="s">
        <v>46881</v>
      </c>
      <c r="H8870" s="2" t="s">
        <v>46882</v>
      </c>
      <c r="I8870" s="2">
        <v>27</v>
      </c>
      <c r="J8870" s="2">
        <v>1</v>
      </c>
      <c r="K8870" s="2" t="s">
        <v>241</v>
      </c>
      <c r="L8870" s="2" t="s">
        <v>553</v>
      </c>
      <c r="M8870" s="2" t="s">
        <v>13407</v>
      </c>
      <c r="N8870" s="2" t="s">
        <v>22104</v>
      </c>
    </row>
    <row r="8871" spans="1:14">
      <c r="A8871" s="2">
        <v>10313</v>
      </c>
      <c r="B8871" s="2" t="s">
        <v>46883</v>
      </c>
      <c r="C8871" s="2" t="s">
        <v>46884</v>
      </c>
      <c r="D8871" s="2" t="s">
        <v>21</v>
      </c>
      <c r="E8871" s="2" t="s">
        <v>553</v>
      </c>
      <c r="F8871" s="2" t="s">
        <v>553</v>
      </c>
      <c r="G8871" s="2" t="s">
        <v>46885</v>
      </c>
      <c r="H8871" s="2" t="s">
        <v>46886</v>
      </c>
      <c r="I8871" s="2">
        <v>33</v>
      </c>
      <c r="J8871" s="2">
        <v>1</v>
      </c>
      <c r="K8871" s="2" t="s">
        <v>241</v>
      </c>
      <c r="L8871" s="2" t="s">
        <v>553</v>
      </c>
      <c r="M8871" s="2" t="s">
        <v>13407</v>
      </c>
      <c r="N8871" s="2" t="s">
        <v>22104</v>
      </c>
    </row>
    <row r="8872" spans="1:14">
      <c r="A8872" s="2">
        <v>10314</v>
      </c>
      <c r="B8872" s="2" t="s">
        <v>46887</v>
      </c>
      <c r="C8872" s="2" t="s">
        <v>46888</v>
      </c>
      <c r="D8872" s="2" t="s">
        <v>22</v>
      </c>
      <c r="E8872" s="2" t="s">
        <v>553</v>
      </c>
      <c r="F8872" s="2" t="s">
        <v>553</v>
      </c>
      <c r="G8872" s="2" t="s">
        <v>46889</v>
      </c>
      <c r="H8872" s="2" t="s">
        <v>46890</v>
      </c>
      <c r="I8872" s="2">
        <v>33</v>
      </c>
      <c r="J8872" s="2">
        <v>2</v>
      </c>
      <c r="K8872" s="2" t="s">
        <v>241</v>
      </c>
      <c r="L8872" s="2" t="s">
        <v>553</v>
      </c>
      <c r="M8872" s="2" t="s">
        <v>13407</v>
      </c>
      <c r="N8872" s="2" t="s">
        <v>22104</v>
      </c>
    </row>
    <row r="8873" spans="1:14">
      <c r="A8873" s="2">
        <v>10315</v>
      </c>
      <c r="B8873" s="2" t="s">
        <v>46891</v>
      </c>
      <c r="C8873" s="2" t="s">
        <v>2708</v>
      </c>
      <c r="D8873" s="2" t="s">
        <v>22</v>
      </c>
      <c r="E8873" s="2" t="s">
        <v>553</v>
      </c>
      <c r="F8873" s="2" t="s">
        <v>553</v>
      </c>
      <c r="G8873" s="2" t="s">
        <v>46892</v>
      </c>
      <c r="H8873" s="2" t="s">
        <v>46893</v>
      </c>
      <c r="I8873" s="2">
        <v>25</v>
      </c>
      <c r="J8873" s="2">
        <v>2</v>
      </c>
      <c r="K8873" s="2" t="s">
        <v>241</v>
      </c>
      <c r="L8873" s="2" t="s">
        <v>553</v>
      </c>
      <c r="M8873" s="2" t="s">
        <v>13407</v>
      </c>
      <c r="N8873" s="2" t="s">
        <v>22104</v>
      </c>
    </row>
    <row r="8874" spans="1:14">
      <c r="A8874" s="2">
        <v>10316</v>
      </c>
      <c r="B8874" s="2" t="s">
        <v>46894</v>
      </c>
      <c r="C8874" s="2" t="s">
        <v>2788</v>
      </c>
      <c r="D8874" s="2" t="s">
        <v>22</v>
      </c>
      <c r="E8874" s="2" t="s">
        <v>553</v>
      </c>
      <c r="F8874" s="2" t="s">
        <v>553</v>
      </c>
      <c r="G8874" s="2" t="s">
        <v>46895</v>
      </c>
      <c r="H8874" s="2" t="s">
        <v>46896</v>
      </c>
      <c r="I8874" s="2">
        <v>38</v>
      </c>
      <c r="J8874" s="2">
        <v>2</v>
      </c>
      <c r="K8874" s="2" t="s">
        <v>241</v>
      </c>
      <c r="L8874" s="2" t="s">
        <v>553</v>
      </c>
      <c r="M8874" s="2" t="s">
        <v>13407</v>
      </c>
      <c r="N8874" s="2" t="s">
        <v>22104</v>
      </c>
    </row>
    <row r="8875" spans="1:14">
      <c r="A8875" s="2">
        <v>10317</v>
      </c>
      <c r="B8875" s="2" t="s">
        <v>46897</v>
      </c>
      <c r="C8875" s="2" t="s">
        <v>4175</v>
      </c>
      <c r="D8875" s="2" t="s">
        <v>21</v>
      </c>
      <c r="E8875" s="2" t="s">
        <v>553</v>
      </c>
      <c r="F8875" s="2" t="s">
        <v>553</v>
      </c>
      <c r="G8875" s="2" t="s">
        <v>46898</v>
      </c>
      <c r="H8875" s="2" t="s">
        <v>46899</v>
      </c>
      <c r="I8875" s="2">
        <v>22</v>
      </c>
      <c r="J8875" s="2">
        <v>1</v>
      </c>
      <c r="K8875" s="2" t="s">
        <v>241</v>
      </c>
      <c r="L8875" s="2" t="s">
        <v>553</v>
      </c>
      <c r="M8875" s="2" t="s">
        <v>4468</v>
      </c>
      <c r="N8875" s="2" t="s">
        <v>22104</v>
      </c>
    </row>
    <row r="8876" spans="1:14">
      <c r="A8876" s="2">
        <v>10318</v>
      </c>
      <c r="B8876" s="2" t="s">
        <v>46900</v>
      </c>
      <c r="C8876" s="2" t="s">
        <v>2642</v>
      </c>
      <c r="D8876" s="2" t="s">
        <v>22</v>
      </c>
      <c r="E8876" s="2" t="s">
        <v>553</v>
      </c>
      <c r="F8876" s="2" t="s">
        <v>553</v>
      </c>
      <c r="G8876" s="2" t="s">
        <v>46901</v>
      </c>
      <c r="H8876" s="2" t="s">
        <v>46902</v>
      </c>
      <c r="I8876" s="2">
        <v>27</v>
      </c>
      <c r="J8876" s="2">
        <v>2</v>
      </c>
      <c r="K8876" s="2" t="s">
        <v>241</v>
      </c>
      <c r="L8876" s="2" t="s">
        <v>553</v>
      </c>
      <c r="M8876" s="2" t="s">
        <v>4468</v>
      </c>
      <c r="N8876" s="2" t="s">
        <v>22104</v>
      </c>
    </row>
    <row r="8877" spans="1:14">
      <c r="A8877" s="2">
        <v>10319</v>
      </c>
      <c r="B8877" s="2" t="s">
        <v>46903</v>
      </c>
      <c r="C8877" s="2" t="s">
        <v>2642</v>
      </c>
      <c r="D8877" s="2" t="s">
        <v>22</v>
      </c>
      <c r="E8877" s="2" t="s">
        <v>553</v>
      </c>
      <c r="F8877" s="2" t="s">
        <v>553</v>
      </c>
      <c r="G8877" s="2" t="s">
        <v>46904</v>
      </c>
      <c r="H8877" s="2" t="s">
        <v>46905</v>
      </c>
      <c r="I8877" s="2">
        <v>13</v>
      </c>
      <c r="J8877" s="2">
        <v>2</v>
      </c>
      <c r="K8877" s="2" t="s">
        <v>241</v>
      </c>
      <c r="L8877" s="2" t="s">
        <v>553</v>
      </c>
      <c r="M8877" s="2" t="s">
        <v>4468</v>
      </c>
      <c r="N8877" s="2" t="s">
        <v>22104</v>
      </c>
    </row>
    <row r="8878" spans="1:14">
      <c r="A8878" s="2">
        <v>10320</v>
      </c>
      <c r="B8878" s="2" t="s">
        <v>46906</v>
      </c>
      <c r="C8878" s="2" t="s">
        <v>2642</v>
      </c>
      <c r="D8878" s="2" t="s">
        <v>22</v>
      </c>
      <c r="E8878" s="2" t="s">
        <v>553</v>
      </c>
      <c r="F8878" s="2" t="s">
        <v>553</v>
      </c>
      <c r="G8878" s="2" t="s">
        <v>46907</v>
      </c>
      <c r="H8878" s="2" t="s">
        <v>46908</v>
      </c>
      <c r="I8878" s="2">
        <v>3</v>
      </c>
      <c r="J8878" s="2">
        <v>2</v>
      </c>
      <c r="K8878" s="2" t="s">
        <v>241</v>
      </c>
      <c r="L8878" s="2" t="s">
        <v>553</v>
      </c>
      <c r="M8878" s="2" t="s">
        <v>4468</v>
      </c>
      <c r="N8878" s="2" t="s">
        <v>22104</v>
      </c>
    </row>
    <row r="8879" spans="1:14">
      <c r="A8879" s="2">
        <v>10321</v>
      </c>
      <c r="B8879" s="2" t="s">
        <v>46909</v>
      </c>
      <c r="C8879" s="2" t="s">
        <v>18656</v>
      </c>
      <c r="D8879" s="2" t="s">
        <v>40</v>
      </c>
      <c r="E8879" s="2" t="s">
        <v>553</v>
      </c>
      <c r="F8879" s="2" t="s">
        <v>553</v>
      </c>
      <c r="G8879" s="2" t="s">
        <v>46910</v>
      </c>
      <c r="H8879" s="2" t="s">
        <v>46911</v>
      </c>
      <c r="I8879" s="2">
        <v>40</v>
      </c>
      <c r="J8879" s="2">
        <v>8</v>
      </c>
      <c r="K8879" s="2" t="s">
        <v>200</v>
      </c>
      <c r="L8879" s="2" t="s">
        <v>553</v>
      </c>
      <c r="M8879" s="2" t="s">
        <v>13407</v>
      </c>
      <c r="N8879" s="2" t="s">
        <v>22104</v>
      </c>
    </row>
    <row r="8880" spans="1:14">
      <c r="A8880" s="2">
        <v>10322</v>
      </c>
      <c r="B8880" s="2" t="s">
        <v>46912</v>
      </c>
      <c r="C8880" s="2" t="s">
        <v>46913</v>
      </c>
      <c r="D8880" s="2" t="s">
        <v>16</v>
      </c>
      <c r="E8880" s="2" t="s">
        <v>553</v>
      </c>
      <c r="F8880" s="2" t="s">
        <v>553</v>
      </c>
      <c r="G8880" s="2" t="s">
        <v>46914</v>
      </c>
      <c r="H8880" s="2" t="s">
        <v>46915</v>
      </c>
      <c r="I8880" s="2">
        <v>1047</v>
      </c>
      <c r="J8880" s="2">
        <v>1</v>
      </c>
      <c r="K8880" s="2" t="s">
        <v>241</v>
      </c>
      <c r="L8880" s="2" t="s">
        <v>553</v>
      </c>
      <c r="M8880" s="2" t="s">
        <v>4468</v>
      </c>
      <c r="N8880" s="2" t="s">
        <v>22104</v>
      </c>
    </row>
    <row r="8881" spans="1:14">
      <c r="A8881" s="2">
        <v>10323</v>
      </c>
      <c r="B8881" s="2" t="s">
        <v>46916</v>
      </c>
      <c r="C8881" s="2" t="s">
        <v>7732</v>
      </c>
      <c r="D8881" s="2" t="s">
        <v>16</v>
      </c>
      <c r="E8881" s="2" t="s">
        <v>553</v>
      </c>
      <c r="F8881" s="2" t="s">
        <v>553</v>
      </c>
      <c r="G8881" s="2" t="s">
        <v>46917</v>
      </c>
      <c r="H8881" s="2" t="s">
        <v>46918</v>
      </c>
      <c r="I8881" s="2">
        <v>618</v>
      </c>
      <c r="J8881" s="2">
        <v>1</v>
      </c>
      <c r="K8881" s="2" t="s">
        <v>241</v>
      </c>
      <c r="L8881" s="2" t="s">
        <v>553</v>
      </c>
      <c r="M8881" s="2" t="s">
        <v>4468</v>
      </c>
      <c r="N8881" s="2" t="s">
        <v>22104</v>
      </c>
    </row>
    <row r="8882" spans="1:14">
      <c r="A8882" s="2">
        <v>10324</v>
      </c>
      <c r="B8882" s="2" t="s">
        <v>35613</v>
      </c>
      <c r="C8882" s="2" t="s">
        <v>8217</v>
      </c>
      <c r="D8882" s="2" t="s">
        <v>16</v>
      </c>
      <c r="E8882" s="2" t="s">
        <v>553</v>
      </c>
      <c r="F8882" s="2" t="s">
        <v>553</v>
      </c>
      <c r="G8882" s="2" t="s">
        <v>46919</v>
      </c>
      <c r="H8882" s="2" t="s">
        <v>46920</v>
      </c>
      <c r="I8882" s="2">
        <v>789</v>
      </c>
      <c r="J8882" s="2">
        <v>1</v>
      </c>
      <c r="K8882" s="2" t="s">
        <v>241</v>
      </c>
      <c r="L8882" s="2" t="s">
        <v>553</v>
      </c>
      <c r="M8882" s="2" t="s">
        <v>4468</v>
      </c>
      <c r="N8882" s="2" t="s">
        <v>22104</v>
      </c>
    </row>
    <row r="8883" spans="1:14">
      <c r="A8883" s="2">
        <v>10325</v>
      </c>
      <c r="B8883" s="2" t="s">
        <v>46921</v>
      </c>
      <c r="C8883" s="2" t="s">
        <v>46922</v>
      </c>
      <c r="D8883" s="2" t="s">
        <v>15</v>
      </c>
      <c r="E8883" s="2" t="s">
        <v>553</v>
      </c>
      <c r="F8883" s="2" t="s">
        <v>553</v>
      </c>
      <c r="G8883" s="2" t="s">
        <v>46923</v>
      </c>
      <c r="H8883" s="2" t="s">
        <v>46924</v>
      </c>
      <c r="I8883" s="2">
        <v>1432</v>
      </c>
      <c r="J8883" s="2">
        <v>1</v>
      </c>
      <c r="K8883" s="2" t="s">
        <v>241</v>
      </c>
      <c r="L8883" s="2" t="s">
        <v>553</v>
      </c>
      <c r="M8883" s="2" t="s">
        <v>13407</v>
      </c>
      <c r="N8883" s="2" t="s">
        <v>22104</v>
      </c>
    </row>
    <row r="8884" spans="1:14">
      <c r="A8884" s="2">
        <v>10326</v>
      </c>
      <c r="B8884" s="2" t="s">
        <v>46925</v>
      </c>
      <c r="C8884" s="2" t="s">
        <v>46926</v>
      </c>
      <c r="D8884" s="2" t="s">
        <v>15</v>
      </c>
      <c r="E8884" s="2" t="s">
        <v>553</v>
      </c>
      <c r="F8884" s="2" t="s">
        <v>553</v>
      </c>
      <c r="G8884" s="2" t="s">
        <v>46927</v>
      </c>
      <c r="H8884" s="2" t="s">
        <v>46928</v>
      </c>
      <c r="I8884" s="2">
        <v>949</v>
      </c>
      <c r="J8884" s="2">
        <v>1</v>
      </c>
      <c r="K8884" s="2" t="s">
        <v>241</v>
      </c>
      <c r="L8884" s="2" t="s">
        <v>553</v>
      </c>
      <c r="M8884" s="2" t="s">
        <v>13407</v>
      </c>
      <c r="N8884" s="2" t="s">
        <v>22104</v>
      </c>
    </row>
    <row r="8885" spans="1:14">
      <c r="A8885" s="2">
        <v>10327</v>
      </c>
      <c r="B8885" s="2" t="s">
        <v>46929</v>
      </c>
      <c r="C8885" s="2" t="s">
        <v>46930</v>
      </c>
      <c r="D8885" s="2" t="s">
        <v>15</v>
      </c>
      <c r="E8885" s="2" t="s">
        <v>553</v>
      </c>
      <c r="F8885" s="2" t="s">
        <v>553</v>
      </c>
      <c r="G8885" s="2" t="s">
        <v>46931</v>
      </c>
      <c r="H8885" s="2" t="s">
        <v>46932</v>
      </c>
      <c r="I8885" s="2">
        <v>1366</v>
      </c>
      <c r="J8885" s="2">
        <v>1</v>
      </c>
      <c r="K8885" s="2" t="s">
        <v>241</v>
      </c>
      <c r="L8885" s="2" t="s">
        <v>553</v>
      </c>
      <c r="M8885" s="2" t="s">
        <v>13407</v>
      </c>
      <c r="N8885" s="2" t="s">
        <v>22104</v>
      </c>
    </row>
    <row r="8886" spans="1:14">
      <c r="A8886" s="2">
        <v>10328</v>
      </c>
      <c r="B8886" s="2" t="s">
        <v>46933</v>
      </c>
      <c r="C8886" s="2" t="s">
        <v>46934</v>
      </c>
      <c r="D8886" s="2" t="s">
        <v>53</v>
      </c>
      <c r="E8886" s="2" t="s">
        <v>553</v>
      </c>
      <c r="F8886" s="2" t="s">
        <v>553</v>
      </c>
      <c r="G8886" s="2" t="s">
        <v>46935</v>
      </c>
      <c r="H8886" s="2" t="s">
        <v>46936</v>
      </c>
      <c r="I8886" s="2">
        <v>25</v>
      </c>
      <c r="J8886" s="2">
        <v>1</v>
      </c>
      <c r="K8886" s="2" t="s">
        <v>241</v>
      </c>
      <c r="L8886" s="2" t="s">
        <v>553</v>
      </c>
      <c r="M8886" s="2" t="s">
        <v>13407</v>
      </c>
      <c r="N8886" s="2" t="s">
        <v>22104</v>
      </c>
    </row>
    <row r="8887" spans="1:14">
      <c r="A8887" s="2">
        <v>10329</v>
      </c>
      <c r="B8887" s="2" t="s">
        <v>46937</v>
      </c>
      <c r="C8887" s="2" t="s">
        <v>46938</v>
      </c>
      <c r="D8887" s="2" t="s">
        <v>53</v>
      </c>
      <c r="E8887" s="2" t="s">
        <v>553</v>
      </c>
      <c r="F8887" s="2" t="s">
        <v>553</v>
      </c>
      <c r="G8887" s="2" t="s">
        <v>46939</v>
      </c>
      <c r="H8887" s="2" t="s">
        <v>46940</v>
      </c>
      <c r="I8887" s="2">
        <v>56</v>
      </c>
      <c r="J8887" s="2">
        <v>1</v>
      </c>
      <c r="K8887" s="2" t="s">
        <v>241</v>
      </c>
      <c r="L8887" s="2" t="s">
        <v>553</v>
      </c>
      <c r="M8887" s="2" t="s">
        <v>13407</v>
      </c>
      <c r="N8887" s="2" t="s">
        <v>22104</v>
      </c>
    </row>
    <row r="8888" spans="1:14">
      <c r="A8888" s="2">
        <v>10330</v>
      </c>
      <c r="B8888" s="2" t="s">
        <v>46941</v>
      </c>
      <c r="C8888" s="2" t="s">
        <v>36301</v>
      </c>
      <c r="D8888" s="2" t="s">
        <v>53</v>
      </c>
      <c r="E8888" s="2" t="s">
        <v>553</v>
      </c>
      <c r="F8888" s="2" t="s">
        <v>553</v>
      </c>
      <c r="G8888" s="2" t="s">
        <v>46942</v>
      </c>
      <c r="H8888" s="2" t="s">
        <v>46943</v>
      </c>
      <c r="I8888" s="2">
        <v>30</v>
      </c>
      <c r="J8888" s="2">
        <v>1</v>
      </c>
      <c r="K8888" s="2" t="s">
        <v>241</v>
      </c>
      <c r="L8888" s="2" t="s">
        <v>553</v>
      </c>
      <c r="M8888" s="2" t="s">
        <v>13407</v>
      </c>
      <c r="N8888" s="2" t="s">
        <v>22104</v>
      </c>
    </row>
    <row r="8889" spans="1:14">
      <c r="A8889" s="2">
        <v>10331</v>
      </c>
      <c r="B8889" s="2" t="s">
        <v>46944</v>
      </c>
      <c r="C8889" s="2" t="s">
        <v>46945</v>
      </c>
      <c r="D8889" s="2" t="s">
        <v>53</v>
      </c>
      <c r="E8889" s="2" t="s">
        <v>553</v>
      </c>
      <c r="F8889" s="2" t="s">
        <v>553</v>
      </c>
      <c r="G8889" s="2" t="s">
        <v>46946</v>
      </c>
      <c r="H8889" s="2" t="s">
        <v>46947</v>
      </c>
      <c r="I8889" s="2">
        <v>37</v>
      </c>
      <c r="J8889" s="2">
        <v>1</v>
      </c>
      <c r="K8889" s="2" t="s">
        <v>241</v>
      </c>
      <c r="L8889" s="2" t="s">
        <v>553</v>
      </c>
      <c r="M8889" s="2" t="s">
        <v>13407</v>
      </c>
      <c r="N8889" s="2" t="s">
        <v>22104</v>
      </c>
    </row>
    <row r="8890" spans="1:14">
      <c r="A8890" s="2">
        <v>10332</v>
      </c>
      <c r="B8890" s="2" t="s">
        <v>46948</v>
      </c>
      <c r="C8890" s="2" t="s">
        <v>46949</v>
      </c>
      <c r="D8890" s="2" t="s">
        <v>53</v>
      </c>
      <c r="E8890" s="2" t="s">
        <v>553</v>
      </c>
      <c r="F8890" s="2" t="s">
        <v>553</v>
      </c>
      <c r="G8890" s="2" t="s">
        <v>46950</v>
      </c>
      <c r="H8890" s="2" t="s">
        <v>46951</v>
      </c>
      <c r="I8890" s="2">
        <v>66</v>
      </c>
      <c r="J8890" s="2">
        <v>1</v>
      </c>
      <c r="K8890" s="2" t="s">
        <v>241</v>
      </c>
      <c r="L8890" s="2" t="s">
        <v>553</v>
      </c>
      <c r="M8890" s="2" t="s">
        <v>13407</v>
      </c>
      <c r="N8890" s="2" t="s">
        <v>22104</v>
      </c>
    </row>
    <row r="8891" spans="1:14">
      <c r="A8891" s="2">
        <v>10333</v>
      </c>
      <c r="B8891" s="2" t="s">
        <v>46952</v>
      </c>
      <c r="C8891" s="2" t="s">
        <v>34910</v>
      </c>
      <c r="D8891" s="2" t="s">
        <v>48</v>
      </c>
      <c r="E8891" s="2" t="s">
        <v>553</v>
      </c>
      <c r="F8891" s="2" t="s">
        <v>553</v>
      </c>
      <c r="G8891" s="2" t="s">
        <v>46953</v>
      </c>
      <c r="H8891" s="2" t="s">
        <v>46954</v>
      </c>
      <c r="I8891" s="2">
        <v>131</v>
      </c>
      <c r="J8891" s="2">
        <v>1</v>
      </c>
      <c r="K8891" s="2" t="s">
        <v>241</v>
      </c>
      <c r="L8891" s="2" t="s">
        <v>553</v>
      </c>
      <c r="M8891" s="2" t="s">
        <v>13407</v>
      </c>
      <c r="N8891" s="2" t="s">
        <v>22104</v>
      </c>
    </row>
    <row r="8892" spans="1:14">
      <c r="A8892" s="2">
        <v>10334</v>
      </c>
      <c r="B8892" s="2" t="s">
        <v>34662</v>
      </c>
      <c r="C8892" s="2" t="s">
        <v>34663</v>
      </c>
      <c r="D8892" s="2" t="s">
        <v>53</v>
      </c>
      <c r="E8892" s="2" t="s">
        <v>553</v>
      </c>
      <c r="F8892" s="2" t="s">
        <v>553</v>
      </c>
      <c r="G8892" s="2" t="s">
        <v>46955</v>
      </c>
      <c r="H8892" s="2" t="s">
        <v>46956</v>
      </c>
      <c r="I8892" s="2">
        <v>24</v>
      </c>
      <c r="J8892" s="2">
        <v>1</v>
      </c>
      <c r="K8892" s="2" t="s">
        <v>241</v>
      </c>
      <c r="L8892" s="2" t="s">
        <v>553</v>
      </c>
      <c r="M8892" s="2" t="s">
        <v>13407</v>
      </c>
      <c r="N8892" s="2" t="s">
        <v>22104</v>
      </c>
    </row>
    <row r="8893" spans="1:14">
      <c r="A8893" s="2">
        <v>10335</v>
      </c>
      <c r="B8893" s="2" t="s">
        <v>46957</v>
      </c>
      <c r="C8893" s="2" t="s">
        <v>3530</v>
      </c>
      <c r="D8893" s="2" t="s">
        <v>53</v>
      </c>
      <c r="E8893" s="2" t="s">
        <v>553</v>
      </c>
      <c r="F8893" s="2" t="s">
        <v>553</v>
      </c>
      <c r="G8893" s="2" t="s">
        <v>46958</v>
      </c>
      <c r="H8893" s="2" t="s">
        <v>46959</v>
      </c>
      <c r="I8893" s="2">
        <v>32</v>
      </c>
      <c r="J8893" s="2">
        <v>1</v>
      </c>
      <c r="K8893" s="2" t="s">
        <v>241</v>
      </c>
      <c r="L8893" s="2" t="s">
        <v>553</v>
      </c>
      <c r="M8893" s="2" t="s">
        <v>4468</v>
      </c>
      <c r="N8893" s="2" t="s">
        <v>22104</v>
      </c>
    </row>
    <row r="8894" spans="1:14">
      <c r="A8894" s="2">
        <v>10336</v>
      </c>
      <c r="B8894" s="2" t="s">
        <v>46960</v>
      </c>
      <c r="C8894" s="2" t="s">
        <v>46961</v>
      </c>
      <c r="D8894" s="2" t="s">
        <v>53</v>
      </c>
      <c r="E8894" s="2" t="s">
        <v>553</v>
      </c>
      <c r="F8894" s="2" t="s">
        <v>553</v>
      </c>
      <c r="G8894" s="2" t="s">
        <v>46962</v>
      </c>
      <c r="H8894" s="2" t="s">
        <v>46963</v>
      </c>
      <c r="I8894" s="2">
        <v>26</v>
      </c>
      <c r="J8894" s="2">
        <v>1</v>
      </c>
      <c r="K8894" s="2" t="s">
        <v>241</v>
      </c>
      <c r="L8894" s="2" t="s">
        <v>553</v>
      </c>
      <c r="M8894" s="2" t="s">
        <v>4468</v>
      </c>
      <c r="N8894" s="2" t="s">
        <v>22104</v>
      </c>
    </row>
    <row r="8895" spans="1:14">
      <c r="A8895" s="2">
        <v>10337</v>
      </c>
      <c r="B8895" s="2" t="s">
        <v>46964</v>
      </c>
      <c r="C8895" s="2" t="s">
        <v>41177</v>
      </c>
      <c r="D8895" s="2" t="s">
        <v>53</v>
      </c>
      <c r="E8895" s="2" t="s">
        <v>553</v>
      </c>
      <c r="F8895" s="2" t="s">
        <v>553</v>
      </c>
      <c r="G8895" s="2" t="s">
        <v>46965</v>
      </c>
      <c r="H8895" s="2" t="s">
        <v>46966</v>
      </c>
      <c r="I8895" s="2">
        <v>23</v>
      </c>
      <c r="J8895" s="2">
        <v>1</v>
      </c>
      <c r="K8895" s="2" t="s">
        <v>241</v>
      </c>
      <c r="L8895" s="2" t="s">
        <v>553</v>
      </c>
      <c r="M8895" s="2" t="s">
        <v>4468</v>
      </c>
      <c r="N8895" s="2" t="s">
        <v>22104</v>
      </c>
    </row>
    <row r="8896" spans="1:14">
      <c r="A8896" s="2">
        <v>10338</v>
      </c>
      <c r="B8896" s="2" t="s">
        <v>46967</v>
      </c>
      <c r="C8896" s="2" t="s">
        <v>46968</v>
      </c>
      <c r="D8896" s="2" t="s">
        <v>53</v>
      </c>
      <c r="E8896" s="2" t="s">
        <v>553</v>
      </c>
      <c r="F8896" s="2" t="s">
        <v>553</v>
      </c>
      <c r="G8896" s="2" t="s">
        <v>46969</v>
      </c>
      <c r="H8896" s="2" t="s">
        <v>46970</v>
      </c>
      <c r="I8896" s="2">
        <v>9</v>
      </c>
      <c r="J8896" s="2">
        <v>1</v>
      </c>
      <c r="K8896" s="2" t="s">
        <v>241</v>
      </c>
      <c r="L8896" s="2" t="s">
        <v>553</v>
      </c>
      <c r="M8896" s="2" t="s">
        <v>4468</v>
      </c>
      <c r="N8896" s="2" t="s">
        <v>22104</v>
      </c>
    </row>
    <row r="8897" spans="1:14">
      <c r="A8897" s="2">
        <v>10339</v>
      </c>
      <c r="B8897" s="2" t="s">
        <v>46971</v>
      </c>
      <c r="C8897" s="2" t="s">
        <v>3593</v>
      </c>
      <c r="D8897" s="2" t="s">
        <v>53</v>
      </c>
      <c r="E8897" s="2" t="s">
        <v>553</v>
      </c>
      <c r="F8897" s="2" t="s">
        <v>553</v>
      </c>
      <c r="G8897" s="2" t="s">
        <v>46972</v>
      </c>
      <c r="H8897" s="2" t="s">
        <v>46973</v>
      </c>
      <c r="I8897" s="2">
        <v>22</v>
      </c>
      <c r="J8897" s="2">
        <v>1</v>
      </c>
      <c r="K8897" s="2" t="s">
        <v>241</v>
      </c>
      <c r="L8897" s="2" t="s">
        <v>553</v>
      </c>
      <c r="M8897" s="2" t="s">
        <v>4468</v>
      </c>
      <c r="N8897" s="2" t="s">
        <v>22104</v>
      </c>
    </row>
    <row r="8898" spans="1:14">
      <c r="A8898" s="2">
        <v>10340</v>
      </c>
      <c r="B8898" s="2" t="s">
        <v>46974</v>
      </c>
      <c r="C8898" s="2" t="s">
        <v>46975</v>
      </c>
      <c r="D8898" s="2" t="s">
        <v>53</v>
      </c>
      <c r="E8898" s="2" t="s">
        <v>553</v>
      </c>
      <c r="F8898" s="2" t="s">
        <v>553</v>
      </c>
      <c r="G8898" s="2" t="s">
        <v>46976</v>
      </c>
      <c r="H8898" s="2" t="s">
        <v>46977</v>
      </c>
      <c r="I8898" s="2">
        <v>8</v>
      </c>
      <c r="J8898" s="2">
        <v>1</v>
      </c>
      <c r="K8898" s="2" t="s">
        <v>241</v>
      </c>
      <c r="L8898" s="2" t="s">
        <v>553</v>
      </c>
      <c r="M8898" s="2" t="s">
        <v>13407</v>
      </c>
      <c r="N8898" s="2" t="s">
        <v>22104</v>
      </c>
    </row>
    <row r="8899" spans="1:14">
      <c r="A8899" s="2">
        <v>10341</v>
      </c>
      <c r="B8899" s="2" t="s">
        <v>46978</v>
      </c>
      <c r="C8899" s="2" t="s">
        <v>46979</v>
      </c>
      <c r="D8899" s="2" t="s">
        <v>53</v>
      </c>
      <c r="E8899" s="2" t="s">
        <v>553</v>
      </c>
      <c r="F8899" s="2" t="s">
        <v>553</v>
      </c>
      <c r="G8899" s="2" t="s">
        <v>46980</v>
      </c>
      <c r="H8899" s="2" t="s">
        <v>46981</v>
      </c>
      <c r="I8899" s="2">
        <v>16</v>
      </c>
      <c r="J8899" s="2">
        <v>1</v>
      </c>
      <c r="K8899" s="2" t="s">
        <v>241</v>
      </c>
      <c r="L8899" s="2" t="s">
        <v>553</v>
      </c>
      <c r="M8899" s="2" t="s">
        <v>13407</v>
      </c>
      <c r="N8899" s="2" t="s">
        <v>22104</v>
      </c>
    </row>
    <row r="8900" spans="1:14">
      <c r="A8900" s="2">
        <v>10342</v>
      </c>
      <c r="B8900" s="2" t="s">
        <v>46982</v>
      </c>
      <c r="C8900" s="2" t="s">
        <v>46983</v>
      </c>
      <c r="D8900" s="2" t="s">
        <v>55</v>
      </c>
      <c r="E8900" s="2" t="s">
        <v>553</v>
      </c>
      <c r="F8900" s="2" t="s">
        <v>553</v>
      </c>
      <c r="G8900" s="2" t="s">
        <v>46984</v>
      </c>
      <c r="H8900" s="2" t="s">
        <v>46985</v>
      </c>
      <c r="I8900" s="2">
        <v>6</v>
      </c>
      <c r="J8900" s="2">
        <v>1</v>
      </c>
      <c r="K8900" s="2" t="s">
        <v>241</v>
      </c>
      <c r="L8900" s="2" t="s">
        <v>553</v>
      </c>
      <c r="M8900" s="2" t="s">
        <v>4468</v>
      </c>
      <c r="N8900" s="2" t="s">
        <v>22104</v>
      </c>
    </row>
    <row r="8901" spans="1:14">
      <c r="A8901" s="2">
        <v>10343</v>
      </c>
      <c r="B8901" s="2" t="s">
        <v>46986</v>
      </c>
      <c r="C8901" s="2" t="s">
        <v>46987</v>
      </c>
      <c r="D8901" s="2" t="s">
        <v>55</v>
      </c>
      <c r="E8901" s="2" t="s">
        <v>553</v>
      </c>
      <c r="F8901" s="2" t="s">
        <v>553</v>
      </c>
      <c r="G8901" s="2" t="s">
        <v>46988</v>
      </c>
      <c r="H8901" s="2" t="s">
        <v>46989</v>
      </c>
      <c r="I8901" s="2">
        <v>42</v>
      </c>
      <c r="J8901" s="2">
        <v>1</v>
      </c>
      <c r="K8901" s="2" t="s">
        <v>241</v>
      </c>
      <c r="L8901" s="2" t="s">
        <v>553</v>
      </c>
      <c r="M8901" s="2" t="s">
        <v>13407</v>
      </c>
      <c r="N8901" s="2" t="s">
        <v>22104</v>
      </c>
    </row>
    <row r="8902" spans="1:14">
      <c r="A8902" s="2">
        <v>10344</v>
      </c>
      <c r="B8902" s="2" t="s">
        <v>46990</v>
      </c>
      <c r="C8902" s="2" t="s">
        <v>1993</v>
      </c>
      <c r="D8902" s="2" t="s">
        <v>55</v>
      </c>
      <c r="E8902" s="2" t="s">
        <v>553</v>
      </c>
      <c r="F8902" s="2" t="s">
        <v>553</v>
      </c>
      <c r="G8902" s="2" t="s">
        <v>46991</v>
      </c>
      <c r="H8902" s="2" t="s">
        <v>46992</v>
      </c>
      <c r="I8902" s="2">
        <v>54</v>
      </c>
      <c r="J8902" s="2">
        <v>1</v>
      </c>
      <c r="K8902" s="2" t="s">
        <v>241</v>
      </c>
      <c r="L8902" s="2" t="s">
        <v>553</v>
      </c>
      <c r="M8902" s="2" t="s">
        <v>4468</v>
      </c>
      <c r="N8902" s="2" t="s">
        <v>22104</v>
      </c>
    </row>
    <row r="8903" spans="1:14">
      <c r="A8903" s="2">
        <v>10345</v>
      </c>
      <c r="B8903" s="2" t="s">
        <v>46993</v>
      </c>
      <c r="C8903" s="2" t="s">
        <v>11387</v>
      </c>
      <c r="D8903" s="2" t="s">
        <v>139</v>
      </c>
      <c r="E8903" s="2" t="s">
        <v>553</v>
      </c>
      <c r="F8903" s="2" t="s">
        <v>553</v>
      </c>
      <c r="G8903" s="2" t="s">
        <v>46994</v>
      </c>
      <c r="H8903" s="2" t="s">
        <v>46995</v>
      </c>
      <c r="I8903" s="2">
        <v>66</v>
      </c>
      <c r="J8903" s="2">
        <v>12</v>
      </c>
      <c r="K8903" s="2" t="s">
        <v>11392</v>
      </c>
      <c r="L8903" s="2" t="s">
        <v>553</v>
      </c>
      <c r="M8903" s="2" t="s">
        <v>13407</v>
      </c>
      <c r="N8903" s="2" t="s">
        <v>22104</v>
      </c>
    </row>
    <row r="8904" spans="1:14">
      <c r="A8904" s="2">
        <v>10346</v>
      </c>
      <c r="B8904" s="2" t="s">
        <v>46996</v>
      </c>
      <c r="C8904" s="2" t="s">
        <v>31436</v>
      </c>
      <c r="D8904" s="2" t="s">
        <v>39</v>
      </c>
      <c r="E8904" s="2" t="s">
        <v>553</v>
      </c>
      <c r="F8904" s="2" t="s">
        <v>553</v>
      </c>
      <c r="G8904" s="2" t="s">
        <v>46997</v>
      </c>
      <c r="H8904" s="2" t="s">
        <v>46998</v>
      </c>
      <c r="I8904" s="2">
        <v>0</v>
      </c>
      <c r="J8904" s="2">
        <v>10</v>
      </c>
      <c r="K8904" s="2" t="s">
        <v>200</v>
      </c>
      <c r="L8904" s="2" t="s">
        <v>553</v>
      </c>
      <c r="M8904" s="2" t="s">
        <v>4468</v>
      </c>
      <c r="N8904" s="2" t="s">
        <v>22104</v>
      </c>
    </row>
    <row r="8905" spans="1:14">
      <c r="A8905" s="2">
        <v>10347</v>
      </c>
      <c r="B8905" s="2" t="s">
        <v>46999</v>
      </c>
      <c r="C8905" s="2" t="s">
        <v>2201</v>
      </c>
      <c r="D8905" s="2" t="s">
        <v>48</v>
      </c>
      <c r="E8905" s="2" t="s">
        <v>553</v>
      </c>
      <c r="F8905" s="2" t="s">
        <v>553</v>
      </c>
      <c r="G8905" s="2" t="s">
        <v>47000</v>
      </c>
      <c r="H8905" s="2" t="s">
        <v>47001</v>
      </c>
      <c r="I8905" s="2">
        <v>30</v>
      </c>
      <c r="J8905" s="2">
        <v>1</v>
      </c>
      <c r="K8905" s="2" t="s">
        <v>241</v>
      </c>
      <c r="L8905" s="2" t="s">
        <v>553</v>
      </c>
      <c r="M8905" s="2" t="s">
        <v>13407</v>
      </c>
      <c r="N8905" s="2" t="s">
        <v>22104</v>
      </c>
    </row>
    <row r="8906" spans="1:14">
      <c r="A8906" s="2">
        <v>10348</v>
      </c>
      <c r="B8906" s="2" t="s">
        <v>47002</v>
      </c>
      <c r="C8906" s="2" t="s">
        <v>47003</v>
      </c>
      <c r="D8906" s="2" t="s">
        <v>48</v>
      </c>
      <c r="E8906" s="2" t="s">
        <v>553</v>
      </c>
      <c r="F8906" s="2" t="s">
        <v>553</v>
      </c>
      <c r="G8906" s="2" t="s">
        <v>47004</v>
      </c>
      <c r="H8906" s="2" t="s">
        <v>47005</v>
      </c>
      <c r="I8906" s="2">
        <v>129</v>
      </c>
      <c r="J8906" s="2">
        <v>1</v>
      </c>
      <c r="K8906" s="2" t="s">
        <v>241</v>
      </c>
      <c r="L8906" s="2" t="s">
        <v>553</v>
      </c>
      <c r="M8906" s="2" t="s">
        <v>13407</v>
      </c>
      <c r="N8906" s="2" t="s">
        <v>22104</v>
      </c>
    </row>
    <row r="8907" spans="1:14">
      <c r="A8907" s="2">
        <v>10349</v>
      </c>
      <c r="B8907" s="2" t="s">
        <v>47006</v>
      </c>
      <c r="C8907" s="2" t="s">
        <v>47007</v>
      </c>
      <c r="D8907" s="2" t="s">
        <v>48</v>
      </c>
      <c r="E8907" s="2" t="s">
        <v>553</v>
      </c>
      <c r="F8907" s="2" t="s">
        <v>553</v>
      </c>
      <c r="G8907" s="2" t="s">
        <v>47008</v>
      </c>
      <c r="H8907" s="2" t="s">
        <v>47009</v>
      </c>
      <c r="I8907" s="2">
        <v>62</v>
      </c>
      <c r="J8907" s="2">
        <v>1</v>
      </c>
      <c r="K8907" s="2" t="s">
        <v>241</v>
      </c>
      <c r="L8907" s="2" t="s">
        <v>553</v>
      </c>
      <c r="M8907" s="2" t="s">
        <v>13407</v>
      </c>
      <c r="N8907" s="2" t="s">
        <v>22104</v>
      </c>
    </row>
    <row r="8908" spans="1:14">
      <c r="A8908" s="2">
        <v>10350</v>
      </c>
      <c r="B8908" s="2" t="s">
        <v>47010</v>
      </c>
      <c r="C8908" s="2" t="s">
        <v>47011</v>
      </c>
      <c r="D8908" s="2" t="s">
        <v>48</v>
      </c>
      <c r="E8908" s="2" t="s">
        <v>553</v>
      </c>
      <c r="F8908" s="2" t="s">
        <v>553</v>
      </c>
      <c r="G8908" s="2" t="s">
        <v>47012</v>
      </c>
      <c r="H8908" s="2" t="s">
        <v>47013</v>
      </c>
      <c r="I8908" s="2">
        <v>56</v>
      </c>
      <c r="J8908" s="2">
        <v>1</v>
      </c>
      <c r="K8908" s="2" t="s">
        <v>241</v>
      </c>
      <c r="L8908" s="2" t="s">
        <v>553</v>
      </c>
      <c r="M8908" s="2" t="s">
        <v>13407</v>
      </c>
      <c r="N8908" s="2" t="s">
        <v>22104</v>
      </c>
    </row>
    <row r="8909" spans="1:14">
      <c r="A8909" s="2">
        <v>10351</v>
      </c>
      <c r="B8909" s="2" t="s">
        <v>47014</v>
      </c>
      <c r="C8909" s="2" t="s">
        <v>47015</v>
      </c>
      <c r="D8909" s="2" t="s">
        <v>48</v>
      </c>
      <c r="E8909" s="2" t="s">
        <v>553</v>
      </c>
      <c r="F8909" s="2" t="s">
        <v>553</v>
      </c>
      <c r="G8909" s="2" t="s">
        <v>47016</v>
      </c>
      <c r="H8909" s="2" t="s">
        <v>47017</v>
      </c>
      <c r="I8909" s="2">
        <v>34</v>
      </c>
      <c r="J8909" s="2">
        <v>1</v>
      </c>
      <c r="K8909" s="2" t="s">
        <v>241</v>
      </c>
      <c r="L8909" s="2" t="s">
        <v>553</v>
      </c>
      <c r="M8909" s="2" t="s">
        <v>13407</v>
      </c>
      <c r="N8909" s="2" t="s">
        <v>22104</v>
      </c>
    </row>
    <row r="8910" spans="1:14">
      <c r="A8910" s="2">
        <v>10352</v>
      </c>
      <c r="B8910" s="2" t="s">
        <v>47018</v>
      </c>
      <c r="C8910" s="2" t="s">
        <v>47019</v>
      </c>
      <c r="D8910" s="2" t="s">
        <v>48</v>
      </c>
      <c r="E8910" s="2" t="s">
        <v>553</v>
      </c>
      <c r="F8910" s="2" t="s">
        <v>553</v>
      </c>
      <c r="G8910" s="2" t="s">
        <v>47020</v>
      </c>
      <c r="H8910" s="2" t="s">
        <v>47021</v>
      </c>
      <c r="I8910" s="2">
        <v>70</v>
      </c>
      <c r="J8910" s="2">
        <v>1</v>
      </c>
      <c r="K8910" s="2" t="s">
        <v>241</v>
      </c>
      <c r="L8910" s="2" t="s">
        <v>553</v>
      </c>
      <c r="M8910" s="2" t="s">
        <v>13407</v>
      </c>
      <c r="N8910" s="2" t="s">
        <v>22104</v>
      </c>
    </row>
    <row r="8911" spans="1:14">
      <c r="A8911" s="2">
        <v>10353</v>
      </c>
      <c r="B8911" s="2" t="s">
        <v>47022</v>
      </c>
      <c r="C8911" s="2" t="s">
        <v>47023</v>
      </c>
      <c r="D8911" s="2" t="s">
        <v>48</v>
      </c>
      <c r="E8911" s="2" t="s">
        <v>553</v>
      </c>
      <c r="F8911" s="2" t="s">
        <v>553</v>
      </c>
      <c r="G8911" s="2" t="s">
        <v>47024</v>
      </c>
      <c r="H8911" s="2" t="s">
        <v>47025</v>
      </c>
      <c r="I8911" s="2">
        <v>117</v>
      </c>
      <c r="J8911" s="2">
        <v>1</v>
      </c>
      <c r="K8911" s="2" t="s">
        <v>241</v>
      </c>
      <c r="L8911" s="2" t="s">
        <v>553</v>
      </c>
      <c r="M8911" s="2" t="s">
        <v>13407</v>
      </c>
      <c r="N8911" s="2" t="s">
        <v>22104</v>
      </c>
    </row>
    <row r="8912" spans="1:14">
      <c r="A8912" s="2">
        <v>10354</v>
      </c>
      <c r="B8912" s="2" t="s">
        <v>47026</v>
      </c>
      <c r="C8912" s="2" t="s">
        <v>47027</v>
      </c>
      <c r="D8912" s="2" t="s">
        <v>48</v>
      </c>
      <c r="E8912" s="2" t="s">
        <v>553</v>
      </c>
      <c r="F8912" s="2" t="s">
        <v>553</v>
      </c>
      <c r="G8912" s="2" t="s">
        <v>47028</v>
      </c>
      <c r="H8912" s="2" t="s">
        <v>47029</v>
      </c>
      <c r="I8912" s="2">
        <v>80</v>
      </c>
      <c r="J8912" s="2">
        <v>1</v>
      </c>
      <c r="K8912" s="2" t="s">
        <v>241</v>
      </c>
      <c r="L8912" s="2" t="s">
        <v>553</v>
      </c>
      <c r="M8912" s="2" t="s">
        <v>13407</v>
      </c>
      <c r="N8912" s="2" t="s">
        <v>22104</v>
      </c>
    </row>
    <row r="8913" spans="1:14">
      <c r="A8913" s="2">
        <v>10355</v>
      </c>
      <c r="B8913" s="2" t="s">
        <v>47030</v>
      </c>
      <c r="C8913" s="2" t="s">
        <v>47031</v>
      </c>
      <c r="D8913" s="2" t="s">
        <v>48</v>
      </c>
      <c r="E8913" s="2" t="s">
        <v>553</v>
      </c>
      <c r="F8913" s="2" t="s">
        <v>553</v>
      </c>
      <c r="G8913" s="2" t="s">
        <v>47032</v>
      </c>
      <c r="H8913" s="2" t="s">
        <v>47033</v>
      </c>
      <c r="I8913" s="2">
        <v>125</v>
      </c>
      <c r="J8913" s="2">
        <v>1</v>
      </c>
      <c r="K8913" s="2" t="s">
        <v>241</v>
      </c>
      <c r="L8913" s="2" t="s">
        <v>553</v>
      </c>
      <c r="M8913" s="2" t="s">
        <v>13407</v>
      </c>
      <c r="N8913" s="2" t="s">
        <v>22104</v>
      </c>
    </row>
    <row r="8914" spans="1:14">
      <c r="A8914" s="2">
        <v>10356</v>
      </c>
      <c r="B8914" s="2" t="s">
        <v>47034</v>
      </c>
      <c r="C8914" s="2" t="s">
        <v>47035</v>
      </c>
      <c r="D8914" s="2" t="s">
        <v>48</v>
      </c>
      <c r="E8914" s="2" t="s">
        <v>553</v>
      </c>
      <c r="F8914" s="2" t="s">
        <v>553</v>
      </c>
      <c r="G8914" s="2" t="s">
        <v>47036</v>
      </c>
      <c r="H8914" s="2" t="s">
        <v>47037</v>
      </c>
      <c r="I8914" s="2">
        <v>110</v>
      </c>
      <c r="J8914" s="2">
        <v>1</v>
      </c>
      <c r="K8914" s="2" t="s">
        <v>241</v>
      </c>
      <c r="L8914" s="2" t="s">
        <v>553</v>
      </c>
      <c r="M8914" s="2" t="s">
        <v>13407</v>
      </c>
      <c r="N8914" s="2" t="s">
        <v>22104</v>
      </c>
    </row>
    <row r="8915" spans="1:14">
      <c r="A8915" s="2">
        <v>10357</v>
      </c>
      <c r="B8915" s="2" t="s">
        <v>47038</v>
      </c>
      <c r="C8915" s="2" t="s">
        <v>2171</v>
      </c>
      <c r="D8915" s="2" t="s">
        <v>48</v>
      </c>
      <c r="E8915" s="2" t="s">
        <v>553</v>
      </c>
      <c r="F8915" s="2" t="s">
        <v>553</v>
      </c>
      <c r="G8915" s="2" t="s">
        <v>47039</v>
      </c>
      <c r="H8915" s="2" t="s">
        <v>47040</v>
      </c>
      <c r="I8915" s="2">
        <v>132</v>
      </c>
      <c r="J8915" s="2">
        <v>1</v>
      </c>
      <c r="K8915" s="2" t="s">
        <v>241</v>
      </c>
      <c r="L8915" s="2" t="s">
        <v>553</v>
      </c>
      <c r="M8915" s="2" t="s">
        <v>13407</v>
      </c>
      <c r="N8915" s="2" t="s">
        <v>22104</v>
      </c>
    </row>
    <row r="8916" spans="1:14">
      <c r="A8916" s="2">
        <v>10358</v>
      </c>
      <c r="B8916" s="2" t="s">
        <v>47041</v>
      </c>
      <c r="C8916" s="2" t="s">
        <v>30465</v>
      </c>
      <c r="D8916" s="2" t="s">
        <v>48</v>
      </c>
      <c r="E8916" s="2" t="s">
        <v>553</v>
      </c>
      <c r="F8916" s="2" t="s">
        <v>553</v>
      </c>
      <c r="G8916" s="2" t="s">
        <v>47042</v>
      </c>
      <c r="H8916" s="2" t="s">
        <v>47043</v>
      </c>
      <c r="I8916" s="2">
        <v>111</v>
      </c>
      <c r="J8916" s="2">
        <v>1</v>
      </c>
      <c r="K8916" s="2" t="s">
        <v>241</v>
      </c>
      <c r="L8916" s="2" t="s">
        <v>553</v>
      </c>
      <c r="M8916" s="2" t="s">
        <v>13407</v>
      </c>
      <c r="N8916" s="2" t="s">
        <v>22104</v>
      </c>
    </row>
    <row r="8917" spans="1:14">
      <c r="A8917" s="2">
        <v>10359</v>
      </c>
      <c r="B8917" s="2" t="s">
        <v>47044</v>
      </c>
      <c r="C8917" s="2" t="s">
        <v>2171</v>
      </c>
      <c r="D8917" s="2" t="s">
        <v>48</v>
      </c>
      <c r="E8917" s="2" t="s">
        <v>553</v>
      </c>
      <c r="F8917" s="2" t="s">
        <v>553</v>
      </c>
      <c r="G8917" s="2" t="s">
        <v>47045</v>
      </c>
      <c r="H8917" s="2" t="s">
        <v>47046</v>
      </c>
      <c r="I8917" s="2">
        <v>139</v>
      </c>
      <c r="J8917" s="2">
        <v>1</v>
      </c>
      <c r="K8917" s="2" t="s">
        <v>241</v>
      </c>
      <c r="L8917" s="2" t="s">
        <v>553</v>
      </c>
      <c r="M8917" s="2" t="s">
        <v>4468</v>
      </c>
      <c r="N8917" s="2" t="s">
        <v>22104</v>
      </c>
    </row>
    <row r="8918" spans="1:14">
      <c r="A8918" s="2">
        <v>10360</v>
      </c>
      <c r="B8918" s="2" t="s">
        <v>47047</v>
      </c>
      <c r="C8918" s="2" t="s">
        <v>47048</v>
      </c>
      <c r="D8918" s="2" t="s">
        <v>52</v>
      </c>
      <c r="E8918" s="2" t="s">
        <v>47049</v>
      </c>
      <c r="F8918" s="2" t="s">
        <v>47050</v>
      </c>
      <c r="G8918" s="2" t="s">
        <v>47051</v>
      </c>
      <c r="H8918" s="2" t="s">
        <v>47052</v>
      </c>
      <c r="I8918" s="2">
        <v>66</v>
      </c>
      <c r="J8918" s="2">
        <v>-8</v>
      </c>
      <c r="K8918" s="2" t="s">
        <v>330</v>
      </c>
      <c r="L8918" s="2" t="s">
        <v>553</v>
      </c>
      <c r="M8918" s="2" t="s">
        <v>202</v>
      </c>
      <c r="N8918" s="2" t="s">
        <v>203</v>
      </c>
    </row>
    <row r="8919" spans="1:14">
      <c r="A8919" s="2">
        <v>10361</v>
      </c>
      <c r="B8919" s="2" t="s">
        <v>47053</v>
      </c>
      <c r="C8919" s="2" t="s">
        <v>47054</v>
      </c>
      <c r="D8919" s="2" t="s">
        <v>52</v>
      </c>
      <c r="E8919" s="2" t="s">
        <v>553</v>
      </c>
      <c r="F8919" s="2" t="s">
        <v>553</v>
      </c>
      <c r="G8919" s="2" t="s">
        <v>47055</v>
      </c>
      <c r="H8919" s="2" t="s">
        <v>47056</v>
      </c>
      <c r="I8919" s="2">
        <v>387</v>
      </c>
      <c r="J8919" s="2">
        <v>-8</v>
      </c>
      <c r="K8919" s="2" t="s">
        <v>330</v>
      </c>
      <c r="L8919" s="2" t="s">
        <v>553</v>
      </c>
      <c r="M8919" s="2" t="s">
        <v>4468</v>
      </c>
      <c r="N8919" s="2" t="s">
        <v>22104</v>
      </c>
    </row>
    <row r="8920" spans="1:14">
      <c r="A8920" s="2">
        <v>10362</v>
      </c>
      <c r="B8920" s="2" t="s">
        <v>47057</v>
      </c>
      <c r="C8920" s="2" t="s">
        <v>19136</v>
      </c>
      <c r="D8920" s="2" t="s">
        <v>52</v>
      </c>
      <c r="E8920" s="2" t="s">
        <v>553</v>
      </c>
      <c r="F8920" s="2" t="s">
        <v>553</v>
      </c>
      <c r="G8920" s="2" t="s">
        <v>47058</v>
      </c>
      <c r="H8920" s="2" t="s">
        <v>47059</v>
      </c>
      <c r="I8920" s="2">
        <v>24</v>
      </c>
      <c r="J8920" s="2">
        <v>-8</v>
      </c>
      <c r="K8920" s="2" t="s">
        <v>330</v>
      </c>
      <c r="L8920" s="2" t="s">
        <v>553</v>
      </c>
      <c r="M8920" s="2" t="s">
        <v>13407</v>
      </c>
      <c r="N8920" s="2" t="s">
        <v>22104</v>
      </c>
    </row>
    <row r="8921" spans="1:14">
      <c r="A8921" s="2">
        <v>10363</v>
      </c>
      <c r="B8921" s="2" t="s">
        <v>47060</v>
      </c>
      <c r="C8921" s="2" t="s">
        <v>47061</v>
      </c>
      <c r="D8921" s="2" t="s">
        <v>40</v>
      </c>
      <c r="E8921" s="2" t="s">
        <v>47062</v>
      </c>
      <c r="F8921" s="2" t="s">
        <v>47063</v>
      </c>
      <c r="G8921" s="2" t="s">
        <v>47064</v>
      </c>
      <c r="H8921" s="2" t="s">
        <v>47065</v>
      </c>
      <c r="I8921" s="2">
        <v>2221</v>
      </c>
      <c r="J8921" s="2">
        <v>8</v>
      </c>
      <c r="K8921" s="2" t="s">
        <v>200</v>
      </c>
      <c r="L8921" s="2" t="s">
        <v>553</v>
      </c>
      <c r="M8921" s="2" t="s">
        <v>202</v>
      </c>
      <c r="N8921" s="2" t="s">
        <v>203</v>
      </c>
    </row>
    <row r="8922" spans="1:14">
      <c r="A8922" s="2">
        <v>10364</v>
      </c>
      <c r="B8922" s="2" t="s">
        <v>47066</v>
      </c>
      <c r="C8922" s="2" t="s">
        <v>18365</v>
      </c>
      <c r="D8922" s="2" t="s">
        <v>39</v>
      </c>
      <c r="E8922" s="2" t="s">
        <v>553</v>
      </c>
      <c r="F8922" s="2" t="s">
        <v>553</v>
      </c>
      <c r="G8922" s="2" t="s">
        <v>47067</v>
      </c>
      <c r="H8922" s="2" t="s">
        <v>47068</v>
      </c>
      <c r="I8922" s="2">
        <v>132</v>
      </c>
      <c r="J8922" s="2">
        <v>10</v>
      </c>
      <c r="K8922" s="2" t="s">
        <v>18269</v>
      </c>
      <c r="L8922" s="2" t="s">
        <v>553</v>
      </c>
      <c r="M8922" s="2" t="s">
        <v>13407</v>
      </c>
      <c r="N8922" s="2" t="s">
        <v>22104</v>
      </c>
    </row>
    <row r="8923" spans="1:14">
      <c r="A8923" s="2">
        <v>10365</v>
      </c>
      <c r="B8923" s="2" t="s">
        <v>47069</v>
      </c>
      <c r="C8923" s="2" t="s">
        <v>10663</v>
      </c>
      <c r="D8923" s="2" t="s">
        <v>77</v>
      </c>
      <c r="E8923" s="2" t="s">
        <v>553</v>
      </c>
      <c r="F8923" s="2" t="s">
        <v>553</v>
      </c>
      <c r="G8923" s="2" t="s">
        <v>47070</v>
      </c>
      <c r="H8923" s="2" t="s">
        <v>47071</v>
      </c>
      <c r="I8923" s="2">
        <v>36</v>
      </c>
      <c r="J8923" s="2">
        <v>-3</v>
      </c>
      <c r="K8923" s="2" t="s">
        <v>200</v>
      </c>
      <c r="L8923" s="2" t="s">
        <v>553</v>
      </c>
      <c r="M8923" s="2" t="s">
        <v>13407</v>
      </c>
      <c r="N8923" s="2" t="s">
        <v>22104</v>
      </c>
    </row>
    <row r="8924" spans="1:14">
      <c r="A8924" s="2">
        <v>10366</v>
      </c>
      <c r="B8924" s="2" t="s">
        <v>47072</v>
      </c>
      <c r="C8924" s="2" t="s">
        <v>2171</v>
      </c>
      <c r="D8924" s="2" t="s">
        <v>48</v>
      </c>
      <c r="E8924" s="2" t="s">
        <v>553</v>
      </c>
      <c r="F8924" s="2" t="s">
        <v>553</v>
      </c>
      <c r="G8924" s="2" t="s">
        <v>47073</v>
      </c>
      <c r="H8924" s="2" t="s">
        <v>47074</v>
      </c>
      <c r="I8924" s="2">
        <v>125</v>
      </c>
      <c r="J8924" s="2">
        <v>1</v>
      </c>
      <c r="K8924" s="2" t="s">
        <v>241</v>
      </c>
      <c r="L8924" s="2" t="s">
        <v>553</v>
      </c>
      <c r="M8924" s="2" t="s">
        <v>13407</v>
      </c>
      <c r="N8924" s="2" t="s">
        <v>22104</v>
      </c>
    </row>
    <row r="8925" spans="1:14">
      <c r="A8925" s="2">
        <v>10367</v>
      </c>
      <c r="B8925" s="2" t="s">
        <v>47075</v>
      </c>
      <c r="C8925" s="2" t="s">
        <v>47076</v>
      </c>
      <c r="D8925" s="2" t="s">
        <v>43</v>
      </c>
      <c r="E8925" s="2" t="s">
        <v>553</v>
      </c>
      <c r="F8925" s="2" t="s">
        <v>553</v>
      </c>
      <c r="G8925" s="2" t="s">
        <v>47077</v>
      </c>
      <c r="H8925" s="2" t="s">
        <v>47078</v>
      </c>
      <c r="I8925" s="2">
        <v>61</v>
      </c>
      <c r="J8925" s="2">
        <v>8</v>
      </c>
      <c r="K8925" s="2" t="s">
        <v>200</v>
      </c>
      <c r="L8925" s="2" t="s">
        <v>553</v>
      </c>
      <c r="M8925" s="2" t="s">
        <v>13407</v>
      </c>
      <c r="N8925" s="2" t="s">
        <v>22104</v>
      </c>
    </row>
    <row r="8926" spans="1:14">
      <c r="A8926" s="2">
        <v>10368</v>
      </c>
      <c r="B8926" s="2" t="s">
        <v>47079</v>
      </c>
      <c r="C8926" s="2" t="s">
        <v>47080</v>
      </c>
      <c r="D8926" s="2" t="s">
        <v>43</v>
      </c>
      <c r="E8926" s="2" t="s">
        <v>553</v>
      </c>
      <c r="F8926" s="2" t="s">
        <v>553</v>
      </c>
      <c r="G8926" s="2" t="s">
        <v>47081</v>
      </c>
      <c r="H8926" s="2" t="s">
        <v>47082</v>
      </c>
      <c r="I8926" s="2">
        <v>84</v>
      </c>
      <c r="J8926" s="2">
        <v>8</v>
      </c>
      <c r="K8926" s="2" t="s">
        <v>200</v>
      </c>
      <c r="L8926" s="2" t="s">
        <v>553</v>
      </c>
      <c r="M8926" s="2" t="s">
        <v>13407</v>
      </c>
      <c r="N8926" s="2" t="s">
        <v>22104</v>
      </c>
    </row>
    <row r="8927" spans="1:14">
      <c r="A8927" s="2">
        <v>10369</v>
      </c>
      <c r="B8927" s="2" t="s">
        <v>47083</v>
      </c>
      <c r="C8927" s="2" t="s">
        <v>47084</v>
      </c>
      <c r="D8927" s="2" t="s">
        <v>48</v>
      </c>
      <c r="E8927" s="2" t="s">
        <v>553</v>
      </c>
      <c r="F8927" s="2" t="s">
        <v>553</v>
      </c>
      <c r="G8927" s="2" t="s">
        <v>47085</v>
      </c>
      <c r="H8927" s="2" t="s">
        <v>47086</v>
      </c>
      <c r="I8927" s="2">
        <v>113</v>
      </c>
      <c r="J8927" s="2">
        <v>1</v>
      </c>
      <c r="K8927" s="2" t="s">
        <v>241</v>
      </c>
      <c r="L8927" s="2" t="s">
        <v>553</v>
      </c>
      <c r="M8927" s="2" t="s">
        <v>13407</v>
      </c>
      <c r="N8927" s="2" t="s">
        <v>22104</v>
      </c>
    </row>
    <row r="8928" spans="1:14">
      <c r="A8928" s="2">
        <v>10370</v>
      </c>
      <c r="B8928" s="2" t="s">
        <v>47087</v>
      </c>
      <c r="C8928" s="2" t="s">
        <v>47088</v>
      </c>
      <c r="D8928" s="2" t="s">
        <v>39</v>
      </c>
      <c r="E8928" s="2" t="s">
        <v>553</v>
      </c>
      <c r="F8928" s="2" t="s">
        <v>47089</v>
      </c>
      <c r="G8928" s="2" t="s">
        <v>47090</v>
      </c>
      <c r="H8928" s="2" t="s">
        <v>47091</v>
      </c>
      <c r="I8928" s="2">
        <v>42</v>
      </c>
      <c r="J8928" s="2" t="s">
        <v>18283</v>
      </c>
      <c r="K8928" s="2" t="s">
        <v>18269</v>
      </c>
      <c r="L8928" s="2" t="s">
        <v>553</v>
      </c>
      <c r="M8928" s="2" t="s">
        <v>202</v>
      </c>
      <c r="N8928" s="2" t="s">
        <v>203</v>
      </c>
    </row>
    <row r="8929" spans="1:14">
      <c r="A8929" s="2">
        <v>10371</v>
      </c>
      <c r="B8929" s="2" t="s">
        <v>47092</v>
      </c>
      <c r="C8929" s="2" t="s">
        <v>26281</v>
      </c>
      <c r="D8929" s="2" t="s">
        <v>52</v>
      </c>
      <c r="E8929" s="2" t="s">
        <v>47093</v>
      </c>
      <c r="F8929" s="2" t="s">
        <v>47094</v>
      </c>
      <c r="G8929" s="2" t="s">
        <v>47095</v>
      </c>
      <c r="H8929" s="2" t="s">
        <v>47096</v>
      </c>
      <c r="I8929" s="2">
        <v>2351</v>
      </c>
      <c r="J8929" s="2">
        <v>-8</v>
      </c>
      <c r="K8929" s="2" t="s">
        <v>330</v>
      </c>
      <c r="L8929" s="2" t="s">
        <v>553</v>
      </c>
      <c r="M8929" s="2" t="s">
        <v>202</v>
      </c>
      <c r="N8929" s="2" t="s">
        <v>203</v>
      </c>
    </row>
    <row r="8930" spans="1:14">
      <c r="A8930" s="2">
        <v>10372</v>
      </c>
      <c r="B8930" s="2" t="s">
        <v>47097</v>
      </c>
      <c r="C8930" s="2" t="s">
        <v>47098</v>
      </c>
      <c r="D8930" s="2" t="s">
        <v>52</v>
      </c>
      <c r="E8930" s="2" t="s">
        <v>47099</v>
      </c>
      <c r="F8930" s="2" t="s">
        <v>553</v>
      </c>
      <c r="G8930" s="2" t="s">
        <v>47100</v>
      </c>
      <c r="H8930" s="2" t="s">
        <v>47101</v>
      </c>
      <c r="I8930" s="2">
        <v>2614</v>
      </c>
      <c r="J8930" s="2">
        <v>-8</v>
      </c>
      <c r="K8930" s="2" t="s">
        <v>330</v>
      </c>
      <c r="L8930" s="2" t="s">
        <v>553</v>
      </c>
      <c r="M8930" s="2" t="s">
        <v>202</v>
      </c>
      <c r="N8930" s="2" t="s">
        <v>22104</v>
      </c>
    </row>
    <row r="8931" spans="1:14">
      <c r="A8931" s="2">
        <v>10373</v>
      </c>
      <c r="B8931" s="2" t="s">
        <v>47102</v>
      </c>
      <c r="C8931" s="2" t="s">
        <v>36059</v>
      </c>
      <c r="D8931" s="2" t="s">
        <v>39</v>
      </c>
      <c r="E8931" s="2" t="s">
        <v>553</v>
      </c>
      <c r="F8931" s="2" t="s">
        <v>553</v>
      </c>
      <c r="G8931" s="2" t="s">
        <v>47103</v>
      </c>
      <c r="H8931" s="2" t="s">
        <v>47104</v>
      </c>
      <c r="I8931" s="2">
        <v>10</v>
      </c>
      <c r="J8931" s="2" t="s">
        <v>18283</v>
      </c>
      <c r="K8931" s="2" t="s">
        <v>18269</v>
      </c>
      <c r="L8931" s="2" t="s">
        <v>553</v>
      </c>
      <c r="M8931" s="2" t="s">
        <v>4468</v>
      </c>
      <c r="N8931" s="2" t="s">
        <v>22104</v>
      </c>
    </row>
    <row r="8932" spans="1:14">
      <c r="A8932" s="2">
        <v>10374</v>
      </c>
      <c r="B8932" s="2" t="s">
        <v>47105</v>
      </c>
      <c r="C8932" s="2" t="s">
        <v>47106</v>
      </c>
      <c r="D8932" s="2" t="s">
        <v>39</v>
      </c>
      <c r="E8932" s="2" t="s">
        <v>553</v>
      </c>
      <c r="F8932" s="2" t="s">
        <v>553</v>
      </c>
      <c r="G8932" s="2" t="s">
        <v>47107</v>
      </c>
      <c r="H8932" s="2" t="s">
        <v>47108</v>
      </c>
      <c r="I8932" s="2">
        <v>1660</v>
      </c>
      <c r="J8932" s="2" t="s">
        <v>18283</v>
      </c>
      <c r="K8932" s="2" t="s">
        <v>18269</v>
      </c>
      <c r="L8932" s="2" t="s">
        <v>553</v>
      </c>
      <c r="M8932" s="2" t="s">
        <v>4468</v>
      </c>
      <c r="N8932" s="2" t="s">
        <v>22104</v>
      </c>
    </row>
    <row r="8933" spans="1:14">
      <c r="A8933" s="2">
        <v>10375</v>
      </c>
      <c r="B8933" s="2" t="s">
        <v>47109</v>
      </c>
      <c r="C8933" s="2" t="s">
        <v>47110</v>
      </c>
      <c r="D8933" s="2" t="s">
        <v>52</v>
      </c>
      <c r="E8933" s="2" t="s">
        <v>47111</v>
      </c>
      <c r="F8933" s="2" t="s">
        <v>553</v>
      </c>
      <c r="G8933" s="2" t="s">
        <v>47112</v>
      </c>
      <c r="H8933" s="2" t="s">
        <v>47113</v>
      </c>
      <c r="I8933" s="2">
        <v>835</v>
      </c>
      <c r="J8933" s="2">
        <v>-5</v>
      </c>
      <c r="K8933" s="2" t="s">
        <v>330</v>
      </c>
      <c r="L8933" s="2" t="s">
        <v>553</v>
      </c>
      <c r="M8933" s="2" t="s">
        <v>4468</v>
      </c>
      <c r="N8933" s="2" t="s">
        <v>22104</v>
      </c>
    </row>
    <row r="8934" spans="1:14">
      <c r="A8934" s="2">
        <v>10376</v>
      </c>
      <c r="B8934" s="2" t="s">
        <v>47114</v>
      </c>
      <c r="C8934" s="2" t="s">
        <v>2171</v>
      </c>
      <c r="D8934" s="2" t="s">
        <v>48</v>
      </c>
      <c r="E8934" s="2" t="s">
        <v>553</v>
      </c>
      <c r="F8934" s="2" t="s">
        <v>553</v>
      </c>
      <c r="G8934" s="2" t="s">
        <v>47115</v>
      </c>
      <c r="H8934" s="2" t="s">
        <v>47116</v>
      </c>
      <c r="I8934" s="2">
        <v>129</v>
      </c>
      <c r="J8934" s="2">
        <v>1</v>
      </c>
      <c r="K8934" s="2" t="s">
        <v>241</v>
      </c>
      <c r="L8934" s="2" t="s">
        <v>553</v>
      </c>
      <c r="M8934" s="2" t="s">
        <v>4468</v>
      </c>
      <c r="N8934" s="2" t="s">
        <v>22104</v>
      </c>
    </row>
    <row r="8935" spans="1:14">
      <c r="A8935" s="2">
        <v>10377</v>
      </c>
      <c r="B8935" s="2" t="s">
        <v>47117</v>
      </c>
      <c r="C8935" s="2" t="s">
        <v>12733</v>
      </c>
      <c r="D8935" s="2" t="s">
        <v>43</v>
      </c>
      <c r="E8935" s="2" t="s">
        <v>553</v>
      </c>
      <c r="F8935" s="2" t="s">
        <v>553</v>
      </c>
      <c r="G8935" s="2" t="s">
        <v>47118</v>
      </c>
      <c r="H8935" s="2" t="s">
        <v>47119</v>
      </c>
      <c r="I8935" s="2">
        <v>92</v>
      </c>
      <c r="J8935" s="2">
        <v>8</v>
      </c>
      <c r="K8935" s="2" t="s">
        <v>200</v>
      </c>
      <c r="L8935" s="2" t="s">
        <v>553</v>
      </c>
      <c r="M8935" s="2" t="s">
        <v>13407</v>
      </c>
      <c r="N8935" s="2" t="s">
        <v>22104</v>
      </c>
    </row>
    <row r="8936" spans="1:14">
      <c r="A8936" s="2">
        <v>10378</v>
      </c>
      <c r="B8936" s="2" t="s">
        <v>47120</v>
      </c>
      <c r="C8936" s="2" t="s">
        <v>47121</v>
      </c>
      <c r="D8936" s="2" t="s">
        <v>39</v>
      </c>
      <c r="E8936" s="2" t="s">
        <v>47122</v>
      </c>
      <c r="F8936" s="2" t="s">
        <v>47123</v>
      </c>
      <c r="G8936" s="2" t="s">
        <v>47124</v>
      </c>
      <c r="H8936" s="2" t="s">
        <v>47125</v>
      </c>
      <c r="I8936" s="2">
        <v>2300</v>
      </c>
      <c r="J8936" s="2">
        <v>8</v>
      </c>
      <c r="K8936" s="2" t="s">
        <v>268</v>
      </c>
      <c r="L8936" s="2" t="s">
        <v>553</v>
      </c>
      <c r="M8936" s="2" t="s">
        <v>202</v>
      </c>
      <c r="N8936" s="2" t="s">
        <v>203</v>
      </c>
    </row>
    <row r="8937" spans="1:14">
      <c r="A8937" s="2">
        <v>10379</v>
      </c>
      <c r="B8937" s="2" t="s">
        <v>47126</v>
      </c>
      <c r="C8937" s="2" t="s">
        <v>36192</v>
      </c>
      <c r="D8937" s="2" t="s">
        <v>94</v>
      </c>
      <c r="E8937" s="2" t="s">
        <v>553</v>
      </c>
      <c r="F8937" s="2" t="s">
        <v>553</v>
      </c>
      <c r="G8937" s="2" t="s">
        <v>47127</v>
      </c>
      <c r="H8937" s="2" t="s">
        <v>47128</v>
      </c>
      <c r="I8937" s="2">
        <v>52</v>
      </c>
      <c r="J8937" s="2">
        <v>1</v>
      </c>
      <c r="K8937" s="2" t="s">
        <v>241</v>
      </c>
      <c r="L8937" s="2" t="s">
        <v>553</v>
      </c>
      <c r="M8937" s="2" t="s">
        <v>4468</v>
      </c>
      <c r="N8937" s="2" t="s">
        <v>22104</v>
      </c>
    </row>
    <row r="8938" spans="1:14">
      <c r="A8938" s="2">
        <v>10380</v>
      </c>
      <c r="B8938" s="2" t="s">
        <v>47129</v>
      </c>
      <c r="C8938" s="2" t="s">
        <v>47130</v>
      </c>
      <c r="D8938" s="2" t="s">
        <v>94</v>
      </c>
      <c r="E8938" s="2" t="s">
        <v>553</v>
      </c>
      <c r="F8938" s="2" t="s">
        <v>553</v>
      </c>
      <c r="G8938" s="2" t="s">
        <v>47131</v>
      </c>
      <c r="H8938" s="2" t="s">
        <v>47132</v>
      </c>
      <c r="I8938" s="2">
        <v>51</v>
      </c>
      <c r="J8938" s="2">
        <v>1</v>
      </c>
      <c r="K8938" s="2" t="s">
        <v>241</v>
      </c>
      <c r="L8938" s="2" t="s">
        <v>553</v>
      </c>
      <c r="M8938" s="2" t="s">
        <v>13407</v>
      </c>
      <c r="N8938" s="2" t="s">
        <v>22104</v>
      </c>
    </row>
    <row r="8939" spans="1:14">
      <c r="A8939" s="2">
        <v>10381</v>
      </c>
      <c r="B8939" s="2" t="s">
        <v>46787</v>
      </c>
      <c r="C8939" s="2" t="s">
        <v>4736</v>
      </c>
      <c r="D8939" s="2" t="s">
        <v>135</v>
      </c>
      <c r="E8939" s="2" t="s">
        <v>553</v>
      </c>
      <c r="F8939" s="2" t="s">
        <v>553</v>
      </c>
      <c r="G8939" s="2" t="s">
        <v>47133</v>
      </c>
      <c r="H8939" s="2" t="s">
        <v>47134</v>
      </c>
      <c r="I8939" s="2">
        <v>4955</v>
      </c>
      <c r="J8939" s="2">
        <v>2</v>
      </c>
      <c r="K8939" s="2" t="s">
        <v>200</v>
      </c>
      <c r="L8939" s="2" t="s">
        <v>553</v>
      </c>
      <c r="M8939" s="2" t="s">
        <v>13407</v>
      </c>
      <c r="N8939" s="2" t="s">
        <v>22104</v>
      </c>
    </row>
    <row r="8940" spans="1:14">
      <c r="A8940" s="2">
        <v>10382</v>
      </c>
      <c r="B8940" s="2" t="s">
        <v>47135</v>
      </c>
      <c r="C8940" s="2" t="s">
        <v>47136</v>
      </c>
      <c r="D8940" s="2" t="s">
        <v>43</v>
      </c>
      <c r="E8940" s="2" t="s">
        <v>553</v>
      </c>
      <c r="F8940" s="2" t="s">
        <v>553</v>
      </c>
      <c r="G8940" s="2" t="s">
        <v>47137</v>
      </c>
      <c r="H8940" s="2" t="s">
        <v>47138</v>
      </c>
      <c r="I8940" s="2">
        <v>278</v>
      </c>
      <c r="J8940" s="2">
        <v>8</v>
      </c>
      <c r="K8940" s="2" t="s">
        <v>200</v>
      </c>
      <c r="L8940" s="2" t="s">
        <v>553</v>
      </c>
      <c r="M8940" s="2" t="s">
        <v>13407</v>
      </c>
      <c r="N8940" s="2" t="s">
        <v>22104</v>
      </c>
    </row>
    <row r="8941" spans="1:14">
      <c r="A8941" s="2">
        <v>10383</v>
      </c>
      <c r="B8941" s="2" t="s">
        <v>47139</v>
      </c>
      <c r="C8941" s="2" t="s">
        <v>47140</v>
      </c>
      <c r="D8941" s="2" t="s">
        <v>43</v>
      </c>
      <c r="E8941" s="2" t="s">
        <v>553</v>
      </c>
      <c r="F8941" s="2" t="s">
        <v>553</v>
      </c>
      <c r="G8941" s="2" t="s">
        <v>47141</v>
      </c>
      <c r="H8941" s="2" t="s">
        <v>47142</v>
      </c>
      <c r="I8941" s="2">
        <v>172</v>
      </c>
      <c r="J8941" s="2">
        <v>8</v>
      </c>
      <c r="K8941" s="2" t="s">
        <v>200</v>
      </c>
      <c r="L8941" s="2" t="s">
        <v>553</v>
      </c>
      <c r="M8941" s="2" t="s">
        <v>13407</v>
      </c>
      <c r="N8941" s="2" t="s">
        <v>22104</v>
      </c>
    </row>
    <row r="8942" spans="1:14">
      <c r="A8942" s="2">
        <v>10384</v>
      </c>
      <c r="B8942" s="2" t="s">
        <v>47143</v>
      </c>
      <c r="C8942" s="2" t="s">
        <v>47144</v>
      </c>
      <c r="D8942" s="2" t="s">
        <v>43</v>
      </c>
      <c r="E8942" s="2" t="s">
        <v>553</v>
      </c>
      <c r="F8942" s="2" t="s">
        <v>553</v>
      </c>
      <c r="G8942" s="2" t="s">
        <v>47145</v>
      </c>
      <c r="H8942" s="2" t="s">
        <v>47146</v>
      </c>
      <c r="I8942" s="2">
        <v>829</v>
      </c>
      <c r="J8942" s="2">
        <v>8</v>
      </c>
      <c r="K8942" s="2" t="s">
        <v>200</v>
      </c>
      <c r="L8942" s="2" t="s">
        <v>553</v>
      </c>
      <c r="M8942" s="2" t="s">
        <v>13407</v>
      </c>
      <c r="N8942" s="2" t="s">
        <v>22104</v>
      </c>
    </row>
    <row r="8943" spans="1:14">
      <c r="A8943" s="2">
        <v>10385</v>
      </c>
      <c r="B8943" s="2" t="s">
        <v>47147</v>
      </c>
      <c r="C8943" s="2" t="s">
        <v>47148</v>
      </c>
      <c r="D8943" s="2" t="s">
        <v>43</v>
      </c>
      <c r="E8943" s="2" t="s">
        <v>553</v>
      </c>
      <c r="F8943" s="2" t="s">
        <v>553</v>
      </c>
      <c r="G8943" s="2" t="s">
        <v>47149</v>
      </c>
      <c r="H8943" s="2" t="s">
        <v>47150</v>
      </c>
      <c r="I8943" s="2">
        <v>869</v>
      </c>
      <c r="J8943" s="2">
        <v>8</v>
      </c>
      <c r="K8943" s="2" t="s">
        <v>200</v>
      </c>
      <c r="L8943" s="2" t="s">
        <v>553</v>
      </c>
      <c r="M8943" s="2" t="s">
        <v>13407</v>
      </c>
      <c r="N8943" s="2" t="s">
        <v>22104</v>
      </c>
    </row>
    <row r="8944" spans="1:14">
      <c r="A8944" s="2">
        <v>10386</v>
      </c>
      <c r="B8944" s="2" t="s">
        <v>47151</v>
      </c>
      <c r="C8944" s="2" t="s">
        <v>47152</v>
      </c>
      <c r="D8944" s="2" t="s">
        <v>43</v>
      </c>
      <c r="E8944" s="2" t="s">
        <v>553</v>
      </c>
      <c r="F8944" s="2" t="s">
        <v>553</v>
      </c>
      <c r="G8944" s="2" t="s">
        <v>47153</v>
      </c>
      <c r="H8944" s="2" t="s">
        <v>47154</v>
      </c>
      <c r="I8944" s="2">
        <v>508</v>
      </c>
      <c r="J8944" s="2">
        <v>8</v>
      </c>
      <c r="K8944" s="2" t="s">
        <v>200</v>
      </c>
      <c r="L8944" s="2" t="s">
        <v>553</v>
      </c>
      <c r="M8944" s="2" t="s">
        <v>13407</v>
      </c>
      <c r="N8944" s="2" t="s">
        <v>22104</v>
      </c>
    </row>
    <row r="8945" spans="1:14">
      <c r="A8945" s="2">
        <v>10387</v>
      </c>
      <c r="B8945" s="2" t="s">
        <v>47155</v>
      </c>
      <c r="C8945" s="2" t="s">
        <v>12766</v>
      </c>
      <c r="D8945" s="2" t="s">
        <v>43</v>
      </c>
      <c r="E8945" s="2" t="s">
        <v>553</v>
      </c>
      <c r="F8945" s="2" t="s">
        <v>553</v>
      </c>
      <c r="G8945" s="2" t="s">
        <v>47156</v>
      </c>
      <c r="H8945" s="2" t="s">
        <v>47157</v>
      </c>
      <c r="I8945" s="2">
        <v>71</v>
      </c>
      <c r="J8945" s="2">
        <v>8</v>
      </c>
      <c r="K8945" s="2" t="s">
        <v>200</v>
      </c>
      <c r="L8945" s="2" t="s">
        <v>553</v>
      </c>
      <c r="M8945" s="2" t="s">
        <v>13407</v>
      </c>
      <c r="N8945" s="2" t="s">
        <v>22104</v>
      </c>
    </row>
    <row r="8946" spans="1:14">
      <c r="A8946" s="2">
        <v>10388</v>
      </c>
      <c r="B8946" s="2" t="s">
        <v>46756</v>
      </c>
      <c r="C8946" s="2" t="s">
        <v>12766</v>
      </c>
      <c r="D8946" s="2" t="s">
        <v>43</v>
      </c>
      <c r="E8946" s="2" t="s">
        <v>553</v>
      </c>
      <c r="F8946" s="2" t="s">
        <v>553</v>
      </c>
      <c r="G8946" s="2" t="s">
        <v>46758</v>
      </c>
      <c r="H8946" s="2" t="s">
        <v>46759</v>
      </c>
      <c r="I8946" s="2">
        <v>58</v>
      </c>
      <c r="J8946" s="2">
        <v>8</v>
      </c>
      <c r="K8946" s="2" t="s">
        <v>200</v>
      </c>
      <c r="L8946" s="2" t="s">
        <v>553</v>
      </c>
      <c r="M8946" s="2" t="s">
        <v>13407</v>
      </c>
      <c r="N8946" s="2" t="s">
        <v>22104</v>
      </c>
    </row>
    <row r="8947" spans="1:14">
      <c r="A8947" s="2">
        <v>10389</v>
      </c>
      <c r="B8947" s="2" t="s">
        <v>47158</v>
      </c>
      <c r="C8947" s="2" t="s">
        <v>12766</v>
      </c>
      <c r="D8947" s="2" t="s">
        <v>43</v>
      </c>
      <c r="E8947" s="2" t="s">
        <v>553</v>
      </c>
      <c r="F8947" s="2" t="s">
        <v>553</v>
      </c>
      <c r="G8947" s="2" t="s">
        <v>47159</v>
      </c>
      <c r="H8947" s="2" t="s">
        <v>47160</v>
      </c>
      <c r="I8947" s="2">
        <v>33</v>
      </c>
      <c r="J8947" s="2">
        <v>8</v>
      </c>
      <c r="K8947" s="2" t="s">
        <v>200</v>
      </c>
      <c r="L8947" s="2" t="s">
        <v>553</v>
      </c>
      <c r="M8947" s="2" t="s">
        <v>13407</v>
      </c>
      <c r="N8947" s="2" t="s">
        <v>22104</v>
      </c>
    </row>
    <row r="8948" spans="1:14">
      <c r="A8948" s="2">
        <v>10390</v>
      </c>
      <c r="B8948" s="2" t="s">
        <v>47161</v>
      </c>
      <c r="C8948" s="2" t="s">
        <v>47162</v>
      </c>
      <c r="D8948" s="2" t="s">
        <v>43</v>
      </c>
      <c r="E8948" s="2" t="s">
        <v>553</v>
      </c>
      <c r="F8948" s="2" t="s">
        <v>553</v>
      </c>
      <c r="G8948" s="2" t="s">
        <v>47163</v>
      </c>
      <c r="H8948" s="2" t="s">
        <v>47164</v>
      </c>
      <c r="I8948" s="2">
        <v>272</v>
      </c>
      <c r="J8948" s="2">
        <v>8</v>
      </c>
      <c r="K8948" s="2" t="s">
        <v>200</v>
      </c>
      <c r="L8948" s="2" t="s">
        <v>553</v>
      </c>
      <c r="M8948" s="2" t="s">
        <v>13407</v>
      </c>
      <c r="N8948" s="2" t="s">
        <v>22104</v>
      </c>
    </row>
    <row r="8949" spans="1:14">
      <c r="A8949" s="2">
        <v>10391</v>
      </c>
      <c r="B8949" s="2" t="s">
        <v>47165</v>
      </c>
      <c r="C8949" s="2" t="s">
        <v>47166</v>
      </c>
      <c r="D8949" s="2" t="s">
        <v>43</v>
      </c>
      <c r="E8949" s="2" t="s">
        <v>553</v>
      </c>
      <c r="F8949" s="2" t="s">
        <v>553</v>
      </c>
      <c r="G8949" s="2" t="s">
        <v>47167</v>
      </c>
      <c r="H8949" s="2" t="s">
        <v>47168</v>
      </c>
      <c r="I8949" s="2">
        <v>507</v>
      </c>
      <c r="J8949" s="2">
        <v>8</v>
      </c>
      <c r="K8949" s="2" t="s">
        <v>200</v>
      </c>
      <c r="L8949" s="2" t="s">
        <v>553</v>
      </c>
      <c r="M8949" s="2" t="s">
        <v>13407</v>
      </c>
      <c r="N8949" s="2" t="s">
        <v>22104</v>
      </c>
    </row>
    <row r="8950" spans="1:14">
      <c r="A8950" s="2">
        <v>10392</v>
      </c>
      <c r="B8950" s="2" t="s">
        <v>47169</v>
      </c>
      <c r="C8950" s="2" t="s">
        <v>12733</v>
      </c>
      <c r="D8950" s="2" t="s">
        <v>43</v>
      </c>
      <c r="E8950" s="2" t="s">
        <v>553</v>
      </c>
      <c r="F8950" s="2" t="s">
        <v>553</v>
      </c>
      <c r="G8950" s="2" t="s">
        <v>47170</v>
      </c>
      <c r="H8950" s="2" t="s">
        <v>47171</v>
      </c>
      <c r="I8950" s="2">
        <v>102</v>
      </c>
      <c r="J8950" s="2">
        <v>8</v>
      </c>
      <c r="K8950" s="2" t="s">
        <v>200</v>
      </c>
      <c r="L8950" s="2" t="s">
        <v>553</v>
      </c>
      <c r="M8950" s="2" t="s">
        <v>13407</v>
      </c>
      <c r="N8950" s="2" t="s">
        <v>22104</v>
      </c>
    </row>
    <row r="8951" spans="1:14">
      <c r="A8951" s="2">
        <v>10393</v>
      </c>
      <c r="B8951" s="2" t="s">
        <v>47172</v>
      </c>
      <c r="C8951" s="2" t="s">
        <v>47173</v>
      </c>
      <c r="D8951" s="2" t="s">
        <v>52</v>
      </c>
      <c r="E8951" s="2" t="s">
        <v>553</v>
      </c>
      <c r="F8951" s="2" t="s">
        <v>553</v>
      </c>
      <c r="G8951" s="2" t="s">
        <v>47174</v>
      </c>
      <c r="H8951" s="2" t="s">
        <v>47175</v>
      </c>
      <c r="I8951" s="2">
        <v>9</v>
      </c>
      <c r="J8951" s="2">
        <v>-5</v>
      </c>
      <c r="K8951" s="2" t="s">
        <v>330</v>
      </c>
      <c r="L8951" s="2" t="s">
        <v>553</v>
      </c>
      <c r="M8951" s="2" t="s">
        <v>13407</v>
      </c>
      <c r="N8951" s="2" t="s">
        <v>22104</v>
      </c>
    </row>
    <row r="8952" spans="1:14">
      <c r="A8952" s="2">
        <v>10394</v>
      </c>
      <c r="B8952" s="2" t="s">
        <v>47176</v>
      </c>
      <c r="C8952" s="2" t="s">
        <v>21331</v>
      </c>
      <c r="D8952" s="2" t="s">
        <v>52</v>
      </c>
      <c r="E8952" s="2" t="s">
        <v>553</v>
      </c>
      <c r="F8952" s="2" t="s">
        <v>553</v>
      </c>
      <c r="G8952" s="2" t="s">
        <v>47177</v>
      </c>
      <c r="H8952" s="2" t="s">
        <v>47178</v>
      </c>
      <c r="I8952" s="2">
        <v>61</v>
      </c>
      <c r="J8952" s="2">
        <v>-5</v>
      </c>
      <c r="K8952" s="2" t="s">
        <v>330</v>
      </c>
      <c r="L8952" s="2" t="s">
        <v>553</v>
      </c>
      <c r="M8952" s="2" t="s">
        <v>13407</v>
      </c>
      <c r="N8952" s="2" t="s">
        <v>22104</v>
      </c>
    </row>
    <row r="8953" spans="1:14">
      <c r="A8953" s="2">
        <v>10395</v>
      </c>
      <c r="B8953" s="2" t="s">
        <v>47179</v>
      </c>
      <c r="C8953" s="2" t="s">
        <v>19438</v>
      </c>
      <c r="D8953" s="2" t="s">
        <v>52</v>
      </c>
      <c r="E8953" s="2" t="s">
        <v>553</v>
      </c>
      <c r="F8953" s="2" t="s">
        <v>553</v>
      </c>
      <c r="G8953" s="2" t="s">
        <v>47180</v>
      </c>
      <c r="H8953" s="2" t="s">
        <v>47181</v>
      </c>
      <c r="I8953" s="2">
        <v>427</v>
      </c>
      <c r="J8953" s="2">
        <v>-5</v>
      </c>
      <c r="K8953" s="2" t="s">
        <v>330</v>
      </c>
      <c r="L8953" s="2" t="s">
        <v>553</v>
      </c>
      <c r="M8953" s="2" t="s">
        <v>13407</v>
      </c>
      <c r="N8953" s="2" t="s">
        <v>22104</v>
      </c>
    </row>
    <row r="8954" spans="1:14">
      <c r="A8954" s="2">
        <v>10396</v>
      </c>
      <c r="B8954" s="2" t="s">
        <v>47182</v>
      </c>
      <c r="C8954" s="2" t="s">
        <v>47183</v>
      </c>
      <c r="D8954" s="2" t="s">
        <v>48</v>
      </c>
      <c r="E8954" s="2" t="s">
        <v>553</v>
      </c>
      <c r="F8954" s="2" t="s">
        <v>553</v>
      </c>
      <c r="G8954" s="2" t="s">
        <v>47184</v>
      </c>
      <c r="H8954" s="2" t="s">
        <v>47185</v>
      </c>
      <c r="I8954" s="2">
        <v>129</v>
      </c>
      <c r="J8954" s="2">
        <v>1</v>
      </c>
      <c r="K8954" s="2" t="s">
        <v>241</v>
      </c>
      <c r="L8954" s="2" t="s">
        <v>553</v>
      </c>
      <c r="M8954" s="2" t="s">
        <v>13407</v>
      </c>
      <c r="N8954" s="2" t="s">
        <v>22104</v>
      </c>
    </row>
    <row r="8955" spans="1:14">
      <c r="A8955" s="2">
        <v>10397</v>
      </c>
      <c r="B8955" s="2" t="s">
        <v>47186</v>
      </c>
      <c r="C8955" s="2" t="s">
        <v>2171</v>
      </c>
      <c r="D8955" s="2" t="s">
        <v>48</v>
      </c>
      <c r="E8955" s="2" t="s">
        <v>553</v>
      </c>
      <c r="F8955" s="2" t="s">
        <v>553</v>
      </c>
      <c r="G8955" s="2" t="s">
        <v>47187</v>
      </c>
      <c r="H8955" s="2" t="s">
        <v>47188</v>
      </c>
      <c r="I8955" s="2">
        <v>158</v>
      </c>
      <c r="J8955" s="2">
        <v>1</v>
      </c>
      <c r="K8955" s="2" t="s">
        <v>241</v>
      </c>
      <c r="L8955" s="2" t="s">
        <v>553</v>
      </c>
      <c r="M8955" s="2" t="s">
        <v>13407</v>
      </c>
      <c r="N8955" s="2" t="s">
        <v>22104</v>
      </c>
    </row>
    <row r="8956" spans="1:14">
      <c r="A8956" s="2">
        <v>10398</v>
      </c>
      <c r="B8956" s="2" t="s">
        <v>47189</v>
      </c>
      <c r="C8956" s="2" t="s">
        <v>2171</v>
      </c>
      <c r="D8956" s="2" t="s">
        <v>48</v>
      </c>
      <c r="E8956" s="2" t="s">
        <v>553</v>
      </c>
      <c r="F8956" s="2" t="s">
        <v>553</v>
      </c>
      <c r="G8956" s="2" t="s">
        <v>47190</v>
      </c>
      <c r="H8956" s="2" t="s">
        <v>47191</v>
      </c>
      <c r="I8956" s="2">
        <v>188</v>
      </c>
      <c r="J8956" s="2">
        <v>1</v>
      </c>
      <c r="K8956" s="2" t="s">
        <v>241</v>
      </c>
      <c r="L8956" s="2" t="s">
        <v>553</v>
      </c>
      <c r="M8956" s="2" t="s">
        <v>13407</v>
      </c>
      <c r="N8956" s="2" t="s">
        <v>22104</v>
      </c>
    </row>
    <row r="8957" spans="1:14">
      <c r="A8957" s="2">
        <v>10399</v>
      </c>
      <c r="B8957" s="2" t="s">
        <v>47192</v>
      </c>
      <c r="C8957" s="2" t="s">
        <v>2171</v>
      </c>
      <c r="D8957" s="2" t="s">
        <v>48</v>
      </c>
      <c r="E8957" s="2" t="s">
        <v>553</v>
      </c>
      <c r="F8957" s="2" t="s">
        <v>553</v>
      </c>
      <c r="G8957" s="2" t="s">
        <v>47193</v>
      </c>
      <c r="H8957" s="2" t="s">
        <v>47194</v>
      </c>
      <c r="I8957" s="2">
        <v>123</v>
      </c>
      <c r="J8957" s="2">
        <v>1</v>
      </c>
      <c r="K8957" s="2" t="s">
        <v>241</v>
      </c>
      <c r="L8957" s="2" t="s">
        <v>553</v>
      </c>
      <c r="M8957" s="2" t="s">
        <v>13407</v>
      </c>
      <c r="N8957" s="2" t="s">
        <v>22104</v>
      </c>
    </row>
    <row r="8958" spans="1:14">
      <c r="A8958" s="2">
        <v>10400</v>
      </c>
      <c r="B8958" s="2" t="s">
        <v>47195</v>
      </c>
      <c r="C8958" s="2" t="s">
        <v>2171</v>
      </c>
      <c r="D8958" s="2" t="s">
        <v>48</v>
      </c>
      <c r="E8958" s="2" t="s">
        <v>553</v>
      </c>
      <c r="F8958" s="2" t="s">
        <v>553</v>
      </c>
      <c r="G8958" s="2" t="s">
        <v>47196</v>
      </c>
      <c r="H8958" s="2" t="s">
        <v>47197</v>
      </c>
      <c r="I8958" s="2">
        <v>140</v>
      </c>
      <c r="J8958" s="2">
        <v>1</v>
      </c>
      <c r="K8958" s="2" t="s">
        <v>241</v>
      </c>
      <c r="L8958" s="2" t="s">
        <v>553</v>
      </c>
      <c r="M8958" s="2" t="s">
        <v>13407</v>
      </c>
      <c r="N8958" s="2" t="s">
        <v>22104</v>
      </c>
    </row>
    <row r="8959" spans="1:14">
      <c r="A8959" s="2">
        <v>10401</v>
      </c>
      <c r="B8959" s="2" t="s">
        <v>47198</v>
      </c>
      <c r="C8959" s="2" t="s">
        <v>47199</v>
      </c>
      <c r="D8959" s="2" t="s">
        <v>48</v>
      </c>
      <c r="E8959" s="2" t="s">
        <v>553</v>
      </c>
      <c r="F8959" s="2" t="s">
        <v>553</v>
      </c>
      <c r="G8959" s="2" t="s">
        <v>47200</v>
      </c>
      <c r="H8959" s="2" t="s">
        <v>47201</v>
      </c>
      <c r="I8959" s="2">
        <v>329</v>
      </c>
      <c r="J8959" s="2">
        <v>1</v>
      </c>
      <c r="K8959" s="2" t="s">
        <v>241</v>
      </c>
      <c r="L8959" s="2" t="s">
        <v>553</v>
      </c>
      <c r="M8959" s="2" t="s">
        <v>13407</v>
      </c>
      <c r="N8959" s="2" t="s">
        <v>22104</v>
      </c>
    </row>
    <row r="8960" spans="1:14">
      <c r="A8960" s="2">
        <v>10402</v>
      </c>
      <c r="B8960" s="2" t="s">
        <v>47202</v>
      </c>
      <c r="C8960" s="2" t="s">
        <v>47203</v>
      </c>
      <c r="D8960" s="2" t="s">
        <v>48</v>
      </c>
      <c r="E8960" s="2" t="s">
        <v>553</v>
      </c>
      <c r="F8960" s="2" t="s">
        <v>553</v>
      </c>
      <c r="G8960" s="2" t="s">
        <v>47204</v>
      </c>
      <c r="H8960" s="2" t="s">
        <v>47205</v>
      </c>
      <c r="I8960" s="2">
        <v>402</v>
      </c>
      <c r="J8960" s="2">
        <v>1</v>
      </c>
      <c r="K8960" s="2" t="s">
        <v>241</v>
      </c>
      <c r="L8960" s="2" t="s">
        <v>553</v>
      </c>
      <c r="M8960" s="2" t="s">
        <v>13407</v>
      </c>
      <c r="N8960" s="2" t="s">
        <v>22104</v>
      </c>
    </row>
    <row r="8961" spans="1:14">
      <c r="A8961" s="2">
        <v>10403</v>
      </c>
      <c r="B8961" s="2" t="s">
        <v>47206</v>
      </c>
      <c r="C8961" s="2" t="s">
        <v>47207</v>
      </c>
      <c r="D8961" s="2" t="s">
        <v>48</v>
      </c>
      <c r="E8961" s="2" t="s">
        <v>553</v>
      </c>
      <c r="F8961" s="2" t="s">
        <v>553</v>
      </c>
      <c r="G8961" s="2" t="s">
        <v>47208</v>
      </c>
      <c r="H8961" s="2" t="s">
        <v>47209</v>
      </c>
      <c r="I8961" s="2">
        <v>381</v>
      </c>
      <c r="J8961" s="2">
        <v>1</v>
      </c>
      <c r="K8961" s="2" t="s">
        <v>241</v>
      </c>
      <c r="L8961" s="2" t="s">
        <v>553</v>
      </c>
      <c r="M8961" s="2" t="s">
        <v>13407</v>
      </c>
      <c r="N8961" s="2" t="s">
        <v>22104</v>
      </c>
    </row>
    <row r="8962" spans="1:14">
      <c r="A8962" s="2">
        <v>10404</v>
      </c>
      <c r="B8962" s="2" t="s">
        <v>47210</v>
      </c>
      <c r="C8962" s="2" t="s">
        <v>47211</v>
      </c>
      <c r="D8962" s="2" t="s">
        <v>91</v>
      </c>
      <c r="E8962" s="2" t="s">
        <v>553</v>
      </c>
      <c r="F8962" s="2" t="s">
        <v>553</v>
      </c>
      <c r="G8962" s="2" t="s">
        <v>47212</v>
      </c>
      <c r="H8962" s="2" t="s">
        <v>47213</v>
      </c>
      <c r="I8962" s="2">
        <v>433</v>
      </c>
      <c r="J8962" s="2">
        <v>1</v>
      </c>
      <c r="K8962" s="2" t="s">
        <v>241</v>
      </c>
      <c r="L8962" s="2" t="s">
        <v>553</v>
      </c>
      <c r="M8962" s="2" t="s">
        <v>4468</v>
      </c>
      <c r="N8962" s="2" t="s">
        <v>22104</v>
      </c>
    </row>
    <row r="8963" spans="1:14">
      <c r="A8963" s="2">
        <v>10405</v>
      </c>
      <c r="B8963" s="2" t="s">
        <v>47214</v>
      </c>
      <c r="C8963" s="2" t="s">
        <v>47215</v>
      </c>
      <c r="D8963" s="2" t="s">
        <v>91</v>
      </c>
      <c r="E8963" s="2" t="s">
        <v>553</v>
      </c>
      <c r="F8963" s="2" t="s">
        <v>553</v>
      </c>
      <c r="G8963" s="2" t="s">
        <v>47216</v>
      </c>
      <c r="H8963" s="2" t="s">
        <v>47217</v>
      </c>
      <c r="I8963" s="2">
        <v>473</v>
      </c>
      <c r="J8963" s="2">
        <v>1</v>
      </c>
      <c r="K8963" s="2" t="s">
        <v>241</v>
      </c>
      <c r="L8963" s="2" t="s">
        <v>553</v>
      </c>
      <c r="M8963" s="2" t="s">
        <v>4468</v>
      </c>
      <c r="N8963" s="2" t="s">
        <v>22104</v>
      </c>
    </row>
    <row r="8964" spans="1:14">
      <c r="A8964" s="2">
        <v>10406</v>
      </c>
      <c r="B8964" s="2" t="s">
        <v>47218</v>
      </c>
      <c r="C8964" s="2" t="s">
        <v>47219</v>
      </c>
      <c r="D8964" s="2" t="s">
        <v>91</v>
      </c>
      <c r="E8964" s="2" t="s">
        <v>553</v>
      </c>
      <c r="F8964" s="2" t="s">
        <v>553</v>
      </c>
      <c r="G8964" s="2" t="s">
        <v>47220</v>
      </c>
      <c r="H8964" s="2" t="s">
        <v>47221</v>
      </c>
      <c r="I8964" s="2">
        <v>511</v>
      </c>
      <c r="J8964" s="2">
        <v>1</v>
      </c>
      <c r="K8964" s="2" t="s">
        <v>241</v>
      </c>
      <c r="L8964" s="2" t="s">
        <v>553</v>
      </c>
      <c r="M8964" s="2" t="s">
        <v>4468</v>
      </c>
      <c r="N8964" s="2" t="s">
        <v>22104</v>
      </c>
    </row>
    <row r="8965" spans="1:14">
      <c r="A8965" s="2">
        <v>10407</v>
      </c>
      <c r="B8965" s="2" t="s">
        <v>47222</v>
      </c>
      <c r="C8965" s="2" t="s">
        <v>47223</v>
      </c>
      <c r="D8965" s="2" t="s">
        <v>91</v>
      </c>
      <c r="E8965" s="2" t="s">
        <v>553</v>
      </c>
      <c r="F8965" s="2" t="s">
        <v>553</v>
      </c>
      <c r="G8965" s="2" t="s">
        <v>47224</v>
      </c>
      <c r="H8965" s="2" t="s">
        <v>47225</v>
      </c>
      <c r="I8965" s="2">
        <v>511</v>
      </c>
      <c r="J8965" s="2">
        <v>1</v>
      </c>
      <c r="K8965" s="2" t="s">
        <v>241</v>
      </c>
      <c r="L8965" s="2" t="s">
        <v>553</v>
      </c>
      <c r="M8965" s="2" t="s">
        <v>4468</v>
      </c>
      <c r="N8965" s="2" t="s">
        <v>22104</v>
      </c>
    </row>
    <row r="8966" spans="1:14">
      <c r="A8966" s="2">
        <v>10408</v>
      </c>
      <c r="B8966" s="2" t="s">
        <v>47226</v>
      </c>
      <c r="C8966" s="2" t="s">
        <v>47227</v>
      </c>
      <c r="D8966" s="2" t="s">
        <v>91</v>
      </c>
      <c r="E8966" s="2" t="s">
        <v>553</v>
      </c>
      <c r="F8966" s="2" t="s">
        <v>553</v>
      </c>
      <c r="G8966" s="2" t="s">
        <v>47228</v>
      </c>
      <c r="H8966" s="2" t="s">
        <v>47229</v>
      </c>
      <c r="I8966" s="2">
        <v>588</v>
      </c>
      <c r="J8966" s="2">
        <v>1</v>
      </c>
      <c r="K8966" s="2" t="s">
        <v>241</v>
      </c>
      <c r="L8966" s="2" t="s">
        <v>553</v>
      </c>
      <c r="M8966" s="2" t="s">
        <v>4468</v>
      </c>
      <c r="N8966" s="2" t="s">
        <v>22104</v>
      </c>
    </row>
    <row r="8967" spans="1:14">
      <c r="A8967" s="2">
        <v>10409</v>
      </c>
      <c r="B8967" s="2" t="s">
        <v>47230</v>
      </c>
      <c r="C8967" s="2" t="s">
        <v>2177</v>
      </c>
      <c r="D8967" s="2" t="s">
        <v>48</v>
      </c>
      <c r="E8967" s="2" t="s">
        <v>553</v>
      </c>
      <c r="F8967" s="2" t="s">
        <v>553</v>
      </c>
      <c r="G8967" s="2" t="s">
        <v>47231</v>
      </c>
      <c r="H8967" s="2" t="s">
        <v>47232</v>
      </c>
      <c r="I8967" s="2">
        <v>388</v>
      </c>
      <c r="J8967" s="2">
        <v>1</v>
      </c>
      <c r="K8967" s="2" t="s">
        <v>241</v>
      </c>
      <c r="L8967" s="2" t="s">
        <v>553</v>
      </c>
      <c r="M8967" s="2" t="s">
        <v>13407</v>
      </c>
      <c r="N8967" s="2" t="s">
        <v>22104</v>
      </c>
    </row>
    <row r="8968" spans="1:14">
      <c r="A8968" s="2">
        <v>10410</v>
      </c>
      <c r="B8968" s="2" t="s">
        <v>47233</v>
      </c>
      <c r="C8968" s="2" t="s">
        <v>39321</v>
      </c>
      <c r="D8968" s="2" t="s">
        <v>48</v>
      </c>
      <c r="E8968" s="2" t="s">
        <v>553</v>
      </c>
      <c r="F8968" s="2" t="s">
        <v>553</v>
      </c>
      <c r="G8968" s="2" t="s">
        <v>47234</v>
      </c>
      <c r="H8968" s="2" t="s">
        <v>47235</v>
      </c>
      <c r="I8968" s="2">
        <v>135</v>
      </c>
      <c r="J8968" s="2">
        <v>1</v>
      </c>
      <c r="K8968" s="2" t="s">
        <v>241</v>
      </c>
      <c r="L8968" s="2" t="s">
        <v>553</v>
      </c>
      <c r="M8968" s="2" t="s">
        <v>13407</v>
      </c>
      <c r="N8968" s="2" t="s">
        <v>22104</v>
      </c>
    </row>
    <row r="8969" spans="1:14">
      <c r="A8969" s="2">
        <v>10411</v>
      </c>
      <c r="B8969" s="2" t="s">
        <v>47236</v>
      </c>
      <c r="C8969" s="2" t="s">
        <v>39946</v>
      </c>
      <c r="D8969" s="2" t="s">
        <v>94</v>
      </c>
      <c r="E8969" s="2" t="s">
        <v>553</v>
      </c>
      <c r="F8969" s="2" t="s">
        <v>553</v>
      </c>
      <c r="G8969" s="2" t="s">
        <v>47237</v>
      </c>
      <c r="H8969" s="2" t="s">
        <v>47238</v>
      </c>
      <c r="I8969" s="2">
        <v>260</v>
      </c>
      <c r="J8969" s="2">
        <v>1</v>
      </c>
      <c r="K8969" s="2" t="s">
        <v>241</v>
      </c>
      <c r="L8969" s="2" t="s">
        <v>553</v>
      </c>
      <c r="M8969" s="2" t="s">
        <v>4468</v>
      </c>
      <c r="N8969" s="2" t="s">
        <v>22104</v>
      </c>
    </row>
    <row r="8970" spans="1:14">
      <c r="A8970" s="2">
        <v>10412</v>
      </c>
      <c r="B8970" s="2" t="s">
        <v>47239</v>
      </c>
      <c r="C8970" s="2" t="s">
        <v>25351</v>
      </c>
      <c r="D8970" s="2" t="s">
        <v>94</v>
      </c>
      <c r="E8970" s="2" t="s">
        <v>553</v>
      </c>
      <c r="F8970" s="2" t="s">
        <v>553</v>
      </c>
      <c r="G8970" s="2" t="s">
        <v>47240</v>
      </c>
      <c r="H8970" s="2" t="s">
        <v>47241</v>
      </c>
      <c r="I8970" s="2">
        <v>154</v>
      </c>
      <c r="J8970" s="2">
        <v>1</v>
      </c>
      <c r="K8970" s="2" t="s">
        <v>241</v>
      </c>
      <c r="L8970" s="2" t="s">
        <v>553</v>
      </c>
      <c r="M8970" s="2" t="s">
        <v>4468</v>
      </c>
      <c r="N8970" s="2" t="s">
        <v>22104</v>
      </c>
    </row>
    <row r="8971" spans="1:14">
      <c r="A8971" s="2">
        <v>10413</v>
      </c>
      <c r="B8971" s="2" t="s">
        <v>47242</v>
      </c>
      <c r="C8971" s="2" t="s">
        <v>47243</v>
      </c>
      <c r="D8971" s="2" t="s">
        <v>94</v>
      </c>
      <c r="E8971" s="2" t="s">
        <v>553</v>
      </c>
      <c r="F8971" s="2" t="s">
        <v>553</v>
      </c>
      <c r="G8971" s="2" t="s">
        <v>47244</v>
      </c>
      <c r="H8971" s="2" t="s">
        <v>47245</v>
      </c>
      <c r="I8971" s="2">
        <v>52</v>
      </c>
      <c r="J8971" s="2">
        <v>1</v>
      </c>
      <c r="K8971" s="2" t="s">
        <v>241</v>
      </c>
      <c r="L8971" s="2" t="s">
        <v>553</v>
      </c>
      <c r="M8971" s="2" t="s">
        <v>4468</v>
      </c>
      <c r="N8971" s="2" t="s">
        <v>22104</v>
      </c>
    </row>
    <row r="8972" spans="1:14">
      <c r="A8972" s="2">
        <v>10414</v>
      </c>
      <c r="B8972" s="2" t="s">
        <v>47246</v>
      </c>
      <c r="C8972" s="2" t="s">
        <v>47247</v>
      </c>
      <c r="D8972" s="2" t="s">
        <v>17</v>
      </c>
      <c r="E8972" s="2" t="s">
        <v>553</v>
      </c>
      <c r="F8972" s="2" t="s">
        <v>553</v>
      </c>
      <c r="G8972" s="2" t="s">
        <v>47248</v>
      </c>
      <c r="H8972" s="2" t="s">
        <v>47249</v>
      </c>
      <c r="I8972" s="2">
        <v>57</v>
      </c>
      <c r="J8972" s="2">
        <v>0</v>
      </c>
      <c r="K8972" s="2" t="s">
        <v>241</v>
      </c>
      <c r="L8972" s="2" t="s">
        <v>553</v>
      </c>
      <c r="M8972" s="2" t="s">
        <v>13407</v>
      </c>
      <c r="N8972" s="2" t="s">
        <v>22104</v>
      </c>
    </row>
    <row r="8973" spans="1:14">
      <c r="A8973" s="2">
        <v>10415</v>
      </c>
      <c r="B8973" s="2" t="s">
        <v>47250</v>
      </c>
      <c r="C8973" s="2" t="s">
        <v>47251</v>
      </c>
      <c r="D8973" s="2" t="s">
        <v>17</v>
      </c>
      <c r="E8973" s="2" t="s">
        <v>553</v>
      </c>
      <c r="F8973" s="2" t="s">
        <v>553</v>
      </c>
      <c r="G8973" s="2" t="s">
        <v>47252</v>
      </c>
      <c r="H8973" s="2" t="s">
        <v>47253</v>
      </c>
      <c r="I8973" s="2">
        <v>121</v>
      </c>
      <c r="J8973" s="2">
        <v>0</v>
      </c>
      <c r="K8973" s="2" t="s">
        <v>241</v>
      </c>
      <c r="L8973" s="2" t="s">
        <v>553</v>
      </c>
      <c r="M8973" s="2" t="s">
        <v>13407</v>
      </c>
      <c r="N8973" s="2" t="s">
        <v>22104</v>
      </c>
    </row>
    <row r="8974" spans="1:14">
      <c r="A8974" s="2">
        <v>10416</v>
      </c>
      <c r="B8974" s="2" t="s">
        <v>47254</v>
      </c>
      <c r="C8974" s="2" t="s">
        <v>47255</v>
      </c>
      <c r="D8974" s="2" t="s">
        <v>17</v>
      </c>
      <c r="E8974" s="2" t="s">
        <v>553</v>
      </c>
      <c r="F8974" s="2" t="s">
        <v>553</v>
      </c>
      <c r="G8974" s="2" t="s">
        <v>47256</v>
      </c>
      <c r="H8974" s="2" t="s">
        <v>47257</v>
      </c>
      <c r="I8974" s="2">
        <v>104</v>
      </c>
      <c r="J8974" s="2">
        <v>0</v>
      </c>
      <c r="K8974" s="2" t="s">
        <v>241</v>
      </c>
      <c r="L8974" s="2" t="s">
        <v>553</v>
      </c>
      <c r="M8974" s="2" t="s">
        <v>13407</v>
      </c>
      <c r="N8974" s="2" t="s">
        <v>22104</v>
      </c>
    </row>
    <row r="8975" spans="1:14">
      <c r="A8975" s="2">
        <v>10417</v>
      </c>
      <c r="B8975" s="2" t="s">
        <v>47258</v>
      </c>
      <c r="C8975" s="2" t="s">
        <v>47259</v>
      </c>
      <c r="D8975" s="2" t="s">
        <v>17</v>
      </c>
      <c r="E8975" s="2" t="s">
        <v>553</v>
      </c>
      <c r="F8975" s="2" t="s">
        <v>553</v>
      </c>
      <c r="G8975" s="2" t="s">
        <v>47260</v>
      </c>
      <c r="H8975" s="2" t="s">
        <v>47261</v>
      </c>
      <c r="I8975" s="2">
        <v>273</v>
      </c>
      <c r="J8975" s="2">
        <v>0</v>
      </c>
      <c r="K8975" s="2" t="s">
        <v>241</v>
      </c>
      <c r="L8975" s="2" t="s">
        <v>553</v>
      </c>
      <c r="M8975" s="2" t="s">
        <v>13407</v>
      </c>
      <c r="N8975" s="2" t="s">
        <v>22104</v>
      </c>
    </row>
    <row r="8976" spans="1:14">
      <c r="A8976" s="2">
        <v>10418</v>
      </c>
      <c r="B8976" s="2" t="s">
        <v>47262</v>
      </c>
      <c r="C8976" s="2" t="s">
        <v>47263</v>
      </c>
      <c r="D8976" s="2" t="s">
        <v>17</v>
      </c>
      <c r="E8976" s="2" t="s">
        <v>553</v>
      </c>
      <c r="F8976" s="2" t="s">
        <v>553</v>
      </c>
      <c r="G8976" s="2" t="s">
        <v>47264</v>
      </c>
      <c r="H8976" s="2" t="s">
        <v>47265</v>
      </c>
      <c r="I8976" s="2">
        <v>415</v>
      </c>
      <c r="J8976" s="2">
        <v>0</v>
      </c>
      <c r="K8976" s="2" t="s">
        <v>241</v>
      </c>
      <c r="L8976" s="2" t="s">
        <v>553</v>
      </c>
      <c r="M8976" s="2" t="s">
        <v>13407</v>
      </c>
      <c r="N8976" s="2" t="s">
        <v>22104</v>
      </c>
    </row>
    <row r="8977" spans="1:14">
      <c r="A8977" s="2">
        <v>10419</v>
      </c>
      <c r="B8977" s="2" t="s">
        <v>47266</v>
      </c>
      <c r="C8977" s="2" t="s">
        <v>47267</v>
      </c>
      <c r="D8977" s="2" t="s">
        <v>17</v>
      </c>
      <c r="E8977" s="2" t="s">
        <v>553</v>
      </c>
      <c r="F8977" s="2" t="s">
        <v>553</v>
      </c>
      <c r="G8977" s="2" t="s">
        <v>47268</v>
      </c>
      <c r="H8977" s="2" t="s">
        <v>47269</v>
      </c>
      <c r="I8977" s="2">
        <v>580</v>
      </c>
      <c r="J8977" s="2">
        <v>0</v>
      </c>
      <c r="K8977" s="2" t="s">
        <v>241</v>
      </c>
      <c r="L8977" s="2" t="s">
        <v>553</v>
      </c>
      <c r="M8977" s="2" t="s">
        <v>13407</v>
      </c>
      <c r="N8977" s="2" t="s">
        <v>22104</v>
      </c>
    </row>
    <row r="8978" spans="1:14">
      <c r="A8978" s="2">
        <v>10420</v>
      </c>
      <c r="B8978" s="2" t="s">
        <v>47270</v>
      </c>
      <c r="C8978" s="2" t="s">
        <v>3279</v>
      </c>
      <c r="D8978" s="2" t="s">
        <v>17</v>
      </c>
      <c r="E8978" s="2" t="s">
        <v>553</v>
      </c>
      <c r="F8978" s="2" t="s">
        <v>553</v>
      </c>
      <c r="G8978" s="2" t="s">
        <v>47271</v>
      </c>
      <c r="H8978" s="2" t="s">
        <v>47272</v>
      </c>
      <c r="I8978" s="2">
        <v>192</v>
      </c>
      <c r="J8978" s="2">
        <v>0</v>
      </c>
      <c r="K8978" s="2" t="s">
        <v>241</v>
      </c>
      <c r="L8978" s="2" t="s">
        <v>553</v>
      </c>
      <c r="M8978" s="2" t="s">
        <v>13407</v>
      </c>
      <c r="N8978" s="2" t="s">
        <v>22104</v>
      </c>
    </row>
    <row r="8979" spans="1:14">
      <c r="A8979" s="2">
        <v>10421</v>
      </c>
      <c r="B8979" s="2" t="s">
        <v>47273</v>
      </c>
      <c r="C8979" s="2" t="s">
        <v>47274</v>
      </c>
      <c r="D8979" s="2" t="s">
        <v>17</v>
      </c>
      <c r="E8979" s="2" t="s">
        <v>553</v>
      </c>
      <c r="F8979" s="2" t="s">
        <v>553</v>
      </c>
      <c r="G8979" s="2" t="s">
        <v>47275</v>
      </c>
      <c r="H8979" s="2" t="s">
        <v>47276</v>
      </c>
      <c r="I8979" s="2">
        <v>665</v>
      </c>
      <c r="J8979" s="2">
        <v>0</v>
      </c>
      <c r="K8979" s="2" t="s">
        <v>241</v>
      </c>
      <c r="L8979" s="2" t="s">
        <v>553</v>
      </c>
      <c r="M8979" s="2" t="s">
        <v>13407</v>
      </c>
      <c r="N8979" s="2" t="s">
        <v>22104</v>
      </c>
    </row>
    <row r="8980" spans="1:14">
      <c r="A8980" s="2">
        <v>10422</v>
      </c>
      <c r="B8980" s="2" t="s">
        <v>47277</v>
      </c>
      <c r="C8980" s="2" t="s">
        <v>47278</v>
      </c>
      <c r="D8980" s="2" t="s">
        <v>17</v>
      </c>
      <c r="E8980" s="2" t="s">
        <v>553</v>
      </c>
      <c r="F8980" s="2" t="s">
        <v>553</v>
      </c>
      <c r="G8980" s="2" t="s">
        <v>47279</v>
      </c>
      <c r="H8980" s="2" t="s">
        <v>47280</v>
      </c>
      <c r="I8980" s="2">
        <v>98</v>
      </c>
      <c r="J8980" s="2">
        <v>0</v>
      </c>
      <c r="K8980" s="2" t="s">
        <v>241</v>
      </c>
      <c r="L8980" s="2" t="s">
        <v>553</v>
      </c>
      <c r="M8980" s="2" t="s">
        <v>13407</v>
      </c>
      <c r="N8980" s="2" t="s">
        <v>22104</v>
      </c>
    </row>
    <row r="8981" spans="1:14">
      <c r="A8981" s="2">
        <v>10423</v>
      </c>
      <c r="B8981" s="2" t="s">
        <v>47281</v>
      </c>
      <c r="C8981" s="2" t="s">
        <v>47282</v>
      </c>
      <c r="D8981" s="2" t="s">
        <v>17</v>
      </c>
      <c r="E8981" s="2" t="s">
        <v>553</v>
      </c>
      <c r="F8981" s="2" t="s">
        <v>553</v>
      </c>
      <c r="G8981" s="2" t="s">
        <v>47283</v>
      </c>
      <c r="H8981" s="2" t="s">
        <v>47284</v>
      </c>
      <c r="I8981" s="2">
        <v>95</v>
      </c>
      <c r="J8981" s="2">
        <v>0</v>
      </c>
      <c r="K8981" s="2" t="s">
        <v>241</v>
      </c>
      <c r="L8981" s="2" t="s">
        <v>553</v>
      </c>
      <c r="M8981" s="2" t="s">
        <v>13407</v>
      </c>
      <c r="N8981" s="2" t="s">
        <v>22104</v>
      </c>
    </row>
    <row r="8982" spans="1:14">
      <c r="A8982" s="2">
        <v>10424</v>
      </c>
      <c r="B8982" s="2" t="s">
        <v>47285</v>
      </c>
      <c r="C8982" s="2" t="s">
        <v>47286</v>
      </c>
      <c r="D8982" s="2" t="s">
        <v>17</v>
      </c>
      <c r="E8982" s="2" t="s">
        <v>553</v>
      </c>
      <c r="F8982" s="2" t="s">
        <v>553</v>
      </c>
      <c r="G8982" s="2" t="s">
        <v>47287</v>
      </c>
      <c r="H8982" s="2" t="s">
        <v>47288</v>
      </c>
      <c r="I8982" s="2">
        <v>103</v>
      </c>
      <c r="J8982" s="2">
        <v>0</v>
      </c>
      <c r="K8982" s="2" t="s">
        <v>241</v>
      </c>
      <c r="L8982" s="2" t="s">
        <v>553</v>
      </c>
      <c r="M8982" s="2" t="s">
        <v>13407</v>
      </c>
      <c r="N8982" s="2" t="s">
        <v>22104</v>
      </c>
    </row>
    <row r="8983" spans="1:14">
      <c r="A8983" s="2">
        <v>10425</v>
      </c>
      <c r="B8983" s="2" t="s">
        <v>47289</v>
      </c>
      <c r="C8983" s="2" t="s">
        <v>47290</v>
      </c>
      <c r="D8983" s="2" t="s">
        <v>17</v>
      </c>
      <c r="E8983" s="2" t="s">
        <v>553</v>
      </c>
      <c r="F8983" s="2" t="s">
        <v>553</v>
      </c>
      <c r="G8983" s="2" t="s">
        <v>47291</v>
      </c>
      <c r="H8983" s="2" t="s">
        <v>47292</v>
      </c>
      <c r="I8983" s="2">
        <v>101</v>
      </c>
      <c r="J8983" s="2">
        <v>0</v>
      </c>
      <c r="K8983" s="2" t="s">
        <v>241</v>
      </c>
      <c r="L8983" s="2" t="s">
        <v>553</v>
      </c>
      <c r="M8983" s="2" t="s">
        <v>13407</v>
      </c>
      <c r="N8983" s="2" t="s">
        <v>22104</v>
      </c>
    </row>
    <row r="8984" spans="1:14">
      <c r="A8984" s="2">
        <v>10426</v>
      </c>
      <c r="B8984" s="2" t="s">
        <v>47293</v>
      </c>
      <c r="C8984" s="2" t="s">
        <v>47294</v>
      </c>
      <c r="D8984" s="2" t="s">
        <v>17</v>
      </c>
      <c r="E8984" s="2" t="s">
        <v>553</v>
      </c>
      <c r="F8984" s="2" t="s">
        <v>553</v>
      </c>
      <c r="G8984" s="2" t="s">
        <v>47295</v>
      </c>
      <c r="H8984" s="2" t="s">
        <v>47296</v>
      </c>
      <c r="I8984" s="2">
        <v>90</v>
      </c>
      <c r="J8984" s="2">
        <v>0</v>
      </c>
      <c r="K8984" s="2" t="s">
        <v>241</v>
      </c>
      <c r="L8984" s="2" t="s">
        <v>553</v>
      </c>
      <c r="M8984" s="2" t="s">
        <v>13407</v>
      </c>
      <c r="N8984" s="2" t="s">
        <v>22104</v>
      </c>
    </row>
    <row r="8985" spans="1:14">
      <c r="A8985" s="2">
        <v>10427</v>
      </c>
      <c r="B8985" s="2" t="s">
        <v>47297</v>
      </c>
      <c r="C8985" s="2" t="s">
        <v>47298</v>
      </c>
      <c r="D8985" s="2" t="s">
        <v>17</v>
      </c>
      <c r="E8985" s="2" t="s">
        <v>553</v>
      </c>
      <c r="F8985" s="2" t="s">
        <v>553</v>
      </c>
      <c r="G8985" s="2" t="s">
        <v>47299</v>
      </c>
      <c r="H8985" s="2" t="s">
        <v>47300</v>
      </c>
      <c r="I8985" s="2">
        <v>78</v>
      </c>
      <c r="J8985" s="2">
        <v>0</v>
      </c>
      <c r="K8985" s="2" t="s">
        <v>241</v>
      </c>
      <c r="L8985" s="2" t="s">
        <v>553</v>
      </c>
      <c r="M8985" s="2" t="s">
        <v>13407</v>
      </c>
      <c r="N8985" s="2" t="s">
        <v>22104</v>
      </c>
    </row>
    <row r="8986" spans="1:14">
      <c r="A8986" s="2">
        <v>10428</v>
      </c>
      <c r="B8986" s="2" t="s">
        <v>47301</v>
      </c>
      <c r="C8986" s="2" t="s">
        <v>47302</v>
      </c>
      <c r="D8986" s="2" t="s">
        <v>17</v>
      </c>
      <c r="E8986" s="2" t="s">
        <v>553</v>
      </c>
      <c r="F8986" s="2" t="s">
        <v>553</v>
      </c>
      <c r="G8986" s="2" t="s">
        <v>47303</v>
      </c>
      <c r="H8986" s="2" t="s">
        <v>47304</v>
      </c>
      <c r="I8986" s="2">
        <v>120</v>
      </c>
      <c r="J8986" s="2">
        <v>0</v>
      </c>
      <c r="K8986" s="2" t="s">
        <v>241</v>
      </c>
      <c r="L8986" s="2" t="s">
        <v>553</v>
      </c>
      <c r="M8986" s="2" t="s">
        <v>13407</v>
      </c>
      <c r="N8986" s="2" t="s">
        <v>22104</v>
      </c>
    </row>
    <row r="8987" spans="1:14">
      <c r="A8987" s="2">
        <v>10429</v>
      </c>
      <c r="B8987" s="2" t="s">
        <v>47305</v>
      </c>
      <c r="C8987" s="2" t="s">
        <v>47306</v>
      </c>
      <c r="D8987" s="2" t="s">
        <v>17</v>
      </c>
      <c r="E8987" s="2" t="s">
        <v>553</v>
      </c>
      <c r="F8987" s="2" t="s">
        <v>553</v>
      </c>
      <c r="G8987" s="2" t="s">
        <v>47307</v>
      </c>
      <c r="H8987" s="2" t="s">
        <v>47308</v>
      </c>
      <c r="I8987" s="2">
        <v>137</v>
      </c>
      <c r="J8987" s="2">
        <v>0</v>
      </c>
      <c r="K8987" s="2" t="s">
        <v>241</v>
      </c>
      <c r="L8987" s="2" t="s">
        <v>553</v>
      </c>
      <c r="M8987" s="2" t="s">
        <v>13407</v>
      </c>
      <c r="N8987" s="2" t="s">
        <v>22104</v>
      </c>
    </row>
    <row r="8988" spans="1:14">
      <c r="A8988" s="2">
        <v>10430</v>
      </c>
      <c r="B8988" s="2" t="s">
        <v>47309</v>
      </c>
      <c r="C8988" s="2" t="s">
        <v>47310</v>
      </c>
      <c r="D8988" s="2" t="s">
        <v>17</v>
      </c>
      <c r="E8988" s="2" t="s">
        <v>553</v>
      </c>
      <c r="F8988" s="2" t="s">
        <v>553</v>
      </c>
      <c r="G8988" s="2" t="s">
        <v>47311</v>
      </c>
      <c r="H8988" s="2" t="s">
        <v>47312</v>
      </c>
      <c r="I8988" s="2">
        <v>155</v>
      </c>
      <c r="J8988" s="2">
        <v>0</v>
      </c>
      <c r="K8988" s="2" t="s">
        <v>241</v>
      </c>
      <c r="L8988" s="2" t="s">
        <v>553</v>
      </c>
      <c r="M8988" s="2" t="s">
        <v>13407</v>
      </c>
      <c r="N8988" s="2" t="s">
        <v>22104</v>
      </c>
    </row>
    <row r="8989" spans="1:14">
      <c r="A8989" s="2">
        <v>10431</v>
      </c>
      <c r="B8989" s="2" t="s">
        <v>47313</v>
      </c>
      <c r="C8989" s="2" t="s">
        <v>47314</v>
      </c>
      <c r="D8989" s="2" t="s">
        <v>17</v>
      </c>
      <c r="E8989" s="2" t="s">
        <v>553</v>
      </c>
      <c r="F8989" s="2" t="s">
        <v>553</v>
      </c>
      <c r="G8989" s="2" t="s">
        <v>47315</v>
      </c>
      <c r="H8989" s="2" t="s">
        <v>47316</v>
      </c>
      <c r="I8989" s="2">
        <v>183</v>
      </c>
      <c r="J8989" s="2">
        <v>0</v>
      </c>
      <c r="K8989" s="2" t="s">
        <v>241</v>
      </c>
      <c r="L8989" s="2" t="s">
        <v>553</v>
      </c>
      <c r="M8989" s="2" t="s">
        <v>13407</v>
      </c>
      <c r="N8989" s="2" t="s">
        <v>22104</v>
      </c>
    </row>
    <row r="8990" spans="1:14">
      <c r="A8990" s="2">
        <v>10432</v>
      </c>
      <c r="B8990" s="2" t="s">
        <v>47317</v>
      </c>
      <c r="C8990" s="2" t="s">
        <v>47318</v>
      </c>
      <c r="D8990" s="2" t="s">
        <v>17</v>
      </c>
      <c r="E8990" s="2" t="s">
        <v>553</v>
      </c>
      <c r="F8990" s="2" t="s">
        <v>553</v>
      </c>
      <c r="G8990" s="2" t="s">
        <v>47319</v>
      </c>
      <c r="H8990" s="2" t="s">
        <v>47320</v>
      </c>
      <c r="I8990" s="2">
        <v>177</v>
      </c>
      <c r="J8990" s="2">
        <v>0</v>
      </c>
      <c r="K8990" s="2" t="s">
        <v>241</v>
      </c>
      <c r="L8990" s="2" t="s">
        <v>553</v>
      </c>
      <c r="M8990" s="2" t="s">
        <v>13407</v>
      </c>
      <c r="N8990" s="2" t="s">
        <v>22104</v>
      </c>
    </row>
    <row r="8991" spans="1:14">
      <c r="A8991" s="2">
        <v>10433</v>
      </c>
      <c r="B8991" s="2" t="s">
        <v>47321</v>
      </c>
      <c r="C8991" s="2" t="s">
        <v>47322</v>
      </c>
      <c r="D8991" s="2" t="s">
        <v>17</v>
      </c>
      <c r="E8991" s="2" t="s">
        <v>553</v>
      </c>
      <c r="F8991" s="2" t="s">
        <v>553</v>
      </c>
      <c r="G8991" s="2" t="s">
        <v>47323</v>
      </c>
      <c r="H8991" s="2" t="s">
        <v>47324</v>
      </c>
      <c r="I8991" s="2">
        <v>237</v>
      </c>
      <c r="J8991" s="2">
        <v>0</v>
      </c>
      <c r="K8991" s="2" t="s">
        <v>241</v>
      </c>
      <c r="L8991" s="2" t="s">
        <v>553</v>
      </c>
      <c r="M8991" s="2" t="s">
        <v>13407</v>
      </c>
      <c r="N8991" s="2" t="s">
        <v>22104</v>
      </c>
    </row>
    <row r="8992" spans="1:14">
      <c r="A8992" s="2">
        <v>10434</v>
      </c>
      <c r="B8992" s="2" t="s">
        <v>47325</v>
      </c>
      <c r="C8992" s="2" t="s">
        <v>34157</v>
      </c>
      <c r="D8992" s="2" t="s">
        <v>17</v>
      </c>
      <c r="E8992" s="2" t="s">
        <v>553</v>
      </c>
      <c r="F8992" s="2" t="s">
        <v>553</v>
      </c>
      <c r="G8992" s="2" t="s">
        <v>47326</v>
      </c>
      <c r="H8992" s="2" t="s">
        <v>47327</v>
      </c>
      <c r="I8992" s="2">
        <v>111</v>
      </c>
      <c r="J8992" s="2">
        <v>0</v>
      </c>
      <c r="K8992" s="2" t="s">
        <v>241</v>
      </c>
      <c r="L8992" s="2" t="s">
        <v>553</v>
      </c>
      <c r="M8992" s="2" t="s">
        <v>13407</v>
      </c>
      <c r="N8992" s="2" t="s">
        <v>22104</v>
      </c>
    </row>
    <row r="8993" spans="1:14">
      <c r="A8993" s="2">
        <v>10435</v>
      </c>
      <c r="B8993" s="2" t="s">
        <v>47328</v>
      </c>
      <c r="C8993" s="2" t="s">
        <v>47329</v>
      </c>
      <c r="D8993" s="2" t="s">
        <v>17</v>
      </c>
      <c r="E8993" s="2" t="s">
        <v>553</v>
      </c>
      <c r="F8993" s="2" t="s">
        <v>553</v>
      </c>
      <c r="G8993" s="2" t="s">
        <v>47330</v>
      </c>
      <c r="H8993" s="2" t="s">
        <v>47331</v>
      </c>
      <c r="I8993" s="2">
        <v>119</v>
      </c>
      <c r="J8993" s="2">
        <v>0</v>
      </c>
      <c r="K8993" s="2" t="s">
        <v>241</v>
      </c>
      <c r="L8993" s="2" t="s">
        <v>553</v>
      </c>
      <c r="M8993" s="2" t="s">
        <v>13407</v>
      </c>
      <c r="N8993" s="2" t="s">
        <v>22104</v>
      </c>
    </row>
    <row r="8994" spans="1:14">
      <c r="A8994" s="2">
        <v>10436</v>
      </c>
      <c r="B8994" s="2" t="s">
        <v>47332</v>
      </c>
      <c r="C8994" s="2" t="s">
        <v>46415</v>
      </c>
      <c r="D8994" s="2" t="s">
        <v>17</v>
      </c>
      <c r="E8994" s="2" t="s">
        <v>553</v>
      </c>
      <c r="F8994" s="2" t="s">
        <v>553</v>
      </c>
      <c r="G8994" s="2" t="s">
        <v>47333</v>
      </c>
      <c r="H8994" s="2" t="s">
        <v>47334</v>
      </c>
      <c r="I8994" s="2">
        <v>238</v>
      </c>
      <c r="J8994" s="2">
        <v>0</v>
      </c>
      <c r="K8994" s="2" t="s">
        <v>241</v>
      </c>
      <c r="L8994" s="2" t="s">
        <v>553</v>
      </c>
      <c r="M8994" s="2" t="s">
        <v>13407</v>
      </c>
      <c r="N8994" s="2" t="s">
        <v>22104</v>
      </c>
    </row>
    <row r="8995" spans="1:14">
      <c r="A8995" s="2">
        <v>10437</v>
      </c>
      <c r="B8995" s="2" t="s">
        <v>47335</v>
      </c>
      <c r="C8995" s="2" t="s">
        <v>38498</v>
      </c>
      <c r="D8995" s="2" t="s">
        <v>17</v>
      </c>
      <c r="E8995" s="2" t="s">
        <v>553</v>
      </c>
      <c r="F8995" s="2" t="s">
        <v>553</v>
      </c>
      <c r="G8995" s="2" t="s">
        <v>47336</v>
      </c>
      <c r="H8995" s="2" t="s">
        <v>47337</v>
      </c>
      <c r="I8995" s="2">
        <v>170</v>
      </c>
      <c r="J8995" s="2">
        <v>0</v>
      </c>
      <c r="K8995" s="2" t="s">
        <v>241</v>
      </c>
      <c r="L8995" s="2" t="s">
        <v>553</v>
      </c>
      <c r="M8995" s="2" t="s">
        <v>13407</v>
      </c>
      <c r="N8995" s="2" t="s">
        <v>22104</v>
      </c>
    </row>
    <row r="8996" spans="1:14">
      <c r="A8996" s="2">
        <v>10438</v>
      </c>
      <c r="B8996" s="2" t="s">
        <v>47338</v>
      </c>
      <c r="C8996" s="2" t="s">
        <v>47339</v>
      </c>
      <c r="D8996" s="2" t="s">
        <v>17</v>
      </c>
      <c r="E8996" s="2" t="s">
        <v>553</v>
      </c>
      <c r="F8996" s="2" t="s">
        <v>553</v>
      </c>
      <c r="G8996" s="2" t="s">
        <v>47340</v>
      </c>
      <c r="H8996" s="2" t="s">
        <v>47341</v>
      </c>
      <c r="I8996" s="2">
        <v>140</v>
      </c>
      <c r="J8996" s="2">
        <v>0</v>
      </c>
      <c r="K8996" s="2" t="s">
        <v>241</v>
      </c>
      <c r="L8996" s="2" t="s">
        <v>553</v>
      </c>
      <c r="M8996" s="2" t="s">
        <v>13407</v>
      </c>
      <c r="N8996" s="2" t="s">
        <v>22104</v>
      </c>
    </row>
    <row r="8997" spans="1:14">
      <c r="A8997" s="2">
        <v>10439</v>
      </c>
      <c r="B8997" s="2" t="s">
        <v>47342</v>
      </c>
      <c r="C8997" s="2" t="s">
        <v>47343</v>
      </c>
      <c r="D8997" s="2" t="s">
        <v>17</v>
      </c>
      <c r="E8997" s="2" t="s">
        <v>553</v>
      </c>
      <c r="F8997" s="2" t="s">
        <v>553</v>
      </c>
      <c r="G8997" s="2" t="s">
        <v>47344</v>
      </c>
      <c r="H8997" s="2" t="s">
        <v>47345</v>
      </c>
      <c r="I8997" s="2">
        <v>108</v>
      </c>
      <c r="J8997" s="2">
        <v>0</v>
      </c>
      <c r="K8997" s="2" t="s">
        <v>241</v>
      </c>
      <c r="L8997" s="2" t="s">
        <v>553</v>
      </c>
      <c r="M8997" s="2" t="s">
        <v>13407</v>
      </c>
      <c r="N8997" s="2" t="s">
        <v>22104</v>
      </c>
    </row>
    <row r="8998" spans="1:14">
      <c r="A8998" s="2">
        <v>10440</v>
      </c>
      <c r="B8998" s="2" t="s">
        <v>47346</v>
      </c>
      <c r="C8998" s="2" t="s">
        <v>47347</v>
      </c>
      <c r="D8998" s="2" t="s">
        <v>17</v>
      </c>
      <c r="E8998" s="2" t="s">
        <v>553</v>
      </c>
      <c r="F8998" s="2" t="s">
        <v>553</v>
      </c>
      <c r="G8998" s="2" t="s">
        <v>47348</v>
      </c>
      <c r="H8998" s="2" t="s">
        <v>47349</v>
      </c>
      <c r="I8998" s="2">
        <v>71</v>
      </c>
      <c r="J8998" s="2">
        <v>0</v>
      </c>
      <c r="K8998" s="2" t="s">
        <v>241</v>
      </c>
      <c r="L8998" s="2" t="s">
        <v>553</v>
      </c>
      <c r="M8998" s="2" t="s">
        <v>13407</v>
      </c>
      <c r="N8998" s="2" t="s">
        <v>22104</v>
      </c>
    </row>
    <row r="8999" spans="1:14">
      <c r="A8999" s="2">
        <v>10441</v>
      </c>
      <c r="B8999" s="2" t="s">
        <v>47350</v>
      </c>
      <c r="C8999" s="2" t="s">
        <v>19285</v>
      </c>
      <c r="D8999" s="2" t="s">
        <v>17</v>
      </c>
      <c r="E8999" s="2" t="s">
        <v>553</v>
      </c>
      <c r="F8999" s="2" t="s">
        <v>553</v>
      </c>
      <c r="G8999" s="2" t="s">
        <v>47351</v>
      </c>
      <c r="H8999" s="2" t="s">
        <v>47352</v>
      </c>
      <c r="I8999" s="2">
        <v>46</v>
      </c>
      <c r="J8999" s="2">
        <v>0</v>
      </c>
      <c r="K8999" s="2" t="s">
        <v>241</v>
      </c>
      <c r="L8999" s="2" t="s">
        <v>553</v>
      </c>
      <c r="M8999" s="2" t="s">
        <v>13407</v>
      </c>
      <c r="N8999" s="2" t="s">
        <v>22104</v>
      </c>
    </row>
    <row r="9000" spans="1:14">
      <c r="A9000" s="2">
        <v>10442</v>
      </c>
      <c r="B9000" s="2" t="s">
        <v>47353</v>
      </c>
      <c r="C9000" s="2" t="s">
        <v>47354</v>
      </c>
      <c r="D9000" s="2" t="s">
        <v>17</v>
      </c>
      <c r="E9000" s="2" t="s">
        <v>553</v>
      </c>
      <c r="F9000" s="2" t="s">
        <v>553</v>
      </c>
      <c r="G9000" s="2" t="s">
        <v>47355</v>
      </c>
      <c r="H9000" s="2" t="s">
        <v>47356</v>
      </c>
      <c r="I9000" s="2">
        <v>213</v>
      </c>
      <c r="J9000" s="2">
        <v>0</v>
      </c>
      <c r="K9000" s="2" t="s">
        <v>241</v>
      </c>
      <c r="L9000" s="2" t="s">
        <v>553</v>
      </c>
      <c r="M9000" s="2" t="s">
        <v>13407</v>
      </c>
      <c r="N9000" s="2" t="s">
        <v>22104</v>
      </c>
    </row>
    <row r="9001" spans="1:14">
      <c r="A9001" s="2">
        <v>10443</v>
      </c>
      <c r="B9001" s="2" t="s">
        <v>47357</v>
      </c>
      <c r="C9001" s="2" t="s">
        <v>43938</v>
      </c>
      <c r="D9001" s="2" t="s">
        <v>17</v>
      </c>
      <c r="E9001" s="2" t="s">
        <v>553</v>
      </c>
      <c r="F9001" s="2" t="s">
        <v>553</v>
      </c>
      <c r="G9001" s="2" t="s">
        <v>47358</v>
      </c>
      <c r="H9001" s="2" t="s">
        <v>47359</v>
      </c>
      <c r="I9001" s="2">
        <v>72</v>
      </c>
      <c r="J9001" s="2">
        <v>0</v>
      </c>
      <c r="K9001" s="2" t="s">
        <v>241</v>
      </c>
      <c r="L9001" s="2" t="s">
        <v>553</v>
      </c>
      <c r="M9001" s="2" t="s">
        <v>13407</v>
      </c>
      <c r="N9001" s="2" t="s">
        <v>22104</v>
      </c>
    </row>
    <row r="9002" spans="1:14">
      <c r="A9002" s="2">
        <v>10444</v>
      </c>
      <c r="B9002" s="2" t="s">
        <v>47360</v>
      </c>
      <c r="C9002" s="2" t="s">
        <v>47361</v>
      </c>
      <c r="D9002" s="2" t="s">
        <v>17</v>
      </c>
      <c r="E9002" s="2" t="s">
        <v>553</v>
      </c>
      <c r="F9002" s="2" t="s">
        <v>553</v>
      </c>
      <c r="G9002" s="2" t="s">
        <v>47362</v>
      </c>
      <c r="H9002" s="2" t="s">
        <v>47363</v>
      </c>
      <c r="I9002" s="2">
        <v>100</v>
      </c>
      <c r="J9002" s="2">
        <v>0</v>
      </c>
      <c r="K9002" s="2" t="s">
        <v>241</v>
      </c>
      <c r="L9002" s="2" t="s">
        <v>553</v>
      </c>
      <c r="M9002" s="2" t="s">
        <v>13407</v>
      </c>
      <c r="N9002" s="2" t="s">
        <v>22104</v>
      </c>
    </row>
    <row r="9003" spans="1:14">
      <c r="A9003" s="2">
        <v>10445</v>
      </c>
      <c r="B9003" s="2" t="s">
        <v>47364</v>
      </c>
      <c r="C9003" s="2" t="s">
        <v>47365</v>
      </c>
      <c r="D9003" s="2" t="s">
        <v>17</v>
      </c>
      <c r="E9003" s="2" t="s">
        <v>553</v>
      </c>
      <c r="F9003" s="2" t="s">
        <v>553</v>
      </c>
      <c r="G9003" s="2" t="s">
        <v>47366</v>
      </c>
      <c r="H9003" s="2" t="s">
        <v>47367</v>
      </c>
      <c r="I9003" s="2">
        <v>109</v>
      </c>
      <c r="J9003" s="2">
        <v>0</v>
      </c>
      <c r="K9003" s="2" t="s">
        <v>241</v>
      </c>
      <c r="L9003" s="2" t="s">
        <v>553</v>
      </c>
      <c r="M9003" s="2" t="s">
        <v>13407</v>
      </c>
      <c r="N9003" s="2" t="s">
        <v>22104</v>
      </c>
    </row>
    <row r="9004" spans="1:14">
      <c r="A9004" s="2">
        <v>10446</v>
      </c>
      <c r="B9004" s="2" t="s">
        <v>47368</v>
      </c>
      <c r="C9004" s="2" t="s">
        <v>47369</v>
      </c>
      <c r="D9004" s="2" t="s">
        <v>17</v>
      </c>
      <c r="E9004" s="2" t="s">
        <v>553</v>
      </c>
      <c r="F9004" s="2" t="s">
        <v>553</v>
      </c>
      <c r="G9004" s="2" t="s">
        <v>47370</v>
      </c>
      <c r="H9004" s="2" t="s">
        <v>47371</v>
      </c>
      <c r="I9004" s="2">
        <v>110</v>
      </c>
      <c r="J9004" s="2">
        <v>0</v>
      </c>
      <c r="K9004" s="2" t="s">
        <v>241</v>
      </c>
      <c r="L9004" s="2" t="s">
        <v>553</v>
      </c>
      <c r="M9004" s="2" t="s">
        <v>13407</v>
      </c>
      <c r="N9004" s="2" t="s">
        <v>22104</v>
      </c>
    </row>
    <row r="9005" spans="1:14">
      <c r="A9005" s="2">
        <v>10447</v>
      </c>
      <c r="B9005" s="2" t="s">
        <v>47372</v>
      </c>
      <c r="C9005" s="2" t="s">
        <v>47373</v>
      </c>
      <c r="D9005" s="2" t="s">
        <v>17</v>
      </c>
      <c r="E9005" s="2" t="s">
        <v>553</v>
      </c>
      <c r="F9005" s="2" t="s">
        <v>553</v>
      </c>
      <c r="G9005" s="2" t="s">
        <v>47374</v>
      </c>
      <c r="H9005" s="2" t="s">
        <v>47375</v>
      </c>
      <c r="I9005" s="2">
        <v>124</v>
      </c>
      <c r="J9005" s="2">
        <v>0</v>
      </c>
      <c r="K9005" s="2" t="s">
        <v>241</v>
      </c>
      <c r="L9005" s="2" t="s">
        <v>553</v>
      </c>
      <c r="M9005" s="2" t="s">
        <v>13407</v>
      </c>
      <c r="N9005" s="2" t="s">
        <v>22104</v>
      </c>
    </row>
    <row r="9006" spans="1:14">
      <c r="A9006" s="2">
        <v>10448</v>
      </c>
      <c r="B9006" s="2" t="s">
        <v>47376</v>
      </c>
      <c r="C9006" s="2" t="s">
        <v>47377</v>
      </c>
      <c r="D9006" s="2" t="s">
        <v>17</v>
      </c>
      <c r="E9006" s="2" t="s">
        <v>553</v>
      </c>
      <c r="F9006" s="2" t="s">
        <v>553</v>
      </c>
      <c r="G9006" s="2" t="s">
        <v>47378</v>
      </c>
      <c r="H9006" s="2" t="s">
        <v>47379</v>
      </c>
      <c r="I9006" s="2">
        <v>236</v>
      </c>
      <c r="J9006" s="2">
        <v>0</v>
      </c>
      <c r="K9006" s="2" t="s">
        <v>241</v>
      </c>
      <c r="L9006" s="2" t="s">
        <v>553</v>
      </c>
      <c r="M9006" s="2" t="s">
        <v>13407</v>
      </c>
      <c r="N9006" s="2" t="s">
        <v>22104</v>
      </c>
    </row>
    <row r="9007" spans="1:14">
      <c r="A9007" s="2">
        <v>10449</v>
      </c>
      <c r="B9007" s="2" t="s">
        <v>47380</v>
      </c>
      <c r="C9007" s="2" t="s">
        <v>47381</v>
      </c>
      <c r="D9007" s="2" t="s">
        <v>17</v>
      </c>
      <c r="E9007" s="2" t="s">
        <v>553</v>
      </c>
      <c r="F9007" s="2" t="s">
        <v>553</v>
      </c>
      <c r="G9007" s="2" t="s">
        <v>47382</v>
      </c>
      <c r="H9007" s="2" t="s">
        <v>47383</v>
      </c>
      <c r="I9007" s="2">
        <v>380</v>
      </c>
      <c r="J9007" s="2">
        <v>0</v>
      </c>
      <c r="K9007" s="2" t="s">
        <v>241</v>
      </c>
      <c r="L9007" s="2" t="s">
        <v>553</v>
      </c>
      <c r="M9007" s="2" t="s">
        <v>13407</v>
      </c>
      <c r="N9007" s="2" t="s">
        <v>22104</v>
      </c>
    </row>
    <row r="9008" spans="1:14">
      <c r="A9008" s="2">
        <v>10450</v>
      </c>
      <c r="B9008" s="2" t="s">
        <v>47384</v>
      </c>
      <c r="C9008" s="2" t="s">
        <v>47385</v>
      </c>
      <c r="D9008" s="2" t="s">
        <v>17</v>
      </c>
      <c r="E9008" s="2" t="s">
        <v>553</v>
      </c>
      <c r="F9008" s="2" t="s">
        <v>553</v>
      </c>
      <c r="G9008" s="2" t="s">
        <v>47386</v>
      </c>
      <c r="H9008" s="2" t="s">
        <v>47359</v>
      </c>
      <c r="I9008" s="2">
        <v>267</v>
      </c>
      <c r="J9008" s="2">
        <v>0</v>
      </c>
      <c r="K9008" s="2" t="s">
        <v>241</v>
      </c>
      <c r="L9008" s="2" t="s">
        <v>553</v>
      </c>
      <c r="M9008" s="2" t="s">
        <v>13407</v>
      </c>
      <c r="N9008" s="2" t="s">
        <v>22104</v>
      </c>
    </row>
    <row r="9009" spans="1:14">
      <c r="A9009" s="2">
        <v>10451</v>
      </c>
      <c r="B9009" s="2" t="s">
        <v>47387</v>
      </c>
      <c r="C9009" s="2" t="s">
        <v>47388</v>
      </c>
      <c r="D9009" s="2" t="s">
        <v>17</v>
      </c>
      <c r="E9009" s="2" t="s">
        <v>553</v>
      </c>
      <c r="F9009" s="2" t="s">
        <v>553</v>
      </c>
      <c r="G9009" s="2" t="s">
        <v>47389</v>
      </c>
      <c r="H9009" s="2" t="s">
        <v>47390</v>
      </c>
      <c r="I9009" s="2">
        <v>267</v>
      </c>
      <c r="J9009" s="2">
        <v>0</v>
      </c>
      <c r="K9009" s="2" t="s">
        <v>241</v>
      </c>
      <c r="L9009" s="2" t="s">
        <v>553</v>
      </c>
      <c r="M9009" s="2" t="s">
        <v>13407</v>
      </c>
      <c r="N9009" s="2" t="s">
        <v>22104</v>
      </c>
    </row>
    <row r="9010" spans="1:14">
      <c r="A9010" s="2">
        <v>10452</v>
      </c>
      <c r="B9010" s="2" t="s">
        <v>47391</v>
      </c>
      <c r="C9010" s="2" t="s">
        <v>36335</v>
      </c>
      <c r="D9010" s="2" t="s">
        <v>17</v>
      </c>
      <c r="E9010" s="2" t="s">
        <v>553</v>
      </c>
      <c r="F9010" s="2" t="s">
        <v>553</v>
      </c>
      <c r="G9010" s="2" t="s">
        <v>47392</v>
      </c>
      <c r="H9010" s="2" t="s">
        <v>47393</v>
      </c>
      <c r="I9010" s="2">
        <v>346</v>
      </c>
      <c r="J9010" s="2">
        <v>0</v>
      </c>
      <c r="K9010" s="2" t="s">
        <v>241</v>
      </c>
      <c r="L9010" s="2" t="s">
        <v>553</v>
      </c>
      <c r="M9010" s="2" t="s">
        <v>13407</v>
      </c>
      <c r="N9010" s="2" t="s">
        <v>22104</v>
      </c>
    </row>
    <row r="9011" spans="1:14">
      <c r="A9011" s="2">
        <v>10453</v>
      </c>
      <c r="B9011" s="2" t="s">
        <v>47394</v>
      </c>
      <c r="C9011" s="2" t="s">
        <v>47395</v>
      </c>
      <c r="D9011" s="2" t="s">
        <v>17</v>
      </c>
      <c r="E9011" s="2" t="s">
        <v>553</v>
      </c>
      <c r="F9011" s="2" t="s">
        <v>553</v>
      </c>
      <c r="G9011" s="2" t="s">
        <v>47396</v>
      </c>
      <c r="H9011" s="2" t="s">
        <v>47397</v>
      </c>
      <c r="I9011" s="2">
        <v>304</v>
      </c>
      <c r="J9011" s="2">
        <v>0</v>
      </c>
      <c r="K9011" s="2" t="s">
        <v>241</v>
      </c>
      <c r="L9011" s="2" t="s">
        <v>553</v>
      </c>
      <c r="M9011" s="2" t="s">
        <v>13407</v>
      </c>
      <c r="N9011" s="2" t="s">
        <v>22104</v>
      </c>
    </row>
    <row r="9012" spans="1:14">
      <c r="A9012" s="2">
        <v>10454</v>
      </c>
      <c r="B9012" s="2" t="s">
        <v>47398</v>
      </c>
      <c r="C9012" s="2" t="s">
        <v>47399</v>
      </c>
      <c r="D9012" s="2" t="s">
        <v>17</v>
      </c>
      <c r="E9012" s="2" t="s">
        <v>553</v>
      </c>
      <c r="F9012" s="2" t="s">
        <v>553</v>
      </c>
      <c r="G9012" s="2" t="s">
        <v>47400</v>
      </c>
      <c r="H9012" s="2" t="s">
        <v>47401</v>
      </c>
      <c r="I9012" s="2">
        <v>302</v>
      </c>
      <c r="J9012" s="2">
        <v>0</v>
      </c>
      <c r="K9012" s="2" t="s">
        <v>241</v>
      </c>
      <c r="L9012" s="2" t="s">
        <v>553</v>
      </c>
      <c r="M9012" s="2" t="s">
        <v>13407</v>
      </c>
      <c r="N9012" s="2" t="s">
        <v>22104</v>
      </c>
    </row>
    <row r="9013" spans="1:14">
      <c r="A9013" s="2">
        <v>10455</v>
      </c>
      <c r="B9013" s="2" t="s">
        <v>47402</v>
      </c>
      <c r="C9013" s="2" t="s">
        <v>47403</v>
      </c>
      <c r="D9013" s="2" t="s">
        <v>17</v>
      </c>
      <c r="E9013" s="2" t="s">
        <v>553</v>
      </c>
      <c r="F9013" s="2" t="s">
        <v>553</v>
      </c>
      <c r="G9013" s="2" t="s">
        <v>47404</v>
      </c>
      <c r="H9013" s="2" t="s">
        <v>47405</v>
      </c>
      <c r="I9013" s="2">
        <v>206</v>
      </c>
      <c r="J9013" s="2">
        <v>0</v>
      </c>
      <c r="K9013" s="2" t="s">
        <v>241</v>
      </c>
      <c r="L9013" s="2" t="s">
        <v>553</v>
      </c>
      <c r="M9013" s="2" t="s">
        <v>13407</v>
      </c>
      <c r="N9013" s="2" t="s">
        <v>22104</v>
      </c>
    </row>
    <row r="9014" spans="1:14">
      <c r="A9014" s="2">
        <v>10456</v>
      </c>
      <c r="B9014" s="2" t="s">
        <v>47406</v>
      </c>
      <c r="C9014" s="2" t="s">
        <v>47407</v>
      </c>
      <c r="D9014" s="2" t="s">
        <v>17</v>
      </c>
      <c r="E9014" s="2" t="s">
        <v>553</v>
      </c>
      <c r="F9014" s="2" t="s">
        <v>553</v>
      </c>
      <c r="G9014" s="2" t="s">
        <v>47408</v>
      </c>
      <c r="H9014" s="2" t="s">
        <v>47409</v>
      </c>
      <c r="I9014" s="2">
        <v>213</v>
      </c>
      <c r="J9014" s="2">
        <v>0</v>
      </c>
      <c r="K9014" s="2" t="s">
        <v>241</v>
      </c>
      <c r="L9014" s="2" t="s">
        <v>553</v>
      </c>
      <c r="M9014" s="2" t="s">
        <v>13407</v>
      </c>
      <c r="N9014" s="2" t="s">
        <v>22104</v>
      </c>
    </row>
    <row r="9015" spans="1:14">
      <c r="A9015" s="2">
        <v>10457</v>
      </c>
      <c r="B9015" s="2" t="s">
        <v>47410</v>
      </c>
      <c r="C9015" s="2" t="s">
        <v>47411</v>
      </c>
      <c r="D9015" s="2" t="s">
        <v>17</v>
      </c>
      <c r="E9015" s="2" t="s">
        <v>553</v>
      </c>
      <c r="F9015" s="2" t="s">
        <v>553</v>
      </c>
      <c r="G9015" s="2" t="s">
        <v>47412</v>
      </c>
      <c r="H9015" s="2" t="s">
        <v>47413</v>
      </c>
      <c r="I9015" s="2">
        <v>250</v>
      </c>
      <c r="J9015" s="2">
        <v>0</v>
      </c>
      <c r="K9015" s="2" t="s">
        <v>241</v>
      </c>
      <c r="L9015" s="2" t="s">
        <v>553</v>
      </c>
      <c r="M9015" s="2" t="s">
        <v>13407</v>
      </c>
      <c r="N9015" s="2" t="s">
        <v>22104</v>
      </c>
    </row>
    <row r="9016" spans="1:14">
      <c r="A9016" s="2">
        <v>10458</v>
      </c>
      <c r="B9016" s="2" t="s">
        <v>47414</v>
      </c>
      <c r="C9016" s="2" t="s">
        <v>47415</v>
      </c>
      <c r="D9016" s="2" t="s">
        <v>17</v>
      </c>
      <c r="E9016" s="2" t="s">
        <v>553</v>
      </c>
      <c r="F9016" s="2" t="s">
        <v>553</v>
      </c>
      <c r="G9016" s="2" t="s">
        <v>47416</v>
      </c>
      <c r="H9016" s="2" t="s">
        <v>47417</v>
      </c>
      <c r="I9016" s="2">
        <v>192</v>
      </c>
      <c r="J9016" s="2">
        <v>0</v>
      </c>
      <c r="K9016" s="2" t="s">
        <v>241</v>
      </c>
      <c r="L9016" s="2" t="s">
        <v>553</v>
      </c>
      <c r="M9016" s="2" t="s">
        <v>13407</v>
      </c>
      <c r="N9016" s="2" t="s">
        <v>22104</v>
      </c>
    </row>
    <row r="9017" spans="1:14">
      <c r="A9017" s="2">
        <v>10459</v>
      </c>
      <c r="B9017" s="2" t="s">
        <v>47418</v>
      </c>
      <c r="C9017" s="2" t="s">
        <v>47419</v>
      </c>
      <c r="D9017" s="2" t="s">
        <v>17</v>
      </c>
      <c r="E9017" s="2" t="s">
        <v>553</v>
      </c>
      <c r="F9017" s="2" t="s">
        <v>553</v>
      </c>
      <c r="G9017" s="2" t="s">
        <v>47420</v>
      </c>
      <c r="H9017" s="2" t="s">
        <v>47421</v>
      </c>
      <c r="I9017" s="2">
        <v>143</v>
      </c>
      <c r="J9017" s="2">
        <v>0</v>
      </c>
      <c r="K9017" s="2" t="s">
        <v>241</v>
      </c>
      <c r="L9017" s="2" t="s">
        <v>553</v>
      </c>
      <c r="M9017" s="2" t="s">
        <v>13407</v>
      </c>
      <c r="N9017" s="2" t="s">
        <v>22104</v>
      </c>
    </row>
    <row r="9018" spans="1:14">
      <c r="A9018" s="2">
        <v>10460</v>
      </c>
      <c r="B9018" s="2" t="s">
        <v>47422</v>
      </c>
      <c r="C9018" s="2" t="s">
        <v>47419</v>
      </c>
      <c r="D9018" s="2" t="s">
        <v>17</v>
      </c>
      <c r="E9018" s="2" t="s">
        <v>553</v>
      </c>
      <c r="F9018" s="2" t="s">
        <v>553</v>
      </c>
      <c r="G9018" s="2" t="s">
        <v>47423</v>
      </c>
      <c r="H9018" s="2" t="s">
        <v>47424</v>
      </c>
      <c r="I9018" s="2">
        <v>120</v>
      </c>
      <c r="J9018" s="2">
        <v>0</v>
      </c>
      <c r="K9018" s="2" t="s">
        <v>241</v>
      </c>
      <c r="L9018" s="2" t="s">
        <v>553</v>
      </c>
      <c r="M9018" s="2" t="s">
        <v>13407</v>
      </c>
      <c r="N9018" s="2" t="s">
        <v>22104</v>
      </c>
    </row>
    <row r="9019" spans="1:14">
      <c r="A9019" s="2">
        <v>10461</v>
      </c>
      <c r="B9019" s="2" t="s">
        <v>47425</v>
      </c>
      <c r="C9019" s="2" t="s">
        <v>47426</v>
      </c>
      <c r="D9019" s="2" t="s">
        <v>17</v>
      </c>
      <c r="E9019" s="2" t="s">
        <v>553</v>
      </c>
      <c r="F9019" s="2" t="s">
        <v>553</v>
      </c>
      <c r="G9019" s="2" t="s">
        <v>47427</v>
      </c>
      <c r="H9019" s="2" t="s">
        <v>47428</v>
      </c>
      <c r="I9019" s="2">
        <v>170</v>
      </c>
      <c r="J9019" s="2">
        <v>0</v>
      </c>
      <c r="K9019" s="2" t="s">
        <v>241</v>
      </c>
      <c r="L9019" s="2" t="s">
        <v>553</v>
      </c>
      <c r="M9019" s="2" t="s">
        <v>13407</v>
      </c>
      <c r="N9019" s="2" t="s">
        <v>22104</v>
      </c>
    </row>
    <row r="9020" spans="1:14">
      <c r="A9020" s="2">
        <v>10462</v>
      </c>
      <c r="B9020" s="2" t="s">
        <v>47429</v>
      </c>
      <c r="C9020" s="2" t="s">
        <v>47430</v>
      </c>
      <c r="D9020" s="2" t="s">
        <v>17</v>
      </c>
      <c r="E9020" s="2" t="s">
        <v>553</v>
      </c>
      <c r="F9020" s="2" t="s">
        <v>553</v>
      </c>
      <c r="G9020" s="2" t="s">
        <v>47431</v>
      </c>
      <c r="H9020" s="2" t="s">
        <v>47432</v>
      </c>
      <c r="I9020" s="2">
        <v>121</v>
      </c>
      <c r="J9020" s="2">
        <v>0</v>
      </c>
      <c r="K9020" s="2" t="s">
        <v>241</v>
      </c>
      <c r="L9020" s="2" t="s">
        <v>553</v>
      </c>
      <c r="M9020" s="2" t="s">
        <v>13407</v>
      </c>
      <c r="N9020" s="2" t="s">
        <v>22104</v>
      </c>
    </row>
    <row r="9021" spans="1:14">
      <c r="A9021" s="2">
        <v>10463</v>
      </c>
      <c r="B9021" s="2" t="s">
        <v>47433</v>
      </c>
      <c r="C9021" s="2" t="s">
        <v>47434</v>
      </c>
      <c r="D9021" s="2" t="s">
        <v>17</v>
      </c>
      <c r="E9021" s="2" t="s">
        <v>553</v>
      </c>
      <c r="F9021" s="2" t="s">
        <v>553</v>
      </c>
      <c r="G9021" s="2" t="s">
        <v>47435</v>
      </c>
      <c r="H9021" s="2" t="s">
        <v>47436</v>
      </c>
      <c r="I9021" s="2">
        <v>122</v>
      </c>
      <c r="J9021" s="2">
        <v>0</v>
      </c>
      <c r="K9021" s="2" t="s">
        <v>241</v>
      </c>
      <c r="L9021" s="2" t="s">
        <v>553</v>
      </c>
      <c r="M9021" s="2" t="s">
        <v>13407</v>
      </c>
      <c r="N9021" s="2" t="s">
        <v>22104</v>
      </c>
    </row>
    <row r="9022" spans="1:14">
      <c r="A9022" s="2">
        <v>10464</v>
      </c>
      <c r="B9022" s="2" t="s">
        <v>47437</v>
      </c>
      <c r="C9022" s="2" t="s">
        <v>47438</v>
      </c>
      <c r="D9022" s="2" t="s">
        <v>17</v>
      </c>
      <c r="E9022" s="2" t="s">
        <v>553</v>
      </c>
      <c r="F9022" s="2" t="s">
        <v>553</v>
      </c>
      <c r="G9022" s="2" t="s">
        <v>47439</v>
      </c>
      <c r="H9022" s="2" t="s">
        <v>47440</v>
      </c>
      <c r="I9022" s="2">
        <v>90</v>
      </c>
      <c r="J9022" s="2">
        <v>0</v>
      </c>
      <c r="K9022" s="2" t="s">
        <v>241</v>
      </c>
      <c r="L9022" s="2" t="s">
        <v>553</v>
      </c>
      <c r="M9022" s="2" t="s">
        <v>13407</v>
      </c>
      <c r="N9022" s="2" t="s">
        <v>22104</v>
      </c>
    </row>
    <row r="9023" spans="1:14">
      <c r="A9023" s="2">
        <v>10465</v>
      </c>
      <c r="B9023" s="2" t="s">
        <v>47441</v>
      </c>
      <c r="C9023" s="2" t="s">
        <v>47442</v>
      </c>
      <c r="D9023" s="2" t="s">
        <v>17</v>
      </c>
      <c r="E9023" s="2" t="s">
        <v>553</v>
      </c>
      <c r="F9023" s="2" t="s">
        <v>553</v>
      </c>
      <c r="G9023" s="2" t="s">
        <v>47443</v>
      </c>
      <c r="H9023" s="2" t="s">
        <v>47444</v>
      </c>
      <c r="I9023" s="2">
        <v>112</v>
      </c>
      <c r="J9023" s="2">
        <v>0</v>
      </c>
      <c r="K9023" s="2" t="s">
        <v>241</v>
      </c>
      <c r="L9023" s="2" t="s">
        <v>553</v>
      </c>
      <c r="M9023" s="2" t="s">
        <v>13407</v>
      </c>
      <c r="N9023" s="2" t="s">
        <v>22104</v>
      </c>
    </row>
    <row r="9024" spans="1:14">
      <c r="A9024" s="2">
        <v>10466</v>
      </c>
      <c r="B9024" s="2" t="s">
        <v>47445</v>
      </c>
      <c r="C9024" s="2" t="s">
        <v>47446</v>
      </c>
      <c r="D9024" s="2" t="s">
        <v>17</v>
      </c>
      <c r="E9024" s="2" t="s">
        <v>553</v>
      </c>
      <c r="F9024" s="2" t="s">
        <v>553</v>
      </c>
      <c r="G9024" s="2" t="s">
        <v>47447</v>
      </c>
      <c r="H9024" s="2" t="s">
        <v>47448</v>
      </c>
      <c r="I9024" s="2">
        <v>115</v>
      </c>
      <c r="J9024" s="2">
        <v>0</v>
      </c>
      <c r="K9024" s="2" t="s">
        <v>241</v>
      </c>
      <c r="L9024" s="2" t="s">
        <v>553</v>
      </c>
      <c r="M9024" s="2" t="s">
        <v>13407</v>
      </c>
      <c r="N9024" s="2" t="s">
        <v>22104</v>
      </c>
    </row>
    <row r="9025" spans="1:14">
      <c r="A9025" s="2">
        <v>10467</v>
      </c>
      <c r="B9025" s="2" t="s">
        <v>47449</v>
      </c>
      <c r="C9025" s="2" t="s">
        <v>47450</v>
      </c>
      <c r="D9025" s="2" t="s">
        <v>17</v>
      </c>
      <c r="E9025" s="2" t="s">
        <v>553</v>
      </c>
      <c r="F9025" s="2" t="s">
        <v>553</v>
      </c>
      <c r="G9025" s="2" t="s">
        <v>47451</v>
      </c>
      <c r="H9025" s="2" t="s">
        <v>47452</v>
      </c>
      <c r="I9025" s="2">
        <v>105</v>
      </c>
      <c r="J9025" s="2">
        <v>0</v>
      </c>
      <c r="K9025" s="2" t="s">
        <v>241</v>
      </c>
      <c r="L9025" s="2" t="s">
        <v>553</v>
      </c>
      <c r="M9025" s="2" t="s">
        <v>13407</v>
      </c>
      <c r="N9025" s="2" t="s">
        <v>22104</v>
      </c>
    </row>
    <row r="9026" spans="1:14">
      <c r="A9026" s="2">
        <v>10468</v>
      </c>
      <c r="B9026" s="2" t="s">
        <v>47453</v>
      </c>
      <c r="C9026" s="2" t="s">
        <v>47454</v>
      </c>
      <c r="D9026" s="2" t="s">
        <v>16</v>
      </c>
      <c r="E9026" s="2" t="s">
        <v>553</v>
      </c>
      <c r="F9026" s="2" t="s">
        <v>553</v>
      </c>
      <c r="G9026" s="2" t="s">
        <v>47455</v>
      </c>
      <c r="H9026" s="2" t="s">
        <v>47456</v>
      </c>
      <c r="I9026" s="2">
        <v>270</v>
      </c>
      <c r="J9026" s="2">
        <v>1</v>
      </c>
      <c r="K9026" s="2" t="s">
        <v>241</v>
      </c>
      <c r="L9026" s="2" t="s">
        <v>553</v>
      </c>
      <c r="M9026" s="2" t="s">
        <v>4468</v>
      </c>
      <c r="N9026" s="2" t="s">
        <v>22104</v>
      </c>
    </row>
    <row r="9027" spans="1:14">
      <c r="A9027" s="2">
        <v>10469</v>
      </c>
      <c r="B9027" s="2" t="s">
        <v>47457</v>
      </c>
      <c r="C9027" s="2" t="s">
        <v>47458</v>
      </c>
      <c r="D9027" s="2" t="s">
        <v>17</v>
      </c>
      <c r="E9027" s="2" t="s">
        <v>553</v>
      </c>
      <c r="F9027" s="2" t="s">
        <v>553</v>
      </c>
      <c r="G9027" s="2" t="s">
        <v>47459</v>
      </c>
      <c r="H9027" s="2" t="s">
        <v>47460</v>
      </c>
      <c r="I9027" s="2">
        <v>10</v>
      </c>
      <c r="J9027" s="2">
        <v>0</v>
      </c>
      <c r="K9027" s="2" t="s">
        <v>241</v>
      </c>
      <c r="L9027" s="2" t="s">
        <v>553</v>
      </c>
      <c r="M9027" s="2" t="s">
        <v>13407</v>
      </c>
      <c r="N9027" s="2" t="s">
        <v>22104</v>
      </c>
    </row>
    <row r="9028" spans="1:14">
      <c r="A9028" s="2">
        <v>10470</v>
      </c>
      <c r="B9028" s="2" t="s">
        <v>47461</v>
      </c>
      <c r="C9028" s="2" t="s">
        <v>47462</v>
      </c>
      <c r="D9028" s="2" t="s">
        <v>17</v>
      </c>
      <c r="E9028" s="2" t="s">
        <v>553</v>
      </c>
      <c r="F9028" s="2" t="s">
        <v>553</v>
      </c>
      <c r="G9028" s="2" t="s">
        <v>47463</v>
      </c>
      <c r="H9028" s="2" t="s">
        <v>47464</v>
      </c>
      <c r="I9028" s="2">
        <v>11</v>
      </c>
      <c r="J9028" s="2">
        <v>0</v>
      </c>
      <c r="K9028" s="2" t="s">
        <v>241</v>
      </c>
      <c r="L9028" s="2" t="s">
        <v>553</v>
      </c>
      <c r="M9028" s="2" t="s">
        <v>13407</v>
      </c>
      <c r="N9028" s="2" t="s">
        <v>22104</v>
      </c>
    </row>
    <row r="9029" spans="1:14">
      <c r="A9029" s="2">
        <v>10471</v>
      </c>
      <c r="B9029" s="2" t="s">
        <v>47465</v>
      </c>
      <c r="C9029" s="2" t="s">
        <v>20748</v>
      </c>
      <c r="D9029" s="2" t="s">
        <v>52</v>
      </c>
      <c r="E9029" s="2" t="s">
        <v>553</v>
      </c>
      <c r="F9029" s="2" t="s">
        <v>553</v>
      </c>
      <c r="G9029" s="2" t="s">
        <v>47466</v>
      </c>
      <c r="H9029" s="2" t="s">
        <v>47467</v>
      </c>
      <c r="I9029" s="2">
        <v>597</v>
      </c>
      <c r="J9029" s="2">
        <v>-6</v>
      </c>
      <c r="K9029" s="2" t="s">
        <v>330</v>
      </c>
      <c r="L9029" s="2" t="s">
        <v>553</v>
      </c>
      <c r="M9029" s="2" t="s">
        <v>13407</v>
      </c>
      <c r="N9029" s="2" t="s">
        <v>22104</v>
      </c>
    </row>
    <row r="9030" spans="1:14">
      <c r="A9030" s="2">
        <v>10472</v>
      </c>
      <c r="B9030" s="2" t="s">
        <v>47468</v>
      </c>
      <c r="C9030" s="2" t="s">
        <v>31861</v>
      </c>
      <c r="D9030" s="2" t="s">
        <v>52</v>
      </c>
      <c r="E9030" s="2" t="s">
        <v>553</v>
      </c>
      <c r="F9030" s="2" t="s">
        <v>553</v>
      </c>
      <c r="G9030" s="2" t="s">
        <v>47469</v>
      </c>
      <c r="H9030" s="2" t="s">
        <v>47470</v>
      </c>
      <c r="I9030" s="2">
        <v>602</v>
      </c>
      <c r="J9030" s="2">
        <v>-6</v>
      </c>
      <c r="K9030" s="2" t="s">
        <v>330</v>
      </c>
      <c r="L9030" s="2" t="s">
        <v>553</v>
      </c>
      <c r="M9030" s="2" t="s">
        <v>4468</v>
      </c>
      <c r="N9030" s="2" t="s">
        <v>22104</v>
      </c>
    </row>
    <row r="9031" spans="1:14">
      <c r="A9031" s="2">
        <v>10473</v>
      </c>
      <c r="B9031" s="2" t="s">
        <v>47471</v>
      </c>
      <c r="C9031" s="2" t="s">
        <v>47472</v>
      </c>
      <c r="D9031" s="2" t="s">
        <v>52</v>
      </c>
      <c r="E9031" s="2" t="s">
        <v>553</v>
      </c>
      <c r="F9031" s="2" t="s">
        <v>553</v>
      </c>
      <c r="G9031" s="2" t="s">
        <v>47473</v>
      </c>
      <c r="H9031" s="2" t="s">
        <v>47474</v>
      </c>
      <c r="I9031" s="2">
        <v>292</v>
      </c>
      <c r="J9031" s="2">
        <v>-5</v>
      </c>
      <c r="K9031" s="2" t="s">
        <v>330</v>
      </c>
      <c r="L9031" s="2" t="s">
        <v>553</v>
      </c>
      <c r="M9031" s="2" t="s">
        <v>34753</v>
      </c>
      <c r="N9031" s="2" t="s">
        <v>22104</v>
      </c>
    </row>
    <row r="9032" spans="1:14">
      <c r="A9032" s="2">
        <v>10474</v>
      </c>
      <c r="B9032" s="2" t="s">
        <v>47475</v>
      </c>
      <c r="C9032" s="2" t="s">
        <v>39205</v>
      </c>
      <c r="D9032" s="2" t="s">
        <v>52</v>
      </c>
      <c r="E9032" s="2" t="s">
        <v>553</v>
      </c>
      <c r="F9032" s="2" t="s">
        <v>553</v>
      </c>
      <c r="G9032" s="2" t="s">
        <v>47476</v>
      </c>
      <c r="H9032" s="2" t="s">
        <v>47477</v>
      </c>
      <c r="I9032" s="2">
        <v>645</v>
      </c>
      <c r="J9032" s="2">
        <v>-5</v>
      </c>
      <c r="K9032" s="2" t="s">
        <v>330</v>
      </c>
      <c r="L9032" s="2" t="s">
        <v>553</v>
      </c>
      <c r="M9032" s="2" t="s">
        <v>13407</v>
      </c>
      <c r="N9032" s="2" t="s">
        <v>22104</v>
      </c>
    </row>
    <row r="9033" spans="1:14">
      <c r="A9033" s="2">
        <v>10475</v>
      </c>
      <c r="B9033" s="2" t="s">
        <v>47478</v>
      </c>
      <c r="C9033" s="2" t="s">
        <v>39331</v>
      </c>
      <c r="D9033" s="2" t="s">
        <v>52</v>
      </c>
      <c r="E9033" s="2" t="s">
        <v>553</v>
      </c>
      <c r="F9033" s="2" t="s">
        <v>553</v>
      </c>
      <c r="G9033" s="2" t="s">
        <v>47479</v>
      </c>
      <c r="H9033" s="2" t="s">
        <v>47480</v>
      </c>
      <c r="I9033" s="2">
        <v>882</v>
      </c>
      <c r="J9033" s="2">
        <v>-5</v>
      </c>
      <c r="K9033" s="2" t="s">
        <v>330</v>
      </c>
      <c r="L9033" s="2" t="s">
        <v>553</v>
      </c>
      <c r="M9033" s="2" t="s">
        <v>13407</v>
      </c>
      <c r="N9033" s="2" t="s">
        <v>22104</v>
      </c>
    </row>
    <row r="9034" spans="1:14">
      <c r="A9034" s="2">
        <v>10476</v>
      </c>
      <c r="B9034" s="2" t="s">
        <v>47481</v>
      </c>
      <c r="C9034" s="2" t="s">
        <v>22967</v>
      </c>
      <c r="D9034" s="2" t="s">
        <v>52</v>
      </c>
      <c r="E9034" s="2" t="s">
        <v>553</v>
      </c>
      <c r="F9034" s="2" t="s">
        <v>553</v>
      </c>
      <c r="G9034" s="2" t="s">
        <v>47482</v>
      </c>
      <c r="H9034" s="2" t="s">
        <v>47483</v>
      </c>
      <c r="I9034" s="2">
        <v>101</v>
      </c>
      <c r="J9034" s="2">
        <v>-5</v>
      </c>
      <c r="K9034" s="2" t="s">
        <v>330</v>
      </c>
      <c r="L9034" s="2" t="s">
        <v>553</v>
      </c>
      <c r="M9034" s="2" t="s">
        <v>4468</v>
      </c>
      <c r="N9034" s="2" t="s">
        <v>22104</v>
      </c>
    </row>
    <row r="9035" spans="1:14">
      <c r="A9035" s="2">
        <v>10477</v>
      </c>
      <c r="B9035" s="2" t="s">
        <v>47484</v>
      </c>
      <c r="C9035" s="2" t="s">
        <v>35667</v>
      </c>
      <c r="D9035" s="2" t="s">
        <v>52</v>
      </c>
      <c r="E9035" s="2" t="s">
        <v>553</v>
      </c>
      <c r="F9035" s="2" t="s">
        <v>553</v>
      </c>
      <c r="G9035" s="2" t="s">
        <v>47485</v>
      </c>
      <c r="H9035" s="2" t="s">
        <v>47486</v>
      </c>
      <c r="I9035" s="2">
        <v>133</v>
      </c>
      <c r="J9035" s="2">
        <v>-5</v>
      </c>
      <c r="K9035" s="2" t="s">
        <v>330</v>
      </c>
      <c r="L9035" s="2" t="s">
        <v>553</v>
      </c>
      <c r="M9035" s="2" t="s">
        <v>13407</v>
      </c>
      <c r="N9035" s="2" t="s">
        <v>22104</v>
      </c>
    </row>
    <row r="9036" spans="1:14">
      <c r="A9036" s="2">
        <v>10478</v>
      </c>
      <c r="B9036" s="2" t="s">
        <v>47487</v>
      </c>
      <c r="C9036" s="2" t="s">
        <v>19682</v>
      </c>
      <c r="D9036" s="2" t="s">
        <v>52</v>
      </c>
      <c r="E9036" s="2" t="s">
        <v>553</v>
      </c>
      <c r="F9036" s="2" t="s">
        <v>553</v>
      </c>
      <c r="G9036" s="2" t="s">
        <v>47488</v>
      </c>
      <c r="H9036" s="2" t="s">
        <v>47489</v>
      </c>
      <c r="I9036" s="2">
        <v>186</v>
      </c>
      <c r="J9036" s="2">
        <v>-5</v>
      </c>
      <c r="K9036" s="2" t="s">
        <v>330</v>
      </c>
      <c r="L9036" s="2" t="s">
        <v>553</v>
      </c>
      <c r="M9036" s="2" t="s">
        <v>13407</v>
      </c>
      <c r="N9036" s="2" t="s">
        <v>22104</v>
      </c>
    </row>
    <row r="9037" spans="1:14">
      <c r="A9037" s="2">
        <v>10479</v>
      </c>
      <c r="B9037" s="2" t="s">
        <v>47490</v>
      </c>
      <c r="C9037" s="2" t="s">
        <v>19984</v>
      </c>
      <c r="D9037" s="2" t="s">
        <v>52</v>
      </c>
      <c r="E9037" s="2" t="s">
        <v>553</v>
      </c>
      <c r="F9037" s="2" t="s">
        <v>553</v>
      </c>
      <c r="G9037" s="2" t="s">
        <v>47491</v>
      </c>
      <c r="H9037" s="2" t="s">
        <v>47492</v>
      </c>
      <c r="I9037" s="2">
        <v>15</v>
      </c>
      <c r="J9037" s="2">
        <v>-5</v>
      </c>
      <c r="K9037" s="2" t="s">
        <v>330</v>
      </c>
      <c r="L9037" s="2" t="s">
        <v>553</v>
      </c>
      <c r="M9037" s="2" t="s">
        <v>13407</v>
      </c>
      <c r="N9037" s="2" t="s">
        <v>22104</v>
      </c>
    </row>
    <row r="9038" spans="1:14">
      <c r="A9038" s="2">
        <v>10480</v>
      </c>
      <c r="B9038" s="2" t="s">
        <v>47493</v>
      </c>
      <c r="C9038" s="2" t="s">
        <v>19196</v>
      </c>
      <c r="D9038" s="2" t="s">
        <v>52</v>
      </c>
      <c r="E9038" s="2" t="s">
        <v>553</v>
      </c>
      <c r="F9038" s="2" t="s">
        <v>553</v>
      </c>
      <c r="G9038" s="2" t="s">
        <v>47494</v>
      </c>
      <c r="H9038" s="2" t="s">
        <v>47495</v>
      </c>
      <c r="I9038" s="2">
        <v>19</v>
      </c>
      <c r="J9038" s="2">
        <v>-5</v>
      </c>
      <c r="K9038" s="2" t="s">
        <v>330</v>
      </c>
      <c r="L9038" s="2" t="s">
        <v>553</v>
      </c>
      <c r="M9038" s="2" t="s">
        <v>13407</v>
      </c>
      <c r="N9038" s="2" t="s">
        <v>22104</v>
      </c>
    </row>
    <row r="9039" spans="1:14">
      <c r="A9039" s="2">
        <v>10481</v>
      </c>
      <c r="B9039" s="2" t="s">
        <v>34518</v>
      </c>
      <c r="C9039" s="2" t="s">
        <v>39375</v>
      </c>
      <c r="D9039" s="2" t="s">
        <v>52</v>
      </c>
      <c r="E9039" s="2" t="s">
        <v>553</v>
      </c>
      <c r="F9039" s="2" t="s">
        <v>553</v>
      </c>
      <c r="G9039" s="2" t="s">
        <v>47496</v>
      </c>
      <c r="H9039" s="2" t="s">
        <v>47497</v>
      </c>
      <c r="I9039" s="2">
        <v>69</v>
      </c>
      <c r="J9039" s="2">
        <v>-5</v>
      </c>
      <c r="K9039" s="2" t="s">
        <v>330</v>
      </c>
      <c r="L9039" s="2" t="s">
        <v>553</v>
      </c>
      <c r="M9039" s="2" t="s">
        <v>13407</v>
      </c>
      <c r="N9039" s="2" t="s">
        <v>22104</v>
      </c>
    </row>
    <row r="9040" spans="1:14">
      <c r="A9040" s="2">
        <v>10482</v>
      </c>
      <c r="B9040" s="2" t="s">
        <v>47498</v>
      </c>
      <c r="C9040" s="2" t="s">
        <v>35857</v>
      </c>
      <c r="D9040" s="2" t="s">
        <v>52</v>
      </c>
      <c r="E9040" s="2" t="s">
        <v>553</v>
      </c>
      <c r="F9040" s="2" t="s">
        <v>553</v>
      </c>
      <c r="G9040" s="2" t="s">
        <v>47499</v>
      </c>
      <c r="H9040" s="2" t="s">
        <v>47500</v>
      </c>
      <c r="I9040" s="2">
        <v>182</v>
      </c>
      <c r="J9040" s="2">
        <v>-5</v>
      </c>
      <c r="K9040" s="2" t="s">
        <v>330</v>
      </c>
      <c r="L9040" s="2" t="s">
        <v>553</v>
      </c>
      <c r="M9040" s="2" t="s">
        <v>4468</v>
      </c>
      <c r="N9040" s="2" t="s">
        <v>22104</v>
      </c>
    </row>
    <row r="9041" spans="1:14">
      <c r="A9041" s="2">
        <v>10483</v>
      </c>
      <c r="B9041" s="2" t="s">
        <v>47501</v>
      </c>
      <c r="C9041" s="2" t="s">
        <v>39363</v>
      </c>
      <c r="D9041" s="2" t="s">
        <v>52</v>
      </c>
      <c r="E9041" s="2" t="s">
        <v>553</v>
      </c>
      <c r="F9041" s="2" t="s">
        <v>553</v>
      </c>
      <c r="G9041" s="2" t="s">
        <v>47502</v>
      </c>
      <c r="H9041" s="2" t="s">
        <v>47503</v>
      </c>
      <c r="I9041" s="2">
        <v>145</v>
      </c>
      <c r="J9041" s="2">
        <v>-5</v>
      </c>
      <c r="K9041" s="2" t="s">
        <v>330</v>
      </c>
      <c r="L9041" s="2" t="s">
        <v>553</v>
      </c>
      <c r="M9041" s="2" t="s">
        <v>13407</v>
      </c>
      <c r="N9041" s="2" t="s">
        <v>22104</v>
      </c>
    </row>
    <row r="9042" spans="1:14">
      <c r="A9042" s="2">
        <v>10484</v>
      </c>
      <c r="B9042" s="2" t="s">
        <v>47504</v>
      </c>
      <c r="C9042" s="2" t="s">
        <v>39351</v>
      </c>
      <c r="D9042" s="2" t="s">
        <v>52</v>
      </c>
      <c r="E9042" s="2" t="s">
        <v>553</v>
      </c>
      <c r="F9042" s="2" t="s">
        <v>553</v>
      </c>
      <c r="G9042" s="2" t="s">
        <v>47505</v>
      </c>
      <c r="H9042" s="2" t="s">
        <v>47506</v>
      </c>
      <c r="I9042" s="2">
        <v>140</v>
      </c>
      <c r="J9042" s="2">
        <v>-5</v>
      </c>
      <c r="K9042" s="2" t="s">
        <v>330</v>
      </c>
      <c r="L9042" s="2" t="s">
        <v>553</v>
      </c>
      <c r="M9042" s="2" t="s">
        <v>13407</v>
      </c>
      <c r="N9042" s="2" t="s">
        <v>22104</v>
      </c>
    </row>
    <row r="9043" spans="1:14">
      <c r="A9043" s="2">
        <v>10485</v>
      </c>
      <c r="B9043" s="2" t="s">
        <v>47507</v>
      </c>
      <c r="C9043" s="2" t="s">
        <v>39345</v>
      </c>
      <c r="D9043" s="2" t="s">
        <v>52</v>
      </c>
      <c r="E9043" s="2" t="s">
        <v>553</v>
      </c>
      <c r="F9043" s="2" t="s">
        <v>553</v>
      </c>
      <c r="G9043" s="2" t="s">
        <v>47508</v>
      </c>
      <c r="H9043" s="2" t="s">
        <v>47509</v>
      </c>
      <c r="I9043" s="2">
        <v>29</v>
      </c>
      <c r="J9043" s="2">
        <v>-5</v>
      </c>
      <c r="K9043" s="2" t="s">
        <v>330</v>
      </c>
      <c r="L9043" s="2" t="s">
        <v>553</v>
      </c>
      <c r="M9043" s="2" t="s">
        <v>13407</v>
      </c>
      <c r="N9043" s="2" t="s">
        <v>22104</v>
      </c>
    </row>
    <row r="9044" spans="1:14">
      <c r="A9044" s="2">
        <v>10486</v>
      </c>
      <c r="B9044" s="2" t="s">
        <v>47510</v>
      </c>
      <c r="C9044" s="2" t="s">
        <v>19868</v>
      </c>
      <c r="D9044" s="2" t="s">
        <v>52</v>
      </c>
      <c r="E9044" s="2" t="s">
        <v>553</v>
      </c>
      <c r="F9044" s="2" t="s">
        <v>553</v>
      </c>
      <c r="G9044" s="2" t="s">
        <v>47511</v>
      </c>
      <c r="H9044" s="2" t="s">
        <v>47512</v>
      </c>
      <c r="I9044" s="2">
        <v>20</v>
      </c>
      <c r="J9044" s="2">
        <v>-5</v>
      </c>
      <c r="K9044" s="2" t="s">
        <v>330</v>
      </c>
      <c r="L9044" s="2" t="s">
        <v>553</v>
      </c>
      <c r="M9044" s="2" t="s">
        <v>13407</v>
      </c>
      <c r="N9044" s="2" t="s">
        <v>22104</v>
      </c>
    </row>
    <row r="9045" spans="1:14">
      <c r="A9045" s="2">
        <v>10487</v>
      </c>
      <c r="B9045" s="2" t="s">
        <v>47513</v>
      </c>
      <c r="C9045" s="2" t="s">
        <v>47514</v>
      </c>
      <c r="D9045" s="2" t="s">
        <v>52</v>
      </c>
      <c r="E9045" s="2" t="s">
        <v>553</v>
      </c>
      <c r="F9045" s="2" t="s">
        <v>553</v>
      </c>
      <c r="G9045" s="2" t="s">
        <v>47515</v>
      </c>
      <c r="H9045" s="2" t="s">
        <v>47516</v>
      </c>
      <c r="I9045" s="2">
        <v>23</v>
      </c>
      <c r="J9045" s="2">
        <v>-5</v>
      </c>
      <c r="K9045" s="2" t="s">
        <v>330</v>
      </c>
      <c r="L9045" s="2" t="s">
        <v>553</v>
      </c>
      <c r="M9045" s="2" t="s">
        <v>13407</v>
      </c>
      <c r="N9045" s="2" t="s">
        <v>22104</v>
      </c>
    </row>
    <row r="9046" spans="1:14">
      <c r="A9046" s="2">
        <v>10488</v>
      </c>
      <c r="B9046" s="2" t="s">
        <v>47517</v>
      </c>
      <c r="C9046" s="2" t="s">
        <v>39469</v>
      </c>
      <c r="D9046" s="2" t="s">
        <v>52</v>
      </c>
      <c r="E9046" s="2" t="s">
        <v>553</v>
      </c>
      <c r="F9046" s="2" t="s">
        <v>553</v>
      </c>
      <c r="G9046" s="2" t="s">
        <v>47518</v>
      </c>
      <c r="H9046" s="2" t="s">
        <v>47519</v>
      </c>
      <c r="I9046" s="2">
        <v>738</v>
      </c>
      <c r="J9046" s="2">
        <v>-6</v>
      </c>
      <c r="K9046" s="2" t="s">
        <v>330</v>
      </c>
      <c r="L9046" s="2" t="s">
        <v>553</v>
      </c>
      <c r="M9046" s="2" t="s">
        <v>13407</v>
      </c>
      <c r="N9046" s="2" t="s">
        <v>22104</v>
      </c>
    </row>
    <row r="9047" spans="1:14">
      <c r="A9047" s="2">
        <v>10489</v>
      </c>
      <c r="B9047" s="2" t="s">
        <v>47520</v>
      </c>
      <c r="C9047" s="2" t="s">
        <v>1241</v>
      </c>
      <c r="D9047" s="2" t="s">
        <v>17</v>
      </c>
      <c r="E9047" s="2" t="s">
        <v>553</v>
      </c>
      <c r="F9047" s="2" t="s">
        <v>553</v>
      </c>
      <c r="G9047" s="2" t="s">
        <v>47521</v>
      </c>
      <c r="H9047" s="2" t="s">
        <v>47522</v>
      </c>
      <c r="I9047" s="2">
        <v>29</v>
      </c>
      <c r="J9047" s="2">
        <v>0</v>
      </c>
      <c r="K9047" s="2" t="s">
        <v>241</v>
      </c>
      <c r="L9047" s="2" t="s">
        <v>553</v>
      </c>
      <c r="M9047" s="2" t="s">
        <v>13407</v>
      </c>
      <c r="N9047" s="2" t="s">
        <v>22104</v>
      </c>
    </row>
    <row r="9048" spans="1:14">
      <c r="A9048" s="2">
        <v>10490</v>
      </c>
      <c r="B9048" s="2" t="s">
        <v>47523</v>
      </c>
      <c r="C9048" s="2" t="s">
        <v>1241</v>
      </c>
      <c r="D9048" s="2" t="s">
        <v>17</v>
      </c>
      <c r="E9048" s="2" t="s">
        <v>553</v>
      </c>
      <c r="F9048" s="2" t="s">
        <v>553</v>
      </c>
      <c r="G9048" s="2" t="s">
        <v>47524</v>
      </c>
      <c r="H9048" s="2" t="s">
        <v>47525</v>
      </c>
      <c r="I9048" s="2">
        <v>34</v>
      </c>
      <c r="J9048" s="2">
        <v>0</v>
      </c>
      <c r="K9048" s="2" t="s">
        <v>241</v>
      </c>
      <c r="L9048" s="2" t="s">
        <v>553</v>
      </c>
      <c r="M9048" s="2" t="s">
        <v>13407</v>
      </c>
      <c r="N9048" s="2" t="s">
        <v>22104</v>
      </c>
    </row>
    <row r="9049" spans="1:14">
      <c r="A9049" s="2">
        <v>10491</v>
      </c>
      <c r="B9049" s="2" t="s">
        <v>47526</v>
      </c>
      <c r="C9049" s="2" t="s">
        <v>1241</v>
      </c>
      <c r="D9049" s="2" t="s">
        <v>17</v>
      </c>
      <c r="E9049" s="2" t="s">
        <v>553</v>
      </c>
      <c r="F9049" s="2" t="s">
        <v>553</v>
      </c>
      <c r="G9049" s="2" t="s">
        <v>47527</v>
      </c>
      <c r="H9049" s="2" t="s">
        <v>47528</v>
      </c>
      <c r="I9049" s="2">
        <v>96</v>
      </c>
      <c r="J9049" s="2">
        <v>0</v>
      </c>
      <c r="K9049" s="2" t="s">
        <v>241</v>
      </c>
      <c r="L9049" s="2" t="s">
        <v>553</v>
      </c>
      <c r="M9049" s="2" t="s">
        <v>13407</v>
      </c>
      <c r="N9049" s="2" t="s">
        <v>22104</v>
      </c>
    </row>
    <row r="9050" spans="1:14">
      <c r="A9050" s="2">
        <v>10492</v>
      </c>
      <c r="B9050" s="2" t="s">
        <v>47529</v>
      </c>
      <c r="C9050" s="2" t="s">
        <v>1241</v>
      </c>
      <c r="D9050" s="2" t="s">
        <v>17</v>
      </c>
      <c r="E9050" s="2" t="s">
        <v>553</v>
      </c>
      <c r="F9050" s="2" t="s">
        <v>553</v>
      </c>
      <c r="G9050" s="2" t="s">
        <v>47530</v>
      </c>
      <c r="H9050" s="2" t="s">
        <v>47531</v>
      </c>
      <c r="I9050" s="2">
        <v>94</v>
      </c>
      <c r="J9050" s="2">
        <v>0</v>
      </c>
      <c r="K9050" s="2" t="s">
        <v>241</v>
      </c>
      <c r="L9050" s="2" t="s">
        <v>553</v>
      </c>
      <c r="M9050" s="2" t="s">
        <v>13407</v>
      </c>
      <c r="N9050" s="2" t="s">
        <v>22104</v>
      </c>
    </row>
    <row r="9051" spans="1:14">
      <c r="A9051" s="2">
        <v>10493</v>
      </c>
      <c r="B9051" s="2" t="s">
        <v>47532</v>
      </c>
      <c r="C9051" s="2" t="s">
        <v>1241</v>
      </c>
      <c r="D9051" s="2" t="s">
        <v>17</v>
      </c>
      <c r="E9051" s="2" t="s">
        <v>553</v>
      </c>
      <c r="F9051" s="2" t="s">
        <v>553</v>
      </c>
      <c r="G9051" s="2" t="s">
        <v>47533</v>
      </c>
      <c r="H9051" s="2" t="s">
        <v>47534</v>
      </c>
      <c r="I9051" s="2">
        <v>112</v>
      </c>
      <c r="J9051" s="2">
        <v>0</v>
      </c>
      <c r="K9051" s="2" t="s">
        <v>241</v>
      </c>
      <c r="L9051" s="2" t="s">
        <v>553</v>
      </c>
      <c r="M9051" s="2" t="s">
        <v>13407</v>
      </c>
      <c r="N9051" s="2" t="s">
        <v>22104</v>
      </c>
    </row>
    <row r="9052" spans="1:14">
      <c r="A9052" s="2">
        <v>10494</v>
      </c>
      <c r="B9052" s="2" t="s">
        <v>47535</v>
      </c>
      <c r="C9052" s="2" t="s">
        <v>47536</v>
      </c>
      <c r="D9052" s="2" t="s">
        <v>17</v>
      </c>
      <c r="E9052" s="2" t="s">
        <v>553</v>
      </c>
      <c r="F9052" s="2" t="s">
        <v>553</v>
      </c>
      <c r="G9052" s="2" t="s">
        <v>47537</v>
      </c>
      <c r="H9052" s="2" t="s">
        <v>47538</v>
      </c>
      <c r="I9052" s="2">
        <v>123</v>
      </c>
      <c r="J9052" s="2">
        <v>0</v>
      </c>
      <c r="K9052" s="2" t="s">
        <v>241</v>
      </c>
      <c r="L9052" s="2" t="s">
        <v>553</v>
      </c>
      <c r="M9052" s="2" t="s">
        <v>13407</v>
      </c>
      <c r="N9052" s="2" t="s">
        <v>22104</v>
      </c>
    </row>
    <row r="9053" spans="1:14">
      <c r="A9053" s="2">
        <v>10495</v>
      </c>
      <c r="B9053" s="2" t="s">
        <v>47539</v>
      </c>
      <c r="C9053" s="2" t="s">
        <v>47536</v>
      </c>
      <c r="D9053" s="2" t="s">
        <v>17</v>
      </c>
      <c r="E9053" s="2" t="s">
        <v>553</v>
      </c>
      <c r="F9053" s="2" t="s">
        <v>553</v>
      </c>
      <c r="G9053" s="2" t="s">
        <v>47540</v>
      </c>
      <c r="H9053" s="2" t="s">
        <v>47541</v>
      </c>
      <c r="I9053" s="2">
        <v>166</v>
      </c>
      <c r="J9053" s="2">
        <v>0</v>
      </c>
      <c r="K9053" s="2" t="s">
        <v>241</v>
      </c>
      <c r="L9053" s="2" t="s">
        <v>553</v>
      </c>
      <c r="M9053" s="2" t="s">
        <v>13407</v>
      </c>
      <c r="N9053" s="2" t="s">
        <v>22104</v>
      </c>
    </row>
    <row r="9054" spans="1:14">
      <c r="A9054" s="2">
        <v>10496</v>
      </c>
      <c r="B9054" s="2" t="s">
        <v>47542</v>
      </c>
      <c r="C9054" s="2" t="s">
        <v>47536</v>
      </c>
      <c r="D9054" s="2" t="s">
        <v>17</v>
      </c>
      <c r="E9054" s="2" t="s">
        <v>553</v>
      </c>
      <c r="F9054" s="2" t="s">
        <v>553</v>
      </c>
      <c r="G9054" s="2" t="s">
        <v>47543</v>
      </c>
      <c r="H9054" s="2" t="s">
        <v>47544</v>
      </c>
      <c r="I9054" s="2">
        <v>164</v>
      </c>
      <c r="J9054" s="2">
        <v>0</v>
      </c>
      <c r="K9054" s="2" t="s">
        <v>241</v>
      </c>
      <c r="L9054" s="2" t="s">
        <v>553</v>
      </c>
      <c r="M9054" s="2" t="s">
        <v>13407</v>
      </c>
      <c r="N9054" s="2" t="s">
        <v>22104</v>
      </c>
    </row>
    <row r="9055" spans="1:14">
      <c r="A9055" s="2">
        <v>10497</v>
      </c>
      <c r="B9055" s="2" t="s">
        <v>47545</v>
      </c>
      <c r="C9055" s="2" t="s">
        <v>47536</v>
      </c>
      <c r="D9055" s="2" t="s">
        <v>17</v>
      </c>
      <c r="E9055" s="2" t="s">
        <v>553</v>
      </c>
      <c r="F9055" s="2" t="s">
        <v>553</v>
      </c>
      <c r="G9055" s="2" t="s">
        <v>47546</v>
      </c>
      <c r="H9055" s="2" t="s">
        <v>47547</v>
      </c>
      <c r="I9055" s="2">
        <v>212</v>
      </c>
      <c r="J9055" s="2">
        <v>0</v>
      </c>
      <c r="K9055" s="2" t="s">
        <v>241</v>
      </c>
      <c r="L9055" s="2" t="s">
        <v>553</v>
      </c>
      <c r="M9055" s="2" t="s">
        <v>13407</v>
      </c>
      <c r="N9055" s="2" t="s">
        <v>22104</v>
      </c>
    </row>
    <row r="9056" spans="1:14">
      <c r="A9056" s="2">
        <v>10498</v>
      </c>
      <c r="B9056" s="2" t="s">
        <v>47548</v>
      </c>
      <c r="C9056" s="2" t="s">
        <v>47536</v>
      </c>
      <c r="D9056" s="2" t="s">
        <v>17</v>
      </c>
      <c r="E9056" s="2" t="s">
        <v>553</v>
      </c>
      <c r="F9056" s="2" t="s">
        <v>553</v>
      </c>
      <c r="G9056" s="2" t="s">
        <v>47549</v>
      </c>
      <c r="H9056" s="2" t="s">
        <v>47550</v>
      </c>
      <c r="I9056" s="2">
        <v>205</v>
      </c>
      <c r="J9056" s="2">
        <v>0</v>
      </c>
      <c r="K9056" s="2" t="s">
        <v>241</v>
      </c>
      <c r="L9056" s="2" t="s">
        <v>553</v>
      </c>
      <c r="M9056" s="2" t="s">
        <v>13407</v>
      </c>
      <c r="N9056" s="2" t="s">
        <v>22104</v>
      </c>
    </row>
    <row r="9057" spans="1:14">
      <c r="A9057" s="2">
        <v>10499</v>
      </c>
      <c r="B9057" s="2" t="s">
        <v>47551</v>
      </c>
      <c r="C9057" s="2" t="s">
        <v>47536</v>
      </c>
      <c r="D9057" s="2" t="s">
        <v>17</v>
      </c>
      <c r="E9057" s="2" t="s">
        <v>553</v>
      </c>
      <c r="F9057" s="2" t="s">
        <v>553</v>
      </c>
      <c r="G9057" s="2" t="s">
        <v>47552</v>
      </c>
      <c r="H9057" s="2" t="s">
        <v>47553</v>
      </c>
      <c r="I9057" s="2">
        <v>202</v>
      </c>
      <c r="J9057" s="2">
        <v>0</v>
      </c>
      <c r="K9057" s="2" t="s">
        <v>241</v>
      </c>
      <c r="L9057" s="2" t="s">
        <v>553</v>
      </c>
      <c r="M9057" s="2" t="s">
        <v>13407</v>
      </c>
      <c r="N9057" s="2" t="s">
        <v>22104</v>
      </c>
    </row>
    <row r="9058" spans="1:14">
      <c r="A9058" s="2">
        <v>10500</v>
      </c>
      <c r="B9058" s="2" t="s">
        <v>47554</v>
      </c>
      <c r="C9058" s="2" t="s">
        <v>47536</v>
      </c>
      <c r="D9058" s="2" t="s">
        <v>17</v>
      </c>
      <c r="E9058" s="2" t="s">
        <v>553</v>
      </c>
      <c r="F9058" s="2" t="s">
        <v>553</v>
      </c>
      <c r="G9058" s="2" t="s">
        <v>47555</v>
      </c>
      <c r="H9058" s="2" t="s">
        <v>47556</v>
      </c>
      <c r="I9058" s="2">
        <v>247</v>
      </c>
      <c r="J9058" s="2">
        <v>0</v>
      </c>
      <c r="K9058" s="2" t="s">
        <v>241</v>
      </c>
      <c r="L9058" s="2" t="s">
        <v>553</v>
      </c>
      <c r="M9058" s="2" t="s">
        <v>13407</v>
      </c>
      <c r="N9058" s="2" t="s">
        <v>22104</v>
      </c>
    </row>
    <row r="9059" spans="1:14">
      <c r="A9059" s="2">
        <v>10501</v>
      </c>
      <c r="B9059" s="2" t="s">
        <v>47557</v>
      </c>
      <c r="C9059" s="2" t="s">
        <v>47536</v>
      </c>
      <c r="D9059" s="2" t="s">
        <v>17</v>
      </c>
      <c r="E9059" s="2" t="s">
        <v>553</v>
      </c>
      <c r="F9059" s="2" t="s">
        <v>553</v>
      </c>
      <c r="G9059" s="2" t="s">
        <v>47558</v>
      </c>
      <c r="H9059" s="2" t="s">
        <v>47559</v>
      </c>
      <c r="I9059" s="2">
        <v>334</v>
      </c>
      <c r="J9059" s="2">
        <v>0</v>
      </c>
      <c r="K9059" s="2" t="s">
        <v>241</v>
      </c>
      <c r="L9059" s="2" t="s">
        <v>553</v>
      </c>
      <c r="M9059" s="2" t="s">
        <v>13407</v>
      </c>
      <c r="N9059" s="2" t="s">
        <v>22104</v>
      </c>
    </row>
    <row r="9060" spans="1:14">
      <c r="A9060" s="2">
        <v>10502</v>
      </c>
      <c r="B9060" s="2" t="s">
        <v>47560</v>
      </c>
      <c r="C9060" s="2" t="s">
        <v>47561</v>
      </c>
      <c r="D9060" s="2" t="s">
        <v>17</v>
      </c>
      <c r="E9060" s="2" t="s">
        <v>553</v>
      </c>
      <c r="F9060" s="2" t="s">
        <v>553</v>
      </c>
      <c r="G9060" s="2" t="s">
        <v>47562</v>
      </c>
      <c r="H9060" s="2" t="s">
        <v>47563</v>
      </c>
      <c r="I9060" s="2">
        <v>317</v>
      </c>
      <c r="J9060" s="2">
        <v>0</v>
      </c>
      <c r="K9060" s="2" t="s">
        <v>241</v>
      </c>
      <c r="L9060" s="2" t="s">
        <v>553</v>
      </c>
      <c r="M9060" s="2" t="s">
        <v>13407</v>
      </c>
      <c r="N9060" s="2" t="s">
        <v>22104</v>
      </c>
    </row>
    <row r="9061" spans="1:14">
      <c r="A9061" s="2">
        <v>10503</v>
      </c>
      <c r="B9061" s="2" t="s">
        <v>47564</v>
      </c>
      <c r="C9061" s="2" t="s">
        <v>41516</v>
      </c>
      <c r="D9061" s="2" t="s">
        <v>17</v>
      </c>
      <c r="E9061" s="2" t="s">
        <v>553</v>
      </c>
      <c r="F9061" s="2" t="s">
        <v>553</v>
      </c>
      <c r="G9061" s="2" t="s">
        <v>47565</v>
      </c>
      <c r="H9061" s="2" t="s">
        <v>47566</v>
      </c>
      <c r="I9061" s="2">
        <v>272</v>
      </c>
      <c r="J9061" s="2">
        <v>0</v>
      </c>
      <c r="K9061" s="2" t="s">
        <v>241</v>
      </c>
      <c r="L9061" s="2" t="s">
        <v>553</v>
      </c>
      <c r="M9061" s="2" t="s">
        <v>13407</v>
      </c>
      <c r="N9061" s="2" t="s">
        <v>22104</v>
      </c>
    </row>
    <row r="9062" spans="1:14">
      <c r="A9062" s="2">
        <v>10504</v>
      </c>
      <c r="B9062" s="2" t="s">
        <v>47567</v>
      </c>
      <c r="C9062" s="2" t="s">
        <v>47568</v>
      </c>
      <c r="D9062" s="2" t="s">
        <v>17</v>
      </c>
      <c r="E9062" s="2" t="s">
        <v>553</v>
      </c>
      <c r="F9062" s="2" t="s">
        <v>553</v>
      </c>
      <c r="G9062" s="2" t="s">
        <v>47569</v>
      </c>
      <c r="H9062" s="2" t="s">
        <v>47570</v>
      </c>
      <c r="I9062" s="2">
        <v>269</v>
      </c>
      <c r="J9062" s="2">
        <v>0</v>
      </c>
      <c r="K9062" s="2" t="s">
        <v>241</v>
      </c>
      <c r="L9062" s="2" t="s">
        <v>553</v>
      </c>
      <c r="M9062" s="2" t="s">
        <v>13407</v>
      </c>
      <c r="N9062" s="2" t="s">
        <v>22104</v>
      </c>
    </row>
    <row r="9063" spans="1:14">
      <c r="A9063" s="2">
        <v>10505</v>
      </c>
      <c r="B9063" s="2" t="s">
        <v>47571</v>
      </c>
      <c r="C9063" s="2" t="s">
        <v>47572</v>
      </c>
      <c r="D9063" s="2" t="s">
        <v>17</v>
      </c>
      <c r="E9063" s="2" t="s">
        <v>553</v>
      </c>
      <c r="F9063" s="2" t="s">
        <v>553</v>
      </c>
      <c r="G9063" s="2" t="s">
        <v>47573</v>
      </c>
      <c r="H9063" s="2" t="s">
        <v>47574</v>
      </c>
      <c r="I9063" s="2">
        <v>225</v>
      </c>
      <c r="J9063" s="2">
        <v>0</v>
      </c>
      <c r="K9063" s="2" t="s">
        <v>241</v>
      </c>
      <c r="L9063" s="2" t="s">
        <v>553</v>
      </c>
      <c r="M9063" s="2" t="s">
        <v>13407</v>
      </c>
      <c r="N9063" s="2" t="s">
        <v>22104</v>
      </c>
    </row>
    <row r="9064" spans="1:14">
      <c r="A9064" s="2">
        <v>10506</v>
      </c>
      <c r="B9064" s="2" t="s">
        <v>47575</v>
      </c>
      <c r="C9064" s="2" t="s">
        <v>47576</v>
      </c>
      <c r="D9064" s="2" t="s">
        <v>17</v>
      </c>
      <c r="E9064" s="2" t="s">
        <v>553</v>
      </c>
      <c r="F9064" s="2" t="s">
        <v>553</v>
      </c>
      <c r="G9064" s="2" t="s">
        <v>47577</v>
      </c>
      <c r="H9064" s="2" t="s">
        <v>47578</v>
      </c>
      <c r="I9064" s="2">
        <v>191</v>
      </c>
      <c r="J9064" s="2">
        <v>0</v>
      </c>
      <c r="K9064" s="2" t="s">
        <v>241</v>
      </c>
      <c r="L9064" s="2" t="s">
        <v>553</v>
      </c>
      <c r="M9064" s="2" t="s">
        <v>13407</v>
      </c>
      <c r="N9064" s="2" t="s">
        <v>22104</v>
      </c>
    </row>
    <row r="9065" spans="1:14">
      <c r="A9065" s="2">
        <v>10507</v>
      </c>
      <c r="B9065" s="2" t="s">
        <v>47579</v>
      </c>
      <c r="C9065" s="2" t="s">
        <v>47580</v>
      </c>
      <c r="D9065" s="2" t="s">
        <v>17</v>
      </c>
      <c r="E9065" s="2" t="s">
        <v>553</v>
      </c>
      <c r="F9065" s="2" t="s">
        <v>553</v>
      </c>
      <c r="G9065" s="2" t="s">
        <v>47581</v>
      </c>
      <c r="H9065" s="2" t="s">
        <v>47578</v>
      </c>
      <c r="I9065" s="2">
        <v>212</v>
      </c>
      <c r="J9065" s="2">
        <v>0</v>
      </c>
      <c r="K9065" s="2" t="s">
        <v>241</v>
      </c>
      <c r="L9065" s="2" t="s">
        <v>553</v>
      </c>
      <c r="M9065" s="2" t="s">
        <v>13407</v>
      </c>
      <c r="N9065" s="2" t="s">
        <v>22104</v>
      </c>
    </row>
    <row r="9066" spans="1:14">
      <c r="A9066" s="2">
        <v>10508</v>
      </c>
      <c r="B9066" s="2" t="s">
        <v>47582</v>
      </c>
      <c r="C9066" s="2" t="s">
        <v>1241</v>
      </c>
      <c r="D9066" s="2" t="s">
        <v>17</v>
      </c>
      <c r="E9066" s="2" t="s">
        <v>553</v>
      </c>
      <c r="F9066" s="2" t="s">
        <v>553</v>
      </c>
      <c r="G9066" s="2" t="s">
        <v>47583</v>
      </c>
      <c r="H9066" s="2" t="s">
        <v>47584</v>
      </c>
      <c r="I9066" s="2">
        <v>99</v>
      </c>
      <c r="J9066" s="2">
        <v>0</v>
      </c>
      <c r="K9066" s="2" t="s">
        <v>241</v>
      </c>
      <c r="L9066" s="2" t="s">
        <v>553</v>
      </c>
      <c r="M9066" s="2" t="s">
        <v>13407</v>
      </c>
      <c r="N9066" s="2" t="s">
        <v>22104</v>
      </c>
    </row>
    <row r="9067" spans="1:14">
      <c r="A9067" s="2">
        <v>10509</v>
      </c>
      <c r="B9067" s="2" t="s">
        <v>47585</v>
      </c>
      <c r="C9067" s="2" t="s">
        <v>47450</v>
      </c>
      <c r="D9067" s="2" t="s">
        <v>17</v>
      </c>
      <c r="E9067" s="2" t="s">
        <v>553</v>
      </c>
      <c r="F9067" s="2" t="s">
        <v>553</v>
      </c>
      <c r="G9067" s="2" t="s">
        <v>47586</v>
      </c>
      <c r="H9067" s="2" t="s">
        <v>47587</v>
      </c>
      <c r="I9067" s="2">
        <v>85</v>
      </c>
      <c r="J9067" s="2">
        <v>0</v>
      </c>
      <c r="K9067" s="2" t="s">
        <v>241</v>
      </c>
      <c r="L9067" s="2" t="s">
        <v>553</v>
      </c>
      <c r="M9067" s="2" t="s">
        <v>13407</v>
      </c>
      <c r="N9067" s="2" t="s">
        <v>22104</v>
      </c>
    </row>
    <row r="9068" spans="1:14">
      <c r="A9068" s="2">
        <v>10510</v>
      </c>
      <c r="B9068" s="2" t="s">
        <v>47588</v>
      </c>
      <c r="C9068" s="2" t="s">
        <v>46385</v>
      </c>
      <c r="D9068" s="2" t="s">
        <v>16</v>
      </c>
      <c r="E9068" s="2" t="s">
        <v>553</v>
      </c>
      <c r="F9068" s="2" t="s">
        <v>553</v>
      </c>
      <c r="G9068" s="2" t="s">
        <v>47589</v>
      </c>
      <c r="H9068" s="2" t="s">
        <v>47590</v>
      </c>
      <c r="I9068" s="2">
        <v>358</v>
      </c>
      <c r="J9068" s="2">
        <v>1</v>
      </c>
      <c r="K9068" s="2" t="s">
        <v>241</v>
      </c>
      <c r="L9068" s="2" t="s">
        <v>553</v>
      </c>
      <c r="M9068" s="2" t="s">
        <v>4468</v>
      </c>
      <c r="N9068" s="2" t="s">
        <v>22104</v>
      </c>
    </row>
    <row r="9069" spans="1:14">
      <c r="A9069" s="2">
        <v>10511</v>
      </c>
      <c r="B9069" s="2" t="s">
        <v>47591</v>
      </c>
      <c r="C9069" s="2" t="s">
        <v>47592</v>
      </c>
      <c r="D9069" s="2" t="s">
        <v>16</v>
      </c>
      <c r="E9069" s="2" t="s">
        <v>553</v>
      </c>
      <c r="F9069" s="2" t="s">
        <v>553</v>
      </c>
      <c r="G9069" s="2" t="s">
        <v>47593</v>
      </c>
      <c r="H9069" s="2" t="s">
        <v>47594</v>
      </c>
      <c r="I9069" s="2">
        <v>285</v>
      </c>
      <c r="J9069" s="2">
        <v>1</v>
      </c>
      <c r="K9069" s="2" t="s">
        <v>241</v>
      </c>
      <c r="L9069" s="2" t="s">
        <v>553</v>
      </c>
      <c r="M9069" s="2" t="s">
        <v>13407</v>
      </c>
      <c r="N9069" s="2" t="s">
        <v>22104</v>
      </c>
    </row>
    <row r="9070" spans="1:14">
      <c r="A9070" s="2">
        <v>10512</v>
      </c>
      <c r="B9070" s="2" t="s">
        <v>47595</v>
      </c>
      <c r="C9070" s="2" t="s">
        <v>3273</v>
      </c>
      <c r="D9070" s="2" t="s">
        <v>17</v>
      </c>
      <c r="E9070" s="2" t="s">
        <v>553</v>
      </c>
      <c r="F9070" s="2" t="s">
        <v>553</v>
      </c>
      <c r="G9070" s="2" t="s">
        <v>47596</v>
      </c>
      <c r="H9070" s="2" t="s">
        <v>47597</v>
      </c>
      <c r="I9070" s="2">
        <v>32</v>
      </c>
      <c r="J9070" s="2">
        <v>0</v>
      </c>
      <c r="K9070" s="2" t="s">
        <v>241</v>
      </c>
      <c r="L9070" s="2" t="s">
        <v>553</v>
      </c>
      <c r="M9070" s="2" t="s">
        <v>13407</v>
      </c>
      <c r="N9070" s="2" t="s">
        <v>22104</v>
      </c>
    </row>
    <row r="9071" spans="1:14">
      <c r="A9071" s="2">
        <v>10513</v>
      </c>
      <c r="B9071" s="2" t="s">
        <v>47598</v>
      </c>
      <c r="C9071" s="2" t="s">
        <v>1993</v>
      </c>
      <c r="D9071" s="2" t="s">
        <v>55</v>
      </c>
      <c r="E9071" s="2" t="s">
        <v>553</v>
      </c>
      <c r="F9071" s="2" t="s">
        <v>553</v>
      </c>
      <c r="G9071" s="2" t="s">
        <v>47599</v>
      </c>
      <c r="H9071" s="2" t="s">
        <v>47600</v>
      </c>
      <c r="I9071" s="2">
        <v>165</v>
      </c>
      <c r="J9071" s="2">
        <v>1</v>
      </c>
      <c r="K9071" s="2" t="s">
        <v>241</v>
      </c>
      <c r="L9071" s="2" t="s">
        <v>553</v>
      </c>
      <c r="M9071" s="2" t="s">
        <v>13407</v>
      </c>
      <c r="N9071" s="2" t="s">
        <v>22104</v>
      </c>
    </row>
    <row r="9072" spans="1:14">
      <c r="A9072" s="2">
        <v>10514</v>
      </c>
      <c r="B9072" s="2" t="s">
        <v>47601</v>
      </c>
      <c r="C9072" s="2" t="s">
        <v>47602</v>
      </c>
      <c r="D9072" s="2" t="s">
        <v>18</v>
      </c>
      <c r="E9072" s="2" t="s">
        <v>553</v>
      </c>
      <c r="F9072" s="2" t="s">
        <v>553</v>
      </c>
      <c r="G9072" s="2" t="s">
        <v>47603</v>
      </c>
      <c r="H9072" s="2" t="s">
        <v>47604</v>
      </c>
      <c r="I9072" s="2">
        <v>10</v>
      </c>
      <c r="J9072" s="2">
        <v>1</v>
      </c>
      <c r="K9072" s="2" t="s">
        <v>241</v>
      </c>
      <c r="L9072" s="2" t="s">
        <v>553</v>
      </c>
      <c r="M9072" s="2" t="s">
        <v>202</v>
      </c>
      <c r="N9072" s="2" t="s">
        <v>22104</v>
      </c>
    </row>
    <row r="9073" spans="1:14">
      <c r="A9073" s="2">
        <v>10515</v>
      </c>
      <c r="B9073" s="2" t="s">
        <v>47605</v>
      </c>
      <c r="C9073" s="2" t="s">
        <v>47606</v>
      </c>
      <c r="D9073" s="2" t="s">
        <v>14</v>
      </c>
      <c r="E9073" s="2" t="s">
        <v>553</v>
      </c>
      <c r="F9073" s="2" t="s">
        <v>553</v>
      </c>
      <c r="G9073" s="2" t="s">
        <v>47607</v>
      </c>
      <c r="H9073" s="2" t="s">
        <v>47608</v>
      </c>
      <c r="I9073" s="2">
        <v>732</v>
      </c>
      <c r="J9073" s="2">
        <v>1</v>
      </c>
      <c r="K9073" s="2" t="s">
        <v>241</v>
      </c>
      <c r="L9073" s="2" t="s">
        <v>553</v>
      </c>
      <c r="M9073" s="2" t="s">
        <v>13407</v>
      </c>
      <c r="N9073" s="2" t="s">
        <v>22104</v>
      </c>
    </row>
    <row r="9074" spans="1:14">
      <c r="A9074" s="2">
        <v>10516</v>
      </c>
      <c r="B9074" s="2" t="s">
        <v>47605</v>
      </c>
      <c r="C9074" s="2" t="s">
        <v>47609</v>
      </c>
      <c r="D9074" s="2" t="s">
        <v>14</v>
      </c>
      <c r="E9074" s="2" t="s">
        <v>553</v>
      </c>
      <c r="F9074" s="2" t="s">
        <v>553</v>
      </c>
      <c r="G9074" s="2" t="s">
        <v>47610</v>
      </c>
      <c r="H9074" s="2" t="s">
        <v>47611</v>
      </c>
      <c r="I9074" s="2">
        <v>13</v>
      </c>
      <c r="J9074" s="2">
        <v>1</v>
      </c>
      <c r="K9074" s="2" t="s">
        <v>241</v>
      </c>
      <c r="L9074" s="2" t="s">
        <v>553</v>
      </c>
      <c r="M9074" s="2" t="s">
        <v>13407</v>
      </c>
      <c r="N9074" s="2" t="s">
        <v>22104</v>
      </c>
    </row>
    <row r="9075" spans="1:14">
      <c r="A9075" s="2">
        <v>10517</v>
      </c>
      <c r="B9075" s="2" t="s">
        <v>47612</v>
      </c>
      <c r="C9075" s="2" t="s">
        <v>47613</v>
      </c>
      <c r="D9075" s="2" t="s">
        <v>15</v>
      </c>
      <c r="E9075" s="2" t="s">
        <v>553</v>
      </c>
      <c r="F9075" s="2" t="s">
        <v>553</v>
      </c>
      <c r="G9075" s="2" t="s">
        <v>47614</v>
      </c>
      <c r="H9075" s="2" t="s">
        <v>47615</v>
      </c>
      <c r="I9075" s="2">
        <v>1407</v>
      </c>
      <c r="J9075" s="2">
        <v>1</v>
      </c>
      <c r="K9075" s="2" t="s">
        <v>241</v>
      </c>
      <c r="L9075" s="2" t="s">
        <v>553</v>
      </c>
      <c r="M9075" s="2" t="s">
        <v>13407</v>
      </c>
      <c r="N9075" s="2" t="s">
        <v>22104</v>
      </c>
    </row>
    <row r="9076" spans="1:14">
      <c r="A9076" s="2">
        <v>10518</v>
      </c>
      <c r="B9076" s="2" t="s">
        <v>47616</v>
      </c>
      <c r="C9076" s="2" t="s">
        <v>47617</v>
      </c>
      <c r="D9076" s="2" t="s">
        <v>48</v>
      </c>
      <c r="E9076" s="2" t="s">
        <v>553</v>
      </c>
      <c r="F9076" s="2" t="s">
        <v>553</v>
      </c>
      <c r="G9076" s="2" t="s">
        <v>47618</v>
      </c>
      <c r="H9076" s="2" t="s">
        <v>47619</v>
      </c>
      <c r="I9076" s="2">
        <v>1470</v>
      </c>
      <c r="J9076" s="2">
        <v>1</v>
      </c>
      <c r="K9076" s="2" t="s">
        <v>241</v>
      </c>
      <c r="L9076" s="2" t="s">
        <v>553</v>
      </c>
      <c r="M9076" s="2" t="s">
        <v>13407</v>
      </c>
      <c r="N9076" s="2" t="s">
        <v>22104</v>
      </c>
    </row>
    <row r="9077" spans="1:14">
      <c r="A9077" s="2">
        <v>10519</v>
      </c>
      <c r="B9077" s="2" t="s">
        <v>47620</v>
      </c>
      <c r="C9077" s="2" t="s">
        <v>47621</v>
      </c>
      <c r="D9077" s="2" t="s">
        <v>50</v>
      </c>
      <c r="E9077" s="2" t="s">
        <v>553</v>
      </c>
      <c r="F9077" s="2" t="s">
        <v>553</v>
      </c>
      <c r="G9077" s="2" t="s">
        <v>47622</v>
      </c>
      <c r="H9077" s="2" t="s">
        <v>47623</v>
      </c>
      <c r="I9077" s="2">
        <v>598</v>
      </c>
      <c r="J9077" s="2">
        <v>1</v>
      </c>
      <c r="K9077" s="2" t="s">
        <v>241</v>
      </c>
      <c r="L9077" s="2" t="s">
        <v>553</v>
      </c>
      <c r="M9077" s="2" t="s">
        <v>13407</v>
      </c>
      <c r="N9077" s="2" t="s">
        <v>22104</v>
      </c>
    </row>
    <row r="9078" spans="1:14">
      <c r="A9078" s="2">
        <v>10520</v>
      </c>
      <c r="B9078" s="2" t="s">
        <v>47624</v>
      </c>
      <c r="C9078" s="2" t="s">
        <v>8581</v>
      </c>
      <c r="D9078" s="2" t="s">
        <v>88</v>
      </c>
      <c r="E9078" s="2" t="s">
        <v>553</v>
      </c>
      <c r="F9078" s="2" t="s">
        <v>553</v>
      </c>
      <c r="G9078" s="2" t="s">
        <v>47625</v>
      </c>
      <c r="H9078" s="2" t="s">
        <v>47626</v>
      </c>
      <c r="I9078" s="2">
        <v>347</v>
      </c>
      <c r="J9078" s="2">
        <v>1</v>
      </c>
      <c r="K9078" s="2" t="s">
        <v>241</v>
      </c>
      <c r="L9078" s="2" t="s">
        <v>553</v>
      </c>
      <c r="M9078" s="2" t="s">
        <v>13407</v>
      </c>
      <c r="N9078" s="2" t="s">
        <v>22104</v>
      </c>
    </row>
    <row r="9079" spans="1:14">
      <c r="A9079" s="2">
        <v>10521</v>
      </c>
      <c r="B9079" s="2" t="s">
        <v>47627</v>
      </c>
      <c r="C9079" s="2" t="s">
        <v>47628</v>
      </c>
      <c r="D9079" s="2" t="s">
        <v>88</v>
      </c>
      <c r="E9079" s="2" t="s">
        <v>553</v>
      </c>
      <c r="F9079" s="2" t="s">
        <v>553</v>
      </c>
      <c r="G9079" s="2" t="s">
        <v>47629</v>
      </c>
      <c r="H9079" s="2" t="s">
        <v>47630</v>
      </c>
      <c r="I9079" s="2">
        <v>427</v>
      </c>
      <c r="J9079" s="2">
        <v>1</v>
      </c>
      <c r="K9079" s="2" t="s">
        <v>241</v>
      </c>
      <c r="L9079" s="2" t="s">
        <v>553</v>
      </c>
      <c r="M9079" s="2" t="s">
        <v>13407</v>
      </c>
      <c r="N9079" s="2" t="s">
        <v>22104</v>
      </c>
    </row>
    <row r="9080" spans="1:14">
      <c r="A9080" s="2">
        <v>10522</v>
      </c>
      <c r="B9080" s="2" t="s">
        <v>47631</v>
      </c>
      <c r="C9080" s="2" t="s">
        <v>47632</v>
      </c>
      <c r="D9080" s="2" t="s">
        <v>48</v>
      </c>
      <c r="E9080" s="2" t="s">
        <v>553</v>
      </c>
      <c r="F9080" s="2" t="s">
        <v>553</v>
      </c>
      <c r="G9080" s="2" t="s">
        <v>47633</v>
      </c>
      <c r="H9080" s="2" t="s">
        <v>47634</v>
      </c>
      <c r="I9080" s="2">
        <v>1028</v>
      </c>
      <c r="J9080" s="2">
        <v>1</v>
      </c>
      <c r="K9080" s="2" t="s">
        <v>241</v>
      </c>
      <c r="L9080" s="2" t="s">
        <v>553</v>
      </c>
      <c r="M9080" s="2" t="s">
        <v>4468</v>
      </c>
      <c r="N9080" s="2" t="s">
        <v>22104</v>
      </c>
    </row>
    <row r="9081" spans="1:14">
      <c r="A9081" s="2">
        <v>10523</v>
      </c>
      <c r="B9081" s="2" t="s">
        <v>47635</v>
      </c>
      <c r="C9081" s="2" t="s">
        <v>2189</v>
      </c>
      <c r="D9081" s="2" t="s">
        <v>48</v>
      </c>
      <c r="E9081" s="2" t="s">
        <v>553</v>
      </c>
      <c r="F9081" s="2" t="s">
        <v>553</v>
      </c>
      <c r="G9081" s="2" t="s">
        <v>47636</v>
      </c>
      <c r="H9081" s="2" t="s">
        <v>47637</v>
      </c>
      <c r="I9081" s="2">
        <v>380</v>
      </c>
      <c r="J9081" s="2">
        <v>1</v>
      </c>
      <c r="K9081" s="2" t="s">
        <v>241</v>
      </c>
      <c r="L9081" s="2" t="s">
        <v>553</v>
      </c>
      <c r="M9081" s="2" t="s">
        <v>13407</v>
      </c>
      <c r="N9081" s="2" t="s">
        <v>22104</v>
      </c>
    </row>
    <row r="9082" spans="1:14">
      <c r="A9082" s="2">
        <v>10524</v>
      </c>
      <c r="B9082" s="2" t="s">
        <v>47638</v>
      </c>
      <c r="C9082" s="2" t="s">
        <v>31532</v>
      </c>
      <c r="D9082" s="2" t="s">
        <v>48</v>
      </c>
      <c r="E9082" s="2" t="s">
        <v>553</v>
      </c>
      <c r="F9082" s="2" t="s">
        <v>553</v>
      </c>
      <c r="G9082" s="2" t="s">
        <v>47639</v>
      </c>
      <c r="H9082" s="2" t="s">
        <v>47640</v>
      </c>
      <c r="I9082" s="2">
        <v>126</v>
      </c>
      <c r="J9082" s="2">
        <v>1</v>
      </c>
      <c r="K9082" s="2" t="s">
        <v>241</v>
      </c>
      <c r="L9082" s="2" t="s">
        <v>553</v>
      </c>
      <c r="M9082" s="2" t="s">
        <v>13407</v>
      </c>
      <c r="N9082" s="2" t="s">
        <v>22104</v>
      </c>
    </row>
    <row r="9083" spans="1:14">
      <c r="A9083" s="2">
        <v>10525</v>
      </c>
      <c r="B9083" s="2" t="s">
        <v>47641</v>
      </c>
      <c r="C9083" s="2" t="s">
        <v>47642</v>
      </c>
      <c r="D9083" s="2" t="s">
        <v>48</v>
      </c>
      <c r="E9083" s="2" t="s">
        <v>553</v>
      </c>
      <c r="F9083" s="2" t="s">
        <v>553</v>
      </c>
      <c r="G9083" s="2" t="s">
        <v>47643</v>
      </c>
      <c r="H9083" s="2" t="s">
        <v>47644</v>
      </c>
      <c r="I9083" s="2">
        <v>51</v>
      </c>
      <c r="J9083" s="2">
        <v>1</v>
      </c>
      <c r="K9083" s="2" t="s">
        <v>241</v>
      </c>
      <c r="L9083" s="2" t="s">
        <v>553</v>
      </c>
      <c r="M9083" s="2" t="s">
        <v>13407</v>
      </c>
      <c r="N9083" s="2" t="s">
        <v>22104</v>
      </c>
    </row>
    <row r="9084" spans="1:14">
      <c r="A9084" s="2">
        <v>10526</v>
      </c>
      <c r="B9084" s="2" t="s">
        <v>47645</v>
      </c>
      <c r="C9084" s="2" t="s">
        <v>47646</v>
      </c>
      <c r="D9084" s="2" t="s">
        <v>138</v>
      </c>
      <c r="E9084" s="2" t="s">
        <v>553</v>
      </c>
      <c r="F9084" s="2" t="s">
        <v>553</v>
      </c>
      <c r="G9084" s="2" t="s">
        <v>47647</v>
      </c>
      <c r="H9084" s="2" t="s">
        <v>47648</v>
      </c>
      <c r="I9084" s="2">
        <v>7</v>
      </c>
      <c r="J9084" s="2">
        <v>1</v>
      </c>
      <c r="K9084" s="2" t="s">
        <v>241</v>
      </c>
      <c r="L9084" s="2" t="s">
        <v>553</v>
      </c>
      <c r="M9084" s="2" t="s">
        <v>13407</v>
      </c>
      <c r="N9084" s="2" t="s">
        <v>22104</v>
      </c>
    </row>
    <row r="9085" spans="1:14">
      <c r="A9085" s="2">
        <v>10527</v>
      </c>
      <c r="B9085" s="2" t="s">
        <v>47649</v>
      </c>
      <c r="C9085" s="2" t="s">
        <v>47650</v>
      </c>
      <c r="D9085" s="2" t="s">
        <v>48</v>
      </c>
      <c r="E9085" s="2" t="s">
        <v>553</v>
      </c>
      <c r="F9085" s="2" t="s">
        <v>553</v>
      </c>
      <c r="G9085" s="2" t="s">
        <v>47651</v>
      </c>
      <c r="H9085" s="2" t="s">
        <v>47652</v>
      </c>
      <c r="I9085" s="2">
        <v>153</v>
      </c>
      <c r="J9085" s="2">
        <v>1</v>
      </c>
      <c r="K9085" s="2" t="s">
        <v>241</v>
      </c>
      <c r="L9085" s="2" t="s">
        <v>553</v>
      </c>
      <c r="M9085" s="2" t="s">
        <v>13407</v>
      </c>
      <c r="N9085" s="2" t="s">
        <v>22104</v>
      </c>
    </row>
    <row r="9086" spans="1:14">
      <c r="A9086" s="2">
        <v>10528</v>
      </c>
      <c r="B9086" s="2" t="s">
        <v>47653</v>
      </c>
      <c r="C9086" s="2" t="s">
        <v>47650</v>
      </c>
      <c r="D9086" s="2" t="s">
        <v>48</v>
      </c>
      <c r="E9086" s="2" t="s">
        <v>553</v>
      </c>
      <c r="F9086" s="2" t="s">
        <v>553</v>
      </c>
      <c r="G9086" s="2" t="s">
        <v>47654</v>
      </c>
      <c r="H9086" s="2" t="s">
        <v>47655</v>
      </c>
      <c r="I9086" s="2">
        <v>146</v>
      </c>
      <c r="J9086" s="2">
        <v>1</v>
      </c>
      <c r="K9086" s="2" t="s">
        <v>241</v>
      </c>
      <c r="L9086" s="2" t="s">
        <v>553</v>
      </c>
      <c r="M9086" s="2" t="s">
        <v>13407</v>
      </c>
      <c r="N9086" s="2" t="s">
        <v>22104</v>
      </c>
    </row>
    <row r="9087" spans="1:14">
      <c r="A9087" s="2">
        <v>10529</v>
      </c>
      <c r="B9087" s="2" t="s">
        <v>47656</v>
      </c>
      <c r="C9087" s="2" t="s">
        <v>47657</v>
      </c>
      <c r="D9087" s="2" t="s">
        <v>17</v>
      </c>
      <c r="E9087" s="2" t="s">
        <v>553</v>
      </c>
      <c r="F9087" s="2" t="s">
        <v>553</v>
      </c>
      <c r="G9087" s="2" t="s">
        <v>47658</v>
      </c>
      <c r="H9087" s="2" t="s">
        <v>47659</v>
      </c>
      <c r="I9087" s="2">
        <v>0</v>
      </c>
      <c r="J9087" s="2">
        <v>0</v>
      </c>
      <c r="K9087" s="2" t="s">
        <v>200</v>
      </c>
      <c r="L9087" s="2" t="s">
        <v>553</v>
      </c>
      <c r="M9087" s="2" t="s">
        <v>13407</v>
      </c>
      <c r="N9087" s="2" t="s">
        <v>22104</v>
      </c>
    </row>
    <row r="9088" spans="1:14">
      <c r="A9088" s="2">
        <v>10530</v>
      </c>
      <c r="B9088" s="2" t="s">
        <v>47660</v>
      </c>
      <c r="C9088" s="2" t="s">
        <v>47660</v>
      </c>
      <c r="D9088" s="2" t="s">
        <v>51</v>
      </c>
      <c r="E9088" s="2" t="s">
        <v>553</v>
      </c>
      <c r="F9088" s="2" t="s">
        <v>553</v>
      </c>
      <c r="G9088" s="2" t="s">
        <v>47661</v>
      </c>
      <c r="H9088" s="2" t="s">
        <v>47662</v>
      </c>
      <c r="I9088" s="2">
        <v>0</v>
      </c>
      <c r="J9088" s="2">
        <v>-5</v>
      </c>
      <c r="K9088" s="2" t="s">
        <v>200</v>
      </c>
      <c r="L9088" s="2" t="s">
        <v>553</v>
      </c>
      <c r="M9088" s="2" t="s">
        <v>4468</v>
      </c>
      <c r="N9088" s="2" t="s">
        <v>22104</v>
      </c>
    </row>
    <row r="9089" spans="1:14">
      <c r="A9089" s="2">
        <v>10531</v>
      </c>
      <c r="B9089" s="2" t="s">
        <v>47663</v>
      </c>
      <c r="C9089" s="2" t="s">
        <v>47664</v>
      </c>
      <c r="D9089" s="2" t="s">
        <v>55</v>
      </c>
      <c r="E9089" s="2" t="s">
        <v>553</v>
      </c>
      <c r="F9089" s="2" t="s">
        <v>553</v>
      </c>
      <c r="G9089" s="2" t="s">
        <v>43859</v>
      </c>
      <c r="H9089" s="2" t="s">
        <v>47665</v>
      </c>
      <c r="I9089" s="2">
        <v>0</v>
      </c>
      <c r="J9089" s="2">
        <v>1</v>
      </c>
      <c r="K9089" s="2" t="s">
        <v>241</v>
      </c>
      <c r="L9089" s="2" t="s">
        <v>553</v>
      </c>
      <c r="M9089" s="2" t="s">
        <v>4468</v>
      </c>
      <c r="N9089" s="2" t="s">
        <v>22104</v>
      </c>
    </row>
    <row r="9090" spans="1:14">
      <c r="A9090" s="2">
        <v>10532</v>
      </c>
      <c r="B9090" s="2" t="s">
        <v>47666</v>
      </c>
      <c r="C9090" s="2" t="s">
        <v>47667</v>
      </c>
      <c r="D9090" s="2" t="s">
        <v>42</v>
      </c>
      <c r="E9090" s="2" t="s">
        <v>553</v>
      </c>
      <c r="F9090" s="2" t="s">
        <v>553</v>
      </c>
      <c r="G9090" s="2" t="s">
        <v>47668</v>
      </c>
      <c r="H9090" s="2" t="s">
        <v>47669</v>
      </c>
      <c r="I9090" s="2">
        <v>123</v>
      </c>
      <c r="J9090" s="2">
        <v>9</v>
      </c>
      <c r="K9090" s="2" t="s">
        <v>200</v>
      </c>
      <c r="L9090" s="2" t="s">
        <v>553</v>
      </c>
      <c r="M9090" s="2" t="s">
        <v>13407</v>
      </c>
      <c r="N9090" s="2" t="s">
        <v>22104</v>
      </c>
    </row>
    <row r="9091" spans="1:14">
      <c r="A9091" s="2">
        <v>10533</v>
      </c>
      <c r="B9091" s="2" t="s">
        <v>47670</v>
      </c>
      <c r="C9091" s="2" t="s">
        <v>47671</v>
      </c>
      <c r="D9091" s="2" t="s">
        <v>42</v>
      </c>
      <c r="E9091" s="2" t="s">
        <v>553</v>
      </c>
      <c r="F9091" s="2" t="s">
        <v>553</v>
      </c>
      <c r="G9091" s="2" t="s">
        <v>47672</v>
      </c>
      <c r="H9091" s="2" t="s">
        <v>47673</v>
      </c>
      <c r="I9091" s="2">
        <v>69</v>
      </c>
      <c r="J9091" s="2">
        <v>9</v>
      </c>
      <c r="K9091" s="2" t="s">
        <v>200</v>
      </c>
      <c r="L9091" s="2" t="s">
        <v>553</v>
      </c>
      <c r="M9091" s="2" t="s">
        <v>13407</v>
      </c>
      <c r="N9091" s="2" t="s">
        <v>22104</v>
      </c>
    </row>
    <row r="9092" spans="1:14">
      <c r="A9092" s="2">
        <v>10534</v>
      </c>
      <c r="B9092" s="2" t="s">
        <v>47674</v>
      </c>
      <c r="C9092" s="2" t="s">
        <v>13100</v>
      </c>
      <c r="D9092" s="2" t="s">
        <v>42</v>
      </c>
      <c r="E9092" s="2" t="s">
        <v>553</v>
      </c>
      <c r="F9092" s="2" t="s">
        <v>553</v>
      </c>
      <c r="G9092" s="2" t="s">
        <v>47675</v>
      </c>
      <c r="H9092" s="2" t="s">
        <v>47676</v>
      </c>
      <c r="I9092" s="2">
        <v>49</v>
      </c>
      <c r="J9092" s="2">
        <v>9</v>
      </c>
      <c r="K9092" s="2" t="s">
        <v>200</v>
      </c>
      <c r="L9092" s="2" t="s">
        <v>553</v>
      </c>
      <c r="M9092" s="2" t="s">
        <v>13407</v>
      </c>
      <c r="N9092" s="2" t="s">
        <v>22104</v>
      </c>
    </row>
    <row r="9093" spans="1:14">
      <c r="A9093" s="2">
        <v>10535</v>
      </c>
      <c r="B9093" s="2" t="s">
        <v>47677</v>
      </c>
      <c r="C9093" s="2" t="s">
        <v>13100</v>
      </c>
      <c r="D9093" s="2" t="s">
        <v>42</v>
      </c>
      <c r="E9093" s="2" t="s">
        <v>553</v>
      </c>
      <c r="F9093" s="2" t="s">
        <v>553</v>
      </c>
      <c r="G9093" s="2" t="s">
        <v>47678</v>
      </c>
      <c r="H9093" s="2" t="s">
        <v>47679</v>
      </c>
      <c r="I9093" s="2">
        <v>9</v>
      </c>
      <c r="J9093" s="2">
        <v>9</v>
      </c>
      <c r="K9093" s="2" t="s">
        <v>200</v>
      </c>
      <c r="L9093" s="2" t="s">
        <v>553</v>
      </c>
      <c r="M9093" s="2" t="s">
        <v>13407</v>
      </c>
      <c r="N9093" s="2" t="s">
        <v>22104</v>
      </c>
    </row>
    <row r="9094" spans="1:14">
      <c r="A9094" s="2">
        <v>10536</v>
      </c>
      <c r="B9094" s="2" t="s">
        <v>47680</v>
      </c>
      <c r="C9094" s="2" t="s">
        <v>13100</v>
      </c>
      <c r="D9094" s="2" t="s">
        <v>42</v>
      </c>
      <c r="E9094" s="2" t="s">
        <v>553</v>
      </c>
      <c r="F9094" s="2" t="s">
        <v>553</v>
      </c>
      <c r="G9094" s="2" t="s">
        <v>47681</v>
      </c>
      <c r="H9094" s="2" t="s">
        <v>47682</v>
      </c>
      <c r="I9094" s="2">
        <v>5</v>
      </c>
      <c r="J9094" s="2">
        <v>9</v>
      </c>
      <c r="K9094" s="2" t="s">
        <v>200</v>
      </c>
      <c r="L9094" s="2" t="s">
        <v>553</v>
      </c>
      <c r="M9094" s="2" t="s">
        <v>13407</v>
      </c>
      <c r="N9094" s="2" t="s">
        <v>22104</v>
      </c>
    </row>
    <row r="9095" spans="1:14">
      <c r="A9095" s="2">
        <v>10537</v>
      </c>
      <c r="B9095" s="2" t="s">
        <v>47683</v>
      </c>
      <c r="C9095" s="2" t="s">
        <v>13100</v>
      </c>
      <c r="D9095" s="2" t="s">
        <v>42</v>
      </c>
      <c r="E9095" s="2" t="s">
        <v>553</v>
      </c>
      <c r="F9095" s="2" t="s">
        <v>553</v>
      </c>
      <c r="G9095" s="2" t="s">
        <v>47684</v>
      </c>
      <c r="H9095" s="2" t="s">
        <v>47685</v>
      </c>
      <c r="I9095" s="2">
        <v>2</v>
      </c>
      <c r="J9095" s="2">
        <v>9</v>
      </c>
      <c r="K9095" s="2" t="s">
        <v>200</v>
      </c>
      <c r="L9095" s="2" t="s">
        <v>553</v>
      </c>
      <c r="M9095" s="2" t="s">
        <v>13407</v>
      </c>
      <c r="N9095" s="2" t="s">
        <v>22104</v>
      </c>
    </row>
    <row r="9096" spans="1:14">
      <c r="A9096" s="2">
        <v>10538</v>
      </c>
      <c r="B9096" s="2" t="s">
        <v>47686</v>
      </c>
      <c r="C9096" s="2" t="s">
        <v>13100</v>
      </c>
      <c r="D9096" s="2" t="s">
        <v>42</v>
      </c>
      <c r="E9096" s="2" t="s">
        <v>553</v>
      </c>
      <c r="F9096" s="2" t="s">
        <v>553</v>
      </c>
      <c r="G9096" s="2" t="s">
        <v>47687</v>
      </c>
      <c r="H9096" s="2" t="s">
        <v>47688</v>
      </c>
      <c r="I9096" s="2">
        <v>0</v>
      </c>
      <c r="J9096" s="2">
        <v>9</v>
      </c>
      <c r="K9096" s="2" t="s">
        <v>200</v>
      </c>
      <c r="L9096" s="2" t="s">
        <v>553</v>
      </c>
      <c r="M9096" s="2" t="s">
        <v>13407</v>
      </c>
      <c r="N9096" s="2" t="s">
        <v>22104</v>
      </c>
    </row>
    <row r="9097" spans="1:14">
      <c r="A9097" s="2">
        <v>10539</v>
      </c>
      <c r="B9097" s="2" t="s">
        <v>47689</v>
      </c>
      <c r="C9097" s="2" t="s">
        <v>13100</v>
      </c>
      <c r="D9097" s="2" t="s">
        <v>42</v>
      </c>
      <c r="E9097" s="2" t="s">
        <v>553</v>
      </c>
      <c r="F9097" s="2" t="s">
        <v>553</v>
      </c>
      <c r="G9097" s="2" t="s">
        <v>47690</v>
      </c>
      <c r="H9097" s="2" t="s">
        <v>47691</v>
      </c>
      <c r="I9097" s="2">
        <v>0</v>
      </c>
      <c r="J9097" s="2">
        <v>9</v>
      </c>
      <c r="K9097" s="2" t="s">
        <v>200</v>
      </c>
      <c r="L9097" s="2" t="s">
        <v>553</v>
      </c>
      <c r="M9097" s="2" t="s">
        <v>13407</v>
      </c>
      <c r="N9097" s="2" t="s">
        <v>22104</v>
      </c>
    </row>
    <row r="9098" spans="1:14">
      <c r="A9098" s="2">
        <v>10540</v>
      </c>
      <c r="B9098" s="2" t="s">
        <v>47692</v>
      </c>
      <c r="C9098" s="2" t="s">
        <v>13100</v>
      </c>
      <c r="D9098" s="2" t="s">
        <v>42</v>
      </c>
      <c r="E9098" s="2" t="s">
        <v>553</v>
      </c>
      <c r="F9098" s="2" t="s">
        <v>553</v>
      </c>
      <c r="G9098" s="2" t="s">
        <v>47693</v>
      </c>
      <c r="H9098" s="2" t="s">
        <v>47694</v>
      </c>
      <c r="I9098" s="2">
        <v>18</v>
      </c>
      <c r="J9098" s="2">
        <v>9</v>
      </c>
      <c r="K9098" s="2" t="s">
        <v>200</v>
      </c>
      <c r="L9098" s="2" t="s">
        <v>553</v>
      </c>
      <c r="M9098" s="2" t="s">
        <v>13407</v>
      </c>
      <c r="N9098" s="2" t="s">
        <v>22104</v>
      </c>
    </row>
    <row r="9099" spans="1:14">
      <c r="A9099" s="2">
        <v>10541</v>
      </c>
      <c r="B9099" s="2" t="s">
        <v>47695</v>
      </c>
      <c r="C9099" s="2" t="s">
        <v>37976</v>
      </c>
      <c r="D9099" s="2" t="s">
        <v>42</v>
      </c>
      <c r="E9099" s="2" t="s">
        <v>553</v>
      </c>
      <c r="F9099" s="2" t="s">
        <v>553</v>
      </c>
      <c r="G9099" s="2" t="s">
        <v>47696</v>
      </c>
      <c r="H9099" s="2" t="s">
        <v>47697</v>
      </c>
      <c r="I9099" s="2">
        <v>69</v>
      </c>
      <c r="J9099" s="2">
        <v>9</v>
      </c>
      <c r="K9099" s="2" t="s">
        <v>200</v>
      </c>
      <c r="L9099" s="2" t="s">
        <v>553</v>
      </c>
      <c r="M9099" s="2" t="s">
        <v>13407</v>
      </c>
      <c r="N9099" s="2" t="s">
        <v>22104</v>
      </c>
    </row>
    <row r="9100" spans="1:14">
      <c r="A9100" s="2">
        <v>10542</v>
      </c>
      <c r="B9100" s="2" t="s">
        <v>47698</v>
      </c>
      <c r="C9100" s="2" t="s">
        <v>12789</v>
      </c>
      <c r="D9100" s="2" t="s">
        <v>42</v>
      </c>
      <c r="E9100" s="2" t="s">
        <v>553</v>
      </c>
      <c r="F9100" s="2" t="s">
        <v>553</v>
      </c>
      <c r="G9100" s="2" t="s">
        <v>47699</v>
      </c>
      <c r="H9100" s="2" t="s">
        <v>47700</v>
      </c>
      <c r="I9100" s="2">
        <v>10</v>
      </c>
      <c r="J9100" s="2">
        <v>9</v>
      </c>
      <c r="K9100" s="2" t="s">
        <v>200</v>
      </c>
      <c r="L9100" s="2" t="s">
        <v>553</v>
      </c>
      <c r="M9100" s="2" t="s">
        <v>13407</v>
      </c>
      <c r="N9100" s="2" t="s">
        <v>22104</v>
      </c>
    </row>
    <row r="9101" spans="1:14">
      <c r="A9101" s="2">
        <v>10543</v>
      </c>
      <c r="B9101" s="2" t="s">
        <v>47701</v>
      </c>
      <c r="C9101" s="2" t="s">
        <v>47702</v>
      </c>
      <c r="D9101" s="2" t="s">
        <v>42</v>
      </c>
      <c r="E9101" s="2" t="s">
        <v>553</v>
      </c>
      <c r="F9101" s="2" t="s">
        <v>553</v>
      </c>
      <c r="G9101" s="2" t="s">
        <v>47703</v>
      </c>
      <c r="H9101" s="2" t="s">
        <v>47704</v>
      </c>
      <c r="I9101" s="2">
        <v>47</v>
      </c>
      <c r="J9101" s="2">
        <v>9</v>
      </c>
      <c r="K9101" s="2" t="s">
        <v>200</v>
      </c>
      <c r="L9101" s="2" t="s">
        <v>553</v>
      </c>
      <c r="M9101" s="2" t="s">
        <v>13407</v>
      </c>
      <c r="N9101" s="2" t="s">
        <v>22104</v>
      </c>
    </row>
    <row r="9102" spans="1:14">
      <c r="A9102" s="2">
        <v>10544</v>
      </c>
      <c r="B9102" s="2" t="s">
        <v>47705</v>
      </c>
      <c r="C9102" s="2" t="s">
        <v>47706</v>
      </c>
      <c r="D9102" s="2" t="s">
        <v>105</v>
      </c>
      <c r="E9102" s="2" t="s">
        <v>47707</v>
      </c>
      <c r="F9102" s="2" t="s">
        <v>47708</v>
      </c>
      <c r="G9102" s="2" t="s">
        <v>47709</v>
      </c>
      <c r="H9102" s="2" t="s">
        <v>47710</v>
      </c>
      <c r="I9102" s="2">
        <v>28</v>
      </c>
      <c r="J9102" s="2">
        <v>-3</v>
      </c>
      <c r="K9102" s="2" t="s">
        <v>10151</v>
      </c>
      <c r="L9102" s="2" t="s">
        <v>553</v>
      </c>
      <c r="M9102" s="2" t="s">
        <v>202</v>
      </c>
      <c r="N9102" s="2" t="s">
        <v>203</v>
      </c>
    </row>
    <row r="9103" spans="1:14">
      <c r="A9103" s="2">
        <v>10545</v>
      </c>
      <c r="B9103" s="2" t="s">
        <v>47711</v>
      </c>
      <c r="C9103" s="2" t="s">
        <v>47712</v>
      </c>
      <c r="D9103" s="2" t="s">
        <v>105</v>
      </c>
      <c r="E9103" s="2" t="s">
        <v>47713</v>
      </c>
      <c r="F9103" s="2" t="s">
        <v>47714</v>
      </c>
      <c r="G9103" s="2" t="s">
        <v>47715</v>
      </c>
      <c r="H9103" s="2" t="s">
        <v>47716</v>
      </c>
      <c r="I9103" s="2">
        <v>13</v>
      </c>
      <c r="J9103" s="2">
        <v>-3</v>
      </c>
      <c r="K9103" s="2" t="s">
        <v>10151</v>
      </c>
      <c r="L9103" s="2" t="s">
        <v>553</v>
      </c>
      <c r="M9103" s="2" t="s">
        <v>202</v>
      </c>
      <c r="N9103" s="2" t="s">
        <v>203</v>
      </c>
    </row>
    <row r="9104" spans="1:14">
      <c r="A9104" s="2">
        <v>10546</v>
      </c>
      <c r="B9104" s="2" t="s">
        <v>47717</v>
      </c>
      <c r="C9104" s="2" t="s">
        <v>38246</v>
      </c>
      <c r="D9104" s="2" t="s">
        <v>18</v>
      </c>
      <c r="E9104" s="2" t="s">
        <v>553</v>
      </c>
      <c r="F9104" s="2" t="s">
        <v>553</v>
      </c>
      <c r="G9104" s="2" t="s">
        <v>47718</v>
      </c>
      <c r="H9104" s="2" t="s">
        <v>47719</v>
      </c>
      <c r="I9104" s="2">
        <v>0</v>
      </c>
      <c r="J9104" s="2">
        <v>1</v>
      </c>
      <c r="K9104" s="2" t="s">
        <v>241</v>
      </c>
      <c r="L9104" s="2" t="s">
        <v>553</v>
      </c>
      <c r="M9104" s="2" t="s">
        <v>4468</v>
      </c>
      <c r="N9104" s="2" t="s">
        <v>22104</v>
      </c>
    </row>
    <row r="9105" spans="1:14">
      <c r="A9105" s="2">
        <v>10547</v>
      </c>
      <c r="B9105" s="2" t="s">
        <v>47720</v>
      </c>
      <c r="C9105" s="2" t="s">
        <v>47721</v>
      </c>
      <c r="D9105" s="2" t="s">
        <v>42</v>
      </c>
      <c r="E9105" s="2" t="s">
        <v>553</v>
      </c>
      <c r="F9105" s="2" t="s">
        <v>553</v>
      </c>
      <c r="G9105" s="2" t="s">
        <v>47722</v>
      </c>
      <c r="H9105" s="2" t="s">
        <v>47723</v>
      </c>
      <c r="I9105" s="2">
        <v>110</v>
      </c>
      <c r="J9105" s="2">
        <v>9</v>
      </c>
      <c r="K9105" s="2" t="s">
        <v>200</v>
      </c>
      <c r="L9105" s="2" t="s">
        <v>553</v>
      </c>
      <c r="M9105" s="2" t="s">
        <v>13407</v>
      </c>
      <c r="N9105" s="2" t="s">
        <v>22104</v>
      </c>
    </row>
    <row r="9106" spans="1:14">
      <c r="A9106" s="2">
        <v>10548</v>
      </c>
      <c r="B9106" s="2" t="s">
        <v>47724</v>
      </c>
      <c r="C9106" s="2" t="s">
        <v>47721</v>
      </c>
      <c r="D9106" s="2" t="s">
        <v>42</v>
      </c>
      <c r="E9106" s="2" t="s">
        <v>553</v>
      </c>
      <c r="F9106" s="2" t="s">
        <v>553</v>
      </c>
      <c r="G9106" s="2" t="s">
        <v>47725</v>
      </c>
      <c r="H9106" s="2" t="s">
        <v>47726</v>
      </c>
      <c r="I9106" s="2">
        <v>102</v>
      </c>
      <c r="J9106" s="2">
        <v>9</v>
      </c>
      <c r="K9106" s="2" t="s">
        <v>200</v>
      </c>
      <c r="L9106" s="2" t="s">
        <v>553</v>
      </c>
      <c r="M9106" s="2" t="s">
        <v>13407</v>
      </c>
      <c r="N9106" s="2" t="s">
        <v>22104</v>
      </c>
    </row>
    <row r="9107" spans="1:14">
      <c r="A9107" s="2">
        <v>10549</v>
      </c>
      <c r="B9107" s="2" t="s">
        <v>47727</v>
      </c>
      <c r="C9107" s="2" t="s">
        <v>47728</v>
      </c>
      <c r="D9107" s="2" t="s">
        <v>42</v>
      </c>
      <c r="E9107" s="2" t="s">
        <v>553</v>
      </c>
      <c r="F9107" s="2" t="s">
        <v>553</v>
      </c>
      <c r="G9107" s="2" t="s">
        <v>47729</v>
      </c>
      <c r="H9107" s="2" t="s">
        <v>47730</v>
      </c>
      <c r="I9107" s="2">
        <v>26</v>
      </c>
      <c r="J9107" s="2">
        <v>9</v>
      </c>
      <c r="K9107" s="2" t="s">
        <v>200</v>
      </c>
      <c r="L9107" s="2" t="s">
        <v>553</v>
      </c>
      <c r="M9107" s="2" t="s">
        <v>13407</v>
      </c>
      <c r="N9107" s="2" t="s">
        <v>22104</v>
      </c>
    </row>
    <row r="9108" spans="1:14">
      <c r="A9108" s="2">
        <v>10550</v>
      </c>
      <c r="B9108" s="2" t="s">
        <v>47731</v>
      </c>
      <c r="C9108" s="2" t="s">
        <v>47732</v>
      </c>
      <c r="D9108" s="2" t="s">
        <v>42</v>
      </c>
      <c r="E9108" s="2" t="s">
        <v>553</v>
      </c>
      <c r="F9108" s="2" t="s">
        <v>553</v>
      </c>
      <c r="G9108" s="2" t="s">
        <v>47733</v>
      </c>
      <c r="H9108" s="2" t="s">
        <v>47734</v>
      </c>
      <c r="I9108" s="2">
        <v>20</v>
      </c>
      <c r="J9108" s="2">
        <v>9</v>
      </c>
      <c r="K9108" s="2" t="s">
        <v>200</v>
      </c>
      <c r="L9108" s="2" t="s">
        <v>553</v>
      </c>
      <c r="M9108" s="2" t="s">
        <v>4468</v>
      </c>
      <c r="N9108" s="2" t="s">
        <v>22104</v>
      </c>
    </row>
    <row r="9109" spans="1:14">
      <c r="A9109" s="2">
        <v>10551</v>
      </c>
      <c r="B9109" s="2" t="s">
        <v>47735</v>
      </c>
      <c r="C9109" s="2" t="s">
        <v>47736</v>
      </c>
      <c r="D9109" s="2" t="s">
        <v>42</v>
      </c>
      <c r="E9109" s="2" t="s">
        <v>553</v>
      </c>
      <c r="F9109" s="2" t="s">
        <v>553</v>
      </c>
      <c r="G9109" s="2" t="s">
        <v>47737</v>
      </c>
      <c r="H9109" s="2" t="s">
        <v>47738</v>
      </c>
      <c r="I9109" s="2">
        <v>104</v>
      </c>
      <c r="J9109" s="2">
        <v>9</v>
      </c>
      <c r="K9109" s="2" t="s">
        <v>200</v>
      </c>
      <c r="L9109" s="2" t="s">
        <v>553</v>
      </c>
      <c r="M9109" s="2" t="s">
        <v>13407</v>
      </c>
      <c r="N9109" s="2" t="s">
        <v>22104</v>
      </c>
    </row>
    <row r="9110" spans="1:14">
      <c r="A9110" s="2">
        <v>10552</v>
      </c>
      <c r="B9110" s="2" t="s">
        <v>47739</v>
      </c>
      <c r="C9110" s="2" t="s">
        <v>47740</v>
      </c>
      <c r="D9110" s="2" t="s">
        <v>42</v>
      </c>
      <c r="E9110" s="2" t="s">
        <v>553</v>
      </c>
      <c r="F9110" s="2" t="s">
        <v>553</v>
      </c>
      <c r="G9110" s="2" t="s">
        <v>47741</v>
      </c>
      <c r="H9110" s="2" t="s">
        <v>47742</v>
      </c>
      <c r="I9110" s="2">
        <v>22</v>
      </c>
      <c r="J9110" s="2">
        <v>9</v>
      </c>
      <c r="K9110" s="2" t="s">
        <v>200</v>
      </c>
      <c r="L9110" s="2" t="s">
        <v>553</v>
      </c>
      <c r="M9110" s="2" t="s">
        <v>13407</v>
      </c>
      <c r="N9110" s="2" t="s">
        <v>22104</v>
      </c>
    </row>
    <row r="9111" spans="1:14">
      <c r="A9111" s="2">
        <v>10553</v>
      </c>
      <c r="B9111" s="2" t="s">
        <v>47743</v>
      </c>
      <c r="C9111" s="2" t="s">
        <v>47744</v>
      </c>
      <c r="D9111" s="2" t="s">
        <v>42</v>
      </c>
      <c r="E9111" s="2" t="s">
        <v>553</v>
      </c>
      <c r="F9111" s="2" t="s">
        <v>553</v>
      </c>
      <c r="G9111" s="2" t="s">
        <v>47745</v>
      </c>
      <c r="H9111" s="2" t="s">
        <v>47746</v>
      </c>
      <c r="I9111" s="2">
        <v>57</v>
      </c>
      <c r="J9111" s="2">
        <v>9</v>
      </c>
      <c r="K9111" s="2" t="s">
        <v>200</v>
      </c>
      <c r="L9111" s="2" t="s">
        <v>553</v>
      </c>
      <c r="M9111" s="2" t="s">
        <v>13407</v>
      </c>
      <c r="N9111" s="2" t="s">
        <v>22104</v>
      </c>
    </row>
    <row r="9112" spans="1:14">
      <c r="A9112" s="2">
        <v>10554</v>
      </c>
      <c r="B9112" s="2" t="s">
        <v>47747</v>
      </c>
      <c r="C9112" s="2" t="s">
        <v>47748</v>
      </c>
      <c r="D9112" s="2" t="s">
        <v>42</v>
      </c>
      <c r="E9112" s="2" t="s">
        <v>553</v>
      </c>
      <c r="F9112" s="2" t="s">
        <v>553</v>
      </c>
      <c r="G9112" s="2" t="s">
        <v>47749</v>
      </c>
      <c r="H9112" s="2" t="s">
        <v>47750</v>
      </c>
      <c r="I9112" s="2">
        <v>9</v>
      </c>
      <c r="J9112" s="2">
        <v>9</v>
      </c>
      <c r="K9112" s="2" t="s">
        <v>200</v>
      </c>
      <c r="L9112" s="2" t="s">
        <v>553</v>
      </c>
      <c r="M9112" s="2" t="s">
        <v>13407</v>
      </c>
      <c r="N9112" s="2" t="s">
        <v>22104</v>
      </c>
    </row>
    <row r="9113" spans="1:14">
      <c r="A9113" s="2">
        <v>10555</v>
      </c>
      <c r="B9113" s="2" t="s">
        <v>47751</v>
      </c>
      <c r="C9113" s="2" t="s">
        <v>47752</v>
      </c>
      <c r="D9113" s="2" t="s">
        <v>42</v>
      </c>
      <c r="E9113" s="2" t="s">
        <v>553</v>
      </c>
      <c r="F9113" s="2" t="s">
        <v>553</v>
      </c>
      <c r="G9113" s="2" t="s">
        <v>47753</v>
      </c>
      <c r="H9113" s="2" t="s">
        <v>47754</v>
      </c>
      <c r="I9113" s="2">
        <v>14</v>
      </c>
      <c r="J9113" s="2">
        <v>9</v>
      </c>
      <c r="K9113" s="2" t="s">
        <v>200</v>
      </c>
      <c r="L9113" s="2" t="s">
        <v>553</v>
      </c>
      <c r="M9113" s="2" t="s">
        <v>13407</v>
      </c>
      <c r="N9113" s="2" t="s">
        <v>22104</v>
      </c>
    </row>
    <row r="9114" spans="1:14">
      <c r="A9114" s="2">
        <v>10556</v>
      </c>
      <c r="B9114" s="2" t="s">
        <v>47755</v>
      </c>
      <c r="C9114" s="2" t="s">
        <v>12789</v>
      </c>
      <c r="D9114" s="2" t="s">
        <v>42</v>
      </c>
      <c r="E9114" s="2" t="s">
        <v>553</v>
      </c>
      <c r="F9114" s="2" t="s">
        <v>553</v>
      </c>
      <c r="G9114" s="2" t="s">
        <v>47756</v>
      </c>
      <c r="H9114" s="2" t="s">
        <v>47757</v>
      </c>
      <c r="I9114" s="2">
        <v>36</v>
      </c>
      <c r="J9114" s="2">
        <v>9</v>
      </c>
      <c r="K9114" s="2" t="s">
        <v>200</v>
      </c>
      <c r="L9114" s="2" t="s">
        <v>553</v>
      </c>
      <c r="M9114" s="2" t="s">
        <v>13407</v>
      </c>
      <c r="N9114" s="2" t="s">
        <v>22104</v>
      </c>
    </row>
    <row r="9115" spans="1:14">
      <c r="A9115" s="2">
        <v>10557</v>
      </c>
      <c r="B9115" s="2" t="s">
        <v>47758</v>
      </c>
      <c r="C9115" s="2" t="s">
        <v>47721</v>
      </c>
      <c r="D9115" s="2" t="s">
        <v>42</v>
      </c>
      <c r="E9115" s="2" t="s">
        <v>553</v>
      </c>
      <c r="F9115" s="2" t="s">
        <v>553</v>
      </c>
      <c r="G9115" s="2" t="s">
        <v>47759</v>
      </c>
      <c r="H9115" s="2" t="s">
        <v>47760</v>
      </c>
      <c r="I9115" s="2">
        <v>138</v>
      </c>
      <c r="J9115" s="2">
        <v>9</v>
      </c>
      <c r="K9115" s="2" t="s">
        <v>200</v>
      </c>
      <c r="L9115" s="2" t="s">
        <v>553</v>
      </c>
      <c r="M9115" s="2" t="s">
        <v>13407</v>
      </c>
      <c r="N9115" s="2" t="s">
        <v>22104</v>
      </c>
    </row>
    <row r="9116" spans="1:14">
      <c r="A9116" s="2">
        <v>10558</v>
      </c>
      <c r="B9116" s="2" t="s">
        <v>47761</v>
      </c>
      <c r="C9116" s="2" t="s">
        <v>12789</v>
      </c>
      <c r="D9116" s="2" t="s">
        <v>42</v>
      </c>
      <c r="E9116" s="2" t="s">
        <v>553</v>
      </c>
      <c r="F9116" s="2" t="s">
        <v>553</v>
      </c>
      <c r="G9116" s="2" t="s">
        <v>47762</v>
      </c>
      <c r="H9116" s="2" t="s">
        <v>47763</v>
      </c>
      <c r="I9116" s="2">
        <v>24</v>
      </c>
      <c r="J9116" s="2">
        <v>9</v>
      </c>
      <c r="K9116" s="2" t="s">
        <v>200</v>
      </c>
      <c r="L9116" s="2" t="s">
        <v>553</v>
      </c>
      <c r="M9116" s="2" t="s">
        <v>13407</v>
      </c>
      <c r="N9116" s="2" t="s">
        <v>22104</v>
      </c>
    </row>
    <row r="9117" spans="1:14">
      <c r="A9117" s="2">
        <v>10559</v>
      </c>
      <c r="B9117" s="2" t="s">
        <v>47764</v>
      </c>
      <c r="C9117" s="2" t="s">
        <v>12789</v>
      </c>
      <c r="D9117" s="2" t="s">
        <v>42</v>
      </c>
      <c r="E9117" s="2" t="s">
        <v>553</v>
      </c>
      <c r="F9117" s="2" t="s">
        <v>553</v>
      </c>
      <c r="G9117" s="2" t="s">
        <v>47765</v>
      </c>
      <c r="H9117" s="2" t="s">
        <v>47766</v>
      </c>
      <c r="I9117" s="2">
        <v>16</v>
      </c>
      <c r="J9117" s="2">
        <v>9</v>
      </c>
      <c r="K9117" s="2" t="s">
        <v>200</v>
      </c>
      <c r="L9117" s="2" t="s">
        <v>553</v>
      </c>
      <c r="M9117" s="2" t="s">
        <v>13407</v>
      </c>
      <c r="N9117" s="2" t="s">
        <v>22104</v>
      </c>
    </row>
    <row r="9118" spans="1:14">
      <c r="A9118" s="2">
        <v>10560</v>
      </c>
      <c r="B9118" s="2" t="s">
        <v>47767</v>
      </c>
      <c r="C9118" s="2" t="s">
        <v>12789</v>
      </c>
      <c r="D9118" s="2" t="s">
        <v>42</v>
      </c>
      <c r="E9118" s="2" t="s">
        <v>553</v>
      </c>
      <c r="F9118" s="2" t="s">
        <v>553</v>
      </c>
      <c r="G9118" s="2" t="s">
        <v>47768</v>
      </c>
      <c r="H9118" s="2" t="s">
        <v>47769</v>
      </c>
      <c r="I9118" s="2">
        <v>73</v>
      </c>
      <c r="J9118" s="2">
        <v>9</v>
      </c>
      <c r="K9118" s="2" t="s">
        <v>200</v>
      </c>
      <c r="L9118" s="2" t="s">
        <v>553</v>
      </c>
      <c r="M9118" s="2" t="s">
        <v>13407</v>
      </c>
      <c r="N9118" s="2" t="s">
        <v>22104</v>
      </c>
    </row>
    <row r="9119" spans="1:14">
      <c r="A9119" s="2">
        <v>10561</v>
      </c>
      <c r="B9119" s="2" t="s">
        <v>47770</v>
      </c>
      <c r="C9119" s="2" t="s">
        <v>47771</v>
      </c>
      <c r="D9119" s="2" t="s">
        <v>42</v>
      </c>
      <c r="E9119" s="2" t="s">
        <v>553</v>
      </c>
      <c r="F9119" s="2" t="s">
        <v>553</v>
      </c>
      <c r="G9119" s="2" t="s">
        <v>47772</v>
      </c>
      <c r="H9119" s="2" t="s">
        <v>47773</v>
      </c>
      <c r="I9119" s="2">
        <v>0</v>
      </c>
      <c r="J9119" s="2">
        <v>9</v>
      </c>
      <c r="K9119" s="2" t="s">
        <v>200</v>
      </c>
      <c r="L9119" s="2" t="s">
        <v>553</v>
      </c>
      <c r="M9119" s="2" t="s">
        <v>13407</v>
      </c>
      <c r="N9119" s="2" t="s">
        <v>22104</v>
      </c>
    </row>
    <row r="9120" spans="1:14">
      <c r="A9120" s="2">
        <v>10562</v>
      </c>
      <c r="B9120" s="2" t="s">
        <v>47774</v>
      </c>
      <c r="C9120" s="2" t="s">
        <v>47775</v>
      </c>
      <c r="D9120" s="2" t="s">
        <v>70</v>
      </c>
      <c r="E9120" s="2" t="s">
        <v>553</v>
      </c>
      <c r="F9120" s="2" t="s">
        <v>553</v>
      </c>
      <c r="G9120" s="2" t="s">
        <v>47776</v>
      </c>
      <c r="H9120" s="2" t="s">
        <v>47777</v>
      </c>
      <c r="I9120" s="2">
        <v>22</v>
      </c>
      <c r="J9120" s="2">
        <v>9</v>
      </c>
      <c r="K9120" s="2" t="s">
        <v>200</v>
      </c>
      <c r="L9120" s="2" t="s">
        <v>553</v>
      </c>
      <c r="M9120" s="2" t="s">
        <v>13407</v>
      </c>
      <c r="N9120" s="2" t="s">
        <v>22104</v>
      </c>
    </row>
    <row r="9121" spans="1:14">
      <c r="A9121" s="2">
        <v>10563</v>
      </c>
      <c r="B9121" s="2" t="s">
        <v>47778</v>
      </c>
      <c r="C9121" s="2" t="s">
        <v>13309</v>
      </c>
      <c r="D9121" s="2" t="s">
        <v>70</v>
      </c>
      <c r="E9121" s="2" t="s">
        <v>553</v>
      </c>
      <c r="F9121" s="2" t="s">
        <v>553</v>
      </c>
      <c r="G9121" s="2" t="s">
        <v>47779</v>
      </c>
      <c r="H9121" s="2" t="s">
        <v>47780</v>
      </c>
      <c r="I9121" s="2">
        <v>54</v>
      </c>
      <c r="J9121" s="2">
        <v>9</v>
      </c>
      <c r="K9121" s="2" t="s">
        <v>200</v>
      </c>
      <c r="L9121" s="2" t="s">
        <v>553</v>
      </c>
      <c r="M9121" s="2" t="s">
        <v>13407</v>
      </c>
      <c r="N9121" s="2" t="s">
        <v>22104</v>
      </c>
    </row>
    <row r="9122" spans="1:14">
      <c r="A9122" s="2">
        <v>10564</v>
      </c>
      <c r="B9122" s="2" t="s">
        <v>47781</v>
      </c>
      <c r="C9122" s="2" t="s">
        <v>41</v>
      </c>
      <c r="D9122" s="2" t="s">
        <v>41</v>
      </c>
      <c r="E9122" s="2" t="s">
        <v>553</v>
      </c>
      <c r="F9122" s="2" t="s">
        <v>553</v>
      </c>
      <c r="G9122" s="2" t="s">
        <v>47782</v>
      </c>
      <c r="H9122" s="2" t="s">
        <v>47783</v>
      </c>
      <c r="I9122" s="2">
        <v>49</v>
      </c>
      <c r="J9122" s="2">
        <v>8</v>
      </c>
      <c r="K9122" s="2" t="s">
        <v>200</v>
      </c>
      <c r="L9122" s="2" t="s">
        <v>553</v>
      </c>
      <c r="M9122" s="2" t="s">
        <v>13407</v>
      </c>
      <c r="N9122" s="2" t="s">
        <v>22104</v>
      </c>
    </row>
    <row r="9123" spans="1:14">
      <c r="A9123" s="2">
        <v>10565</v>
      </c>
      <c r="B9123" s="2" t="s">
        <v>47784</v>
      </c>
      <c r="C9123" s="2" t="s">
        <v>41</v>
      </c>
      <c r="D9123" s="2" t="s">
        <v>41</v>
      </c>
      <c r="E9123" s="2" t="s">
        <v>553</v>
      </c>
      <c r="F9123" s="2" t="s">
        <v>553</v>
      </c>
      <c r="G9123" s="2" t="s">
        <v>47785</v>
      </c>
      <c r="H9123" s="2" t="s">
        <v>47786</v>
      </c>
      <c r="I9123" s="2">
        <v>0</v>
      </c>
      <c r="J9123" s="2">
        <v>8</v>
      </c>
      <c r="K9123" s="2" t="s">
        <v>200</v>
      </c>
      <c r="L9123" s="2" t="s">
        <v>553</v>
      </c>
      <c r="M9123" s="2" t="s">
        <v>4468</v>
      </c>
      <c r="N9123" s="2" t="s">
        <v>22104</v>
      </c>
    </row>
    <row r="9124" spans="1:14">
      <c r="A9124" s="2">
        <v>10566</v>
      </c>
      <c r="B9124" s="2" t="s">
        <v>47787</v>
      </c>
      <c r="C9124" s="2" t="s">
        <v>47788</v>
      </c>
      <c r="D9124" s="2" t="s">
        <v>52</v>
      </c>
      <c r="E9124" s="2" t="s">
        <v>553</v>
      </c>
      <c r="F9124" s="2" t="s">
        <v>553</v>
      </c>
      <c r="G9124" s="2" t="s">
        <v>47789</v>
      </c>
      <c r="H9124" s="2" t="s">
        <v>47790</v>
      </c>
      <c r="I9124" s="2">
        <v>284</v>
      </c>
      <c r="J9124" s="2">
        <v>-5</v>
      </c>
      <c r="K9124" s="2" t="s">
        <v>330</v>
      </c>
      <c r="L9124" s="2" t="s">
        <v>553</v>
      </c>
      <c r="M9124" s="2" t="s">
        <v>13407</v>
      </c>
      <c r="N9124" s="2" t="s">
        <v>22104</v>
      </c>
    </row>
    <row r="9125" spans="1:14">
      <c r="A9125" s="2">
        <v>10567</v>
      </c>
      <c r="B9125" s="2" t="s">
        <v>47791</v>
      </c>
      <c r="C9125" s="2" t="s">
        <v>47792</v>
      </c>
      <c r="D9125" s="2" t="s">
        <v>52</v>
      </c>
      <c r="E9125" s="2" t="s">
        <v>553</v>
      </c>
      <c r="F9125" s="2" t="s">
        <v>553</v>
      </c>
      <c r="G9125" s="2" t="s">
        <v>47793</v>
      </c>
      <c r="H9125" s="2" t="s">
        <v>47794</v>
      </c>
      <c r="I9125" s="2">
        <v>11</v>
      </c>
      <c r="J9125" s="2">
        <v>-5</v>
      </c>
      <c r="K9125" s="2" t="s">
        <v>330</v>
      </c>
      <c r="L9125" s="2" t="s">
        <v>553</v>
      </c>
      <c r="M9125" s="2" t="s">
        <v>13407</v>
      </c>
      <c r="N9125" s="2" t="s">
        <v>22104</v>
      </c>
    </row>
    <row r="9126" spans="1:14">
      <c r="A9126" s="2">
        <v>10568</v>
      </c>
      <c r="B9126" s="2" t="s">
        <v>47795</v>
      </c>
      <c r="C9126" s="2" t="s">
        <v>36351</v>
      </c>
      <c r="D9126" s="2" t="s">
        <v>52</v>
      </c>
      <c r="E9126" s="2" t="s">
        <v>553</v>
      </c>
      <c r="F9126" s="2" t="s">
        <v>553</v>
      </c>
      <c r="G9126" s="2" t="s">
        <v>47796</v>
      </c>
      <c r="H9126" s="2" t="s">
        <v>47797</v>
      </c>
      <c r="I9126" s="2">
        <v>35</v>
      </c>
      <c r="J9126" s="2">
        <v>-5</v>
      </c>
      <c r="K9126" s="2" t="s">
        <v>330</v>
      </c>
      <c r="L9126" s="2" t="s">
        <v>553</v>
      </c>
      <c r="M9126" s="2" t="s">
        <v>13407</v>
      </c>
      <c r="N9126" s="2" t="s">
        <v>22104</v>
      </c>
    </row>
    <row r="9127" spans="1:14">
      <c r="A9127" s="2">
        <v>10569</v>
      </c>
      <c r="B9127" s="2" t="s">
        <v>47798</v>
      </c>
      <c r="C9127" s="2" t="s">
        <v>36351</v>
      </c>
      <c r="D9127" s="2" t="s">
        <v>52</v>
      </c>
      <c r="E9127" s="2" t="s">
        <v>553</v>
      </c>
      <c r="F9127" s="2" t="s">
        <v>553</v>
      </c>
      <c r="G9127" s="2" t="s">
        <v>47799</v>
      </c>
      <c r="H9127" s="2" t="s">
        <v>47800</v>
      </c>
      <c r="I9127" s="2">
        <v>28</v>
      </c>
      <c r="J9127" s="2">
        <v>-5</v>
      </c>
      <c r="K9127" s="2" t="s">
        <v>330</v>
      </c>
      <c r="L9127" s="2" t="s">
        <v>553</v>
      </c>
      <c r="M9127" s="2" t="s">
        <v>13407</v>
      </c>
      <c r="N9127" s="2" t="s">
        <v>22104</v>
      </c>
    </row>
    <row r="9128" spans="1:14">
      <c r="A9128" s="2">
        <v>10570</v>
      </c>
      <c r="B9128" s="2" t="s">
        <v>47801</v>
      </c>
      <c r="C9128" s="2" t="s">
        <v>20378</v>
      </c>
      <c r="D9128" s="2" t="s">
        <v>52</v>
      </c>
      <c r="E9128" s="2" t="s">
        <v>553</v>
      </c>
      <c r="F9128" s="2" t="s">
        <v>553</v>
      </c>
      <c r="G9128" s="2" t="s">
        <v>47802</v>
      </c>
      <c r="H9128" s="2" t="s">
        <v>47803</v>
      </c>
      <c r="I9128" s="2">
        <v>1028</v>
      </c>
      <c r="J9128" s="2">
        <v>-5</v>
      </c>
      <c r="K9128" s="2" t="s">
        <v>330</v>
      </c>
      <c r="L9128" s="2" t="s">
        <v>553</v>
      </c>
      <c r="M9128" s="2" t="s">
        <v>13407</v>
      </c>
      <c r="N9128" s="2" t="s">
        <v>22104</v>
      </c>
    </row>
    <row r="9129" spans="1:14">
      <c r="A9129" s="2">
        <v>10571</v>
      </c>
      <c r="B9129" s="2" t="s">
        <v>47804</v>
      </c>
      <c r="C9129" s="2" t="s">
        <v>20378</v>
      </c>
      <c r="D9129" s="2" t="s">
        <v>52</v>
      </c>
      <c r="E9129" s="2" t="s">
        <v>553</v>
      </c>
      <c r="F9129" s="2" t="s">
        <v>553</v>
      </c>
      <c r="G9129" s="2" t="s">
        <v>47805</v>
      </c>
      <c r="H9129" s="2" t="s">
        <v>47806</v>
      </c>
      <c r="I9129" s="2">
        <v>1076</v>
      </c>
      <c r="J9129" s="2">
        <v>-5</v>
      </c>
      <c r="K9129" s="2" t="s">
        <v>330</v>
      </c>
      <c r="L9129" s="2" t="s">
        <v>553</v>
      </c>
      <c r="M9129" s="2" t="s">
        <v>13407</v>
      </c>
      <c r="N9129" s="2" t="s">
        <v>22104</v>
      </c>
    </row>
    <row r="9130" spans="1:14">
      <c r="A9130" s="2">
        <v>10572</v>
      </c>
      <c r="B9130" s="2" t="s">
        <v>47807</v>
      </c>
      <c r="C9130" s="2" t="s">
        <v>20378</v>
      </c>
      <c r="D9130" s="2" t="s">
        <v>52</v>
      </c>
      <c r="E9130" s="2" t="s">
        <v>553</v>
      </c>
      <c r="F9130" s="2" t="s">
        <v>553</v>
      </c>
      <c r="G9130" s="2" t="s">
        <v>47808</v>
      </c>
      <c r="H9130" s="2" t="s">
        <v>47809</v>
      </c>
      <c r="I9130" s="2">
        <v>925</v>
      </c>
      <c r="J9130" s="2">
        <v>-5</v>
      </c>
      <c r="K9130" s="2" t="s">
        <v>330</v>
      </c>
      <c r="L9130" s="2" t="s">
        <v>553</v>
      </c>
      <c r="M9130" s="2" t="s">
        <v>13407</v>
      </c>
      <c r="N9130" s="2" t="s">
        <v>22104</v>
      </c>
    </row>
    <row r="9131" spans="1:14">
      <c r="A9131" s="2">
        <v>10573</v>
      </c>
      <c r="B9131" s="2" t="s">
        <v>47810</v>
      </c>
      <c r="C9131" s="2" t="s">
        <v>19775</v>
      </c>
      <c r="D9131" s="2" t="s">
        <v>52</v>
      </c>
      <c r="E9131" s="2" t="s">
        <v>553</v>
      </c>
      <c r="F9131" s="2" t="s">
        <v>553</v>
      </c>
      <c r="G9131" s="2" t="s">
        <v>47811</v>
      </c>
      <c r="H9131" s="2" t="s">
        <v>47812</v>
      </c>
      <c r="I9131" s="2">
        <v>129</v>
      </c>
      <c r="J9131" s="2">
        <v>-8</v>
      </c>
      <c r="K9131" s="2" t="s">
        <v>330</v>
      </c>
      <c r="L9131" s="2" t="s">
        <v>553</v>
      </c>
      <c r="M9131" s="2" t="s">
        <v>4468</v>
      </c>
      <c r="N9131" s="2" t="s">
        <v>22104</v>
      </c>
    </row>
    <row r="9132" spans="1:14">
      <c r="A9132" s="2">
        <v>10574</v>
      </c>
      <c r="B9132" s="2" t="s">
        <v>47813</v>
      </c>
      <c r="C9132" s="2" t="s">
        <v>19775</v>
      </c>
      <c r="D9132" s="2" t="s">
        <v>52</v>
      </c>
      <c r="E9132" s="2" t="s">
        <v>553</v>
      </c>
      <c r="F9132" s="2" t="s">
        <v>553</v>
      </c>
      <c r="G9132" s="2" t="s">
        <v>47814</v>
      </c>
      <c r="H9132" s="2" t="s">
        <v>47815</v>
      </c>
      <c r="I9132" s="2">
        <v>118</v>
      </c>
      <c r="J9132" s="2">
        <v>-8</v>
      </c>
      <c r="K9132" s="2" t="s">
        <v>330</v>
      </c>
      <c r="L9132" s="2" t="s">
        <v>553</v>
      </c>
      <c r="M9132" s="2" t="s">
        <v>4468</v>
      </c>
      <c r="N9132" s="2" t="s">
        <v>22104</v>
      </c>
    </row>
    <row r="9133" spans="1:14">
      <c r="A9133" s="2">
        <v>10575</v>
      </c>
      <c r="B9133" s="2" t="s">
        <v>47816</v>
      </c>
      <c r="C9133" s="2" t="s">
        <v>19775</v>
      </c>
      <c r="D9133" s="2" t="s">
        <v>52</v>
      </c>
      <c r="E9133" s="2" t="s">
        <v>553</v>
      </c>
      <c r="F9133" s="2" t="s">
        <v>553</v>
      </c>
      <c r="G9133" s="2" t="s">
        <v>47817</v>
      </c>
      <c r="H9133" s="2" t="s">
        <v>47818</v>
      </c>
      <c r="I9133" s="2">
        <v>16</v>
      </c>
      <c r="J9133" s="2">
        <v>-8</v>
      </c>
      <c r="K9133" s="2" t="s">
        <v>330</v>
      </c>
      <c r="L9133" s="2" t="s">
        <v>553</v>
      </c>
      <c r="M9133" s="2" t="s">
        <v>4468</v>
      </c>
      <c r="N9133" s="2" t="s">
        <v>22104</v>
      </c>
    </row>
    <row r="9134" spans="1:14">
      <c r="A9134" s="2">
        <v>10576</v>
      </c>
      <c r="B9134" s="2" t="s">
        <v>47819</v>
      </c>
      <c r="C9134" s="2" t="s">
        <v>20465</v>
      </c>
      <c r="D9134" s="2" t="s">
        <v>52</v>
      </c>
      <c r="E9134" s="2" t="s">
        <v>553</v>
      </c>
      <c r="F9134" s="2" t="s">
        <v>553</v>
      </c>
      <c r="G9134" s="2" t="s">
        <v>47820</v>
      </c>
      <c r="H9134" s="2" t="s">
        <v>47821</v>
      </c>
      <c r="I9134" s="2">
        <v>16</v>
      </c>
      <c r="J9134" s="2">
        <v>-5</v>
      </c>
      <c r="K9134" s="2" t="s">
        <v>330</v>
      </c>
      <c r="L9134" s="2" t="s">
        <v>553</v>
      </c>
      <c r="M9134" s="2" t="s">
        <v>4468</v>
      </c>
      <c r="N9134" s="2" t="s">
        <v>22104</v>
      </c>
    </row>
    <row r="9135" spans="1:14">
      <c r="A9135" s="2">
        <v>10577</v>
      </c>
      <c r="B9135" s="2" t="s">
        <v>47822</v>
      </c>
      <c r="C9135" s="2" t="s">
        <v>20465</v>
      </c>
      <c r="D9135" s="2" t="s">
        <v>52</v>
      </c>
      <c r="E9135" s="2" t="s">
        <v>553</v>
      </c>
      <c r="F9135" s="2" t="s">
        <v>553</v>
      </c>
      <c r="G9135" s="2" t="s">
        <v>47823</v>
      </c>
      <c r="H9135" s="2" t="s">
        <v>47824</v>
      </c>
      <c r="I9135" s="2">
        <v>26</v>
      </c>
      <c r="J9135" s="2">
        <v>-5</v>
      </c>
      <c r="K9135" s="2" t="s">
        <v>330</v>
      </c>
      <c r="L9135" s="2" t="s">
        <v>553</v>
      </c>
      <c r="M9135" s="2" t="s">
        <v>4468</v>
      </c>
      <c r="N9135" s="2" t="s">
        <v>22104</v>
      </c>
    </row>
    <row r="9136" spans="1:14">
      <c r="A9136" s="2">
        <v>10578</v>
      </c>
      <c r="B9136" s="2" t="s">
        <v>47825</v>
      </c>
      <c r="C9136" s="2" t="s">
        <v>47826</v>
      </c>
      <c r="D9136" s="2" t="s">
        <v>52</v>
      </c>
      <c r="E9136" s="2" t="s">
        <v>553</v>
      </c>
      <c r="F9136" s="2" t="s">
        <v>553</v>
      </c>
      <c r="G9136" s="2" t="s">
        <v>47827</v>
      </c>
      <c r="H9136" s="2" t="s">
        <v>47828</v>
      </c>
      <c r="I9136" s="2">
        <v>9</v>
      </c>
      <c r="J9136" s="2">
        <v>-5</v>
      </c>
      <c r="K9136" s="2" t="s">
        <v>330</v>
      </c>
      <c r="L9136" s="2" t="s">
        <v>553</v>
      </c>
      <c r="M9136" s="2" t="s">
        <v>4468</v>
      </c>
      <c r="N9136" s="2" t="s">
        <v>22104</v>
      </c>
    </row>
    <row r="9137" spans="1:14">
      <c r="A9137" s="2">
        <v>10579</v>
      </c>
      <c r="B9137" s="2" t="s">
        <v>47829</v>
      </c>
      <c r="C9137" s="2" t="s">
        <v>20465</v>
      </c>
      <c r="D9137" s="2" t="s">
        <v>52</v>
      </c>
      <c r="E9137" s="2" t="s">
        <v>553</v>
      </c>
      <c r="F9137" s="2" t="s">
        <v>553</v>
      </c>
      <c r="G9137" s="2" t="s">
        <v>47830</v>
      </c>
      <c r="H9137" s="2" t="s">
        <v>47831</v>
      </c>
      <c r="I9137" s="2">
        <v>29</v>
      </c>
      <c r="J9137" s="2">
        <v>-5</v>
      </c>
      <c r="K9137" s="2" t="s">
        <v>330</v>
      </c>
      <c r="L9137" s="2" t="s">
        <v>553</v>
      </c>
      <c r="M9137" s="2" t="s">
        <v>4468</v>
      </c>
      <c r="N9137" s="2" t="s">
        <v>22104</v>
      </c>
    </row>
    <row r="9138" spans="1:14">
      <c r="A9138" s="2">
        <v>10580</v>
      </c>
      <c r="B9138" s="2" t="s">
        <v>47832</v>
      </c>
      <c r="C9138" s="2" t="s">
        <v>20865</v>
      </c>
      <c r="D9138" s="2" t="s">
        <v>52</v>
      </c>
      <c r="E9138" s="2" t="s">
        <v>553</v>
      </c>
      <c r="F9138" s="2" t="s">
        <v>553</v>
      </c>
      <c r="G9138" s="2" t="s">
        <v>47833</v>
      </c>
      <c r="H9138" s="2" t="s">
        <v>47834</v>
      </c>
      <c r="I9138" s="2">
        <v>4</v>
      </c>
      <c r="J9138" s="2">
        <v>-6</v>
      </c>
      <c r="K9138" s="2" t="s">
        <v>330</v>
      </c>
      <c r="L9138" s="2" t="s">
        <v>553</v>
      </c>
      <c r="M9138" s="2" t="s">
        <v>4468</v>
      </c>
      <c r="N9138" s="2" t="s">
        <v>22104</v>
      </c>
    </row>
    <row r="9139" spans="1:14">
      <c r="A9139" s="2">
        <v>10581</v>
      </c>
      <c r="B9139" s="2" t="s">
        <v>47835</v>
      </c>
      <c r="C9139" s="2" t="s">
        <v>20865</v>
      </c>
      <c r="D9139" s="2" t="s">
        <v>52</v>
      </c>
      <c r="E9139" s="2" t="s">
        <v>553</v>
      </c>
      <c r="F9139" s="2" t="s">
        <v>553</v>
      </c>
      <c r="G9139" s="2" t="s">
        <v>47836</v>
      </c>
      <c r="H9139" s="2" t="s">
        <v>47837</v>
      </c>
      <c r="I9139" s="2">
        <v>2</v>
      </c>
      <c r="J9139" s="2">
        <v>-6</v>
      </c>
      <c r="K9139" s="2" t="s">
        <v>330</v>
      </c>
      <c r="L9139" s="2" t="s">
        <v>553</v>
      </c>
      <c r="M9139" s="2" t="s">
        <v>4468</v>
      </c>
      <c r="N9139" s="2" t="s">
        <v>22104</v>
      </c>
    </row>
    <row r="9140" spans="1:14">
      <c r="A9140" s="2">
        <v>10582</v>
      </c>
      <c r="B9140" s="2" t="s">
        <v>47838</v>
      </c>
      <c r="C9140" s="2" t="s">
        <v>20865</v>
      </c>
      <c r="D9140" s="2" t="s">
        <v>52</v>
      </c>
      <c r="E9140" s="2" t="s">
        <v>553</v>
      </c>
      <c r="F9140" s="2" t="s">
        <v>553</v>
      </c>
      <c r="G9140" s="2" t="s">
        <v>47839</v>
      </c>
      <c r="H9140" s="2" t="s">
        <v>47840</v>
      </c>
      <c r="I9140" s="2">
        <v>5</v>
      </c>
      <c r="J9140" s="2">
        <v>-6</v>
      </c>
      <c r="K9140" s="2" t="s">
        <v>330</v>
      </c>
      <c r="L9140" s="2" t="s">
        <v>553</v>
      </c>
      <c r="M9140" s="2" t="s">
        <v>4468</v>
      </c>
      <c r="N9140" s="2" t="s">
        <v>22104</v>
      </c>
    </row>
    <row r="9141" spans="1:14">
      <c r="A9141" s="2">
        <v>10583</v>
      </c>
      <c r="B9141" s="2" t="s">
        <v>47841</v>
      </c>
      <c r="C9141" s="2" t="s">
        <v>20865</v>
      </c>
      <c r="D9141" s="2" t="s">
        <v>52</v>
      </c>
      <c r="E9141" s="2" t="s">
        <v>553</v>
      </c>
      <c r="F9141" s="2" t="s">
        <v>553</v>
      </c>
      <c r="G9141" s="2" t="s">
        <v>47842</v>
      </c>
      <c r="H9141" s="2" t="s">
        <v>47843</v>
      </c>
      <c r="I9141" s="2">
        <v>3</v>
      </c>
      <c r="J9141" s="2">
        <v>-6</v>
      </c>
      <c r="K9141" s="2" t="s">
        <v>330</v>
      </c>
      <c r="L9141" s="2" t="s">
        <v>553</v>
      </c>
      <c r="M9141" s="2" t="s">
        <v>4468</v>
      </c>
      <c r="N9141" s="2" t="s">
        <v>22104</v>
      </c>
    </row>
    <row r="9142" spans="1:14">
      <c r="A9142" s="2">
        <v>10584</v>
      </c>
      <c r="B9142" s="2" t="s">
        <v>47844</v>
      </c>
      <c r="C9142" s="2" t="s">
        <v>20865</v>
      </c>
      <c r="D9142" s="2" t="s">
        <v>52</v>
      </c>
      <c r="E9142" s="2" t="s">
        <v>553</v>
      </c>
      <c r="F9142" s="2" t="s">
        <v>553</v>
      </c>
      <c r="G9142" s="2" t="s">
        <v>47845</v>
      </c>
      <c r="H9142" s="2" t="s">
        <v>47846</v>
      </c>
      <c r="I9142" s="2">
        <v>5</v>
      </c>
      <c r="J9142" s="2">
        <v>-6</v>
      </c>
      <c r="K9142" s="2" t="s">
        <v>330</v>
      </c>
      <c r="L9142" s="2" t="s">
        <v>553</v>
      </c>
      <c r="M9142" s="2" t="s">
        <v>4468</v>
      </c>
      <c r="N9142" s="2" t="s">
        <v>22104</v>
      </c>
    </row>
    <row r="9143" spans="1:14">
      <c r="A9143" s="2">
        <v>10585</v>
      </c>
      <c r="B9143" s="2" t="s">
        <v>47847</v>
      </c>
      <c r="C9143" s="2" t="s">
        <v>20865</v>
      </c>
      <c r="D9143" s="2" t="s">
        <v>52</v>
      </c>
      <c r="E9143" s="2" t="s">
        <v>553</v>
      </c>
      <c r="F9143" s="2" t="s">
        <v>553</v>
      </c>
      <c r="G9143" s="2" t="s">
        <v>47848</v>
      </c>
      <c r="H9143" s="2" t="s">
        <v>47849</v>
      </c>
      <c r="I9143" s="2">
        <v>7</v>
      </c>
      <c r="J9143" s="2">
        <v>-6</v>
      </c>
      <c r="K9143" s="2" t="s">
        <v>330</v>
      </c>
      <c r="L9143" s="2" t="s">
        <v>553</v>
      </c>
      <c r="M9143" s="2" t="s">
        <v>4468</v>
      </c>
      <c r="N9143" s="2" t="s">
        <v>22104</v>
      </c>
    </row>
    <row r="9144" spans="1:14">
      <c r="A9144" s="2">
        <v>10586</v>
      </c>
      <c r="B9144" s="2" t="s">
        <v>47850</v>
      </c>
      <c r="C9144" s="2" t="s">
        <v>20865</v>
      </c>
      <c r="D9144" s="2" t="s">
        <v>52</v>
      </c>
      <c r="E9144" s="2" t="s">
        <v>553</v>
      </c>
      <c r="F9144" s="2" t="s">
        <v>553</v>
      </c>
      <c r="G9144" s="2" t="s">
        <v>47851</v>
      </c>
      <c r="H9144" s="2" t="s">
        <v>47852</v>
      </c>
      <c r="I9144" s="2">
        <v>0</v>
      </c>
      <c r="J9144" s="2">
        <v>-6</v>
      </c>
      <c r="K9144" s="2" t="s">
        <v>330</v>
      </c>
      <c r="L9144" s="2" t="s">
        <v>553</v>
      </c>
      <c r="M9144" s="2" t="s">
        <v>4468</v>
      </c>
      <c r="N9144" s="2" t="s">
        <v>22104</v>
      </c>
    </row>
    <row r="9145" spans="1:14">
      <c r="A9145" s="2">
        <v>10587</v>
      </c>
      <c r="B9145" s="2" t="s">
        <v>34518</v>
      </c>
      <c r="C9145" s="2" t="s">
        <v>19822</v>
      </c>
      <c r="D9145" s="2" t="s">
        <v>52</v>
      </c>
      <c r="E9145" s="2" t="s">
        <v>553</v>
      </c>
      <c r="F9145" s="2" t="s">
        <v>553</v>
      </c>
      <c r="G9145" s="2" t="s">
        <v>47853</v>
      </c>
      <c r="H9145" s="2" t="s">
        <v>47854</v>
      </c>
      <c r="I9145" s="2">
        <v>708</v>
      </c>
      <c r="J9145" s="2">
        <v>-5</v>
      </c>
      <c r="K9145" s="2" t="s">
        <v>330</v>
      </c>
      <c r="L9145" s="2" t="s">
        <v>553</v>
      </c>
      <c r="M9145" s="2" t="s">
        <v>13407</v>
      </c>
      <c r="N9145" s="2" t="s">
        <v>22104</v>
      </c>
    </row>
    <row r="9146" spans="1:14">
      <c r="A9146" s="2">
        <v>10588</v>
      </c>
      <c r="B9146" s="2" t="s">
        <v>47855</v>
      </c>
      <c r="C9146" s="2" t="s">
        <v>47856</v>
      </c>
      <c r="D9146" s="2" t="s">
        <v>52</v>
      </c>
      <c r="E9146" s="2" t="s">
        <v>553</v>
      </c>
      <c r="F9146" s="2" t="s">
        <v>553</v>
      </c>
      <c r="G9146" s="2" t="s">
        <v>47857</v>
      </c>
      <c r="H9146" s="2" t="s">
        <v>47858</v>
      </c>
      <c r="I9146" s="2">
        <v>946</v>
      </c>
      <c r="J9146" s="2">
        <v>-5</v>
      </c>
      <c r="K9146" s="2" t="s">
        <v>330</v>
      </c>
      <c r="L9146" s="2" t="s">
        <v>553</v>
      </c>
      <c r="M9146" s="2" t="s">
        <v>13407</v>
      </c>
      <c r="N9146" s="2" t="s">
        <v>22104</v>
      </c>
    </row>
    <row r="9147" spans="1:14">
      <c r="A9147" s="2">
        <v>10589</v>
      </c>
      <c r="B9147" s="2" t="s">
        <v>47859</v>
      </c>
      <c r="C9147" s="2" t="s">
        <v>39020</v>
      </c>
      <c r="D9147" s="2" t="s">
        <v>52</v>
      </c>
      <c r="E9147" s="2" t="s">
        <v>553</v>
      </c>
      <c r="F9147" s="2" t="s">
        <v>553</v>
      </c>
      <c r="G9147" s="2" t="s">
        <v>47860</v>
      </c>
      <c r="H9147" s="2" t="s">
        <v>47861</v>
      </c>
      <c r="I9147" s="2">
        <v>648</v>
      </c>
      <c r="J9147" s="2">
        <v>-6</v>
      </c>
      <c r="K9147" s="2" t="s">
        <v>330</v>
      </c>
      <c r="L9147" s="2" t="s">
        <v>553</v>
      </c>
      <c r="M9147" s="2" t="s">
        <v>13407</v>
      </c>
      <c r="N9147" s="2" t="s">
        <v>22104</v>
      </c>
    </row>
    <row r="9148" spans="1:14">
      <c r="A9148" s="2">
        <v>10590</v>
      </c>
      <c r="B9148" s="2" t="s">
        <v>47862</v>
      </c>
      <c r="C9148" s="2" t="s">
        <v>22392</v>
      </c>
      <c r="D9148" s="2" t="s">
        <v>52</v>
      </c>
      <c r="E9148" s="2" t="s">
        <v>553</v>
      </c>
      <c r="F9148" s="2" t="s">
        <v>553</v>
      </c>
      <c r="G9148" s="2" t="s">
        <v>47863</v>
      </c>
      <c r="H9148" s="2" t="s">
        <v>47864</v>
      </c>
      <c r="I9148" s="2">
        <v>648</v>
      </c>
      <c r="J9148" s="2">
        <v>-6</v>
      </c>
      <c r="K9148" s="2" t="s">
        <v>330</v>
      </c>
      <c r="L9148" s="2" t="s">
        <v>553</v>
      </c>
      <c r="M9148" s="2" t="s">
        <v>13407</v>
      </c>
      <c r="N9148" s="2" t="s">
        <v>22104</v>
      </c>
    </row>
    <row r="9149" spans="1:14">
      <c r="A9149" s="2">
        <v>10591</v>
      </c>
      <c r="B9149" s="2" t="s">
        <v>47865</v>
      </c>
      <c r="C9149" s="2" t="s">
        <v>47866</v>
      </c>
      <c r="D9149" s="2" t="s">
        <v>52</v>
      </c>
      <c r="E9149" s="2" t="s">
        <v>553</v>
      </c>
      <c r="F9149" s="2" t="s">
        <v>553</v>
      </c>
      <c r="G9149" s="2" t="s">
        <v>47867</v>
      </c>
      <c r="H9149" s="2" t="s">
        <v>47868</v>
      </c>
      <c r="I9149" s="2">
        <v>907</v>
      </c>
      <c r="J9149" s="2">
        <v>-6</v>
      </c>
      <c r="K9149" s="2" t="s">
        <v>330</v>
      </c>
      <c r="L9149" s="2" t="s">
        <v>553</v>
      </c>
      <c r="M9149" s="2" t="s">
        <v>13407</v>
      </c>
      <c r="N9149" s="2" t="s">
        <v>22104</v>
      </c>
    </row>
    <row r="9150" spans="1:14">
      <c r="A9150" s="2">
        <v>10592</v>
      </c>
      <c r="B9150" s="2" t="s">
        <v>47869</v>
      </c>
      <c r="C9150" s="2" t="s">
        <v>31347</v>
      </c>
      <c r="D9150" s="2" t="s">
        <v>52</v>
      </c>
      <c r="E9150" s="2" t="s">
        <v>553</v>
      </c>
      <c r="F9150" s="2" t="s">
        <v>553</v>
      </c>
      <c r="G9150" s="2" t="s">
        <v>47870</v>
      </c>
      <c r="H9150" s="2" t="s">
        <v>47871</v>
      </c>
      <c r="I9150" s="2">
        <v>815</v>
      </c>
      <c r="J9150" s="2">
        <v>-6</v>
      </c>
      <c r="K9150" s="2" t="s">
        <v>330</v>
      </c>
      <c r="L9150" s="2" t="s">
        <v>553</v>
      </c>
      <c r="M9150" s="2" t="s">
        <v>13407</v>
      </c>
      <c r="N9150" s="2" t="s">
        <v>22104</v>
      </c>
    </row>
    <row r="9151" spans="1:14">
      <c r="A9151" s="2">
        <v>10593</v>
      </c>
      <c r="B9151" s="2" t="s">
        <v>47872</v>
      </c>
      <c r="C9151" s="2" t="s">
        <v>39442</v>
      </c>
      <c r="D9151" s="2" t="s">
        <v>52</v>
      </c>
      <c r="E9151" s="2" t="s">
        <v>553</v>
      </c>
      <c r="F9151" s="2" t="s">
        <v>553</v>
      </c>
      <c r="G9151" s="2" t="s">
        <v>47873</v>
      </c>
      <c r="H9151" s="2" t="s">
        <v>47874</v>
      </c>
      <c r="I9151" s="2">
        <v>732</v>
      </c>
      <c r="J9151" s="2">
        <v>-6</v>
      </c>
      <c r="K9151" s="2" t="s">
        <v>330</v>
      </c>
      <c r="L9151" s="2" t="s">
        <v>553</v>
      </c>
      <c r="M9151" s="2" t="s">
        <v>13407</v>
      </c>
      <c r="N9151" s="2" t="s">
        <v>22104</v>
      </c>
    </row>
    <row r="9152" spans="1:14">
      <c r="A9152" s="2">
        <v>10594</v>
      </c>
      <c r="B9152" s="2" t="s">
        <v>47875</v>
      </c>
      <c r="C9152" s="2" t="s">
        <v>43452</v>
      </c>
      <c r="D9152" s="2" t="s">
        <v>52</v>
      </c>
      <c r="E9152" s="2" t="s">
        <v>553</v>
      </c>
      <c r="F9152" s="2" t="s">
        <v>553</v>
      </c>
      <c r="G9152" s="2" t="s">
        <v>47876</v>
      </c>
      <c r="H9152" s="2" t="s">
        <v>47877</v>
      </c>
      <c r="I9152" s="2">
        <v>7</v>
      </c>
      <c r="J9152" s="2">
        <v>-8</v>
      </c>
      <c r="K9152" s="2" t="s">
        <v>330</v>
      </c>
      <c r="L9152" s="2" t="s">
        <v>553</v>
      </c>
      <c r="M9152" s="2" t="s">
        <v>13407</v>
      </c>
      <c r="N9152" s="2" t="s">
        <v>22104</v>
      </c>
    </row>
    <row r="9153" spans="1:14">
      <c r="A9153" s="2">
        <v>10595</v>
      </c>
      <c r="B9153" s="2" t="s">
        <v>47878</v>
      </c>
      <c r="C9153" s="2" t="s">
        <v>19136</v>
      </c>
      <c r="D9153" s="2" t="s">
        <v>52</v>
      </c>
      <c r="E9153" s="2" t="s">
        <v>553</v>
      </c>
      <c r="F9153" s="2" t="s">
        <v>553</v>
      </c>
      <c r="G9153" s="2" t="s">
        <v>47879</v>
      </c>
      <c r="H9153" s="2" t="s">
        <v>47880</v>
      </c>
      <c r="I9153" s="2">
        <v>9</v>
      </c>
      <c r="J9153" s="2">
        <v>-8</v>
      </c>
      <c r="K9153" s="2" t="s">
        <v>330</v>
      </c>
      <c r="L9153" s="2" t="s">
        <v>553</v>
      </c>
      <c r="M9153" s="2" t="s">
        <v>13407</v>
      </c>
      <c r="N9153" s="2" t="s">
        <v>22104</v>
      </c>
    </row>
    <row r="9154" spans="1:14">
      <c r="A9154" s="2">
        <v>10596</v>
      </c>
      <c r="B9154" s="2" t="s">
        <v>47881</v>
      </c>
      <c r="C9154" s="2" t="s">
        <v>33608</v>
      </c>
      <c r="D9154" s="2" t="s">
        <v>52</v>
      </c>
      <c r="E9154" s="2" t="s">
        <v>553</v>
      </c>
      <c r="F9154" s="2" t="s">
        <v>553</v>
      </c>
      <c r="G9154" s="2" t="s">
        <v>47882</v>
      </c>
      <c r="H9154" s="2" t="s">
        <v>47883</v>
      </c>
      <c r="I9154" s="2">
        <v>37</v>
      </c>
      <c r="J9154" s="2">
        <v>-8</v>
      </c>
      <c r="K9154" s="2" t="s">
        <v>330</v>
      </c>
      <c r="L9154" s="2" t="s">
        <v>553</v>
      </c>
      <c r="M9154" s="2" t="s">
        <v>13407</v>
      </c>
      <c r="N9154" s="2" t="s">
        <v>22104</v>
      </c>
    </row>
    <row r="9155" spans="1:14">
      <c r="A9155" s="2">
        <v>10597</v>
      </c>
      <c r="B9155" s="2" t="s">
        <v>47884</v>
      </c>
      <c r="C9155" s="2" t="s">
        <v>46598</v>
      </c>
      <c r="D9155" s="2" t="s">
        <v>52</v>
      </c>
      <c r="E9155" s="2" t="s">
        <v>553</v>
      </c>
      <c r="F9155" s="2" t="s">
        <v>553</v>
      </c>
      <c r="G9155" s="2" t="s">
        <v>47885</v>
      </c>
      <c r="H9155" s="2" t="s">
        <v>47886</v>
      </c>
      <c r="I9155" s="2">
        <v>115</v>
      </c>
      <c r="J9155" s="2">
        <v>-8</v>
      </c>
      <c r="K9155" s="2" t="s">
        <v>330</v>
      </c>
      <c r="L9155" s="2" t="s">
        <v>553</v>
      </c>
      <c r="M9155" s="2" t="s">
        <v>13407</v>
      </c>
      <c r="N9155" s="2" t="s">
        <v>22104</v>
      </c>
    </row>
    <row r="9156" spans="1:14">
      <c r="A9156" s="2">
        <v>10598</v>
      </c>
      <c r="B9156" s="2" t="s">
        <v>47887</v>
      </c>
      <c r="C9156" s="2" t="s">
        <v>47887</v>
      </c>
      <c r="D9156" s="2" t="s">
        <v>52</v>
      </c>
      <c r="E9156" s="2" t="s">
        <v>553</v>
      </c>
      <c r="F9156" s="2" t="s">
        <v>553</v>
      </c>
      <c r="G9156" s="2" t="s">
        <v>47888</v>
      </c>
      <c r="H9156" s="2" t="s">
        <v>47889</v>
      </c>
      <c r="I9156" s="2">
        <v>0</v>
      </c>
      <c r="J9156" s="2">
        <v>-8</v>
      </c>
      <c r="K9156" s="2" t="s">
        <v>330</v>
      </c>
      <c r="L9156" s="2" t="s">
        <v>553</v>
      </c>
      <c r="M9156" s="2" t="s">
        <v>4468</v>
      </c>
      <c r="N9156" s="2" t="s">
        <v>22104</v>
      </c>
    </row>
    <row r="9157" spans="1:14">
      <c r="A9157" s="2">
        <v>10599</v>
      </c>
      <c r="B9157" s="2" t="s">
        <v>47890</v>
      </c>
      <c r="C9157" s="2" t="s">
        <v>7126</v>
      </c>
      <c r="D9157" s="2" t="s">
        <v>18</v>
      </c>
      <c r="E9157" s="2" t="s">
        <v>553</v>
      </c>
      <c r="F9157" s="2" t="s">
        <v>553</v>
      </c>
      <c r="G9157" s="2" t="s">
        <v>47891</v>
      </c>
      <c r="H9157" s="2" t="s">
        <v>47892</v>
      </c>
      <c r="I9157" s="2">
        <v>2027</v>
      </c>
      <c r="J9157" s="2">
        <v>1</v>
      </c>
      <c r="K9157" s="2" t="s">
        <v>241</v>
      </c>
      <c r="L9157" s="2" t="s">
        <v>553</v>
      </c>
      <c r="M9157" s="2" t="s">
        <v>4468</v>
      </c>
      <c r="N9157" s="2" t="s">
        <v>22104</v>
      </c>
    </row>
    <row r="9158" spans="1:14">
      <c r="A9158" s="2">
        <v>10600</v>
      </c>
      <c r="B9158" s="2" t="s">
        <v>47893</v>
      </c>
      <c r="C9158" s="2" t="s">
        <v>47894</v>
      </c>
      <c r="D9158" s="2" t="s">
        <v>18</v>
      </c>
      <c r="E9158" s="2" t="s">
        <v>553</v>
      </c>
      <c r="F9158" s="2" t="s">
        <v>553</v>
      </c>
      <c r="G9158" s="2" t="s">
        <v>47895</v>
      </c>
      <c r="H9158" s="2" t="s">
        <v>47896</v>
      </c>
      <c r="I9158" s="2">
        <v>2063</v>
      </c>
      <c r="J9158" s="2">
        <v>1</v>
      </c>
      <c r="K9158" s="2" t="s">
        <v>241</v>
      </c>
      <c r="L9158" s="2" t="s">
        <v>553</v>
      </c>
      <c r="M9158" s="2" t="s">
        <v>4468</v>
      </c>
      <c r="N9158" s="2" t="s">
        <v>22104</v>
      </c>
    </row>
    <row r="9159" spans="1:14">
      <c r="A9159" s="2">
        <v>10601</v>
      </c>
      <c r="B9159" s="2" t="s">
        <v>47897</v>
      </c>
      <c r="C9159" s="2" t="s">
        <v>47898</v>
      </c>
      <c r="D9159" s="2" t="s">
        <v>50</v>
      </c>
      <c r="E9159" s="2" t="s">
        <v>553</v>
      </c>
      <c r="F9159" s="2" t="s">
        <v>553</v>
      </c>
      <c r="G9159" s="2" t="s">
        <v>47899</v>
      </c>
      <c r="H9159" s="2" t="s">
        <v>47900</v>
      </c>
      <c r="I9159" s="2">
        <v>876</v>
      </c>
      <c r="J9159" s="2">
        <v>1</v>
      </c>
      <c r="K9159" s="2" t="s">
        <v>241</v>
      </c>
      <c r="L9159" s="2" t="s">
        <v>553</v>
      </c>
      <c r="M9159" s="2" t="s">
        <v>13407</v>
      </c>
      <c r="N9159" s="2" t="s">
        <v>22104</v>
      </c>
    </row>
    <row r="9160" spans="1:14">
      <c r="A9160" s="2">
        <v>10602</v>
      </c>
      <c r="B9160" s="2" t="s">
        <v>47901</v>
      </c>
      <c r="C9160" s="2" t="s">
        <v>47902</v>
      </c>
      <c r="D9160" s="2" t="s">
        <v>50</v>
      </c>
      <c r="E9160" s="2" t="s">
        <v>553</v>
      </c>
      <c r="F9160" s="2" t="s">
        <v>553</v>
      </c>
      <c r="G9160" s="2" t="s">
        <v>47903</v>
      </c>
      <c r="H9160" s="2" t="s">
        <v>47904</v>
      </c>
      <c r="I9160" s="2">
        <v>902</v>
      </c>
      <c r="J9160" s="2">
        <v>1</v>
      </c>
      <c r="K9160" s="2" t="s">
        <v>241</v>
      </c>
      <c r="L9160" s="2" t="s">
        <v>553</v>
      </c>
      <c r="M9160" s="2" t="s">
        <v>13407</v>
      </c>
      <c r="N9160" s="2" t="s">
        <v>22104</v>
      </c>
    </row>
    <row r="9161" spans="1:14">
      <c r="A9161" s="2">
        <v>10603</v>
      </c>
      <c r="B9161" s="2" t="s">
        <v>47905</v>
      </c>
      <c r="C9161" s="2" t="s">
        <v>9238</v>
      </c>
      <c r="D9161" s="2" t="s">
        <v>50</v>
      </c>
      <c r="E9161" s="2" t="s">
        <v>553</v>
      </c>
      <c r="F9161" s="2" t="s">
        <v>553</v>
      </c>
      <c r="G9161" s="2" t="s">
        <v>47906</v>
      </c>
      <c r="H9161" s="2" t="s">
        <v>47907</v>
      </c>
      <c r="I9161" s="2">
        <v>873</v>
      </c>
      <c r="J9161" s="2">
        <v>1</v>
      </c>
      <c r="K9161" s="2" t="s">
        <v>241</v>
      </c>
      <c r="L9161" s="2" t="s">
        <v>553</v>
      </c>
      <c r="M9161" s="2" t="s">
        <v>13407</v>
      </c>
      <c r="N9161" s="2" t="s">
        <v>22104</v>
      </c>
    </row>
    <row r="9162" spans="1:14">
      <c r="A9162" s="2">
        <v>10604</v>
      </c>
      <c r="B9162" s="2" t="s">
        <v>47908</v>
      </c>
      <c r="C9162" s="2" t="s">
        <v>9221</v>
      </c>
      <c r="D9162" s="2" t="s">
        <v>50</v>
      </c>
      <c r="E9162" s="2" t="s">
        <v>553</v>
      </c>
      <c r="F9162" s="2" t="s">
        <v>553</v>
      </c>
      <c r="G9162" s="2" t="s">
        <v>47909</v>
      </c>
      <c r="H9162" s="2" t="s">
        <v>47910</v>
      </c>
      <c r="I9162" s="2">
        <v>1040</v>
      </c>
      <c r="J9162" s="2">
        <v>1</v>
      </c>
      <c r="K9162" s="2" t="s">
        <v>241</v>
      </c>
      <c r="L9162" s="2" t="s">
        <v>553</v>
      </c>
      <c r="M9162" s="2" t="s">
        <v>13407</v>
      </c>
      <c r="N9162" s="2" t="s">
        <v>22104</v>
      </c>
    </row>
    <row r="9163" spans="1:14">
      <c r="A9163" s="2">
        <v>10605</v>
      </c>
      <c r="B9163" s="2" t="s">
        <v>47911</v>
      </c>
      <c r="C9163" s="2" t="s">
        <v>47912</v>
      </c>
      <c r="D9163" s="2" t="s">
        <v>50</v>
      </c>
      <c r="E9163" s="2" t="s">
        <v>553</v>
      </c>
      <c r="F9163" s="2" t="s">
        <v>553</v>
      </c>
      <c r="G9163" s="2" t="s">
        <v>47913</v>
      </c>
      <c r="H9163" s="2" t="s">
        <v>47914</v>
      </c>
      <c r="I9163" s="2">
        <v>1365</v>
      </c>
      <c r="J9163" s="2">
        <v>1</v>
      </c>
      <c r="K9163" s="2" t="s">
        <v>241</v>
      </c>
      <c r="L9163" s="2" t="s">
        <v>553</v>
      </c>
      <c r="M9163" s="2" t="s">
        <v>13407</v>
      </c>
      <c r="N9163" s="2" t="s">
        <v>22104</v>
      </c>
    </row>
    <row r="9164" spans="1:14">
      <c r="A9164" s="2">
        <v>10606</v>
      </c>
      <c r="B9164" s="2" t="s">
        <v>47915</v>
      </c>
      <c r="C9164" s="2" t="s">
        <v>9232</v>
      </c>
      <c r="D9164" s="2" t="s">
        <v>50</v>
      </c>
      <c r="E9164" s="2" t="s">
        <v>553</v>
      </c>
      <c r="F9164" s="2" t="s">
        <v>553</v>
      </c>
      <c r="G9164" s="2" t="s">
        <v>47916</v>
      </c>
      <c r="H9164" s="2" t="s">
        <v>47917</v>
      </c>
      <c r="I9164" s="2">
        <v>1883</v>
      </c>
      <c r="J9164" s="2">
        <v>1</v>
      </c>
      <c r="K9164" s="2" t="s">
        <v>241</v>
      </c>
      <c r="L9164" s="2" t="s">
        <v>553</v>
      </c>
      <c r="M9164" s="2" t="s">
        <v>13407</v>
      </c>
      <c r="N9164" s="2" t="s">
        <v>22104</v>
      </c>
    </row>
    <row r="9165" spans="1:14">
      <c r="A9165" s="2">
        <v>10607</v>
      </c>
      <c r="B9165" s="2" t="s">
        <v>47918</v>
      </c>
      <c r="C9165" s="2" t="s">
        <v>47919</v>
      </c>
      <c r="D9165" s="2" t="s">
        <v>50</v>
      </c>
      <c r="E9165" s="2" t="s">
        <v>553</v>
      </c>
      <c r="F9165" s="2" t="s">
        <v>553</v>
      </c>
      <c r="G9165" s="2" t="s">
        <v>47920</v>
      </c>
      <c r="H9165" s="2" t="s">
        <v>47921</v>
      </c>
      <c r="I9165" s="2">
        <v>1929</v>
      </c>
      <c r="J9165" s="2">
        <v>1</v>
      </c>
      <c r="K9165" s="2" t="s">
        <v>241</v>
      </c>
      <c r="L9165" s="2" t="s">
        <v>553</v>
      </c>
      <c r="M9165" s="2" t="s">
        <v>13407</v>
      </c>
      <c r="N9165" s="2" t="s">
        <v>22104</v>
      </c>
    </row>
    <row r="9166" spans="1:14">
      <c r="A9166" s="2">
        <v>10608</v>
      </c>
      <c r="B9166" s="2" t="s">
        <v>47922</v>
      </c>
      <c r="C9166" s="2" t="s">
        <v>47923</v>
      </c>
      <c r="D9166" s="2" t="s">
        <v>50</v>
      </c>
      <c r="E9166" s="2" t="s">
        <v>553</v>
      </c>
      <c r="F9166" s="2" t="s">
        <v>553</v>
      </c>
      <c r="G9166" s="2" t="s">
        <v>47924</v>
      </c>
      <c r="H9166" s="2" t="s">
        <v>47925</v>
      </c>
      <c r="I9166" s="2">
        <v>1503</v>
      </c>
      <c r="J9166" s="2">
        <v>1</v>
      </c>
      <c r="K9166" s="2" t="s">
        <v>241</v>
      </c>
      <c r="L9166" s="2" t="s">
        <v>553</v>
      </c>
      <c r="M9166" s="2" t="s">
        <v>13407</v>
      </c>
      <c r="N9166" s="2" t="s">
        <v>22104</v>
      </c>
    </row>
    <row r="9167" spans="1:14">
      <c r="A9167" s="2">
        <v>10609</v>
      </c>
      <c r="B9167" s="2" t="s">
        <v>47926</v>
      </c>
      <c r="C9167" s="2" t="s">
        <v>47927</v>
      </c>
      <c r="D9167" s="2" t="s">
        <v>15</v>
      </c>
      <c r="E9167" s="2" t="s">
        <v>553</v>
      </c>
      <c r="F9167" s="2" t="s">
        <v>553</v>
      </c>
      <c r="G9167" s="2" t="s">
        <v>47928</v>
      </c>
      <c r="H9167" s="2" t="s">
        <v>47929</v>
      </c>
      <c r="I9167" s="2">
        <v>1470</v>
      </c>
      <c r="J9167" s="2">
        <v>1</v>
      </c>
      <c r="K9167" s="2" t="s">
        <v>241</v>
      </c>
      <c r="L9167" s="2" t="s">
        <v>553</v>
      </c>
      <c r="M9167" s="2" t="s">
        <v>13407</v>
      </c>
      <c r="N9167" s="2" t="s">
        <v>22104</v>
      </c>
    </row>
    <row r="9168" spans="1:14">
      <c r="A9168" s="2">
        <v>10610</v>
      </c>
      <c r="B9168" s="2" t="s">
        <v>47930</v>
      </c>
      <c r="C9168" s="2" t="s">
        <v>46365</v>
      </c>
      <c r="D9168" s="2" t="s">
        <v>15</v>
      </c>
      <c r="E9168" s="2" t="s">
        <v>553</v>
      </c>
      <c r="F9168" s="2" t="s">
        <v>553</v>
      </c>
      <c r="G9168" s="2" t="s">
        <v>47931</v>
      </c>
      <c r="H9168" s="2" t="s">
        <v>47932</v>
      </c>
      <c r="I9168" s="2">
        <v>1570</v>
      </c>
      <c r="J9168" s="2">
        <v>1</v>
      </c>
      <c r="K9168" s="2" t="s">
        <v>241</v>
      </c>
      <c r="L9168" s="2" t="s">
        <v>553</v>
      </c>
      <c r="M9168" s="2" t="s">
        <v>13407</v>
      </c>
      <c r="N9168" s="2" t="s">
        <v>22104</v>
      </c>
    </row>
    <row r="9169" spans="1:14">
      <c r="A9169" s="2">
        <v>10611</v>
      </c>
      <c r="B9169" s="2" t="s">
        <v>47933</v>
      </c>
      <c r="C9169" s="2" t="s">
        <v>47934</v>
      </c>
      <c r="D9169" s="2" t="s">
        <v>12536</v>
      </c>
      <c r="E9169" s="2" t="s">
        <v>553</v>
      </c>
      <c r="F9169" s="2" t="s">
        <v>47935</v>
      </c>
      <c r="G9169" s="2" t="s">
        <v>47936</v>
      </c>
      <c r="H9169" s="2" t="s">
        <v>47937</v>
      </c>
      <c r="I9169" s="2">
        <v>20</v>
      </c>
      <c r="J9169" s="2">
        <v>3</v>
      </c>
      <c r="K9169" s="2" t="s">
        <v>200</v>
      </c>
      <c r="L9169" s="2" t="s">
        <v>553</v>
      </c>
      <c r="M9169" s="2" t="s">
        <v>202</v>
      </c>
      <c r="N9169" s="2" t="s">
        <v>203</v>
      </c>
    </row>
    <row r="9170" spans="1:14">
      <c r="A9170" s="2">
        <v>10612</v>
      </c>
      <c r="B9170" s="2" t="s">
        <v>47938</v>
      </c>
      <c r="C9170" s="2" t="s">
        <v>45122</v>
      </c>
      <c r="D9170" s="2" t="s">
        <v>40</v>
      </c>
      <c r="E9170" s="2" t="s">
        <v>553</v>
      </c>
      <c r="F9170" s="2" t="s">
        <v>553</v>
      </c>
      <c r="G9170" s="2" t="s">
        <v>47939</v>
      </c>
      <c r="H9170" s="2" t="s">
        <v>47940</v>
      </c>
      <c r="I9170" s="2">
        <v>10</v>
      </c>
      <c r="J9170" s="2">
        <v>8</v>
      </c>
      <c r="K9170" s="2" t="s">
        <v>200</v>
      </c>
      <c r="L9170" s="2" t="s">
        <v>553</v>
      </c>
      <c r="M9170" s="2" t="s">
        <v>13407</v>
      </c>
      <c r="N9170" s="2" t="s">
        <v>22104</v>
      </c>
    </row>
    <row r="9171" spans="1:14">
      <c r="A9171" s="2">
        <v>10613</v>
      </c>
      <c r="B9171" s="2" t="s">
        <v>47941</v>
      </c>
      <c r="C9171" s="2" t="s">
        <v>45122</v>
      </c>
      <c r="D9171" s="2" t="s">
        <v>40</v>
      </c>
      <c r="E9171" s="2" t="s">
        <v>553</v>
      </c>
      <c r="F9171" s="2" t="s">
        <v>553</v>
      </c>
      <c r="G9171" s="2" t="s">
        <v>47942</v>
      </c>
      <c r="H9171" s="2" t="s">
        <v>47943</v>
      </c>
      <c r="I9171" s="2">
        <v>8</v>
      </c>
      <c r="J9171" s="2">
        <v>8</v>
      </c>
      <c r="K9171" s="2" t="s">
        <v>200</v>
      </c>
      <c r="L9171" s="2" t="s">
        <v>553</v>
      </c>
      <c r="M9171" s="2" t="s">
        <v>13407</v>
      </c>
      <c r="N9171" s="2" t="s">
        <v>22104</v>
      </c>
    </row>
    <row r="9172" spans="1:14">
      <c r="A9172" s="2">
        <v>10614</v>
      </c>
      <c r="B9172" s="2" t="s">
        <v>47944</v>
      </c>
      <c r="C9172" s="2" t="s">
        <v>47945</v>
      </c>
      <c r="D9172" s="2" t="s">
        <v>40</v>
      </c>
      <c r="E9172" s="2" t="s">
        <v>553</v>
      </c>
      <c r="F9172" s="2" t="s">
        <v>553</v>
      </c>
      <c r="G9172" s="2" t="s">
        <v>47946</v>
      </c>
      <c r="H9172" s="2" t="s">
        <v>47947</v>
      </c>
      <c r="I9172" s="2">
        <v>9</v>
      </c>
      <c r="J9172" s="2">
        <v>8</v>
      </c>
      <c r="K9172" s="2" t="s">
        <v>200</v>
      </c>
      <c r="L9172" s="2" t="s">
        <v>553</v>
      </c>
      <c r="M9172" s="2" t="s">
        <v>13407</v>
      </c>
      <c r="N9172" s="2" t="s">
        <v>22104</v>
      </c>
    </row>
    <row r="9173" spans="1:14">
      <c r="A9173" s="2">
        <v>10615</v>
      </c>
      <c r="B9173" s="2" t="s">
        <v>47948</v>
      </c>
      <c r="C9173" s="2" t="s">
        <v>47945</v>
      </c>
      <c r="D9173" s="2" t="s">
        <v>40</v>
      </c>
      <c r="E9173" s="2" t="s">
        <v>553</v>
      </c>
      <c r="F9173" s="2" t="s">
        <v>553</v>
      </c>
      <c r="G9173" s="2" t="s">
        <v>47949</v>
      </c>
      <c r="H9173" s="2" t="s">
        <v>47950</v>
      </c>
      <c r="I9173" s="2">
        <v>10</v>
      </c>
      <c r="J9173" s="2">
        <v>8</v>
      </c>
      <c r="K9173" s="2" t="s">
        <v>200</v>
      </c>
      <c r="L9173" s="2" t="s">
        <v>553</v>
      </c>
      <c r="M9173" s="2" t="s">
        <v>13407</v>
      </c>
      <c r="N9173" s="2" t="s">
        <v>22104</v>
      </c>
    </row>
    <row r="9174" spans="1:14">
      <c r="A9174" s="2">
        <v>10616</v>
      </c>
      <c r="B9174" s="2" t="s">
        <v>47951</v>
      </c>
      <c r="C9174" s="2" t="s">
        <v>18686</v>
      </c>
      <c r="D9174" s="2" t="s">
        <v>40</v>
      </c>
      <c r="E9174" s="2" t="s">
        <v>553</v>
      </c>
      <c r="F9174" s="2" t="s">
        <v>553</v>
      </c>
      <c r="G9174" s="2" t="s">
        <v>47952</v>
      </c>
      <c r="H9174" s="2" t="s">
        <v>47953</v>
      </c>
      <c r="I9174" s="2">
        <v>17</v>
      </c>
      <c r="J9174" s="2">
        <v>8</v>
      </c>
      <c r="K9174" s="2" t="s">
        <v>200</v>
      </c>
      <c r="L9174" s="2" t="s">
        <v>553</v>
      </c>
      <c r="M9174" s="2" t="s">
        <v>13407</v>
      </c>
      <c r="N9174" s="2" t="s">
        <v>22104</v>
      </c>
    </row>
    <row r="9175" spans="1:14">
      <c r="A9175" s="2">
        <v>10617</v>
      </c>
      <c r="B9175" s="2" t="s">
        <v>47954</v>
      </c>
      <c r="C9175" s="2" t="s">
        <v>47955</v>
      </c>
      <c r="D9175" s="2" t="s">
        <v>90</v>
      </c>
      <c r="E9175" s="2" t="s">
        <v>553</v>
      </c>
      <c r="F9175" s="2" t="s">
        <v>47956</v>
      </c>
      <c r="G9175" s="2" t="s">
        <v>47957</v>
      </c>
      <c r="H9175" s="2" t="s">
        <v>47958</v>
      </c>
      <c r="I9175" s="2">
        <v>140</v>
      </c>
      <c r="J9175" s="2">
        <v>1</v>
      </c>
      <c r="K9175" s="2" t="s">
        <v>241</v>
      </c>
      <c r="L9175" s="2" t="s">
        <v>553</v>
      </c>
      <c r="M9175" s="2" t="s">
        <v>202</v>
      </c>
      <c r="N9175" s="2" t="s">
        <v>203</v>
      </c>
    </row>
    <row r="9176" spans="1:14">
      <c r="A9176" s="2">
        <v>10618</v>
      </c>
      <c r="B9176" s="2" t="s">
        <v>47959</v>
      </c>
      <c r="C9176" s="2" t="s">
        <v>46155</v>
      </c>
      <c r="D9176" s="2" t="s">
        <v>39</v>
      </c>
      <c r="E9176" s="2" t="s">
        <v>47960</v>
      </c>
      <c r="F9176" s="2" t="s">
        <v>47961</v>
      </c>
      <c r="G9176" s="2" t="s">
        <v>47962</v>
      </c>
      <c r="H9176" s="2" t="s">
        <v>47963</v>
      </c>
      <c r="I9176" s="2">
        <v>55</v>
      </c>
      <c r="J9176" s="2" t="s">
        <v>18283</v>
      </c>
      <c r="K9176" s="2" t="s">
        <v>18269</v>
      </c>
      <c r="L9176" s="2" t="s">
        <v>553</v>
      </c>
      <c r="M9176" s="2" t="s">
        <v>202</v>
      </c>
      <c r="N9176" s="2" t="s">
        <v>203</v>
      </c>
    </row>
    <row r="9177" spans="1:14">
      <c r="A9177" s="2">
        <v>10619</v>
      </c>
      <c r="B9177" s="2" t="s">
        <v>47964</v>
      </c>
      <c r="C9177" s="2" t="s">
        <v>18686</v>
      </c>
      <c r="D9177" s="2" t="s">
        <v>40</v>
      </c>
      <c r="E9177" s="2" t="s">
        <v>553</v>
      </c>
      <c r="F9177" s="2" t="s">
        <v>553</v>
      </c>
      <c r="G9177" s="2" t="s">
        <v>47965</v>
      </c>
      <c r="H9177" s="2" t="s">
        <v>47966</v>
      </c>
      <c r="I9177" s="2">
        <v>13</v>
      </c>
      <c r="J9177" s="2">
        <v>8</v>
      </c>
      <c r="K9177" s="2" t="s">
        <v>200</v>
      </c>
      <c r="L9177" s="2" t="s">
        <v>553</v>
      </c>
      <c r="M9177" s="2" t="s">
        <v>13407</v>
      </c>
      <c r="N9177" s="2" t="s">
        <v>22104</v>
      </c>
    </row>
    <row r="9178" spans="1:14">
      <c r="A9178" s="2">
        <v>10620</v>
      </c>
      <c r="B9178" s="2" t="s">
        <v>47967</v>
      </c>
      <c r="C9178" s="2" t="s">
        <v>47968</v>
      </c>
      <c r="D9178" s="2" t="s">
        <v>40</v>
      </c>
      <c r="E9178" s="2" t="s">
        <v>553</v>
      </c>
      <c r="F9178" s="2" t="s">
        <v>553</v>
      </c>
      <c r="G9178" s="2" t="s">
        <v>47969</v>
      </c>
      <c r="H9178" s="2" t="s">
        <v>47970</v>
      </c>
      <c r="I9178" s="2">
        <v>17</v>
      </c>
      <c r="J9178" s="2">
        <v>8</v>
      </c>
      <c r="K9178" s="2" t="s">
        <v>200</v>
      </c>
      <c r="L9178" s="2" t="s">
        <v>553</v>
      </c>
      <c r="M9178" s="2" t="s">
        <v>13407</v>
      </c>
      <c r="N9178" s="2" t="s">
        <v>22104</v>
      </c>
    </row>
    <row r="9179" spans="1:14">
      <c r="A9179" s="2">
        <v>10621</v>
      </c>
      <c r="B9179" s="2" t="s">
        <v>47971</v>
      </c>
      <c r="C9179" s="2" t="s">
        <v>47972</v>
      </c>
      <c r="D9179" s="2" t="s">
        <v>40</v>
      </c>
      <c r="E9179" s="2" t="s">
        <v>553</v>
      </c>
      <c r="F9179" s="2" t="s">
        <v>553</v>
      </c>
      <c r="G9179" s="2" t="s">
        <v>47973</v>
      </c>
      <c r="H9179" s="2" t="s">
        <v>47974</v>
      </c>
      <c r="I9179" s="2">
        <v>18</v>
      </c>
      <c r="J9179" s="2">
        <v>8</v>
      </c>
      <c r="K9179" s="2" t="s">
        <v>200</v>
      </c>
      <c r="L9179" s="2" t="s">
        <v>553</v>
      </c>
      <c r="M9179" s="2" t="s">
        <v>13407</v>
      </c>
      <c r="N9179" s="2" t="s">
        <v>22104</v>
      </c>
    </row>
    <row r="9180" spans="1:14">
      <c r="A9180" s="2">
        <v>10622</v>
      </c>
      <c r="B9180" s="2" t="s">
        <v>47975</v>
      </c>
      <c r="C9180" s="2" t="s">
        <v>47976</v>
      </c>
      <c r="D9180" s="2" t="s">
        <v>40</v>
      </c>
      <c r="E9180" s="2" t="s">
        <v>553</v>
      </c>
      <c r="F9180" s="2" t="s">
        <v>553</v>
      </c>
      <c r="G9180" s="2" t="s">
        <v>47977</v>
      </c>
      <c r="H9180" s="2" t="s">
        <v>47978</v>
      </c>
      <c r="I9180" s="2">
        <v>25</v>
      </c>
      <c r="J9180" s="2">
        <v>8</v>
      </c>
      <c r="K9180" s="2" t="s">
        <v>200</v>
      </c>
      <c r="L9180" s="2" t="s">
        <v>553</v>
      </c>
      <c r="M9180" s="2" t="s">
        <v>13407</v>
      </c>
      <c r="N9180" s="2" t="s">
        <v>22104</v>
      </c>
    </row>
    <row r="9181" spans="1:14">
      <c r="A9181" s="2">
        <v>10623</v>
      </c>
      <c r="B9181" s="2" t="s">
        <v>47979</v>
      </c>
      <c r="C9181" s="2" t="s">
        <v>47980</v>
      </c>
      <c r="D9181" s="2" t="s">
        <v>40</v>
      </c>
      <c r="E9181" s="2" t="s">
        <v>553</v>
      </c>
      <c r="F9181" s="2" t="s">
        <v>553</v>
      </c>
      <c r="G9181" s="2" t="s">
        <v>47981</v>
      </c>
      <c r="H9181" s="2" t="s">
        <v>47982</v>
      </c>
      <c r="I9181" s="2">
        <v>23</v>
      </c>
      <c r="J9181" s="2">
        <v>8</v>
      </c>
      <c r="K9181" s="2" t="s">
        <v>200</v>
      </c>
      <c r="L9181" s="2" t="s">
        <v>553</v>
      </c>
      <c r="M9181" s="2" t="s">
        <v>13407</v>
      </c>
      <c r="N9181" s="2" t="s">
        <v>22104</v>
      </c>
    </row>
    <row r="9182" spans="1:14">
      <c r="A9182" s="2">
        <v>10624</v>
      </c>
      <c r="B9182" s="2" t="s">
        <v>47983</v>
      </c>
      <c r="C9182" s="2" t="s">
        <v>47984</v>
      </c>
      <c r="D9182" s="2" t="s">
        <v>40</v>
      </c>
      <c r="E9182" s="2" t="s">
        <v>553</v>
      </c>
      <c r="F9182" s="2" t="s">
        <v>553</v>
      </c>
      <c r="G9182" s="2" t="s">
        <v>47985</v>
      </c>
      <c r="H9182" s="2" t="s">
        <v>47986</v>
      </c>
      <c r="I9182" s="2">
        <v>35</v>
      </c>
      <c r="J9182" s="2">
        <v>8</v>
      </c>
      <c r="K9182" s="2" t="s">
        <v>200</v>
      </c>
      <c r="L9182" s="2" t="s">
        <v>553</v>
      </c>
      <c r="M9182" s="2" t="s">
        <v>13407</v>
      </c>
      <c r="N9182" s="2" t="s">
        <v>22104</v>
      </c>
    </row>
    <row r="9183" spans="1:14">
      <c r="A9183" s="2">
        <v>10625</v>
      </c>
      <c r="B9183" s="2" t="s">
        <v>47987</v>
      </c>
      <c r="C9183" s="2" t="s">
        <v>18656</v>
      </c>
      <c r="D9183" s="2" t="s">
        <v>40</v>
      </c>
      <c r="E9183" s="2" t="s">
        <v>553</v>
      </c>
      <c r="F9183" s="2" t="s">
        <v>553</v>
      </c>
      <c r="G9183" s="2" t="s">
        <v>47988</v>
      </c>
      <c r="H9183" s="2" t="s">
        <v>47989</v>
      </c>
      <c r="I9183" s="2">
        <v>28</v>
      </c>
      <c r="J9183" s="2">
        <v>8</v>
      </c>
      <c r="K9183" s="2" t="s">
        <v>200</v>
      </c>
      <c r="L9183" s="2" t="s">
        <v>553</v>
      </c>
      <c r="M9183" s="2" t="s">
        <v>13407</v>
      </c>
      <c r="N9183" s="2" t="s">
        <v>22104</v>
      </c>
    </row>
    <row r="9184" spans="1:14">
      <c r="A9184" s="2">
        <v>10626</v>
      </c>
      <c r="B9184" s="2" t="s">
        <v>47990</v>
      </c>
      <c r="C9184" s="2" t="s">
        <v>18656</v>
      </c>
      <c r="D9184" s="2" t="s">
        <v>40</v>
      </c>
      <c r="E9184" s="2" t="s">
        <v>553</v>
      </c>
      <c r="F9184" s="2" t="s">
        <v>553</v>
      </c>
      <c r="G9184" s="2" t="s">
        <v>47991</v>
      </c>
      <c r="H9184" s="2" t="s">
        <v>47992</v>
      </c>
      <c r="I9184" s="2">
        <v>39</v>
      </c>
      <c r="J9184" s="2">
        <v>8</v>
      </c>
      <c r="K9184" s="2" t="s">
        <v>200</v>
      </c>
      <c r="L9184" s="2" t="s">
        <v>553</v>
      </c>
      <c r="M9184" s="2" t="s">
        <v>13407</v>
      </c>
      <c r="N9184" s="2" t="s">
        <v>22104</v>
      </c>
    </row>
    <row r="9185" spans="1:14">
      <c r="A9185" s="2">
        <v>10627</v>
      </c>
      <c r="B9185" s="2" t="s">
        <v>47993</v>
      </c>
      <c r="C9185" s="2" t="s">
        <v>17492</v>
      </c>
      <c r="D9185" s="2" t="s">
        <v>37</v>
      </c>
      <c r="E9185" s="2" t="s">
        <v>553</v>
      </c>
      <c r="F9185" s="2" t="s">
        <v>553</v>
      </c>
      <c r="G9185" s="2" t="s">
        <v>47994</v>
      </c>
      <c r="H9185" s="2" t="s">
        <v>47995</v>
      </c>
      <c r="I9185" s="2">
        <v>7</v>
      </c>
      <c r="J9185" s="2">
        <v>7</v>
      </c>
      <c r="K9185" s="2" t="s">
        <v>200</v>
      </c>
      <c r="L9185" s="2" t="s">
        <v>553</v>
      </c>
      <c r="M9185" s="2" t="s">
        <v>13407</v>
      </c>
      <c r="N9185" s="2" t="s">
        <v>22104</v>
      </c>
    </row>
    <row r="9186" spans="1:14">
      <c r="A9186" s="2">
        <v>10628</v>
      </c>
      <c r="B9186" s="2" t="s">
        <v>47996</v>
      </c>
      <c r="C9186" s="2" t="s">
        <v>17492</v>
      </c>
      <c r="D9186" s="2" t="s">
        <v>37</v>
      </c>
      <c r="E9186" s="2" t="s">
        <v>553</v>
      </c>
      <c r="F9186" s="2" t="s">
        <v>553</v>
      </c>
      <c r="G9186" s="2" t="s">
        <v>47997</v>
      </c>
      <c r="H9186" s="2" t="s">
        <v>47998</v>
      </c>
      <c r="I9186" s="2">
        <v>8</v>
      </c>
      <c r="J9186" s="2">
        <v>7</v>
      </c>
      <c r="K9186" s="2" t="s">
        <v>200</v>
      </c>
      <c r="L9186" s="2" t="s">
        <v>553</v>
      </c>
      <c r="M9186" s="2" t="s">
        <v>13407</v>
      </c>
      <c r="N9186" s="2" t="s">
        <v>22104</v>
      </c>
    </row>
    <row r="9187" spans="1:14">
      <c r="A9187" s="2">
        <v>10629</v>
      </c>
      <c r="B9187" s="2" t="s">
        <v>47999</v>
      </c>
      <c r="C9187" s="2" t="s">
        <v>17492</v>
      </c>
      <c r="D9187" s="2" t="s">
        <v>37</v>
      </c>
      <c r="E9187" s="2" t="s">
        <v>553</v>
      </c>
      <c r="F9187" s="2" t="s">
        <v>553</v>
      </c>
      <c r="G9187" s="2" t="s">
        <v>48000</v>
      </c>
      <c r="H9187" s="2" t="s">
        <v>48001</v>
      </c>
      <c r="I9187" s="2">
        <v>11</v>
      </c>
      <c r="J9187" s="2">
        <v>7</v>
      </c>
      <c r="K9187" s="2" t="s">
        <v>200</v>
      </c>
      <c r="L9187" s="2" t="s">
        <v>553</v>
      </c>
      <c r="M9187" s="2" t="s">
        <v>13407</v>
      </c>
      <c r="N9187" s="2" t="s">
        <v>22104</v>
      </c>
    </row>
    <row r="9188" spans="1:14">
      <c r="A9188" s="2">
        <v>10630</v>
      </c>
      <c r="B9188" s="2" t="s">
        <v>48002</v>
      </c>
      <c r="C9188" s="2" t="s">
        <v>17492</v>
      </c>
      <c r="D9188" s="2" t="s">
        <v>37</v>
      </c>
      <c r="E9188" s="2" t="s">
        <v>553</v>
      </c>
      <c r="F9188" s="2" t="s">
        <v>553</v>
      </c>
      <c r="G9188" s="2" t="s">
        <v>48003</v>
      </c>
      <c r="H9188" s="2" t="s">
        <v>48004</v>
      </c>
      <c r="I9188" s="2">
        <v>15</v>
      </c>
      <c r="J9188" s="2">
        <v>8</v>
      </c>
      <c r="K9188" s="2" t="s">
        <v>200</v>
      </c>
      <c r="L9188" s="2" t="s">
        <v>553</v>
      </c>
      <c r="M9188" s="2" t="s">
        <v>13407</v>
      </c>
      <c r="N9188" s="2" t="s">
        <v>22104</v>
      </c>
    </row>
    <row r="9189" spans="1:14">
      <c r="A9189" s="2">
        <v>10631</v>
      </c>
      <c r="B9189" s="2" t="s">
        <v>48005</v>
      </c>
      <c r="C9189" s="2" t="s">
        <v>17492</v>
      </c>
      <c r="D9189" s="2" t="s">
        <v>37</v>
      </c>
      <c r="E9189" s="2" t="s">
        <v>553</v>
      </c>
      <c r="F9189" s="2" t="s">
        <v>553</v>
      </c>
      <c r="G9189" s="2" t="s">
        <v>48006</v>
      </c>
      <c r="H9189" s="2" t="s">
        <v>48007</v>
      </c>
      <c r="I9189" s="2">
        <v>13</v>
      </c>
      <c r="J9189" s="2">
        <v>7</v>
      </c>
      <c r="K9189" s="2" t="s">
        <v>200</v>
      </c>
      <c r="L9189" s="2" t="s">
        <v>553</v>
      </c>
      <c r="M9189" s="2" t="s">
        <v>13407</v>
      </c>
      <c r="N9189" s="2" t="s">
        <v>22104</v>
      </c>
    </row>
    <row r="9190" spans="1:14">
      <c r="A9190" s="2">
        <v>10632</v>
      </c>
      <c r="B9190" s="2" t="s">
        <v>48008</v>
      </c>
      <c r="C9190" s="2" t="s">
        <v>17492</v>
      </c>
      <c r="D9190" s="2" t="s">
        <v>37</v>
      </c>
      <c r="E9190" s="2" t="s">
        <v>553</v>
      </c>
      <c r="F9190" s="2" t="s">
        <v>553</v>
      </c>
      <c r="G9190" s="2" t="s">
        <v>48009</v>
      </c>
      <c r="H9190" s="2" t="s">
        <v>48010</v>
      </c>
      <c r="I9190" s="2">
        <v>11</v>
      </c>
      <c r="J9190" s="2">
        <v>7</v>
      </c>
      <c r="K9190" s="2" t="s">
        <v>200</v>
      </c>
      <c r="L9190" s="2" t="s">
        <v>553</v>
      </c>
      <c r="M9190" s="2" t="s">
        <v>202</v>
      </c>
      <c r="N9190" s="2" t="s">
        <v>22104</v>
      </c>
    </row>
    <row r="9191" spans="1:14">
      <c r="A9191" s="2">
        <v>10633</v>
      </c>
      <c r="B9191" s="2" t="s">
        <v>48011</v>
      </c>
      <c r="C9191" s="2" t="s">
        <v>17492</v>
      </c>
      <c r="D9191" s="2" t="s">
        <v>37</v>
      </c>
      <c r="E9191" s="2" t="s">
        <v>553</v>
      </c>
      <c r="F9191" s="2" t="s">
        <v>553</v>
      </c>
      <c r="G9191" s="2" t="s">
        <v>48012</v>
      </c>
      <c r="H9191" s="2" t="s">
        <v>48013</v>
      </c>
      <c r="I9191" s="2">
        <v>31</v>
      </c>
      <c r="J9191" s="2">
        <v>7</v>
      </c>
      <c r="K9191" s="2" t="s">
        <v>200</v>
      </c>
      <c r="L9191" s="2" t="s">
        <v>553</v>
      </c>
      <c r="M9191" s="2" t="s">
        <v>13407</v>
      </c>
      <c r="N9191" s="2" t="s">
        <v>22104</v>
      </c>
    </row>
    <row r="9192" spans="1:14">
      <c r="A9192" s="2">
        <v>10634</v>
      </c>
      <c r="B9192" s="2" t="s">
        <v>48014</v>
      </c>
      <c r="C9192" s="2" t="s">
        <v>48015</v>
      </c>
      <c r="D9192" s="2" t="s">
        <v>135</v>
      </c>
      <c r="E9192" s="2" t="s">
        <v>553</v>
      </c>
      <c r="F9192" s="2" t="s">
        <v>553</v>
      </c>
      <c r="G9192" s="2" t="s">
        <v>48016</v>
      </c>
      <c r="H9192" s="2" t="s">
        <v>48017</v>
      </c>
      <c r="I9192" s="2">
        <v>5577</v>
      </c>
      <c r="J9192" s="2">
        <v>2</v>
      </c>
      <c r="K9192" s="2" t="s">
        <v>200</v>
      </c>
      <c r="L9192" s="2" t="s">
        <v>553</v>
      </c>
      <c r="M9192" s="2" t="s">
        <v>13407</v>
      </c>
      <c r="N9192" s="2" t="s">
        <v>22104</v>
      </c>
    </row>
    <row r="9193" spans="1:14">
      <c r="A9193" s="2">
        <v>10635</v>
      </c>
      <c r="B9193" s="2" t="s">
        <v>48018</v>
      </c>
      <c r="C9193" s="2" t="s">
        <v>48015</v>
      </c>
      <c r="D9193" s="2" t="s">
        <v>135</v>
      </c>
      <c r="E9193" s="2" t="s">
        <v>553</v>
      </c>
      <c r="F9193" s="2" t="s">
        <v>553</v>
      </c>
      <c r="G9193" s="2" t="s">
        <v>48019</v>
      </c>
      <c r="H9193" s="2" t="s">
        <v>48020</v>
      </c>
      <c r="I9193" s="2">
        <v>5550</v>
      </c>
      <c r="J9193" s="2">
        <v>2</v>
      </c>
      <c r="K9193" s="2" t="s">
        <v>200</v>
      </c>
      <c r="L9193" s="2" t="s">
        <v>553</v>
      </c>
      <c r="M9193" s="2" t="s">
        <v>13407</v>
      </c>
      <c r="N9193" s="2" t="s">
        <v>22104</v>
      </c>
    </row>
    <row r="9194" spans="1:14">
      <c r="A9194" s="2">
        <v>10636</v>
      </c>
      <c r="B9194" s="2" t="s">
        <v>48021</v>
      </c>
      <c r="C9194" s="2" t="s">
        <v>4736</v>
      </c>
      <c r="D9194" s="2" t="s">
        <v>135</v>
      </c>
      <c r="E9194" s="2" t="s">
        <v>553</v>
      </c>
      <c r="F9194" s="2" t="s">
        <v>553</v>
      </c>
      <c r="G9194" s="2" t="s">
        <v>48022</v>
      </c>
      <c r="H9194" s="2" t="s">
        <v>48023</v>
      </c>
      <c r="I9194" s="2">
        <v>5333</v>
      </c>
      <c r="J9194" s="2">
        <v>2</v>
      </c>
      <c r="K9194" s="2" t="s">
        <v>200</v>
      </c>
      <c r="L9194" s="2" t="s">
        <v>553</v>
      </c>
      <c r="M9194" s="2" t="s">
        <v>13407</v>
      </c>
      <c r="N9194" s="2" t="s">
        <v>22104</v>
      </c>
    </row>
    <row r="9195" spans="1:14">
      <c r="A9195" s="2">
        <v>10637</v>
      </c>
      <c r="B9195" s="2" t="s">
        <v>48024</v>
      </c>
      <c r="C9195" s="2" t="s">
        <v>4736</v>
      </c>
      <c r="D9195" s="2" t="s">
        <v>135</v>
      </c>
      <c r="E9195" s="2" t="s">
        <v>553</v>
      </c>
      <c r="F9195" s="2" t="s">
        <v>553</v>
      </c>
      <c r="G9195" s="2" t="s">
        <v>48025</v>
      </c>
      <c r="H9195" s="2" t="s">
        <v>48026</v>
      </c>
      <c r="I9195" s="2">
        <v>5539</v>
      </c>
      <c r="J9195" s="2">
        <v>2</v>
      </c>
      <c r="K9195" s="2" t="s">
        <v>200</v>
      </c>
      <c r="L9195" s="2" t="s">
        <v>553</v>
      </c>
      <c r="M9195" s="2" t="s">
        <v>13407</v>
      </c>
      <c r="N9195" s="2" t="s">
        <v>22104</v>
      </c>
    </row>
    <row r="9196" spans="1:14">
      <c r="A9196" s="2">
        <v>10638</v>
      </c>
      <c r="B9196" s="2" t="s">
        <v>48027</v>
      </c>
      <c r="C9196" s="2" t="s">
        <v>48028</v>
      </c>
      <c r="D9196" s="2" t="s">
        <v>39</v>
      </c>
      <c r="E9196" s="2" t="s">
        <v>553</v>
      </c>
      <c r="F9196" s="2" t="s">
        <v>553</v>
      </c>
      <c r="G9196" s="2" t="s">
        <v>48029</v>
      </c>
      <c r="H9196" s="2" t="s">
        <v>48030</v>
      </c>
      <c r="I9196" s="2">
        <v>13</v>
      </c>
      <c r="J9196" s="2">
        <v>10</v>
      </c>
      <c r="K9196" s="2" t="s">
        <v>18269</v>
      </c>
      <c r="L9196" s="2" t="s">
        <v>553</v>
      </c>
      <c r="M9196" s="2" t="s">
        <v>13407</v>
      </c>
      <c r="N9196" s="2" t="s">
        <v>22104</v>
      </c>
    </row>
    <row r="9197" spans="1:14">
      <c r="A9197" s="2">
        <v>10639</v>
      </c>
      <c r="B9197" s="2" t="s">
        <v>48031</v>
      </c>
      <c r="C9197" s="2" t="s">
        <v>48028</v>
      </c>
      <c r="D9197" s="2" t="s">
        <v>39</v>
      </c>
      <c r="E9197" s="2" t="s">
        <v>553</v>
      </c>
      <c r="F9197" s="2" t="s">
        <v>553</v>
      </c>
      <c r="G9197" s="2" t="s">
        <v>48032</v>
      </c>
      <c r="H9197" s="2" t="s">
        <v>48033</v>
      </c>
      <c r="I9197" s="2">
        <v>25</v>
      </c>
      <c r="J9197" s="2">
        <v>10</v>
      </c>
      <c r="K9197" s="2" t="s">
        <v>18269</v>
      </c>
      <c r="L9197" s="2" t="s">
        <v>553</v>
      </c>
      <c r="M9197" s="2" t="s">
        <v>13407</v>
      </c>
      <c r="N9197" s="2" t="s">
        <v>22104</v>
      </c>
    </row>
    <row r="9198" spans="1:14">
      <c r="A9198" s="2">
        <v>10640</v>
      </c>
      <c r="B9198" s="2" t="s">
        <v>48034</v>
      </c>
      <c r="C9198" s="2" t="s">
        <v>48028</v>
      </c>
      <c r="D9198" s="2" t="s">
        <v>39</v>
      </c>
      <c r="E9198" s="2" t="s">
        <v>553</v>
      </c>
      <c r="F9198" s="2" t="s">
        <v>553</v>
      </c>
      <c r="G9198" s="2" t="s">
        <v>48035</v>
      </c>
      <c r="H9198" s="2" t="s">
        <v>48036</v>
      </c>
      <c r="I9198" s="2">
        <v>26</v>
      </c>
      <c r="J9198" s="2">
        <v>10</v>
      </c>
      <c r="K9198" s="2" t="s">
        <v>18269</v>
      </c>
      <c r="L9198" s="2" t="s">
        <v>553</v>
      </c>
      <c r="M9198" s="2" t="s">
        <v>13407</v>
      </c>
      <c r="N9198" s="2" t="s">
        <v>22104</v>
      </c>
    </row>
    <row r="9199" spans="1:14">
      <c r="A9199" s="2">
        <v>10641</v>
      </c>
      <c r="B9199" s="2" t="s">
        <v>48037</v>
      </c>
      <c r="C9199" s="2" t="s">
        <v>48038</v>
      </c>
      <c r="D9199" s="2" t="s">
        <v>39</v>
      </c>
      <c r="E9199" s="2" t="s">
        <v>553</v>
      </c>
      <c r="F9199" s="2" t="s">
        <v>553</v>
      </c>
      <c r="G9199" s="2" t="s">
        <v>48039</v>
      </c>
      <c r="H9199" s="2" t="s">
        <v>48040</v>
      </c>
      <c r="I9199" s="2">
        <v>51</v>
      </c>
      <c r="J9199" s="2">
        <v>10</v>
      </c>
      <c r="K9199" s="2" t="s">
        <v>18269</v>
      </c>
      <c r="L9199" s="2" t="s">
        <v>553</v>
      </c>
      <c r="M9199" s="2" t="s">
        <v>13407</v>
      </c>
      <c r="N9199" s="2" t="s">
        <v>22104</v>
      </c>
    </row>
    <row r="9200" spans="1:14">
      <c r="A9200" s="2">
        <v>10642</v>
      </c>
      <c r="B9200" s="2" t="s">
        <v>48041</v>
      </c>
      <c r="C9200" s="2" t="s">
        <v>48042</v>
      </c>
      <c r="D9200" s="2" t="s">
        <v>52</v>
      </c>
      <c r="E9200" s="2" t="s">
        <v>553</v>
      </c>
      <c r="F9200" s="2" t="s">
        <v>553</v>
      </c>
      <c r="G9200" s="2" t="s">
        <v>48043</v>
      </c>
      <c r="H9200" s="2" t="s">
        <v>48044</v>
      </c>
      <c r="I9200" s="2">
        <v>20</v>
      </c>
      <c r="J9200" s="2">
        <v>-5</v>
      </c>
      <c r="K9200" s="2" t="s">
        <v>330</v>
      </c>
      <c r="L9200" s="2" t="s">
        <v>553</v>
      </c>
      <c r="M9200" s="2" t="s">
        <v>13407</v>
      </c>
      <c r="N9200" s="2" t="s">
        <v>22104</v>
      </c>
    </row>
    <row r="9201" spans="1:14">
      <c r="A9201" s="2">
        <v>10643</v>
      </c>
      <c r="B9201" s="2" t="s">
        <v>48045</v>
      </c>
      <c r="C9201" s="2" t="s">
        <v>48046</v>
      </c>
      <c r="D9201" s="2" t="s">
        <v>52</v>
      </c>
      <c r="E9201" s="2" t="s">
        <v>553</v>
      </c>
      <c r="F9201" s="2" t="s">
        <v>553</v>
      </c>
      <c r="G9201" s="2" t="s">
        <v>48047</v>
      </c>
      <c r="H9201" s="2" t="s">
        <v>48048</v>
      </c>
      <c r="I9201" s="2">
        <v>15</v>
      </c>
      <c r="J9201" s="2">
        <v>-5</v>
      </c>
      <c r="K9201" s="2" t="s">
        <v>330</v>
      </c>
      <c r="L9201" s="2" t="s">
        <v>553</v>
      </c>
      <c r="M9201" s="2" t="s">
        <v>13407</v>
      </c>
      <c r="N9201" s="2" t="s">
        <v>22104</v>
      </c>
    </row>
    <row r="9202" spans="1:14">
      <c r="A9202" s="2">
        <v>10644</v>
      </c>
      <c r="B9202" s="2" t="s">
        <v>48049</v>
      </c>
      <c r="C9202" s="2" t="s">
        <v>48050</v>
      </c>
      <c r="D9202" s="2" t="s">
        <v>52</v>
      </c>
      <c r="E9202" s="2" t="s">
        <v>553</v>
      </c>
      <c r="F9202" s="2" t="s">
        <v>553</v>
      </c>
      <c r="G9202" s="2" t="s">
        <v>48051</v>
      </c>
      <c r="H9202" s="2" t="s">
        <v>48052</v>
      </c>
      <c r="I9202" s="2">
        <v>20</v>
      </c>
      <c r="J9202" s="2">
        <v>-5</v>
      </c>
      <c r="K9202" s="2" t="s">
        <v>330</v>
      </c>
      <c r="L9202" s="2" t="s">
        <v>553</v>
      </c>
      <c r="M9202" s="2" t="s">
        <v>13407</v>
      </c>
      <c r="N9202" s="2" t="s">
        <v>22104</v>
      </c>
    </row>
    <row r="9203" spans="1:14">
      <c r="A9203" s="2">
        <v>10645</v>
      </c>
      <c r="B9203" s="2" t="s">
        <v>48053</v>
      </c>
      <c r="C9203" s="2" t="s">
        <v>21226</v>
      </c>
      <c r="D9203" s="2" t="s">
        <v>52</v>
      </c>
      <c r="E9203" s="2" t="s">
        <v>553</v>
      </c>
      <c r="F9203" s="2" t="s">
        <v>553</v>
      </c>
      <c r="G9203" s="2" t="s">
        <v>48054</v>
      </c>
      <c r="H9203" s="2" t="s">
        <v>48055</v>
      </c>
      <c r="I9203" s="2">
        <v>15</v>
      </c>
      <c r="J9203" s="2">
        <v>-5</v>
      </c>
      <c r="K9203" s="2" t="s">
        <v>330</v>
      </c>
      <c r="L9203" s="2" t="s">
        <v>553</v>
      </c>
      <c r="M9203" s="2" t="s">
        <v>13407</v>
      </c>
      <c r="N9203" s="2" t="s">
        <v>22104</v>
      </c>
    </row>
    <row r="9204" spans="1:14">
      <c r="A9204" s="2">
        <v>10646</v>
      </c>
      <c r="B9204" s="2" t="s">
        <v>48056</v>
      </c>
      <c r="C9204" s="2" t="s">
        <v>48057</v>
      </c>
      <c r="D9204" s="2" t="s">
        <v>52</v>
      </c>
      <c r="E9204" s="2" t="s">
        <v>553</v>
      </c>
      <c r="F9204" s="2" t="s">
        <v>553</v>
      </c>
      <c r="G9204" s="2" t="s">
        <v>48058</v>
      </c>
      <c r="H9204" s="2" t="s">
        <v>48059</v>
      </c>
      <c r="I9204" s="2">
        <v>0</v>
      </c>
      <c r="J9204" s="2">
        <v>-5</v>
      </c>
      <c r="K9204" s="2" t="s">
        <v>330</v>
      </c>
      <c r="L9204" s="2" t="s">
        <v>553</v>
      </c>
      <c r="M9204" s="2" t="s">
        <v>13407</v>
      </c>
      <c r="N9204" s="2" t="s">
        <v>22104</v>
      </c>
    </row>
    <row r="9205" spans="1:14">
      <c r="A9205" s="2">
        <v>10647</v>
      </c>
      <c r="B9205" s="2" t="s">
        <v>48060</v>
      </c>
      <c r="C9205" s="2" t="s">
        <v>48061</v>
      </c>
      <c r="D9205" s="2" t="s">
        <v>74</v>
      </c>
      <c r="E9205" s="2" t="s">
        <v>553</v>
      </c>
      <c r="F9205" s="2" t="s">
        <v>553</v>
      </c>
      <c r="G9205" s="2" t="s">
        <v>48062</v>
      </c>
      <c r="H9205" s="2" t="s">
        <v>48063</v>
      </c>
      <c r="I9205" s="2">
        <v>44</v>
      </c>
      <c r="J9205" s="2" t="s">
        <v>16600</v>
      </c>
      <c r="K9205" s="2" t="s">
        <v>268</v>
      </c>
      <c r="L9205" s="2" t="s">
        <v>553</v>
      </c>
      <c r="M9205" s="2" t="s">
        <v>13407</v>
      </c>
      <c r="N9205" s="2" t="s">
        <v>22104</v>
      </c>
    </row>
    <row r="9206" spans="1:14">
      <c r="A9206" s="2">
        <v>10648</v>
      </c>
      <c r="B9206" s="2" t="s">
        <v>48064</v>
      </c>
      <c r="C9206" s="2" t="s">
        <v>48065</v>
      </c>
      <c r="D9206" s="2" t="s">
        <v>74</v>
      </c>
      <c r="E9206" s="2" t="s">
        <v>553</v>
      </c>
      <c r="F9206" s="2" t="s">
        <v>553</v>
      </c>
      <c r="G9206" s="2" t="s">
        <v>48066</v>
      </c>
      <c r="H9206" s="2" t="s">
        <v>48067</v>
      </c>
      <c r="I9206" s="2">
        <v>372</v>
      </c>
      <c r="J9206" s="2" t="s">
        <v>16600</v>
      </c>
      <c r="K9206" s="2" t="s">
        <v>268</v>
      </c>
      <c r="L9206" s="2" t="s">
        <v>553</v>
      </c>
      <c r="M9206" s="2" t="s">
        <v>13407</v>
      </c>
      <c r="N9206" s="2" t="s">
        <v>22104</v>
      </c>
    </row>
    <row r="9207" spans="1:14">
      <c r="A9207" s="2">
        <v>10649</v>
      </c>
      <c r="B9207" s="2" t="s">
        <v>48068</v>
      </c>
      <c r="C9207" s="2" t="s">
        <v>48069</v>
      </c>
      <c r="D9207" s="2" t="s">
        <v>74</v>
      </c>
      <c r="E9207" s="2" t="s">
        <v>553</v>
      </c>
      <c r="F9207" s="2" t="s">
        <v>553</v>
      </c>
      <c r="G9207" s="2" t="s">
        <v>48070</v>
      </c>
      <c r="H9207" s="2" t="s">
        <v>48071</v>
      </c>
      <c r="I9207" s="2">
        <v>271</v>
      </c>
      <c r="J9207" s="2" t="s">
        <v>16600</v>
      </c>
      <c r="K9207" s="2" t="s">
        <v>268</v>
      </c>
      <c r="L9207" s="2" t="s">
        <v>553</v>
      </c>
      <c r="M9207" s="2" t="s">
        <v>13407</v>
      </c>
      <c r="N9207" s="2" t="s">
        <v>22104</v>
      </c>
    </row>
    <row r="9208" spans="1:14">
      <c r="A9208" s="2">
        <v>10650</v>
      </c>
      <c r="B9208" s="2" t="s">
        <v>48072</v>
      </c>
      <c r="C9208" s="2" t="s">
        <v>17073</v>
      </c>
      <c r="D9208" s="2" t="s">
        <v>74</v>
      </c>
      <c r="E9208" s="2" t="s">
        <v>553</v>
      </c>
      <c r="F9208" s="2" t="s">
        <v>553</v>
      </c>
      <c r="G9208" s="2" t="s">
        <v>48073</v>
      </c>
      <c r="H9208" s="2" t="s">
        <v>48074</v>
      </c>
      <c r="I9208" s="2">
        <v>337</v>
      </c>
      <c r="J9208" s="2" t="s">
        <v>16600</v>
      </c>
      <c r="K9208" s="2" t="s">
        <v>268</v>
      </c>
      <c r="L9208" s="2" t="s">
        <v>553</v>
      </c>
      <c r="M9208" s="2" t="s">
        <v>13407</v>
      </c>
      <c r="N9208" s="2" t="s">
        <v>22104</v>
      </c>
    </row>
    <row r="9209" spans="1:14">
      <c r="A9209" s="2">
        <v>10651</v>
      </c>
      <c r="B9209" s="2" t="s">
        <v>48075</v>
      </c>
      <c r="C9209" s="2" t="s">
        <v>17133</v>
      </c>
      <c r="D9209" s="2" t="s">
        <v>74</v>
      </c>
      <c r="E9209" s="2" t="s">
        <v>553</v>
      </c>
      <c r="F9209" s="2" t="s">
        <v>553</v>
      </c>
      <c r="G9209" s="2" t="s">
        <v>48076</v>
      </c>
      <c r="H9209" s="2" t="s">
        <v>48077</v>
      </c>
      <c r="I9209" s="2">
        <v>744</v>
      </c>
      <c r="J9209" s="2" t="s">
        <v>16600</v>
      </c>
      <c r="K9209" s="2" t="s">
        <v>268</v>
      </c>
      <c r="L9209" s="2" t="s">
        <v>553</v>
      </c>
      <c r="M9209" s="2" t="s">
        <v>13407</v>
      </c>
      <c r="N9209" s="2" t="s">
        <v>22104</v>
      </c>
    </row>
    <row r="9210" spans="1:14">
      <c r="A9210" s="2">
        <v>10652</v>
      </c>
      <c r="B9210" s="2" t="s">
        <v>48078</v>
      </c>
      <c r="C9210" s="2" t="s">
        <v>17133</v>
      </c>
      <c r="D9210" s="2" t="s">
        <v>74</v>
      </c>
      <c r="E9210" s="2" t="s">
        <v>553</v>
      </c>
      <c r="F9210" s="2" t="s">
        <v>553</v>
      </c>
      <c r="G9210" s="2" t="s">
        <v>48079</v>
      </c>
      <c r="H9210" s="2" t="s">
        <v>48080</v>
      </c>
      <c r="I9210" s="2">
        <v>788</v>
      </c>
      <c r="J9210" s="2" t="s">
        <v>16600</v>
      </c>
      <c r="K9210" s="2" t="s">
        <v>268</v>
      </c>
      <c r="L9210" s="2" t="s">
        <v>553</v>
      </c>
      <c r="M9210" s="2" t="s">
        <v>13407</v>
      </c>
      <c r="N9210" s="2" t="s">
        <v>22104</v>
      </c>
    </row>
    <row r="9211" spans="1:14">
      <c r="A9211" s="2">
        <v>10653</v>
      </c>
      <c r="B9211" s="2" t="s">
        <v>48081</v>
      </c>
      <c r="C9211" s="2" t="s">
        <v>17133</v>
      </c>
      <c r="D9211" s="2" t="s">
        <v>74</v>
      </c>
      <c r="E9211" s="2" t="s">
        <v>553</v>
      </c>
      <c r="F9211" s="2" t="s">
        <v>553</v>
      </c>
      <c r="G9211" s="2" t="s">
        <v>48082</v>
      </c>
      <c r="H9211" s="2" t="s">
        <v>48083</v>
      </c>
      <c r="I9211" s="2">
        <v>805</v>
      </c>
      <c r="J9211" s="2" t="s">
        <v>16600</v>
      </c>
      <c r="K9211" s="2" t="s">
        <v>268</v>
      </c>
      <c r="L9211" s="2" t="s">
        <v>553</v>
      </c>
      <c r="M9211" s="2" t="s">
        <v>13407</v>
      </c>
      <c r="N9211" s="2" t="s">
        <v>22104</v>
      </c>
    </row>
    <row r="9212" spans="1:14">
      <c r="A9212" s="2">
        <v>10654</v>
      </c>
      <c r="B9212" s="2" t="s">
        <v>48084</v>
      </c>
      <c r="C9212" s="2" t="s">
        <v>17133</v>
      </c>
      <c r="D9212" s="2" t="s">
        <v>74</v>
      </c>
      <c r="E9212" s="2" t="s">
        <v>553</v>
      </c>
      <c r="F9212" s="2" t="s">
        <v>553</v>
      </c>
      <c r="G9212" s="2" t="s">
        <v>48085</v>
      </c>
      <c r="H9212" s="2" t="s">
        <v>48086</v>
      </c>
      <c r="I9212" s="2">
        <v>719</v>
      </c>
      <c r="J9212" s="2" t="s">
        <v>16600</v>
      </c>
      <c r="K9212" s="2" t="s">
        <v>268</v>
      </c>
      <c r="L9212" s="2" t="s">
        <v>553</v>
      </c>
      <c r="M9212" s="2" t="s">
        <v>13407</v>
      </c>
      <c r="N9212" s="2" t="s">
        <v>22104</v>
      </c>
    </row>
    <row r="9213" spans="1:14">
      <c r="A9213" s="2">
        <v>10655</v>
      </c>
      <c r="B9213" s="2" t="s">
        <v>48087</v>
      </c>
      <c r="C9213" s="2" t="s">
        <v>16615</v>
      </c>
      <c r="D9213" s="2" t="s">
        <v>74</v>
      </c>
      <c r="E9213" s="2" t="s">
        <v>553</v>
      </c>
      <c r="F9213" s="2" t="s">
        <v>553</v>
      </c>
      <c r="G9213" s="2" t="s">
        <v>48088</v>
      </c>
      <c r="H9213" s="2" t="s">
        <v>48089</v>
      </c>
      <c r="I9213" s="2">
        <v>34</v>
      </c>
      <c r="J9213" s="2" t="s">
        <v>16600</v>
      </c>
      <c r="K9213" s="2" t="s">
        <v>268</v>
      </c>
      <c r="L9213" s="2" t="s">
        <v>553</v>
      </c>
      <c r="M9213" s="2" t="s">
        <v>13407</v>
      </c>
      <c r="N9213" s="2" t="s">
        <v>22104</v>
      </c>
    </row>
    <row r="9214" spans="1:14">
      <c r="A9214" s="2">
        <v>10656</v>
      </c>
      <c r="B9214" s="2" t="s">
        <v>48090</v>
      </c>
      <c r="C9214" s="2" t="s">
        <v>16615</v>
      </c>
      <c r="D9214" s="2" t="s">
        <v>74</v>
      </c>
      <c r="E9214" s="2" t="s">
        <v>553</v>
      </c>
      <c r="F9214" s="2" t="s">
        <v>553</v>
      </c>
      <c r="G9214" s="2" t="s">
        <v>48091</v>
      </c>
      <c r="H9214" s="2" t="s">
        <v>48092</v>
      </c>
      <c r="I9214" s="2">
        <v>57</v>
      </c>
      <c r="J9214" s="2" t="s">
        <v>16600</v>
      </c>
      <c r="K9214" s="2" t="s">
        <v>268</v>
      </c>
      <c r="L9214" s="2" t="s">
        <v>553</v>
      </c>
      <c r="M9214" s="2" t="s">
        <v>13407</v>
      </c>
      <c r="N9214" s="2" t="s">
        <v>22104</v>
      </c>
    </row>
    <row r="9215" spans="1:14">
      <c r="A9215" s="2">
        <v>10657</v>
      </c>
      <c r="B9215" s="2" t="s">
        <v>48093</v>
      </c>
      <c r="C9215" s="2" t="s">
        <v>16615</v>
      </c>
      <c r="D9215" s="2" t="s">
        <v>74</v>
      </c>
      <c r="E9215" s="2" t="s">
        <v>553</v>
      </c>
      <c r="F9215" s="2" t="s">
        <v>553</v>
      </c>
      <c r="G9215" s="2" t="s">
        <v>48094</v>
      </c>
      <c r="H9215" s="2" t="s">
        <v>48095</v>
      </c>
      <c r="I9215" s="2">
        <v>59</v>
      </c>
      <c r="J9215" s="2" t="s">
        <v>16600</v>
      </c>
      <c r="K9215" s="2" t="s">
        <v>268</v>
      </c>
      <c r="L9215" s="2" t="s">
        <v>553</v>
      </c>
      <c r="M9215" s="2" t="s">
        <v>13407</v>
      </c>
      <c r="N9215" s="2" t="s">
        <v>22104</v>
      </c>
    </row>
    <row r="9216" spans="1:14">
      <c r="A9216" s="2">
        <v>10658</v>
      </c>
      <c r="B9216" s="2" t="s">
        <v>48096</v>
      </c>
      <c r="C9216" s="2" t="s">
        <v>16615</v>
      </c>
      <c r="D9216" s="2" t="s">
        <v>74</v>
      </c>
      <c r="E9216" s="2" t="s">
        <v>553</v>
      </c>
      <c r="F9216" s="2" t="s">
        <v>553</v>
      </c>
      <c r="G9216" s="2" t="s">
        <v>48097</v>
      </c>
      <c r="H9216" s="2" t="s">
        <v>48098</v>
      </c>
      <c r="I9216" s="2">
        <v>20</v>
      </c>
      <c r="J9216" s="2" t="s">
        <v>16600</v>
      </c>
      <c r="K9216" s="2" t="s">
        <v>268</v>
      </c>
      <c r="L9216" s="2" t="s">
        <v>553</v>
      </c>
      <c r="M9216" s="2" t="s">
        <v>13407</v>
      </c>
      <c r="N9216" s="2" t="s">
        <v>22104</v>
      </c>
    </row>
    <row r="9217" spans="1:14">
      <c r="A9217" s="2">
        <v>10659</v>
      </c>
      <c r="B9217" s="2" t="s">
        <v>48099</v>
      </c>
      <c r="C9217" s="2" t="s">
        <v>16615</v>
      </c>
      <c r="D9217" s="2" t="s">
        <v>74</v>
      </c>
      <c r="E9217" s="2" t="s">
        <v>553</v>
      </c>
      <c r="F9217" s="2" t="s">
        <v>553</v>
      </c>
      <c r="G9217" s="2" t="s">
        <v>48100</v>
      </c>
      <c r="H9217" s="2" t="s">
        <v>48101</v>
      </c>
      <c r="I9217" s="2">
        <v>36</v>
      </c>
      <c r="J9217" s="2" t="s">
        <v>16600</v>
      </c>
      <c r="K9217" s="2" t="s">
        <v>268</v>
      </c>
      <c r="L9217" s="2" t="s">
        <v>553</v>
      </c>
      <c r="M9217" s="2" t="s">
        <v>13407</v>
      </c>
      <c r="N9217" s="2" t="s">
        <v>22104</v>
      </c>
    </row>
    <row r="9218" spans="1:14">
      <c r="A9218" s="2">
        <v>10660</v>
      </c>
      <c r="B9218" s="2" t="s">
        <v>48102</v>
      </c>
      <c r="C9218" s="2" t="s">
        <v>16615</v>
      </c>
      <c r="D9218" s="2" t="s">
        <v>74</v>
      </c>
      <c r="E9218" s="2" t="s">
        <v>553</v>
      </c>
      <c r="F9218" s="2" t="s">
        <v>553</v>
      </c>
      <c r="G9218" s="2" t="s">
        <v>48103</v>
      </c>
      <c r="H9218" s="2" t="s">
        <v>48104</v>
      </c>
      <c r="I9218" s="2">
        <v>29</v>
      </c>
      <c r="J9218" s="2" t="s">
        <v>16600</v>
      </c>
      <c r="K9218" s="2" t="s">
        <v>268</v>
      </c>
      <c r="L9218" s="2" t="s">
        <v>553</v>
      </c>
      <c r="M9218" s="2" t="s">
        <v>13407</v>
      </c>
      <c r="N9218" s="2" t="s">
        <v>22104</v>
      </c>
    </row>
    <row r="9219" spans="1:14">
      <c r="A9219" s="2">
        <v>10661</v>
      </c>
      <c r="B9219" s="2" t="s">
        <v>48105</v>
      </c>
      <c r="C9219" s="2" t="s">
        <v>16615</v>
      </c>
      <c r="D9219" s="2" t="s">
        <v>74</v>
      </c>
      <c r="E9219" s="2" t="s">
        <v>553</v>
      </c>
      <c r="F9219" s="2" t="s">
        <v>553</v>
      </c>
      <c r="G9219" s="2" t="s">
        <v>48106</v>
      </c>
      <c r="H9219" s="2" t="s">
        <v>48107</v>
      </c>
      <c r="I9219" s="2">
        <v>50</v>
      </c>
      <c r="J9219" s="2" t="s">
        <v>16600</v>
      </c>
      <c r="K9219" s="2" t="s">
        <v>268</v>
      </c>
      <c r="L9219" s="2" t="s">
        <v>553</v>
      </c>
      <c r="M9219" s="2" t="s">
        <v>4468</v>
      </c>
      <c r="N9219" s="2" t="s">
        <v>22104</v>
      </c>
    </row>
    <row r="9220" spans="1:14">
      <c r="A9220" s="2">
        <v>10662</v>
      </c>
      <c r="B9220" s="2" t="s">
        <v>48108</v>
      </c>
      <c r="C9220" s="2" t="s">
        <v>48109</v>
      </c>
      <c r="D9220" s="2" t="s">
        <v>74</v>
      </c>
      <c r="E9220" s="2" t="s">
        <v>553</v>
      </c>
      <c r="F9220" s="2" t="s">
        <v>553</v>
      </c>
      <c r="G9220" s="2" t="s">
        <v>48110</v>
      </c>
      <c r="H9220" s="2" t="s">
        <v>48111</v>
      </c>
      <c r="I9220" s="2">
        <v>263</v>
      </c>
      <c r="J9220" s="2" t="s">
        <v>16600</v>
      </c>
      <c r="K9220" s="2" t="s">
        <v>268</v>
      </c>
      <c r="L9220" s="2" t="s">
        <v>553</v>
      </c>
      <c r="M9220" s="2" t="s">
        <v>13407</v>
      </c>
      <c r="N9220" s="2" t="s">
        <v>22104</v>
      </c>
    </row>
    <row r="9221" spans="1:14">
      <c r="A9221" s="2">
        <v>10663</v>
      </c>
      <c r="B9221" s="2" t="s">
        <v>48112</v>
      </c>
      <c r="C9221" s="2" t="s">
        <v>48113</v>
      </c>
      <c r="D9221" s="2" t="s">
        <v>74</v>
      </c>
      <c r="E9221" s="2" t="s">
        <v>553</v>
      </c>
      <c r="F9221" s="2" t="s">
        <v>553</v>
      </c>
      <c r="G9221" s="2" t="s">
        <v>48114</v>
      </c>
      <c r="H9221" s="2" t="s">
        <v>48115</v>
      </c>
      <c r="I9221" s="2">
        <v>370</v>
      </c>
      <c r="J9221" s="2" t="s">
        <v>16600</v>
      </c>
      <c r="K9221" s="2" t="s">
        <v>268</v>
      </c>
      <c r="L9221" s="2" t="s">
        <v>553</v>
      </c>
      <c r="M9221" s="2" t="s">
        <v>13407</v>
      </c>
      <c r="N9221" s="2" t="s">
        <v>22104</v>
      </c>
    </row>
    <row r="9222" spans="1:14">
      <c r="A9222" s="2">
        <v>10664</v>
      </c>
      <c r="B9222" s="2" t="s">
        <v>48116</v>
      </c>
      <c r="C9222" s="2" t="s">
        <v>48117</v>
      </c>
      <c r="D9222" s="2" t="s">
        <v>74</v>
      </c>
      <c r="E9222" s="2" t="s">
        <v>553</v>
      </c>
      <c r="F9222" s="2" t="s">
        <v>553</v>
      </c>
      <c r="G9222" s="2" t="s">
        <v>48118</v>
      </c>
      <c r="H9222" s="2" t="s">
        <v>48119</v>
      </c>
      <c r="I9222" s="2">
        <v>1309</v>
      </c>
      <c r="J9222" s="2" t="s">
        <v>16600</v>
      </c>
      <c r="K9222" s="2" t="s">
        <v>268</v>
      </c>
      <c r="L9222" s="2" t="s">
        <v>553</v>
      </c>
      <c r="M9222" s="2" t="s">
        <v>13407</v>
      </c>
      <c r="N9222" s="2" t="s">
        <v>22104</v>
      </c>
    </row>
    <row r="9223" spans="1:14">
      <c r="A9223" s="2">
        <v>10665</v>
      </c>
      <c r="B9223" s="2" t="s">
        <v>48120</v>
      </c>
      <c r="C9223" s="2" t="s">
        <v>48121</v>
      </c>
      <c r="D9223" s="2" t="s">
        <v>74</v>
      </c>
      <c r="E9223" s="2" t="s">
        <v>553</v>
      </c>
      <c r="F9223" s="2" t="s">
        <v>553</v>
      </c>
      <c r="G9223" s="2" t="s">
        <v>48122</v>
      </c>
      <c r="H9223" s="2" t="s">
        <v>48123</v>
      </c>
      <c r="I9223" s="2">
        <v>879</v>
      </c>
      <c r="J9223" s="2" t="s">
        <v>16600</v>
      </c>
      <c r="K9223" s="2" t="s">
        <v>268</v>
      </c>
      <c r="L9223" s="2" t="s">
        <v>553</v>
      </c>
      <c r="M9223" s="2" t="s">
        <v>13407</v>
      </c>
      <c r="N9223" s="2" t="s">
        <v>22104</v>
      </c>
    </row>
    <row r="9224" spans="1:14">
      <c r="A9224" s="2">
        <v>10666</v>
      </c>
      <c r="B9224" s="2" t="s">
        <v>48124</v>
      </c>
      <c r="C9224" s="2" t="s">
        <v>16886</v>
      </c>
      <c r="D9224" s="2" t="s">
        <v>74</v>
      </c>
      <c r="E9224" s="2" t="s">
        <v>553</v>
      </c>
      <c r="F9224" s="2" t="s">
        <v>553</v>
      </c>
      <c r="G9224" s="2" t="s">
        <v>48125</v>
      </c>
      <c r="H9224" s="2" t="s">
        <v>48126</v>
      </c>
      <c r="I9224" s="2">
        <v>774</v>
      </c>
      <c r="J9224" s="2" t="s">
        <v>16600</v>
      </c>
      <c r="K9224" s="2" t="s">
        <v>268</v>
      </c>
      <c r="L9224" s="2" t="s">
        <v>553</v>
      </c>
      <c r="M9224" s="2" t="s">
        <v>13407</v>
      </c>
      <c r="N9224" s="2" t="s">
        <v>22104</v>
      </c>
    </row>
    <row r="9225" spans="1:14">
      <c r="A9225" s="2">
        <v>10667</v>
      </c>
      <c r="B9225" s="2" t="s">
        <v>48127</v>
      </c>
      <c r="C9225" s="2" t="s">
        <v>48128</v>
      </c>
      <c r="D9225" s="2" t="s">
        <v>74</v>
      </c>
      <c r="E9225" s="2" t="s">
        <v>553</v>
      </c>
      <c r="F9225" s="2" t="s">
        <v>553</v>
      </c>
      <c r="G9225" s="2" t="s">
        <v>48129</v>
      </c>
      <c r="H9225" s="2" t="s">
        <v>48130</v>
      </c>
      <c r="I9225" s="2">
        <v>259</v>
      </c>
      <c r="J9225" s="2" t="s">
        <v>16600</v>
      </c>
      <c r="K9225" s="2" t="s">
        <v>268</v>
      </c>
      <c r="L9225" s="2" t="s">
        <v>553</v>
      </c>
      <c r="M9225" s="2" t="s">
        <v>13407</v>
      </c>
      <c r="N9225" s="2" t="s">
        <v>22104</v>
      </c>
    </row>
    <row r="9226" spans="1:14">
      <c r="A9226" s="2">
        <v>10668</v>
      </c>
      <c r="B9226" s="2" t="s">
        <v>48131</v>
      </c>
      <c r="C9226" s="2" t="s">
        <v>48132</v>
      </c>
      <c r="D9226" s="2" t="s">
        <v>74</v>
      </c>
      <c r="E9226" s="2" t="s">
        <v>553</v>
      </c>
      <c r="F9226" s="2" t="s">
        <v>553</v>
      </c>
      <c r="G9226" s="2" t="s">
        <v>48133</v>
      </c>
      <c r="H9226" s="2" t="s">
        <v>48134</v>
      </c>
      <c r="I9226" s="2">
        <v>122</v>
      </c>
      <c r="J9226" s="2" t="s">
        <v>16600</v>
      </c>
      <c r="K9226" s="2" t="s">
        <v>268</v>
      </c>
      <c r="L9226" s="2" t="s">
        <v>553</v>
      </c>
      <c r="M9226" s="2" t="s">
        <v>13407</v>
      </c>
      <c r="N9226" s="2" t="s">
        <v>22104</v>
      </c>
    </row>
    <row r="9227" spans="1:14">
      <c r="A9227" s="2">
        <v>10669</v>
      </c>
      <c r="B9227" s="2" t="s">
        <v>48135</v>
      </c>
      <c r="C9227" s="2" t="s">
        <v>40504</v>
      </c>
      <c r="D9227" s="2" t="s">
        <v>74</v>
      </c>
      <c r="E9227" s="2" t="s">
        <v>553</v>
      </c>
      <c r="F9227" s="2" t="s">
        <v>553</v>
      </c>
      <c r="G9227" s="2" t="s">
        <v>48136</v>
      </c>
      <c r="H9227" s="2" t="s">
        <v>48137</v>
      </c>
      <c r="I9227" s="2">
        <v>684</v>
      </c>
      <c r="J9227" s="2" t="s">
        <v>16600</v>
      </c>
      <c r="K9227" s="2" t="s">
        <v>268</v>
      </c>
      <c r="L9227" s="2" t="s">
        <v>553</v>
      </c>
      <c r="M9227" s="2" t="s">
        <v>13407</v>
      </c>
      <c r="N9227" s="2" t="s">
        <v>22104</v>
      </c>
    </row>
    <row r="9228" spans="1:14">
      <c r="A9228" s="2">
        <v>10670</v>
      </c>
      <c r="B9228" s="2" t="s">
        <v>48138</v>
      </c>
      <c r="C9228" s="2" t="s">
        <v>48139</v>
      </c>
      <c r="D9228" s="2" t="s">
        <v>74</v>
      </c>
      <c r="E9228" s="2" t="s">
        <v>553</v>
      </c>
      <c r="F9228" s="2" t="s">
        <v>553</v>
      </c>
      <c r="G9228" s="2" t="s">
        <v>48140</v>
      </c>
      <c r="H9228" s="2" t="s">
        <v>48141</v>
      </c>
      <c r="I9228" s="2">
        <v>678</v>
      </c>
      <c r="J9228" s="2" t="s">
        <v>16600</v>
      </c>
      <c r="K9228" s="2" t="s">
        <v>268</v>
      </c>
      <c r="L9228" s="2" t="s">
        <v>553</v>
      </c>
      <c r="M9228" s="2" t="s">
        <v>13407</v>
      </c>
      <c r="N9228" s="2" t="s">
        <v>22104</v>
      </c>
    </row>
    <row r="9229" spans="1:14">
      <c r="A9229" s="2">
        <v>10671</v>
      </c>
      <c r="B9229" s="2" t="s">
        <v>48142</v>
      </c>
      <c r="C9229" s="2" t="s">
        <v>48143</v>
      </c>
      <c r="D9229" s="2" t="s">
        <v>74</v>
      </c>
      <c r="E9229" s="2" t="s">
        <v>553</v>
      </c>
      <c r="F9229" s="2" t="s">
        <v>553</v>
      </c>
      <c r="G9229" s="2" t="s">
        <v>48144</v>
      </c>
      <c r="H9229" s="2" t="s">
        <v>48145</v>
      </c>
      <c r="I9229" s="2">
        <v>593</v>
      </c>
      <c r="J9229" s="2" t="s">
        <v>16600</v>
      </c>
      <c r="K9229" s="2" t="s">
        <v>268</v>
      </c>
      <c r="L9229" s="2" t="s">
        <v>553</v>
      </c>
      <c r="M9229" s="2" t="s">
        <v>13407</v>
      </c>
      <c r="N9229" s="2" t="s">
        <v>22104</v>
      </c>
    </row>
    <row r="9230" spans="1:14">
      <c r="A9230" s="2">
        <v>10672</v>
      </c>
      <c r="B9230" s="2" t="s">
        <v>48146</v>
      </c>
      <c r="C9230" s="2" t="s">
        <v>48147</v>
      </c>
      <c r="D9230" s="2" t="s">
        <v>74</v>
      </c>
      <c r="E9230" s="2" t="s">
        <v>553</v>
      </c>
      <c r="F9230" s="2" t="s">
        <v>553</v>
      </c>
      <c r="G9230" s="2" t="s">
        <v>48148</v>
      </c>
      <c r="H9230" s="2" t="s">
        <v>48149</v>
      </c>
      <c r="I9230" s="2">
        <v>538</v>
      </c>
      <c r="J9230" s="2" t="s">
        <v>16600</v>
      </c>
      <c r="K9230" s="2" t="s">
        <v>268</v>
      </c>
      <c r="L9230" s="2" t="s">
        <v>553</v>
      </c>
      <c r="M9230" s="2" t="s">
        <v>13407</v>
      </c>
      <c r="N9230" s="2" t="s">
        <v>22104</v>
      </c>
    </row>
    <row r="9231" spans="1:14">
      <c r="A9231" s="2">
        <v>10673</v>
      </c>
      <c r="B9231" s="2" t="s">
        <v>48150</v>
      </c>
      <c r="C9231" s="2" t="s">
        <v>48151</v>
      </c>
      <c r="D9231" s="2" t="s">
        <v>74</v>
      </c>
      <c r="E9231" s="2" t="s">
        <v>553</v>
      </c>
      <c r="F9231" s="2" t="s">
        <v>553</v>
      </c>
      <c r="G9231" s="2" t="s">
        <v>48152</v>
      </c>
      <c r="H9231" s="2" t="s">
        <v>48153</v>
      </c>
      <c r="I9231" s="2">
        <v>549</v>
      </c>
      <c r="J9231" s="2" t="s">
        <v>16600</v>
      </c>
      <c r="K9231" s="2" t="s">
        <v>268</v>
      </c>
      <c r="L9231" s="2" t="s">
        <v>553</v>
      </c>
      <c r="M9231" s="2" t="s">
        <v>13407</v>
      </c>
      <c r="N9231" s="2" t="s">
        <v>22104</v>
      </c>
    </row>
    <row r="9232" spans="1:14">
      <c r="A9232" s="2">
        <v>10674</v>
      </c>
      <c r="B9232" s="2" t="s">
        <v>48154</v>
      </c>
      <c r="C9232" s="2" t="s">
        <v>48155</v>
      </c>
      <c r="D9232" s="2" t="s">
        <v>74</v>
      </c>
      <c r="E9232" s="2" t="s">
        <v>553</v>
      </c>
      <c r="F9232" s="2" t="s">
        <v>553</v>
      </c>
      <c r="G9232" s="2" t="s">
        <v>48156</v>
      </c>
      <c r="H9232" s="2" t="s">
        <v>48157</v>
      </c>
      <c r="I9232" s="2">
        <v>540</v>
      </c>
      <c r="J9232" s="2" t="s">
        <v>16600</v>
      </c>
      <c r="K9232" s="2" t="s">
        <v>268</v>
      </c>
      <c r="L9232" s="2" t="s">
        <v>553</v>
      </c>
      <c r="M9232" s="2" t="s">
        <v>13407</v>
      </c>
      <c r="N9232" s="2" t="s">
        <v>22104</v>
      </c>
    </row>
    <row r="9233" spans="1:14">
      <c r="A9233" s="2">
        <v>10675</v>
      </c>
      <c r="B9233" s="2" t="s">
        <v>48158</v>
      </c>
      <c r="C9233" s="2" t="s">
        <v>48159</v>
      </c>
      <c r="D9233" s="2" t="s">
        <v>74</v>
      </c>
      <c r="E9233" s="2" t="s">
        <v>553</v>
      </c>
      <c r="F9233" s="2" t="s">
        <v>553</v>
      </c>
      <c r="G9233" s="2" t="s">
        <v>48160</v>
      </c>
      <c r="H9233" s="2" t="s">
        <v>48161</v>
      </c>
      <c r="I9233" s="2">
        <v>550</v>
      </c>
      <c r="J9233" s="2" t="s">
        <v>16600</v>
      </c>
      <c r="K9233" s="2" t="s">
        <v>268</v>
      </c>
      <c r="L9233" s="2" t="s">
        <v>553</v>
      </c>
      <c r="M9233" s="2" t="s">
        <v>13407</v>
      </c>
      <c r="N9233" s="2" t="s">
        <v>22104</v>
      </c>
    </row>
    <row r="9234" spans="1:14">
      <c r="A9234" s="2">
        <v>10676</v>
      </c>
      <c r="B9234" s="2" t="s">
        <v>48162</v>
      </c>
      <c r="C9234" s="2" t="s">
        <v>48163</v>
      </c>
      <c r="D9234" s="2" t="s">
        <v>74</v>
      </c>
      <c r="E9234" s="2" t="s">
        <v>553</v>
      </c>
      <c r="F9234" s="2" t="s">
        <v>553</v>
      </c>
      <c r="G9234" s="2" t="s">
        <v>48164</v>
      </c>
      <c r="H9234" s="2" t="s">
        <v>48165</v>
      </c>
      <c r="I9234" s="2">
        <v>506</v>
      </c>
      <c r="J9234" s="2" t="s">
        <v>16600</v>
      </c>
      <c r="K9234" s="2" t="s">
        <v>268</v>
      </c>
      <c r="L9234" s="2" t="s">
        <v>553</v>
      </c>
      <c r="M9234" s="2" t="s">
        <v>13407</v>
      </c>
      <c r="N9234" s="2" t="s">
        <v>22104</v>
      </c>
    </row>
    <row r="9235" spans="1:14">
      <c r="A9235" s="2">
        <v>10677</v>
      </c>
      <c r="B9235" s="2" t="s">
        <v>48166</v>
      </c>
      <c r="C9235" s="2" t="s">
        <v>48167</v>
      </c>
      <c r="D9235" s="2" t="s">
        <v>74</v>
      </c>
      <c r="E9235" s="2" t="s">
        <v>553</v>
      </c>
      <c r="F9235" s="2" t="s">
        <v>553</v>
      </c>
      <c r="G9235" s="2" t="s">
        <v>48168</v>
      </c>
      <c r="H9235" s="2" t="s">
        <v>48169</v>
      </c>
      <c r="I9235" s="2">
        <v>423</v>
      </c>
      <c r="J9235" s="2" t="s">
        <v>16600</v>
      </c>
      <c r="K9235" s="2" t="s">
        <v>268</v>
      </c>
      <c r="L9235" s="2" t="s">
        <v>553</v>
      </c>
      <c r="M9235" s="2" t="s">
        <v>13407</v>
      </c>
      <c r="N9235" s="2" t="s">
        <v>22104</v>
      </c>
    </row>
    <row r="9236" spans="1:14">
      <c r="A9236" s="2">
        <v>10678</v>
      </c>
      <c r="B9236" s="2" t="s">
        <v>48170</v>
      </c>
      <c r="C9236" s="2" t="s">
        <v>47775</v>
      </c>
      <c r="D9236" s="2" t="s">
        <v>70</v>
      </c>
      <c r="E9236" s="2" t="s">
        <v>553</v>
      </c>
      <c r="F9236" s="2" t="s">
        <v>553</v>
      </c>
      <c r="G9236" s="2" t="s">
        <v>48171</v>
      </c>
      <c r="H9236" s="2" t="s">
        <v>48172</v>
      </c>
      <c r="I9236" s="2">
        <v>29</v>
      </c>
      <c r="J9236" s="2">
        <v>9</v>
      </c>
      <c r="K9236" s="2" t="s">
        <v>200</v>
      </c>
      <c r="L9236" s="2" t="s">
        <v>553</v>
      </c>
      <c r="M9236" s="2" t="s">
        <v>13407</v>
      </c>
      <c r="N9236" s="2" t="s">
        <v>22104</v>
      </c>
    </row>
    <row r="9237" spans="1:14">
      <c r="A9237" s="2">
        <v>10679</v>
      </c>
      <c r="B9237" s="2" t="s">
        <v>48173</v>
      </c>
      <c r="C9237" s="2" t="s">
        <v>47775</v>
      </c>
      <c r="D9237" s="2" t="s">
        <v>70</v>
      </c>
      <c r="E9237" s="2" t="s">
        <v>553</v>
      </c>
      <c r="F9237" s="2" t="s">
        <v>553</v>
      </c>
      <c r="G9237" s="2" t="s">
        <v>48174</v>
      </c>
      <c r="H9237" s="2" t="s">
        <v>48175</v>
      </c>
      <c r="I9237" s="2">
        <v>30</v>
      </c>
      <c r="J9237" s="2">
        <v>9</v>
      </c>
      <c r="K9237" s="2" t="s">
        <v>200</v>
      </c>
      <c r="L9237" s="2" t="s">
        <v>553</v>
      </c>
      <c r="M9237" s="2" t="s">
        <v>13407</v>
      </c>
      <c r="N9237" s="2" t="s">
        <v>22104</v>
      </c>
    </row>
    <row r="9238" spans="1:14">
      <c r="A9238" s="2">
        <v>10680</v>
      </c>
      <c r="B9238" s="2" t="s">
        <v>48176</v>
      </c>
      <c r="C9238" s="2" t="s">
        <v>47775</v>
      </c>
      <c r="D9238" s="2" t="s">
        <v>70</v>
      </c>
      <c r="E9238" s="2" t="s">
        <v>553</v>
      </c>
      <c r="F9238" s="2" t="s">
        <v>553</v>
      </c>
      <c r="G9238" s="2" t="s">
        <v>48177</v>
      </c>
      <c r="H9238" s="2" t="s">
        <v>48178</v>
      </c>
      <c r="I9238" s="2">
        <v>18</v>
      </c>
      <c r="J9238" s="2">
        <v>9</v>
      </c>
      <c r="K9238" s="2" t="s">
        <v>200</v>
      </c>
      <c r="L9238" s="2" t="s">
        <v>553</v>
      </c>
      <c r="M9238" s="2" t="s">
        <v>13407</v>
      </c>
      <c r="N9238" s="2" t="s">
        <v>22104</v>
      </c>
    </row>
    <row r="9239" spans="1:14">
      <c r="A9239" s="2">
        <v>10681</v>
      </c>
      <c r="B9239" s="2" t="s">
        <v>48179</v>
      </c>
      <c r="C9239" s="2" t="s">
        <v>47775</v>
      </c>
      <c r="D9239" s="2" t="s">
        <v>70</v>
      </c>
      <c r="E9239" s="2" t="s">
        <v>553</v>
      </c>
      <c r="F9239" s="2" t="s">
        <v>553</v>
      </c>
      <c r="G9239" s="2" t="s">
        <v>48180</v>
      </c>
      <c r="H9239" s="2" t="s">
        <v>48181</v>
      </c>
      <c r="I9239" s="2">
        <v>25</v>
      </c>
      <c r="J9239" s="2">
        <v>9</v>
      </c>
      <c r="K9239" s="2" t="s">
        <v>200</v>
      </c>
      <c r="L9239" s="2" t="s">
        <v>553</v>
      </c>
      <c r="M9239" s="2" t="s">
        <v>13407</v>
      </c>
      <c r="N9239" s="2" t="s">
        <v>22104</v>
      </c>
    </row>
    <row r="9240" spans="1:14">
      <c r="A9240" s="2">
        <v>10682</v>
      </c>
      <c r="B9240" s="2" t="s">
        <v>48182</v>
      </c>
      <c r="C9240" s="2" t="s">
        <v>47775</v>
      </c>
      <c r="D9240" s="2" t="s">
        <v>70</v>
      </c>
      <c r="E9240" s="2" t="s">
        <v>553</v>
      </c>
      <c r="F9240" s="2" t="s">
        <v>553</v>
      </c>
      <c r="G9240" s="2" t="s">
        <v>48183</v>
      </c>
      <c r="H9240" s="2" t="s">
        <v>48184</v>
      </c>
      <c r="I9240" s="2">
        <v>43</v>
      </c>
      <c r="J9240" s="2">
        <v>9</v>
      </c>
      <c r="K9240" s="2" t="s">
        <v>200</v>
      </c>
      <c r="L9240" s="2" t="s">
        <v>553</v>
      </c>
      <c r="M9240" s="2" t="s">
        <v>13407</v>
      </c>
      <c r="N9240" s="2" t="s">
        <v>22104</v>
      </c>
    </row>
    <row r="9241" spans="1:14">
      <c r="A9241" s="2">
        <v>10683</v>
      </c>
      <c r="B9241" s="2" t="s">
        <v>48185</v>
      </c>
      <c r="C9241" s="2" t="s">
        <v>13309</v>
      </c>
      <c r="D9241" s="2" t="s">
        <v>70</v>
      </c>
      <c r="E9241" s="2" t="s">
        <v>553</v>
      </c>
      <c r="F9241" s="2" t="s">
        <v>553</v>
      </c>
      <c r="G9241" s="2" t="s">
        <v>48186</v>
      </c>
      <c r="H9241" s="2" t="s">
        <v>48187</v>
      </c>
      <c r="I9241" s="2">
        <v>37</v>
      </c>
      <c r="J9241" s="2">
        <v>9</v>
      </c>
      <c r="K9241" s="2" t="s">
        <v>200</v>
      </c>
      <c r="L9241" s="2" t="s">
        <v>553</v>
      </c>
      <c r="M9241" s="2" t="s">
        <v>13407</v>
      </c>
      <c r="N9241" s="2" t="s">
        <v>22104</v>
      </c>
    </row>
    <row r="9242" spans="1:14">
      <c r="A9242" s="2">
        <v>10684</v>
      </c>
      <c r="B9242" s="2" t="s">
        <v>48188</v>
      </c>
      <c r="C9242" s="2" t="s">
        <v>13309</v>
      </c>
      <c r="D9242" s="2" t="s">
        <v>70</v>
      </c>
      <c r="E9242" s="2" t="s">
        <v>553</v>
      </c>
      <c r="F9242" s="2" t="s">
        <v>553</v>
      </c>
      <c r="G9242" s="2" t="s">
        <v>48189</v>
      </c>
      <c r="H9242" s="2" t="s">
        <v>48190</v>
      </c>
      <c r="I9242" s="2">
        <v>53</v>
      </c>
      <c r="J9242" s="2">
        <v>9</v>
      </c>
      <c r="K9242" s="2" t="s">
        <v>200</v>
      </c>
      <c r="L9242" s="2" t="s">
        <v>553</v>
      </c>
      <c r="M9242" s="2" t="s">
        <v>13407</v>
      </c>
      <c r="N9242" s="2" t="s">
        <v>22104</v>
      </c>
    </row>
    <row r="9243" spans="1:14">
      <c r="A9243" s="2">
        <v>10685</v>
      </c>
      <c r="B9243" s="2" t="s">
        <v>48191</v>
      </c>
      <c r="C9243" s="2" t="s">
        <v>13309</v>
      </c>
      <c r="D9243" s="2" t="s">
        <v>70</v>
      </c>
      <c r="E9243" s="2" t="s">
        <v>553</v>
      </c>
      <c r="F9243" s="2" t="s">
        <v>553</v>
      </c>
      <c r="G9243" s="2" t="s">
        <v>48192</v>
      </c>
      <c r="H9243" s="2" t="s">
        <v>48193</v>
      </c>
      <c r="I9243" s="2">
        <v>99</v>
      </c>
      <c r="J9243" s="2">
        <v>9</v>
      </c>
      <c r="K9243" s="2" t="s">
        <v>200</v>
      </c>
      <c r="L9243" s="2" t="s">
        <v>553</v>
      </c>
      <c r="M9243" s="2" t="s">
        <v>13407</v>
      </c>
      <c r="N9243" s="2" t="s">
        <v>22104</v>
      </c>
    </row>
    <row r="9244" spans="1:14">
      <c r="A9244" s="2">
        <v>10686</v>
      </c>
      <c r="B9244" s="2" t="s">
        <v>48194</v>
      </c>
      <c r="C9244" s="2" t="s">
        <v>13309</v>
      </c>
      <c r="D9244" s="2" t="s">
        <v>70</v>
      </c>
      <c r="E9244" s="2" t="s">
        <v>553</v>
      </c>
      <c r="F9244" s="2" t="s">
        <v>553</v>
      </c>
      <c r="G9244" s="2" t="s">
        <v>48195</v>
      </c>
      <c r="H9244" s="2" t="s">
        <v>48196</v>
      </c>
      <c r="I9244" s="2">
        <v>82</v>
      </c>
      <c r="J9244" s="2">
        <v>9</v>
      </c>
      <c r="K9244" s="2" t="s">
        <v>200</v>
      </c>
      <c r="L9244" s="2" t="s">
        <v>553</v>
      </c>
      <c r="M9244" s="2" t="s">
        <v>13407</v>
      </c>
      <c r="N9244" s="2" t="s">
        <v>22104</v>
      </c>
    </row>
    <row r="9245" spans="1:14">
      <c r="A9245" s="2">
        <v>10687</v>
      </c>
      <c r="B9245" s="2" t="s">
        <v>48197</v>
      </c>
      <c r="C9245" s="2" t="s">
        <v>18532</v>
      </c>
      <c r="D9245" s="2" t="s">
        <v>40</v>
      </c>
      <c r="E9245" s="2" t="s">
        <v>553</v>
      </c>
      <c r="F9245" s="2" t="s">
        <v>553</v>
      </c>
      <c r="G9245" s="2" t="s">
        <v>48198</v>
      </c>
      <c r="H9245" s="2" t="s">
        <v>48199</v>
      </c>
      <c r="I9245" s="2">
        <v>92</v>
      </c>
      <c r="J9245" s="2">
        <v>8</v>
      </c>
      <c r="K9245" s="2" t="s">
        <v>200</v>
      </c>
      <c r="L9245" s="2" t="s">
        <v>553</v>
      </c>
      <c r="M9245" s="2" t="s">
        <v>13407</v>
      </c>
      <c r="N9245" s="2" t="s">
        <v>22104</v>
      </c>
    </row>
    <row r="9246" spans="1:14">
      <c r="A9246" s="2">
        <v>10688</v>
      </c>
      <c r="B9246" s="2" t="s">
        <v>48200</v>
      </c>
      <c r="C9246" s="2" t="s">
        <v>48201</v>
      </c>
      <c r="D9246" s="2" t="s">
        <v>40</v>
      </c>
      <c r="E9246" s="2" t="s">
        <v>553</v>
      </c>
      <c r="F9246" s="2" t="s">
        <v>553</v>
      </c>
      <c r="G9246" s="2" t="s">
        <v>48202</v>
      </c>
      <c r="H9246" s="2" t="s">
        <v>48203</v>
      </c>
      <c r="I9246" s="2">
        <v>47</v>
      </c>
      <c r="J9246" s="2">
        <v>8</v>
      </c>
      <c r="K9246" s="2" t="s">
        <v>200</v>
      </c>
      <c r="L9246" s="2" t="s">
        <v>553</v>
      </c>
      <c r="M9246" s="2" t="s">
        <v>13407</v>
      </c>
      <c r="N9246" s="2" t="s">
        <v>22104</v>
      </c>
    </row>
    <row r="9247" spans="1:14">
      <c r="A9247" s="2">
        <v>10689</v>
      </c>
      <c r="B9247" s="2" t="s">
        <v>48204</v>
      </c>
      <c r="C9247" s="2" t="s">
        <v>48205</v>
      </c>
      <c r="D9247" s="2" t="s">
        <v>40</v>
      </c>
      <c r="E9247" s="2" t="s">
        <v>553</v>
      </c>
      <c r="F9247" s="2" t="s">
        <v>553</v>
      </c>
      <c r="G9247" s="2" t="s">
        <v>48206</v>
      </c>
      <c r="H9247" s="2" t="s">
        <v>48207</v>
      </c>
      <c r="I9247" s="2">
        <v>28</v>
      </c>
      <c r="J9247" s="2">
        <v>8</v>
      </c>
      <c r="K9247" s="2" t="s">
        <v>200</v>
      </c>
      <c r="L9247" s="2" t="s">
        <v>553</v>
      </c>
      <c r="M9247" s="2" t="s">
        <v>13407</v>
      </c>
      <c r="N9247" s="2" t="s">
        <v>22104</v>
      </c>
    </row>
    <row r="9248" spans="1:14">
      <c r="A9248" s="2">
        <v>10690</v>
      </c>
      <c r="B9248" s="2" t="s">
        <v>48208</v>
      </c>
      <c r="C9248" s="2" t="s">
        <v>18532</v>
      </c>
      <c r="D9248" s="2" t="s">
        <v>40</v>
      </c>
      <c r="E9248" s="2" t="s">
        <v>553</v>
      </c>
      <c r="F9248" s="2" t="s">
        <v>553</v>
      </c>
      <c r="G9248" s="2" t="s">
        <v>48209</v>
      </c>
      <c r="H9248" s="2" t="s">
        <v>48210</v>
      </c>
      <c r="I9248" s="2">
        <v>138</v>
      </c>
      <c r="J9248" s="2">
        <v>8</v>
      </c>
      <c r="K9248" s="2" t="s">
        <v>200</v>
      </c>
      <c r="L9248" s="2" t="s">
        <v>553</v>
      </c>
      <c r="M9248" s="2" t="s">
        <v>13407</v>
      </c>
      <c r="N9248" s="2" t="s">
        <v>22104</v>
      </c>
    </row>
    <row r="9249" spans="1:14">
      <c r="A9249" s="2">
        <v>10691</v>
      </c>
      <c r="B9249" s="2" t="s">
        <v>48211</v>
      </c>
      <c r="C9249" s="2" t="s">
        <v>18532</v>
      </c>
      <c r="D9249" s="2" t="s">
        <v>40</v>
      </c>
      <c r="E9249" s="2" t="s">
        <v>553</v>
      </c>
      <c r="F9249" s="2" t="s">
        <v>553</v>
      </c>
      <c r="G9249" s="2" t="s">
        <v>48212</v>
      </c>
      <c r="H9249" s="2" t="s">
        <v>48213</v>
      </c>
      <c r="I9249" s="2">
        <v>167</v>
      </c>
      <c r="J9249" s="2">
        <v>8</v>
      </c>
      <c r="K9249" s="2" t="s">
        <v>200</v>
      </c>
      <c r="L9249" s="2" t="s">
        <v>553</v>
      </c>
      <c r="M9249" s="2" t="s">
        <v>13407</v>
      </c>
      <c r="N9249" s="2" t="s">
        <v>22104</v>
      </c>
    </row>
    <row r="9250" spans="1:14">
      <c r="A9250" s="2">
        <v>10692</v>
      </c>
      <c r="B9250" s="2" t="s">
        <v>48214</v>
      </c>
      <c r="C9250" s="2" t="s">
        <v>48215</v>
      </c>
      <c r="D9250" s="2" t="s">
        <v>40</v>
      </c>
      <c r="E9250" s="2" t="s">
        <v>553</v>
      </c>
      <c r="F9250" s="2" t="s">
        <v>553</v>
      </c>
      <c r="G9250" s="2" t="s">
        <v>48216</v>
      </c>
      <c r="H9250" s="2" t="s">
        <v>48217</v>
      </c>
      <c r="I9250" s="2">
        <v>50</v>
      </c>
      <c r="J9250" s="2">
        <v>8</v>
      </c>
      <c r="K9250" s="2" t="s">
        <v>200</v>
      </c>
      <c r="L9250" s="2" t="s">
        <v>553</v>
      </c>
      <c r="M9250" s="2" t="s">
        <v>13407</v>
      </c>
      <c r="N9250" s="2" t="s">
        <v>22104</v>
      </c>
    </row>
    <row r="9251" spans="1:14">
      <c r="A9251" s="2">
        <v>10693</v>
      </c>
      <c r="B9251" s="2" t="s">
        <v>48218</v>
      </c>
      <c r="C9251" s="2" t="s">
        <v>48205</v>
      </c>
      <c r="D9251" s="2" t="s">
        <v>40</v>
      </c>
      <c r="E9251" s="2" t="s">
        <v>553</v>
      </c>
      <c r="F9251" s="2" t="s">
        <v>553</v>
      </c>
      <c r="G9251" s="2" t="s">
        <v>48219</v>
      </c>
      <c r="H9251" s="2" t="s">
        <v>48220</v>
      </c>
      <c r="I9251" s="2">
        <v>35</v>
      </c>
      <c r="J9251" s="2">
        <v>8</v>
      </c>
      <c r="K9251" s="2" t="s">
        <v>200</v>
      </c>
      <c r="L9251" s="2" t="s">
        <v>553</v>
      </c>
      <c r="M9251" s="2" t="s">
        <v>13407</v>
      </c>
      <c r="N9251" s="2" t="s">
        <v>22104</v>
      </c>
    </row>
    <row r="9252" spans="1:14">
      <c r="A9252" s="2">
        <v>10694</v>
      </c>
      <c r="B9252" s="2" t="s">
        <v>48221</v>
      </c>
      <c r="C9252" s="2" t="s">
        <v>48205</v>
      </c>
      <c r="D9252" s="2" t="s">
        <v>40</v>
      </c>
      <c r="E9252" s="2" t="s">
        <v>553</v>
      </c>
      <c r="F9252" s="2" t="s">
        <v>553</v>
      </c>
      <c r="G9252" s="2" t="s">
        <v>48222</v>
      </c>
      <c r="H9252" s="2" t="s">
        <v>48223</v>
      </c>
      <c r="I9252" s="2">
        <v>25</v>
      </c>
      <c r="J9252" s="2">
        <v>8</v>
      </c>
      <c r="K9252" s="2" t="s">
        <v>200</v>
      </c>
      <c r="L9252" s="2" t="s">
        <v>553</v>
      </c>
      <c r="M9252" s="2" t="s">
        <v>13407</v>
      </c>
      <c r="N9252" s="2" t="s">
        <v>22104</v>
      </c>
    </row>
    <row r="9253" spans="1:14">
      <c r="A9253" s="2">
        <v>10695</v>
      </c>
      <c r="B9253" s="2" t="s">
        <v>48224</v>
      </c>
      <c r="C9253" s="2" t="s">
        <v>18545</v>
      </c>
      <c r="D9253" s="2" t="s">
        <v>40</v>
      </c>
      <c r="E9253" s="2" t="s">
        <v>553</v>
      </c>
      <c r="F9253" s="2" t="s">
        <v>553</v>
      </c>
      <c r="G9253" s="2" t="s">
        <v>48225</v>
      </c>
      <c r="H9253" s="2" t="s">
        <v>48226</v>
      </c>
      <c r="I9253" s="2">
        <v>23</v>
      </c>
      <c r="J9253" s="2">
        <v>8</v>
      </c>
      <c r="K9253" s="2" t="s">
        <v>200</v>
      </c>
      <c r="L9253" s="2" t="s">
        <v>553</v>
      </c>
      <c r="M9253" s="2" t="s">
        <v>13407</v>
      </c>
      <c r="N9253" s="2" t="s">
        <v>22104</v>
      </c>
    </row>
    <row r="9254" spans="1:14">
      <c r="A9254" s="2">
        <v>10696</v>
      </c>
      <c r="B9254" s="2" t="s">
        <v>48227</v>
      </c>
      <c r="C9254" s="2" t="s">
        <v>46385</v>
      </c>
      <c r="D9254" s="2" t="s">
        <v>16</v>
      </c>
      <c r="E9254" s="2" t="s">
        <v>553</v>
      </c>
      <c r="F9254" s="2" t="s">
        <v>553</v>
      </c>
      <c r="G9254" s="2" t="s">
        <v>46396</v>
      </c>
      <c r="H9254" s="2" t="s">
        <v>46397</v>
      </c>
      <c r="I9254" s="2">
        <v>351</v>
      </c>
      <c r="J9254" s="2">
        <v>1</v>
      </c>
      <c r="K9254" s="2" t="s">
        <v>241</v>
      </c>
      <c r="L9254" s="2" t="s">
        <v>553</v>
      </c>
      <c r="M9254" s="2" t="s">
        <v>4468</v>
      </c>
      <c r="N9254" s="2" t="s">
        <v>22104</v>
      </c>
    </row>
    <row r="9255" spans="1:14">
      <c r="A9255" s="2">
        <v>10697</v>
      </c>
      <c r="B9255" s="2" t="s">
        <v>48228</v>
      </c>
      <c r="C9255" s="2" t="s">
        <v>48229</v>
      </c>
      <c r="D9255" s="2" t="s">
        <v>16</v>
      </c>
      <c r="E9255" s="2" t="s">
        <v>553</v>
      </c>
      <c r="F9255" s="2" t="s">
        <v>553</v>
      </c>
      <c r="G9255" s="2" t="s">
        <v>48230</v>
      </c>
      <c r="H9255" s="2" t="s">
        <v>48231</v>
      </c>
      <c r="I9255" s="2">
        <v>129</v>
      </c>
      <c r="J9255" s="2">
        <v>1</v>
      </c>
      <c r="K9255" s="2" t="s">
        <v>241</v>
      </c>
      <c r="L9255" s="2" t="s">
        <v>553</v>
      </c>
      <c r="M9255" s="2" t="s">
        <v>4468</v>
      </c>
      <c r="N9255" s="2" t="s">
        <v>22104</v>
      </c>
    </row>
    <row r="9256" spans="1:14">
      <c r="A9256" s="2">
        <v>10698</v>
      </c>
      <c r="B9256" s="2" t="s">
        <v>48232</v>
      </c>
      <c r="C9256" s="2" t="s">
        <v>48233</v>
      </c>
      <c r="D9256" s="2" t="s">
        <v>16</v>
      </c>
      <c r="E9256" s="2" t="s">
        <v>553</v>
      </c>
      <c r="F9256" s="2" t="s">
        <v>553</v>
      </c>
      <c r="G9256" s="2" t="s">
        <v>48234</v>
      </c>
      <c r="H9256" s="2" t="s">
        <v>48235</v>
      </c>
      <c r="I9256" s="2">
        <v>146</v>
      </c>
      <c r="J9256" s="2">
        <v>1</v>
      </c>
      <c r="K9256" s="2" t="s">
        <v>241</v>
      </c>
      <c r="L9256" s="2" t="s">
        <v>553</v>
      </c>
      <c r="M9256" s="2" t="s">
        <v>4468</v>
      </c>
      <c r="N9256" s="2" t="s">
        <v>22104</v>
      </c>
    </row>
    <row r="9257" spans="1:14">
      <c r="A9257" s="2">
        <v>10699</v>
      </c>
      <c r="B9257" s="2" t="s">
        <v>48236</v>
      </c>
      <c r="C9257" s="2" t="s">
        <v>48237</v>
      </c>
      <c r="D9257" s="2" t="s">
        <v>16</v>
      </c>
      <c r="E9257" s="2" t="s">
        <v>553</v>
      </c>
      <c r="F9257" s="2" t="s">
        <v>553</v>
      </c>
      <c r="G9257" s="2" t="s">
        <v>48238</v>
      </c>
      <c r="H9257" s="2" t="s">
        <v>48239</v>
      </c>
      <c r="I9257" s="2">
        <v>164</v>
      </c>
      <c r="J9257" s="2">
        <v>1</v>
      </c>
      <c r="K9257" s="2" t="s">
        <v>241</v>
      </c>
      <c r="L9257" s="2" t="s">
        <v>553</v>
      </c>
      <c r="M9257" s="2" t="s">
        <v>4468</v>
      </c>
      <c r="N9257" s="2" t="s">
        <v>22104</v>
      </c>
    </row>
    <row r="9258" spans="1:14">
      <c r="A9258" s="2">
        <v>10700</v>
      </c>
      <c r="B9258" s="2" t="s">
        <v>48240</v>
      </c>
      <c r="C9258" s="2" t="s">
        <v>48241</v>
      </c>
      <c r="D9258" s="2" t="s">
        <v>16</v>
      </c>
      <c r="E9258" s="2" t="s">
        <v>553</v>
      </c>
      <c r="F9258" s="2" t="s">
        <v>553</v>
      </c>
      <c r="G9258" s="2" t="s">
        <v>48242</v>
      </c>
      <c r="H9258" s="2" t="s">
        <v>48243</v>
      </c>
      <c r="I9258" s="2">
        <v>236</v>
      </c>
      <c r="J9258" s="2">
        <v>1</v>
      </c>
      <c r="K9258" s="2" t="s">
        <v>241</v>
      </c>
      <c r="L9258" s="2" t="s">
        <v>553</v>
      </c>
      <c r="M9258" s="2" t="s">
        <v>4468</v>
      </c>
      <c r="N9258" s="2" t="s">
        <v>22104</v>
      </c>
    </row>
    <row r="9259" spans="1:14">
      <c r="A9259" s="2">
        <v>10701</v>
      </c>
      <c r="B9259" s="2" t="s">
        <v>48244</v>
      </c>
      <c r="C9259" s="2" t="s">
        <v>11387</v>
      </c>
      <c r="D9259" s="2" t="s">
        <v>139</v>
      </c>
      <c r="E9259" s="2" t="s">
        <v>553</v>
      </c>
      <c r="F9259" s="2" t="s">
        <v>553</v>
      </c>
      <c r="G9259" s="2" t="s">
        <v>48245</v>
      </c>
      <c r="H9259" s="2" t="s">
        <v>46492</v>
      </c>
      <c r="I9259" s="2">
        <v>6</v>
      </c>
      <c r="J9259" s="2">
        <v>12</v>
      </c>
      <c r="K9259" s="2" t="s">
        <v>11392</v>
      </c>
      <c r="L9259" s="2" t="s">
        <v>553</v>
      </c>
      <c r="M9259" s="2" t="s">
        <v>34753</v>
      </c>
      <c r="N9259" s="2" t="s">
        <v>22104</v>
      </c>
    </row>
    <row r="9260" spans="1:14">
      <c r="A9260" s="2">
        <v>10702</v>
      </c>
      <c r="B9260" s="2" t="s">
        <v>48246</v>
      </c>
      <c r="C9260" s="2" t="s">
        <v>48247</v>
      </c>
      <c r="D9260" s="2" t="s">
        <v>139</v>
      </c>
      <c r="E9260" s="2" t="s">
        <v>553</v>
      </c>
      <c r="F9260" s="2" t="s">
        <v>553</v>
      </c>
      <c r="G9260" s="2" t="s">
        <v>48248</v>
      </c>
      <c r="H9260" s="2" t="s">
        <v>48249</v>
      </c>
      <c r="I9260" s="2">
        <v>246</v>
      </c>
      <c r="J9260" s="2">
        <v>12</v>
      </c>
      <c r="K9260" s="2" t="s">
        <v>11392</v>
      </c>
      <c r="L9260" s="2" t="s">
        <v>553</v>
      </c>
      <c r="M9260" s="2" t="s">
        <v>13407</v>
      </c>
      <c r="N9260" s="2" t="s">
        <v>22104</v>
      </c>
    </row>
    <row r="9261" spans="1:14">
      <c r="A9261" s="2">
        <v>10703</v>
      </c>
      <c r="B9261" s="2" t="s">
        <v>48250</v>
      </c>
      <c r="C9261" s="2" t="s">
        <v>18365</v>
      </c>
      <c r="D9261" s="2" t="s">
        <v>39</v>
      </c>
      <c r="E9261" s="2" t="s">
        <v>553</v>
      </c>
      <c r="F9261" s="2" t="s">
        <v>553</v>
      </c>
      <c r="G9261" s="2" t="s">
        <v>48251</v>
      </c>
      <c r="H9261" s="2" t="s">
        <v>48252</v>
      </c>
      <c r="I9261" s="2">
        <v>39</v>
      </c>
      <c r="J9261" s="2">
        <v>10</v>
      </c>
      <c r="K9261" s="2" t="s">
        <v>18269</v>
      </c>
      <c r="L9261" s="2" t="s">
        <v>553</v>
      </c>
      <c r="M9261" s="2" t="s">
        <v>13407</v>
      </c>
      <c r="N9261" s="2" t="s">
        <v>22104</v>
      </c>
    </row>
    <row r="9262" spans="1:14">
      <c r="A9262" s="2">
        <v>10704</v>
      </c>
      <c r="B9262" s="2" t="s">
        <v>48253</v>
      </c>
      <c r="C9262" s="2" t="s">
        <v>48254</v>
      </c>
      <c r="D9262" s="2" t="s">
        <v>39</v>
      </c>
      <c r="E9262" s="2" t="s">
        <v>553</v>
      </c>
      <c r="F9262" s="2" t="s">
        <v>553</v>
      </c>
      <c r="G9262" s="2" t="s">
        <v>48255</v>
      </c>
      <c r="H9262" s="2" t="s">
        <v>48256</v>
      </c>
      <c r="I9262" s="2">
        <v>29</v>
      </c>
      <c r="J9262" s="2">
        <v>10</v>
      </c>
      <c r="K9262" s="2" t="s">
        <v>18269</v>
      </c>
      <c r="L9262" s="2" t="s">
        <v>553</v>
      </c>
      <c r="M9262" s="2" t="s">
        <v>13407</v>
      </c>
      <c r="N9262" s="2" t="s">
        <v>22104</v>
      </c>
    </row>
    <row r="9263" spans="1:14">
      <c r="A9263" s="2">
        <v>10705</v>
      </c>
      <c r="B9263" s="2" t="s">
        <v>48257</v>
      </c>
      <c r="C9263" s="2" t="s">
        <v>48258</v>
      </c>
      <c r="D9263" s="2" t="s">
        <v>39</v>
      </c>
      <c r="E9263" s="2" t="s">
        <v>553</v>
      </c>
      <c r="F9263" s="2" t="s">
        <v>553</v>
      </c>
      <c r="G9263" s="2" t="s">
        <v>48259</v>
      </c>
      <c r="H9263" s="2" t="s">
        <v>48260</v>
      </c>
      <c r="I9263" s="2">
        <v>72</v>
      </c>
      <c r="J9263" s="2">
        <v>10</v>
      </c>
      <c r="K9263" s="2" t="s">
        <v>18269</v>
      </c>
      <c r="L9263" s="2" t="s">
        <v>553</v>
      </c>
      <c r="M9263" s="2" t="s">
        <v>13407</v>
      </c>
      <c r="N9263" s="2" t="s">
        <v>22104</v>
      </c>
    </row>
    <row r="9264" spans="1:14">
      <c r="A9264" s="2">
        <v>10706</v>
      </c>
      <c r="B9264" s="2" t="s">
        <v>48261</v>
      </c>
      <c r="C9264" s="2" t="s">
        <v>48258</v>
      </c>
      <c r="D9264" s="2" t="s">
        <v>39</v>
      </c>
      <c r="E9264" s="2" t="s">
        <v>553</v>
      </c>
      <c r="F9264" s="2" t="s">
        <v>553</v>
      </c>
      <c r="G9264" s="2" t="s">
        <v>48262</v>
      </c>
      <c r="H9264" s="2" t="s">
        <v>48263</v>
      </c>
      <c r="I9264" s="2">
        <v>83</v>
      </c>
      <c r="J9264" s="2">
        <v>10</v>
      </c>
      <c r="K9264" s="2" t="s">
        <v>18269</v>
      </c>
      <c r="L9264" s="2" t="s">
        <v>553</v>
      </c>
      <c r="M9264" s="2" t="s">
        <v>13407</v>
      </c>
      <c r="N9264" s="2" t="s">
        <v>22104</v>
      </c>
    </row>
    <row r="9265" spans="1:14">
      <c r="A9265" s="2">
        <v>10707</v>
      </c>
      <c r="B9265" s="2" t="s">
        <v>48264</v>
      </c>
      <c r="C9265" s="2" t="s">
        <v>48258</v>
      </c>
      <c r="D9265" s="2" t="s">
        <v>39</v>
      </c>
      <c r="E9265" s="2" t="s">
        <v>553</v>
      </c>
      <c r="F9265" s="2" t="s">
        <v>553</v>
      </c>
      <c r="G9265" s="2" t="s">
        <v>48265</v>
      </c>
      <c r="H9265" s="2" t="s">
        <v>48266</v>
      </c>
      <c r="I9265" s="2">
        <v>94</v>
      </c>
      <c r="J9265" s="2">
        <v>10</v>
      </c>
      <c r="K9265" s="2" t="s">
        <v>18269</v>
      </c>
      <c r="L9265" s="2" t="s">
        <v>553</v>
      </c>
      <c r="M9265" s="2" t="s">
        <v>13407</v>
      </c>
      <c r="N9265" s="2" t="s">
        <v>22104</v>
      </c>
    </row>
    <row r="9266" spans="1:14">
      <c r="A9266" s="2">
        <v>10708</v>
      </c>
      <c r="B9266" s="2" t="s">
        <v>48267</v>
      </c>
      <c r="C9266" s="2" t="s">
        <v>48268</v>
      </c>
      <c r="D9266" s="2" t="s">
        <v>39</v>
      </c>
      <c r="E9266" s="2" t="s">
        <v>553</v>
      </c>
      <c r="F9266" s="2" t="s">
        <v>553</v>
      </c>
      <c r="G9266" s="2" t="s">
        <v>48269</v>
      </c>
      <c r="H9266" s="2" t="s">
        <v>48270</v>
      </c>
      <c r="I9266" s="2">
        <v>114</v>
      </c>
      <c r="J9266" s="2">
        <v>10</v>
      </c>
      <c r="K9266" s="2" t="s">
        <v>18269</v>
      </c>
      <c r="L9266" s="2" t="s">
        <v>553</v>
      </c>
      <c r="M9266" s="2" t="s">
        <v>13407</v>
      </c>
      <c r="N9266" s="2" t="s">
        <v>22104</v>
      </c>
    </row>
    <row r="9267" spans="1:14">
      <c r="A9267" s="2">
        <v>10709</v>
      </c>
      <c r="B9267" s="2" t="s">
        <v>48271</v>
      </c>
      <c r="C9267" s="2" t="s">
        <v>18365</v>
      </c>
      <c r="D9267" s="2" t="s">
        <v>39</v>
      </c>
      <c r="E9267" s="2" t="s">
        <v>553</v>
      </c>
      <c r="F9267" s="2" t="s">
        <v>553</v>
      </c>
      <c r="G9267" s="2" t="s">
        <v>48272</v>
      </c>
      <c r="H9267" s="2" t="s">
        <v>48273</v>
      </c>
      <c r="I9267" s="2">
        <v>146</v>
      </c>
      <c r="J9267" s="2">
        <v>10</v>
      </c>
      <c r="K9267" s="2" t="s">
        <v>18269</v>
      </c>
      <c r="L9267" s="2" t="s">
        <v>553</v>
      </c>
      <c r="M9267" s="2" t="s">
        <v>13407</v>
      </c>
      <c r="N9267" s="2" t="s">
        <v>22104</v>
      </c>
    </row>
    <row r="9268" spans="1:14">
      <c r="A9268" s="2">
        <v>10710</v>
      </c>
      <c r="B9268" s="2" t="s">
        <v>48274</v>
      </c>
      <c r="C9268" s="2" t="s">
        <v>18557</v>
      </c>
      <c r="D9268" s="2" t="s">
        <v>40</v>
      </c>
      <c r="E9268" s="2" t="s">
        <v>553</v>
      </c>
      <c r="F9268" s="2" t="s">
        <v>553</v>
      </c>
      <c r="G9268" s="2" t="s">
        <v>48275</v>
      </c>
      <c r="H9268" s="2" t="s">
        <v>48276</v>
      </c>
      <c r="I9268" s="2">
        <v>78</v>
      </c>
      <c r="J9268" s="2">
        <v>8</v>
      </c>
      <c r="K9268" s="2" t="s">
        <v>200</v>
      </c>
      <c r="L9268" s="2" t="s">
        <v>553</v>
      </c>
      <c r="M9268" s="2" t="s">
        <v>13407</v>
      </c>
      <c r="N9268" s="2" t="s">
        <v>22104</v>
      </c>
    </row>
    <row r="9269" spans="1:14">
      <c r="A9269" s="2">
        <v>10711</v>
      </c>
      <c r="B9269" s="2" t="s">
        <v>48277</v>
      </c>
      <c r="C9269" s="2" t="s">
        <v>18581</v>
      </c>
      <c r="D9269" s="2" t="s">
        <v>40</v>
      </c>
      <c r="E9269" s="2" t="s">
        <v>553</v>
      </c>
      <c r="F9269" s="2" t="s">
        <v>553</v>
      </c>
      <c r="G9269" s="2" t="s">
        <v>48278</v>
      </c>
      <c r="H9269" s="2" t="s">
        <v>48279</v>
      </c>
      <c r="I9269" s="2">
        <v>87</v>
      </c>
      <c r="J9269" s="2">
        <v>8</v>
      </c>
      <c r="K9269" s="2" t="s">
        <v>200</v>
      </c>
      <c r="L9269" s="2" t="s">
        <v>553</v>
      </c>
      <c r="M9269" s="2" t="s">
        <v>13407</v>
      </c>
      <c r="N9269" s="2" t="s">
        <v>22104</v>
      </c>
    </row>
    <row r="9270" spans="1:14">
      <c r="A9270" s="2">
        <v>10712</v>
      </c>
      <c r="B9270" s="2" t="s">
        <v>48280</v>
      </c>
      <c r="C9270" s="2" t="s">
        <v>18557</v>
      </c>
      <c r="D9270" s="2" t="s">
        <v>40</v>
      </c>
      <c r="E9270" s="2" t="s">
        <v>553</v>
      </c>
      <c r="F9270" s="2" t="s">
        <v>553</v>
      </c>
      <c r="G9270" s="2" t="s">
        <v>48281</v>
      </c>
      <c r="H9270" s="2" t="s">
        <v>48282</v>
      </c>
      <c r="I9270" s="2">
        <v>35</v>
      </c>
      <c r="J9270" s="2">
        <v>8</v>
      </c>
      <c r="K9270" s="2" t="s">
        <v>200</v>
      </c>
      <c r="L9270" s="2" t="s">
        <v>553</v>
      </c>
      <c r="M9270" s="2" t="s">
        <v>13407</v>
      </c>
      <c r="N9270" s="2" t="s">
        <v>22104</v>
      </c>
    </row>
    <row r="9271" spans="1:14">
      <c r="A9271" s="2">
        <v>10713</v>
      </c>
      <c r="B9271" s="2" t="s">
        <v>48283</v>
      </c>
      <c r="C9271" s="2" t="s">
        <v>18581</v>
      </c>
      <c r="D9271" s="2" t="s">
        <v>40</v>
      </c>
      <c r="E9271" s="2" t="s">
        <v>553</v>
      </c>
      <c r="F9271" s="2" t="s">
        <v>553</v>
      </c>
      <c r="G9271" s="2" t="s">
        <v>48284</v>
      </c>
      <c r="H9271" s="2" t="s">
        <v>48285</v>
      </c>
      <c r="I9271" s="2">
        <v>10</v>
      </c>
      <c r="J9271" s="2">
        <v>8</v>
      </c>
      <c r="K9271" s="2" t="s">
        <v>200</v>
      </c>
      <c r="L9271" s="2" t="s">
        <v>553</v>
      </c>
      <c r="M9271" s="2" t="s">
        <v>13407</v>
      </c>
      <c r="N9271" s="2" t="s">
        <v>22104</v>
      </c>
    </row>
    <row r="9272" spans="1:14">
      <c r="A9272" s="2">
        <v>10714</v>
      </c>
      <c r="B9272" s="2" t="s">
        <v>48286</v>
      </c>
      <c r="C9272" s="2" t="s">
        <v>18581</v>
      </c>
      <c r="D9272" s="2" t="s">
        <v>40</v>
      </c>
      <c r="E9272" s="2" t="s">
        <v>553</v>
      </c>
      <c r="F9272" s="2" t="s">
        <v>553</v>
      </c>
      <c r="G9272" s="2" t="s">
        <v>48287</v>
      </c>
      <c r="H9272" s="2" t="s">
        <v>48288</v>
      </c>
      <c r="I9272" s="2">
        <v>17</v>
      </c>
      <c r="J9272" s="2">
        <v>8</v>
      </c>
      <c r="K9272" s="2" t="s">
        <v>200</v>
      </c>
      <c r="L9272" s="2" t="s">
        <v>553</v>
      </c>
      <c r="M9272" s="2" t="s">
        <v>13407</v>
      </c>
      <c r="N9272" s="2" t="s">
        <v>22104</v>
      </c>
    </row>
    <row r="9273" spans="1:14">
      <c r="A9273" s="2">
        <v>10715</v>
      </c>
      <c r="B9273" s="2" t="s">
        <v>48289</v>
      </c>
      <c r="C9273" s="2" t="s">
        <v>41</v>
      </c>
      <c r="D9273" s="2" t="s">
        <v>41</v>
      </c>
      <c r="E9273" s="2" t="s">
        <v>553</v>
      </c>
      <c r="F9273" s="2" t="s">
        <v>553</v>
      </c>
      <c r="G9273" s="2" t="s">
        <v>48290</v>
      </c>
      <c r="H9273" s="2" t="s">
        <v>48291</v>
      </c>
      <c r="I9273" s="2">
        <v>17</v>
      </c>
      <c r="J9273" s="2">
        <v>8</v>
      </c>
      <c r="K9273" s="2" t="s">
        <v>200</v>
      </c>
      <c r="L9273" s="2" t="s">
        <v>553</v>
      </c>
      <c r="M9273" s="2" t="s">
        <v>13407</v>
      </c>
      <c r="N9273" s="2" t="s">
        <v>22104</v>
      </c>
    </row>
    <row r="9274" spans="1:14">
      <c r="A9274" s="2">
        <v>10716</v>
      </c>
      <c r="B9274" s="2" t="s">
        <v>48292</v>
      </c>
      <c r="C9274" s="2" t="s">
        <v>41</v>
      </c>
      <c r="D9274" s="2" t="s">
        <v>41</v>
      </c>
      <c r="E9274" s="2" t="s">
        <v>553</v>
      </c>
      <c r="F9274" s="2" t="s">
        <v>553</v>
      </c>
      <c r="G9274" s="2" t="s">
        <v>48293</v>
      </c>
      <c r="H9274" s="2" t="s">
        <v>48294</v>
      </c>
      <c r="I9274" s="2">
        <v>37</v>
      </c>
      <c r="J9274" s="2">
        <v>8</v>
      </c>
      <c r="K9274" s="2" t="s">
        <v>200</v>
      </c>
      <c r="L9274" s="2" t="s">
        <v>553</v>
      </c>
      <c r="M9274" s="2" t="s">
        <v>13407</v>
      </c>
      <c r="N9274" s="2" t="s">
        <v>22104</v>
      </c>
    </row>
    <row r="9275" spans="1:14">
      <c r="A9275" s="2">
        <v>10717</v>
      </c>
      <c r="B9275" s="2" t="s">
        <v>48295</v>
      </c>
      <c r="C9275" s="2" t="s">
        <v>41</v>
      </c>
      <c r="D9275" s="2" t="s">
        <v>41</v>
      </c>
      <c r="E9275" s="2" t="s">
        <v>553</v>
      </c>
      <c r="F9275" s="2" t="s">
        <v>553</v>
      </c>
      <c r="G9275" s="2" t="s">
        <v>48296</v>
      </c>
      <c r="H9275" s="2" t="s">
        <v>48297</v>
      </c>
      <c r="I9275" s="2">
        <v>30</v>
      </c>
      <c r="J9275" s="2">
        <v>8</v>
      </c>
      <c r="K9275" s="2" t="s">
        <v>200</v>
      </c>
      <c r="L9275" s="2" t="s">
        <v>553</v>
      </c>
      <c r="M9275" s="2" t="s">
        <v>4468</v>
      </c>
      <c r="N9275" s="2" t="s">
        <v>22104</v>
      </c>
    </row>
    <row r="9276" spans="1:14">
      <c r="A9276" s="2">
        <v>10718</v>
      </c>
      <c r="B9276" s="2" t="s">
        <v>48298</v>
      </c>
      <c r="C9276" s="2" t="s">
        <v>41</v>
      </c>
      <c r="D9276" s="2" t="s">
        <v>41</v>
      </c>
      <c r="E9276" s="2" t="s">
        <v>553</v>
      </c>
      <c r="F9276" s="2" t="s">
        <v>553</v>
      </c>
      <c r="G9276" s="2" t="s">
        <v>48299</v>
      </c>
      <c r="H9276" s="2" t="s">
        <v>48300</v>
      </c>
      <c r="I9276" s="2">
        <v>36</v>
      </c>
      <c r="J9276" s="2">
        <v>8</v>
      </c>
      <c r="K9276" s="2" t="s">
        <v>200</v>
      </c>
      <c r="L9276" s="2" t="s">
        <v>553</v>
      </c>
      <c r="M9276" s="2" t="s">
        <v>4468</v>
      </c>
      <c r="N9276" s="2" t="s">
        <v>22104</v>
      </c>
    </row>
    <row r="9277" spans="1:14">
      <c r="A9277" s="2">
        <v>10719</v>
      </c>
      <c r="B9277" s="2" t="s">
        <v>46781</v>
      </c>
      <c r="C9277" s="2" t="s">
        <v>41</v>
      </c>
      <c r="D9277" s="2" t="s">
        <v>41</v>
      </c>
      <c r="E9277" s="2" t="s">
        <v>553</v>
      </c>
      <c r="F9277" s="2" t="s">
        <v>553</v>
      </c>
      <c r="G9277" s="2" t="s">
        <v>46782</v>
      </c>
      <c r="H9277" s="2" t="s">
        <v>46783</v>
      </c>
      <c r="I9277" s="2">
        <v>100</v>
      </c>
      <c r="J9277" s="2">
        <v>8</v>
      </c>
      <c r="K9277" s="2" t="s">
        <v>200</v>
      </c>
      <c r="L9277" s="2" t="s">
        <v>553</v>
      </c>
      <c r="M9277" s="2" t="s">
        <v>13407</v>
      </c>
      <c r="N9277" s="2" t="s">
        <v>22104</v>
      </c>
    </row>
    <row r="9278" spans="1:14">
      <c r="A9278" s="2">
        <v>10720</v>
      </c>
      <c r="B9278" s="2" t="s">
        <v>48301</v>
      </c>
      <c r="C9278" s="2" t="s">
        <v>38</v>
      </c>
      <c r="D9278" s="2" t="s">
        <v>38</v>
      </c>
      <c r="E9278" s="2" t="s">
        <v>553</v>
      </c>
      <c r="F9278" s="2" t="s">
        <v>553</v>
      </c>
      <c r="G9278" s="2" t="s">
        <v>48302</v>
      </c>
      <c r="H9278" s="2" t="s">
        <v>48303</v>
      </c>
      <c r="I9278" s="2">
        <v>26</v>
      </c>
      <c r="J9278" s="2">
        <v>8</v>
      </c>
      <c r="K9278" s="2" t="s">
        <v>268</v>
      </c>
      <c r="L9278" s="2" t="s">
        <v>553</v>
      </c>
      <c r="M9278" s="2" t="s">
        <v>13407</v>
      </c>
      <c r="N9278" s="2" t="s">
        <v>22104</v>
      </c>
    </row>
    <row r="9279" spans="1:14">
      <c r="A9279" s="2">
        <v>10721</v>
      </c>
      <c r="B9279" s="2" t="s">
        <v>48304</v>
      </c>
      <c r="C9279" s="2" t="s">
        <v>38</v>
      </c>
      <c r="D9279" s="2" t="s">
        <v>38</v>
      </c>
      <c r="E9279" s="2" t="s">
        <v>553</v>
      </c>
      <c r="F9279" s="2" t="s">
        <v>553</v>
      </c>
      <c r="G9279" s="2" t="s">
        <v>48305</v>
      </c>
      <c r="H9279" s="2" t="s">
        <v>48306</v>
      </c>
      <c r="I9279" s="2">
        <v>32</v>
      </c>
      <c r="J9279" s="2">
        <v>8</v>
      </c>
      <c r="K9279" s="2" t="s">
        <v>268</v>
      </c>
      <c r="L9279" s="2" t="s">
        <v>553</v>
      </c>
      <c r="M9279" s="2" t="s">
        <v>13407</v>
      </c>
      <c r="N9279" s="2" t="s">
        <v>22104</v>
      </c>
    </row>
    <row r="9280" spans="1:14">
      <c r="A9280" s="2">
        <v>10722</v>
      </c>
      <c r="B9280" s="2" t="s">
        <v>48307</v>
      </c>
      <c r="C9280" s="2" t="s">
        <v>48307</v>
      </c>
      <c r="D9280" s="2" t="s">
        <v>48</v>
      </c>
      <c r="E9280" s="2" t="s">
        <v>553</v>
      </c>
      <c r="F9280" s="2" t="s">
        <v>553</v>
      </c>
      <c r="G9280" s="2" t="s">
        <v>48308</v>
      </c>
      <c r="H9280" s="2" t="s">
        <v>48309</v>
      </c>
      <c r="I9280" s="2">
        <v>1200</v>
      </c>
      <c r="J9280" s="2">
        <v>1</v>
      </c>
      <c r="K9280" s="2" t="s">
        <v>241</v>
      </c>
      <c r="L9280" s="2" t="s">
        <v>553</v>
      </c>
      <c r="M9280" s="2" t="s">
        <v>4468</v>
      </c>
      <c r="N9280" s="2" t="s">
        <v>22104</v>
      </c>
    </row>
    <row r="9281" spans="1:14">
      <c r="A9281" s="2">
        <v>10723</v>
      </c>
      <c r="B9281" s="2" t="s">
        <v>48310</v>
      </c>
      <c r="C9281" s="2" t="s">
        <v>48311</v>
      </c>
      <c r="D9281" s="2" t="s">
        <v>48</v>
      </c>
      <c r="E9281" s="2" t="s">
        <v>553</v>
      </c>
      <c r="F9281" s="2" t="s">
        <v>48312</v>
      </c>
      <c r="G9281" s="2" t="s">
        <v>48313</v>
      </c>
      <c r="H9281" s="2" t="s">
        <v>48314</v>
      </c>
      <c r="I9281" s="2">
        <v>1417</v>
      </c>
      <c r="J9281" s="2">
        <v>1</v>
      </c>
      <c r="K9281" s="2" t="s">
        <v>241</v>
      </c>
      <c r="L9281" s="2" t="s">
        <v>553</v>
      </c>
      <c r="M9281" s="2" t="s">
        <v>202</v>
      </c>
      <c r="N9281" s="2" t="s">
        <v>203</v>
      </c>
    </row>
    <row r="9282" spans="1:14">
      <c r="A9282" s="2">
        <v>10724</v>
      </c>
      <c r="B9282" s="2" t="s">
        <v>48315</v>
      </c>
      <c r="C9282" s="2" t="s">
        <v>48316</v>
      </c>
      <c r="D9282" s="2" t="s">
        <v>40</v>
      </c>
      <c r="E9282" s="2" t="s">
        <v>553</v>
      </c>
      <c r="F9282" s="2" t="s">
        <v>553</v>
      </c>
      <c r="G9282" s="2" t="s">
        <v>48317</v>
      </c>
      <c r="H9282" s="2" t="s">
        <v>48318</v>
      </c>
      <c r="I9282" s="2">
        <v>0</v>
      </c>
      <c r="J9282" s="2">
        <v>8</v>
      </c>
      <c r="K9282" s="2" t="s">
        <v>200</v>
      </c>
      <c r="L9282" s="2" t="s">
        <v>553</v>
      </c>
      <c r="M9282" s="2" t="s">
        <v>13407</v>
      </c>
      <c r="N9282" s="2" t="s">
        <v>22104</v>
      </c>
    </row>
    <row r="9283" spans="1:14">
      <c r="A9283" s="2">
        <v>10725</v>
      </c>
      <c r="B9283" s="2" t="s">
        <v>48319</v>
      </c>
      <c r="C9283" s="2" t="s">
        <v>48320</v>
      </c>
      <c r="D9283" s="2" t="s">
        <v>40</v>
      </c>
      <c r="E9283" s="2" t="s">
        <v>553</v>
      </c>
      <c r="F9283" s="2" t="s">
        <v>553</v>
      </c>
      <c r="G9283" s="2" t="s">
        <v>48321</v>
      </c>
      <c r="H9283" s="2" t="s">
        <v>48322</v>
      </c>
      <c r="I9283" s="2">
        <v>75</v>
      </c>
      <c r="J9283" s="2">
        <v>8</v>
      </c>
      <c r="K9283" s="2" t="s">
        <v>200</v>
      </c>
      <c r="L9283" s="2" t="s">
        <v>553</v>
      </c>
      <c r="M9283" s="2" t="s">
        <v>13407</v>
      </c>
      <c r="N9283" s="2" t="s">
        <v>22104</v>
      </c>
    </row>
    <row r="9284" spans="1:14">
      <c r="A9284" s="2">
        <v>10726</v>
      </c>
      <c r="B9284" s="2" t="s">
        <v>48323</v>
      </c>
      <c r="C9284" s="2" t="s">
        <v>48324</v>
      </c>
      <c r="D9284" s="2" t="s">
        <v>40</v>
      </c>
      <c r="E9284" s="2" t="s">
        <v>553</v>
      </c>
      <c r="F9284" s="2" t="s">
        <v>553</v>
      </c>
      <c r="G9284" s="2" t="s">
        <v>48325</v>
      </c>
      <c r="H9284" s="2" t="s">
        <v>48326</v>
      </c>
      <c r="I9284" s="2">
        <v>146</v>
      </c>
      <c r="J9284" s="2">
        <v>8</v>
      </c>
      <c r="K9284" s="2" t="s">
        <v>200</v>
      </c>
      <c r="L9284" s="2" t="s">
        <v>553</v>
      </c>
      <c r="M9284" s="2" t="s">
        <v>13407</v>
      </c>
      <c r="N9284" s="2" t="s">
        <v>22104</v>
      </c>
    </row>
    <row r="9285" spans="1:14">
      <c r="A9285" s="2">
        <v>10727</v>
      </c>
      <c r="B9285" s="2" t="s">
        <v>48327</v>
      </c>
      <c r="C9285" s="2" t="s">
        <v>18532</v>
      </c>
      <c r="D9285" s="2" t="s">
        <v>40</v>
      </c>
      <c r="E9285" s="2" t="s">
        <v>553</v>
      </c>
      <c r="F9285" s="2" t="s">
        <v>553</v>
      </c>
      <c r="G9285" s="2" t="s">
        <v>48328</v>
      </c>
      <c r="H9285" s="2" t="s">
        <v>48329</v>
      </c>
      <c r="I9285" s="2">
        <v>168</v>
      </c>
      <c r="J9285" s="2">
        <v>8</v>
      </c>
      <c r="K9285" s="2" t="s">
        <v>200</v>
      </c>
      <c r="L9285" s="2" t="s">
        <v>553</v>
      </c>
      <c r="M9285" s="2" t="s">
        <v>13407</v>
      </c>
      <c r="N9285" s="2" t="s">
        <v>22104</v>
      </c>
    </row>
    <row r="9286" spans="1:14">
      <c r="A9286" s="2">
        <v>10728</v>
      </c>
      <c r="B9286" s="2" t="s">
        <v>48330</v>
      </c>
      <c r="C9286" s="2" t="s">
        <v>18532</v>
      </c>
      <c r="D9286" s="2" t="s">
        <v>40</v>
      </c>
      <c r="E9286" s="2" t="s">
        <v>553</v>
      </c>
      <c r="F9286" s="2" t="s">
        <v>553</v>
      </c>
      <c r="G9286" s="2" t="s">
        <v>48331</v>
      </c>
      <c r="H9286" s="2" t="s">
        <v>48332</v>
      </c>
      <c r="I9286" s="2">
        <v>80</v>
      </c>
      <c r="J9286" s="2">
        <v>8</v>
      </c>
      <c r="K9286" s="2" t="s">
        <v>200</v>
      </c>
      <c r="L9286" s="2" t="s">
        <v>553</v>
      </c>
      <c r="M9286" s="2" t="s">
        <v>13407</v>
      </c>
      <c r="N9286" s="2" t="s">
        <v>22104</v>
      </c>
    </row>
    <row r="9287" spans="1:14">
      <c r="A9287" s="2">
        <v>10729</v>
      </c>
      <c r="B9287" s="2" t="s">
        <v>48333</v>
      </c>
      <c r="C9287" s="2" t="s">
        <v>18532</v>
      </c>
      <c r="D9287" s="2" t="s">
        <v>40</v>
      </c>
      <c r="E9287" s="2" t="s">
        <v>553</v>
      </c>
      <c r="F9287" s="2" t="s">
        <v>553</v>
      </c>
      <c r="G9287" s="2" t="s">
        <v>48334</v>
      </c>
      <c r="H9287" s="2" t="s">
        <v>48335</v>
      </c>
      <c r="I9287" s="2">
        <v>144</v>
      </c>
      <c r="J9287" s="2">
        <v>8</v>
      </c>
      <c r="K9287" s="2" t="s">
        <v>200</v>
      </c>
      <c r="L9287" s="2" t="s">
        <v>553</v>
      </c>
      <c r="M9287" s="2" t="s">
        <v>13407</v>
      </c>
      <c r="N9287" s="2" t="s">
        <v>22104</v>
      </c>
    </row>
    <row r="9288" spans="1:14">
      <c r="A9288" s="2">
        <v>10730</v>
      </c>
      <c r="B9288" s="2" t="s">
        <v>48336</v>
      </c>
      <c r="C9288" s="2" t="s">
        <v>18532</v>
      </c>
      <c r="D9288" s="2" t="s">
        <v>40</v>
      </c>
      <c r="E9288" s="2" t="s">
        <v>553</v>
      </c>
      <c r="F9288" s="2" t="s">
        <v>553</v>
      </c>
      <c r="G9288" s="2" t="s">
        <v>41791</v>
      </c>
      <c r="H9288" s="2" t="s">
        <v>48337</v>
      </c>
      <c r="I9288" s="2">
        <v>178</v>
      </c>
      <c r="J9288" s="2">
        <v>8</v>
      </c>
      <c r="K9288" s="2" t="s">
        <v>200</v>
      </c>
      <c r="L9288" s="2" t="s">
        <v>553</v>
      </c>
      <c r="M9288" s="2" t="s">
        <v>13407</v>
      </c>
      <c r="N9288" s="2" t="s">
        <v>22104</v>
      </c>
    </row>
    <row r="9289" spans="1:14">
      <c r="A9289" s="2">
        <v>10731</v>
      </c>
      <c r="B9289" s="2" t="s">
        <v>48338</v>
      </c>
      <c r="C9289" s="2" t="s">
        <v>18686</v>
      </c>
      <c r="D9289" s="2" t="s">
        <v>40</v>
      </c>
      <c r="E9289" s="2" t="s">
        <v>553</v>
      </c>
      <c r="F9289" s="2" t="s">
        <v>553</v>
      </c>
      <c r="G9289" s="2" t="s">
        <v>48339</v>
      </c>
      <c r="H9289" s="2" t="s">
        <v>48340</v>
      </c>
      <c r="I9289" s="2">
        <v>21</v>
      </c>
      <c r="J9289" s="2">
        <v>8</v>
      </c>
      <c r="K9289" s="2" t="s">
        <v>200</v>
      </c>
      <c r="L9289" s="2" t="s">
        <v>553</v>
      </c>
      <c r="M9289" s="2" t="s">
        <v>13407</v>
      </c>
      <c r="N9289" s="2" t="s">
        <v>22104</v>
      </c>
    </row>
    <row r="9290" spans="1:14">
      <c r="A9290" s="2">
        <v>10732</v>
      </c>
      <c r="B9290" s="2" t="s">
        <v>48341</v>
      </c>
      <c r="C9290" s="2" t="s">
        <v>18686</v>
      </c>
      <c r="D9290" s="2" t="s">
        <v>40</v>
      </c>
      <c r="E9290" s="2" t="s">
        <v>553</v>
      </c>
      <c r="F9290" s="2" t="s">
        <v>553</v>
      </c>
      <c r="G9290" s="2" t="s">
        <v>48342</v>
      </c>
      <c r="H9290" s="2" t="s">
        <v>48343</v>
      </c>
      <c r="I9290" s="2">
        <v>12</v>
      </c>
      <c r="J9290" s="2">
        <v>8</v>
      </c>
      <c r="K9290" s="2" t="s">
        <v>200</v>
      </c>
      <c r="L9290" s="2" t="s">
        <v>553</v>
      </c>
      <c r="M9290" s="2" t="s">
        <v>13407</v>
      </c>
      <c r="N9290" s="2" t="s">
        <v>22104</v>
      </c>
    </row>
    <row r="9291" spans="1:14">
      <c r="A9291" s="2">
        <v>10733</v>
      </c>
      <c r="B9291" s="2" t="s">
        <v>48344</v>
      </c>
      <c r="C9291" s="2" t="s">
        <v>18686</v>
      </c>
      <c r="D9291" s="2" t="s">
        <v>40</v>
      </c>
      <c r="E9291" s="2" t="s">
        <v>553</v>
      </c>
      <c r="F9291" s="2" t="s">
        <v>553</v>
      </c>
      <c r="G9291" s="2" t="s">
        <v>48345</v>
      </c>
      <c r="H9291" s="2" t="s">
        <v>48346</v>
      </c>
      <c r="I9291" s="2">
        <v>43</v>
      </c>
      <c r="J9291" s="2">
        <v>8</v>
      </c>
      <c r="K9291" s="2" t="s">
        <v>200</v>
      </c>
      <c r="L9291" s="2" t="s">
        <v>553</v>
      </c>
      <c r="M9291" s="2" t="s">
        <v>13407</v>
      </c>
      <c r="N9291" s="2" t="s">
        <v>22104</v>
      </c>
    </row>
    <row r="9292" spans="1:14">
      <c r="A9292" s="2">
        <v>10734</v>
      </c>
      <c r="B9292" s="2" t="s">
        <v>48347</v>
      </c>
      <c r="C9292" s="2" t="s">
        <v>18686</v>
      </c>
      <c r="D9292" s="2" t="s">
        <v>40</v>
      </c>
      <c r="E9292" s="2" t="s">
        <v>553</v>
      </c>
      <c r="F9292" s="2" t="s">
        <v>553</v>
      </c>
      <c r="G9292" s="2" t="s">
        <v>48348</v>
      </c>
      <c r="H9292" s="2" t="s">
        <v>48349</v>
      </c>
      <c r="I9292" s="2">
        <v>38</v>
      </c>
      <c r="J9292" s="2">
        <v>8</v>
      </c>
      <c r="K9292" s="2" t="s">
        <v>200</v>
      </c>
      <c r="L9292" s="2" t="s">
        <v>553</v>
      </c>
      <c r="M9292" s="2" t="s">
        <v>13407</v>
      </c>
      <c r="N9292" s="2" t="s">
        <v>22104</v>
      </c>
    </row>
    <row r="9293" spans="1:14">
      <c r="A9293" s="2">
        <v>10735</v>
      </c>
      <c r="B9293" s="2" t="s">
        <v>48350</v>
      </c>
      <c r="C9293" s="2" t="s">
        <v>18545</v>
      </c>
      <c r="D9293" s="2" t="s">
        <v>40</v>
      </c>
      <c r="E9293" s="2" t="s">
        <v>553</v>
      </c>
      <c r="F9293" s="2" t="s">
        <v>553</v>
      </c>
      <c r="G9293" s="2" t="s">
        <v>48351</v>
      </c>
      <c r="H9293" s="2" t="s">
        <v>48352</v>
      </c>
      <c r="I9293" s="2">
        <v>11</v>
      </c>
      <c r="J9293" s="2">
        <v>8</v>
      </c>
      <c r="K9293" s="2" t="s">
        <v>200</v>
      </c>
      <c r="L9293" s="2" t="s">
        <v>553</v>
      </c>
      <c r="M9293" s="2" t="s">
        <v>13407</v>
      </c>
      <c r="N9293" s="2" t="s">
        <v>22104</v>
      </c>
    </row>
    <row r="9294" spans="1:14">
      <c r="A9294" s="2">
        <v>10736</v>
      </c>
      <c r="B9294" s="2" t="s">
        <v>48353</v>
      </c>
      <c r="C9294" s="2" t="s">
        <v>12766</v>
      </c>
      <c r="D9294" s="2" t="s">
        <v>43</v>
      </c>
      <c r="E9294" s="2" t="s">
        <v>553</v>
      </c>
      <c r="F9294" s="2" t="s">
        <v>553</v>
      </c>
      <c r="G9294" s="2" t="s">
        <v>48354</v>
      </c>
      <c r="H9294" s="2" t="s">
        <v>48355</v>
      </c>
      <c r="I9294" s="2">
        <v>26</v>
      </c>
      <c r="J9294" s="2">
        <v>8</v>
      </c>
      <c r="K9294" s="2" t="s">
        <v>200</v>
      </c>
      <c r="L9294" s="2" t="s">
        <v>553</v>
      </c>
      <c r="M9294" s="2" t="s">
        <v>13407</v>
      </c>
      <c r="N9294" s="2" t="s">
        <v>22104</v>
      </c>
    </row>
    <row r="9295" spans="1:14">
      <c r="A9295" s="2">
        <v>10737</v>
      </c>
      <c r="B9295" s="2" t="s">
        <v>48356</v>
      </c>
      <c r="C9295" s="2" t="s">
        <v>12715</v>
      </c>
      <c r="D9295" s="2" t="s">
        <v>43</v>
      </c>
      <c r="E9295" s="2" t="s">
        <v>553</v>
      </c>
      <c r="F9295" s="2" t="s">
        <v>553</v>
      </c>
      <c r="G9295" s="2" t="s">
        <v>48357</v>
      </c>
      <c r="H9295" s="2" t="s">
        <v>48358</v>
      </c>
      <c r="I9295" s="2">
        <v>37</v>
      </c>
      <c r="J9295" s="2">
        <v>8</v>
      </c>
      <c r="K9295" s="2" t="s">
        <v>200</v>
      </c>
      <c r="L9295" s="2" t="s">
        <v>553</v>
      </c>
      <c r="M9295" s="2" t="s">
        <v>13407</v>
      </c>
      <c r="N9295" s="2" t="s">
        <v>22104</v>
      </c>
    </row>
    <row r="9296" spans="1:14">
      <c r="A9296" s="2">
        <v>10738</v>
      </c>
      <c r="B9296" s="2" t="s">
        <v>48359</v>
      </c>
      <c r="C9296" s="2" t="s">
        <v>38</v>
      </c>
      <c r="D9296" s="2" t="s">
        <v>38</v>
      </c>
      <c r="E9296" s="2" t="s">
        <v>553</v>
      </c>
      <c r="F9296" s="2" t="s">
        <v>553</v>
      </c>
      <c r="G9296" s="2" t="s">
        <v>48360</v>
      </c>
      <c r="H9296" s="2" t="s">
        <v>48361</v>
      </c>
      <c r="I9296" s="2">
        <v>15</v>
      </c>
      <c r="J9296" s="2">
        <v>8</v>
      </c>
      <c r="K9296" s="2" t="s">
        <v>268</v>
      </c>
      <c r="L9296" s="2" t="s">
        <v>553</v>
      </c>
      <c r="M9296" s="2" t="s">
        <v>13407</v>
      </c>
      <c r="N9296" s="2" t="s">
        <v>22104</v>
      </c>
    </row>
    <row r="9297" spans="1:14">
      <c r="A9297" s="2">
        <v>10739</v>
      </c>
      <c r="B9297" s="2" t="s">
        <v>48362</v>
      </c>
      <c r="C9297" s="2" t="s">
        <v>20748</v>
      </c>
      <c r="D9297" s="2" t="s">
        <v>52</v>
      </c>
      <c r="E9297" s="2" t="s">
        <v>553</v>
      </c>
      <c r="F9297" s="2" t="s">
        <v>553</v>
      </c>
      <c r="G9297" s="2" t="s">
        <v>48363</v>
      </c>
      <c r="H9297" s="2" t="s">
        <v>48364</v>
      </c>
      <c r="I9297" s="2">
        <v>606</v>
      </c>
      <c r="J9297" s="2">
        <v>-6</v>
      </c>
      <c r="K9297" s="2" t="s">
        <v>330</v>
      </c>
      <c r="L9297" s="2" t="s">
        <v>553</v>
      </c>
      <c r="M9297" s="2" t="s">
        <v>13407</v>
      </c>
      <c r="N9297" s="2" t="s">
        <v>22104</v>
      </c>
    </row>
    <row r="9298" spans="1:14">
      <c r="A9298" s="2">
        <v>10740</v>
      </c>
      <c r="B9298" s="2" t="s">
        <v>43376</v>
      </c>
      <c r="C9298" s="2" t="s">
        <v>48365</v>
      </c>
      <c r="D9298" s="2" t="s">
        <v>2</v>
      </c>
      <c r="E9298" s="2" t="s">
        <v>553</v>
      </c>
      <c r="F9298" s="2" t="s">
        <v>48366</v>
      </c>
      <c r="G9298" s="2" t="s">
        <v>48367</v>
      </c>
      <c r="H9298" s="2" t="s">
        <v>48368</v>
      </c>
      <c r="I9298" s="2">
        <v>0</v>
      </c>
      <c r="J9298" s="2">
        <v>5</v>
      </c>
      <c r="K9298" s="2" t="s">
        <v>200</v>
      </c>
      <c r="L9298" s="2" t="s">
        <v>553</v>
      </c>
      <c r="M9298" s="2" t="s">
        <v>4468</v>
      </c>
      <c r="N9298" s="2" t="s">
        <v>22104</v>
      </c>
    </row>
    <row r="9299" spans="1:14">
      <c r="A9299" s="2">
        <v>10741</v>
      </c>
      <c r="B9299" s="2" t="s">
        <v>48369</v>
      </c>
      <c r="C9299" s="2" t="s">
        <v>3558</v>
      </c>
      <c r="D9299" s="2" t="s">
        <v>53</v>
      </c>
      <c r="E9299" s="2" t="s">
        <v>553</v>
      </c>
      <c r="F9299" s="2" t="s">
        <v>553</v>
      </c>
      <c r="G9299" s="2" t="s">
        <v>48370</v>
      </c>
      <c r="H9299" s="2" t="s">
        <v>48371</v>
      </c>
      <c r="I9299" s="2">
        <v>56</v>
      </c>
      <c r="J9299" s="2">
        <v>1</v>
      </c>
      <c r="K9299" s="2" t="s">
        <v>241</v>
      </c>
      <c r="L9299" s="2" t="s">
        <v>553</v>
      </c>
      <c r="M9299" s="2" t="s">
        <v>13407</v>
      </c>
      <c r="N9299" s="2" t="s">
        <v>22104</v>
      </c>
    </row>
    <row r="9300" spans="1:14">
      <c r="A9300" s="2">
        <v>10742</v>
      </c>
      <c r="B9300" s="2" t="s">
        <v>48372</v>
      </c>
      <c r="C9300" s="2" t="s">
        <v>48373</v>
      </c>
      <c r="D9300" s="2" t="s">
        <v>52</v>
      </c>
      <c r="E9300" s="2" t="s">
        <v>553</v>
      </c>
      <c r="F9300" s="2" t="s">
        <v>553</v>
      </c>
      <c r="G9300" s="2" t="s">
        <v>48374</v>
      </c>
      <c r="H9300" s="2" t="s">
        <v>48375</v>
      </c>
      <c r="I9300" s="2">
        <v>157</v>
      </c>
      <c r="J9300" s="2">
        <v>-8</v>
      </c>
      <c r="K9300" s="2" t="s">
        <v>330</v>
      </c>
      <c r="L9300" s="2" t="s">
        <v>553</v>
      </c>
      <c r="M9300" s="2" t="s">
        <v>4468</v>
      </c>
      <c r="N9300" s="2" t="s">
        <v>22104</v>
      </c>
    </row>
    <row r="9301" spans="1:14">
      <c r="A9301" s="2">
        <v>10743</v>
      </c>
      <c r="B9301" s="2" t="s">
        <v>48376</v>
      </c>
      <c r="C9301" s="2" t="s">
        <v>48377</v>
      </c>
      <c r="D9301" s="2" t="s">
        <v>52</v>
      </c>
      <c r="E9301" s="2" t="s">
        <v>553</v>
      </c>
      <c r="F9301" s="2" t="s">
        <v>553</v>
      </c>
      <c r="G9301" s="2" t="s">
        <v>48378</v>
      </c>
      <c r="H9301" s="2" t="s">
        <v>48379</v>
      </c>
      <c r="I9301" s="2">
        <v>768</v>
      </c>
      <c r="J9301" s="2">
        <v>-8</v>
      </c>
      <c r="K9301" s="2" t="s">
        <v>330</v>
      </c>
      <c r="L9301" s="2" t="s">
        <v>553</v>
      </c>
      <c r="M9301" s="2" t="s">
        <v>13407</v>
      </c>
      <c r="N9301" s="2" t="s">
        <v>22104</v>
      </c>
    </row>
    <row r="9302" spans="1:14">
      <c r="A9302" s="2">
        <v>10744</v>
      </c>
      <c r="B9302" s="2" t="s">
        <v>48380</v>
      </c>
      <c r="C9302" s="2" t="s">
        <v>48381</v>
      </c>
      <c r="D9302" s="2" t="s">
        <v>17</v>
      </c>
      <c r="E9302" s="2" t="s">
        <v>553</v>
      </c>
      <c r="F9302" s="2" t="s">
        <v>48382</v>
      </c>
      <c r="G9302" s="2" t="s">
        <v>48383</v>
      </c>
      <c r="H9302" s="2" t="s">
        <v>48384</v>
      </c>
      <c r="I9302" s="2">
        <v>9</v>
      </c>
      <c r="J9302" s="2">
        <v>0</v>
      </c>
      <c r="K9302" s="2" t="s">
        <v>241</v>
      </c>
      <c r="L9302" s="2" t="s">
        <v>553</v>
      </c>
      <c r="M9302" s="2" t="s">
        <v>202</v>
      </c>
      <c r="N9302" s="2" t="s">
        <v>203</v>
      </c>
    </row>
    <row r="9303" spans="1:14">
      <c r="A9303" s="2">
        <v>10745</v>
      </c>
      <c r="B9303" s="2" t="s">
        <v>48385</v>
      </c>
      <c r="C9303" s="2" t="s">
        <v>48386</v>
      </c>
      <c r="D9303" s="2" t="s">
        <v>17</v>
      </c>
      <c r="E9303" s="2" t="s">
        <v>553</v>
      </c>
      <c r="F9303" s="2" t="s">
        <v>48387</v>
      </c>
      <c r="G9303" s="2" t="s">
        <v>48388</v>
      </c>
      <c r="H9303" s="2" t="s">
        <v>48389</v>
      </c>
      <c r="I9303" s="2">
        <v>72</v>
      </c>
      <c r="J9303" s="2">
        <v>0</v>
      </c>
      <c r="K9303" s="2" t="s">
        <v>241</v>
      </c>
      <c r="L9303" s="2" t="s">
        <v>553</v>
      </c>
      <c r="M9303" s="2" t="s">
        <v>202</v>
      </c>
      <c r="N9303" s="2" t="s">
        <v>203</v>
      </c>
    </row>
    <row r="9304" spans="1:14">
      <c r="A9304" s="2">
        <v>10746</v>
      </c>
      <c r="B9304" s="2" t="s">
        <v>48390</v>
      </c>
      <c r="C9304" s="2" t="s">
        <v>48391</v>
      </c>
      <c r="D9304" s="2" t="s">
        <v>17</v>
      </c>
      <c r="E9304" s="2" t="s">
        <v>553</v>
      </c>
      <c r="F9304" s="2" t="s">
        <v>48392</v>
      </c>
      <c r="G9304" s="2" t="s">
        <v>48393</v>
      </c>
      <c r="H9304" s="2" t="s">
        <v>48394</v>
      </c>
      <c r="I9304" s="2">
        <v>249</v>
      </c>
      <c r="J9304" s="2">
        <v>0</v>
      </c>
      <c r="K9304" s="2" t="s">
        <v>241</v>
      </c>
      <c r="L9304" s="2" t="s">
        <v>553</v>
      </c>
      <c r="M9304" s="2" t="s">
        <v>202</v>
      </c>
      <c r="N9304" s="2" t="s">
        <v>203</v>
      </c>
    </row>
    <row r="9305" spans="1:14">
      <c r="A9305" s="2">
        <v>10747</v>
      </c>
      <c r="B9305" s="2" t="s">
        <v>48395</v>
      </c>
      <c r="C9305" s="2" t="s">
        <v>48396</v>
      </c>
      <c r="D9305" s="2" t="s">
        <v>17</v>
      </c>
      <c r="E9305" s="2" t="s">
        <v>553</v>
      </c>
      <c r="F9305" s="2" t="s">
        <v>48397</v>
      </c>
      <c r="G9305" s="2" t="s">
        <v>48398</v>
      </c>
      <c r="H9305" s="2" t="s">
        <v>48399</v>
      </c>
      <c r="I9305" s="2">
        <v>20</v>
      </c>
      <c r="J9305" s="2">
        <v>0</v>
      </c>
      <c r="K9305" s="2" t="s">
        <v>241</v>
      </c>
      <c r="L9305" s="2" t="s">
        <v>553</v>
      </c>
      <c r="M9305" s="2" t="s">
        <v>202</v>
      </c>
      <c r="N9305" s="2" t="s">
        <v>203</v>
      </c>
    </row>
    <row r="9306" spans="1:14">
      <c r="A9306" s="2">
        <v>10748</v>
      </c>
      <c r="B9306" s="2" t="s">
        <v>48400</v>
      </c>
      <c r="C9306" s="2" t="s">
        <v>48401</v>
      </c>
      <c r="D9306" s="2" t="s">
        <v>17</v>
      </c>
      <c r="E9306" s="2" t="s">
        <v>553</v>
      </c>
      <c r="F9306" s="2" t="s">
        <v>48402</v>
      </c>
      <c r="G9306" s="2" t="s">
        <v>48403</v>
      </c>
      <c r="H9306" s="2" t="s">
        <v>48404</v>
      </c>
      <c r="I9306" s="2">
        <v>183</v>
      </c>
      <c r="J9306" s="2">
        <v>0</v>
      </c>
      <c r="K9306" s="2" t="s">
        <v>241</v>
      </c>
      <c r="L9306" s="2" t="s">
        <v>553</v>
      </c>
      <c r="M9306" s="2" t="s">
        <v>202</v>
      </c>
      <c r="N9306" s="2" t="s">
        <v>203</v>
      </c>
    </row>
    <row r="9307" spans="1:14">
      <c r="A9307" s="2">
        <v>10749</v>
      </c>
      <c r="B9307" s="2" t="s">
        <v>48405</v>
      </c>
      <c r="C9307" s="2" t="s">
        <v>48405</v>
      </c>
      <c r="D9307" s="2" t="s">
        <v>17</v>
      </c>
      <c r="E9307" s="2" t="s">
        <v>553</v>
      </c>
      <c r="F9307" s="2" t="s">
        <v>48406</v>
      </c>
      <c r="G9307" s="2" t="s">
        <v>48407</v>
      </c>
      <c r="H9307" s="2" t="s">
        <v>48408</v>
      </c>
      <c r="I9307" s="2">
        <v>100</v>
      </c>
      <c r="J9307" s="2">
        <v>0</v>
      </c>
      <c r="K9307" s="2" t="s">
        <v>241</v>
      </c>
      <c r="L9307" s="2" t="s">
        <v>553</v>
      </c>
      <c r="M9307" s="2" t="s">
        <v>4468</v>
      </c>
      <c r="N9307" s="2" t="s">
        <v>22104</v>
      </c>
    </row>
    <row r="9308" spans="1:14">
      <c r="A9308" s="2">
        <v>10750</v>
      </c>
      <c r="B9308" s="2" t="s">
        <v>48409</v>
      </c>
      <c r="C9308" s="2" t="s">
        <v>17341</v>
      </c>
      <c r="D9308" s="2" t="s">
        <v>74</v>
      </c>
      <c r="E9308" s="2" t="s">
        <v>553</v>
      </c>
      <c r="F9308" s="2" t="s">
        <v>48410</v>
      </c>
      <c r="G9308" s="2" t="s">
        <v>48411</v>
      </c>
      <c r="H9308" s="2" t="s">
        <v>48412</v>
      </c>
      <c r="I9308" s="2">
        <v>2912</v>
      </c>
      <c r="J9308" s="2" t="s">
        <v>16600</v>
      </c>
      <c r="K9308" s="2" t="s">
        <v>268</v>
      </c>
      <c r="L9308" s="2" t="s">
        <v>553</v>
      </c>
      <c r="M9308" s="2" t="s">
        <v>202</v>
      </c>
      <c r="N9308" s="2" t="s">
        <v>203</v>
      </c>
    </row>
    <row r="9309" spans="1:14">
      <c r="A9309" s="2">
        <v>10751</v>
      </c>
      <c r="B9309" s="2" t="s">
        <v>48413</v>
      </c>
      <c r="C9309" s="2" t="s">
        <v>48414</v>
      </c>
      <c r="D9309" s="2" t="s">
        <v>17</v>
      </c>
      <c r="E9309" s="2" t="s">
        <v>553</v>
      </c>
      <c r="F9309" s="2" t="s">
        <v>48415</v>
      </c>
      <c r="G9309" s="2" t="s">
        <v>48416</v>
      </c>
      <c r="H9309" s="2" t="s">
        <v>48417</v>
      </c>
      <c r="I9309" s="2">
        <v>98</v>
      </c>
      <c r="J9309" s="2">
        <v>0</v>
      </c>
      <c r="K9309" s="2" t="s">
        <v>241</v>
      </c>
      <c r="L9309" s="2" t="s">
        <v>553</v>
      </c>
      <c r="M9309" s="2" t="s">
        <v>202</v>
      </c>
      <c r="N9309" s="2" t="s">
        <v>203</v>
      </c>
    </row>
    <row r="9310" spans="1:14">
      <c r="A9310" s="2">
        <v>10752</v>
      </c>
      <c r="B9310" s="2" t="s">
        <v>48418</v>
      </c>
      <c r="C9310" s="2" t="s">
        <v>48419</v>
      </c>
      <c r="D9310" s="2" t="s">
        <v>139</v>
      </c>
      <c r="E9310" s="2" t="s">
        <v>553</v>
      </c>
      <c r="F9310" s="2" t="s">
        <v>48420</v>
      </c>
      <c r="G9310" s="2" t="s">
        <v>48421</v>
      </c>
      <c r="H9310" s="2" t="s">
        <v>48422</v>
      </c>
      <c r="I9310" s="2">
        <v>1381</v>
      </c>
      <c r="J9310" s="2">
        <v>12</v>
      </c>
      <c r="K9310" s="2" t="s">
        <v>11392</v>
      </c>
      <c r="L9310" s="2" t="s">
        <v>553</v>
      </c>
      <c r="M9310" s="2" t="s">
        <v>202</v>
      </c>
      <c r="N9310" s="2" t="s">
        <v>203</v>
      </c>
    </row>
    <row r="9311" spans="1:14">
      <c r="A9311" s="2">
        <v>10753</v>
      </c>
      <c r="B9311" s="2" t="s">
        <v>48423</v>
      </c>
      <c r="C9311" s="2" t="s">
        <v>48424</v>
      </c>
      <c r="D9311" s="2" t="s">
        <v>139</v>
      </c>
      <c r="E9311" s="2" t="s">
        <v>553</v>
      </c>
      <c r="F9311" s="2" t="s">
        <v>48425</v>
      </c>
      <c r="G9311" s="2" t="s">
        <v>48426</v>
      </c>
      <c r="H9311" s="2" t="s">
        <v>48427</v>
      </c>
      <c r="I9311" s="2">
        <v>13</v>
      </c>
      <c r="J9311" s="2">
        <v>12</v>
      </c>
      <c r="K9311" s="2" t="s">
        <v>11392</v>
      </c>
      <c r="L9311" s="2" t="s">
        <v>553</v>
      </c>
      <c r="M9311" s="2" t="s">
        <v>202</v>
      </c>
      <c r="N9311" s="2" t="s">
        <v>203</v>
      </c>
    </row>
    <row r="9312" spans="1:14">
      <c r="A9312" s="2">
        <v>10754</v>
      </c>
      <c r="B9312" s="2" t="s">
        <v>48428</v>
      </c>
      <c r="C9312" s="2" t="s">
        <v>48429</v>
      </c>
      <c r="D9312" s="2" t="s">
        <v>105</v>
      </c>
      <c r="E9312" s="2" t="s">
        <v>553</v>
      </c>
      <c r="F9312" s="2" t="s">
        <v>553</v>
      </c>
      <c r="G9312" s="2" t="s">
        <v>48430</v>
      </c>
      <c r="H9312" s="2" t="s">
        <v>48431</v>
      </c>
      <c r="I9312" s="2">
        <v>39</v>
      </c>
      <c r="J9312" s="2">
        <v>-3</v>
      </c>
      <c r="K9312" s="2" t="s">
        <v>10151</v>
      </c>
      <c r="L9312" s="2" t="s">
        <v>553</v>
      </c>
      <c r="M9312" s="2" t="s">
        <v>13407</v>
      </c>
      <c r="N9312" s="2" t="s">
        <v>22104</v>
      </c>
    </row>
    <row r="9313" spans="1:14">
      <c r="A9313" s="2">
        <v>10755</v>
      </c>
      <c r="B9313" s="2" t="s">
        <v>48432</v>
      </c>
      <c r="C9313" s="2" t="s">
        <v>18686</v>
      </c>
      <c r="D9313" s="2" t="s">
        <v>40</v>
      </c>
      <c r="E9313" s="2" t="s">
        <v>553</v>
      </c>
      <c r="F9313" s="2" t="s">
        <v>553</v>
      </c>
      <c r="G9313" s="2" t="s">
        <v>48433</v>
      </c>
      <c r="H9313" s="2" t="s">
        <v>48434</v>
      </c>
      <c r="I9313" s="2">
        <v>13</v>
      </c>
      <c r="J9313" s="2">
        <v>8</v>
      </c>
      <c r="K9313" s="2" t="s">
        <v>200</v>
      </c>
      <c r="L9313" s="2" t="s">
        <v>553</v>
      </c>
      <c r="M9313" s="2" t="s">
        <v>13407</v>
      </c>
      <c r="N9313" s="2" t="s">
        <v>22104</v>
      </c>
    </row>
    <row r="9314" spans="1:14">
      <c r="A9314" s="2">
        <v>10756</v>
      </c>
      <c r="B9314" s="2" t="s">
        <v>48435</v>
      </c>
      <c r="C9314" s="2" t="s">
        <v>18686</v>
      </c>
      <c r="D9314" s="2" t="s">
        <v>40</v>
      </c>
      <c r="E9314" s="2" t="s">
        <v>553</v>
      </c>
      <c r="F9314" s="2" t="s">
        <v>553</v>
      </c>
      <c r="G9314" s="2" t="s">
        <v>48436</v>
      </c>
      <c r="H9314" s="2" t="s">
        <v>48437</v>
      </c>
      <c r="I9314" s="2">
        <v>22</v>
      </c>
      <c r="J9314" s="2">
        <v>8</v>
      </c>
      <c r="K9314" s="2" t="s">
        <v>200</v>
      </c>
      <c r="L9314" s="2" t="s">
        <v>553</v>
      </c>
      <c r="M9314" s="2" t="s">
        <v>13407</v>
      </c>
      <c r="N9314" s="2" t="s">
        <v>22104</v>
      </c>
    </row>
    <row r="9315" spans="1:14">
      <c r="A9315" s="2">
        <v>10757</v>
      </c>
      <c r="B9315" s="2" t="s">
        <v>48438</v>
      </c>
      <c r="C9315" s="2" t="s">
        <v>18686</v>
      </c>
      <c r="D9315" s="2" t="s">
        <v>40</v>
      </c>
      <c r="E9315" s="2" t="s">
        <v>553</v>
      </c>
      <c r="F9315" s="2" t="s">
        <v>553</v>
      </c>
      <c r="G9315" s="2" t="s">
        <v>48439</v>
      </c>
      <c r="H9315" s="2" t="s">
        <v>48440</v>
      </c>
      <c r="I9315" s="2">
        <v>16</v>
      </c>
      <c r="J9315" s="2">
        <v>8</v>
      </c>
      <c r="K9315" s="2" t="s">
        <v>200</v>
      </c>
      <c r="L9315" s="2" t="s">
        <v>553</v>
      </c>
      <c r="M9315" s="2" t="s">
        <v>13407</v>
      </c>
      <c r="N9315" s="2" t="s">
        <v>22104</v>
      </c>
    </row>
    <row r="9316" spans="1:14">
      <c r="A9316" s="2">
        <v>10758</v>
      </c>
      <c r="B9316" s="2" t="s">
        <v>46800</v>
      </c>
      <c r="C9316" s="2" t="s">
        <v>40145</v>
      </c>
      <c r="D9316" s="2" t="s">
        <v>52</v>
      </c>
      <c r="E9316" s="2" t="s">
        <v>553</v>
      </c>
      <c r="F9316" s="2" t="s">
        <v>553</v>
      </c>
      <c r="G9316" s="2" t="s">
        <v>46802</v>
      </c>
      <c r="H9316" s="2" t="s">
        <v>46803</v>
      </c>
      <c r="I9316" s="2">
        <v>731</v>
      </c>
      <c r="J9316" s="2">
        <v>-6</v>
      </c>
      <c r="K9316" s="2" t="s">
        <v>330</v>
      </c>
      <c r="L9316" s="2" t="s">
        <v>553</v>
      </c>
      <c r="M9316" s="2" t="s">
        <v>4468</v>
      </c>
      <c r="N9316" s="2" t="s">
        <v>22104</v>
      </c>
    </row>
    <row r="9317" spans="1:14">
      <c r="A9317" s="2">
        <v>10759</v>
      </c>
      <c r="B9317" s="2" t="s">
        <v>48441</v>
      </c>
      <c r="C9317" s="2" t="s">
        <v>21382</v>
      </c>
      <c r="D9317" s="2" t="s">
        <v>52</v>
      </c>
      <c r="E9317" s="2" t="s">
        <v>553</v>
      </c>
      <c r="F9317" s="2" t="s">
        <v>553</v>
      </c>
      <c r="G9317" s="2" t="s">
        <v>48442</v>
      </c>
      <c r="H9317" s="2" t="s">
        <v>48443</v>
      </c>
      <c r="I9317" s="2">
        <v>824</v>
      </c>
      <c r="J9317" s="2">
        <v>-6</v>
      </c>
      <c r="K9317" s="2" t="s">
        <v>330</v>
      </c>
      <c r="L9317" s="2" t="s">
        <v>553</v>
      </c>
      <c r="M9317" s="2" t="s">
        <v>13407</v>
      </c>
      <c r="N9317" s="2" t="s">
        <v>22104</v>
      </c>
    </row>
    <row r="9318" spans="1:14">
      <c r="A9318" s="2">
        <v>10760</v>
      </c>
      <c r="B9318" s="2" t="s">
        <v>48444</v>
      </c>
      <c r="C9318" s="2" t="s">
        <v>22350</v>
      </c>
      <c r="D9318" s="2" t="s">
        <v>52</v>
      </c>
      <c r="E9318" s="2" t="s">
        <v>553</v>
      </c>
      <c r="F9318" s="2" t="s">
        <v>553</v>
      </c>
      <c r="G9318" s="2" t="s">
        <v>48445</v>
      </c>
      <c r="H9318" s="2" t="s">
        <v>48446</v>
      </c>
      <c r="I9318" s="2">
        <v>818</v>
      </c>
      <c r="J9318" s="2">
        <v>-6</v>
      </c>
      <c r="K9318" s="2" t="s">
        <v>330</v>
      </c>
      <c r="L9318" s="2" t="s">
        <v>553</v>
      </c>
      <c r="M9318" s="2" t="s">
        <v>13407</v>
      </c>
      <c r="N9318" s="2" t="s">
        <v>22104</v>
      </c>
    </row>
    <row r="9319" spans="1:14">
      <c r="A9319" s="2">
        <v>10761</v>
      </c>
      <c r="B9319" s="2" t="s">
        <v>48447</v>
      </c>
      <c r="C9319" s="2" t="s">
        <v>48448</v>
      </c>
      <c r="D9319" s="2" t="s">
        <v>52</v>
      </c>
      <c r="E9319" s="2" t="s">
        <v>553</v>
      </c>
      <c r="F9319" s="2" t="s">
        <v>553</v>
      </c>
      <c r="G9319" s="2" t="s">
        <v>48449</v>
      </c>
      <c r="H9319" s="2" t="s">
        <v>48450</v>
      </c>
      <c r="I9319" s="2">
        <v>820</v>
      </c>
      <c r="J9319" s="2">
        <v>-6</v>
      </c>
      <c r="K9319" s="2" t="s">
        <v>330</v>
      </c>
      <c r="L9319" s="2" t="s">
        <v>553</v>
      </c>
      <c r="M9319" s="2" t="s">
        <v>13407</v>
      </c>
      <c r="N9319" s="2" t="s">
        <v>22104</v>
      </c>
    </row>
    <row r="9320" spans="1:14">
      <c r="A9320" s="2">
        <v>10762</v>
      </c>
      <c r="B9320" s="2" t="s">
        <v>48451</v>
      </c>
      <c r="C9320" s="2" t="s">
        <v>48448</v>
      </c>
      <c r="D9320" s="2" t="s">
        <v>52</v>
      </c>
      <c r="E9320" s="2" t="s">
        <v>553</v>
      </c>
      <c r="F9320" s="2" t="s">
        <v>553</v>
      </c>
      <c r="G9320" s="2" t="s">
        <v>48452</v>
      </c>
      <c r="H9320" s="2" t="s">
        <v>48453</v>
      </c>
      <c r="I9320" s="2">
        <v>829</v>
      </c>
      <c r="J9320" s="2">
        <v>-6</v>
      </c>
      <c r="K9320" s="2" t="s">
        <v>330</v>
      </c>
      <c r="L9320" s="2" t="s">
        <v>553</v>
      </c>
      <c r="M9320" s="2" t="s">
        <v>13407</v>
      </c>
      <c r="N9320" s="2" t="s">
        <v>22104</v>
      </c>
    </row>
    <row r="9321" spans="1:14">
      <c r="A9321" s="2">
        <v>10763</v>
      </c>
      <c r="B9321" s="2" t="s">
        <v>48454</v>
      </c>
      <c r="C9321" s="2" t="s">
        <v>48455</v>
      </c>
      <c r="D9321" s="2" t="s">
        <v>14</v>
      </c>
      <c r="E9321" s="2" t="s">
        <v>553</v>
      </c>
      <c r="F9321" s="2" t="s">
        <v>553</v>
      </c>
      <c r="G9321" s="2" t="s">
        <v>48456</v>
      </c>
      <c r="H9321" s="2" t="s">
        <v>48457</v>
      </c>
      <c r="I9321" s="2">
        <v>696</v>
      </c>
      <c r="J9321" s="2">
        <v>1</v>
      </c>
      <c r="K9321" s="2" t="s">
        <v>241</v>
      </c>
      <c r="L9321" s="2" t="s">
        <v>553</v>
      </c>
      <c r="M9321" s="2" t="s">
        <v>13407</v>
      </c>
      <c r="N9321" s="2" t="s">
        <v>22104</v>
      </c>
    </row>
    <row r="9322" spans="1:14">
      <c r="A9322" s="2">
        <v>10764</v>
      </c>
      <c r="B9322" s="2" t="s">
        <v>48458</v>
      </c>
      <c r="C9322" s="2" t="s">
        <v>48459</v>
      </c>
      <c r="D9322" s="2" t="s">
        <v>14</v>
      </c>
      <c r="E9322" s="2" t="s">
        <v>553</v>
      </c>
      <c r="F9322" s="2" t="s">
        <v>553</v>
      </c>
      <c r="G9322" s="2" t="s">
        <v>48460</v>
      </c>
      <c r="H9322" s="2" t="s">
        <v>48461</v>
      </c>
      <c r="I9322" s="2">
        <v>728</v>
      </c>
      <c r="J9322" s="2">
        <v>1</v>
      </c>
      <c r="K9322" s="2" t="s">
        <v>241</v>
      </c>
      <c r="L9322" s="2" t="s">
        <v>553</v>
      </c>
      <c r="M9322" s="2" t="s">
        <v>13407</v>
      </c>
      <c r="N9322" s="2" t="s">
        <v>22104</v>
      </c>
    </row>
    <row r="9323" spans="1:14">
      <c r="A9323" s="2">
        <v>10765</v>
      </c>
      <c r="B9323" s="2" t="s">
        <v>48462</v>
      </c>
      <c r="C9323" s="2" t="s">
        <v>48463</v>
      </c>
      <c r="D9323" s="2" t="s">
        <v>14</v>
      </c>
      <c r="E9323" s="2" t="s">
        <v>553</v>
      </c>
      <c r="F9323" s="2" t="s">
        <v>553</v>
      </c>
      <c r="G9323" s="2" t="s">
        <v>48464</v>
      </c>
      <c r="H9323" s="2" t="s">
        <v>48465</v>
      </c>
      <c r="I9323" s="2">
        <v>698</v>
      </c>
      <c r="J9323" s="2">
        <v>1</v>
      </c>
      <c r="K9323" s="2" t="s">
        <v>241</v>
      </c>
      <c r="L9323" s="2" t="s">
        <v>553</v>
      </c>
      <c r="M9323" s="2" t="s">
        <v>13407</v>
      </c>
      <c r="N9323" s="2" t="s">
        <v>22104</v>
      </c>
    </row>
    <row r="9324" spans="1:14">
      <c r="A9324" s="2">
        <v>10766</v>
      </c>
      <c r="B9324" s="2" t="s">
        <v>48466</v>
      </c>
      <c r="C9324" s="2" t="s">
        <v>8793</v>
      </c>
      <c r="D9324" s="2" t="s">
        <v>14</v>
      </c>
      <c r="E9324" s="2" t="s">
        <v>553</v>
      </c>
      <c r="F9324" s="2" t="s">
        <v>553</v>
      </c>
      <c r="G9324" s="2" t="s">
        <v>48467</v>
      </c>
      <c r="H9324" s="2" t="s">
        <v>48468</v>
      </c>
      <c r="I9324" s="2">
        <v>438</v>
      </c>
      <c r="J9324" s="2">
        <v>1</v>
      </c>
      <c r="K9324" s="2" t="s">
        <v>241</v>
      </c>
      <c r="L9324" s="2" t="s">
        <v>553</v>
      </c>
      <c r="M9324" s="2" t="s">
        <v>13407</v>
      </c>
      <c r="N9324" s="2" t="s">
        <v>22104</v>
      </c>
    </row>
    <row r="9325" spans="1:14">
      <c r="A9325" s="2">
        <v>10767</v>
      </c>
      <c r="B9325" s="2" t="s">
        <v>48469</v>
      </c>
      <c r="C9325" s="2" t="s">
        <v>8793</v>
      </c>
      <c r="D9325" s="2" t="s">
        <v>14</v>
      </c>
      <c r="E9325" s="2" t="s">
        <v>553</v>
      </c>
      <c r="F9325" s="2" t="s">
        <v>553</v>
      </c>
      <c r="G9325" s="2" t="s">
        <v>48470</v>
      </c>
      <c r="H9325" s="2" t="s">
        <v>48471</v>
      </c>
      <c r="I9325" s="2">
        <v>417</v>
      </c>
      <c r="J9325" s="2">
        <v>1</v>
      </c>
      <c r="K9325" s="2" t="s">
        <v>241</v>
      </c>
      <c r="L9325" s="2" t="s">
        <v>553</v>
      </c>
      <c r="M9325" s="2" t="s">
        <v>13407</v>
      </c>
      <c r="N9325" s="2" t="s">
        <v>22104</v>
      </c>
    </row>
    <row r="9326" spans="1:14">
      <c r="A9326" s="2">
        <v>10768</v>
      </c>
      <c r="B9326" s="2" t="s">
        <v>48472</v>
      </c>
      <c r="C9326" s="2" t="s">
        <v>8793</v>
      </c>
      <c r="D9326" s="2" t="s">
        <v>14</v>
      </c>
      <c r="E9326" s="2" t="s">
        <v>553</v>
      </c>
      <c r="F9326" s="2" t="s">
        <v>553</v>
      </c>
      <c r="G9326" s="2" t="s">
        <v>48473</v>
      </c>
      <c r="H9326" s="2" t="s">
        <v>48474</v>
      </c>
      <c r="I9326" s="2">
        <v>355</v>
      </c>
      <c r="J9326" s="2">
        <v>1</v>
      </c>
      <c r="K9326" s="2" t="s">
        <v>241</v>
      </c>
      <c r="L9326" s="2" t="s">
        <v>553</v>
      </c>
      <c r="M9326" s="2" t="s">
        <v>13407</v>
      </c>
      <c r="N9326" s="2" t="s">
        <v>22104</v>
      </c>
    </row>
    <row r="9327" spans="1:14">
      <c r="A9327" s="2">
        <v>10769</v>
      </c>
      <c r="B9327" s="2" t="s">
        <v>48475</v>
      </c>
      <c r="C9327" s="2" t="s">
        <v>48476</v>
      </c>
      <c r="D9327" s="2" t="s">
        <v>14</v>
      </c>
      <c r="E9327" s="2" t="s">
        <v>553</v>
      </c>
      <c r="F9327" s="2" t="s">
        <v>553</v>
      </c>
      <c r="G9327" s="2" t="s">
        <v>48477</v>
      </c>
      <c r="H9327" s="2" t="s">
        <v>48478</v>
      </c>
      <c r="I9327" s="2">
        <v>115</v>
      </c>
      <c r="J9327" s="2">
        <v>1</v>
      </c>
      <c r="K9327" s="2" t="s">
        <v>241</v>
      </c>
      <c r="L9327" s="2" t="s">
        <v>553</v>
      </c>
      <c r="M9327" s="2" t="s">
        <v>13407</v>
      </c>
      <c r="N9327" s="2" t="s">
        <v>22104</v>
      </c>
    </row>
    <row r="9328" spans="1:14">
      <c r="A9328" s="2">
        <v>10770</v>
      </c>
      <c r="B9328" s="2" t="s">
        <v>48479</v>
      </c>
      <c r="C9328" s="2" t="s">
        <v>8974</v>
      </c>
      <c r="D9328" s="2" t="s">
        <v>14</v>
      </c>
      <c r="E9328" s="2" t="s">
        <v>553</v>
      </c>
      <c r="F9328" s="2" t="s">
        <v>553</v>
      </c>
      <c r="G9328" s="2" t="s">
        <v>48480</v>
      </c>
      <c r="H9328" s="2" t="s">
        <v>48481</v>
      </c>
      <c r="I9328" s="2">
        <v>171</v>
      </c>
      <c r="J9328" s="2">
        <v>1</v>
      </c>
      <c r="K9328" s="2" t="s">
        <v>241</v>
      </c>
      <c r="L9328" s="2" t="s">
        <v>553</v>
      </c>
      <c r="M9328" s="2" t="s">
        <v>13407</v>
      </c>
      <c r="N9328" s="2" t="s">
        <v>22104</v>
      </c>
    </row>
    <row r="9329" spans="1:14">
      <c r="A9329" s="2">
        <v>10771</v>
      </c>
      <c r="B9329" s="2" t="s">
        <v>48482</v>
      </c>
      <c r="C9329" s="2" t="s">
        <v>8924</v>
      </c>
      <c r="D9329" s="2" t="s">
        <v>14</v>
      </c>
      <c r="E9329" s="2" t="s">
        <v>553</v>
      </c>
      <c r="F9329" s="2" t="s">
        <v>553</v>
      </c>
      <c r="G9329" s="2" t="s">
        <v>48483</v>
      </c>
      <c r="H9329" s="2" t="s">
        <v>48484</v>
      </c>
      <c r="I9329" s="2">
        <v>104</v>
      </c>
      <c r="J9329" s="2">
        <v>1</v>
      </c>
      <c r="K9329" s="2" t="s">
        <v>241</v>
      </c>
      <c r="L9329" s="2" t="s">
        <v>553</v>
      </c>
      <c r="M9329" s="2" t="s">
        <v>13407</v>
      </c>
      <c r="N9329" s="2" t="s">
        <v>22104</v>
      </c>
    </row>
    <row r="9330" spans="1:14">
      <c r="A9330" s="2">
        <v>10772</v>
      </c>
      <c r="B9330" s="2" t="s">
        <v>48485</v>
      </c>
      <c r="C9330" s="2" t="s">
        <v>48486</v>
      </c>
      <c r="D9330" s="2" t="s">
        <v>16</v>
      </c>
      <c r="E9330" s="2" t="s">
        <v>553</v>
      </c>
      <c r="F9330" s="2" t="s">
        <v>553</v>
      </c>
      <c r="G9330" s="2" t="s">
        <v>48487</v>
      </c>
      <c r="H9330" s="2" t="s">
        <v>48488</v>
      </c>
      <c r="I9330" s="2">
        <v>527</v>
      </c>
      <c r="J9330" s="2">
        <v>1</v>
      </c>
      <c r="K9330" s="2" t="s">
        <v>241</v>
      </c>
      <c r="L9330" s="2" t="s">
        <v>553</v>
      </c>
      <c r="M9330" s="2" t="s">
        <v>4468</v>
      </c>
      <c r="N9330" s="2" t="s">
        <v>22104</v>
      </c>
    </row>
    <row r="9331" spans="1:14">
      <c r="A9331" s="2">
        <v>10773</v>
      </c>
      <c r="B9331" s="2" t="s">
        <v>48489</v>
      </c>
      <c r="C9331" s="2" t="s">
        <v>48490</v>
      </c>
      <c r="D9331" s="2" t="s">
        <v>16</v>
      </c>
      <c r="E9331" s="2" t="s">
        <v>553</v>
      </c>
      <c r="F9331" s="2" t="s">
        <v>553</v>
      </c>
      <c r="G9331" s="2" t="s">
        <v>48491</v>
      </c>
      <c r="H9331" s="2" t="s">
        <v>48492</v>
      </c>
      <c r="I9331" s="2">
        <v>558</v>
      </c>
      <c r="J9331" s="2">
        <v>1</v>
      </c>
      <c r="K9331" s="2" t="s">
        <v>241</v>
      </c>
      <c r="L9331" s="2" t="s">
        <v>553</v>
      </c>
      <c r="M9331" s="2" t="s">
        <v>4468</v>
      </c>
      <c r="N9331" s="2" t="s">
        <v>22104</v>
      </c>
    </row>
    <row r="9332" spans="1:14">
      <c r="A9332" s="2">
        <v>10774</v>
      </c>
      <c r="B9332" s="2" t="s">
        <v>48493</v>
      </c>
      <c r="C9332" s="2" t="s">
        <v>48494</v>
      </c>
      <c r="D9332" s="2" t="s">
        <v>16</v>
      </c>
      <c r="E9332" s="2" t="s">
        <v>553</v>
      </c>
      <c r="F9332" s="2" t="s">
        <v>553</v>
      </c>
      <c r="G9332" s="2" t="s">
        <v>48495</v>
      </c>
      <c r="H9332" s="2" t="s">
        <v>48496</v>
      </c>
      <c r="I9332" s="2">
        <v>542</v>
      </c>
      <c r="J9332" s="2">
        <v>1</v>
      </c>
      <c r="K9332" s="2" t="s">
        <v>241</v>
      </c>
      <c r="L9332" s="2" t="s">
        <v>553</v>
      </c>
      <c r="M9332" s="2" t="s">
        <v>4468</v>
      </c>
      <c r="N9332" s="2" t="s">
        <v>22104</v>
      </c>
    </row>
    <row r="9333" spans="1:14">
      <c r="A9333" s="2">
        <v>10775</v>
      </c>
      <c r="B9333" s="2" t="s">
        <v>48497</v>
      </c>
      <c r="C9333" s="2" t="s">
        <v>48498</v>
      </c>
      <c r="D9333" s="2" t="s">
        <v>16</v>
      </c>
      <c r="E9333" s="2" t="s">
        <v>553</v>
      </c>
      <c r="F9333" s="2" t="s">
        <v>553</v>
      </c>
      <c r="G9333" s="2" t="s">
        <v>48499</v>
      </c>
      <c r="H9333" s="2" t="s">
        <v>48500</v>
      </c>
      <c r="I9333" s="2">
        <v>445</v>
      </c>
      <c r="J9333" s="2">
        <v>1</v>
      </c>
      <c r="K9333" s="2" t="s">
        <v>241</v>
      </c>
      <c r="L9333" s="2" t="s">
        <v>553</v>
      </c>
      <c r="M9333" s="2" t="s">
        <v>4468</v>
      </c>
      <c r="N9333" s="2" t="s">
        <v>22104</v>
      </c>
    </row>
    <row r="9334" spans="1:14">
      <c r="A9334" s="2">
        <v>10776</v>
      </c>
      <c r="B9334" s="2" t="s">
        <v>48501</v>
      </c>
      <c r="C9334" s="2" t="s">
        <v>48502</v>
      </c>
      <c r="D9334" s="2" t="s">
        <v>48</v>
      </c>
      <c r="E9334" s="2" t="s">
        <v>553</v>
      </c>
      <c r="F9334" s="2" t="s">
        <v>48503</v>
      </c>
      <c r="G9334" s="2" t="s">
        <v>48504</v>
      </c>
      <c r="H9334" s="2" t="s">
        <v>15782</v>
      </c>
      <c r="I9334" s="2">
        <v>1434</v>
      </c>
      <c r="J9334" s="2">
        <v>1</v>
      </c>
      <c r="K9334" s="2" t="s">
        <v>241</v>
      </c>
      <c r="L9334" s="2" t="s">
        <v>553</v>
      </c>
      <c r="M9334" s="2" t="s">
        <v>202</v>
      </c>
      <c r="N9334" s="2" t="s">
        <v>203</v>
      </c>
    </row>
    <row r="9335" spans="1:14">
      <c r="A9335" s="2">
        <v>10777</v>
      </c>
      <c r="B9335" s="2" t="s">
        <v>48505</v>
      </c>
      <c r="C9335" s="2" t="s">
        <v>9609</v>
      </c>
      <c r="D9335" s="2" t="s">
        <v>15</v>
      </c>
      <c r="E9335" s="2" t="s">
        <v>553</v>
      </c>
      <c r="F9335" s="2" t="s">
        <v>553</v>
      </c>
      <c r="G9335" s="2" t="s">
        <v>48506</v>
      </c>
      <c r="H9335" s="2" t="s">
        <v>48507</v>
      </c>
      <c r="I9335" s="2">
        <v>1328</v>
      </c>
      <c r="J9335" s="2">
        <v>1</v>
      </c>
      <c r="K9335" s="2" t="s">
        <v>241</v>
      </c>
      <c r="L9335" s="2" t="s">
        <v>553</v>
      </c>
      <c r="M9335" s="2" t="s">
        <v>13407</v>
      </c>
      <c r="N9335" s="2" t="s">
        <v>22104</v>
      </c>
    </row>
    <row r="9336" spans="1:14">
      <c r="A9336" s="2">
        <v>10778</v>
      </c>
      <c r="B9336" s="2" t="s">
        <v>48508</v>
      </c>
      <c r="C9336" s="2" t="s">
        <v>9935</v>
      </c>
      <c r="D9336" s="2" t="s">
        <v>9936</v>
      </c>
      <c r="E9336" s="2" t="s">
        <v>553</v>
      </c>
      <c r="F9336" s="2" t="s">
        <v>553</v>
      </c>
      <c r="G9336" s="2" t="s">
        <v>48509</v>
      </c>
      <c r="H9336" s="2" t="s">
        <v>48510</v>
      </c>
      <c r="I9336" s="2">
        <v>564</v>
      </c>
      <c r="J9336" s="2">
        <v>1</v>
      </c>
      <c r="K9336" s="2" t="s">
        <v>241</v>
      </c>
      <c r="L9336" s="2" t="s">
        <v>553</v>
      </c>
      <c r="M9336" s="2" t="s">
        <v>4468</v>
      </c>
      <c r="N9336" s="2" t="s">
        <v>22104</v>
      </c>
    </row>
    <row r="9337" spans="1:14">
      <c r="A9337" s="2">
        <v>10779</v>
      </c>
      <c r="B9337" s="2" t="s">
        <v>48208</v>
      </c>
      <c r="C9337" s="2" t="s">
        <v>18532</v>
      </c>
      <c r="D9337" s="2" t="s">
        <v>40</v>
      </c>
      <c r="E9337" s="2" t="s">
        <v>553</v>
      </c>
      <c r="F9337" s="2" t="s">
        <v>553</v>
      </c>
      <c r="G9337" s="2" t="s">
        <v>48209</v>
      </c>
      <c r="H9337" s="2" t="s">
        <v>48210</v>
      </c>
      <c r="I9337" s="2">
        <v>136</v>
      </c>
      <c r="J9337" s="2">
        <v>8</v>
      </c>
      <c r="K9337" s="2" t="s">
        <v>200</v>
      </c>
      <c r="L9337" s="2" t="s">
        <v>553</v>
      </c>
      <c r="M9337" s="2" t="s">
        <v>13407</v>
      </c>
      <c r="N9337" s="2" t="s">
        <v>22104</v>
      </c>
    </row>
    <row r="9338" spans="1:14">
      <c r="A9338" s="2">
        <v>10780</v>
      </c>
      <c r="B9338" s="2" t="s">
        <v>48511</v>
      </c>
      <c r="C9338" s="2" t="s">
        <v>2171</v>
      </c>
      <c r="D9338" s="2" t="s">
        <v>48</v>
      </c>
      <c r="E9338" s="2" t="s">
        <v>553</v>
      </c>
      <c r="F9338" s="2" t="s">
        <v>553</v>
      </c>
      <c r="G9338" s="2" t="s">
        <v>48512</v>
      </c>
      <c r="H9338" s="2" t="s">
        <v>48513</v>
      </c>
      <c r="I9338" s="2">
        <v>162</v>
      </c>
      <c r="J9338" s="2">
        <v>1</v>
      </c>
      <c r="K9338" s="2" t="s">
        <v>241</v>
      </c>
      <c r="L9338" s="2" t="s">
        <v>553</v>
      </c>
      <c r="M9338" s="2" t="s">
        <v>13407</v>
      </c>
      <c r="N9338" s="2" t="s">
        <v>22104</v>
      </c>
    </row>
    <row r="9339" spans="1:14">
      <c r="A9339" s="2">
        <v>10781</v>
      </c>
      <c r="B9339" s="2" t="s">
        <v>48514</v>
      </c>
      <c r="C9339" s="2" t="s">
        <v>48515</v>
      </c>
      <c r="D9339" s="2" t="s">
        <v>48</v>
      </c>
      <c r="E9339" s="2" t="s">
        <v>553</v>
      </c>
      <c r="F9339" s="2" t="s">
        <v>553</v>
      </c>
      <c r="G9339" s="2" t="s">
        <v>48516</v>
      </c>
      <c r="H9339" s="2" t="s">
        <v>48517</v>
      </c>
      <c r="I9339" s="2">
        <v>170</v>
      </c>
      <c r="J9339" s="2">
        <v>1</v>
      </c>
      <c r="K9339" s="2" t="s">
        <v>241</v>
      </c>
      <c r="L9339" s="2" t="s">
        <v>553</v>
      </c>
      <c r="M9339" s="2" t="s">
        <v>13407</v>
      </c>
      <c r="N9339" s="2" t="s">
        <v>22104</v>
      </c>
    </row>
    <row r="9340" spans="1:14">
      <c r="A9340" s="2">
        <v>10782</v>
      </c>
      <c r="B9340" s="2" t="s">
        <v>48518</v>
      </c>
      <c r="C9340" s="2" t="s">
        <v>48519</v>
      </c>
      <c r="D9340" s="2" t="s">
        <v>48</v>
      </c>
      <c r="E9340" s="2" t="s">
        <v>553</v>
      </c>
      <c r="F9340" s="2" t="s">
        <v>553</v>
      </c>
      <c r="G9340" s="2" t="s">
        <v>48520</v>
      </c>
      <c r="H9340" s="2" t="s">
        <v>48521</v>
      </c>
      <c r="I9340" s="2">
        <v>329</v>
      </c>
      <c r="J9340" s="2">
        <v>1</v>
      </c>
      <c r="K9340" s="2" t="s">
        <v>241</v>
      </c>
      <c r="L9340" s="2" t="s">
        <v>553</v>
      </c>
      <c r="M9340" s="2" t="s">
        <v>13407</v>
      </c>
      <c r="N9340" s="2" t="s">
        <v>22104</v>
      </c>
    </row>
    <row r="9341" spans="1:14">
      <c r="A9341" s="2">
        <v>10783</v>
      </c>
      <c r="B9341" s="2" t="s">
        <v>48522</v>
      </c>
      <c r="C9341" s="2" t="s">
        <v>2171</v>
      </c>
      <c r="D9341" s="2" t="s">
        <v>48</v>
      </c>
      <c r="E9341" s="2" t="s">
        <v>553</v>
      </c>
      <c r="F9341" s="2" t="s">
        <v>553</v>
      </c>
      <c r="G9341" s="2" t="s">
        <v>48523</v>
      </c>
      <c r="H9341" s="2" t="s">
        <v>48524</v>
      </c>
      <c r="I9341" s="2">
        <v>137</v>
      </c>
      <c r="J9341" s="2">
        <v>1</v>
      </c>
      <c r="K9341" s="2" t="s">
        <v>241</v>
      </c>
      <c r="L9341" s="2" t="s">
        <v>553</v>
      </c>
      <c r="M9341" s="2" t="s">
        <v>13407</v>
      </c>
      <c r="N9341" s="2" t="s">
        <v>22104</v>
      </c>
    </row>
    <row r="9342" spans="1:14">
      <c r="A9342" s="2">
        <v>10784</v>
      </c>
      <c r="B9342" s="2" t="s">
        <v>48525</v>
      </c>
      <c r="C9342" s="2" t="s">
        <v>2171</v>
      </c>
      <c r="D9342" s="2" t="s">
        <v>48</v>
      </c>
      <c r="E9342" s="2" t="s">
        <v>553</v>
      </c>
      <c r="F9342" s="2" t="s">
        <v>553</v>
      </c>
      <c r="G9342" s="2" t="s">
        <v>48526</v>
      </c>
      <c r="H9342" s="2" t="s">
        <v>48527</v>
      </c>
      <c r="I9342" s="2">
        <v>112</v>
      </c>
      <c r="J9342" s="2">
        <v>1</v>
      </c>
      <c r="K9342" s="2" t="s">
        <v>241</v>
      </c>
      <c r="L9342" s="2" t="s">
        <v>553</v>
      </c>
      <c r="M9342" s="2" t="s">
        <v>13407</v>
      </c>
      <c r="N9342" s="2" t="s">
        <v>22104</v>
      </c>
    </row>
    <row r="9343" spans="1:14">
      <c r="A9343" s="2">
        <v>10785</v>
      </c>
      <c r="B9343" s="2" t="s">
        <v>48528</v>
      </c>
      <c r="C9343" s="2" t="s">
        <v>2171</v>
      </c>
      <c r="D9343" s="2" t="s">
        <v>48</v>
      </c>
      <c r="E9343" s="2" t="s">
        <v>553</v>
      </c>
      <c r="F9343" s="2" t="s">
        <v>553</v>
      </c>
      <c r="G9343" s="2" t="s">
        <v>48529</v>
      </c>
      <c r="H9343" s="2" t="s">
        <v>48530</v>
      </c>
      <c r="I9343" s="2">
        <v>123</v>
      </c>
      <c r="J9343" s="2">
        <v>1</v>
      </c>
      <c r="K9343" s="2" t="s">
        <v>241</v>
      </c>
      <c r="L9343" s="2" t="s">
        <v>553</v>
      </c>
      <c r="M9343" s="2" t="s">
        <v>13407</v>
      </c>
      <c r="N9343" s="2" t="s">
        <v>22104</v>
      </c>
    </row>
    <row r="9344" spans="1:14">
      <c r="A9344" s="2">
        <v>10786</v>
      </c>
      <c r="B9344" s="2" t="s">
        <v>48531</v>
      </c>
      <c r="C9344" s="2" t="s">
        <v>2171</v>
      </c>
      <c r="D9344" s="2" t="s">
        <v>48</v>
      </c>
      <c r="E9344" s="2" t="s">
        <v>553</v>
      </c>
      <c r="F9344" s="2" t="s">
        <v>553</v>
      </c>
      <c r="G9344" s="2" t="s">
        <v>48532</v>
      </c>
      <c r="H9344" s="2" t="s">
        <v>48533</v>
      </c>
      <c r="I9344" s="2">
        <v>125</v>
      </c>
      <c r="J9344" s="2">
        <v>1</v>
      </c>
      <c r="K9344" s="2" t="s">
        <v>241</v>
      </c>
      <c r="L9344" s="2" t="s">
        <v>553</v>
      </c>
      <c r="M9344" s="2" t="s">
        <v>13407</v>
      </c>
      <c r="N9344" s="2" t="s">
        <v>22104</v>
      </c>
    </row>
    <row r="9345" spans="1:14">
      <c r="A9345" s="2">
        <v>10787</v>
      </c>
      <c r="B9345" s="2" t="s">
        <v>48534</v>
      </c>
      <c r="C9345" s="2" t="s">
        <v>2171</v>
      </c>
      <c r="D9345" s="2" t="s">
        <v>48</v>
      </c>
      <c r="E9345" s="2" t="s">
        <v>553</v>
      </c>
      <c r="F9345" s="2" t="s">
        <v>553</v>
      </c>
      <c r="G9345" s="2" t="s">
        <v>48535</v>
      </c>
      <c r="H9345" s="2" t="s">
        <v>48536</v>
      </c>
      <c r="I9345" s="2">
        <v>125</v>
      </c>
      <c r="J9345" s="2">
        <v>1</v>
      </c>
      <c r="K9345" s="2" t="s">
        <v>241</v>
      </c>
      <c r="L9345" s="2" t="s">
        <v>553</v>
      </c>
      <c r="M9345" s="2" t="s">
        <v>13407</v>
      </c>
      <c r="N9345" s="2" t="s">
        <v>22104</v>
      </c>
    </row>
    <row r="9346" spans="1:14">
      <c r="A9346" s="2">
        <v>10788</v>
      </c>
      <c r="B9346" s="2" t="s">
        <v>48537</v>
      </c>
      <c r="C9346" s="2" t="s">
        <v>2171</v>
      </c>
      <c r="D9346" s="2" t="s">
        <v>48</v>
      </c>
      <c r="E9346" s="2" t="s">
        <v>553</v>
      </c>
      <c r="F9346" s="2" t="s">
        <v>553</v>
      </c>
      <c r="G9346" s="2" t="s">
        <v>48538</v>
      </c>
      <c r="H9346" s="2" t="s">
        <v>48539</v>
      </c>
      <c r="I9346" s="2">
        <v>125</v>
      </c>
      <c r="J9346" s="2">
        <v>1</v>
      </c>
      <c r="K9346" s="2" t="s">
        <v>241</v>
      </c>
      <c r="L9346" s="2" t="s">
        <v>553</v>
      </c>
      <c r="M9346" s="2" t="s">
        <v>13407</v>
      </c>
      <c r="N9346" s="2" t="s">
        <v>22104</v>
      </c>
    </row>
    <row r="9347" spans="1:14">
      <c r="A9347" s="2">
        <v>10789</v>
      </c>
      <c r="B9347" s="2" t="s">
        <v>48540</v>
      </c>
      <c r="C9347" s="2" t="s">
        <v>2171</v>
      </c>
      <c r="D9347" s="2" t="s">
        <v>48</v>
      </c>
      <c r="E9347" s="2" t="s">
        <v>553</v>
      </c>
      <c r="F9347" s="2" t="s">
        <v>553</v>
      </c>
      <c r="G9347" s="2" t="s">
        <v>48541</v>
      </c>
      <c r="H9347" s="2" t="s">
        <v>48542</v>
      </c>
      <c r="I9347" s="2">
        <v>179</v>
      </c>
      <c r="J9347" s="2">
        <v>1</v>
      </c>
      <c r="K9347" s="2" t="s">
        <v>241</v>
      </c>
      <c r="L9347" s="2" t="s">
        <v>553</v>
      </c>
      <c r="M9347" s="2" t="s">
        <v>13407</v>
      </c>
      <c r="N9347" s="2" t="s">
        <v>22104</v>
      </c>
    </row>
    <row r="9348" spans="1:14">
      <c r="A9348" s="2">
        <v>10790</v>
      </c>
      <c r="B9348" s="2" t="s">
        <v>48543</v>
      </c>
      <c r="C9348" s="2" t="s">
        <v>2171</v>
      </c>
      <c r="D9348" s="2" t="s">
        <v>48</v>
      </c>
      <c r="E9348" s="2" t="s">
        <v>553</v>
      </c>
      <c r="F9348" s="2" t="s">
        <v>553</v>
      </c>
      <c r="G9348" s="2" t="s">
        <v>48544</v>
      </c>
      <c r="H9348" s="2" t="s">
        <v>48545</v>
      </c>
      <c r="I9348" s="2">
        <v>214</v>
      </c>
      <c r="J9348" s="2">
        <v>1</v>
      </c>
      <c r="K9348" s="2" t="s">
        <v>241</v>
      </c>
      <c r="L9348" s="2" t="s">
        <v>553</v>
      </c>
      <c r="M9348" s="2" t="s">
        <v>13407</v>
      </c>
      <c r="N9348" s="2" t="s">
        <v>22104</v>
      </c>
    </row>
    <row r="9349" spans="1:14">
      <c r="A9349" s="2">
        <v>10791</v>
      </c>
      <c r="B9349" s="2" t="s">
        <v>48546</v>
      </c>
      <c r="C9349" s="2" t="s">
        <v>48547</v>
      </c>
      <c r="D9349" s="2" t="s">
        <v>105</v>
      </c>
      <c r="E9349" s="2" t="s">
        <v>48548</v>
      </c>
      <c r="F9349" s="2" t="s">
        <v>48549</v>
      </c>
      <c r="G9349" s="2" t="s">
        <v>48550</v>
      </c>
      <c r="H9349" s="2" t="s">
        <v>48551</v>
      </c>
      <c r="I9349" s="2">
        <v>768</v>
      </c>
      <c r="J9349" s="2">
        <v>-3</v>
      </c>
      <c r="K9349" s="2" t="s">
        <v>200</v>
      </c>
      <c r="L9349" s="2" t="s">
        <v>553</v>
      </c>
      <c r="M9349" s="2" t="s">
        <v>202</v>
      </c>
      <c r="N9349" s="2" t="s">
        <v>22104</v>
      </c>
    </row>
    <row r="9350" spans="1:14">
      <c r="A9350" s="2">
        <v>10792</v>
      </c>
      <c r="B9350" s="2" t="s">
        <v>48552</v>
      </c>
      <c r="C9350" s="2" t="s">
        <v>14974</v>
      </c>
      <c r="D9350" s="2" t="s">
        <v>13</v>
      </c>
      <c r="E9350" s="2" t="s">
        <v>48553</v>
      </c>
      <c r="F9350" s="2" t="s">
        <v>48554</v>
      </c>
      <c r="G9350" s="2" t="s">
        <v>48555</v>
      </c>
      <c r="H9350" s="2" t="s">
        <v>48556</v>
      </c>
      <c r="I9350" s="2">
        <v>1246</v>
      </c>
      <c r="J9350" s="2">
        <v>-5</v>
      </c>
      <c r="K9350" s="2" t="s">
        <v>10151</v>
      </c>
      <c r="L9350" s="2" t="s">
        <v>553</v>
      </c>
      <c r="M9350" s="2" t="s">
        <v>4468</v>
      </c>
      <c r="N9350" s="2" t="s">
        <v>22104</v>
      </c>
    </row>
    <row r="9351" spans="1:14">
      <c r="A9351" s="2">
        <v>10793</v>
      </c>
      <c r="B9351" s="2" t="s">
        <v>48557</v>
      </c>
      <c r="C9351" s="2" t="s">
        <v>48558</v>
      </c>
      <c r="D9351" s="2" t="s">
        <v>52</v>
      </c>
      <c r="E9351" s="2" t="s">
        <v>48559</v>
      </c>
      <c r="F9351" s="2" t="s">
        <v>553</v>
      </c>
      <c r="G9351" s="2" t="s">
        <v>48560</v>
      </c>
      <c r="H9351" s="2" t="s">
        <v>48561</v>
      </c>
      <c r="I9351" s="2">
        <v>1</v>
      </c>
      <c r="J9351" s="2">
        <v>-9</v>
      </c>
      <c r="K9351" s="2" t="s">
        <v>330</v>
      </c>
      <c r="L9351" s="2" t="s">
        <v>553</v>
      </c>
      <c r="M9351" s="2" t="s">
        <v>202</v>
      </c>
      <c r="N9351" s="2" t="s">
        <v>22104</v>
      </c>
    </row>
    <row r="9352" spans="1:14">
      <c r="A9352" s="2">
        <v>10794</v>
      </c>
      <c r="B9352" s="2" t="s">
        <v>48562</v>
      </c>
      <c r="C9352" s="2" t="s">
        <v>48429</v>
      </c>
      <c r="D9352" s="2" t="s">
        <v>105</v>
      </c>
      <c r="E9352" s="2" t="s">
        <v>553</v>
      </c>
      <c r="F9352" s="2" t="s">
        <v>48563</v>
      </c>
      <c r="G9352" s="2" t="s">
        <v>48564</v>
      </c>
      <c r="H9352" s="2" t="s">
        <v>48565</v>
      </c>
      <c r="I9352" s="2">
        <v>692</v>
      </c>
      <c r="J9352" s="2">
        <v>-3</v>
      </c>
      <c r="K9352" s="2" t="s">
        <v>10151</v>
      </c>
      <c r="L9352" s="2" t="s">
        <v>553</v>
      </c>
      <c r="M9352" s="2" t="s">
        <v>202</v>
      </c>
      <c r="N9352" s="2" t="s">
        <v>203</v>
      </c>
    </row>
    <row r="9353" spans="1:14">
      <c r="A9353" s="2">
        <v>10795</v>
      </c>
      <c r="B9353" s="2" t="s">
        <v>48566</v>
      </c>
      <c r="C9353" s="2" t="s">
        <v>48567</v>
      </c>
      <c r="D9353" s="2" t="s">
        <v>48</v>
      </c>
      <c r="E9353" s="2" t="s">
        <v>553</v>
      </c>
      <c r="F9353" s="2" t="s">
        <v>553</v>
      </c>
      <c r="G9353" s="2" t="s">
        <v>48568</v>
      </c>
      <c r="H9353" s="2" t="s">
        <v>48569</v>
      </c>
      <c r="I9353" s="2">
        <v>1524</v>
      </c>
      <c r="J9353" s="2">
        <v>1</v>
      </c>
      <c r="K9353" s="2" t="s">
        <v>241</v>
      </c>
      <c r="L9353" s="2" t="s">
        <v>553</v>
      </c>
      <c r="M9353" s="2" t="s">
        <v>13407</v>
      </c>
      <c r="N9353" s="2" t="s">
        <v>22104</v>
      </c>
    </row>
    <row r="9354" spans="1:14">
      <c r="A9354" s="2">
        <v>10796</v>
      </c>
      <c r="B9354" s="2" t="s">
        <v>48570</v>
      </c>
      <c r="C9354" s="2" t="s">
        <v>48571</v>
      </c>
      <c r="D9354" s="2" t="s">
        <v>48</v>
      </c>
      <c r="E9354" s="2" t="s">
        <v>553</v>
      </c>
      <c r="F9354" s="2" t="s">
        <v>553</v>
      </c>
      <c r="G9354" s="2" t="s">
        <v>48572</v>
      </c>
      <c r="H9354" s="2" t="s">
        <v>48573</v>
      </c>
      <c r="I9354" s="2">
        <v>1583</v>
      </c>
      <c r="J9354" s="2">
        <v>1</v>
      </c>
      <c r="K9354" s="2" t="s">
        <v>241</v>
      </c>
      <c r="L9354" s="2" t="s">
        <v>553</v>
      </c>
      <c r="M9354" s="2" t="s">
        <v>13407</v>
      </c>
      <c r="N9354" s="2" t="s">
        <v>22104</v>
      </c>
    </row>
    <row r="9355" spans="1:14">
      <c r="A9355" s="2">
        <v>10797</v>
      </c>
      <c r="B9355" s="2" t="s">
        <v>48574</v>
      </c>
      <c r="C9355" s="2" t="s">
        <v>2224</v>
      </c>
      <c r="D9355" s="2" t="s">
        <v>48</v>
      </c>
      <c r="E9355" s="2" t="s">
        <v>553</v>
      </c>
      <c r="F9355" s="2" t="s">
        <v>553</v>
      </c>
      <c r="G9355" s="2" t="s">
        <v>48575</v>
      </c>
      <c r="H9355" s="2" t="s">
        <v>48576</v>
      </c>
      <c r="I9355" s="2">
        <v>1672</v>
      </c>
      <c r="J9355" s="2">
        <v>1</v>
      </c>
      <c r="K9355" s="2" t="s">
        <v>241</v>
      </c>
      <c r="L9355" s="2" t="s">
        <v>553</v>
      </c>
      <c r="M9355" s="2" t="s">
        <v>13407</v>
      </c>
      <c r="N9355" s="2" t="s">
        <v>22104</v>
      </c>
    </row>
    <row r="9356" spans="1:14">
      <c r="A9356" s="2">
        <v>10798</v>
      </c>
      <c r="B9356" s="2" t="s">
        <v>48577</v>
      </c>
      <c r="C9356" s="2" t="s">
        <v>2224</v>
      </c>
      <c r="D9356" s="2" t="s">
        <v>48</v>
      </c>
      <c r="E9356" s="2" t="s">
        <v>553</v>
      </c>
      <c r="F9356" s="2" t="s">
        <v>553</v>
      </c>
      <c r="G9356" s="2" t="s">
        <v>48578</v>
      </c>
      <c r="H9356" s="2" t="s">
        <v>48579</v>
      </c>
      <c r="I9356" s="2">
        <v>1734</v>
      </c>
      <c r="J9356" s="2">
        <v>1</v>
      </c>
      <c r="K9356" s="2" t="s">
        <v>241</v>
      </c>
      <c r="L9356" s="2" t="s">
        <v>553</v>
      </c>
      <c r="M9356" s="2" t="s">
        <v>13407</v>
      </c>
      <c r="N9356" s="2" t="s">
        <v>22104</v>
      </c>
    </row>
    <row r="9357" spans="1:14">
      <c r="A9357" s="2">
        <v>10799</v>
      </c>
      <c r="B9357" s="2" t="s">
        <v>48580</v>
      </c>
      <c r="C9357" s="2" t="s">
        <v>2224</v>
      </c>
      <c r="D9357" s="2" t="s">
        <v>48</v>
      </c>
      <c r="E9357" s="2" t="s">
        <v>553</v>
      </c>
      <c r="F9357" s="2" t="s">
        <v>553</v>
      </c>
      <c r="G9357" s="2" t="s">
        <v>48581</v>
      </c>
      <c r="H9357" s="2" t="s">
        <v>48582</v>
      </c>
      <c r="I9357" s="2">
        <v>1699</v>
      </c>
      <c r="J9357" s="2">
        <v>1</v>
      </c>
      <c r="K9357" s="2" t="s">
        <v>241</v>
      </c>
      <c r="L9357" s="2" t="s">
        <v>553</v>
      </c>
      <c r="M9357" s="2" t="s">
        <v>13407</v>
      </c>
      <c r="N9357" s="2" t="s">
        <v>22104</v>
      </c>
    </row>
    <row r="9358" spans="1:14">
      <c r="A9358" s="2">
        <v>10800</v>
      </c>
      <c r="B9358" s="2" t="s">
        <v>48583</v>
      </c>
      <c r="C9358" s="2" t="s">
        <v>48584</v>
      </c>
      <c r="D9358" s="2" t="s">
        <v>40</v>
      </c>
      <c r="E9358" s="2" t="s">
        <v>48585</v>
      </c>
      <c r="F9358" s="2" t="s">
        <v>48586</v>
      </c>
      <c r="G9358" s="2" t="s">
        <v>48587</v>
      </c>
      <c r="H9358" s="2" t="s">
        <v>48588</v>
      </c>
      <c r="I9358" s="2">
        <v>0</v>
      </c>
      <c r="J9358" s="2">
        <v>8</v>
      </c>
      <c r="K9358" s="2" t="s">
        <v>268</v>
      </c>
      <c r="L9358" s="2" t="s">
        <v>553</v>
      </c>
      <c r="M9358" s="2" t="s">
        <v>202</v>
      </c>
      <c r="N9358" s="2" t="s">
        <v>203</v>
      </c>
    </row>
    <row r="9359" spans="1:14">
      <c r="A9359" s="2">
        <v>10801</v>
      </c>
      <c r="B9359" s="2" t="s">
        <v>48589</v>
      </c>
      <c r="C9359" s="2" t="s">
        <v>37871</v>
      </c>
      <c r="D9359" s="2" t="s">
        <v>14</v>
      </c>
      <c r="E9359" s="2" t="s">
        <v>553</v>
      </c>
      <c r="F9359" s="2" t="s">
        <v>48590</v>
      </c>
      <c r="G9359" s="2" t="s">
        <v>48591</v>
      </c>
      <c r="H9359" s="2" t="s">
        <v>48592</v>
      </c>
      <c r="I9359" s="2">
        <v>0</v>
      </c>
      <c r="J9359" s="2">
        <v>2</v>
      </c>
      <c r="K9359" s="2" t="s">
        <v>241</v>
      </c>
      <c r="L9359" s="2" t="s">
        <v>553</v>
      </c>
      <c r="M9359" s="2" t="s">
        <v>13407</v>
      </c>
      <c r="N9359" s="2" t="s">
        <v>22104</v>
      </c>
    </row>
    <row r="9360" spans="1:14">
      <c r="A9360" s="2">
        <v>10802</v>
      </c>
      <c r="B9360" s="2" t="s">
        <v>48593</v>
      </c>
      <c r="C9360" s="2" t="s">
        <v>48594</v>
      </c>
      <c r="D9360" s="2" t="s">
        <v>3773</v>
      </c>
      <c r="E9360" s="2" t="s">
        <v>553</v>
      </c>
      <c r="F9360" s="2" t="s">
        <v>48595</v>
      </c>
      <c r="G9360" s="2" t="s">
        <v>48596</v>
      </c>
      <c r="H9360" s="2" t="s">
        <v>48597</v>
      </c>
      <c r="I9360" s="2">
        <v>70</v>
      </c>
      <c r="J9360" s="2">
        <v>1</v>
      </c>
      <c r="K9360" s="2" t="s">
        <v>241</v>
      </c>
      <c r="L9360" s="2" t="s">
        <v>553</v>
      </c>
      <c r="M9360" s="2" t="s">
        <v>202</v>
      </c>
      <c r="N9360" s="2" t="s">
        <v>203</v>
      </c>
    </row>
    <row r="9361" spans="1:14">
      <c r="A9361" s="2">
        <v>10803</v>
      </c>
      <c r="B9361" s="2" t="s">
        <v>48598</v>
      </c>
      <c r="C9361" s="2" t="s">
        <v>48599</v>
      </c>
      <c r="D9361" s="2" t="s">
        <v>3773</v>
      </c>
      <c r="E9361" s="2" t="s">
        <v>553</v>
      </c>
      <c r="F9361" s="2" t="s">
        <v>48600</v>
      </c>
      <c r="G9361" s="2" t="s">
        <v>48601</v>
      </c>
      <c r="H9361" s="2" t="s">
        <v>48602</v>
      </c>
      <c r="I9361" s="2">
        <v>305</v>
      </c>
      <c r="J9361" s="2">
        <v>1</v>
      </c>
      <c r="K9361" s="2" t="s">
        <v>241</v>
      </c>
      <c r="L9361" s="2" t="s">
        <v>553</v>
      </c>
      <c r="M9361" s="2" t="s">
        <v>202</v>
      </c>
      <c r="N9361" s="2" t="s">
        <v>203</v>
      </c>
    </row>
    <row r="9362" spans="1:14">
      <c r="A9362" s="2">
        <v>10804</v>
      </c>
      <c r="B9362" s="2" t="s">
        <v>48603</v>
      </c>
      <c r="C9362" s="2" t="s">
        <v>48604</v>
      </c>
      <c r="D9362" s="2" t="s">
        <v>3773</v>
      </c>
      <c r="E9362" s="2" t="s">
        <v>553</v>
      </c>
      <c r="F9362" s="2" t="s">
        <v>48605</v>
      </c>
      <c r="G9362" s="2" t="s">
        <v>48606</v>
      </c>
      <c r="H9362" s="2" t="s">
        <v>48607</v>
      </c>
      <c r="I9362" s="2">
        <v>77</v>
      </c>
      <c r="J9362" s="2">
        <v>1</v>
      </c>
      <c r="K9362" s="2" t="s">
        <v>241</v>
      </c>
      <c r="L9362" s="2" t="s">
        <v>553</v>
      </c>
      <c r="M9362" s="2" t="s">
        <v>202</v>
      </c>
      <c r="N9362" s="2" t="s">
        <v>203</v>
      </c>
    </row>
    <row r="9363" spans="1:14">
      <c r="A9363" s="2">
        <v>10805</v>
      </c>
      <c r="B9363" s="2" t="s">
        <v>48608</v>
      </c>
      <c r="C9363" s="2" t="s">
        <v>2189</v>
      </c>
      <c r="D9363" s="2" t="s">
        <v>48</v>
      </c>
      <c r="E9363" s="2" t="s">
        <v>553</v>
      </c>
      <c r="F9363" s="2" t="s">
        <v>553</v>
      </c>
      <c r="G9363" s="2" t="s">
        <v>48609</v>
      </c>
      <c r="H9363" s="2" t="s">
        <v>48610</v>
      </c>
      <c r="I9363" s="2">
        <v>367</v>
      </c>
      <c r="J9363" s="2">
        <v>1</v>
      </c>
      <c r="K9363" s="2" t="s">
        <v>241</v>
      </c>
      <c r="L9363" s="2" t="s">
        <v>553</v>
      </c>
      <c r="M9363" s="2" t="s">
        <v>13407</v>
      </c>
      <c r="N9363" s="2" t="s">
        <v>22104</v>
      </c>
    </row>
    <row r="9364" spans="1:14">
      <c r="A9364" s="2">
        <v>10806</v>
      </c>
      <c r="B9364" s="2" t="s">
        <v>48611</v>
      </c>
      <c r="C9364" s="2" t="s">
        <v>2189</v>
      </c>
      <c r="D9364" s="2" t="s">
        <v>48</v>
      </c>
      <c r="E9364" s="2" t="s">
        <v>553</v>
      </c>
      <c r="F9364" s="2" t="s">
        <v>553</v>
      </c>
      <c r="G9364" s="2" t="s">
        <v>48612</v>
      </c>
      <c r="H9364" s="2" t="s">
        <v>48613</v>
      </c>
      <c r="I9364" s="2">
        <v>329</v>
      </c>
      <c r="J9364" s="2">
        <v>1</v>
      </c>
      <c r="K9364" s="2" t="s">
        <v>241</v>
      </c>
      <c r="L9364" s="2" t="s">
        <v>553</v>
      </c>
      <c r="M9364" s="2" t="s">
        <v>13407</v>
      </c>
      <c r="N9364" s="2" t="s">
        <v>22104</v>
      </c>
    </row>
    <row r="9365" spans="1:14">
      <c r="A9365" s="2">
        <v>10807</v>
      </c>
      <c r="B9365" s="2" t="s">
        <v>48614</v>
      </c>
      <c r="C9365" s="2" t="s">
        <v>38</v>
      </c>
      <c r="D9365" s="2" t="s">
        <v>38</v>
      </c>
      <c r="E9365" s="2" t="s">
        <v>553</v>
      </c>
      <c r="F9365" s="2" t="s">
        <v>553</v>
      </c>
      <c r="G9365" s="2" t="s">
        <v>48615</v>
      </c>
      <c r="H9365" s="2" t="s">
        <v>48616</v>
      </c>
      <c r="I9365" s="2">
        <v>32</v>
      </c>
      <c r="J9365" s="2">
        <v>8</v>
      </c>
      <c r="K9365" s="2" t="s">
        <v>268</v>
      </c>
      <c r="L9365" s="2" t="s">
        <v>553</v>
      </c>
      <c r="M9365" s="2" t="s">
        <v>13407</v>
      </c>
      <c r="N9365" s="2" t="s">
        <v>22104</v>
      </c>
    </row>
    <row r="9366" spans="1:14">
      <c r="A9366" s="2">
        <v>10808</v>
      </c>
      <c r="B9366" s="2" t="s">
        <v>48617</v>
      </c>
      <c r="C9366" s="2" t="s">
        <v>48618</v>
      </c>
      <c r="D9366" s="2" t="s">
        <v>21</v>
      </c>
      <c r="E9366" s="2" t="s">
        <v>553</v>
      </c>
      <c r="F9366" s="2" t="s">
        <v>553</v>
      </c>
      <c r="G9366" s="2" t="s">
        <v>48619</v>
      </c>
      <c r="H9366" s="2" t="s">
        <v>48620</v>
      </c>
      <c r="I9366" s="2">
        <v>33</v>
      </c>
      <c r="J9366" s="2">
        <v>1</v>
      </c>
      <c r="K9366" s="2" t="s">
        <v>241</v>
      </c>
      <c r="L9366" s="2" t="s">
        <v>553</v>
      </c>
      <c r="M9366" s="2" t="s">
        <v>13407</v>
      </c>
      <c r="N9366" s="2" t="s">
        <v>22104</v>
      </c>
    </row>
    <row r="9367" spans="1:14">
      <c r="A9367" s="2">
        <v>10809</v>
      </c>
      <c r="B9367" s="2" t="s">
        <v>48621</v>
      </c>
      <c r="C9367" s="2" t="s">
        <v>48622</v>
      </c>
      <c r="D9367" s="2" t="s">
        <v>22</v>
      </c>
      <c r="E9367" s="2" t="s">
        <v>553</v>
      </c>
      <c r="F9367" s="2" t="s">
        <v>553</v>
      </c>
      <c r="G9367" s="2" t="s">
        <v>48623</v>
      </c>
      <c r="H9367" s="2" t="s">
        <v>48624</v>
      </c>
      <c r="I9367" s="2">
        <v>296</v>
      </c>
      <c r="J9367" s="2">
        <v>2</v>
      </c>
      <c r="K9367" s="2" t="s">
        <v>241</v>
      </c>
      <c r="L9367" s="2" t="s">
        <v>553</v>
      </c>
      <c r="M9367" s="2" t="s">
        <v>13407</v>
      </c>
      <c r="N9367" s="2" t="s">
        <v>22104</v>
      </c>
    </row>
    <row r="9368" spans="1:14">
      <c r="A9368" s="2">
        <v>10810</v>
      </c>
      <c r="B9368" s="2" t="s">
        <v>48625</v>
      </c>
      <c r="C9368" s="2" t="s">
        <v>48626</v>
      </c>
      <c r="D9368" s="2" t="s">
        <v>22</v>
      </c>
      <c r="E9368" s="2" t="s">
        <v>553</v>
      </c>
      <c r="F9368" s="2" t="s">
        <v>553</v>
      </c>
      <c r="G9368" s="2" t="s">
        <v>48627</v>
      </c>
      <c r="H9368" s="2" t="s">
        <v>48628</v>
      </c>
      <c r="I9368" s="2">
        <v>226</v>
      </c>
      <c r="J9368" s="2">
        <v>2</v>
      </c>
      <c r="K9368" s="2" t="s">
        <v>241</v>
      </c>
      <c r="L9368" s="2" t="s">
        <v>553</v>
      </c>
      <c r="M9368" s="2" t="s">
        <v>13407</v>
      </c>
      <c r="N9368" s="2" t="s">
        <v>22104</v>
      </c>
    </row>
    <row r="9369" spans="1:14">
      <c r="A9369" s="2">
        <v>10811</v>
      </c>
      <c r="B9369" s="2" t="s">
        <v>48629</v>
      </c>
      <c r="C9369" s="2" t="s">
        <v>48630</v>
      </c>
      <c r="D9369" s="2" t="s">
        <v>22</v>
      </c>
      <c r="E9369" s="2" t="s">
        <v>553</v>
      </c>
      <c r="F9369" s="2" t="s">
        <v>553</v>
      </c>
      <c r="G9369" s="2" t="s">
        <v>48631</v>
      </c>
      <c r="H9369" s="2" t="s">
        <v>48632</v>
      </c>
      <c r="I9369" s="2">
        <v>185</v>
      </c>
      <c r="J9369" s="2">
        <v>2</v>
      </c>
      <c r="K9369" s="2" t="s">
        <v>241</v>
      </c>
      <c r="L9369" s="2" t="s">
        <v>553</v>
      </c>
      <c r="M9369" s="2" t="s">
        <v>13407</v>
      </c>
      <c r="N9369" s="2" t="s">
        <v>22104</v>
      </c>
    </row>
    <row r="9370" spans="1:14">
      <c r="A9370" s="2">
        <v>10812</v>
      </c>
      <c r="B9370" s="2" t="s">
        <v>48633</v>
      </c>
      <c r="C9370" s="2" t="s">
        <v>48634</v>
      </c>
      <c r="D9370" s="2" t="s">
        <v>22</v>
      </c>
      <c r="E9370" s="2" t="s">
        <v>553</v>
      </c>
      <c r="F9370" s="2" t="s">
        <v>553</v>
      </c>
      <c r="G9370" s="2" t="s">
        <v>48635</v>
      </c>
      <c r="H9370" s="2" t="s">
        <v>48636</v>
      </c>
      <c r="I9370" s="2">
        <v>23</v>
      </c>
      <c r="J9370" s="2">
        <v>2</v>
      </c>
      <c r="K9370" s="2" t="s">
        <v>241</v>
      </c>
      <c r="L9370" s="2" t="s">
        <v>553</v>
      </c>
      <c r="M9370" s="2" t="s">
        <v>13407</v>
      </c>
      <c r="N9370" s="2" t="s">
        <v>22104</v>
      </c>
    </row>
    <row r="9371" spans="1:14">
      <c r="A9371" s="2">
        <v>10813</v>
      </c>
      <c r="B9371" s="2" t="s">
        <v>48637</v>
      </c>
      <c r="C9371" s="2" t="s">
        <v>48638</v>
      </c>
      <c r="D9371" s="2" t="s">
        <v>22</v>
      </c>
      <c r="E9371" s="2" t="s">
        <v>553</v>
      </c>
      <c r="F9371" s="2" t="s">
        <v>553</v>
      </c>
      <c r="G9371" s="2" t="s">
        <v>48639</v>
      </c>
      <c r="H9371" s="2" t="s">
        <v>48640</v>
      </c>
      <c r="I9371" s="2">
        <v>143</v>
      </c>
      <c r="J9371" s="2">
        <v>2</v>
      </c>
      <c r="K9371" s="2" t="s">
        <v>241</v>
      </c>
      <c r="L9371" s="2" t="s">
        <v>553</v>
      </c>
      <c r="M9371" s="2" t="s">
        <v>13407</v>
      </c>
      <c r="N9371" s="2" t="s">
        <v>22104</v>
      </c>
    </row>
    <row r="9372" spans="1:14">
      <c r="A9372" s="2">
        <v>10814</v>
      </c>
      <c r="B9372" s="2" t="s">
        <v>48641</v>
      </c>
      <c r="C9372" s="2" t="s">
        <v>2853</v>
      </c>
      <c r="D9372" s="2" t="s">
        <v>22</v>
      </c>
      <c r="E9372" s="2" t="s">
        <v>553</v>
      </c>
      <c r="F9372" s="2" t="s">
        <v>553</v>
      </c>
      <c r="G9372" s="2" t="s">
        <v>48642</v>
      </c>
      <c r="H9372" s="2" t="s">
        <v>48643</v>
      </c>
      <c r="I9372" s="2">
        <v>302</v>
      </c>
      <c r="J9372" s="2">
        <v>2</v>
      </c>
      <c r="K9372" s="2" t="s">
        <v>241</v>
      </c>
      <c r="L9372" s="2" t="s">
        <v>553</v>
      </c>
      <c r="M9372" s="2" t="s">
        <v>13407</v>
      </c>
      <c r="N9372" s="2" t="s">
        <v>22104</v>
      </c>
    </row>
    <row r="9373" spans="1:14">
      <c r="A9373" s="2">
        <v>10815</v>
      </c>
      <c r="B9373" s="2" t="s">
        <v>48644</v>
      </c>
      <c r="C9373" s="2" t="s">
        <v>48645</v>
      </c>
      <c r="D9373" s="2" t="s">
        <v>22</v>
      </c>
      <c r="E9373" s="2" t="s">
        <v>553</v>
      </c>
      <c r="F9373" s="2" t="s">
        <v>553</v>
      </c>
      <c r="G9373" s="2" t="s">
        <v>48646</v>
      </c>
      <c r="H9373" s="2" t="s">
        <v>48647</v>
      </c>
      <c r="I9373" s="2">
        <v>291</v>
      </c>
      <c r="J9373" s="2">
        <v>2</v>
      </c>
      <c r="K9373" s="2" t="s">
        <v>241</v>
      </c>
      <c r="L9373" s="2" t="s">
        <v>553</v>
      </c>
      <c r="M9373" s="2" t="s">
        <v>13407</v>
      </c>
      <c r="N9373" s="2" t="s">
        <v>22104</v>
      </c>
    </row>
    <row r="9374" spans="1:14">
      <c r="A9374" s="2">
        <v>10816</v>
      </c>
      <c r="B9374" s="2" t="s">
        <v>48648</v>
      </c>
      <c r="C9374" s="2" t="s">
        <v>48649</v>
      </c>
      <c r="D9374" s="2" t="s">
        <v>22</v>
      </c>
      <c r="E9374" s="2" t="s">
        <v>553</v>
      </c>
      <c r="F9374" s="2" t="s">
        <v>553</v>
      </c>
      <c r="G9374" s="2" t="s">
        <v>48650</v>
      </c>
      <c r="H9374" s="2" t="s">
        <v>48651</v>
      </c>
      <c r="I9374" s="2">
        <v>279</v>
      </c>
      <c r="J9374" s="2">
        <v>2</v>
      </c>
      <c r="K9374" s="2" t="s">
        <v>241</v>
      </c>
      <c r="L9374" s="2" t="s">
        <v>553</v>
      </c>
      <c r="M9374" s="2" t="s">
        <v>13407</v>
      </c>
      <c r="N9374" s="2" t="s">
        <v>22104</v>
      </c>
    </row>
    <row r="9375" spans="1:14">
      <c r="A9375" s="2">
        <v>10817</v>
      </c>
      <c r="B9375" s="2" t="s">
        <v>48652</v>
      </c>
      <c r="C9375" s="2" t="s">
        <v>48653</v>
      </c>
      <c r="D9375" s="2" t="s">
        <v>22</v>
      </c>
      <c r="E9375" s="2" t="s">
        <v>553</v>
      </c>
      <c r="F9375" s="2" t="s">
        <v>553</v>
      </c>
      <c r="G9375" s="2" t="s">
        <v>48654</v>
      </c>
      <c r="H9375" s="2" t="s">
        <v>48655</v>
      </c>
      <c r="I9375" s="2">
        <v>296</v>
      </c>
      <c r="J9375" s="2">
        <v>2</v>
      </c>
      <c r="K9375" s="2" t="s">
        <v>241</v>
      </c>
      <c r="L9375" s="2" t="s">
        <v>553</v>
      </c>
      <c r="M9375" s="2" t="s">
        <v>13407</v>
      </c>
      <c r="N9375" s="2" t="s">
        <v>22104</v>
      </c>
    </row>
    <row r="9376" spans="1:14">
      <c r="A9376" s="2">
        <v>10818</v>
      </c>
      <c r="B9376" s="2" t="s">
        <v>48656</v>
      </c>
      <c r="C9376" s="2" t="s">
        <v>2663</v>
      </c>
      <c r="D9376" s="2" t="s">
        <v>22</v>
      </c>
      <c r="E9376" s="2" t="s">
        <v>553</v>
      </c>
      <c r="F9376" s="2" t="s">
        <v>553</v>
      </c>
      <c r="G9376" s="2" t="s">
        <v>48657</v>
      </c>
      <c r="H9376" s="2" t="s">
        <v>48658</v>
      </c>
      <c r="I9376" s="2">
        <v>387</v>
      </c>
      <c r="J9376" s="2">
        <v>2</v>
      </c>
      <c r="K9376" s="2" t="s">
        <v>241</v>
      </c>
      <c r="L9376" s="2" t="s">
        <v>553</v>
      </c>
      <c r="M9376" s="2" t="s">
        <v>13407</v>
      </c>
      <c r="N9376" s="2" t="s">
        <v>22104</v>
      </c>
    </row>
    <row r="9377" spans="1:14">
      <c r="A9377" s="2">
        <v>10819</v>
      </c>
      <c r="B9377" s="2" t="s">
        <v>48659</v>
      </c>
      <c r="C9377" s="2" t="s">
        <v>48660</v>
      </c>
      <c r="D9377" s="2" t="s">
        <v>22</v>
      </c>
      <c r="E9377" s="2" t="s">
        <v>553</v>
      </c>
      <c r="F9377" s="2" t="s">
        <v>553</v>
      </c>
      <c r="G9377" s="2" t="s">
        <v>48661</v>
      </c>
      <c r="H9377" s="2" t="s">
        <v>48662</v>
      </c>
      <c r="I9377" s="2">
        <v>232</v>
      </c>
      <c r="J9377" s="2">
        <v>2</v>
      </c>
      <c r="K9377" s="2" t="s">
        <v>241</v>
      </c>
      <c r="L9377" s="2" t="s">
        <v>553</v>
      </c>
      <c r="M9377" s="2" t="s">
        <v>13407</v>
      </c>
      <c r="N9377" s="2" t="s">
        <v>22104</v>
      </c>
    </row>
    <row r="9378" spans="1:14">
      <c r="A9378" s="2">
        <v>10820</v>
      </c>
      <c r="B9378" s="2" t="s">
        <v>48663</v>
      </c>
      <c r="C9378" s="2" t="s">
        <v>48664</v>
      </c>
      <c r="D9378" s="2" t="s">
        <v>22</v>
      </c>
      <c r="E9378" s="2" t="s">
        <v>553</v>
      </c>
      <c r="F9378" s="2" t="s">
        <v>553</v>
      </c>
      <c r="G9378" s="2" t="s">
        <v>48665</v>
      </c>
      <c r="H9378" s="2" t="s">
        <v>48666</v>
      </c>
      <c r="I9378" s="2">
        <v>205</v>
      </c>
      <c r="J9378" s="2">
        <v>2</v>
      </c>
      <c r="K9378" s="2" t="s">
        <v>241</v>
      </c>
      <c r="L9378" s="2" t="s">
        <v>553</v>
      </c>
      <c r="M9378" s="2" t="s">
        <v>13407</v>
      </c>
      <c r="N9378" s="2" t="s">
        <v>22104</v>
      </c>
    </row>
    <row r="9379" spans="1:14">
      <c r="A9379" s="2">
        <v>10821</v>
      </c>
      <c r="B9379" s="2" t="s">
        <v>48667</v>
      </c>
      <c r="C9379" s="2" t="s">
        <v>48668</v>
      </c>
      <c r="D9379" s="2" t="s">
        <v>22</v>
      </c>
      <c r="E9379" s="2" t="s">
        <v>553</v>
      </c>
      <c r="F9379" s="2" t="s">
        <v>553</v>
      </c>
      <c r="G9379" s="2" t="s">
        <v>48669</v>
      </c>
      <c r="H9379" s="2" t="s">
        <v>48670</v>
      </c>
      <c r="I9379" s="2">
        <v>157</v>
      </c>
      <c r="J9379" s="2">
        <v>2</v>
      </c>
      <c r="K9379" s="2" t="s">
        <v>241</v>
      </c>
      <c r="L9379" s="2" t="s">
        <v>553</v>
      </c>
      <c r="M9379" s="2" t="s">
        <v>13407</v>
      </c>
      <c r="N9379" s="2" t="s">
        <v>22104</v>
      </c>
    </row>
    <row r="9380" spans="1:14">
      <c r="A9380" s="2">
        <v>10822</v>
      </c>
      <c r="B9380" s="2" t="s">
        <v>48671</v>
      </c>
      <c r="C9380" s="2" t="s">
        <v>48668</v>
      </c>
      <c r="D9380" s="2" t="s">
        <v>22</v>
      </c>
      <c r="E9380" s="2" t="s">
        <v>553</v>
      </c>
      <c r="F9380" s="2" t="s">
        <v>553</v>
      </c>
      <c r="G9380" s="2" t="s">
        <v>48672</v>
      </c>
      <c r="H9380" s="2" t="s">
        <v>48673</v>
      </c>
      <c r="I9380" s="2">
        <v>149</v>
      </c>
      <c r="J9380" s="2">
        <v>2</v>
      </c>
      <c r="K9380" s="2" t="s">
        <v>241</v>
      </c>
      <c r="L9380" s="2" t="s">
        <v>553</v>
      </c>
      <c r="M9380" s="2" t="s">
        <v>13407</v>
      </c>
      <c r="N9380" s="2" t="s">
        <v>22104</v>
      </c>
    </row>
    <row r="9381" spans="1:14">
      <c r="A9381" s="2">
        <v>10823</v>
      </c>
      <c r="B9381" s="2" t="s">
        <v>48674</v>
      </c>
      <c r="C9381" s="2" t="s">
        <v>48675</v>
      </c>
      <c r="D9381" s="2" t="s">
        <v>22</v>
      </c>
      <c r="E9381" s="2" t="s">
        <v>553</v>
      </c>
      <c r="F9381" s="2" t="s">
        <v>553</v>
      </c>
      <c r="G9381" s="2" t="s">
        <v>48676</v>
      </c>
      <c r="H9381" s="2" t="s">
        <v>48677</v>
      </c>
      <c r="I9381" s="2">
        <v>143</v>
      </c>
      <c r="J9381" s="2">
        <v>2</v>
      </c>
      <c r="K9381" s="2" t="s">
        <v>241</v>
      </c>
      <c r="L9381" s="2" t="s">
        <v>553</v>
      </c>
      <c r="M9381" s="2" t="s">
        <v>13407</v>
      </c>
      <c r="N9381" s="2" t="s">
        <v>22104</v>
      </c>
    </row>
    <row r="9382" spans="1:14">
      <c r="A9382" s="2">
        <v>10824</v>
      </c>
      <c r="B9382" s="2" t="s">
        <v>48678</v>
      </c>
      <c r="C9382" s="2" t="s">
        <v>48675</v>
      </c>
      <c r="D9382" s="2" t="s">
        <v>22</v>
      </c>
      <c r="E9382" s="2" t="s">
        <v>553</v>
      </c>
      <c r="F9382" s="2" t="s">
        <v>553</v>
      </c>
      <c r="G9382" s="2" t="s">
        <v>48679</v>
      </c>
      <c r="H9382" s="2" t="s">
        <v>48680</v>
      </c>
      <c r="I9382" s="2">
        <v>131</v>
      </c>
      <c r="J9382" s="2">
        <v>2</v>
      </c>
      <c r="K9382" s="2" t="s">
        <v>241</v>
      </c>
      <c r="L9382" s="2" t="s">
        <v>553</v>
      </c>
      <c r="M9382" s="2" t="s">
        <v>13407</v>
      </c>
      <c r="N9382" s="2" t="s">
        <v>22104</v>
      </c>
    </row>
    <row r="9383" spans="1:14">
      <c r="A9383" s="2">
        <v>10825</v>
      </c>
      <c r="B9383" s="2" t="s">
        <v>48681</v>
      </c>
      <c r="C9383" s="2" t="s">
        <v>48682</v>
      </c>
      <c r="D9383" s="2" t="s">
        <v>22</v>
      </c>
      <c r="E9383" s="2" t="s">
        <v>553</v>
      </c>
      <c r="F9383" s="2" t="s">
        <v>553</v>
      </c>
      <c r="G9383" s="2" t="s">
        <v>48683</v>
      </c>
      <c r="H9383" s="2" t="s">
        <v>48684</v>
      </c>
      <c r="I9383" s="2">
        <v>146</v>
      </c>
      <c r="J9383" s="2">
        <v>2</v>
      </c>
      <c r="K9383" s="2" t="s">
        <v>241</v>
      </c>
      <c r="L9383" s="2" t="s">
        <v>553</v>
      </c>
      <c r="M9383" s="2" t="s">
        <v>13407</v>
      </c>
      <c r="N9383" s="2" t="s">
        <v>22104</v>
      </c>
    </row>
    <row r="9384" spans="1:14">
      <c r="A9384" s="2">
        <v>10826</v>
      </c>
      <c r="B9384" s="2" t="s">
        <v>48685</v>
      </c>
      <c r="C9384" s="2" t="s">
        <v>48682</v>
      </c>
      <c r="D9384" s="2" t="s">
        <v>22</v>
      </c>
      <c r="E9384" s="2" t="s">
        <v>553</v>
      </c>
      <c r="F9384" s="2" t="s">
        <v>553</v>
      </c>
      <c r="G9384" s="2" t="s">
        <v>48686</v>
      </c>
      <c r="H9384" s="2" t="s">
        <v>48687</v>
      </c>
      <c r="I9384" s="2">
        <v>115</v>
      </c>
      <c r="J9384" s="2">
        <v>2</v>
      </c>
      <c r="K9384" s="2" t="s">
        <v>241</v>
      </c>
      <c r="L9384" s="2" t="s">
        <v>553</v>
      </c>
      <c r="M9384" s="2" t="s">
        <v>13407</v>
      </c>
      <c r="N9384" s="2" t="s">
        <v>22104</v>
      </c>
    </row>
    <row r="9385" spans="1:14">
      <c r="A9385" s="2">
        <v>10827</v>
      </c>
      <c r="B9385" s="2" t="s">
        <v>48688</v>
      </c>
      <c r="C9385" s="2" t="s">
        <v>48682</v>
      </c>
      <c r="D9385" s="2" t="s">
        <v>22</v>
      </c>
      <c r="E9385" s="2" t="s">
        <v>553</v>
      </c>
      <c r="F9385" s="2" t="s">
        <v>553</v>
      </c>
      <c r="G9385" s="2" t="s">
        <v>48689</v>
      </c>
      <c r="H9385" s="2" t="s">
        <v>48690</v>
      </c>
      <c r="I9385" s="2">
        <v>111</v>
      </c>
      <c r="J9385" s="2">
        <v>2</v>
      </c>
      <c r="K9385" s="2" t="s">
        <v>241</v>
      </c>
      <c r="L9385" s="2" t="s">
        <v>553</v>
      </c>
      <c r="M9385" s="2" t="s">
        <v>13407</v>
      </c>
      <c r="N9385" s="2" t="s">
        <v>22104</v>
      </c>
    </row>
    <row r="9386" spans="1:14">
      <c r="A9386" s="2">
        <v>10828</v>
      </c>
      <c r="B9386" s="2" t="s">
        <v>48691</v>
      </c>
      <c r="C9386" s="2" t="s">
        <v>48682</v>
      </c>
      <c r="D9386" s="2" t="s">
        <v>22</v>
      </c>
      <c r="E9386" s="2" t="s">
        <v>553</v>
      </c>
      <c r="F9386" s="2" t="s">
        <v>553</v>
      </c>
      <c r="G9386" s="2" t="s">
        <v>48692</v>
      </c>
      <c r="H9386" s="2" t="s">
        <v>48693</v>
      </c>
      <c r="I9386" s="2">
        <v>110</v>
      </c>
      <c r="J9386" s="2">
        <v>2</v>
      </c>
      <c r="K9386" s="2" t="s">
        <v>241</v>
      </c>
      <c r="L9386" s="2" t="s">
        <v>553</v>
      </c>
      <c r="M9386" s="2" t="s">
        <v>13407</v>
      </c>
      <c r="N9386" s="2" t="s">
        <v>22104</v>
      </c>
    </row>
    <row r="9387" spans="1:14">
      <c r="A9387" s="2">
        <v>10829</v>
      </c>
      <c r="B9387" s="2" t="s">
        <v>46871</v>
      </c>
      <c r="C9387" s="2" t="s">
        <v>48682</v>
      </c>
      <c r="D9387" s="2" t="s">
        <v>22</v>
      </c>
      <c r="E9387" s="2" t="s">
        <v>553</v>
      </c>
      <c r="F9387" s="2" t="s">
        <v>553</v>
      </c>
      <c r="G9387" s="2" t="s">
        <v>46873</v>
      </c>
      <c r="H9387" s="2" t="s">
        <v>46874</v>
      </c>
      <c r="I9387" s="2">
        <v>89</v>
      </c>
      <c r="J9387" s="2">
        <v>2</v>
      </c>
      <c r="K9387" s="2" t="s">
        <v>241</v>
      </c>
      <c r="L9387" s="2" t="s">
        <v>553</v>
      </c>
      <c r="M9387" s="2" t="s">
        <v>13407</v>
      </c>
      <c r="N9387" s="2" t="s">
        <v>22104</v>
      </c>
    </row>
    <row r="9388" spans="1:14">
      <c r="A9388" s="2">
        <v>10830</v>
      </c>
      <c r="B9388" s="2" t="s">
        <v>48694</v>
      </c>
      <c r="C9388" s="2" t="s">
        <v>48695</v>
      </c>
      <c r="D9388" s="2" t="s">
        <v>52</v>
      </c>
      <c r="E9388" s="2" t="s">
        <v>48696</v>
      </c>
      <c r="F9388" s="2" t="s">
        <v>553</v>
      </c>
      <c r="G9388" s="2" t="s">
        <v>48697</v>
      </c>
      <c r="H9388" s="2" t="s">
        <v>48698</v>
      </c>
      <c r="I9388" s="2">
        <v>31</v>
      </c>
      <c r="J9388" s="2">
        <v>-5</v>
      </c>
      <c r="K9388" s="2" t="s">
        <v>330</v>
      </c>
      <c r="L9388" s="2" t="s">
        <v>553</v>
      </c>
      <c r="M9388" s="2" t="s">
        <v>4468</v>
      </c>
      <c r="N9388" s="2" t="s">
        <v>22104</v>
      </c>
    </row>
    <row r="9389" spans="1:14">
      <c r="A9389" s="2">
        <v>10831</v>
      </c>
      <c r="B9389" s="2" t="s">
        <v>48699</v>
      </c>
      <c r="C9389" s="2" t="s">
        <v>48700</v>
      </c>
      <c r="D9389" s="2" t="s">
        <v>52</v>
      </c>
      <c r="E9389" s="2" t="s">
        <v>48701</v>
      </c>
      <c r="F9389" s="2" t="s">
        <v>48702</v>
      </c>
      <c r="G9389" s="2" t="s">
        <v>48703</v>
      </c>
      <c r="H9389" s="2" t="s">
        <v>48704</v>
      </c>
      <c r="I9389" s="2">
        <v>609</v>
      </c>
      <c r="J9389" s="2">
        <v>-5</v>
      </c>
      <c r="K9389" s="2" t="s">
        <v>330</v>
      </c>
      <c r="L9389" s="2" t="s">
        <v>553</v>
      </c>
      <c r="M9389" s="2" t="s">
        <v>202</v>
      </c>
      <c r="N9389" s="2" t="s">
        <v>203</v>
      </c>
    </row>
    <row r="9390" spans="1:14">
      <c r="A9390" s="2">
        <v>10832</v>
      </c>
      <c r="B9390" s="2" t="s">
        <v>48705</v>
      </c>
      <c r="C9390" s="2" t="s">
        <v>48706</v>
      </c>
      <c r="D9390" s="2" t="s">
        <v>15</v>
      </c>
      <c r="E9390" s="2" t="s">
        <v>553</v>
      </c>
      <c r="F9390" s="2" t="s">
        <v>48707</v>
      </c>
      <c r="G9390" s="2" t="s">
        <v>48708</v>
      </c>
      <c r="H9390" s="2" t="s">
        <v>48709</v>
      </c>
      <c r="I9390" s="2">
        <v>1916</v>
      </c>
      <c r="J9390" s="2">
        <v>2</v>
      </c>
      <c r="K9390" s="2" t="s">
        <v>241</v>
      </c>
      <c r="L9390" s="2" t="s">
        <v>553</v>
      </c>
      <c r="M9390" s="2" t="s">
        <v>13407</v>
      </c>
      <c r="N9390" s="2" t="s">
        <v>22104</v>
      </c>
    </row>
    <row r="9391" spans="1:14">
      <c r="A9391" s="2">
        <v>10833</v>
      </c>
      <c r="B9391" s="2" t="s">
        <v>48710</v>
      </c>
      <c r="C9391" s="2" t="s">
        <v>48711</v>
      </c>
      <c r="D9391" s="2" t="s">
        <v>14</v>
      </c>
      <c r="E9391" s="2" t="s">
        <v>553</v>
      </c>
      <c r="F9391" s="2" t="s">
        <v>48712</v>
      </c>
      <c r="G9391" s="2" t="s">
        <v>48713</v>
      </c>
      <c r="H9391" s="2" t="s">
        <v>48714</v>
      </c>
      <c r="I9391" s="2">
        <v>1407</v>
      </c>
      <c r="J9391" s="2">
        <v>2</v>
      </c>
      <c r="K9391" s="2" t="s">
        <v>241</v>
      </c>
      <c r="L9391" s="2" t="s">
        <v>553</v>
      </c>
      <c r="M9391" s="2" t="s">
        <v>13407</v>
      </c>
      <c r="N9391" s="2" t="s">
        <v>22104</v>
      </c>
    </row>
    <row r="9392" spans="1:14">
      <c r="A9392" s="2">
        <v>10834</v>
      </c>
      <c r="B9392" s="2" t="s">
        <v>48715</v>
      </c>
      <c r="C9392" s="2" t="s">
        <v>48716</v>
      </c>
      <c r="D9392" s="2" t="s">
        <v>48</v>
      </c>
      <c r="E9392" s="2" t="s">
        <v>553</v>
      </c>
      <c r="F9392" s="2" t="s">
        <v>553</v>
      </c>
      <c r="G9392" s="2" t="s">
        <v>48717</v>
      </c>
      <c r="H9392" s="2" t="s">
        <v>41993</v>
      </c>
      <c r="I9392" s="2">
        <v>250</v>
      </c>
      <c r="J9392" s="2">
        <v>1</v>
      </c>
      <c r="K9392" s="2" t="s">
        <v>241</v>
      </c>
      <c r="L9392" s="2" t="s">
        <v>553</v>
      </c>
      <c r="M9392" s="2" t="s">
        <v>4468</v>
      </c>
      <c r="N9392" s="2" t="s">
        <v>22104</v>
      </c>
    </row>
    <row r="9393" spans="1:14">
      <c r="A9393" s="2">
        <v>10835</v>
      </c>
      <c r="B9393" s="2" t="s">
        <v>48715</v>
      </c>
      <c r="C9393" s="2" t="s">
        <v>48718</v>
      </c>
      <c r="D9393" s="2" t="s">
        <v>48</v>
      </c>
      <c r="E9393" s="2" t="s">
        <v>553</v>
      </c>
      <c r="F9393" s="2" t="s">
        <v>553</v>
      </c>
      <c r="G9393" s="2" t="s">
        <v>48719</v>
      </c>
      <c r="H9393" s="2" t="s">
        <v>48720</v>
      </c>
      <c r="I9393" s="2">
        <v>250</v>
      </c>
      <c r="J9393" s="2">
        <v>1</v>
      </c>
      <c r="K9393" s="2" t="s">
        <v>241</v>
      </c>
      <c r="L9393" s="2" t="s">
        <v>553</v>
      </c>
      <c r="M9393" s="2" t="s">
        <v>4468</v>
      </c>
      <c r="N9393" s="2" t="s">
        <v>22104</v>
      </c>
    </row>
    <row r="9394" spans="1:14">
      <c r="A9394" s="2">
        <v>10836</v>
      </c>
      <c r="B9394" s="2" t="s">
        <v>48721</v>
      </c>
      <c r="C9394" s="2" t="s">
        <v>48722</v>
      </c>
      <c r="D9394" s="2" t="s">
        <v>105</v>
      </c>
      <c r="E9394" s="2" t="s">
        <v>553</v>
      </c>
      <c r="F9394" s="2" t="s">
        <v>553</v>
      </c>
      <c r="G9394" s="2" t="s">
        <v>48723</v>
      </c>
      <c r="H9394" s="2" t="s">
        <v>48724</v>
      </c>
      <c r="I9394" s="2">
        <v>590</v>
      </c>
      <c r="J9394" s="2">
        <v>-3</v>
      </c>
      <c r="K9394" s="2" t="s">
        <v>10151</v>
      </c>
      <c r="L9394" s="2" t="s">
        <v>553</v>
      </c>
      <c r="M9394" s="2" t="s">
        <v>4468</v>
      </c>
      <c r="N9394" s="2" t="s">
        <v>22104</v>
      </c>
    </row>
    <row r="9395" spans="1:14">
      <c r="A9395" s="2">
        <v>10837</v>
      </c>
      <c r="B9395" s="2" t="s">
        <v>48725</v>
      </c>
      <c r="C9395" s="2" t="s">
        <v>12305</v>
      </c>
      <c r="D9395" s="2" t="s">
        <v>24</v>
      </c>
      <c r="E9395" s="2" t="s">
        <v>553</v>
      </c>
      <c r="F9395" s="2" t="s">
        <v>553</v>
      </c>
      <c r="G9395" s="2" t="s">
        <v>48726</v>
      </c>
      <c r="H9395" s="2" t="s">
        <v>48727</v>
      </c>
      <c r="I9395" s="2">
        <v>0</v>
      </c>
      <c r="J9395" s="2">
        <v>4</v>
      </c>
      <c r="K9395" s="2" t="s">
        <v>200</v>
      </c>
      <c r="L9395" s="2" t="s">
        <v>553</v>
      </c>
      <c r="M9395" s="2" t="s">
        <v>4468</v>
      </c>
      <c r="N9395" s="2" t="s">
        <v>22104</v>
      </c>
    </row>
    <row r="9396" spans="1:14">
      <c r="A9396" s="2">
        <v>10838</v>
      </c>
      <c r="B9396" s="2" t="s">
        <v>48728</v>
      </c>
      <c r="C9396" s="2" t="s">
        <v>48729</v>
      </c>
      <c r="D9396" s="2" t="s">
        <v>182</v>
      </c>
      <c r="E9396" s="2" t="s">
        <v>553</v>
      </c>
      <c r="F9396" s="2" t="s">
        <v>48730</v>
      </c>
      <c r="G9396" s="2" t="s">
        <v>48731</v>
      </c>
      <c r="H9396" s="2" t="s">
        <v>48732</v>
      </c>
      <c r="I9396" s="2">
        <v>284</v>
      </c>
      <c r="J9396" s="2">
        <v>0</v>
      </c>
      <c r="K9396" s="2" t="s">
        <v>241</v>
      </c>
      <c r="L9396" s="2" t="s">
        <v>553</v>
      </c>
      <c r="M9396" s="2" t="s">
        <v>4468</v>
      </c>
      <c r="N9396" s="2" t="s">
        <v>22104</v>
      </c>
    </row>
    <row r="9397" spans="1:14">
      <c r="A9397" s="2">
        <v>10839</v>
      </c>
      <c r="B9397" s="2" t="s">
        <v>48733</v>
      </c>
      <c r="C9397" s="2" t="s">
        <v>48734</v>
      </c>
      <c r="D9397" s="2" t="s">
        <v>42</v>
      </c>
      <c r="E9397" s="2" t="s">
        <v>553</v>
      </c>
      <c r="F9397" s="2" t="s">
        <v>553</v>
      </c>
      <c r="G9397" s="2" t="s">
        <v>48735</v>
      </c>
      <c r="H9397" s="2" t="s">
        <v>48736</v>
      </c>
      <c r="I9397" s="2">
        <v>297</v>
      </c>
      <c r="J9397" s="2">
        <v>9</v>
      </c>
      <c r="K9397" s="2" t="s">
        <v>268</v>
      </c>
      <c r="L9397" s="2" t="s">
        <v>553</v>
      </c>
      <c r="M9397" s="2" t="s">
        <v>13407</v>
      </c>
      <c r="N9397" s="2" t="s">
        <v>22104</v>
      </c>
    </row>
    <row r="9398" spans="1:14">
      <c r="A9398" s="2">
        <v>10840</v>
      </c>
      <c r="B9398" s="2" t="s">
        <v>48737</v>
      </c>
      <c r="C9398" s="2" t="s">
        <v>48738</v>
      </c>
      <c r="D9398" s="2" t="s">
        <v>42</v>
      </c>
      <c r="E9398" s="2" t="s">
        <v>553</v>
      </c>
      <c r="F9398" s="2" t="s">
        <v>553</v>
      </c>
      <c r="G9398" s="2" t="s">
        <v>48739</v>
      </c>
      <c r="H9398" s="2" t="s">
        <v>48740</v>
      </c>
      <c r="I9398" s="2">
        <v>25</v>
      </c>
      <c r="J9398" s="2">
        <v>9</v>
      </c>
      <c r="K9398" s="2" t="s">
        <v>268</v>
      </c>
      <c r="L9398" s="2" t="s">
        <v>553</v>
      </c>
      <c r="M9398" s="2" t="s">
        <v>13407</v>
      </c>
      <c r="N9398" s="2" t="s">
        <v>22104</v>
      </c>
    </row>
    <row r="9399" spans="1:14">
      <c r="A9399" s="2">
        <v>10841</v>
      </c>
      <c r="B9399" s="2" t="s">
        <v>48741</v>
      </c>
      <c r="C9399" s="2" t="s">
        <v>48742</v>
      </c>
      <c r="D9399" s="2" t="s">
        <v>42</v>
      </c>
      <c r="E9399" s="2" t="s">
        <v>553</v>
      </c>
      <c r="F9399" s="2" t="s">
        <v>553</v>
      </c>
      <c r="G9399" s="2" t="s">
        <v>48743</v>
      </c>
      <c r="H9399" s="2" t="s">
        <v>48744</v>
      </c>
      <c r="I9399" s="2">
        <v>67</v>
      </c>
      <c r="J9399" s="2">
        <v>9</v>
      </c>
      <c r="K9399" s="2" t="s">
        <v>268</v>
      </c>
      <c r="L9399" s="2" t="s">
        <v>553</v>
      </c>
      <c r="M9399" s="2" t="s">
        <v>13407</v>
      </c>
      <c r="N9399" s="2" t="s">
        <v>22104</v>
      </c>
    </row>
    <row r="9400" spans="1:14">
      <c r="A9400" s="2">
        <v>10842</v>
      </c>
      <c r="B9400" s="2" t="s">
        <v>48745</v>
      </c>
      <c r="C9400" s="2" t="s">
        <v>48746</v>
      </c>
      <c r="D9400" s="2" t="s">
        <v>42</v>
      </c>
      <c r="E9400" s="2" t="s">
        <v>553</v>
      </c>
      <c r="F9400" s="2" t="s">
        <v>553</v>
      </c>
      <c r="G9400" s="2" t="s">
        <v>48747</v>
      </c>
      <c r="H9400" s="2" t="s">
        <v>48748</v>
      </c>
      <c r="I9400" s="2">
        <v>27</v>
      </c>
      <c r="J9400" s="2">
        <v>9</v>
      </c>
      <c r="K9400" s="2" t="s">
        <v>268</v>
      </c>
      <c r="L9400" s="2" t="s">
        <v>553</v>
      </c>
      <c r="M9400" s="2" t="s">
        <v>13407</v>
      </c>
      <c r="N9400" s="2" t="s">
        <v>22104</v>
      </c>
    </row>
    <row r="9401" spans="1:14">
      <c r="A9401" s="2">
        <v>10843</v>
      </c>
      <c r="B9401" s="2" t="s">
        <v>48749</v>
      </c>
      <c r="C9401" s="2" t="s">
        <v>13026</v>
      </c>
      <c r="D9401" s="2" t="s">
        <v>42</v>
      </c>
      <c r="E9401" s="2" t="s">
        <v>553</v>
      </c>
      <c r="F9401" s="2" t="s">
        <v>553</v>
      </c>
      <c r="G9401" s="2" t="s">
        <v>48750</v>
      </c>
      <c r="H9401" s="2" t="s">
        <v>48751</v>
      </c>
      <c r="I9401" s="2">
        <v>62</v>
      </c>
      <c r="J9401" s="2">
        <v>9</v>
      </c>
      <c r="K9401" s="2" t="s">
        <v>268</v>
      </c>
      <c r="L9401" s="2" t="s">
        <v>553</v>
      </c>
      <c r="M9401" s="2" t="s">
        <v>13407</v>
      </c>
      <c r="N9401" s="2" t="s">
        <v>22104</v>
      </c>
    </row>
    <row r="9402" spans="1:14">
      <c r="A9402" s="2">
        <v>10844</v>
      </c>
      <c r="B9402" s="2" t="s">
        <v>48752</v>
      </c>
      <c r="C9402" s="2" t="s">
        <v>48753</v>
      </c>
      <c r="D9402" s="2" t="s">
        <v>42</v>
      </c>
      <c r="E9402" s="2" t="s">
        <v>553</v>
      </c>
      <c r="F9402" s="2" t="s">
        <v>553</v>
      </c>
      <c r="G9402" s="2" t="s">
        <v>48754</v>
      </c>
      <c r="H9402" s="2" t="s">
        <v>48755</v>
      </c>
      <c r="I9402" s="2">
        <v>102</v>
      </c>
      <c r="J9402" s="2">
        <v>9</v>
      </c>
      <c r="K9402" s="2" t="s">
        <v>268</v>
      </c>
      <c r="L9402" s="2" t="s">
        <v>553</v>
      </c>
      <c r="M9402" s="2" t="s">
        <v>13407</v>
      </c>
      <c r="N9402" s="2" t="s">
        <v>22104</v>
      </c>
    </row>
    <row r="9403" spans="1:14">
      <c r="A9403" s="2">
        <v>10845</v>
      </c>
      <c r="B9403" s="2" t="s">
        <v>48756</v>
      </c>
      <c r="C9403" s="2" t="s">
        <v>30401</v>
      </c>
      <c r="D9403" s="2" t="s">
        <v>42</v>
      </c>
      <c r="E9403" s="2" t="s">
        <v>553</v>
      </c>
      <c r="F9403" s="2" t="s">
        <v>553</v>
      </c>
      <c r="G9403" s="2" t="s">
        <v>48757</v>
      </c>
      <c r="H9403" s="2" t="s">
        <v>48758</v>
      </c>
      <c r="I9403" s="2">
        <v>89</v>
      </c>
      <c r="J9403" s="2">
        <v>9</v>
      </c>
      <c r="K9403" s="2" t="s">
        <v>268</v>
      </c>
      <c r="L9403" s="2" t="s">
        <v>553</v>
      </c>
      <c r="M9403" s="2" t="s">
        <v>13407</v>
      </c>
      <c r="N9403" s="2" t="s">
        <v>22104</v>
      </c>
    </row>
    <row r="9404" spans="1:14">
      <c r="A9404" s="2">
        <v>10846</v>
      </c>
      <c r="B9404" s="2" t="s">
        <v>48759</v>
      </c>
      <c r="C9404" s="2" t="s">
        <v>48760</v>
      </c>
      <c r="D9404" s="2" t="s">
        <v>42</v>
      </c>
      <c r="E9404" s="2" t="s">
        <v>553</v>
      </c>
      <c r="F9404" s="2" t="s">
        <v>553</v>
      </c>
      <c r="G9404" s="2" t="s">
        <v>48761</v>
      </c>
      <c r="H9404" s="2" t="s">
        <v>48762</v>
      </c>
      <c r="I9404" s="2">
        <v>45</v>
      </c>
      <c r="J9404" s="2">
        <v>9</v>
      </c>
      <c r="K9404" s="2" t="s">
        <v>268</v>
      </c>
      <c r="L9404" s="2" t="s">
        <v>553</v>
      </c>
      <c r="M9404" s="2" t="s">
        <v>13407</v>
      </c>
      <c r="N9404" s="2" t="s">
        <v>22104</v>
      </c>
    </row>
    <row r="9405" spans="1:14">
      <c r="A9405" s="2">
        <v>10847</v>
      </c>
      <c r="B9405" s="2" t="s">
        <v>48763</v>
      </c>
      <c r="C9405" s="2" t="s">
        <v>48764</v>
      </c>
      <c r="D9405" s="2" t="s">
        <v>42</v>
      </c>
      <c r="E9405" s="2" t="s">
        <v>553</v>
      </c>
      <c r="F9405" s="2" t="s">
        <v>553</v>
      </c>
      <c r="G9405" s="2" t="s">
        <v>48765</v>
      </c>
      <c r="H9405" s="2" t="s">
        <v>48766</v>
      </c>
      <c r="I9405" s="2">
        <v>147</v>
      </c>
      <c r="J9405" s="2">
        <v>9</v>
      </c>
      <c r="K9405" s="2" t="s">
        <v>268</v>
      </c>
      <c r="L9405" s="2" t="s">
        <v>553</v>
      </c>
      <c r="M9405" s="2" t="s">
        <v>13407</v>
      </c>
      <c r="N9405" s="2" t="s">
        <v>22104</v>
      </c>
    </row>
    <row r="9406" spans="1:14">
      <c r="A9406" s="2">
        <v>10848</v>
      </c>
      <c r="B9406" s="2" t="s">
        <v>48767</v>
      </c>
      <c r="C9406" s="2" t="s">
        <v>48768</v>
      </c>
      <c r="D9406" s="2" t="s">
        <v>42</v>
      </c>
      <c r="E9406" s="2" t="s">
        <v>553</v>
      </c>
      <c r="F9406" s="2" t="s">
        <v>553</v>
      </c>
      <c r="G9406" s="2" t="s">
        <v>48769</v>
      </c>
      <c r="H9406" s="2" t="s">
        <v>48770</v>
      </c>
      <c r="I9406" s="2">
        <v>259</v>
      </c>
      <c r="J9406" s="2">
        <v>9</v>
      </c>
      <c r="K9406" s="2" t="s">
        <v>268</v>
      </c>
      <c r="L9406" s="2" t="s">
        <v>553</v>
      </c>
      <c r="M9406" s="2" t="s">
        <v>13407</v>
      </c>
      <c r="N9406" s="2" t="s">
        <v>22104</v>
      </c>
    </row>
    <row r="9407" spans="1:14">
      <c r="A9407" s="2">
        <v>10849</v>
      </c>
      <c r="B9407" s="2" t="s">
        <v>48771</v>
      </c>
      <c r="C9407" s="2" t="s">
        <v>48772</v>
      </c>
      <c r="D9407" s="2" t="s">
        <v>42</v>
      </c>
      <c r="E9407" s="2" t="s">
        <v>553</v>
      </c>
      <c r="F9407" s="2" t="s">
        <v>553</v>
      </c>
      <c r="G9407" s="2" t="s">
        <v>48773</v>
      </c>
      <c r="H9407" s="2" t="s">
        <v>48774</v>
      </c>
      <c r="I9407" s="2">
        <v>31</v>
      </c>
      <c r="J9407" s="2">
        <v>9</v>
      </c>
      <c r="K9407" s="2" t="s">
        <v>268</v>
      </c>
      <c r="L9407" s="2" t="s">
        <v>553</v>
      </c>
      <c r="M9407" s="2" t="s">
        <v>13407</v>
      </c>
      <c r="N9407" s="2" t="s">
        <v>22104</v>
      </c>
    </row>
    <row r="9408" spans="1:14">
      <c r="A9408" s="2">
        <v>10850</v>
      </c>
      <c r="B9408" s="2" t="s">
        <v>48775</v>
      </c>
      <c r="C9408" s="2" t="s">
        <v>9609</v>
      </c>
      <c r="D9408" s="2" t="s">
        <v>15</v>
      </c>
      <c r="E9408" s="2" t="s">
        <v>553</v>
      </c>
      <c r="F9408" s="2" t="s">
        <v>553</v>
      </c>
      <c r="G9408" s="2" t="s">
        <v>48776</v>
      </c>
      <c r="H9408" s="2" t="s">
        <v>48777</v>
      </c>
      <c r="I9408" s="2">
        <v>1449</v>
      </c>
      <c r="J9408" s="2">
        <v>1</v>
      </c>
      <c r="K9408" s="2" t="s">
        <v>241</v>
      </c>
      <c r="L9408" s="2" t="s">
        <v>553</v>
      </c>
      <c r="M9408" s="2" t="s">
        <v>13407</v>
      </c>
      <c r="N9408" s="2" t="s">
        <v>22104</v>
      </c>
    </row>
    <row r="9409" spans="1:14">
      <c r="A9409" s="2">
        <v>10851</v>
      </c>
      <c r="B9409" s="2" t="s">
        <v>48778</v>
      </c>
      <c r="C9409" s="2" t="s">
        <v>2642</v>
      </c>
      <c r="D9409" s="2" t="s">
        <v>22</v>
      </c>
      <c r="E9409" s="2" t="s">
        <v>553</v>
      </c>
      <c r="F9409" s="2" t="s">
        <v>553</v>
      </c>
      <c r="G9409" s="2" t="s">
        <v>48779</v>
      </c>
      <c r="H9409" s="2" t="s">
        <v>48780</v>
      </c>
      <c r="I9409" s="2">
        <v>86</v>
      </c>
      <c r="J9409" s="2">
        <v>2</v>
      </c>
      <c r="K9409" s="2" t="s">
        <v>241</v>
      </c>
      <c r="L9409" s="2" t="s">
        <v>553</v>
      </c>
      <c r="M9409" s="2" t="s">
        <v>13407</v>
      </c>
      <c r="N9409" s="2" t="s">
        <v>22104</v>
      </c>
    </row>
    <row r="9410" spans="1:14">
      <c r="A9410" s="2">
        <v>10852</v>
      </c>
      <c r="B9410" s="2" t="s">
        <v>48781</v>
      </c>
      <c r="C9410" s="2" t="s">
        <v>2642</v>
      </c>
      <c r="D9410" s="2" t="s">
        <v>22</v>
      </c>
      <c r="E9410" s="2" t="s">
        <v>553</v>
      </c>
      <c r="F9410" s="2" t="s">
        <v>553</v>
      </c>
      <c r="G9410" s="2" t="s">
        <v>48782</v>
      </c>
      <c r="H9410" s="2" t="s">
        <v>48783</v>
      </c>
      <c r="I9410" s="2">
        <v>105</v>
      </c>
      <c r="J9410" s="2">
        <v>2</v>
      </c>
      <c r="K9410" s="2" t="s">
        <v>241</v>
      </c>
      <c r="L9410" s="2" t="s">
        <v>553</v>
      </c>
      <c r="M9410" s="2" t="s">
        <v>13407</v>
      </c>
      <c r="N9410" s="2" t="s">
        <v>22104</v>
      </c>
    </row>
    <row r="9411" spans="1:14">
      <c r="A9411" s="2">
        <v>10853</v>
      </c>
      <c r="B9411" s="2" t="s">
        <v>48784</v>
      </c>
      <c r="C9411" s="2" t="s">
        <v>2642</v>
      </c>
      <c r="D9411" s="2" t="s">
        <v>22</v>
      </c>
      <c r="E9411" s="2" t="s">
        <v>553</v>
      </c>
      <c r="F9411" s="2" t="s">
        <v>553</v>
      </c>
      <c r="G9411" s="2" t="s">
        <v>48785</v>
      </c>
      <c r="H9411" s="2" t="s">
        <v>48786</v>
      </c>
      <c r="I9411" s="2">
        <v>88</v>
      </c>
      <c r="J9411" s="2">
        <v>2</v>
      </c>
      <c r="K9411" s="2" t="s">
        <v>241</v>
      </c>
      <c r="L9411" s="2" t="s">
        <v>553</v>
      </c>
      <c r="M9411" s="2" t="s">
        <v>13407</v>
      </c>
      <c r="N9411" s="2" t="s">
        <v>22104</v>
      </c>
    </row>
    <row r="9412" spans="1:14">
      <c r="A9412" s="2">
        <v>10854</v>
      </c>
      <c r="B9412" s="2" t="s">
        <v>48787</v>
      </c>
      <c r="C9412" s="2" t="s">
        <v>2642</v>
      </c>
      <c r="D9412" s="2" t="s">
        <v>22</v>
      </c>
      <c r="E9412" s="2" t="s">
        <v>553</v>
      </c>
      <c r="F9412" s="2" t="s">
        <v>553</v>
      </c>
      <c r="G9412" s="2" t="s">
        <v>48788</v>
      </c>
      <c r="H9412" s="2" t="s">
        <v>48789</v>
      </c>
      <c r="I9412" s="2">
        <v>58</v>
      </c>
      <c r="J9412" s="2">
        <v>2</v>
      </c>
      <c r="K9412" s="2" t="s">
        <v>241</v>
      </c>
      <c r="L9412" s="2" t="s">
        <v>553</v>
      </c>
      <c r="M9412" s="2" t="s">
        <v>13407</v>
      </c>
      <c r="N9412" s="2" t="s">
        <v>22104</v>
      </c>
    </row>
    <row r="9413" spans="1:14">
      <c r="A9413" s="2">
        <v>10855</v>
      </c>
      <c r="B9413" s="2" t="s">
        <v>48790</v>
      </c>
      <c r="C9413" s="2" t="s">
        <v>2642</v>
      </c>
      <c r="D9413" s="2" t="s">
        <v>22</v>
      </c>
      <c r="E9413" s="2" t="s">
        <v>553</v>
      </c>
      <c r="F9413" s="2" t="s">
        <v>553</v>
      </c>
      <c r="G9413" s="2" t="s">
        <v>48791</v>
      </c>
      <c r="H9413" s="2" t="s">
        <v>48792</v>
      </c>
      <c r="I9413" s="2">
        <v>90</v>
      </c>
      <c r="J9413" s="2">
        <v>2</v>
      </c>
      <c r="K9413" s="2" t="s">
        <v>241</v>
      </c>
      <c r="L9413" s="2" t="s">
        <v>553</v>
      </c>
      <c r="M9413" s="2" t="s">
        <v>13407</v>
      </c>
      <c r="N9413" s="2" t="s">
        <v>22104</v>
      </c>
    </row>
    <row r="9414" spans="1:14">
      <c r="A9414" s="2">
        <v>10856</v>
      </c>
      <c r="B9414" s="2" t="s">
        <v>48793</v>
      </c>
      <c r="C9414" s="2" t="s">
        <v>2642</v>
      </c>
      <c r="D9414" s="2" t="s">
        <v>22</v>
      </c>
      <c r="E9414" s="2" t="s">
        <v>553</v>
      </c>
      <c r="F9414" s="2" t="s">
        <v>553</v>
      </c>
      <c r="G9414" s="2" t="s">
        <v>48794</v>
      </c>
      <c r="H9414" s="2" t="s">
        <v>48795</v>
      </c>
      <c r="I9414" s="2">
        <v>133</v>
      </c>
      <c r="J9414" s="2">
        <v>2</v>
      </c>
      <c r="K9414" s="2" t="s">
        <v>241</v>
      </c>
      <c r="L9414" s="2" t="s">
        <v>553</v>
      </c>
      <c r="M9414" s="2" t="s">
        <v>13407</v>
      </c>
      <c r="N9414" s="2" t="s">
        <v>22104</v>
      </c>
    </row>
    <row r="9415" spans="1:14">
      <c r="A9415" s="2">
        <v>10857</v>
      </c>
      <c r="B9415" s="2" t="s">
        <v>48796</v>
      </c>
      <c r="C9415" s="2" t="s">
        <v>2642</v>
      </c>
      <c r="D9415" s="2" t="s">
        <v>22</v>
      </c>
      <c r="E9415" s="2" t="s">
        <v>553</v>
      </c>
      <c r="F9415" s="2" t="s">
        <v>553</v>
      </c>
      <c r="G9415" s="2" t="s">
        <v>48797</v>
      </c>
      <c r="H9415" s="2" t="s">
        <v>48798</v>
      </c>
      <c r="I9415" s="2">
        <v>101</v>
      </c>
      <c r="J9415" s="2">
        <v>2</v>
      </c>
      <c r="K9415" s="2" t="s">
        <v>241</v>
      </c>
      <c r="L9415" s="2" t="s">
        <v>553</v>
      </c>
      <c r="M9415" s="2" t="s">
        <v>13407</v>
      </c>
      <c r="N9415" s="2" t="s">
        <v>22104</v>
      </c>
    </row>
    <row r="9416" spans="1:14">
      <c r="A9416" s="2">
        <v>10858</v>
      </c>
      <c r="B9416" s="2" t="s">
        <v>48799</v>
      </c>
      <c r="C9416" s="2" t="s">
        <v>48800</v>
      </c>
      <c r="D9416" s="2" t="s">
        <v>138</v>
      </c>
      <c r="E9416" s="2" t="s">
        <v>553</v>
      </c>
      <c r="F9416" s="2" t="s">
        <v>553</v>
      </c>
      <c r="G9416" s="2" t="s">
        <v>48801</v>
      </c>
      <c r="H9416" s="2" t="s">
        <v>48802</v>
      </c>
      <c r="I9416" s="2">
        <v>13</v>
      </c>
      <c r="J9416" s="2">
        <v>1</v>
      </c>
      <c r="K9416" s="2" t="s">
        <v>241</v>
      </c>
      <c r="L9416" s="2" t="s">
        <v>553</v>
      </c>
      <c r="M9416" s="2" t="s">
        <v>13407</v>
      </c>
      <c r="N9416" s="2" t="s">
        <v>22104</v>
      </c>
    </row>
    <row r="9417" spans="1:14">
      <c r="A9417" s="2">
        <v>10859</v>
      </c>
      <c r="B9417" s="2" t="s">
        <v>48803</v>
      </c>
      <c r="C9417" s="2" t="s">
        <v>48804</v>
      </c>
      <c r="D9417" s="2" t="s">
        <v>138</v>
      </c>
      <c r="E9417" s="2" t="s">
        <v>553</v>
      </c>
      <c r="F9417" s="2" t="s">
        <v>553</v>
      </c>
      <c r="G9417" s="2" t="s">
        <v>48805</v>
      </c>
      <c r="H9417" s="2" t="s">
        <v>48806</v>
      </c>
      <c r="I9417" s="2">
        <v>14</v>
      </c>
      <c r="J9417" s="2">
        <v>1</v>
      </c>
      <c r="K9417" s="2" t="s">
        <v>241</v>
      </c>
      <c r="L9417" s="2" t="s">
        <v>553</v>
      </c>
      <c r="M9417" s="2" t="s">
        <v>13407</v>
      </c>
      <c r="N9417" s="2" t="s">
        <v>22104</v>
      </c>
    </row>
    <row r="9418" spans="1:14">
      <c r="A9418" s="2">
        <v>10860</v>
      </c>
      <c r="B9418" s="2" t="s">
        <v>48807</v>
      </c>
      <c r="C9418" s="2" t="s">
        <v>48808</v>
      </c>
      <c r="D9418" s="2" t="s">
        <v>138</v>
      </c>
      <c r="E9418" s="2" t="s">
        <v>553</v>
      </c>
      <c r="F9418" s="2" t="s">
        <v>553</v>
      </c>
      <c r="G9418" s="2" t="s">
        <v>48809</v>
      </c>
      <c r="H9418" s="2" t="s">
        <v>48810</v>
      </c>
      <c r="I9418" s="2">
        <v>23</v>
      </c>
      <c r="J9418" s="2">
        <v>1</v>
      </c>
      <c r="K9418" s="2" t="s">
        <v>241</v>
      </c>
      <c r="L9418" s="2" t="s">
        <v>553</v>
      </c>
      <c r="M9418" s="2" t="s">
        <v>13407</v>
      </c>
      <c r="N9418" s="2" t="s">
        <v>22104</v>
      </c>
    </row>
    <row r="9419" spans="1:14">
      <c r="A9419" s="2">
        <v>10861</v>
      </c>
      <c r="B9419" s="2" t="s">
        <v>48811</v>
      </c>
      <c r="C9419" s="2" t="s">
        <v>48812</v>
      </c>
      <c r="D9419" s="2" t="s">
        <v>138</v>
      </c>
      <c r="E9419" s="2" t="s">
        <v>553</v>
      </c>
      <c r="F9419" s="2" t="s">
        <v>553</v>
      </c>
      <c r="G9419" s="2" t="s">
        <v>48813</v>
      </c>
      <c r="H9419" s="2" t="s">
        <v>48814</v>
      </c>
      <c r="I9419" s="2">
        <v>17</v>
      </c>
      <c r="J9419" s="2">
        <v>1</v>
      </c>
      <c r="K9419" s="2" t="s">
        <v>241</v>
      </c>
      <c r="L9419" s="2" t="s">
        <v>553</v>
      </c>
      <c r="M9419" s="2" t="s">
        <v>13407</v>
      </c>
      <c r="N9419" s="2" t="s">
        <v>22104</v>
      </c>
    </row>
    <row r="9420" spans="1:14">
      <c r="A9420" s="2">
        <v>10862</v>
      </c>
      <c r="B9420" s="2" t="s">
        <v>48815</v>
      </c>
      <c r="C9420" s="2" t="s">
        <v>48816</v>
      </c>
      <c r="D9420" s="2" t="s">
        <v>138</v>
      </c>
      <c r="E9420" s="2" t="s">
        <v>553</v>
      </c>
      <c r="F9420" s="2" t="s">
        <v>553</v>
      </c>
      <c r="G9420" s="2" t="s">
        <v>48817</v>
      </c>
      <c r="H9420" s="2" t="s">
        <v>48818</v>
      </c>
      <c r="I9420" s="2">
        <v>47</v>
      </c>
      <c r="J9420" s="2">
        <v>1</v>
      </c>
      <c r="K9420" s="2" t="s">
        <v>241</v>
      </c>
      <c r="L9420" s="2" t="s">
        <v>553</v>
      </c>
      <c r="M9420" s="2" t="s">
        <v>13407</v>
      </c>
      <c r="N9420" s="2" t="s">
        <v>22104</v>
      </c>
    </row>
    <row r="9421" spans="1:14">
      <c r="A9421" s="2">
        <v>10863</v>
      </c>
      <c r="B9421" s="2" t="s">
        <v>48819</v>
      </c>
      <c r="C9421" s="2" t="s">
        <v>48820</v>
      </c>
      <c r="D9421" s="2" t="s">
        <v>138</v>
      </c>
      <c r="E9421" s="2" t="s">
        <v>553</v>
      </c>
      <c r="F9421" s="2" t="s">
        <v>553</v>
      </c>
      <c r="G9421" s="2" t="s">
        <v>48821</v>
      </c>
      <c r="H9421" s="2" t="s">
        <v>48822</v>
      </c>
      <c r="I9421" s="2">
        <v>122</v>
      </c>
      <c r="J9421" s="2">
        <v>1</v>
      </c>
      <c r="K9421" s="2" t="s">
        <v>241</v>
      </c>
      <c r="L9421" s="2" t="s">
        <v>553</v>
      </c>
      <c r="M9421" s="2" t="s">
        <v>13407</v>
      </c>
      <c r="N9421" s="2" t="s">
        <v>22104</v>
      </c>
    </row>
    <row r="9422" spans="1:14">
      <c r="A9422" s="2">
        <v>10864</v>
      </c>
      <c r="B9422" s="2" t="s">
        <v>48823</v>
      </c>
      <c r="C9422" s="2" t="s">
        <v>48824</v>
      </c>
      <c r="D9422" s="2" t="s">
        <v>138</v>
      </c>
      <c r="E9422" s="2" t="s">
        <v>553</v>
      </c>
      <c r="F9422" s="2" t="s">
        <v>553</v>
      </c>
      <c r="G9422" s="2" t="s">
        <v>48825</v>
      </c>
      <c r="H9422" s="2" t="s">
        <v>48826</v>
      </c>
      <c r="I9422" s="2">
        <v>104</v>
      </c>
      <c r="J9422" s="2">
        <v>1</v>
      </c>
      <c r="K9422" s="2" t="s">
        <v>241</v>
      </c>
      <c r="L9422" s="2" t="s">
        <v>553</v>
      </c>
      <c r="M9422" s="2" t="s">
        <v>13407</v>
      </c>
      <c r="N9422" s="2" t="s">
        <v>22104</v>
      </c>
    </row>
    <row r="9423" spans="1:14">
      <c r="A9423" s="2">
        <v>10865</v>
      </c>
      <c r="B9423" s="2" t="s">
        <v>48827</v>
      </c>
      <c r="C9423" s="2" t="s">
        <v>44524</v>
      </c>
      <c r="D9423" s="2" t="s">
        <v>138</v>
      </c>
      <c r="E9423" s="2" t="s">
        <v>553</v>
      </c>
      <c r="F9423" s="2" t="s">
        <v>553</v>
      </c>
      <c r="G9423" s="2" t="s">
        <v>48828</v>
      </c>
      <c r="H9423" s="2" t="s">
        <v>48829</v>
      </c>
      <c r="I9423" s="2">
        <v>142</v>
      </c>
      <c r="J9423" s="2">
        <v>1</v>
      </c>
      <c r="K9423" s="2" t="s">
        <v>241</v>
      </c>
      <c r="L9423" s="2" t="s">
        <v>553</v>
      </c>
      <c r="M9423" s="2" t="s">
        <v>13407</v>
      </c>
      <c r="N9423" s="2" t="s">
        <v>22104</v>
      </c>
    </row>
    <row r="9424" spans="1:14">
      <c r="A9424" s="2">
        <v>10866</v>
      </c>
      <c r="B9424" s="2" t="s">
        <v>48830</v>
      </c>
      <c r="C9424" s="2" t="s">
        <v>48831</v>
      </c>
      <c r="D9424" s="2" t="s">
        <v>138</v>
      </c>
      <c r="E9424" s="2" t="s">
        <v>553</v>
      </c>
      <c r="F9424" s="2" t="s">
        <v>553</v>
      </c>
      <c r="G9424" s="2" t="s">
        <v>48832</v>
      </c>
      <c r="H9424" s="2" t="s">
        <v>48833</v>
      </c>
      <c r="I9424" s="2">
        <v>93</v>
      </c>
      <c r="J9424" s="2">
        <v>1</v>
      </c>
      <c r="K9424" s="2" t="s">
        <v>241</v>
      </c>
      <c r="L9424" s="2" t="s">
        <v>553</v>
      </c>
      <c r="M9424" s="2" t="s">
        <v>13407</v>
      </c>
      <c r="N9424" s="2" t="s">
        <v>22104</v>
      </c>
    </row>
    <row r="9425" spans="1:14">
      <c r="A9425" s="2">
        <v>10867</v>
      </c>
      <c r="B9425" s="2" t="s">
        <v>48834</v>
      </c>
      <c r="C9425" s="2" t="s">
        <v>48835</v>
      </c>
      <c r="D9425" s="2" t="s">
        <v>138</v>
      </c>
      <c r="E9425" s="2" t="s">
        <v>553</v>
      </c>
      <c r="F9425" s="2" t="s">
        <v>553</v>
      </c>
      <c r="G9425" s="2" t="s">
        <v>48836</v>
      </c>
      <c r="H9425" s="2" t="s">
        <v>48837</v>
      </c>
      <c r="I9425" s="2">
        <v>34</v>
      </c>
      <c r="J9425" s="2">
        <v>1</v>
      </c>
      <c r="K9425" s="2" t="s">
        <v>241</v>
      </c>
      <c r="L9425" s="2" t="s">
        <v>553</v>
      </c>
      <c r="M9425" s="2" t="s">
        <v>13407</v>
      </c>
      <c r="N9425" s="2" t="s">
        <v>22104</v>
      </c>
    </row>
    <row r="9426" spans="1:14">
      <c r="A9426" s="2">
        <v>10868</v>
      </c>
      <c r="B9426" s="2" t="s">
        <v>48838</v>
      </c>
      <c r="C9426" s="2" t="s">
        <v>3689</v>
      </c>
      <c r="D9426" s="2" t="s">
        <v>138</v>
      </c>
      <c r="E9426" s="2" t="s">
        <v>553</v>
      </c>
      <c r="F9426" s="2" t="s">
        <v>553</v>
      </c>
      <c r="G9426" s="2" t="s">
        <v>48839</v>
      </c>
      <c r="H9426" s="2" t="s">
        <v>48840</v>
      </c>
      <c r="I9426" s="2">
        <v>11</v>
      </c>
      <c r="J9426" s="2">
        <v>1</v>
      </c>
      <c r="K9426" s="2" t="s">
        <v>241</v>
      </c>
      <c r="L9426" s="2" t="s">
        <v>553</v>
      </c>
      <c r="M9426" s="2" t="s">
        <v>13407</v>
      </c>
      <c r="N9426" s="2" t="s">
        <v>22104</v>
      </c>
    </row>
    <row r="9427" spans="1:14">
      <c r="A9427" s="2">
        <v>10869</v>
      </c>
      <c r="B9427" s="2" t="s">
        <v>48841</v>
      </c>
      <c r="C9427" s="2" t="s">
        <v>3689</v>
      </c>
      <c r="D9427" s="2" t="s">
        <v>138</v>
      </c>
      <c r="E9427" s="2" t="s">
        <v>553</v>
      </c>
      <c r="F9427" s="2" t="s">
        <v>553</v>
      </c>
      <c r="G9427" s="2" t="s">
        <v>48842</v>
      </c>
      <c r="H9427" s="2" t="s">
        <v>48843</v>
      </c>
      <c r="I9427" s="2">
        <v>5</v>
      </c>
      <c r="J9427" s="2">
        <v>1</v>
      </c>
      <c r="K9427" s="2" t="s">
        <v>241</v>
      </c>
      <c r="L9427" s="2" t="s">
        <v>553</v>
      </c>
      <c r="M9427" s="2" t="s">
        <v>13407</v>
      </c>
      <c r="N9427" s="2" t="s">
        <v>22104</v>
      </c>
    </row>
    <row r="9428" spans="1:14">
      <c r="A9428" s="2">
        <v>10870</v>
      </c>
      <c r="B9428" s="2" t="s">
        <v>48844</v>
      </c>
      <c r="C9428" s="2" t="s">
        <v>3689</v>
      </c>
      <c r="D9428" s="2" t="s">
        <v>138</v>
      </c>
      <c r="E9428" s="2" t="s">
        <v>553</v>
      </c>
      <c r="F9428" s="2" t="s">
        <v>553</v>
      </c>
      <c r="G9428" s="2" t="s">
        <v>48845</v>
      </c>
      <c r="H9428" s="2" t="s">
        <v>48846</v>
      </c>
      <c r="I9428" s="2">
        <v>23</v>
      </c>
      <c r="J9428" s="2">
        <v>1</v>
      </c>
      <c r="K9428" s="2" t="s">
        <v>241</v>
      </c>
      <c r="L9428" s="2" t="s">
        <v>553</v>
      </c>
      <c r="M9428" s="2" t="s">
        <v>13407</v>
      </c>
      <c r="N9428" s="2" t="s">
        <v>22104</v>
      </c>
    </row>
    <row r="9429" spans="1:14">
      <c r="A9429" s="2">
        <v>10871</v>
      </c>
      <c r="B9429" s="2" t="s">
        <v>48847</v>
      </c>
      <c r="C9429" s="2" t="s">
        <v>3689</v>
      </c>
      <c r="D9429" s="2" t="s">
        <v>138</v>
      </c>
      <c r="E9429" s="2" t="s">
        <v>553</v>
      </c>
      <c r="F9429" s="2" t="s">
        <v>553</v>
      </c>
      <c r="G9429" s="2" t="s">
        <v>48848</v>
      </c>
      <c r="H9429" s="2" t="s">
        <v>48849</v>
      </c>
      <c r="I9429" s="2">
        <v>23</v>
      </c>
      <c r="J9429" s="2">
        <v>1</v>
      </c>
      <c r="K9429" s="2" t="s">
        <v>241</v>
      </c>
      <c r="L9429" s="2" t="s">
        <v>553</v>
      </c>
      <c r="M9429" s="2" t="s">
        <v>13407</v>
      </c>
      <c r="N9429" s="2" t="s">
        <v>22104</v>
      </c>
    </row>
    <row r="9430" spans="1:14">
      <c r="A9430" s="2">
        <v>10872</v>
      </c>
      <c r="B9430" s="2" t="s">
        <v>48850</v>
      </c>
      <c r="C9430" s="2" t="s">
        <v>3689</v>
      </c>
      <c r="D9430" s="2" t="s">
        <v>138</v>
      </c>
      <c r="E9430" s="2" t="s">
        <v>553</v>
      </c>
      <c r="F9430" s="2" t="s">
        <v>553</v>
      </c>
      <c r="G9430" s="2" t="s">
        <v>48851</v>
      </c>
      <c r="H9430" s="2" t="s">
        <v>48852</v>
      </c>
      <c r="I9430" s="2">
        <v>19</v>
      </c>
      <c r="J9430" s="2">
        <v>1</v>
      </c>
      <c r="K9430" s="2" t="s">
        <v>241</v>
      </c>
      <c r="L9430" s="2" t="s">
        <v>553</v>
      </c>
      <c r="M9430" s="2" t="s">
        <v>13407</v>
      </c>
      <c r="N9430" s="2" t="s">
        <v>22104</v>
      </c>
    </row>
    <row r="9431" spans="1:14">
      <c r="A9431" s="2">
        <v>10873</v>
      </c>
      <c r="B9431" s="2" t="s">
        <v>48853</v>
      </c>
      <c r="C9431" s="2" t="s">
        <v>48854</v>
      </c>
      <c r="D9431" s="2" t="s">
        <v>138</v>
      </c>
      <c r="E9431" s="2" t="s">
        <v>553</v>
      </c>
      <c r="F9431" s="2" t="s">
        <v>553</v>
      </c>
      <c r="G9431" s="2" t="s">
        <v>48855</v>
      </c>
      <c r="H9431" s="2" t="s">
        <v>48856</v>
      </c>
      <c r="I9431" s="2">
        <v>34</v>
      </c>
      <c r="J9431" s="2">
        <v>1</v>
      </c>
      <c r="K9431" s="2" t="s">
        <v>241</v>
      </c>
      <c r="L9431" s="2" t="s">
        <v>553</v>
      </c>
      <c r="M9431" s="2" t="s">
        <v>13407</v>
      </c>
      <c r="N9431" s="2" t="s">
        <v>22104</v>
      </c>
    </row>
    <row r="9432" spans="1:14">
      <c r="A9432" s="2">
        <v>10874</v>
      </c>
      <c r="B9432" s="2" t="s">
        <v>48857</v>
      </c>
      <c r="C9432" s="2" t="s">
        <v>3689</v>
      </c>
      <c r="D9432" s="2" t="s">
        <v>138</v>
      </c>
      <c r="E9432" s="2" t="s">
        <v>553</v>
      </c>
      <c r="F9432" s="2" t="s">
        <v>553</v>
      </c>
      <c r="G9432" s="2" t="s">
        <v>48858</v>
      </c>
      <c r="H9432" s="2" t="s">
        <v>48859</v>
      </c>
      <c r="I9432" s="2">
        <v>23</v>
      </c>
      <c r="J9432" s="2">
        <v>1</v>
      </c>
      <c r="K9432" s="2" t="s">
        <v>241</v>
      </c>
      <c r="L9432" s="2" t="s">
        <v>553</v>
      </c>
      <c r="M9432" s="2" t="s">
        <v>13407</v>
      </c>
      <c r="N9432" s="2" t="s">
        <v>22104</v>
      </c>
    </row>
    <row r="9433" spans="1:14">
      <c r="A9433" s="2">
        <v>10875</v>
      </c>
      <c r="B9433" s="2" t="s">
        <v>48860</v>
      </c>
      <c r="C9433" s="2" t="s">
        <v>48861</v>
      </c>
      <c r="D9433" s="2" t="s">
        <v>138</v>
      </c>
      <c r="E9433" s="2" t="s">
        <v>553</v>
      </c>
      <c r="F9433" s="2" t="s">
        <v>553</v>
      </c>
      <c r="G9433" s="2" t="s">
        <v>48862</v>
      </c>
      <c r="H9433" s="2" t="s">
        <v>48863</v>
      </c>
      <c r="I9433" s="2">
        <v>46</v>
      </c>
      <c r="J9433" s="2">
        <v>1</v>
      </c>
      <c r="K9433" s="2" t="s">
        <v>241</v>
      </c>
      <c r="L9433" s="2" t="s">
        <v>553</v>
      </c>
      <c r="M9433" s="2" t="s">
        <v>13407</v>
      </c>
      <c r="N9433" s="2" t="s">
        <v>22104</v>
      </c>
    </row>
    <row r="9434" spans="1:14">
      <c r="A9434" s="2">
        <v>10876</v>
      </c>
      <c r="B9434" s="2" t="s">
        <v>48864</v>
      </c>
      <c r="C9434" s="2" t="s">
        <v>48865</v>
      </c>
      <c r="D9434" s="2" t="s">
        <v>138</v>
      </c>
      <c r="E9434" s="2" t="s">
        <v>553</v>
      </c>
      <c r="F9434" s="2" t="s">
        <v>553</v>
      </c>
      <c r="G9434" s="2" t="s">
        <v>48866</v>
      </c>
      <c r="H9434" s="2" t="s">
        <v>48867</v>
      </c>
      <c r="I9434" s="2">
        <v>56</v>
      </c>
      <c r="J9434" s="2">
        <v>1</v>
      </c>
      <c r="K9434" s="2" t="s">
        <v>241</v>
      </c>
      <c r="L9434" s="2" t="s">
        <v>553</v>
      </c>
      <c r="M9434" s="2" t="s">
        <v>13407</v>
      </c>
      <c r="N9434" s="2" t="s">
        <v>22104</v>
      </c>
    </row>
    <row r="9435" spans="1:14">
      <c r="A9435" s="2">
        <v>10877</v>
      </c>
      <c r="B9435" s="2" t="s">
        <v>48868</v>
      </c>
      <c r="C9435" s="2" t="s">
        <v>44364</v>
      </c>
      <c r="D9435" s="2" t="s">
        <v>21</v>
      </c>
      <c r="E9435" s="2" t="s">
        <v>553</v>
      </c>
      <c r="F9435" s="2" t="s">
        <v>553</v>
      </c>
      <c r="G9435" s="2" t="s">
        <v>48869</v>
      </c>
      <c r="H9435" s="2" t="s">
        <v>48870</v>
      </c>
      <c r="I9435" s="2">
        <v>68</v>
      </c>
      <c r="J9435" s="2">
        <v>1</v>
      </c>
      <c r="K9435" s="2" t="s">
        <v>241</v>
      </c>
      <c r="L9435" s="2" t="s">
        <v>553</v>
      </c>
      <c r="M9435" s="2" t="s">
        <v>13407</v>
      </c>
      <c r="N9435" s="2" t="s">
        <v>22104</v>
      </c>
    </row>
    <row r="9436" spans="1:14">
      <c r="A9436" s="2">
        <v>10878</v>
      </c>
      <c r="B9436" s="2" t="s">
        <v>48871</v>
      </c>
      <c r="C9436" s="2" t="s">
        <v>44364</v>
      </c>
      <c r="D9436" s="2" t="s">
        <v>21</v>
      </c>
      <c r="E9436" s="2" t="s">
        <v>553</v>
      </c>
      <c r="F9436" s="2" t="s">
        <v>553</v>
      </c>
      <c r="G9436" s="2" t="s">
        <v>48872</v>
      </c>
      <c r="H9436" s="2" t="s">
        <v>48873</v>
      </c>
      <c r="I9436" s="2">
        <v>30</v>
      </c>
      <c r="J9436" s="2">
        <v>1</v>
      </c>
      <c r="K9436" s="2" t="s">
        <v>241</v>
      </c>
      <c r="L9436" s="2" t="s">
        <v>553</v>
      </c>
      <c r="M9436" s="2" t="s">
        <v>13407</v>
      </c>
      <c r="N9436" s="2" t="s">
        <v>22104</v>
      </c>
    </row>
    <row r="9437" spans="1:14">
      <c r="A9437" s="2">
        <v>10879</v>
      </c>
      <c r="B9437" s="2" t="s">
        <v>48874</v>
      </c>
      <c r="C9437" s="2" t="s">
        <v>31532</v>
      </c>
      <c r="D9437" s="2" t="s">
        <v>48</v>
      </c>
      <c r="E9437" s="2" t="s">
        <v>553</v>
      </c>
      <c r="F9437" s="2" t="s">
        <v>553</v>
      </c>
      <c r="G9437" s="2" t="s">
        <v>48875</v>
      </c>
      <c r="H9437" s="2" t="s">
        <v>48876</v>
      </c>
      <c r="I9437" s="2">
        <v>140</v>
      </c>
      <c r="J9437" s="2">
        <v>1</v>
      </c>
      <c r="K9437" s="2" t="s">
        <v>241</v>
      </c>
      <c r="L9437" s="2" t="s">
        <v>553</v>
      </c>
      <c r="M9437" s="2" t="s">
        <v>13407</v>
      </c>
      <c r="N9437" s="2" t="s">
        <v>22104</v>
      </c>
    </row>
    <row r="9438" spans="1:14">
      <c r="A9438" s="2">
        <v>10880</v>
      </c>
      <c r="B9438" s="2" t="s">
        <v>48877</v>
      </c>
      <c r="C9438" s="2" t="s">
        <v>31532</v>
      </c>
      <c r="D9438" s="2" t="s">
        <v>48</v>
      </c>
      <c r="E9438" s="2" t="s">
        <v>553</v>
      </c>
      <c r="F9438" s="2" t="s">
        <v>553</v>
      </c>
      <c r="G9438" s="2" t="s">
        <v>48878</v>
      </c>
      <c r="H9438" s="2" t="s">
        <v>48879</v>
      </c>
      <c r="I9438" s="2">
        <v>147</v>
      </c>
      <c r="J9438" s="2">
        <v>1</v>
      </c>
      <c r="K9438" s="2" t="s">
        <v>241</v>
      </c>
      <c r="L9438" s="2" t="s">
        <v>553</v>
      </c>
      <c r="M9438" s="2" t="s">
        <v>13407</v>
      </c>
      <c r="N9438" s="2" t="s">
        <v>22104</v>
      </c>
    </row>
    <row r="9439" spans="1:14">
      <c r="A9439" s="2">
        <v>10881</v>
      </c>
      <c r="B9439" s="2" t="s">
        <v>48880</v>
      </c>
      <c r="C9439" s="2" t="s">
        <v>31532</v>
      </c>
      <c r="D9439" s="2" t="s">
        <v>48</v>
      </c>
      <c r="E9439" s="2" t="s">
        <v>553</v>
      </c>
      <c r="F9439" s="2" t="s">
        <v>553</v>
      </c>
      <c r="G9439" s="2" t="s">
        <v>48881</v>
      </c>
      <c r="H9439" s="2" t="s">
        <v>48882</v>
      </c>
      <c r="I9439" s="2">
        <v>132</v>
      </c>
      <c r="J9439" s="2">
        <v>1</v>
      </c>
      <c r="K9439" s="2" t="s">
        <v>241</v>
      </c>
      <c r="L9439" s="2" t="s">
        <v>553</v>
      </c>
      <c r="M9439" s="2" t="s">
        <v>13407</v>
      </c>
      <c r="N9439" s="2" t="s">
        <v>22104</v>
      </c>
    </row>
    <row r="9440" spans="1:14">
      <c r="A9440" s="2">
        <v>10882</v>
      </c>
      <c r="B9440" s="2" t="s">
        <v>48883</v>
      </c>
      <c r="C9440" s="2" t="s">
        <v>31532</v>
      </c>
      <c r="D9440" s="2" t="s">
        <v>48</v>
      </c>
      <c r="E9440" s="2" t="s">
        <v>553</v>
      </c>
      <c r="F9440" s="2" t="s">
        <v>553</v>
      </c>
      <c r="G9440" s="2" t="s">
        <v>48884</v>
      </c>
      <c r="H9440" s="2" t="s">
        <v>48885</v>
      </c>
      <c r="I9440" s="2">
        <v>153</v>
      </c>
      <c r="J9440" s="2">
        <v>1</v>
      </c>
      <c r="K9440" s="2" t="s">
        <v>241</v>
      </c>
      <c r="L9440" s="2" t="s">
        <v>553</v>
      </c>
      <c r="M9440" s="2" t="s">
        <v>13407</v>
      </c>
      <c r="N9440" s="2" t="s">
        <v>22104</v>
      </c>
    </row>
    <row r="9441" spans="1:14">
      <c r="A9441" s="2">
        <v>10883</v>
      </c>
      <c r="B9441" s="2" t="s">
        <v>48886</v>
      </c>
      <c r="C9441" s="2" t="s">
        <v>31532</v>
      </c>
      <c r="D9441" s="2" t="s">
        <v>48</v>
      </c>
      <c r="E9441" s="2" t="s">
        <v>553</v>
      </c>
      <c r="F9441" s="2" t="s">
        <v>553</v>
      </c>
      <c r="G9441" s="2" t="s">
        <v>48887</v>
      </c>
      <c r="H9441" s="2" t="s">
        <v>48888</v>
      </c>
      <c r="I9441" s="2">
        <v>150</v>
      </c>
      <c r="J9441" s="2">
        <v>1</v>
      </c>
      <c r="K9441" s="2" t="s">
        <v>241</v>
      </c>
      <c r="L9441" s="2" t="s">
        <v>553</v>
      </c>
      <c r="M9441" s="2" t="s">
        <v>13407</v>
      </c>
      <c r="N9441" s="2" t="s">
        <v>22104</v>
      </c>
    </row>
    <row r="9442" spans="1:14">
      <c r="A9442" s="2">
        <v>10884</v>
      </c>
      <c r="B9442" s="2" t="s">
        <v>48889</v>
      </c>
      <c r="C9442" s="2" t="s">
        <v>31532</v>
      </c>
      <c r="D9442" s="2" t="s">
        <v>48</v>
      </c>
      <c r="E9442" s="2" t="s">
        <v>553</v>
      </c>
      <c r="F9442" s="2" t="s">
        <v>553</v>
      </c>
      <c r="G9442" s="2" t="s">
        <v>48890</v>
      </c>
      <c r="H9442" s="2" t="s">
        <v>48891</v>
      </c>
      <c r="I9442" s="2">
        <v>160</v>
      </c>
      <c r="J9442" s="2">
        <v>1</v>
      </c>
      <c r="K9442" s="2" t="s">
        <v>241</v>
      </c>
      <c r="L9442" s="2" t="s">
        <v>553</v>
      </c>
      <c r="M9442" s="2" t="s">
        <v>13407</v>
      </c>
      <c r="N9442" s="2" t="s">
        <v>22104</v>
      </c>
    </row>
    <row r="9443" spans="1:14">
      <c r="A9443" s="2">
        <v>10885</v>
      </c>
      <c r="B9443" s="2" t="s">
        <v>48892</v>
      </c>
      <c r="C9443" s="2" t="s">
        <v>48893</v>
      </c>
      <c r="D9443" s="2" t="s">
        <v>48</v>
      </c>
      <c r="E9443" s="2" t="s">
        <v>553</v>
      </c>
      <c r="F9443" s="2" t="s">
        <v>553</v>
      </c>
      <c r="G9443" s="2" t="s">
        <v>48894</v>
      </c>
      <c r="H9443" s="2" t="s">
        <v>48895</v>
      </c>
      <c r="I9443" s="2">
        <v>190</v>
      </c>
      <c r="J9443" s="2">
        <v>1</v>
      </c>
      <c r="K9443" s="2" t="s">
        <v>241</v>
      </c>
      <c r="L9443" s="2" t="s">
        <v>553</v>
      </c>
      <c r="M9443" s="2" t="s">
        <v>13407</v>
      </c>
      <c r="N9443" s="2" t="s">
        <v>22104</v>
      </c>
    </row>
    <row r="9444" spans="1:14">
      <c r="A9444" s="2">
        <v>10886</v>
      </c>
      <c r="B9444" s="2" t="s">
        <v>48896</v>
      </c>
      <c r="C9444" s="2" t="s">
        <v>48893</v>
      </c>
      <c r="D9444" s="2" t="s">
        <v>48</v>
      </c>
      <c r="E9444" s="2" t="s">
        <v>553</v>
      </c>
      <c r="F9444" s="2" t="s">
        <v>553</v>
      </c>
      <c r="G9444" s="2" t="s">
        <v>48897</v>
      </c>
      <c r="H9444" s="2" t="s">
        <v>48898</v>
      </c>
      <c r="I9444" s="2">
        <v>452</v>
      </c>
      <c r="J9444" s="2">
        <v>1</v>
      </c>
      <c r="K9444" s="2" t="s">
        <v>241</v>
      </c>
      <c r="L9444" s="2" t="s">
        <v>553</v>
      </c>
      <c r="M9444" s="2" t="s">
        <v>13407</v>
      </c>
      <c r="N9444" s="2" t="s">
        <v>22104</v>
      </c>
    </row>
    <row r="9445" spans="1:14">
      <c r="A9445" s="2">
        <v>10887</v>
      </c>
      <c r="B9445" s="2" t="s">
        <v>48899</v>
      </c>
      <c r="C9445" s="2" t="s">
        <v>48893</v>
      </c>
      <c r="D9445" s="2" t="s">
        <v>48</v>
      </c>
      <c r="E9445" s="2" t="s">
        <v>553</v>
      </c>
      <c r="F9445" s="2" t="s">
        <v>553</v>
      </c>
      <c r="G9445" s="2" t="s">
        <v>48900</v>
      </c>
      <c r="H9445" s="2" t="s">
        <v>48901</v>
      </c>
      <c r="I9445" s="2">
        <v>458</v>
      </c>
      <c r="J9445" s="2">
        <v>1</v>
      </c>
      <c r="K9445" s="2" t="s">
        <v>241</v>
      </c>
      <c r="L9445" s="2" t="s">
        <v>553</v>
      </c>
      <c r="M9445" s="2" t="s">
        <v>13407</v>
      </c>
      <c r="N9445" s="2" t="s">
        <v>22104</v>
      </c>
    </row>
    <row r="9446" spans="1:14">
      <c r="A9446" s="2">
        <v>10888</v>
      </c>
      <c r="B9446" s="2" t="s">
        <v>48902</v>
      </c>
      <c r="C9446" s="2" t="s">
        <v>48903</v>
      </c>
      <c r="D9446" s="2" t="s">
        <v>48</v>
      </c>
      <c r="E9446" s="2" t="s">
        <v>553</v>
      </c>
      <c r="F9446" s="2" t="s">
        <v>553</v>
      </c>
      <c r="G9446" s="2" t="s">
        <v>48904</v>
      </c>
      <c r="H9446" s="2" t="s">
        <v>48905</v>
      </c>
      <c r="I9446" s="2">
        <v>518</v>
      </c>
      <c r="J9446" s="2">
        <v>1</v>
      </c>
      <c r="K9446" s="2" t="s">
        <v>241</v>
      </c>
      <c r="L9446" s="2" t="s">
        <v>553</v>
      </c>
      <c r="M9446" s="2" t="s">
        <v>13407</v>
      </c>
      <c r="N9446" s="2" t="s">
        <v>22104</v>
      </c>
    </row>
    <row r="9447" spans="1:14">
      <c r="A9447" s="2">
        <v>10889</v>
      </c>
      <c r="B9447" s="2" t="s">
        <v>48906</v>
      </c>
      <c r="C9447" s="2" t="s">
        <v>48907</v>
      </c>
      <c r="D9447" s="2" t="s">
        <v>48</v>
      </c>
      <c r="E9447" s="2" t="s">
        <v>553</v>
      </c>
      <c r="F9447" s="2" t="s">
        <v>553</v>
      </c>
      <c r="G9447" s="2" t="s">
        <v>48908</v>
      </c>
      <c r="H9447" s="2" t="s">
        <v>48909</v>
      </c>
      <c r="I9447" s="2">
        <v>567</v>
      </c>
      <c r="J9447" s="2">
        <v>1</v>
      </c>
      <c r="K9447" s="2" t="s">
        <v>241</v>
      </c>
      <c r="L9447" s="2" t="s">
        <v>553</v>
      </c>
      <c r="M9447" s="2" t="s">
        <v>13407</v>
      </c>
      <c r="N9447" s="2" t="s">
        <v>22104</v>
      </c>
    </row>
    <row r="9448" spans="1:14">
      <c r="A9448" s="2">
        <v>10890</v>
      </c>
      <c r="B9448" s="2" t="s">
        <v>48910</v>
      </c>
      <c r="C9448" s="2" t="s">
        <v>48907</v>
      </c>
      <c r="D9448" s="2" t="s">
        <v>48</v>
      </c>
      <c r="E9448" s="2" t="s">
        <v>553</v>
      </c>
      <c r="F9448" s="2" t="s">
        <v>553</v>
      </c>
      <c r="G9448" s="2" t="s">
        <v>48911</v>
      </c>
      <c r="H9448" s="2" t="s">
        <v>48912</v>
      </c>
      <c r="I9448" s="2">
        <v>523</v>
      </c>
      <c r="J9448" s="2">
        <v>1</v>
      </c>
      <c r="K9448" s="2" t="s">
        <v>241</v>
      </c>
      <c r="L9448" s="2" t="s">
        <v>553</v>
      </c>
      <c r="M9448" s="2" t="s">
        <v>13407</v>
      </c>
      <c r="N9448" s="2" t="s">
        <v>22104</v>
      </c>
    </row>
    <row r="9449" spans="1:14">
      <c r="A9449" s="2">
        <v>10891</v>
      </c>
      <c r="B9449" s="2" t="s">
        <v>48913</v>
      </c>
      <c r="C9449" s="2" t="s">
        <v>48907</v>
      </c>
      <c r="D9449" s="2" t="s">
        <v>48</v>
      </c>
      <c r="E9449" s="2" t="s">
        <v>553</v>
      </c>
      <c r="F9449" s="2" t="s">
        <v>553</v>
      </c>
      <c r="G9449" s="2" t="s">
        <v>48914</v>
      </c>
      <c r="H9449" s="2" t="s">
        <v>48915</v>
      </c>
      <c r="I9449" s="2">
        <v>545</v>
      </c>
      <c r="J9449" s="2">
        <v>1</v>
      </c>
      <c r="K9449" s="2" t="s">
        <v>241</v>
      </c>
      <c r="L9449" s="2" t="s">
        <v>553</v>
      </c>
      <c r="M9449" s="2" t="s">
        <v>13407</v>
      </c>
      <c r="N9449" s="2" t="s">
        <v>22104</v>
      </c>
    </row>
    <row r="9450" spans="1:14">
      <c r="A9450" s="2">
        <v>10892</v>
      </c>
      <c r="B9450" s="2" t="s">
        <v>48916</v>
      </c>
      <c r="C9450" s="2" t="s">
        <v>48907</v>
      </c>
      <c r="D9450" s="2" t="s">
        <v>48</v>
      </c>
      <c r="E9450" s="2" t="s">
        <v>553</v>
      </c>
      <c r="F9450" s="2" t="s">
        <v>553</v>
      </c>
      <c r="G9450" s="2" t="s">
        <v>48917</v>
      </c>
      <c r="H9450" s="2" t="s">
        <v>48918</v>
      </c>
      <c r="I9450" s="2">
        <v>457</v>
      </c>
      <c r="J9450" s="2">
        <v>1</v>
      </c>
      <c r="K9450" s="2" t="s">
        <v>241</v>
      </c>
      <c r="L9450" s="2" t="s">
        <v>553</v>
      </c>
      <c r="M9450" s="2" t="s">
        <v>13407</v>
      </c>
      <c r="N9450" s="2" t="s">
        <v>22104</v>
      </c>
    </row>
    <row r="9451" spans="1:14">
      <c r="A9451" s="2">
        <v>10893</v>
      </c>
      <c r="B9451" s="2" t="s">
        <v>48919</v>
      </c>
      <c r="C9451" s="2" t="s">
        <v>48920</v>
      </c>
      <c r="D9451" s="2" t="s">
        <v>179</v>
      </c>
      <c r="E9451" s="2" t="s">
        <v>553</v>
      </c>
      <c r="F9451" s="2" t="s">
        <v>553</v>
      </c>
      <c r="G9451" s="2" t="s">
        <v>48921</v>
      </c>
      <c r="H9451" s="2" t="s">
        <v>48922</v>
      </c>
      <c r="I9451" s="2">
        <v>0</v>
      </c>
      <c r="J9451" s="2">
        <v>5</v>
      </c>
      <c r="K9451" s="2" t="s">
        <v>200</v>
      </c>
      <c r="L9451" s="2" t="s">
        <v>553</v>
      </c>
      <c r="M9451" s="2" t="s">
        <v>202</v>
      </c>
      <c r="N9451" s="2" t="s">
        <v>22104</v>
      </c>
    </row>
    <row r="9452" spans="1:14">
      <c r="A9452" s="2">
        <v>10894</v>
      </c>
      <c r="B9452" s="2" t="s">
        <v>48923</v>
      </c>
      <c r="C9452" s="2" t="s">
        <v>48924</v>
      </c>
      <c r="D9452" s="2" t="s">
        <v>39</v>
      </c>
      <c r="E9452" s="2" t="s">
        <v>553</v>
      </c>
      <c r="F9452" s="2" t="s">
        <v>553</v>
      </c>
      <c r="G9452" s="2" t="s">
        <v>48925</v>
      </c>
      <c r="H9452" s="2" t="s">
        <v>48926</v>
      </c>
      <c r="I9452" s="2">
        <v>223</v>
      </c>
      <c r="J9452" s="2">
        <v>10</v>
      </c>
      <c r="K9452" s="2" t="s">
        <v>18269</v>
      </c>
      <c r="L9452" s="2" t="s">
        <v>553</v>
      </c>
      <c r="M9452" s="2" t="s">
        <v>13407</v>
      </c>
      <c r="N9452" s="2" t="s">
        <v>22104</v>
      </c>
    </row>
    <row r="9453" spans="1:14">
      <c r="A9453" s="2">
        <v>10895</v>
      </c>
      <c r="B9453" s="2" t="s">
        <v>48927</v>
      </c>
      <c r="C9453" s="2" t="s">
        <v>48928</v>
      </c>
      <c r="D9453" s="2" t="s">
        <v>39</v>
      </c>
      <c r="E9453" s="2" t="s">
        <v>553</v>
      </c>
      <c r="F9453" s="2" t="s">
        <v>553</v>
      </c>
      <c r="G9453" s="2" t="s">
        <v>48929</v>
      </c>
      <c r="H9453" s="2" t="s">
        <v>48930</v>
      </c>
      <c r="I9453" s="2">
        <v>2216</v>
      </c>
      <c r="J9453" s="2">
        <v>10</v>
      </c>
      <c r="K9453" s="2" t="s">
        <v>18269</v>
      </c>
      <c r="L9453" s="2" t="s">
        <v>553</v>
      </c>
      <c r="M9453" s="2" t="s">
        <v>13407</v>
      </c>
      <c r="N9453" s="2" t="s">
        <v>22104</v>
      </c>
    </row>
    <row r="9454" spans="1:14">
      <c r="A9454" s="2">
        <v>10896</v>
      </c>
      <c r="B9454" s="2" t="s">
        <v>48931</v>
      </c>
      <c r="C9454" s="2" t="s">
        <v>48932</v>
      </c>
      <c r="D9454" s="2" t="s">
        <v>39</v>
      </c>
      <c r="E9454" s="2" t="s">
        <v>553</v>
      </c>
      <c r="F9454" s="2" t="s">
        <v>553</v>
      </c>
      <c r="G9454" s="2" t="s">
        <v>48933</v>
      </c>
      <c r="H9454" s="2" t="s">
        <v>48934</v>
      </c>
      <c r="I9454" s="2">
        <v>1663</v>
      </c>
      <c r="J9454" s="2">
        <v>10</v>
      </c>
      <c r="K9454" s="2" t="s">
        <v>18269</v>
      </c>
      <c r="L9454" s="2" t="s">
        <v>553</v>
      </c>
      <c r="M9454" s="2" t="s">
        <v>13407</v>
      </c>
      <c r="N9454" s="2" t="s">
        <v>22104</v>
      </c>
    </row>
    <row r="9455" spans="1:14">
      <c r="A9455" s="2">
        <v>10897</v>
      </c>
      <c r="B9455" s="2" t="s">
        <v>48935</v>
      </c>
      <c r="C9455" s="2" t="s">
        <v>48936</v>
      </c>
      <c r="D9455" s="2" t="s">
        <v>39</v>
      </c>
      <c r="E9455" s="2" t="s">
        <v>553</v>
      </c>
      <c r="F9455" s="2" t="s">
        <v>553</v>
      </c>
      <c r="G9455" s="2" t="s">
        <v>48937</v>
      </c>
      <c r="H9455" s="2" t="s">
        <v>48938</v>
      </c>
      <c r="I9455" s="2">
        <v>1085</v>
      </c>
      <c r="J9455" s="2">
        <v>10</v>
      </c>
      <c r="K9455" s="2" t="s">
        <v>18269</v>
      </c>
      <c r="L9455" s="2" t="s">
        <v>553</v>
      </c>
      <c r="M9455" s="2" t="s">
        <v>13407</v>
      </c>
      <c r="N9455" s="2" t="s">
        <v>22104</v>
      </c>
    </row>
    <row r="9456" spans="1:14">
      <c r="A9456" s="2">
        <v>10898</v>
      </c>
      <c r="B9456" s="2" t="s">
        <v>48939</v>
      </c>
      <c r="C9456" s="2" t="s">
        <v>48940</v>
      </c>
      <c r="D9456" s="2" t="s">
        <v>39</v>
      </c>
      <c r="E9456" s="2" t="s">
        <v>553</v>
      </c>
      <c r="F9456" s="2" t="s">
        <v>553</v>
      </c>
      <c r="G9456" s="2" t="s">
        <v>48941</v>
      </c>
      <c r="H9456" s="2" t="s">
        <v>48942</v>
      </c>
      <c r="I9456" s="2">
        <v>993</v>
      </c>
      <c r="J9456" s="2">
        <v>10</v>
      </c>
      <c r="K9456" s="2" t="s">
        <v>18269</v>
      </c>
      <c r="L9456" s="2" t="s">
        <v>553</v>
      </c>
      <c r="M9456" s="2" t="s">
        <v>13407</v>
      </c>
      <c r="N9456" s="2" t="s">
        <v>22104</v>
      </c>
    </row>
    <row r="9457" spans="1:14">
      <c r="A9457" s="2">
        <v>10899</v>
      </c>
      <c r="B9457" s="2" t="s">
        <v>48943</v>
      </c>
      <c r="C9457" s="2" t="s">
        <v>18526</v>
      </c>
      <c r="D9457" s="2" t="s">
        <v>39</v>
      </c>
      <c r="E9457" s="2" t="s">
        <v>553</v>
      </c>
      <c r="F9457" s="2" t="s">
        <v>553</v>
      </c>
      <c r="G9457" s="2" t="s">
        <v>48944</v>
      </c>
      <c r="H9457" s="2" t="s">
        <v>48945</v>
      </c>
      <c r="I9457" s="2">
        <v>616</v>
      </c>
      <c r="J9457" s="2">
        <v>10</v>
      </c>
      <c r="K9457" s="2" t="s">
        <v>18269</v>
      </c>
      <c r="L9457" s="2" t="s">
        <v>553</v>
      </c>
      <c r="M9457" s="2" t="s">
        <v>13407</v>
      </c>
      <c r="N9457" s="2" t="s">
        <v>22104</v>
      </c>
    </row>
    <row r="9458" spans="1:14">
      <c r="A9458" s="2">
        <v>10900</v>
      </c>
      <c r="B9458" s="2" t="s">
        <v>48946</v>
      </c>
      <c r="C9458" s="2" t="s">
        <v>48947</v>
      </c>
      <c r="D9458" s="2" t="s">
        <v>39</v>
      </c>
      <c r="E9458" s="2" t="s">
        <v>553</v>
      </c>
      <c r="F9458" s="2" t="s">
        <v>553</v>
      </c>
      <c r="G9458" s="2" t="s">
        <v>48948</v>
      </c>
      <c r="H9458" s="2" t="s">
        <v>48949</v>
      </c>
      <c r="I9458" s="2">
        <v>711</v>
      </c>
      <c r="J9458" s="2">
        <v>10</v>
      </c>
      <c r="K9458" s="2" t="s">
        <v>18269</v>
      </c>
      <c r="L9458" s="2" t="s">
        <v>553</v>
      </c>
      <c r="M9458" s="2" t="s">
        <v>13407</v>
      </c>
      <c r="N9458" s="2" t="s">
        <v>22104</v>
      </c>
    </row>
    <row r="9459" spans="1:14">
      <c r="A9459" s="2">
        <v>10901</v>
      </c>
      <c r="B9459" s="2" t="s">
        <v>48950</v>
      </c>
      <c r="C9459" s="2" t="s">
        <v>48951</v>
      </c>
      <c r="D9459" s="2" t="s">
        <v>39</v>
      </c>
      <c r="E9459" s="2" t="s">
        <v>553</v>
      </c>
      <c r="F9459" s="2" t="s">
        <v>553</v>
      </c>
      <c r="G9459" s="2" t="s">
        <v>48952</v>
      </c>
      <c r="H9459" s="2" t="s">
        <v>48953</v>
      </c>
      <c r="I9459" s="2">
        <v>784</v>
      </c>
      <c r="J9459" s="2">
        <v>10</v>
      </c>
      <c r="K9459" s="2" t="s">
        <v>18269</v>
      </c>
      <c r="L9459" s="2" t="s">
        <v>553</v>
      </c>
      <c r="M9459" s="2" t="s">
        <v>13407</v>
      </c>
      <c r="N9459" s="2" t="s">
        <v>22104</v>
      </c>
    </row>
    <row r="9460" spans="1:14">
      <c r="A9460" s="2">
        <v>10902</v>
      </c>
      <c r="B9460" s="2" t="s">
        <v>48954</v>
      </c>
      <c r="C9460" s="2" t="s">
        <v>48955</v>
      </c>
      <c r="D9460" s="2" t="s">
        <v>39</v>
      </c>
      <c r="E9460" s="2" t="s">
        <v>553</v>
      </c>
      <c r="F9460" s="2" t="s">
        <v>553</v>
      </c>
      <c r="G9460" s="2" t="s">
        <v>48956</v>
      </c>
      <c r="H9460" s="2" t="s">
        <v>48957</v>
      </c>
      <c r="I9460" s="2">
        <v>716</v>
      </c>
      <c r="J9460" s="2">
        <v>10</v>
      </c>
      <c r="K9460" s="2" t="s">
        <v>18269</v>
      </c>
      <c r="L9460" s="2" t="s">
        <v>553</v>
      </c>
      <c r="M9460" s="2" t="s">
        <v>13407</v>
      </c>
      <c r="N9460" s="2" t="s">
        <v>22104</v>
      </c>
    </row>
    <row r="9461" spans="1:14">
      <c r="A9461" s="2">
        <v>10903</v>
      </c>
      <c r="B9461" s="2" t="s">
        <v>48958</v>
      </c>
      <c r="C9461" s="2" t="s">
        <v>18358</v>
      </c>
      <c r="D9461" s="2" t="s">
        <v>39</v>
      </c>
      <c r="E9461" s="2" t="s">
        <v>553</v>
      </c>
      <c r="F9461" s="2" t="s">
        <v>553</v>
      </c>
      <c r="G9461" s="2" t="s">
        <v>48959</v>
      </c>
      <c r="H9461" s="2" t="s">
        <v>48960</v>
      </c>
      <c r="I9461" s="2">
        <v>537</v>
      </c>
      <c r="J9461" s="2">
        <v>10</v>
      </c>
      <c r="K9461" s="2" t="s">
        <v>18269</v>
      </c>
      <c r="L9461" s="2" t="s">
        <v>553</v>
      </c>
      <c r="M9461" s="2" t="s">
        <v>13407</v>
      </c>
      <c r="N9461" s="2" t="s">
        <v>22104</v>
      </c>
    </row>
    <row r="9462" spans="1:14">
      <c r="A9462" s="2">
        <v>10904</v>
      </c>
      <c r="B9462" s="2" t="s">
        <v>48961</v>
      </c>
      <c r="C9462" s="2" t="s">
        <v>48962</v>
      </c>
      <c r="D9462" s="2" t="s">
        <v>39</v>
      </c>
      <c r="E9462" s="2" t="s">
        <v>553</v>
      </c>
      <c r="F9462" s="2" t="s">
        <v>553</v>
      </c>
      <c r="G9462" s="2" t="s">
        <v>48963</v>
      </c>
      <c r="H9462" s="2" t="s">
        <v>48964</v>
      </c>
      <c r="I9462" s="2">
        <v>494</v>
      </c>
      <c r="J9462" s="2">
        <v>10</v>
      </c>
      <c r="K9462" s="2" t="s">
        <v>18269</v>
      </c>
      <c r="L9462" s="2" t="s">
        <v>553</v>
      </c>
      <c r="M9462" s="2" t="s">
        <v>13407</v>
      </c>
      <c r="N9462" s="2" t="s">
        <v>22104</v>
      </c>
    </row>
    <row r="9463" spans="1:14">
      <c r="A9463" s="2">
        <v>10905</v>
      </c>
      <c r="B9463" s="2" t="s">
        <v>48965</v>
      </c>
      <c r="C9463" s="2" t="s">
        <v>48966</v>
      </c>
      <c r="D9463" s="2" t="s">
        <v>39</v>
      </c>
      <c r="E9463" s="2" t="s">
        <v>553</v>
      </c>
      <c r="F9463" s="2" t="s">
        <v>553</v>
      </c>
      <c r="G9463" s="2" t="s">
        <v>48967</v>
      </c>
      <c r="H9463" s="2" t="s">
        <v>48968</v>
      </c>
      <c r="I9463" s="2">
        <v>566</v>
      </c>
      <c r="J9463" s="2">
        <v>10</v>
      </c>
      <c r="K9463" s="2" t="s">
        <v>18269</v>
      </c>
      <c r="L9463" s="2" t="s">
        <v>553</v>
      </c>
      <c r="M9463" s="2" t="s">
        <v>13407</v>
      </c>
      <c r="N9463" s="2" t="s">
        <v>22104</v>
      </c>
    </row>
    <row r="9464" spans="1:14">
      <c r="A9464" s="2">
        <v>10906</v>
      </c>
      <c r="B9464" s="2" t="s">
        <v>48969</v>
      </c>
      <c r="C9464" s="2" t="s">
        <v>48970</v>
      </c>
      <c r="D9464" s="2" t="s">
        <v>39</v>
      </c>
      <c r="E9464" s="2" t="s">
        <v>553</v>
      </c>
      <c r="F9464" s="2" t="s">
        <v>553</v>
      </c>
      <c r="G9464" s="2" t="s">
        <v>48971</v>
      </c>
      <c r="H9464" s="2" t="s">
        <v>48972</v>
      </c>
      <c r="I9464" s="2">
        <v>480</v>
      </c>
      <c r="J9464" s="2">
        <v>10</v>
      </c>
      <c r="K9464" s="2" t="s">
        <v>18269</v>
      </c>
      <c r="L9464" s="2" t="s">
        <v>553</v>
      </c>
      <c r="M9464" s="2" t="s">
        <v>13407</v>
      </c>
      <c r="N9464" s="2" t="s">
        <v>22104</v>
      </c>
    </row>
    <row r="9465" spans="1:14">
      <c r="A9465" s="2">
        <v>10907</v>
      </c>
      <c r="B9465" s="2" t="s">
        <v>48973</v>
      </c>
      <c r="C9465" s="2" t="s">
        <v>48974</v>
      </c>
      <c r="D9465" s="2" t="s">
        <v>39</v>
      </c>
      <c r="E9465" s="2" t="s">
        <v>553</v>
      </c>
      <c r="F9465" s="2" t="s">
        <v>553</v>
      </c>
      <c r="G9465" s="2" t="s">
        <v>48975</v>
      </c>
      <c r="H9465" s="2" t="s">
        <v>48976</v>
      </c>
      <c r="I9465" s="2">
        <v>425</v>
      </c>
      <c r="J9465" s="2">
        <v>10</v>
      </c>
      <c r="K9465" s="2" t="s">
        <v>18269</v>
      </c>
      <c r="L9465" s="2" t="s">
        <v>553</v>
      </c>
      <c r="M9465" s="2" t="s">
        <v>13407</v>
      </c>
      <c r="N9465" s="2" t="s">
        <v>22104</v>
      </c>
    </row>
    <row r="9466" spans="1:14">
      <c r="A9466" s="2">
        <v>10908</v>
      </c>
      <c r="B9466" s="2" t="s">
        <v>48977</v>
      </c>
      <c r="C9466" s="2" t="s">
        <v>48978</v>
      </c>
      <c r="D9466" s="2" t="s">
        <v>39</v>
      </c>
      <c r="E9466" s="2" t="s">
        <v>553</v>
      </c>
      <c r="F9466" s="2" t="s">
        <v>553</v>
      </c>
      <c r="G9466" s="2" t="s">
        <v>48979</v>
      </c>
      <c r="H9466" s="2" t="s">
        <v>48980</v>
      </c>
      <c r="I9466" s="2">
        <v>364</v>
      </c>
      <c r="J9466" s="2">
        <v>10</v>
      </c>
      <c r="K9466" s="2" t="s">
        <v>18269</v>
      </c>
      <c r="L9466" s="2" t="s">
        <v>553</v>
      </c>
      <c r="M9466" s="2" t="s">
        <v>13407</v>
      </c>
      <c r="N9466" s="2" t="s">
        <v>22104</v>
      </c>
    </row>
    <row r="9467" spans="1:14">
      <c r="A9467" s="2">
        <v>10909</v>
      </c>
      <c r="B9467" s="2" t="s">
        <v>48981</v>
      </c>
      <c r="C9467" s="2" t="s">
        <v>47856</v>
      </c>
      <c r="D9467" s="2" t="s">
        <v>39</v>
      </c>
      <c r="E9467" s="2" t="s">
        <v>553</v>
      </c>
      <c r="F9467" s="2" t="s">
        <v>553</v>
      </c>
      <c r="G9467" s="2" t="s">
        <v>48272</v>
      </c>
      <c r="H9467" s="2" t="s">
        <v>48273</v>
      </c>
      <c r="I9467" s="2">
        <v>146</v>
      </c>
      <c r="J9467" s="2">
        <v>10</v>
      </c>
      <c r="K9467" s="2" t="s">
        <v>18269</v>
      </c>
      <c r="L9467" s="2" t="s">
        <v>553</v>
      </c>
      <c r="M9467" s="2" t="s">
        <v>13407</v>
      </c>
      <c r="N9467" s="2" t="s">
        <v>22104</v>
      </c>
    </row>
    <row r="9468" spans="1:14">
      <c r="A9468" s="2">
        <v>10910</v>
      </c>
      <c r="B9468" s="2" t="s">
        <v>48982</v>
      </c>
      <c r="C9468" s="2" t="s">
        <v>48983</v>
      </c>
      <c r="D9468" s="2" t="s">
        <v>39</v>
      </c>
      <c r="E9468" s="2" t="s">
        <v>553</v>
      </c>
      <c r="F9468" s="2" t="s">
        <v>553</v>
      </c>
      <c r="G9468" s="2" t="s">
        <v>48984</v>
      </c>
      <c r="H9468" s="2" t="s">
        <v>48985</v>
      </c>
      <c r="I9468" s="2">
        <v>65</v>
      </c>
      <c r="J9468" s="2">
        <v>10</v>
      </c>
      <c r="K9468" s="2" t="s">
        <v>18269</v>
      </c>
      <c r="L9468" s="2" t="s">
        <v>553</v>
      </c>
      <c r="M9468" s="2" t="s">
        <v>13407</v>
      </c>
      <c r="N9468" s="2" t="s">
        <v>22104</v>
      </c>
    </row>
    <row r="9469" spans="1:14">
      <c r="A9469" s="2">
        <v>10911</v>
      </c>
      <c r="B9469" s="2" t="s">
        <v>48986</v>
      </c>
      <c r="C9469" s="2" t="s">
        <v>48987</v>
      </c>
      <c r="D9469" s="2" t="s">
        <v>39</v>
      </c>
      <c r="E9469" s="2" t="s">
        <v>553</v>
      </c>
      <c r="F9469" s="2" t="s">
        <v>553</v>
      </c>
      <c r="G9469" s="2" t="s">
        <v>48988</v>
      </c>
      <c r="H9469" s="2" t="s">
        <v>48989</v>
      </c>
      <c r="I9469" s="2">
        <v>24</v>
      </c>
      <c r="J9469" s="2">
        <v>10</v>
      </c>
      <c r="K9469" s="2" t="s">
        <v>18269</v>
      </c>
      <c r="L9469" s="2" t="s">
        <v>553</v>
      </c>
      <c r="M9469" s="2" t="s">
        <v>13407</v>
      </c>
      <c r="N9469" s="2" t="s">
        <v>22104</v>
      </c>
    </row>
    <row r="9470" spans="1:14">
      <c r="A9470" s="2">
        <v>10912</v>
      </c>
      <c r="B9470" s="2" t="s">
        <v>48990</v>
      </c>
      <c r="C9470" s="2" t="s">
        <v>48991</v>
      </c>
      <c r="D9470" s="2" t="s">
        <v>39</v>
      </c>
      <c r="E9470" s="2" t="s">
        <v>553</v>
      </c>
      <c r="F9470" s="2" t="s">
        <v>553</v>
      </c>
      <c r="G9470" s="2" t="s">
        <v>48992</v>
      </c>
      <c r="H9470" s="2" t="s">
        <v>48993</v>
      </c>
      <c r="I9470" s="2">
        <v>100</v>
      </c>
      <c r="J9470" s="2">
        <v>10</v>
      </c>
      <c r="K9470" s="2" t="s">
        <v>18269</v>
      </c>
      <c r="L9470" s="2" t="s">
        <v>553</v>
      </c>
      <c r="M9470" s="2" t="s">
        <v>13407</v>
      </c>
      <c r="N9470" s="2" t="s">
        <v>22104</v>
      </c>
    </row>
    <row r="9471" spans="1:14">
      <c r="A9471" s="2">
        <v>10913</v>
      </c>
      <c r="B9471" s="2" t="s">
        <v>48994</v>
      </c>
      <c r="C9471" s="2" t="s">
        <v>48995</v>
      </c>
      <c r="D9471" s="2" t="s">
        <v>39</v>
      </c>
      <c r="E9471" s="2" t="s">
        <v>553</v>
      </c>
      <c r="F9471" s="2" t="s">
        <v>553</v>
      </c>
      <c r="G9471" s="2" t="s">
        <v>48996</v>
      </c>
      <c r="H9471" s="2" t="s">
        <v>48997</v>
      </c>
      <c r="I9471" s="2">
        <v>30</v>
      </c>
      <c r="J9471" s="2">
        <v>10</v>
      </c>
      <c r="K9471" s="2" t="s">
        <v>18269</v>
      </c>
      <c r="L9471" s="2" t="s">
        <v>553</v>
      </c>
      <c r="M9471" s="2" t="s">
        <v>13407</v>
      </c>
      <c r="N9471" s="2" t="s">
        <v>22104</v>
      </c>
    </row>
    <row r="9472" spans="1:14">
      <c r="A9472" s="2">
        <v>10914</v>
      </c>
      <c r="B9472" s="2" t="s">
        <v>48998</v>
      </c>
      <c r="C9472" s="2" t="s">
        <v>48999</v>
      </c>
      <c r="D9472" s="2" t="s">
        <v>39</v>
      </c>
      <c r="E9472" s="2" t="s">
        <v>553</v>
      </c>
      <c r="F9472" s="2" t="s">
        <v>553</v>
      </c>
      <c r="G9472" s="2" t="s">
        <v>49000</v>
      </c>
      <c r="H9472" s="2" t="s">
        <v>49001</v>
      </c>
      <c r="I9472" s="2">
        <v>22</v>
      </c>
      <c r="J9472" s="2">
        <v>10</v>
      </c>
      <c r="K9472" s="2" t="s">
        <v>18269</v>
      </c>
      <c r="L9472" s="2" t="s">
        <v>553</v>
      </c>
      <c r="M9472" s="2" t="s">
        <v>13407</v>
      </c>
      <c r="N9472" s="2" t="s">
        <v>22104</v>
      </c>
    </row>
    <row r="9473" spans="1:14">
      <c r="A9473" s="2">
        <v>10915</v>
      </c>
      <c r="B9473" s="2" t="s">
        <v>49002</v>
      </c>
      <c r="C9473" s="2" t="s">
        <v>49003</v>
      </c>
      <c r="D9473" s="2" t="s">
        <v>39</v>
      </c>
      <c r="E9473" s="2" t="s">
        <v>553</v>
      </c>
      <c r="F9473" s="2" t="s">
        <v>553</v>
      </c>
      <c r="G9473" s="2" t="s">
        <v>49004</v>
      </c>
      <c r="H9473" s="2" t="s">
        <v>49005</v>
      </c>
      <c r="I9473" s="2">
        <v>47</v>
      </c>
      <c r="J9473" s="2">
        <v>10</v>
      </c>
      <c r="K9473" s="2" t="s">
        <v>18269</v>
      </c>
      <c r="L9473" s="2" t="s">
        <v>553</v>
      </c>
      <c r="M9473" s="2" t="s">
        <v>13407</v>
      </c>
      <c r="N9473" s="2" t="s">
        <v>22104</v>
      </c>
    </row>
    <row r="9474" spans="1:14">
      <c r="A9474" s="2">
        <v>10916</v>
      </c>
      <c r="B9474" s="2" t="s">
        <v>49006</v>
      </c>
      <c r="C9474" s="2" t="s">
        <v>49007</v>
      </c>
      <c r="D9474" s="2" t="s">
        <v>39</v>
      </c>
      <c r="E9474" s="2" t="s">
        <v>553</v>
      </c>
      <c r="F9474" s="2" t="s">
        <v>553</v>
      </c>
      <c r="G9474" s="2" t="s">
        <v>49008</v>
      </c>
      <c r="H9474" s="2" t="s">
        <v>49009</v>
      </c>
      <c r="I9474" s="2">
        <v>87</v>
      </c>
      <c r="J9474" s="2">
        <v>10</v>
      </c>
      <c r="K9474" s="2" t="s">
        <v>18269</v>
      </c>
      <c r="L9474" s="2" t="s">
        <v>553</v>
      </c>
      <c r="M9474" s="2" t="s">
        <v>13407</v>
      </c>
      <c r="N9474" s="2" t="s">
        <v>22104</v>
      </c>
    </row>
    <row r="9475" spans="1:14">
      <c r="A9475" s="2">
        <v>10917</v>
      </c>
      <c r="B9475" s="2" t="s">
        <v>49010</v>
      </c>
      <c r="C9475" s="2" t="s">
        <v>31532</v>
      </c>
      <c r="D9475" s="2" t="s">
        <v>48</v>
      </c>
      <c r="E9475" s="2" t="s">
        <v>553</v>
      </c>
      <c r="F9475" s="2" t="s">
        <v>553</v>
      </c>
      <c r="G9475" s="2" t="s">
        <v>49011</v>
      </c>
      <c r="H9475" s="2" t="s">
        <v>49012</v>
      </c>
      <c r="I9475" s="2">
        <v>155</v>
      </c>
      <c r="J9475" s="2">
        <v>1</v>
      </c>
      <c r="K9475" s="2" t="s">
        <v>241</v>
      </c>
      <c r="L9475" s="2" t="s">
        <v>553</v>
      </c>
      <c r="M9475" s="2" t="s">
        <v>13407</v>
      </c>
      <c r="N9475" s="2" t="s">
        <v>22104</v>
      </c>
    </row>
    <row r="9476" spans="1:14">
      <c r="A9476" s="2">
        <v>10918</v>
      </c>
      <c r="B9476" s="2" t="s">
        <v>49013</v>
      </c>
      <c r="C9476" s="2" t="s">
        <v>49014</v>
      </c>
      <c r="D9476" s="2" t="s">
        <v>52</v>
      </c>
      <c r="E9476" s="2" t="s">
        <v>553</v>
      </c>
      <c r="F9476" s="2" t="s">
        <v>553</v>
      </c>
      <c r="G9476" s="2" t="s">
        <v>49015</v>
      </c>
      <c r="H9476" s="2" t="s">
        <v>49016</v>
      </c>
      <c r="I9476" s="2">
        <v>629</v>
      </c>
      <c r="J9476" s="2">
        <v>-6</v>
      </c>
      <c r="K9476" s="2" t="s">
        <v>330</v>
      </c>
      <c r="L9476" s="2" t="s">
        <v>553</v>
      </c>
      <c r="M9476" s="2" t="s">
        <v>13407</v>
      </c>
      <c r="N9476" s="2" t="s">
        <v>22104</v>
      </c>
    </row>
    <row r="9477" spans="1:14">
      <c r="A9477" s="2">
        <v>10919</v>
      </c>
      <c r="B9477" s="2" t="s">
        <v>49017</v>
      </c>
      <c r="C9477" s="2" t="s">
        <v>49018</v>
      </c>
      <c r="D9477" s="2" t="s">
        <v>52</v>
      </c>
      <c r="E9477" s="2" t="s">
        <v>553</v>
      </c>
      <c r="F9477" s="2" t="s">
        <v>553</v>
      </c>
      <c r="G9477" s="2" t="s">
        <v>49019</v>
      </c>
      <c r="H9477" s="2" t="s">
        <v>49020</v>
      </c>
      <c r="I9477" s="2">
        <v>671</v>
      </c>
      <c r="J9477" s="2">
        <v>-6</v>
      </c>
      <c r="K9477" s="2" t="s">
        <v>330</v>
      </c>
      <c r="L9477" s="2" t="s">
        <v>553</v>
      </c>
      <c r="M9477" s="2" t="s">
        <v>13407</v>
      </c>
      <c r="N9477" s="2" t="s">
        <v>22104</v>
      </c>
    </row>
    <row r="9478" spans="1:14">
      <c r="A9478" s="2">
        <v>10920</v>
      </c>
      <c r="B9478" s="2" t="s">
        <v>49021</v>
      </c>
      <c r="C9478" s="2" t="s">
        <v>49022</v>
      </c>
      <c r="D9478" s="2" t="s">
        <v>179</v>
      </c>
      <c r="E9478" s="2" t="s">
        <v>553</v>
      </c>
      <c r="F9478" s="2" t="s">
        <v>553</v>
      </c>
      <c r="G9478" s="2" t="s">
        <v>49023</v>
      </c>
      <c r="H9478" s="2" t="s">
        <v>49024</v>
      </c>
      <c r="I9478" s="2">
        <v>0</v>
      </c>
      <c r="J9478" s="2">
        <v>5</v>
      </c>
      <c r="K9478" s="2" t="s">
        <v>268</v>
      </c>
      <c r="L9478" s="2" t="s">
        <v>553</v>
      </c>
      <c r="M9478" s="2" t="s">
        <v>202</v>
      </c>
      <c r="N9478" s="2" t="s">
        <v>22104</v>
      </c>
    </row>
    <row r="9479" spans="1:14">
      <c r="A9479" s="2">
        <v>10921</v>
      </c>
      <c r="B9479" s="2" t="s">
        <v>23908</v>
      </c>
      <c r="C9479" s="2" t="s">
        <v>2224</v>
      </c>
      <c r="D9479" s="2" t="s">
        <v>48</v>
      </c>
      <c r="E9479" s="2" t="s">
        <v>553</v>
      </c>
      <c r="F9479" s="2" t="s">
        <v>553</v>
      </c>
      <c r="G9479" s="2" t="s">
        <v>49025</v>
      </c>
      <c r="H9479" s="2" t="s">
        <v>49026</v>
      </c>
      <c r="I9479" s="2">
        <v>1741</v>
      </c>
      <c r="J9479" s="2">
        <v>1</v>
      </c>
      <c r="K9479" s="2" t="s">
        <v>241</v>
      </c>
      <c r="L9479" s="2" t="s">
        <v>553</v>
      </c>
      <c r="M9479" s="2" t="s">
        <v>4468</v>
      </c>
      <c r="N9479" s="2" t="s">
        <v>22104</v>
      </c>
    </row>
    <row r="9480" spans="1:14">
      <c r="A9480" s="2">
        <v>10922</v>
      </c>
      <c r="B9480" s="2" t="s">
        <v>49027</v>
      </c>
      <c r="C9480" s="2" t="s">
        <v>49028</v>
      </c>
      <c r="D9480" s="2" t="s">
        <v>71</v>
      </c>
      <c r="E9480" s="2" t="s">
        <v>49029</v>
      </c>
      <c r="F9480" s="2" t="s">
        <v>49030</v>
      </c>
      <c r="G9480" s="2" t="s">
        <v>49031</v>
      </c>
      <c r="H9480" s="2" t="s">
        <v>49032</v>
      </c>
      <c r="I9480" s="2">
        <v>1608</v>
      </c>
      <c r="J9480" s="2">
        <v>-7</v>
      </c>
      <c r="K9480" s="2" t="s">
        <v>330</v>
      </c>
      <c r="L9480" s="2" t="s">
        <v>553</v>
      </c>
      <c r="M9480" s="2" t="s">
        <v>202</v>
      </c>
      <c r="N9480" s="2" t="s">
        <v>22104</v>
      </c>
    </row>
    <row r="9481" spans="1:14">
      <c r="A9481" s="2">
        <v>10923</v>
      </c>
      <c r="B9481" s="2" t="s">
        <v>49033</v>
      </c>
      <c r="C9481" s="2" t="s">
        <v>45581</v>
      </c>
      <c r="D9481" s="2" t="s">
        <v>52</v>
      </c>
      <c r="E9481" s="2" t="s">
        <v>553</v>
      </c>
      <c r="F9481" s="2" t="s">
        <v>553</v>
      </c>
      <c r="G9481" s="2" t="s">
        <v>49034</v>
      </c>
      <c r="H9481" s="2" t="s">
        <v>49035</v>
      </c>
      <c r="I9481" s="2">
        <v>85</v>
      </c>
      <c r="J9481" s="2">
        <v>-8</v>
      </c>
      <c r="K9481" s="2" t="s">
        <v>330</v>
      </c>
      <c r="L9481" s="2" t="s">
        <v>553</v>
      </c>
      <c r="M9481" s="2" t="s">
        <v>13407</v>
      </c>
      <c r="N9481" s="2" t="s">
        <v>22104</v>
      </c>
    </row>
    <row r="9482" spans="1:14">
      <c r="A9482" s="2">
        <v>10924</v>
      </c>
      <c r="B9482" s="2" t="s">
        <v>49036</v>
      </c>
      <c r="C9482" s="2" t="s">
        <v>49037</v>
      </c>
      <c r="D9482" s="2" t="s">
        <v>52</v>
      </c>
      <c r="E9482" s="2" t="s">
        <v>553</v>
      </c>
      <c r="F9482" s="2" t="s">
        <v>553</v>
      </c>
      <c r="G9482" s="2" t="s">
        <v>49038</v>
      </c>
      <c r="H9482" s="2" t="s">
        <v>49039</v>
      </c>
      <c r="I9482" s="2">
        <v>170</v>
      </c>
      <c r="J9482" s="2">
        <v>-8</v>
      </c>
      <c r="K9482" s="2" t="s">
        <v>330</v>
      </c>
      <c r="L9482" s="2" t="s">
        <v>553</v>
      </c>
      <c r="M9482" s="2" t="s">
        <v>13407</v>
      </c>
      <c r="N9482" s="2" t="s">
        <v>22104</v>
      </c>
    </row>
    <row r="9483" spans="1:14">
      <c r="A9483" s="2">
        <v>10925</v>
      </c>
      <c r="B9483" s="2" t="s">
        <v>49040</v>
      </c>
      <c r="C9483" s="2" t="s">
        <v>19136</v>
      </c>
      <c r="D9483" s="2" t="s">
        <v>52</v>
      </c>
      <c r="E9483" s="2" t="s">
        <v>553</v>
      </c>
      <c r="F9483" s="2" t="s">
        <v>553</v>
      </c>
      <c r="G9483" s="2" t="s">
        <v>49041</v>
      </c>
      <c r="H9483" s="2" t="s">
        <v>49042</v>
      </c>
      <c r="I9483" s="2">
        <v>246</v>
      </c>
      <c r="J9483" s="2">
        <v>-8</v>
      </c>
      <c r="K9483" s="2" t="s">
        <v>330</v>
      </c>
      <c r="L9483" s="2" t="s">
        <v>553</v>
      </c>
      <c r="M9483" s="2" t="s">
        <v>13407</v>
      </c>
      <c r="N9483" s="2" t="s">
        <v>22104</v>
      </c>
    </row>
    <row r="9484" spans="1:14">
      <c r="A9484" s="2">
        <v>10926</v>
      </c>
      <c r="B9484" s="2" t="s">
        <v>49043</v>
      </c>
      <c r="C9484" s="2" t="s">
        <v>49044</v>
      </c>
      <c r="D9484" s="2" t="s">
        <v>52</v>
      </c>
      <c r="E9484" s="2" t="s">
        <v>553</v>
      </c>
      <c r="F9484" s="2" t="s">
        <v>553</v>
      </c>
      <c r="G9484" s="2" t="s">
        <v>49045</v>
      </c>
      <c r="H9484" s="2" t="s">
        <v>49046</v>
      </c>
      <c r="I9484" s="2">
        <v>200</v>
      </c>
      <c r="J9484" s="2">
        <v>-8</v>
      </c>
      <c r="K9484" s="2" t="s">
        <v>330</v>
      </c>
      <c r="L9484" s="2" t="s">
        <v>553</v>
      </c>
      <c r="M9484" s="2" t="s">
        <v>13407</v>
      </c>
      <c r="N9484" s="2" t="s">
        <v>22104</v>
      </c>
    </row>
    <row r="9485" spans="1:14">
      <c r="A9485" s="2">
        <v>10927</v>
      </c>
      <c r="B9485" s="2" t="s">
        <v>49047</v>
      </c>
      <c r="C9485" s="2" t="s">
        <v>19136</v>
      </c>
      <c r="D9485" s="2" t="s">
        <v>52</v>
      </c>
      <c r="E9485" s="2" t="s">
        <v>553</v>
      </c>
      <c r="F9485" s="2" t="s">
        <v>553</v>
      </c>
      <c r="G9485" s="2" t="s">
        <v>49048</v>
      </c>
      <c r="H9485" s="2" t="s">
        <v>49049</v>
      </c>
      <c r="I9485" s="2">
        <v>84</v>
      </c>
      <c r="J9485" s="2">
        <v>-8</v>
      </c>
      <c r="K9485" s="2" t="s">
        <v>330</v>
      </c>
      <c r="L9485" s="2" t="s">
        <v>553</v>
      </c>
      <c r="M9485" s="2" t="s">
        <v>13407</v>
      </c>
      <c r="N9485" s="2" t="s">
        <v>22104</v>
      </c>
    </row>
    <row r="9486" spans="1:14">
      <c r="A9486" s="2">
        <v>10928</v>
      </c>
      <c r="B9486" s="2" t="s">
        <v>49050</v>
      </c>
      <c r="C9486" s="2" t="s">
        <v>19136</v>
      </c>
      <c r="D9486" s="2" t="s">
        <v>52</v>
      </c>
      <c r="E9486" s="2" t="s">
        <v>553</v>
      </c>
      <c r="F9486" s="2" t="s">
        <v>553</v>
      </c>
      <c r="G9486" s="2" t="s">
        <v>49051</v>
      </c>
      <c r="H9486" s="2" t="s">
        <v>49052</v>
      </c>
      <c r="I9486" s="2">
        <v>16</v>
      </c>
      <c r="J9486" s="2">
        <v>-8</v>
      </c>
      <c r="K9486" s="2" t="s">
        <v>330</v>
      </c>
      <c r="L9486" s="2" t="s">
        <v>553</v>
      </c>
      <c r="M9486" s="2" t="s">
        <v>13407</v>
      </c>
      <c r="N9486" s="2" t="s">
        <v>22104</v>
      </c>
    </row>
    <row r="9487" spans="1:14">
      <c r="A9487" s="2">
        <v>10929</v>
      </c>
      <c r="B9487" s="2" t="s">
        <v>49053</v>
      </c>
      <c r="C9487" s="2" t="s">
        <v>19136</v>
      </c>
      <c r="D9487" s="2" t="s">
        <v>52</v>
      </c>
      <c r="E9487" s="2" t="s">
        <v>553</v>
      </c>
      <c r="F9487" s="2" t="s">
        <v>553</v>
      </c>
      <c r="G9487" s="2" t="s">
        <v>49054</v>
      </c>
      <c r="H9487" s="2" t="s">
        <v>49055</v>
      </c>
      <c r="I9487" s="2">
        <v>47</v>
      </c>
      <c r="J9487" s="2">
        <v>-8</v>
      </c>
      <c r="K9487" s="2" t="s">
        <v>330</v>
      </c>
      <c r="L9487" s="2" t="s">
        <v>553</v>
      </c>
      <c r="M9487" s="2" t="s">
        <v>13407</v>
      </c>
      <c r="N9487" s="2" t="s">
        <v>22104</v>
      </c>
    </row>
    <row r="9488" spans="1:14">
      <c r="A9488" s="2">
        <v>10930</v>
      </c>
      <c r="B9488" s="2" t="s">
        <v>49056</v>
      </c>
      <c r="C9488" s="2" t="s">
        <v>15935</v>
      </c>
      <c r="D9488" s="2" t="s">
        <v>142</v>
      </c>
      <c r="E9488" s="2" t="s">
        <v>553</v>
      </c>
      <c r="F9488" s="2" t="s">
        <v>553</v>
      </c>
      <c r="G9488" s="2" t="s">
        <v>49057</v>
      </c>
      <c r="H9488" s="2" t="s">
        <v>49058</v>
      </c>
      <c r="I9488" s="2">
        <v>0</v>
      </c>
      <c r="J9488" s="2">
        <v>-4</v>
      </c>
      <c r="K9488" s="2" t="s">
        <v>268</v>
      </c>
      <c r="L9488" s="2" t="s">
        <v>553</v>
      </c>
      <c r="M9488" s="2" t="s">
        <v>34753</v>
      </c>
      <c r="N9488" s="2" t="s">
        <v>22104</v>
      </c>
    </row>
    <row r="9489" spans="1:14">
      <c r="A9489" s="2">
        <v>10931</v>
      </c>
      <c r="B9489" s="2" t="s">
        <v>49059</v>
      </c>
      <c r="C9489" s="2" t="s">
        <v>49060</v>
      </c>
      <c r="D9489" s="2" t="s">
        <v>13</v>
      </c>
      <c r="E9489" s="2" t="s">
        <v>553</v>
      </c>
      <c r="F9489" s="2" t="s">
        <v>553</v>
      </c>
      <c r="G9489" s="2" t="s">
        <v>49061</v>
      </c>
      <c r="H9489" s="2" t="s">
        <v>49062</v>
      </c>
      <c r="I9489" s="2">
        <v>0</v>
      </c>
      <c r="J9489" s="2">
        <v>-6</v>
      </c>
      <c r="K9489" s="2" t="s">
        <v>268</v>
      </c>
      <c r="L9489" s="2" t="s">
        <v>553</v>
      </c>
      <c r="M9489" s="2" t="s">
        <v>4468</v>
      </c>
      <c r="N9489" s="2" t="s">
        <v>22104</v>
      </c>
    </row>
    <row r="9490" spans="1:14">
      <c r="A9490" s="2">
        <v>10932</v>
      </c>
      <c r="B9490" s="2" t="s">
        <v>49063</v>
      </c>
      <c r="C9490" s="2" t="s">
        <v>49063</v>
      </c>
      <c r="D9490" s="2" t="s">
        <v>13</v>
      </c>
      <c r="E9490" s="2" t="s">
        <v>553</v>
      </c>
      <c r="F9490" s="2" t="s">
        <v>553</v>
      </c>
      <c r="G9490" s="2" t="s">
        <v>49064</v>
      </c>
      <c r="H9490" s="2" t="s">
        <v>49065</v>
      </c>
      <c r="I9490" s="2">
        <v>0</v>
      </c>
      <c r="J9490" s="2">
        <v>-5</v>
      </c>
      <c r="K9490" s="2" t="s">
        <v>268</v>
      </c>
      <c r="L9490" s="2" t="s">
        <v>553</v>
      </c>
      <c r="M9490" s="2" t="s">
        <v>4468</v>
      </c>
      <c r="N9490" s="2" t="s">
        <v>22104</v>
      </c>
    </row>
    <row r="9491" spans="1:14">
      <c r="A9491" s="2">
        <v>10933</v>
      </c>
      <c r="B9491" s="2" t="s">
        <v>44664</v>
      </c>
      <c r="C9491" s="2" t="s">
        <v>44664</v>
      </c>
      <c r="D9491" s="2" t="s">
        <v>13</v>
      </c>
      <c r="E9491" s="2" t="s">
        <v>553</v>
      </c>
      <c r="F9491" s="2" t="s">
        <v>553</v>
      </c>
      <c r="G9491" s="2" t="s">
        <v>49066</v>
      </c>
      <c r="H9491" s="2" t="s">
        <v>49067</v>
      </c>
      <c r="I9491" s="2">
        <v>0</v>
      </c>
      <c r="J9491" s="2">
        <v>-5</v>
      </c>
      <c r="K9491" s="2" t="s">
        <v>268</v>
      </c>
      <c r="L9491" s="2" t="s">
        <v>553</v>
      </c>
      <c r="M9491" s="2" t="s">
        <v>4468</v>
      </c>
      <c r="N9491" s="2" t="s">
        <v>22104</v>
      </c>
    </row>
    <row r="9492" spans="1:14">
      <c r="A9492" s="2">
        <v>10934</v>
      </c>
      <c r="B9492" s="2" t="s">
        <v>49068</v>
      </c>
      <c r="C9492" s="2" t="s">
        <v>49069</v>
      </c>
      <c r="D9492" s="2" t="s">
        <v>135</v>
      </c>
      <c r="E9492" s="2" t="s">
        <v>49070</v>
      </c>
      <c r="F9492" s="2" t="s">
        <v>49071</v>
      </c>
      <c r="G9492" s="2" t="s">
        <v>49072</v>
      </c>
      <c r="H9492" s="2" t="s">
        <v>49073</v>
      </c>
      <c r="I9492" s="2">
        <v>160</v>
      </c>
      <c r="J9492" s="2">
        <v>2</v>
      </c>
      <c r="K9492" s="2" t="s">
        <v>200</v>
      </c>
      <c r="L9492" s="2" t="s">
        <v>553</v>
      </c>
      <c r="M9492" s="2" t="s">
        <v>202</v>
      </c>
      <c r="N9492" s="2" t="s">
        <v>203</v>
      </c>
    </row>
    <row r="9493" spans="1:14">
      <c r="A9493" s="2">
        <v>10935</v>
      </c>
      <c r="B9493" s="2" t="s">
        <v>49074</v>
      </c>
      <c r="C9493" s="2" t="s">
        <v>49075</v>
      </c>
      <c r="D9493" s="2" t="s">
        <v>21</v>
      </c>
      <c r="E9493" s="2" t="s">
        <v>553</v>
      </c>
      <c r="F9493" s="2" t="s">
        <v>553</v>
      </c>
      <c r="G9493" s="2" t="s">
        <v>49076</v>
      </c>
      <c r="H9493" s="2" t="s">
        <v>49077</v>
      </c>
      <c r="I9493" s="2">
        <v>135</v>
      </c>
      <c r="J9493" s="2">
        <v>1</v>
      </c>
      <c r="K9493" s="2" t="s">
        <v>241</v>
      </c>
      <c r="L9493" s="2" t="s">
        <v>553</v>
      </c>
      <c r="M9493" s="2" t="s">
        <v>13407</v>
      </c>
      <c r="N9493" s="2" t="s">
        <v>22104</v>
      </c>
    </row>
    <row r="9494" spans="1:14">
      <c r="A9494" s="2">
        <v>10936</v>
      </c>
      <c r="B9494" s="2" t="s">
        <v>49078</v>
      </c>
      <c r="C9494" s="2" t="s">
        <v>49075</v>
      </c>
      <c r="D9494" s="2" t="s">
        <v>21</v>
      </c>
      <c r="E9494" s="2" t="s">
        <v>553</v>
      </c>
      <c r="F9494" s="2" t="s">
        <v>553</v>
      </c>
      <c r="G9494" s="2" t="s">
        <v>49079</v>
      </c>
      <c r="H9494" s="2" t="s">
        <v>49080</v>
      </c>
      <c r="I9494" s="2">
        <v>127</v>
      </c>
      <c r="J9494" s="2">
        <v>1</v>
      </c>
      <c r="K9494" s="2" t="s">
        <v>241</v>
      </c>
      <c r="L9494" s="2" t="s">
        <v>553</v>
      </c>
      <c r="M9494" s="2" t="s">
        <v>13407</v>
      </c>
      <c r="N9494" s="2" t="s">
        <v>22104</v>
      </c>
    </row>
    <row r="9495" spans="1:14">
      <c r="A9495" s="2">
        <v>10937</v>
      </c>
      <c r="B9495" s="2" t="s">
        <v>49081</v>
      </c>
      <c r="C9495" s="2" t="s">
        <v>49082</v>
      </c>
      <c r="D9495" s="2" t="s">
        <v>40</v>
      </c>
      <c r="E9495" s="2" t="s">
        <v>49083</v>
      </c>
      <c r="F9495" s="2" t="s">
        <v>553</v>
      </c>
      <c r="G9495" s="2" t="s">
        <v>49084</v>
      </c>
      <c r="H9495" s="2" t="s">
        <v>49085</v>
      </c>
      <c r="I9495" s="2">
        <v>8202</v>
      </c>
      <c r="J9495" s="2">
        <v>8</v>
      </c>
      <c r="K9495" s="2" t="s">
        <v>268</v>
      </c>
      <c r="L9495" s="2" t="s">
        <v>553</v>
      </c>
      <c r="M9495" s="2" t="s">
        <v>4468</v>
      </c>
      <c r="N9495" s="2" t="s">
        <v>22104</v>
      </c>
    </row>
    <row r="9496" spans="1:14">
      <c r="A9496" s="2">
        <v>10938</v>
      </c>
      <c r="B9496" s="2" t="s">
        <v>49086</v>
      </c>
      <c r="C9496" s="2" t="s">
        <v>49087</v>
      </c>
      <c r="D9496" s="2" t="s">
        <v>40</v>
      </c>
      <c r="E9496" s="2" t="s">
        <v>49088</v>
      </c>
      <c r="F9496" s="2" t="s">
        <v>49089</v>
      </c>
      <c r="G9496" s="2" t="s">
        <v>49090</v>
      </c>
      <c r="H9496" s="2" t="s">
        <v>49091</v>
      </c>
      <c r="I9496" s="2">
        <v>3115</v>
      </c>
      <c r="J9496" s="2">
        <v>8</v>
      </c>
      <c r="K9496" s="2" t="s">
        <v>268</v>
      </c>
      <c r="L9496" s="2" t="s">
        <v>553</v>
      </c>
      <c r="M9496" s="2" t="s">
        <v>202</v>
      </c>
      <c r="N9496" s="2" t="s">
        <v>203</v>
      </c>
    </row>
    <row r="9497" spans="1:14">
      <c r="A9497" s="2">
        <v>10939</v>
      </c>
      <c r="B9497" s="2" t="s">
        <v>49092</v>
      </c>
      <c r="C9497" s="2" t="s">
        <v>49093</v>
      </c>
      <c r="D9497" s="2" t="s">
        <v>40</v>
      </c>
      <c r="E9497" s="2" t="s">
        <v>49094</v>
      </c>
      <c r="F9497" s="2" t="s">
        <v>49095</v>
      </c>
      <c r="G9497" s="2" t="s">
        <v>49096</v>
      </c>
      <c r="H9497" s="2" t="s">
        <v>49097</v>
      </c>
      <c r="I9497" s="2">
        <v>8365</v>
      </c>
      <c r="J9497" s="2">
        <v>8</v>
      </c>
      <c r="K9497" s="2" t="s">
        <v>268</v>
      </c>
      <c r="L9497" s="2" t="s">
        <v>553</v>
      </c>
      <c r="M9497" s="2" t="s">
        <v>202</v>
      </c>
      <c r="N9497" s="2" t="s">
        <v>203</v>
      </c>
    </row>
    <row r="9498" spans="1:14">
      <c r="A9498" s="2">
        <v>10940</v>
      </c>
      <c r="B9498" s="2" t="s">
        <v>49098</v>
      </c>
      <c r="C9498" s="2" t="s">
        <v>49099</v>
      </c>
      <c r="D9498" s="2" t="s">
        <v>40</v>
      </c>
      <c r="E9498" s="2" t="s">
        <v>49100</v>
      </c>
      <c r="F9498" s="2" t="s">
        <v>49101</v>
      </c>
      <c r="G9498" s="2" t="s">
        <v>49102</v>
      </c>
      <c r="H9498" s="2" t="s">
        <v>49103</v>
      </c>
      <c r="I9498" s="2">
        <v>8202</v>
      </c>
      <c r="J9498" s="2">
        <v>8</v>
      </c>
      <c r="K9498" s="2" t="s">
        <v>268</v>
      </c>
      <c r="L9498" s="2" t="s">
        <v>553</v>
      </c>
      <c r="M9498" s="2" t="s">
        <v>4468</v>
      </c>
      <c r="N9498" s="2" t="s">
        <v>22104</v>
      </c>
    </row>
    <row r="9499" spans="1:14">
      <c r="A9499" s="2">
        <v>10941</v>
      </c>
      <c r="B9499" s="2" t="s">
        <v>49104</v>
      </c>
      <c r="C9499" s="2" t="s">
        <v>49105</v>
      </c>
      <c r="D9499" s="2" t="s">
        <v>40</v>
      </c>
      <c r="E9499" s="2" t="s">
        <v>49106</v>
      </c>
      <c r="F9499" s="2" t="s">
        <v>49107</v>
      </c>
      <c r="G9499" s="2" t="s">
        <v>49108</v>
      </c>
      <c r="H9499" s="2" t="s">
        <v>49109</v>
      </c>
      <c r="I9499" s="2">
        <v>2925</v>
      </c>
      <c r="J9499" s="2">
        <v>8</v>
      </c>
      <c r="K9499" s="2" t="s">
        <v>268</v>
      </c>
      <c r="L9499" s="2" t="s">
        <v>553</v>
      </c>
      <c r="M9499" s="2" t="s">
        <v>202</v>
      </c>
      <c r="N9499" s="2" t="s">
        <v>203</v>
      </c>
    </row>
    <row r="9500" spans="1:14">
      <c r="A9500" s="2">
        <v>10942</v>
      </c>
      <c r="B9500" s="2" t="s">
        <v>49110</v>
      </c>
      <c r="C9500" s="2" t="s">
        <v>49111</v>
      </c>
      <c r="D9500" s="2" t="s">
        <v>40</v>
      </c>
      <c r="E9500" s="2" t="s">
        <v>49112</v>
      </c>
      <c r="F9500" s="2" t="s">
        <v>49113</v>
      </c>
      <c r="G9500" s="2" t="s">
        <v>49114</v>
      </c>
      <c r="H9500" s="2" t="s">
        <v>49115</v>
      </c>
      <c r="I9500" s="2">
        <v>0</v>
      </c>
      <c r="J9500" s="2">
        <v>8</v>
      </c>
      <c r="K9500" s="2" t="s">
        <v>268</v>
      </c>
      <c r="L9500" s="2" t="s">
        <v>553</v>
      </c>
      <c r="M9500" s="2" t="s">
        <v>202</v>
      </c>
      <c r="N9500" s="2" t="s">
        <v>203</v>
      </c>
    </row>
    <row r="9501" spans="1:14">
      <c r="A9501" s="2">
        <v>10943</v>
      </c>
      <c r="B9501" s="2" t="s">
        <v>49116</v>
      </c>
      <c r="C9501" s="2" t="s">
        <v>49117</v>
      </c>
      <c r="D9501" s="2" t="s">
        <v>40</v>
      </c>
      <c r="E9501" s="2" t="s">
        <v>49118</v>
      </c>
      <c r="F9501" s="2" t="s">
        <v>49119</v>
      </c>
      <c r="G9501" s="2" t="s">
        <v>49120</v>
      </c>
      <c r="H9501" s="2" t="s">
        <v>49121</v>
      </c>
      <c r="I9501" s="2">
        <v>11598</v>
      </c>
      <c r="J9501" s="2">
        <v>8</v>
      </c>
      <c r="K9501" s="2" t="s">
        <v>268</v>
      </c>
      <c r="L9501" s="2" t="s">
        <v>553</v>
      </c>
      <c r="M9501" s="2" t="s">
        <v>4468</v>
      </c>
      <c r="N9501" s="2" t="s">
        <v>22104</v>
      </c>
    </row>
    <row r="9502" spans="1:14">
      <c r="A9502" s="2">
        <v>10944</v>
      </c>
      <c r="B9502" s="2" t="s">
        <v>49122</v>
      </c>
      <c r="C9502" s="2" t="s">
        <v>49123</v>
      </c>
      <c r="D9502" s="2" t="s">
        <v>86</v>
      </c>
      <c r="E9502" s="2" t="s">
        <v>553</v>
      </c>
      <c r="F9502" s="2" t="s">
        <v>553</v>
      </c>
      <c r="G9502" s="2" t="s">
        <v>41341</v>
      </c>
      <c r="H9502" s="2" t="s">
        <v>41342</v>
      </c>
      <c r="I9502" s="2">
        <v>0</v>
      </c>
      <c r="J9502" s="2">
        <v>0</v>
      </c>
      <c r="K9502" s="2" t="s">
        <v>268</v>
      </c>
      <c r="L9502" s="2" t="s">
        <v>553</v>
      </c>
      <c r="M9502" s="2" t="s">
        <v>4468</v>
      </c>
      <c r="N9502" s="2" t="s">
        <v>22104</v>
      </c>
    </row>
    <row r="9503" spans="1:14">
      <c r="A9503" s="2">
        <v>10945</v>
      </c>
      <c r="B9503" s="2" t="s">
        <v>49124</v>
      </c>
      <c r="C9503" s="2" t="s">
        <v>49124</v>
      </c>
      <c r="D9503" s="2" t="s">
        <v>86</v>
      </c>
      <c r="E9503" s="2" t="s">
        <v>553</v>
      </c>
      <c r="F9503" s="2" t="s">
        <v>553</v>
      </c>
      <c r="G9503" s="2" t="s">
        <v>49125</v>
      </c>
      <c r="H9503" s="2" t="s">
        <v>49126</v>
      </c>
      <c r="I9503" s="2">
        <v>0</v>
      </c>
      <c r="J9503" s="2">
        <v>0</v>
      </c>
      <c r="K9503" s="2" t="s">
        <v>268</v>
      </c>
      <c r="L9503" s="2" t="s">
        <v>553</v>
      </c>
      <c r="M9503" s="2" t="s">
        <v>4468</v>
      </c>
      <c r="N9503" s="2" t="s">
        <v>22104</v>
      </c>
    </row>
    <row r="9504" spans="1:14">
      <c r="A9504" s="2">
        <v>10946</v>
      </c>
      <c r="B9504" s="2" t="s">
        <v>6195</v>
      </c>
      <c r="C9504" s="2" t="s">
        <v>6195</v>
      </c>
      <c r="D9504" s="2" t="s">
        <v>86</v>
      </c>
      <c r="E9504" s="2" t="s">
        <v>553</v>
      </c>
      <c r="F9504" s="2" t="s">
        <v>553</v>
      </c>
      <c r="G9504" s="2" t="s">
        <v>49127</v>
      </c>
      <c r="H9504" s="2" t="s">
        <v>49128</v>
      </c>
      <c r="I9504" s="2">
        <v>0</v>
      </c>
      <c r="J9504" s="2">
        <v>0</v>
      </c>
      <c r="K9504" s="2" t="s">
        <v>268</v>
      </c>
      <c r="L9504" s="2" t="s">
        <v>553</v>
      </c>
      <c r="M9504" s="2" t="s">
        <v>4468</v>
      </c>
      <c r="N9504" s="2" t="s">
        <v>22104</v>
      </c>
    </row>
    <row r="9505" spans="1:14">
      <c r="A9505" s="2">
        <v>10947</v>
      </c>
      <c r="B9505" s="2" t="s">
        <v>49129</v>
      </c>
      <c r="C9505" s="2" t="s">
        <v>49130</v>
      </c>
      <c r="D9505" s="2" t="s">
        <v>192</v>
      </c>
      <c r="E9505" s="2" t="s">
        <v>553</v>
      </c>
      <c r="F9505" s="2" t="s">
        <v>553</v>
      </c>
      <c r="G9505" s="2" t="s">
        <v>49131</v>
      </c>
      <c r="H9505" s="2" t="s">
        <v>49132</v>
      </c>
      <c r="I9505" s="2">
        <v>66</v>
      </c>
      <c r="J9505" s="2" t="s">
        <v>18604</v>
      </c>
      <c r="K9505" s="2" t="s">
        <v>268</v>
      </c>
      <c r="L9505" s="2" t="s">
        <v>553</v>
      </c>
      <c r="M9505" s="2" t="s">
        <v>4468</v>
      </c>
      <c r="N9505" s="2" t="s">
        <v>22104</v>
      </c>
    </row>
    <row r="9506" spans="1:14">
      <c r="A9506" s="2">
        <v>10948</v>
      </c>
      <c r="B9506" s="2" t="s">
        <v>49133</v>
      </c>
      <c r="C9506" s="2" t="s">
        <v>49133</v>
      </c>
      <c r="D9506" s="2" t="s">
        <v>192</v>
      </c>
      <c r="E9506" s="2" t="s">
        <v>553</v>
      </c>
      <c r="F9506" s="2" t="s">
        <v>553</v>
      </c>
      <c r="G9506" s="2" t="s">
        <v>49134</v>
      </c>
      <c r="H9506" s="2" t="s">
        <v>49135</v>
      </c>
      <c r="I9506" s="2">
        <v>217</v>
      </c>
      <c r="J9506" s="2" t="s">
        <v>18604</v>
      </c>
      <c r="K9506" s="2" t="s">
        <v>268</v>
      </c>
      <c r="L9506" s="2" t="s">
        <v>553</v>
      </c>
      <c r="M9506" s="2" t="s">
        <v>4468</v>
      </c>
      <c r="N9506" s="2" t="s">
        <v>22104</v>
      </c>
    </row>
    <row r="9507" spans="1:14">
      <c r="A9507" s="2">
        <v>10949</v>
      </c>
      <c r="B9507" s="2" t="s">
        <v>49136</v>
      </c>
      <c r="C9507" s="2" t="s">
        <v>49137</v>
      </c>
      <c r="D9507" s="2" t="s">
        <v>192</v>
      </c>
      <c r="E9507" s="2" t="s">
        <v>49138</v>
      </c>
      <c r="F9507" s="2" t="s">
        <v>49139</v>
      </c>
      <c r="G9507" s="2" t="s">
        <v>49140</v>
      </c>
      <c r="H9507" s="2" t="s">
        <v>49141</v>
      </c>
      <c r="I9507" s="2">
        <v>7</v>
      </c>
      <c r="J9507" s="2" t="s">
        <v>18604</v>
      </c>
      <c r="K9507" s="2" t="s">
        <v>268</v>
      </c>
      <c r="L9507" s="2" t="s">
        <v>553</v>
      </c>
      <c r="M9507" s="2" t="s">
        <v>202</v>
      </c>
      <c r="N9507" s="2" t="s">
        <v>203</v>
      </c>
    </row>
    <row r="9508" spans="1:14">
      <c r="A9508" s="2">
        <v>10950</v>
      </c>
      <c r="B9508" s="2" t="s">
        <v>49142</v>
      </c>
      <c r="C9508" s="2" t="s">
        <v>49143</v>
      </c>
      <c r="D9508" s="2" t="s">
        <v>192</v>
      </c>
      <c r="E9508" s="2" t="s">
        <v>553</v>
      </c>
      <c r="F9508" s="2" t="s">
        <v>553</v>
      </c>
      <c r="G9508" s="2" t="s">
        <v>49144</v>
      </c>
      <c r="H9508" s="2" t="s">
        <v>49145</v>
      </c>
      <c r="I9508" s="2">
        <v>449</v>
      </c>
      <c r="J9508" s="2" t="s">
        <v>18604</v>
      </c>
      <c r="K9508" s="2" t="s">
        <v>268</v>
      </c>
      <c r="L9508" s="2" t="s">
        <v>553</v>
      </c>
      <c r="M9508" s="2" t="s">
        <v>202</v>
      </c>
      <c r="N9508" s="2" t="s">
        <v>22104</v>
      </c>
    </row>
    <row r="9509" spans="1:14">
      <c r="A9509" s="2">
        <v>10951</v>
      </c>
      <c r="B9509" s="2" t="s">
        <v>49146</v>
      </c>
      <c r="C9509" s="2" t="s">
        <v>37312</v>
      </c>
      <c r="D9509" s="2" t="s">
        <v>109</v>
      </c>
      <c r="E9509" s="2" t="s">
        <v>553</v>
      </c>
      <c r="F9509" s="2" t="s">
        <v>49147</v>
      </c>
      <c r="G9509" s="2" t="s">
        <v>49148</v>
      </c>
      <c r="H9509" s="2" t="s">
        <v>49149</v>
      </c>
      <c r="I9509" s="2">
        <v>4778</v>
      </c>
      <c r="J9509" s="2">
        <v>5</v>
      </c>
      <c r="K9509" s="2" t="s">
        <v>268</v>
      </c>
      <c r="L9509" s="2" t="s">
        <v>553</v>
      </c>
      <c r="M9509" s="2" t="s">
        <v>202</v>
      </c>
      <c r="N9509" s="2" t="s">
        <v>203</v>
      </c>
    </row>
    <row r="9510" spans="1:14">
      <c r="A9510" s="2">
        <v>10952</v>
      </c>
      <c r="B9510" s="2" t="s">
        <v>49150</v>
      </c>
      <c r="C9510" s="2" t="s">
        <v>30340</v>
      </c>
      <c r="D9510" s="2" t="s">
        <v>3</v>
      </c>
      <c r="E9510" s="2" t="s">
        <v>49151</v>
      </c>
      <c r="F9510" s="2" t="s">
        <v>49152</v>
      </c>
      <c r="G9510" s="2" t="s">
        <v>49153</v>
      </c>
      <c r="H9510" s="2" t="s">
        <v>49154</v>
      </c>
      <c r="I9510" s="2">
        <v>1165</v>
      </c>
      <c r="J9510" s="2">
        <v>3</v>
      </c>
      <c r="K9510" s="2" t="s">
        <v>268</v>
      </c>
      <c r="L9510" s="2" t="s">
        <v>16341</v>
      </c>
      <c r="M9510" s="2" t="s">
        <v>202</v>
      </c>
      <c r="N9510" s="2" t="s">
        <v>203</v>
      </c>
    </row>
    <row r="9511" spans="1:14">
      <c r="A9511" s="2">
        <v>10953</v>
      </c>
      <c r="B9511" s="2" t="s">
        <v>49155</v>
      </c>
      <c r="C9511" s="2" t="s">
        <v>49156</v>
      </c>
      <c r="D9511" s="2" t="s">
        <v>52</v>
      </c>
      <c r="E9511" s="2" t="s">
        <v>553</v>
      </c>
      <c r="F9511" s="2" t="s">
        <v>553</v>
      </c>
      <c r="G9511" s="2" t="s">
        <v>49157</v>
      </c>
      <c r="H9511" s="2" t="s">
        <v>49158</v>
      </c>
      <c r="I9511" s="2">
        <v>0</v>
      </c>
      <c r="J9511" s="2">
        <v>-4</v>
      </c>
      <c r="K9511" s="2" t="s">
        <v>330</v>
      </c>
      <c r="L9511" s="2" t="s">
        <v>553</v>
      </c>
      <c r="M9511" s="2" t="s">
        <v>34753</v>
      </c>
      <c r="N9511" s="2" t="s">
        <v>22104</v>
      </c>
    </row>
    <row r="9512" spans="1:14">
      <c r="A9512" s="2">
        <v>10954</v>
      </c>
      <c r="B9512" s="2" t="s">
        <v>49159</v>
      </c>
      <c r="C9512" s="2" t="s">
        <v>43314</v>
      </c>
      <c r="D9512" s="2" t="s">
        <v>52</v>
      </c>
      <c r="E9512" s="2" t="s">
        <v>553</v>
      </c>
      <c r="F9512" s="2" t="s">
        <v>553</v>
      </c>
      <c r="G9512" s="2" t="s">
        <v>49160</v>
      </c>
      <c r="H9512" s="2" t="s">
        <v>49161</v>
      </c>
      <c r="I9512" s="2">
        <v>600</v>
      </c>
      <c r="J9512" s="2">
        <v>-6</v>
      </c>
      <c r="K9512" s="2" t="s">
        <v>330</v>
      </c>
      <c r="L9512" s="2" t="s">
        <v>553</v>
      </c>
      <c r="M9512" s="2" t="s">
        <v>13407</v>
      </c>
      <c r="N9512" s="2" t="s">
        <v>22104</v>
      </c>
    </row>
    <row r="9513" spans="1:14">
      <c r="A9513" s="2">
        <v>10955</v>
      </c>
      <c r="B9513" s="2" t="s">
        <v>49162</v>
      </c>
      <c r="C9513" s="2" t="s">
        <v>43314</v>
      </c>
      <c r="D9513" s="2" t="s">
        <v>52</v>
      </c>
      <c r="E9513" s="2" t="s">
        <v>553</v>
      </c>
      <c r="F9513" s="2" t="s">
        <v>553</v>
      </c>
      <c r="G9513" s="2" t="s">
        <v>49163</v>
      </c>
      <c r="H9513" s="2" t="s">
        <v>49164</v>
      </c>
      <c r="I9513" s="2">
        <v>600</v>
      </c>
      <c r="J9513" s="2">
        <v>-6</v>
      </c>
      <c r="K9513" s="2" t="s">
        <v>330</v>
      </c>
      <c r="L9513" s="2" t="s">
        <v>553</v>
      </c>
      <c r="M9513" s="2" t="s">
        <v>13407</v>
      </c>
      <c r="N9513" s="2" t="s">
        <v>22104</v>
      </c>
    </row>
    <row r="9514" spans="1:14">
      <c r="A9514" s="2">
        <v>10956</v>
      </c>
      <c r="B9514" s="2" t="s">
        <v>49165</v>
      </c>
      <c r="C9514" s="2" t="s">
        <v>49166</v>
      </c>
      <c r="D9514" s="2" t="s">
        <v>52</v>
      </c>
      <c r="E9514" s="2" t="s">
        <v>553</v>
      </c>
      <c r="F9514" s="2" t="s">
        <v>553</v>
      </c>
      <c r="G9514" s="2" t="s">
        <v>49167</v>
      </c>
      <c r="H9514" s="2" t="s">
        <v>49168</v>
      </c>
      <c r="I9514" s="2">
        <v>636</v>
      </c>
      <c r="J9514" s="2">
        <v>-6</v>
      </c>
      <c r="K9514" s="2" t="s">
        <v>330</v>
      </c>
      <c r="L9514" s="2" t="s">
        <v>553</v>
      </c>
      <c r="M9514" s="2" t="s">
        <v>13407</v>
      </c>
      <c r="N9514" s="2" t="s">
        <v>22104</v>
      </c>
    </row>
    <row r="9515" spans="1:14">
      <c r="A9515" s="2">
        <v>10957</v>
      </c>
      <c r="B9515" s="2" t="s">
        <v>49169</v>
      </c>
      <c r="C9515" s="2" t="s">
        <v>20425</v>
      </c>
      <c r="D9515" s="2" t="s">
        <v>147</v>
      </c>
      <c r="E9515" s="2" t="s">
        <v>553</v>
      </c>
      <c r="F9515" s="2" t="s">
        <v>553</v>
      </c>
      <c r="G9515" s="2" t="s">
        <v>49170</v>
      </c>
      <c r="H9515" s="2" t="s">
        <v>49171</v>
      </c>
      <c r="I9515" s="2">
        <v>410</v>
      </c>
      <c r="J9515" s="2">
        <v>-6</v>
      </c>
      <c r="K9515" s="2" t="s">
        <v>330</v>
      </c>
      <c r="L9515" s="2" t="s">
        <v>553</v>
      </c>
      <c r="M9515" s="2" t="s">
        <v>13407</v>
      </c>
      <c r="N9515" s="2" t="s">
        <v>22104</v>
      </c>
    </row>
    <row r="9516" spans="1:14">
      <c r="A9516" s="2">
        <v>10958</v>
      </c>
      <c r="B9516" s="2" t="s">
        <v>49172</v>
      </c>
      <c r="C9516" s="2" t="s">
        <v>2917</v>
      </c>
      <c r="D9516" s="2" t="s">
        <v>52</v>
      </c>
      <c r="E9516" s="2" t="s">
        <v>553</v>
      </c>
      <c r="F9516" s="2" t="s">
        <v>553</v>
      </c>
      <c r="G9516" s="2" t="s">
        <v>49173</v>
      </c>
      <c r="H9516" s="2" t="s">
        <v>49174</v>
      </c>
      <c r="I9516" s="2">
        <v>602</v>
      </c>
      <c r="J9516" s="2">
        <v>-6</v>
      </c>
      <c r="K9516" s="2" t="s">
        <v>330</v>
      </c>
      <c r="L9516" s="2" t="s">
        <v>553</v>
      </c>
      <c r="M9516" s="2" t="s">
        <v>13407</v>
      </c>
      <c r="N9516" s="2" t="s">
        <v>22104</v>
      </c>
    </row>
    <row r="9517" spans="1:14">
      <c r="A9517" s="2">
        <v>10959</v>
      </c>
      <c r="B9517" s="2" t="s">
        <v>49175</v>
      </c>
      <c r="C9517" s="2" t="s">
        <v>20173</v>
      </c>
      <c r="D9517" s="2" t="s">
        <v>52</v>
      </c>
      <c r="E9517" s="2" t="s">
        <v>553</v>
      </c>
      <c r="F9517" s="2" t="s">
        <v>553</v>
      </c>
      <c r="G9517" s="2" t="s">
        <v>49176</v>
      </c>
      <c r="H9517" s="2" t="s">
        <v>49177</v>
      </c>
      <c r="I9517" s="2">
        <v>20</v>
      </c>
      <c r="J9517" s="2">
        <v>-5</v>
      </c>
      <c r="K9517" s="2" t="s">
        <v>330</v>
      </c>
      <c r="L9517" s="2" t="s">
        <v>553</v>
      </c>
      <c r="M9517" s="2" t="s">
        <v>13407</v>
      </c>
      <c r="N9517" s="2" t="s">
        <v>22104</v>
      </c>
    </row>
    <row r="9518" spans="1:14">
      <c r="A9518" s="2">
        <v>10960</v>
      </c>
      <c r="B9518" s="2" t="s">
        <v>49178</v>
      </c>
      <c r="C9518" s="2" t="s">
        <v>19321</v>
      </c>
      <c r="D9518" s="2" t="s">
        <v>52</v>
      </c>
      <c r="E9518" s="2" t="s">
        <v>553</v>
      </c>
      <c r="F9518" s="2" t="s">
        <v>553</v>
      </c>
      <c r="G9518" s="2" t="s">
        <v>49179</v>
      </c>
      <c r="H9518" s="2" t="s">
        <v>49180</v>
      </c>
      <c r="I9518" s="2">
        <v>172</v>
      </c>
      <c r="J9518" s="2">
        <v>-6</v>
      </c>
      <c r="K9518" s="2" t="s">
        <v>330</v>
      </c>
      <c r="L9518" s="2" t="s">
        <v>553</v>
      </c>
      <c r="M9518" s="2" t="s">
        <v>13407</v>
      </c>
      <c r="N9518" s="2" t="s">
        <v>22104</v>
      </c>
    </row>
    <row r="9519" spans="1:14">
      <c r="A9519" s="2">
        <v>10961</v>
      </c>
      <c r="B9519" s="2" t="s">
        <v>49181</v>
      </c>
      <c r="C9519" s="2" t="s">
        <v>49181</v>
      </c>
      <c r="D9519" s="2" t="s">
        <v>70</v>
      </c>
      <c r="E9519" s="2" t="s">
        <v>553</v>
      </c>
      <c r="F9519" s="2" t="s">
        <v>553</v>
      </c>
      <c r="G9519" s="2" t="s">
        <v>49182</v>
      </c>
      <c r="H9519" s="2" t="s">
        <v>49183</v>
      </c>
      <c r="I9519" s="2">
        <v>1</v>
      </c>
      <c r="J9519" s="2">
        <v>-9</v>
      </c>
      <c r="K9519" s="2" t="s">
        <v>268</v>
      </c>
      <c r="L9519" s="2" t="s">
        <v>553</v>
      </c>
      <c r="M9519" s="2" t="s">
        <v>4468</v>
      </c>
      <c r="N9519" s="2" t="s">
        <v>22104</v>
      </c>
    </row>
    <row r="9520" spans="1:14">
      <c r="A9520" s="2">
        <v>10962</v>
      </c>
      <c r="B9520" s="2" t="s">
        <v>49184</v>
      </c>
      <c r="C9520" s="2" t="s">
        <v>49184</v>
      </c>
      <c r="D9520" s="2" t="s">
        <v>70</v>
      </c>
      <c r="E9520" s="2" t="s">
        <v>553</v>
      </c>
      <c r="F9520" s="2" t="s">
        <v>553</v>
      </c>
      <c r="G9520" s="2" t="s">
        <v>49185</v>
      </c>
      <c r="H9520" s="2" t="s">
        <v>49186</v>
      </c>
      <c r="I9520" s="2">
        <v>1</v>
      </c>
      <c r="J9520" s="2">
        <v>-9</v>
      </c>
      <c r="K9520" s="2" t="s">
        <v>268</v>
      </c>
      <c r="L9520" s="2" t="s">
        <v>553</v>
      </c>
      <c r="M9520" s="2" t="s">
        <v>4468</v>
      </c>
      <c r="N9520" s="2" t="s">
        <v>22104</v>
      </c>
    </row>
    <row r="9521" spans="1:14">
      <c r="A9521" s="2">
        <v>10963</v>
      </c>
      <c r="B9521" s="2" t="s">
        <v>49184</v>
      </c>
      <c r="C9521" s="2" t="s">
        <v>49184</v>
      </c>
      <c r="D9521" s="2" t="s">
        <v>70</v>
      </c>
      <c r="E9521" s="2" t="s">
        <v>553</v>
      </c>
      <c r="F9521" s="2" t="s">
        <v>553</v>
      </c>
      <c r="G9521" s="2" t="s">
        <v>49187</v>
      </c>
      <c r="H9521" s="2" t="s">
        <v>49188</v>
      </c>
      <c r="I9521" s="2">
        <v>1</v>
      </c>
      <c r="J9521" s="2">
        <v>-9</v>
      </c>
      <c r="K9521" s="2" t="s">
        <v>268</v>
      </c>
      <c r="L9521" s="2" t="s">
        <v>553</v>
      </c>
      <c r="M9521" s="2" t="s">
        <v>4468</v>
      </c>
      <c r="N9521" s="2" t="s">
        <v>22104</v>
      </c>
    </row>
    <row r="9522" spans="1:14">
      <c r="A9522" s="2">
        <v>10964</v>
      </c>
      <c r="B9522" s="2" t="s">
        <v>49181</v>
      </c>
      <c r="C9522" s="2" t="s">
        <v>49181</v>
      </c>
      <c r="D9522" s="2" t="s">
        <v>70</v>
      </c>
      <c r="E9522" s="2" t="s">
        <v>553</v>
      </c>
      <c r="F9522" s="2" t="s">
        <v>553</v>
      </c>
      <c r="G9522" s="2" t="s">
        <v>49182</v>
      </c>
      <c r="H9522" s="2" t="s">
        <v>49183</v>
      </c>
      <c r="I9522" s="2">
        <v>1</v>
      </c>
      <c r="J9522" s="2">
        <v>-9</v>
      </c>
      <c r="K9522" s="2" t="s">
        <v>268</v>
      </c>
      <c r="L9522" s="2" t="s">
        <v>553</v>
      </c>
      <c r="M9522" s="2" t="s">
        <v>4468</v>
      </c>
      <c r="N9522" s="2" t="s">
        <v>22104</v>
      </c>
    </row>
    <row r="9523" spans="1:14">
      <c r="A9523" s="2">
        <v>10965</v>
      </c>
      <c r="B9523" s="2" t="s">
        <v>49181</v>
      </c>
      <c r="C9523" s="2" t="s">
        <v>49181</v>
      </c>
      <c r="D9523" s="2" t="s">
        <v>70</v>
      </c>
      <c r="E9523" s="2" t="s">
        <v>553</v>
      </c>
      <c r="F9523" s="2" t="s">
        <v>553</v>
      </c>
      <c r="G9523" s="2" t="s">
        <v>49189</v>
      </c>
      <c r="H9523" s="2" t="s">
        <v>49190</v>
      </c>
      <c r="I9523" s="2">
        <v>1</v>
      </c>
      <c r="J9523" s="2">
        <v>-9</v>
      </c>
      <c r="K9523" s="2" t="s">
        <v>268</v>
      </c>
      <c r="L9523" s="2" t="s">
        <v>553</v>
      </c>
      <c r="M9523" s="2" t="s">
        <v>4468</v>
      </c>
      <c r="N9523" s="2" t="s">
        <v>22104</v>
      </c>
    </row>
    <row r="9524" spans="1:14">
      <c r="A9524" s="2">
        <v>10966</v>
      </c>
      <c r="B9524" s="2" t="s">
        <v>49184</v>
      </c>
      <c r="C9524" s="2" t="s">
        <v>49184</v>
      </c>
      <c r="D9524" s="2" t="s">
        <v>70</v>
      </c>
      <c r="E9524" s="2" t="s">
        <v>553</v>
      </c>
      <c r="F9524" s="2" t="s">
        <v>553</v>
      </c>
      <c r="G9524" s="2" t="s">
        <v>49187</v>
      </c>
      <c r="H9524" s="2" t="s">
        <v>49191</v>
      </c>
      <c r="I9524" s="2">
        <v>1</v>
      </c>
      <c r="J9524" s="2">
        <v>-9</v>
      </c>
      <c r="K9524" s="2" t="s">
        <v>268</v>
      </c>
      <c r="L9524" s="2" t="s">
        <v>553</v>
      </c>
      <c r="M9524" s="2" t="s">
        <v>4468</v>
      </c>
      <c r="N9524" s="2" t="s">
        <v>22104</v>
      </c>
    </row>
    <row r="9525" spans="1:14">
      <c r="A9525" s="2">
        <v>10967</v>
      </c>
      <c r="B9525" s="2" t="s">
        <v>49192</v>
      </c>
      <c r="C9525" s="2" t="s">
        <v>49192</v>
      </c>
      <c r="D9525" s="2" t="s">
        <v>70</v>
      </c>
      <c r="E9525" s="2" t="s">
        <v>553</v>
      </c>
      <c r="F9525" s="2" t="s">
        <v>553</v>
      </c>
      <c r="G9525" s="2" t="s">
        <v>49193</v>
      </c>
      <c r="H9525" s="2" t="s">
        <v>49194</v>
      </c>
      <c r="I9525" s="2">
        <v>1</v>
      </c>
      <c r="J9525" s="2">
        <v>-9</v>
      </c>
      <c r="K9525" s="2" t="s">
        <v>268</v>
      </c>
      <c r="L9525" s="2" t="s">
        <v>553</v>
      </c>
      <c r="M9525" s="2" t="s">
        <v>4468</v>
      </c>
      <c r="N9525" s="2" t="s">
        <v>22104</v>
      </c>
    </row>
    <row r="9526" spans="1:14">
      <c r="A9526" s="2">
        <v>10968</v>
      </c>
      <c r="B9526" s="2" t="s">
        <v>49184</v>
      </c>
      <c r="C9526" s="2" t="s">
        <v>49184</v>
      </c>
      <c r="D9526" s="2" t="s">
        <v>70</v>
      </c>
      <c r="E9526" s="2" t="s">
        <v>553</v>
      </c>
      <c r="F9526" s="2" t="s">
        <v>553</v>
      </c>
      <c r="G9526" s="2" t="s">
        <v>49187</v>
      </c>
      <c r="H9526" s="2" t="s">
        <v>49191</v>
      </c>
      <c r="I9526" s="2">
        <v>1</v>
      </c>
      <c r="J9526" s="2">
        <v>-9</v>
      </c>
      <c r="K9526" s="2" t="s">
        <v>268</v>
      </c>
      <c r="L9526" s="2" t="s">
        <v>553</v>
      </c>
      <c r="M9526" s="2" t="s">
        <v>4468</v>
      </c>
      <c r="N9526" s="2" t="s">
        <v>22104</v>
      </c>
    </row>
    <row r="9527" spans="1:14">
      <c r="A9527" s="2">
        <v>10969</v>
      </c>
      <c r="B9527" s="2" t="s">
        <v>49184</v>
      </c>
      <c r="C9527" s="2" t="s">
        <v>49184</v>
      </c>
      <c r="D9527" s="2" t="s">
        <v>70</v>
      </c>
      <c r="E9527" s="2" t="s">
        <v>553</v>
      </c>
      <c r="F9527" s="2" t="s">
        <v>553</v>
      </c>
      <c r="G9527" s="2" t="s">
        <v>49195</v>
      </c>
      <c r="H9527" s="2" t="s">
        <v>49196</v>
      </c>
      <c r="I9527" s="2">
        <v>1</v>
      </c>
      <c r="J9527" s="2">
        <v>-9</v>
      </c>
      <c r="K9527" s="2" t="s">
        <v>268</v>
      </c>
      <c r="L9527" s="2" t="s">
        <v>553</v>
      </c>
      <c r="M9527" s="2" t="s">
        <v>4468</v>
      </c>
      <c r="N9527" s="2" t="s">
        <v>22104</v>
      </c>
    </row>
    <row r="9528" spans="1:14">
      <c r="A9528" s="2">
        <v>10970</v>
      </c>
      <c r="B9528" s="2" t="s">
        <v>49192</v>
      </c>
      <c r="C9528" s="2" t="s">
        <v>49192</v>
      </c>
      <c r="D9528" s="2" t="s">
        <v>70</v>
      </c>
      <c r="E9528" s="2" t="s">
        <v>553</v>
      </c>
      <c r="F9528" s="2" t="s">
        <v>553</v>
      </c>
      <c r="G9528" s="2" t="s">
        <v>49197</v>
      </c>
      <c r="H9528" s="2" t="s">
        <v>49198</v>
      </c>
      <c r="I9528" s="2">
        <v>1</v>
      </c>
      <c r="J9528" s="2">
        <v>-9</v>
      </c>
      <c r="K9528" s="2" t="s">
        <v>268</v>
      </c>
      <c r="L9528" s="2" t="s">
        <v>553</v>
      </c>
      <c r="M9528" s="2" t="s">
        <v>4468</v>
      </c>
      <c r="N9528" s="2" t="s">
        <v>22104</v>
      </c>
    </row>
    <row r="9529" spans="1:14">
      <c r="A9529" s="2">
        <v>10971</v>
      </c>
      <c r="B9529" s="2" t="s">
        <v>49184</v>
      </c>
      <c r="C9529" s="2" t="s">
        <v>49184</v>
      </c>
      <c r="D9529" s="2" t="s">
        <v>70</v>
      </c>
      <c r="E9529" s="2" t="s">
        <v>553</v>
      </c>
      <c r="F9529" s="2" t="s">
        <v>553</v>
      </c>
      <c r="G9529" s="2" t="s">
        <v>49187</v>
      </c>
      <c r="H9529" s="2" t="s">
        <v>49191</v>
      </c>
      <c r="I9529" s="2">
        <v>1</v>
      </c>
      <c r="J9529" s="2">
        <v>-9</v>
      </c>
      <c r="K9529" s="2" t="s">
        <v>268</v>
      </c>
      <c r="L9529" s="2" t="s">
        <v>553</v>
      </c>
      <c r="M9529" s="2" t="s">
        <v>4468</v>
      </c>
      <c r="N9529" s="2" t="s">
        <v>22104</v>
      </c>
    </row>
    <row r="9530" spans="1:14">
      <c r="A9530" s="2">
        <v>10972</v>
      </c>
      <c r="B9530" s="2" t="s">
        <v>49192</v>
      </c>
      <c r="C9530" s="2" t="s">
        <v>49192</v>
      </c>
      <c r="D9530" s="2" t="s">
        <v>70</v>
      </c>
      <c r="E9530" s="2" t="s">
        <v>553</v>
      </c>
      <c r="F9530" s="2" t="s">
        <v>553</v>
      </c>
      <c r="G9530" s="2" t="s">
        <v>49193</v>
      </c>
      <c r="H9530" s="2" t="s">
        <v>49194</v>
      </c>
      <c r="I9530" s="2">
        <v>1</v>
      </c>
      <c r="J9530" s="2">
        <v>-9</v>
      </c>
      <c r="K9530" s="2" t="s">
        <v>268</v>
      </c>
      <c r="L9530" s="2" t="s">
        <v>553</v>
      </c>
      <c r="M9530" s="2" t="s">
        <v>4468</v>
      </c>
      <c r="N9530" s="2" t="s">
        <v>22104</v>
      </c>
    </row>
    <row r="9531" spans="1:14">
      <c r="A9531" s="2">
        <v>10973</v>
      </c>
      <c r="B9531" s="2" t="s">
        <v>49184</v>
      </c>
      <c r="C9531" s="2" t="s">
        <v>49184</v>
      </c>
      <c r="D9531" s="2" t="s">
        <v>70</v>
      </c>
      <c r="E9531" s="2" t="s">
        <v>553</v>
      </c>
      <c r="F9531" s="2" t="s">
        <v>553</v>
      </c>
      <c r="G9531" s="2" t="s">
        <v>49187</v>
      </c>
      <c r="H9531" s="2" t="s">
        <v>49191</v>
      </c>
      <c r="I9531" s="2">
        <v>1</v>
      </c>
      <c r="J9531" s="2">
        <v>-9</v>
      </c>
      <c r="K9531" s="2" t="s">
        <v>268</v>
      </c>
      <c r="L9531" s="2" t="s">
        <v>553</v>
      </c>
      <c r="M9531" s="2" t="s">
        <v>4468</v>
      </c>
      <c r="N9531" s="2" t="s">
        <v>22104</v>
      </c>
    </row>
    <row r="9532" spans="1:14">
      <c r="A9532" s="2">
        <v>10974</v>
      </c>
      <c r="B9532" s="2" t="s">
        <v>49184</v>
      </c>
      <c r="C9532" s="2" t="s">
        <v>49184</v>
      </c>
      <c r="D9532" s="2" t="s">
        <v>70</v>
      </c>
      <c r="E9532" s="2" t="s">
        <v>553</v>
      </c>
      <c r="F9532" s="2" t="s">
        <v>553</v>
      </c>
      <c r="G9532" s="2" t="s">
        <v>49187</v>
      </c>
      <c r="H9532" s="2" t="s">
        <v>49191</v>
      </c>
      <c r="I9532" s="2">
        <v>1</v>
      </c>
      <c r="J9532" s="2">
        <v>-9</v>
      </c>
      <c r="K9532" s="2" t="s">
        <v>200</v>
      </c>
      <c r="L9532" s="2" t="s">
        <v>553</v>
      </c>
      <c r="M9532" s="2" t="s">
        <v>4468</v>
      </c>
      <c r="N9532" s="2" t="s">
        <v>22104</v>
      </c>
    </row>
    <row r="9533" spans="1:14">
      <c r="A9533" s="2">
        <v>10975</v>
      </c>
      <c r="B9533" s="2" t="s">
        <v>49192</v>
      </c>
      <c r="C9533" s="2" t="s">
        <v>49192</v>
      </c>
      <c r="D9533" s="2" t="s">
        <v>70</v>
      </c>
      <c r="E9533" s="2" t="s">
        <v>553</v>
      </c>
      <c r="F9533" s="2" t="s">
        <v>553</v>
      </c>
      <c r="G9533" s="2" t="s">
        <v>49193</v>
      </c>
      <c r="H9533" s="2" t="s">
        <v>49194</v>
      </c>
      <c r="I9533" s="2">
        <v>1</v>
      </c>
      <c r="J9533" s="2">
        <v>-9</v>
      </c>
      <c r="K9533" s="2" t="s">
        <v>200</v>
      </c>
      <c r="L9533" s="2" t="s">
        <v>553</v>
      </c>
      <c r="M9533" s="2" t="s">
        <v>4468</v>
      </c>
      <c r="N9533" s="2" t="s">
        <v>22104</v>
      </c>
    </row>
    <row r="9534" spans="1:14">
      <c r="A9534" s="2">
        <v>10976</v>
      </c>
      <c r="B9534" s="2" t="s">
        <v>49199</v>
      </c>
      <c r="C9534" s="2" t="s">
        <v>21483</v>
      </c>
      <c r="D9534" s="2" t="s">
        <v>52</v>
      </c>
      <c r="E9534" s="2" t="s">
        <v>553</v>
      </c>
      <c r="F9534" s="2" t="s">
        <v>553</v>
      </c>
      <c r="G9534" s="2" t="s">
        <v>49200</v>
      </c>
      <c r="H9534" s="2" t="s">
        <v>49201</v>
      </c>
      <c r="I9534" s="2">
        <v>711</v>
      </c>
      <c r="J9534" s="2">
        <v>-5</v>
      </c>
      <c r="K9534" s="2" t="s">
        <v>330</v>
      </c>
      <c r="L9534" s="2" t="s">
        <v>553</v>
      </c>
      <c r="M9534" s="2" t="s">
        <v>13407</v>
      </c>
      <c r="N9534" s="2" t="s">
        <v>22104</v>
      </c>
    </row>
    <row r="9535" spans="1:14">
      <c r="A9535" s="2">
        <v>10977</v>
      </c>
      <c r="B9535" s="2" t="s">
        <v>49202</v>
      </c>
      <c r="C9535" s="2" t="s">
        <v>20821</v>
      </c>
      <c r="D9535" s="2" t="s">
        <v>52</v>
      </c>
      <c r="E9535" s="2" t="s">
        <v>553</v>
      </c>
      <c r="F9535" s="2" t="s">
        <v>553</v>
      </c>
      <c r="G9535" s="2" t="s">
        <v>49203</v>
      </c>
      <c r="H9535" s="2" t="s">
        <v>49204</v>
      </c>
      <c r="I9535" s="2">
        <v>103</v>
      </c>
      <c r="J9535" s="2">
        <v>-5</v>
      </c>
      <c r="K9535" s="2" t="s">
        <v>330</v>
      </c>
      <c r="L9535" s="2" t="s">
        <v>553</v>
      </c>
      <c r="M9535" s="2" t="s">
        <v>13407</v>
      </c>
      <c r="N9535" s="2" t="s">
        <v>22104</v>
      </c>
    </row>
    <row r="9536" spans="1:14">
      <c r="A9536" s="2">
        <v>10978</v>
      </c>
      <c r="B9536" s="2" t="s">
        <v>49205</v>
      </c>
      <c r="C9536" s="2" t="s">
        <v>101</v>
      </c>
      <c r="D9536" s="2" t="s">
        <v>101</v>
      </c>
      <c r="E9536" s="2" t="s">
        <v>553</v>
      </c>
      <c r="F9536" s="2" t="s">
        <v>553</v>
      </c>
      <c r="G9536" s="2" t="s">
        <v>34751</v>
      </c>
      <c r="H9536" s="2" t="s">
        <v>49206</v>
      </c>
      <c r="I9536" s="2">
        <v>0</v>
      </c>
      <c r="J9536" s="2">
        <v>8</v>
      </c>
      <c r="K9536" s="2" t="s">
        <v>268</v>
      </c>
      <c r="L9536" s="2" t="s">
        <v>553</v>
      </c>
      <c r="M9536" s="2" t="s">
        <v>34753</v>
      </c>
      <c r="N9536" s="2" t="s">
        <v>22104</v>
      </c>
    </row>
    <row r="9537" spans="1:14">
      <c r="A9537" s="2">
        <v>10979</v>
      </c>
      <c r="B9537" s="2" t="s">
        <v>49207</v>
      </c>
      <c r="C9537" s="2" t="s">
        <v>49208</v>
      </c>
      <c r="D9537" s="2" t="s">
        <v>52</v>
      </c>
      <c r="E9537" s="2" t="s">
        <v>553</v>
      </c>
      <c r="F9537" s="2" t="s">
        <v>553</v>
      </c>
      <c r="G9537" s="2" t="s">
        <v>49209</v>
      </c>
      <c r="H9537" s="2" t="s">
        <v>49210</v>
      </c>
      <c r="I9537" s="2">
        <v>636</v>
      </c>
      <c r="J9537" s="2">
        <v>-6</v>
      </c>
      <c r="K9537" s="2" t="s">
        <v>330</v>
      </c>
      <c r="L9537" s="2" t="s">
        <v>553</v>
      </c>
      <c r="M9537" s="2" t="s">
        <v>13407</v>
      </c>
      <c r="N9537" s="2" t="s">
        <v>22104</v>
      </c>
    </row>
    <row r="9538" spans="1:14">
      <c r="A9538" s="2">
        <v>10980</v>
      </c>
      <c r="B9538" s="2" t="s">
        <v>49211</v>
      </c>
      <c r="C9538" s="2" t="s">
        <v>49212</v>
      </c>
      <c r="D9538" s="2" t="s">
        <v>52</v>
      </c>
      <c r="E9538" s="2" t="s">
        <v>553</v>
      </c>
      <c r="F9538" s="2" t="s">
        <v>553</v>
      </c>
      <c r="G9538" s="2" t="s">
        <v>49213</v>
      </c>
      <c r="H9538" s="2" t="s">
        <v>49214</v>
      </c>
      <c r="I9538" s="2">
        <v>650</v>
      </c>
      <c r="J9538" s="2">
        <v>-6</v>
      </c>
      <c r="K9538" s="2" t="s">
        <v>330</v>
      </c>
      <c r="L9538" s="2" t="s">
        <v>553</v>
      </c>
      <c r="M9538" s="2" t="s">
        <v>13407</v>
      </c>
      <c r="N9538" s="2" t="s">
        <v>22104</v>
      </c>
    </row>
    <row r="9539" spans="1:14">
      <c r="A9539" s="2">
        <v>10981</v>
      </c>
      <c r="B9539" s="2" t="s">
        <v>49215</v>
      </c>
      <c r="C9539" s="2" t="s">
        <v>49212</v>
      </c>
      <c r="D9539" s="2" t="s">
        <v>52</v>
      </c>
      <c r="E9539" s="2" t="s">
        <v>553</v>
      </c>
      <c r="F9539" s="2" t="s">
        <v>553</v>
      </c>
      <c r="G9539" s="2" t="s">
        <v>49216</v>
      </c>
      <c r="H9539" s="2" t="s">
        <v>49217</v>
      </c>
      <c r="I9539" s="2">
        <v>650</v>
      </c>
      <c r="J9539" s="2">
        <v>-6</v>
      </c>
      <c r="K9539" s="2" t="s">
        <v>330</v>
      </c>
      <c r="L9539" s="2" t="s">
        <v>553</v>
      </c>
      <c r="M9539" s="2" t="s">
        <v>13407</v>
      </c>
      <c r="N9539" s="2" t="s">
        <v>22104</v>
      </c>
    </row>
    <row r="9540" spans="1:14">
      <c r="A9540" s="2">
        <v>10982</v>
      </c>
      <c r="B9540" s="2" t="s">
        <v>49218</v>
      </c>
      <c r="C9540" s="2" t="s">
        <v>49212</v>
      </c>
      <c r="D9540" s="2" t="s">
        <v>52</v>
      </c>
      <c r="E9540" s="2" t="s">
        <v>553</v>
      </c>
      <c r="F9540" s="2" t="s">
        <v>553</v>
      </c>
      <c r="G9540" s="2" t="s">
        <v>49219</v>
      </c>
      <c r="H9540" s="2" t="s">
        <v>49220</v>
      </c>
      <c r="I9540" s="2">
        <v>650</v>
      </c>
      <c r="J9540" s="2">
        <v>-6</v>
      </c>
      <c r="K9540" s="2" t="s">
        <v>330</v>
      </c>
      <c r="L9540" s="2" t="s">
        <v>553</v>
      </c>
      <c r="M9540" s="2" t="s">
        <v>13407</v>
      </c>
      <c r="N9540" s="2" t="s">
        <v>22104</v>
      </c>
    </row>
    <row r="9541" spans="1:14">
      <c r="A9541" s="2">
        <v>10983</v>
      </c>
      <c r="B9541" s="2" t="s">
        <v>49221</v>
      </c>
      <c r="C9541" s="2" t="s">
        <v>45655</v>
      </c>
      <c r="D9541" s="2" t="s">
        <v>52</v>
      </c>
      <c r="E9541" s="2" t="s">
        <v>553</v>
      </c>
      <c r="F9541" s="2" t="s">
        <v>553</v>
      </c>
      <c r="G9541" s="2" t="s">
        <v>49222</v>
      </c>
      <c r="H9541" s="2" t="s">
        <v>49223</v>
      </c>
      <c r="I9541" s="2">
        <v>690</v>
      </c>
      <c r="J9541" s="2">
        <v>-6</v>
      </c>
      <c r="K9541" s="2" t="s">
        <v>330</v>
      </c>
      <c r="L9541" s="2" t="s">
        <v>553</v>
      </c>
      <c r="M9541" s="2" t="s">
        <v>13407</v>
      </c>
      <c r="N9541" s="2" t="s">
        <v>22104</v>
      </c>
    </row>
    <row r="9542" spans="1:14">
      <c r="A9542" s="2">
        <v>10984</v>
      </c>
      <c r="B9542" s="2" t="s">
        <v>49224</v>
      </c>
      <c r="C9542" s="2" t="s">
        <v>49225</v>
      </c>
      <c r="D9542" s="2" t="s">
        <v>52</v>
      </c>
      <c r="E9542" s="2" t="s">
        <v>553</v>
      </c>
      <c r="F9542" s="2" t="s">
        <v>553</v>
      </c>
      <c r="G9542" s="2" t="s">
        <v>49226</v>
      </c>
      <c r="H9542" s="2" t="s">
        <v>49227</v>
      </c>
      <c r="I9542" s="2">
        <v>584</v>
      </c>
      <c r="J9542" s="2">
        <v>-6</v>
      </c>
      <c r="K9542" s="2" t="s">
        <v>330</v>
      </c>
      <c r="L9542" s="2" t="s">
        <v>553</v>
      </c>
      <c r="M9542" s="2" t="s">
        <v>13407</v>
      </c>
      <c r="N9542" s="2" t="s">
        <v>22104</v>
      </c>
    </row>
    <row r="9543" spans="1:14">
      <c r="A9543" s="2">
        <v>10985</v>
      </c>
      <c r="B9543" s="2" t="s">
        <v>49228</v>
      </c>
      <c r="C9543" s="2" t="s">
        <v>49225</v>
      </c>
      <c r="D9543" s="2" t="s">
        <v>52</v>
      </c>
      <c r="E9543" s="2" t="s">
        <v>553</v>
      </c>
      <c r="F9543" s="2" t="s">
        <v>553</v>
      </c>
      <c r="G9543" s="2" t="s">
        <v>49229</v>
      </c>
      <c r="H9543" s="2" t="s">
        <v>49230</v>
      </c>
      <c r="I9543" s="2">
        <v>584</v>
      </c>
      <c r="J9543" s="2">
        <v>-6</v>
      </c>
      <c r="K9543" s="2" t="s">
        <v>330</v>
      </c>
      <c r="L9543" s="2" t="s">
        <v>553</v>
      </c>
      <c r="M9543" s="2" t="s">
        <v>13407</v>
      </c>
      <c r="N9543" s="2" t="s">
        <v>22104</v>
      </c>
    </row>
    <row r="9544" spans="1:14">
      <c r="A9544" s="2">
        <v>10986</v>
      </c>
      <c r="B9544" s="2" t="s">
        <v>49231</v>
      </c>
      <c r="C9544" s="2" t="s">
        <v>49225</v>
      </c>
      <c r="D9544" s="2" t="s">
        <v>52</v>
      </c>
      <c r="E9544" s="2" t="s">
        <v>553</v>
      </c>
      <c r="F9544" s="2" t="s">
        <v>553</v>
      </c>
      <c r="G9544" s="2" t="s">
        <v>49232</v>
      </c>
      <c r="H9544" s="2" t="s">
        <v>49233</v>
      </c>
      <c r="I9544" s="2">
        <v>584</v>
      </c>
      <c r="J9544" s="2">
        <v>-6</v>
      </c>
      <c r="K9544" s="2" t="s">
        <v>330</v>
      </c>
      <c r="L9544" s="2" t="s">
        <v>553</v>
      </c>
      <c r="M9544" s="2" t="s">
        <v>13407</v>
      </c>
      <c r="N9544" s="2" t="s">
        <v>22104</v>
      </c>
    </row>
    <row r="9545" spans="1:14">
      <c r="A9545" s="2">
        <v>10987</v>
      </c>
      <c r="B9545" s="2" t="s">
        <v>49234</v>
      </c>
      <c r="C9545" s="2" t="s">
        <v>49235</v>
      </c>
      <c r="D9545" s="2" t="s">
        <v>52</v>
      </c>
      <c r="E9545" s="2" t="s">
        <v>553</v>
      </c>
      <c r="F9545" s="2" t="s">
        <v>553</v>
      </c>
      <c r="G9545" s="2" t="s">
        <v>49236</v>
      </c>
      <c r="H9545" s="2" t="s">
        <v>49237</v>
      </c>
      <c r="I9545" s="2">
        <v>675</v>
      </c>
      <c r="J9545" s="2">
        <v>-6</v>
      </c>
      <c r="K9545" s="2" t="s">
        <v>330</v>
      </c>
      <c r="L9545" s="2" t="s">
        <v>553</v>
      </c>
      <c r="M9545" s="2" t="s">
        <v>13407</v>
      </c>
      <c r="N9545" s="2" t="s">
        <v>22104</v>
      </c>
    </row>
    <row r="9546" spans="1:14">
      <c r="A9546" s="2">
        <v>10988</v>
      </c>
      <c r="B9546" s="2" t="s">
        <v>49238</v>
      </c>
      <c r="C9546" s="2" t="s">
        <v>49239</v>
      </c>
      <c r="D9546" s="2" t="s">
        <v>52</v>
      </c>
      <c r="E9546" s="2" t="s">
        <v>553</v>
      </c>
      <c r="F9546" s="2" t="s">
        <v>553</v>
      </c>
      <c r="G9546" s="2" t="s">
        <v>49240</v>
      </c>
      <c r="H9546" s="2" t="s">
        <v>49241</v>
      </c>
      <c r="I9546" s="2">
        <v>669</v>
      </c>
      <c r="J9546" s="2">
        <v>-6</v>
      </c>
      <c r="K9546" s="2" t="s">
        <v>330</v>
      </c>
      <c r="L9546" s="2" t="s">
        <v>553</v>
      </c>
      <c r="M9546" s="2" t="s">
        <v>13407</v>
      </c>
      <c r="N9546" s="2" t="s">
        <v>22104</v>
      </c>
    </row>
    <row r="9547" spans="1:14">
      <c r="A9547" s="2">
        <v>10989</v>
      </c>
      <c r="B9547" s="2" t="s">
        <v>49242</v>
      </c>
      <c r="C9547" s="2" t="s">
        <v>49243</v>
      </c>
      <c r="D9547" s="2" t="s">
        <v>52</v>
      </c>
      <c r="E9547" s="2" t="s">
        <v>553</v>
      </c>
      <c r="F9547" s="2" t="s">
        <v>553</v>
      </c>
      <c r="G9547" s="2" t="s">
        <v>49244</v>
      </c>
      <c r="H9547" s="2" t="s">
        <v>49245</v>
      </c>
      <c r="I9547" s="2">
        <v>700</v>
      </c>
      <c r="J9547" s="2">
        <v>-6</v>
      </c>
      <c r="K9547" s="2" t="s">
        <v>330</v>
      </c>
      <c r="L9547" s="2" t="s">
        <v>553</v>
      </c>
      <c r="M9547" s="2" t="s">
        <v>13407</v>
      </c>
      <c r="N9547" s="2" t="s">
        <v>22104</v>
      </c>
    </row>
    <row r="9548" spans="1:14">
      <c r="A9548" s="2">
        <v>10990</v>
      </c>
      <c r="B9548" s="2" t="s">
        <v>49246</v>
      </c>
      <c r="C9548" s="2" t="s">
        <v>49247</v>
      </c>
      <c r="D9548" s="2" t="s">
        <v>52</v>
      </c>
      <c r="E9548" s="2" t="s">
        <v>553</v>
      </c>
      <c r="F9548" s="2" t="s">
        <v>553</v>
      </c>
      <c r="G9548" s="2" t="s">
        <v>49248</v>
      </c>
      <c r="H9548" s="2" t="s">
        <v>49249</v>
      </c>
      <c r="I9548" s="2">
        <v>670</v>
      </c>
      <c r="J9548" s="2">
        <v>-6</v>
      </c>
      <c r="K9548" s="2" t="s">
        <v>330</v>
      </c>
      <c r="L9548" s="2" t="s">
        <v>553</v>
      </c>
      <c r="M9548" s="2" t="s">
        <v>13407</v>
      </c>
      <c r="N9548" s="2" t="s">
        <v>22104</v>
      </c>
    </row>
    <row r="9549" spans="1:14">
      <c r="A9549" s="2">
        <v>10991</v>
      </c>
      <c r="B9549" s="2" t="s">
        <v>49250</v>
      </c>
      <c r="C9549" s="2" t="s">
        <v>49251</v>
      </c>
      <c r="D9549" s="2" t="s">
        <v>52</v>
      </c>
      <c r="E9549" s="2" t="s">
        <v>553</v>
      </c>
      <c r="F9549" s="2" t="s">
        <v>553</v>
      </c>
      <c r="G9549" s="2" t="s">
        <v>49252</v>
      </c>
      <c r="H9549" s="2" t="s">
        <v>49253</v>
      </c>
      <c r="I9549" s="2">
        <v>656</v>
      </c>
      <c r="J9549" s="2">
        <v>-6</v>
      </c>
      <c r="K9549" s="2" t="s">
        <v>330</v>
      </c>
      <c r="L9549" s="2" t="s">
        <v>553</v>
      </c>
      <c r="M9549" s="2" t="s">
        <v>13407</v>
      </c>
      <c r="N9549" s="2" t="s">
        <v>22104</v>
      </c>
    </row>
    <row r="9550" spans="1:14">
      <c r="A9550" s="2">
        <v>10992</v>
      </c>
      <c r="B9550" s="2" t="s">
        <v>49254</v>
      </c>
      <c r="C9550" s="2" t="s">
        <v>49255</v>
      </c>
      <c r="D9550" s="2" t="s">
        <v>52</v>
      </c>
      <c r="E9550" s="2" t="s">
        <v>553</v>
      </c>
      <c r="F9550" s="2" t="s">
        <v>553</v>
      </c>
      <c r="G9550" s="2" t="s">
        <v>49256</v>
      </c>
      <c r="H9550" s="2" t="s">
        <v>49257</v>
      </c>
      <c r="I9550" s="2">
        <v>700</v>
      </c>
      <c r="J9550" s="2">
        <v>-6</v>
      </c>
      <c r="K9550" s="2" t="s">
        <v>330</v>
      </c>
      <c r="L9550" s="2" t="s">
        <v>553</v>
      </c>
      <c r="M9550" s="2" t="s">
        <v>13407</v>
      </c>
      <c r="N9550" s="2" t="s">
        <v>22104</v>
      </c>
    </row>
    <row r="9551" spans="1:14">
      <c r="A9551" s="2">
        <v>10993</v>
      </c>
      <c r="B9551" s="2" t="s">
        <v>49258</v>
      </c>
      <c r="C9551" s="2" t="s">
        <v>49259</v>
      </c>
      <c r="D9551" s="2" t="s">
        <v>52</v>
      </c>
      <c r="E9551" s="2" t="s">
        <v>553</v>
      </c>
      <c r="F9551" s="2" t="s">
        <v>553</v>
      </c>
      <c r="G9551" s="2" t="s">
        <v>49260</v>
      </c>
      <c r="H9551" s="2" t="s">
        <v>49261</v>
      </c>
      <c r="I9551" s="2">
        <v>715</v>
      </c>
      <c r="J9551" s="2">
        <v>-6</v>
      </c>
      <c r="K9551" s="2" t="s">
        <v>330</v>
      </c>
      <c r="L9551" s="2" t="s">
        <v>553</v>
      </c>
      <c r="M9551" s="2" t="s">
        <v>13407</v>
      </c>
      <c r="N9551" s="2" t="s">
        <v>22104</v>
      </c>
    </row>
    <row r="9552" spans="1:14">
      <c r="A9552" s="2">
        <v>10994</v>
      </c>
      <c r="B9552" s="2" t="s">
        <v>49262</v>
      </c>
      <c r="C9552" s="2" t="s">
        <v>49263</v>
      </c>
      <c r="D9552" s="2" t="s">
        <v>52</v>
      </c>
      <c r="E9552" s="2" t="s">
        <v>553</v>
      </c>
      <c r="F9552" s="2" t="s">
        <v>553</v>
      </c>
      <c r="G9552" s="2" t="s">
        <v>49264</v>
      </c>
      <c r="H9552" s="2" t="s">
        <v>49265</v>
      </c>
      <c r="I9552" s="2">
        <v>592</v>
      </c>
      <c r="J9552" s="2">
        <v>-6</v>
      </c>
      <c r="K9552" s="2" t="s">
        <v>330</v>
      </c>
      <c r="L9552" s="2" t="s">
        <v>553</v>
      </c>
      <c r="M9552" s="2" t="s">
        <v>13407</v>
      </c>
      <c r="N9552" s="2" t="s">
        <v>22104</v>
      </c>
    </row>
    <row r="9553" spans="1:14">
      <c r="A9553" s="2">
        <v>10995</v>
      </c>
      <c r="B9553" s="2" t="s">
        <v>49266</v>
      </c>
      <c r="C9553" s="2" t="s">
        <v>49267</v>
      </c>
      <c r="D9553" s="2" t="s">
        <v>52</v>
      </c>
      <c r="E9553" s="2" t="s">
        <v>553</v>
      </c>
      <c r="F9553" s="2" t="s">
        <v>553</v>
      </c>
      <c r="G9553" s="2" t="s">
        <v>49268</v>
      </c>
      <c r="H9553" s="2" t="s">
        <v>49269</v>
      </c>
      <c r="I9553" s="2">
        <v>655</v>
      </c>
      <c r="J9553" s="2">
        <v>-6</v>
      </c>
      <c r="K9553" s="2" t="s">
        <v>330</v>
      </c>
      <c r="L9553" s="2" t="s">
        <v>553</v>
      </c>
      <c r="M9553" s="2" t="s">
        <v>4468</v>
      </c>
      <c r="N9553" s="2" t="s">
        <v>22104</v>
      </c>
    </row>
    <row r="9554" spans="1:14">
      <c r="A9554" s="2">
        <v>10996</v>
      </c>
      <c r="B9554" s="2" t="s">
        <v>49270</v>
      </c>
      <c r="C9554" s="2" t="s">
        <v>31476</v>
      </c>
      <c r="D9554" s="2" t="s">
        <v>52</v>
      </c>
      <c r="E9554" s="2" t="s">
        <v>553</v>
      </c>
      <c r="F9554" s="2" t="s">
        <v>553</v>
      </c>
      <c r="G9554" s="2" t="s">
        <v>49271</v>
      </c>
      <c r="H9554" s="2" t="s">
        <v>49272</v>
      </c>
      <c r="I9554" s="2">
        <v>597</v>
      </c>
      <c r="J9554" s="2">
        <v>-6</v>
      </c>
      <c r="K9554" s="2" t="s">
        <v>330</v>
      </c>
      <c r="L9554" s="2" t="s">
        <v>553</v>
      </c>
      <c r="M9554" s="2" t="s">
        <v>13407</v>
      </c>
      <c r="N9554" s="2" t="s">
        <v>22104</v>
      </c>
    </row>
    <row r="9555" spans="1:14">
      <c r="A9555" s="2">
        <v>10997</v>
      </c>
      <c r="B9555" s="2" t="s">
        <v>49184</v>
      </c>
      <c r="C9555" s="2" t="s">
        <v>49184</v>
      </c>
      <c r="D9555" s="2" t="s">
        <v>70</v>
      </c>
      <c r="E9555" s="2" t="s">
        <v>553</v>
      </c>
      <c r="F9555" s="2" t="s">
        <v>553</v>
      </c>
      <c r="G9555" s="2" t="s">
        <v>49195</v>
      </c>
      <c r="H9555" s="2" t="s">
        <v>49196</v>
      </c>
      <c r="I9555" s="2">
        <v>1</v>
      </c>
      <c r="J9555" s="2">
        <v>-9</v>
      </c>
      <c r="K9555" s="2" t="s">
        <v>268</v>
      </c>
      <c r="L9555" s="2" t="s">
        <v>553</v>
      </c>
      <c r="M9555" s="2" t="s">
        <v>4468</v>
      </c>
      <c r="N9555" s="2" t="s">
        <v>22104</v>
      </c>
    </row>
    <row r="9556" spans="1:14">
      <c r="A9556" s="2">
        <v>10998</v>
      </c>
      <c r="B9556" s="2" t="s">
        <v>49184</v>
      </c>
      <c r="C9556" s="2" t="s">
        <v>49184</v>
      </c>
      <c r="D9556" s="2" t="s">
        <v>70</v>
      </c>
      <c r="E9556" s="2" t="s">
        <v>553</v>
      </c>
      <c r="F9556" s="2" t="s">
        <v>553</v>
      </c>
      <c r="G9556" s="2" t="s">
        <v>49195</v>
      </c>
      <c r="H9556" s="2" t="s">
        <v>49196</v>
      </c>
      <c r="I9556" s="2">
        <v>1</v>
      </c>
      <c r="J9556" s="2">
        <v>-9</v>
      </c>
      <c r="K9556" s="2" t="s">
        <v>268</v>
      </c>
      <c r="L9556" s="2" t="s">
        <v>553</v>
      </c>
      <c r="M9556" s="2" t="s">
        <v>4468</v>
      </c>
      <c r="N9556" s="2" t="s">
        <v>22104</v>
      </c>
    </row>
    <row r="9557" spans="1:14">
      <c r="A9557" s="2">
        <v>10999</v>
      </c>
      <c r="B9557" s="2" t="s">
        <v>49192</v>
      </c>
      <c r="C9557" s="2" t="s">
        <v>49192</v>
      </c>
      <c r="D9557" s="2" t="s">
        <v>70</v>
      </c>
      <c r="E9557" s="2" t="s">
        <v>553</v>
      </c>
      <c r="F9557" s="2" t="s">
        <v>553</v>
      </c>
      <c r="G9557" s="2" t="s">
        <v>49197</v>
      </c>
      <c r="H9557" s="2" t="s">
        <v>49198</v>
      </c>
      <c r="I9557" s="2">
        <v>1</v>
      </c>
      <c r="J9557" s="2">
        <v>-9</v>
      </c>
      <c r="K9557" s="2" t="s">
        <v>268</v>
      </c>
      <c r="L9557" s="2" t="s">
        <v>553</v>
      </c>
      <c r="M9557" s="2" t="s">
        <v>4468</v>
      </c>
      <c r="N9557" s="2" t="s">
        <v>22104</v>
      </c>
    </row>
    <row r="9558" spans="1:14">
      <c r="A9558" s="2">
        <v>11000</v>
      </c>
      <c r="B9558" s="2" t="s">
        <v>49184</v>
      </c>
      <c r="C9558" s="2" t="s">
        <v>49184</v>
      </c>
      <c r="D9558" s="2" t="s">
        <v>70</v>
      </c>
      <c r="E9558" s="2" t="s">
        <v>553</v>
      </c>
      <c r="F9558" s="2" t="s">
        <v>553</v>
      </c>
      <c r="G9558" s="2" t="s">
        <v>49195</v>
      </c>
      <c r="H9558" s="2" t="s">
        <v>49196</v>
      </c>
      <c r="I9558" s="2">
        <v>1</v>
      </c>
      <c r="J9558" s="2">
        <v>-9</v>
      </c>
      <c r="K9558" s="2" t="s">
        <v>268</v>
      </c>
      <c r="L9558" s="2" t="s">
        <v>553</v>
      </c>
      <c r="M9558" s="2" t="s">
        <v>4468</v>
      </c>
      <c r="N9558" s="2" t="s">
        <v>22104</v>
      </c>
    </row>
    <row r="9559" spans="1:14">
      <c r="A9559" s="2">
        <v>11001</v>
      </c>
      <c r="B9559" s="2" t="s">
        <v>49184</v>
      </c>
      <c r="C9559" s="2" t="s">
        <v>49184</v>
      </c>
      <c r="D9559" s="2" t="s">
        <v>70</v>
      </c>
      <c r="E9559" s="2" t="s">
        <v>553</v>
      </c>
      <c r="F9559" s="2" t="s">
        <v>553</v>
      </c>
      <c r="G9559" s="2" t="s">
        <v>49195</v>
      </c>
      <c r="H9559" s="2" t="s">
        <v>49196</v>
      </c>
      <c r="I9559" s="2">
        <v>1</v>
      </c>
      <c r="J9559" s="2">
        <v>-9</v>
      </c>
      <c r="K9559" s="2" t="s">
        <v>268</v>
      </c>
      <c r="L9559" s="2" t="s">
        <v>553</v>
      </c>
      <c r="M9559" s="2" t="s">
        <v>4468</v>
      </c>
      <c r="N9559" s="2" t="s">
        <v>22104</v>
      </c>
    </row>
    <row r="9560" spans="1:14">
      <c r="A9560" s="2">
        <v>11002</v>
      </c>
      <c r="B9560" s="2" t="s">
        <v>49184</v>
      </c>
      <c r="C9560" s="2" t="s">
        <v>49184</v>
      </c>
      <c r="D9560" s="2" t="s">
        <v>70</v>
      </c>
      <c r="E9560" s="2" t="s">
        <v>553</v>
      </c>
      <c r="F9560" s="2" t="s">
        <v>553</v>
      </c>
      <c r="G9560" s="2" t="s">
        <v>49195</v>
      </c>
      <c r="H9560" s="2" t="s">
        <v>49196</v>
      </c>
      <c r="I9560" s="2">
        <v>1</v>
      </c>
      <c r="J9560" s="2">
        <v>-9</v>
      </c>
      <c r="K9560" s="2" t="s">
        <v>268</v>
      </c>
      <c r="L9560" s="2" t="s">
        <v>553</v>
      </c>
      <c r="M9560" s="2" t="s">
        <v>4468</v>
      </c>
      <c r="N9560" s="2" t="s">
        <v>22104</v>
      </c>
    </row>
    <row r="9561" spans="1:14">
      <c r="A9561" s="2">
        <v>11003</v>
      </c>
      <c r="B9561" s="2" t="s">
        <v>49273</v>
      </c>
      <c r="C9561" s="2" t="s">
        <v>49274</v>
      </c>
      <c r="D9561" s="2" t="s">
        <v>52</v>
      </c>
      <c r="E9561" s="2" t="s">
        <v>49275</v>
      </c>
      <c r="F9561" s="2" t="s">
        <v>553</v>
      </c>
      <c r="G9561" s="2" t="s">
        <v>49276</v>
      </c>
      <c r="H9561" s="2" t="s">
        <v>49277</v>
      </c>
      <c r="I9561" s="2">
        <v>1065</v>
      </c>
      <c r="J9561" s="2">
        <v>-5</v>
      </c>
      <c r="K9561" s="2" t="s">
        <v>330</v>
      </c>
      <c r="L9561" s="2" t="s">
        <v>553</v>
      </c>
      <c r="M9561" s="2" t="s">
        <v>202</v>
      </c>
      <c r="N9561" s="2" t="s">
        <v>22104</v>
      </c>
    </row>
    <row r="9562" spans="1:14">
      <c r="A9562" s="2">
        <v>11004</v>
      </c>
      <c r="B9562" s="2" t="s">
        <v>49278</v>
      </c>
      <c r="C9562" s="2" t="s">
        <v>49279</v>
      </c>
      <c r="D9562" s="2" t="s">
        <v>52</v>
      </c>
      <c r="E9562" s="2" t="s">
        <v>49280</v>
      </c>
      <c r="F9562" s="2" t="s">
        <v>49281</v>
      </c>
      <c r="G9562" s="2" t="s">
        <v>49282</v>
      </c>
      <c r="H9562" s="2" t="s">
        <v>49283</v>
      </c>
      <c r="I9562" s="2">
        <v>529</v>
      </c>
      <c r="J9562" s="2">
        <v>-5</v>
      </c>
      <c r="K9562" s="2" t="s">
        <v>330</v>
      </c>
      <c r="L9562" s="2" t="s">
        <v>553</v>
      </c>
      <c r="M9562" s="2" t="s">
        <v>202</v>
      </c>
      <c r="N9562" s="2" t="s">
        <v>203</v>
      </c>
    </row>
    <row r="9563" spans="1:14">
      <c r="A9563" s="2">
        <v>11005</v>
      </c>
      <c r="B9563" s="2" t="s">
        <v>49284</v>
      </c>
      <c r="C9563" s="2" t="s">
        <v>22336</v>
      </c>
      <c r="D9563" s="2" t="s">
        <v>52</v>
      </c>
      <c r="E9563" s="2" t="s">
        <v>49285</v>
      </c>
      <c r="F9563" s="2" t="s">
        <v>49286</v>
      </c>
      <c r="G9563" s="2" t="s">
        <v>49287</v>
      </c>
      <c r="H9563" s="2" t="s">
        <v>49288</v>
      </c>
      <c r="I9563" s="2">
        <v>1048</v>
      </c>
      <c r="J9563" s="2">
        <v>-4</v>
      </c>
      <c r="K9563" s="2" t="s">
        <v>330</v>
      </c>
      <c r="L9563" s="2" t="s">
        <v>553</v>
      </c>
      <c r="M9563" s="2" t="s">
        <v>202</v>
      </c>
      <c r="N9563" s="2" t="s">
        <v>203</v>
      </c>
    </row>
    <row r="9564" spans="1:14">
      <c r="A9564" s="2">
        <v>11006</v>
      </c>
      <c r="B9564" s="2" t="s">
        <v>49289</v>
      </c>
      <c r="C9564" s="2" t="s">
        <v>49290</v>
      </c>
      <c r="D9564" s="2" t="s">
        <v>52</v>
      </c>
      <c r="E9564" s="2" t="s">
        <v>49291</v>
      </c>
      <c r="F9564" s="2" t="s">
        <v>553</v>
      </c>
      <c r="G9564" s="2" t="s">
        <v>49292</v>
      </c>
      <c r="H9564" s="2" t="s">
        <v>49293</v>
      </c>
      <c r="I9564" s="2">
        <v>615</v>
      </c>
      <c r="J9564" s="2">
        <v>-6</v>
      </c>
      <c r="K9564" s="2" t="s">
        <v>330</v>
      </c>
      <c r="L9564" s="2" t="s">
        <v>553</v>
      </c>
      <c r="M9564" s="2" t="s">
        <v>202</v>
      </c>
      <c r="N9564" s="2" t="s">
        <v>22104</v>
      </c>
    </row>
    <row r="9565" spans="1:14">
      <c r="A9565" s="2">
        <v>11007</v>
      </c>
      <c r="B9565" s="2" t="s">
        <v>49294</v>
      </c>
      <c r="C9565" s="2" t="s">
        <v>49225</v>
      </c>
      <c r="D9565" s="2" t="s">
        <v>52</v>
      </c>
      <c r="E9565" s="2" t="s">
        <v>553</v>
      </c>
      <c r="F9565" s="2" t="s">
        <v>553</v>
      </c>
      <c r="G9565" s="2" t="s">
        <v>49295</v>
      </c>
      <c r="H9565" s="2" t="s">
        <v>49296</v>
      </c>
      <c r="I9565" s="2">
        <v>584</v>
      </c>
      <c r="J9565" s="2">
        <v>-6</v>
      </c>
      <c r="K9565" s="2" t="s">
        <v>330</v>
      </c>
      <c r="L9565" s="2" t="s">
        <v>553</v>
      </c>
      <c r="M9565" s="2" t="s">
        <v>13407</v>
      </c>
      <c r="N9565" s="2" t="s">
        <v>22104</v>
      </c>
    </row>
    <row r="9566" spans="1:14">
      <c r="A9566" s="2">
        <v>11008</v>
      </c>
      <c r="B9566" s="2" t="s">
        <v>49297</v>
      </c>
      <c r="C9566" s="2" t="s">
        <v>49298</v>
      </c>
      <c r="D9566" s="2" t="s">
        <v>52</v>
      </c>
      <c r="E9566" s="2" t="s">
        <v>49299</v>
      </c>
      <c r="F9566" s="2" t="s">
        <v>49300</v>
      </c>
      <c r="G9566" s="2" t="s">
        <v>49301</v>
      </c>
      <c r="H9566" s="2" t="s">
        <v>49302</v>
      </c>
      <c r="I9566" s="2">
        <v>1021</v>
      </c>
      <c r="J9566" s="2">
        <v>-6</v>
      </c>
      <c r="K9566" s="2" t="s">
        <v>330</v>
      </c>
      <c r="L9566" s="2" t="s">
        <v>553</v>
      </c>
      <c r="M9566" s="2" t="s">
        <v>202</v>
      </c>
      <c r="N9566" s="2" t="s">
        <v>203</v>
      </c>
    </row>
    <row r="9567" spans="1:14">
      <c r="A9567" s="2">
        <v>11009</v>
      </c>
      <c r="B9567" s="2" t="s">
        <v>49303</v>
      </c>
      <c r="C9567" s="2" t="s">
        <v>49304</v>
      </c>
      <c r="D9567" s="2" t="s">
        <v>127</v>
      </c>
      <c r="E9567" s="2" t="s">
        <v>49305</v>
      </c>
      <c r="F9567" s="2" t="s">
        <v>49306</v>
      </c>
      <c r="G9567" s="2" t="s">
        <v>49307</v>
      </c>
      <c r="H9567" s="2" t="s">
        <v>49308</v>
      </c>
      <c r="I9567" s="2">
        <v>9</v>
      </c>
      <c r="J9567" s="2">
        <v>-4</v>
      </c>
      <c r="K9567" s="2" t="s">
        <v>200</v>
      </c>
      <c r="L9567" s="2" t="s">
        <v>553</v>
      </c>
      <c r="M9567" s="2" t="s">
        <v>202</v>
      </c>
      <c r="N9567" s="2" t="s">
        <v>203</v>
      </c>
    </row>
    <row r="9568" spans="1:14">
      <c r="A9568" s="2">
        <v>11010</v>
      </c>
      <c r="B9568" s="2" t="s">
        <v>49309</v>
      </c>
      <c r="C9568" s="2" t="s">
        <v>49310</v>
      </c>
      <c r="D9568" s="2" t="s">
        <v>52</v>
      </c>
      <c r="E9568" s="2" t="s">
        <v>49311</v>
      </c>
      <c r="F9568" s="2" t="s">
        <v>49312</v>
      </c>
      <c r="G9568" s="2" t="s">
        <v>49313</v>
      </c>
      <c r="H9568" s="2" t="s">
        <v>49314</v>
      </c>
      <c r="I9568" s="2">
        <v>398</v>
      </c>
      <c r="J9568" s="2">
        <v>-5</v>
      </c>
      <c r="K9568" s="2" t="s">
        <v>330</v>
      </c>
      <c r="L9568" s="2" t="s">
        <v>553</v>
      </c>
      <c r="M9568" s="2" t="s">
        <v>202</v>
      </c>
      <c r="N9568" s="2" t="s">
        <v>203</v>
      </c>
    </row>
    <row r="9569" spans="1:14">
      <c r="A9569" s="2">
        <v>11011</v>
      </c>
      <c r="B9569" s="2" t="s">
        <v>49315</v>
      </c>
      <c r="C9569" s="2" t="s">
        <v>49316</v>
      </c>
      <c r="D9569" s="2" t="s">
        <v>52</v>
      </c>
      <c r="E9569" s="2" t="s">
        <v>49317</v>
      </c>
      <c r="F9569" s="2" t="s">
        <v>49318</v>
      </c>
      <c r="G9569" s="2" t="s">
        <v>49319</v>
      </c>
      <c r="H9569" s="2" t="s">
        <v>49320</v>
      </c>
      <c r="I9569" s="2">
        <v>569</v>
      </c>
      <c r="J9569" s="2">
        <v>-5</v>
      </c>
      <c r="K9569" s="2" t="s">
        <v>330</v>
      </c>
      <c r="L9569" s="2" t="s">
        <v>553</v>
      </c>
      <c r="M9569" s="2" t="s">
        <v>202</v>
      </c>
      <c r="N9569" s="2" t="s">
        <v>203</v>
      </c>
    </row>
    <row r="9570" spans="1:14">
      <c r="A9570" s="2">
        <v>11012</v>
      </c>
      <c r="B9570" s="2" t="s">
        <v>49321</v>
      </c>
      <c r="C9570" s="2" t="s">
        <v>49322</v>
      </c>
      <c r="D9570" s="2" t="s">
        <v>52</v>
      </c>
      <c r="E9570" s="2" t="s">
        <v>49323</v>
      </c>
      <c r="F9570" s="2" t="s">
        <v>49324</v>
      </c>
      <c r="G9570" s="2" t="s">
        <v>49325</v>
      </c>
      <c r="H9570" s="2" t="s">
        <v>49326</v>
      </c>
      <c r="I9570" s="2">
        <v>361</v>
      </c>
      <c r="J9570" s="2">
        <v>-5</v>
      </c>
      <c r="K9570" s="2" t="s">
        <v>330</v>
      </c>
      <c r="L9570" s="2" t="s">
        <v>553</v>
      </c>
      <c r="M9570" s="2" t="s">
        <v>202</v>
      </c>
      <c r="N9570" s="2" t="s">
        <v>203</v>
      </c>
    </row>
    <row r="9571" spans="1:14">
      <c r="A9571" s="2">
        <v>11013</v>
      </c>
      <c r="B9571" s="2" t="s">
        <v>49327</v>
      </c>
      <c r="C9571" s="2" t="s">
        <v>49328</v>
      </c>
      <c r="D9571" s="2" t="s">
        <v>52</v>
      </c>
      <c r="E9571" s="2" t="s">
        <v>49329</v>
      </c>
      <c r="F9571" s="2" t="s">
        <v>553</v>
      </c>
      <c r="G9571" s="2" t="s">
        <v>38279</v>
      </c>
      <c r="H9571" s="2" t="s">
        <v>49330</v>
      </c>
      <c r="I9571" s="2">
        <v>258</v>
      </c>
      <c r="J9571" s="2">
        <v>-5</v>
      </c>
      <c r="K9571" s="2" t="s">
        <v>330</v>
      </c>
      <c r="L9571" s="2" t="s">
        <v>553</v>
      </c>
      <c r="M9571" s="2" t="s">
        <v>202</v>
      </c>
      <c r="N9571" s="2" t="s">
        <v>22104</v>
      </c>
    </row>
    <row r="9572" spans="1:14">
      <c r="A9572" s="2">
        <v>11014</v>
      </c>
      <c r="B9572" s="2" t="s">
        <v>49331</v>
      </c>
      <c r="C9572" s="2" t="s">
        <v>49332</v>
      </c>
      <c r="D9572" s="2" t="s">
        <v>52</v>
      </c>
      <c r="E9572" s="2" t="s">
        <v>49333</v>
      </c>
      <c r="F9572" s="2" t="s">
        <v>553</v>
      </c>
      <c r="G9572" s="2" t="s">
        <v>49334</v>
      </c>
      <c r="H9572" s="2" t="s">
        <v>49335</v>
      </c>
      <c r="I9572" s="2">
        <v>356</v>
      </c>
      <c r="J9572" s="2">
        <v>-5</v>
      </c>
      <c r="K9572" s="2" t="s">
        <v>330</v>
      </c>
      <c r="L9572" s="2" t="s">
        <v>553</v>
      </c>
      <c r="M9572" s="2" t="s">
        <v>4468</v>
      </c>
      <c r="N9572" s="2" t="s">
        <v>22104</v>
      </c>
    </row>
    <row r="9573" spans="1:14">
      <c r="A9573" s="2">
        <v>11015</v>
      </c>
      <c r="B9573" s="2" t="s">
        <v>49336</v>
      </c>
      <c r="C9573" s="2" t="s">
        <v>49337</v>
      </c>
      <c r="D9573" s="2" t="s">
        <v>52</v>
      </c>
      <c r="E9573" s="2" t="s">
        <v>49338</v>
      </c>
      <c r="F9573" s="2" t="s">
        <v>553</v>
      </c>
      <c r="G9573" s="2" t="s">
        <v>49339</v>
      </c>
      <c r="H9573" s="2" t="s">
        <v>49340</v>
      </c>
      <c r="I9573" s="2">
        <v>326</v>
      </c>
      <c r="J9573" s="2">
        <v>-5</v>
      </c>
      <c r="K9573" s="2" t="s">
        <v>330</v>
      </c>
      <c r="L9573" s="2" t="s">
        <v>553</v>
      </c>
      <c r="M9573" s="2" t="s">
        <v>202</v>
      </c>
      <c r="N9573" s="2" t="s">
        <v>22104</v>
      </c>
    </row>
    <row r="9574" spans="1:14">
      <c r="A9574" s="2">
        <v>11016</v>
      </c>
      <c r="B9574" s="2" t="s">
        <v>49341</v>
      </c>
      <c r="C9574" s="2" t="s">
        <v>49342</v>
      </c>
      <c r="D9574" s="2" t="s">
        <v>52</v>
      </c>
      <c r="E9574" s="2" t="s">
        <v>49343</v>
      </c>
      <c r="F9574" s="2" t="s">
        <v>553</v>
      </c>
      <c r="G9574" s="2" t="s">
        <v>49344</v>
      </c>
      <c r="H9574" s="2" t="s">
        <v>49345</v>
      </c>
      <c r="I9574" s="2">
        <v>310</v>
      </c>
      <c r="J9574" s="2">
        <v>-5</v>
      </c>
      <c r="K9574" s="2" t="s">
        <v>330</v>
      </c>
      <c r="L9574" s="2" t="s">
        <v>553</v>
      </c>
      <c r="M9574" s="2" t="s">
        <v>202</v>
      </c>
      <c r="N9574" s="2" t="s">
        <v>22104</v>
      </c>
    </row>
    <row r="9575" spans="1:14">
      <c r="A9575" s="2">
        <v>11017</v>
      </c>
      <c r="B9575" s="2" t="s">
        <v>49346</v>
      </c>
      <c r="C9575" s="2" t="s">
        <v>19688</v>
      </c>
      <c r="D9575" s="2" t="s">
        <v>52</v>
      </c>
      <c r="E9575" s="2" t="s">
        <v>553</v>
      </c>
      <c r="F9575" s="2" t="s">
        <v>49347</v>
      </c>
      <c r="G9575" s="2" t="s">
        <v>49348</v>
      </c>
      <c r="H9575" s="2" t="s">
        <v>49349</v>
      </c>
      <c r="I9575" s="2">
        <v>2417</v>
      </c>
      <c r="J9575" s="2">
        <v>-7</v>
      </c>
      <c r="K9575" s="2" t="s">
        <v>330</v>
      </c>
      <c r="L9575" s="2" t="s">
        <v>553</v>
      </c>
      <c r="M9575" s="2" t="s">
        <v>202</v>
      </c>
      <c r="N9575" s="2" t="s">
        <v>203</v>
      </c>
    </row>
    <row r="9576" spans="1:14">
      <c r="A9576" s="2">
        <v>11018</v>
      </c>
      <c r="B9576" s="2" t="s">
        <v>49350</v>
      </c>
      <c r="C9576" s="2" t="s">
        <v>49350</v>
      </c>
      <c r="D9576" s="2" t="s">
        <v>195</v>
      </c>
      <c r="E9576" s="2" t="s">
        <v>49351</v>
      </c>
      <c r="F9576" s="2" t="s">
        <v>49352</v>
      </c>
      <c r="G9576" s="2" t="s">
        <v>49353</v>
      </c>
      <c r="H9576" s="2" t="s">
        <v>49354</v>
      </c>
      <c r="I9576" s="2">
        <v>3900</v>
      </c>
      <c r="J9576" s="2">
        <v>10</v>
      </c>
      <c r="K9576" s="2" t="s">
        <v>268</v>
      </c>
      <c r="L9576" s="2" t="s">
        <v>553</v>
      </c>
      <c r="M9576" s="2" t="s">
        <v>4468</v>
      </c>
      <c r="N9576" s="2" t="s">
        <v>22104</v>
      </c>
    </row>
    <row r="9577" spans="1:14">
      <c r="A9577" s="2">
        <v>11019</v>
      </c>
      <c r="B9577" s="2" t="s">
        <v>49355</v>
      </c>
      <c r="C9577" s="2" t="s">
        <v>49355</v>
      </c>
      <c r="D9577" s="2" t="s">
        <v>195</v>
      </c>
      <c r="E9577" s="2" t="s">
        <v>49356</v>
      </c>
      <c r="F9577" s="2" t="s">
        <v>49357</v>
      </c>
      <c r="G9577" s="2" t="s">
        <v>49358</v>
      </c>
      <c r="H9577" s="2" t="s">
        <v>49359</v>
      </c>
      <c r="I9577" s="2">
        <v>4200</v>
      </c>
      <c r="J9577" s="2">
        <v>10</v>
      </c>
      <c r="K9577" s="2" t="s">
        <v>268</v>
      </c>
      <c r="L9577" s="2" t="s">
        <v>553</v>
      </c>
      <c r="M9577" s="2" t="s">
        <v>4468</v>
      </c>
      <c r="N9577" s="2" t="s">
        <v>22104</v>
      </c>
    </row>
    <row r="9578" spans="1:14">
      <c r="A9578" s="2">
        <v>11020</v>
      </c>
      <c r="B9578" s="2" t="s">
        <v>49360</v>
      </c>
      <c r="C9578" s="2" t="s">
        <v>49360</v>
      </c>
      <c r="D9578" s="2" t="s">
        <v>195</v>
      </c>
      <c r="E9578" s="2" t="s">
        <v>49361</v>
      </c>
      <c r="F9578" s="2" t="s">
        <v>49362</v>
      </c>
      <c r="G9578" s="2" t="s">
        <v>49363</v>
      </c>
      <c r="H9578" s="2" t="s">
        <v>49364</v>
      </c>
      <c r="I9578" s="2">
        <v>5100</v>
      </c>
      <c r="J9578" s="2">
        <v>10</v>
      </c>
      <c r="K9578" s="2" t="s">
        <v>268</v>
      </c>
      <c r="L9578" s="2" t="s">
        <v>553</v>
      </c>
      <c r="M9578" s="2" t="s">
        <v>4468</v>
      </c>
      <c r="N9578" s="2" t="s">
        <v>22104</v>
      </c>
    </row>
    <row r="9579" spans="1:14">
      <c r="A9579" s="2">
        <v>11021</v>
      </c>
      <c r="B9579" s="2" t="s">
        <v>49365</v>
      </c>
      <c r="C9579" s="2" t="s">
        <v>49365</v>
      </c>
      <c r="D9579" s="2" t="s">
        <v>195</v>
      </c>
      <c r="E9579" s="2" t="s">
        <v>49366</v>
      </c>
      <c r="F9579" s="2" t="s">
        <v>49367</v>
      </c>
      <c r="G9579" s="2" t="s">
        <v>49368</v>
      </c>
      <c r="H9579" s="2" t="s">
        <v>49369</v>
      </c>
      <c r="I9579" s="2">
        <v>3700</v>
      </c>
      <c r="J9579" s="2">
        <v>10</v>
      </c>
      <c r="K9579" s="2" t="s">
        <v>268</v>
      </c>
      <c r="L9579" s="2" t="s">
        <v>553</v>
      </c>
      <c r="M9579" s="2" t="s">
        <v>4468</v>
      </c>
      <c r="N9579" s="2" t="s">
        <v>22104</v>
      </c>
    </row>
    <row r="9580" spans="1:14">
      <c r="A9580" s="2">
        <v>11022</v>
      </c>
      <c r="B9580" s="2" t="s">
        <v>49370</v>
      </c>
      <c r="C9580" s="2" t="s">
        <v>49371</v>
      </c>
      <c r="D9580" s="2" t="s">
        <v>52</v>
      </c>
      <c r="E9580" s="2" t="s">
        <v>49372</v>
      </c>
      <c r="F9580" s="2" t="s">
        <v>49373</v>
      </c>
      <c r="G9580" s="2" t="s">
        <v>49374</v>
      </c>
      <c r="H9580" s="2" t="s">
        <v>49375</v>
      </c>
      <c r="I9580" s="2">
        <v>686</v>
      </c>
      <c r="J9580" s="2">
        <v>-5</v>
      </c>
      <c r="K9580" s="2" t="s">
        <v>330</v>
      </c>
      <c r="L9580" s="2" t="s">
        <v>553</v>
      </c>
      <c r="M9580" s="2" t="s">
        <v>202</v>
      </c>
      <c r="N9580" s="2" t="s">
        <v>203</v>
      </c>
    </row>
    <row r="9581" spans="1:14">
      <c r="A9581" s="2">
        <v>11023</v>
      </c>
      <c r="B9581" s="2" t="s">
        <v>49376</v>
      </c>
      <c r="C9581" s="2" t="s">
        <v>49376</v>
      </c>
      <c r="D9581" s="2" t="s">
        <v>190</v>
      </c>
      <c r="E9581" s="2" t="s">
        <v>553</v>
      </c>
      <c r="F9581" s="2" t="s">
        <v>49377</v>
      </c>
      <c r="G9581" s="2" t="s">
        <v>49378</v>
      </c>
      <c r="H9581" s="2" t="s">
        <v>49379</v>
      </c>
      <c r="I9581" s="2">
        <v>3150</v>
      </c>
      <c r="J9581" s="2">
        <v>2</v>
      </c>
      <c r="K9581" s="2" t="s">
        <v>200</v>
      </c>
      <c r="L9581" s="2" t="s">
        <v>553</v>
      </c>
      <c r="M9581" s="2" t="s">
        <v>4468</v>
      </c>
      <c r="N9581" s="2" t="s">
        <v>22104</v>
      </c>
    </row>
    <row r="9582" spans="1:14">
      <c r="A9582" s="2">
        <v>11024</v>
      </c>
      <c r="B9582" s="2" t="s">
        <v>49380</v>
      </c>
      <c r="C9582" s="2" t="s">
        <v>16336</v>
      </c>
      <c r="D9582" s="2" t="s">
        <v>3</v>
      </c>
      <c r="E9582" s="2" t="s">
        <v>553</v>
      </c>
      <c r="F9582" s="2" t="s">
        <v>553</v>
      </c>
      <c r="G9582" s="2" t="s">
        <v>49381</v>
      </c>
      <c r="H9582" s="2" t="s">
        <v>49382</v>
      </c>
      <c r="I9582" s="2">
        <v>15</v>
      </c>
      <c r="J9582" s="2">
        <v>3</v>
      </c>
      <c r="K9582" s="2" t="s">
        <v>268</v>
      </c>
      <c r="L9582" s="2" t="s">
        <v>553</v>
      </c>
      <c r="M9582" s="2" t="s">
        <v>13407</v>
      </c>
      <c r="N9582" s="2" t="s">
        <v>22104</v>
      </c>
    </row>
    <row r="9583" spans="1:14">
      <c r="A9583" s="2">
        <v>11025</v>
      </c>
      <c r="B9583" s="2" t="s">
        <v>49383</v>
      </c>
      <c r="C9583" s="2" t="s">
        <v>16542</v>
      </c>
      <c r="D9583" s="2" t="s">
        <v>3</v>
      </c>
      <c r="E9583" s="2" t="s">
        <v>553</v>
      </c>
      <c r="F9583" s="2" t="s">
        <v>553</v>
      </c>
      <c r="G9583" s="2" t="s">
        <v>49384</v>
      </c>
      <c r="H9583" s="2" t="s">
        <v>49385</v>
      </c>
      <c r="I9583" s="2">
        <v>600</v>
      </c>
      <c r="J9583" s="2">
        <v>3</v>
      </c>
      <c r="K9583" s="2" t="s">
        <v>268</v>
      </c>
      <c r="L9583" s="2" t="s">
        <v>553</v>
      </c>
      <c r="M9583" s="2" t="s">
        <v>13407</v>
      </c>
      <c r="N9583" s="2" t="s">
        <v>22104</v>
      </c>
    </row>
    <row r="9584" spans="1:14">
      <c r="A9584" s="2">
        <v>11026</v>
      </c>
      <c r="B9584" s="2" t="s">
        <v>49386</v>
      </c>
      <c r="C9584" s="2" t="s">
        <v>49387</v>
      </c>
      <c r="D9584" s="2" t="s">
        <v>17</v>
      </c>
      <c r="E9584" s="2" t="s">
        <v>553</v>
      </c>
      <c r="F9584" s="2" t="s">
        <v>553</v>
      </c>
      <c r="G9584" s="2" t="s">
        <v>49388</v>
      </c>
      <c r="H9584" s="2" t="s">
        <v>49389</v>
      </c>
      <c r="I9584" s="2">
        <v>0</v>
      </c>
      <c r="J9584" s="2">
        <v>0</v>
      </c>
      <c r="K9584" s="2" t="s">
        <v>241</v>
      </c>
      <c r="L9584" s="2" t="s">
        <v>553</v>
      </c>
      <c r="M9584" s="2" t="s">
        <v>34753</v>
      </c>
      <c r="N9584" s="2" t="s">
        <v>22104</v>
      </c>
    </row>
    <row r="9585" spans="1:14">
      <c r="A9585" s="2">
        <v>11027</v>
      </c>
      <c r="B9585" s="2" t="s">
        <v>41196</v>
      </c>
      <c r="C9585" s="2" t="s">
        <v>49390</v>
      </c>
      <c r="D9585" s="2" t="s">
        <v>52</v>
      </c>
      <c r="E9585" s="2" t="s">
        <v>553</v>
      </c>
      <c r="F9585" s="2" t="s">
        <v>49391</v>
      </c>
      <c r="G9585" s="2" t="s">
        <v>49392</v>
      </c>
      <c r="H9585" s="2" t="s">
        <v>49393</v>
      </c>
      <c r="I9585" s="2">
        <v>100</v>
      </c>
      <c r="J9585" s="2">
        <v>-6</v>
      </c>
      <c r="K9585" s="2" t="s">
        <v>330</v>
      </c>
      <c r="L9585" s="2" t="s">
        <v>553</v>
      </c>
      <c r="M9585" s="2" t="s">
        <v>13407</v>
      </c>
      <c r="N9585" s="2" t="s">
        <v>22104</v>
      </c>
    </row>
    <row r="9586" spans="1:14">
      <c r="A9586" s="2">
        <v>11028</v>
      </c>
      <c r="B9586" s="2" t="s">
        <v>49394</v>
      </c>
      <c r="C9586" s="2" t="s">
        <v>38</v>
      </c>
      <c r="D9586" s="2" t="s">
        <v>38</v>
      </c>
      <c r="E9586" s="2" t="s">
        <v>553</v>
      </c>
      <c r="F9586" s="2" t="s">
        <v>553</v>
      </c>
      <c r="G9586" s="2" t="s">
        <v>49395</v>
      </c>
      <c r="H9586" s="2" t="s">
        <v>49396</v>
      </c>
      <c r="I9586" s="2">
        <v>0</v>
      </c>
      <c r="J9586" s="2">
        <v>8</v>
      </c>
      <c r="K9586" s="2" t="s">
        <v>268</v>
      </c>
      <c r="L9586" s="2" t="s">
        <v>553</v>
      </c>
      <c r="M9586" s="2" t="s">
        <v>34753</v>
      </c>
      <c r="N9586" s="2" t="s">
        <v>22104</v>
      </c>
    </row>
    <row r="9587" spans="1:14">
      <c r="A9587" s="2">
        <v>11029</v>
      </c>
      <c r="B9587" s="2" t="s">
        <v>49397</v>
      </c>
      <c r="C9587" s="2" t="s">
        <v>21625</v>
      </c>
      <c r="D9587" s="2" t="s">
        <v>100</v>
      </c>
      <c r="E9587" s="2" t="s">
        <v>553</v>
      </c>
      <c r="F9587" s="2" t="s">
        <v>553</v>
      </c>
      <c r="G9587" s="2" t="s">
        <v>49398</v>
      </c>
      <c r="H9587" s="2" t="s">
        <v>49399</v>
      </c>
      <c r="I9587" s="2">
        <v>0</v>
      </c>
      <c r="J9587" s="2">
        <v>7</v>
      </c>
      <c r="K9587" s="2" t="s">
        <v>268</v>
      </c>
      <c r="L9587" s="2" t="s">
        <v>553</v>
      </c>
      <c r="M9587" s="2" t="s">
        <v>34753</v>
      </c>
      <c r="N9587" s="2" t="s">
        <v>22104</v>
      </c>
    </row>
    <row r="9588" spans="1:14">
      <c r="A9588" s="2">
        <v>11030</v>
      </c>
      <c r="B9588" s="2" t="s">
        <v>49400</v>
      </c>
      <c r="C9588" s="2" t="s">
        <v>49401</v>
      </c>
      <c r="D9588" s="2" t="s">
        <v>39</v>
      </c>
      <c r="E9588" s="2" t="s">
        <v>49402</v>
      </c>
      <c r="F9588" s="2" t="s">
        <v>49403</v>
      </c>
      <c r="G9588" s="2" t="s">
        <v>49404</v>
      </c>
      <c r="H9588" s="2" t="s">
        <v>49405</v>
      </c>
      <c r="I9588" s="2">
        <v>91</v>
      </c>
      <c r="J9588" s="2" t="s">
        <v>18283</v>
      </c>
      <c r="K9588" s="2" t="s">
        <v>18269</v>
      </c>
      <c r="L9588" s="2" t="s">
        <v>553</v>
      </c>
      <c r="M9588" s="2" t="s">
        <v>202</v>
      </c>
      <c r="N9588" s="2" t="s">
        <v>203</v>
      </c>
    </row>
    <row r="9589" spans="1:14">
      <c r="A9589" s="2">
        <v>11031</v>
      </c>
      <c r="B9589" s="2" t="s">
        <v>49406</v>
      </c>
      <c r="C9589" s="2" t="s">
        <v>49407</v>
      </c>
      <c r="D9589" s="2" t="s">
        <v>39</v>
      </c>
      <c r="E9589" s="2" t="s">
        <v>49408</v>
      </c>
      <c r="F9589" s="2" t="s">
        <v>49409</v>
      </c>
      <c r="G9589" s="2" t="s">
        <v>49410</v>
      </c>
      <c r="H9589" s="2" t="s">
        <v>49411</v>
      </c>
      <c r="I9589" s="2">
        <v>90</v>
      </c>
      <c r="J9589" s="2" t="s">
        <v>18283</v>
      </c>
      <c r="K9589" s="2" t="s">
        <v>18269</v>
      </c>
      <c r="L9589" s="2" t="s">
        <v>553</v>
      </c>
      <c r="M9589" s="2" t="s">
        <v>202</v>
      </c>
      <c r="N9589" s="2" t="s">
        <v>203</v>
      </c>
    </row>
    <row r="9590" spans="1:14">
      <c r="A9590" s="2">
        <v>11032</v>
      </c>
      <c r="B9590" s="2" t="s">
        <v>49412</v>
      </c>
      <c r="C9590" s="2" t="s">
        <v>49413</v>
      </c>
      <c r="D9590" s="2" t="s">
        <v>48</v>
      </c>
      <c r="E9590" s="2" t="s">
        <v>553</v>
      </c>
      <c r="F9590" s="2" t="s">
        <v>49414</v>
      </c>
      <c r="G9590" s="2" t="s">
        <v>49415</v>
      </c>
      <c r="H9590" s="2" t="s">
        <v>49416</v>
      </c>
      <c r="I9590" s="2">
        <v>62</v>
      </c>
      <c r="J9590" s="2">
        <v>1</v>
      </c>
      <c r="K9590" s="2" t="s">
        <v>241</v>
      </c>
      <c r="L9590" s="2" t="s">
        <v>553</v>
      </c>
      <c r="M9590" s="2" t="s">
        <v>202</v>
      </c>
      <c r="N9590" s="2" t="s">
        <v>203</v>
      </c>
    </row>
    <row r="9591" spans="1:14">
      <c r="A9591" s="2">
        <v>11033</v>
      </c>
      <c r="B9591" s="2" t="s">
        <v>49417</v>
      </c>
      <c r="C9591" s="2" t="s">
        <v>12889</v>
      </c>
      <c r="D9591" s="2" t="s">
        <v>42</v>
      </c>
      <c r="E9591" s="2" t="s">
        <v>553</v>
      </c>
      <c r="F9591" s="2" t="s">
        <v>553</v>
      </c>
      <c r="G9591" s="2" t="s">
        <v>49418</v>
      </c>
      <c r="H9591" s="2" t="s">
        <v>49419</v>
      </c>
      <c r="I9591" s="2">
        <v>0</v>
      </c>
      <c r="J9591" s="2">
        <v>0</v>
      </c>
      <c r="K9591" s="2" t="s">
        <v>200</v>
      </c>
      <c r="L9591" s="2" t="s">
        <v>553</v>
      </c>
      <c r="M9591" s="2" t="s">
        <v>4468</v>
      </c>
      <c r="N9591" s="2" t="s">
        <v>22104</v>
      </c>
    </row>
    <row r="9592" spans="1:14">
      <c r="A9592" s="2">
        <v>11034</v>
      </c>
      <c r="B9592" s="2" t="s">
        <v>49420</v>
      </c>
      <c r="C9592" s="2" t="s">
        <v>13280</v>
      </c>
      <c r="D9592" s="2" t="s">
        <v>70</v>
      </c>
      <c r="E9592" s="2" t="s">
        <v>553</v>
      </c>
      <c r="F9592" s="2" t="s">
        <v>553</v>
      </c>
      <c r="G9592" s="2" t="s">
        <v>49421</v>
      </c>
      <c r="H9592" s="2" t="s">
        <v>49422</v>
      </c>
      <c r="I9592" s="2">
        <v>0</v>
      </c>
      <c r="J9592" s="2">
        <v>0</v>
      </c>
      <c r="K9592" s="2" t="s">
        <v>200</v>
      </c>
      <c r="L9592" s="2" t="s">
        <v>553</v>
      </c>
      <c r="M9592" s="2" t="s">
        <v>4468</v>
      </c>
      <c r="N9592" s="2" t="s">
        <v>22104</v>
      </c>
    </row>
    <row r="9593" spans="1:14">
      <c r="A9593" s="2">
        <v>11035</v>
      </c>
      <c r="B9593" s="2" t="s">
        <v>49423</v>
      </c>
      <c r="C9593" s="2" t="s">
        <v>49424</v>
      </c>
      <c r="D9593" s="2" t="s">
        <v>52</v>
      </c>
      <c r="E9593" s="2" t="s">
        <v>553</v>
      </c>
      <c r="F9593" s="2" t="s">
        <v>49425</v>
      </c>
      <c r="G9593" s="2" t="s">
        <v>49426</v>
      </c>
      <c r="H9593" s="2" t="s">
        <v>49427</v>
      </c>
      <c r="I9593" s="2">
        <v>103</v>
      </c>
      <c r="J9593" s="2">
        <v>-5</v>
      </c>
      <c r="K9593" s="2" t="s">
        <v>330</v>
      </c>
      <c r="L9593" s="2" t="s">
        <v>553</v>
      </c>
      <c r="M9593" s="2" t="s">
        <v>202</v>
      </c>
      <c r="N9593" s="2" t="s">
        <v>203</v>
      </c>
    </row>
    <row r="9594" spans="1:14">
      <c r="A9594" s="2">
        <v>11036</v>
      </c>
      <c r="B9594" s="2" t="s">
        <v>49428</v>
      </c>
      <c r="C9594" s="2" t="s">
        <v>49429</v>
      </c>
      <c r="D9594" s="2" t="s">
        <v>95</v>
      </c>
      <c r="E9594" s="2" t="s">
        <v>553</v>
      </c>
      <c r="F9594" s="2" t="s">
        <v>49430</v>
      </c>
      <c r="G9594" s="2" t="s">
        <v>49431</v>
      </c>
      <c r="H9594" s="2" t="s">
        <v>49432</v>
      </c>
      <c r="I9594" s="2">
        <v>52</v>
      </c>
      <c r="J9594" s="2">
        <v>-5</v>
      </c>
      <c r="K9594" s="2" t="s">
        <v>200</v>
      </c>
      <c r="L9594" s="2" t="s">
        <v>553</v>
      </c>
      <c r="M9594" s="2" t="s">
        <v>202</v>
      </c>
      <c r="N9594" s="2" t="s">
        <v>22104</v>
      </c>
    </row>
    <row r="9595" spans="1:14">
      <c r="A9595" s="2">
        <v>11037</v>
      </c>
      <c r="B9595" s="2" t="s">
        <v>49433</v>
      </c>
      <c r="C9595" s="2" t="s">
        <v>49434</v>
      </c>
      <c r="D9595" s="2" t="s">
        <v>90</v>
      </c>
      <c r="E9595" s="2" t="s">
        <v>553</v>
      </c>
      <c r="F9595" s="2" t="s">
        <v>553</v>
      </c>
      <c r="G9595" s="2" t="s">
        <v>49435</v>
      </c>
      <c r="H9595" s="2" t="s">
        <v>49436</v>
      </c>
      <c r="I9595" s="2">
        <v>0</v>
      </c>
      <c r="J9595" s="2">
        <v>0</v>
      </c>
      <c r="K9595" s="2" t="s">
        <v>241</v>
      </c>
      <c r="L9595" s="2" t="s">
        <v>553</v>
      </c>
      <c r="M9595" s="2" t="s">
        <v>4468</v>
      </c>
      <c r="N9595" s="2" t="s">
        <v>22104</v>
      </c>
    </row>
    <row r="9596" spans="1:14">
      <c r="A9596" s="2">
        <v>11038</v>
      </c>
      <c r="B9596" s="2" t="s">
        <v>29244</v>
      </c>
      <c r="C9596" s="2" t="s">
        <v>49437</v>
      </c>
      <c r="D9596" s="2" t="s">
        <v>39</v>
      </c>
      <c r="E9596" s="2" t="s">
        <v>553</v>
      </c>
      <c r="F9596" s="2" t="s">
        <v>49438</v>
      </c>
      <c r="G9596" s="2" t="s">
        <v>49439</v>
      </c>
      <c r="H9596" s="2" t="s">
        <v>49440</v>
      </c>
      <c r="I9596" s="2">
        <v>0</v>
      </c>
      <c r="J9596" s="2" t="s">
        <v>18283</v>
      </c>
      <c r="K9596" s="2" t="s">
        <v>18269</v>
      </c>
      <c r="L9596" s="2" t="s">
        <v>553</v>
      </c>
      <c r="M9596" s="2" t="s">
        <v>202</v>
      </c>
      <c r="N9596" s="2" t="s">
        <v>203</v>
      </c>
    </row>
    <row r="9597" spans="1:14">
      <c r="A9597" s="2">
        <v>11039</v>
      </c>
      <c r="B9597" s="2" t="s">
        <v>49441</v>
      </c>
      <c r="C9597" s="2" t="s">
        <v>20748</v>
      </c>
      <c r="D9597" s="2" t="s">
        <v>52</v>
      </c>
      <c r="E9597" s="2" t="s">
        <v>553</v>
      </c>
      <c r="F9597" s="2" t="s">
        <v>553</v>
      </c>
      <c r="G9597" s="2" t="s">
        <v>49442</v>
      </c>
      <c r="H9597" s="2" t="s">
        <v>49443</v>
      </c>
      <c r="I9597" s="2">
        <v>595</v>
      </c>
      <c r="J9597" s="2">
        <v>-6</v>
      </c>
      <c r="K9597" s="2" t="s">
        <v>330</v>
      </c>
      <c r="L9597" s="2" t="s">
        <v>553</v>
      </c>
      <c r="M9597" s="2" t="s">
        <v>13407</v>
      </c>
      <c r="N9597" s="2" t="s">
        <v>22104</v>
      </c>
    </row>
    <row r="9598" spans="1:14">
      <c r="A9598" s="2">
        <v>11040</v>
      </c>
      <c r="B9598" s="2" t="s">
        <v>49444</v>
      </c>
      <c r="C9598" s="2" t="s">
        <v>20748</v>
      </c>
      <c r="D9598" s="2" t="s">
        <v>52</v>
      </c>
      <c r="E9598" s="2" t="s">
        <v>553</v>
      </c>
      <c r="F9598" s="2" t="s">
        <v>553</v>
      </c>
      <c r="G9598" s="2" t="s">
        <v>49445</v>
      </c>
      <c r="H9598" s="2" t="s">
        <v>49446</v>
      </c>
      <c r="I9598" s="2">
        <v>595</v>
      </c>
      <c r="J9598" s="2">
        <v>-6</v>
      </c>
      <c r="K9598" s="2" t="s">
        <v>330</v>
      </c>
      <c r="L9598" s="2" t="s">
        <v>553</v>
      </c>
      <c r="M9598" s="2" t="s">
        <v>13407</v>
      </c>
      <c r="N9598" s="2" t="s">
        <v>22104</v>
      </c>
    </row>
    <row r="9599" spans="1:14">
      <c r="A9599" s="2">
        <v>11041</v>
      </c>
      <c r="B9599" s="2" t="s">
        <v>49447</v>
      </c>
      <c r="C9599" s="2" t="s">
        <v>20748</v>
      </c>
      <c r="D9599" s="2" t="s">
        <v>52</v>
      </c>
      <c r="E9599" s="2" t="s">
        <v>553</v>
      </c>
      <c r="F9599" s="2" t="s">
        <v>553</v>
      </c>
      <c r="G9599" s="2" t="s">
        <v>49448</v>
      </c>
      <c r="H9599" s="2" t="s">
        <v>49449</v>
      </c>
      <c r="I9599" s="2">
        <v>595</v>
      </c>
      <c r="J9599" s="2">
        <v>-6</v>
      </c>
      <c r="K9599" s="2" t="s">
        <v>330</v>
      </c>
      <c r="L9599" s="2" t="s">
        <v>553</v>
      </c>
      <c r="M9599" s="2" t="s">
        <v>13407</v>
      </c>
      <c r="N9599" s="2" t="s">
        <v>22104</v>
      </c>
    </row>
    <row r="9600" spans="1:14">
      <c r="A9600" s="2">
        <v>11042</v>
      </c>
      <c r="B9600" s="2" t="s">
        <v>49450</v>
      </c>
      <c r="C9600" s="2" t="s">
        <v>49451</v>
      </c>
      <c r="D9600" s="2" t="s">
        <v>52</v>
      </c>
      <c r="E9600" s="2" t="s">
        <v>553</v>
      </c>
      <c r="F9600" s="2" t="s">
        <v>553</v>
      </c>
      <c r="G9600" s="2" t="s">
        <v>49452</v>
      </c>
      <c r="H9600" s="2" t="s">
        <v>49453</v>
      </c>
      <c r="I9600" s="2">
        <v>591</v>
      </c>
      <c r="J9600" s="2">
        <v>-6</v>
      </c>
      <c r="K9600" s="2" t="s">
        <v>330</v>
      </c>
      <c r="L9600" s="2" t="s">
        <v>553</v>
      </c>
      <c r="M9600" s="2" t="s">
        <v>13407</v>
      </c>
      <c r="N9600" s="2" t="s">
        <v>22104</v>
      </c>
    </row>
    <row r="9601" spans="1:14">
      <c r="A9601" s="2">
        <v>11043</v>
      </c>
      <c r="B9601" s="2" t="s">
        <v>49454</v>
      </c>
      <c r="C9601" s="2" t="s">
        <v>49455</v>
      </c>
      <c r="D9601" s="2" t="s">
        <v>52</v>
      </c>
      <c r="E9601" s="2" t="s">
        <v>553</v>
      </c>
      <c r="F9601" s="2" t="s">
        <v>553</v>
      </c>
      <c r="G9601" s="2" t="s">
        <v>49456</v>
      </c>
      <c r="H9601" s="2" t="s">
        <v>49457</v>
      </c>
      <c r="I9601" s="2">
        <v>640</v>
      </c>
      <c r="J9601" s="2">
        <v>-6</v>
      </c>
      <c r="K9601" s="2" t="s">
        <v>330</v>
      </c>
      <c r="L9601" s="2" t="s">
        <v>553</v>
      </c>
      <c r="M9601" s="2" t="s">
        <v>13407</v>
      </c>
      <c r="N9601" s="2" t="s">
        <v>22104</v>
      </c>
    </row>
    <row r="9602" spans="1:14">
      <c r="A9602" s="2">
        <v>11044</v>
      </c>
      <c r="B9602" s="2" t="s">
        <v>49458</v>
      </c>
      <c r="C9602" s="2" t="s">
        <v>49459</v>
      </c>
      <c r="D9602" s="2" t="s">
        <v>52</v>
      </c>
      <c r="E9602" s="2" t="s">
        <v>553</v>
      </c>
      <c r="F9602" s="2" t="s">
        <v>553</v>
      </c>
      <c r="G9602" s="2" t="s">
        <v>49460</v>
      </c>
      <c r="H9602" s="2" t="s">
        <v>49461</v>
      </c>
      <c r="I9602" s="2">
        <v>0</v>
      </c>
      <c r="J9602" s="2">
        <v>-5</v>
      </c>
      <c r="K9602" s="2" t="s">
        <v>330</v>
      </c>
      <c r="L9602" s="2" t="s">
        <v>553</v>
      </c>
      <c r="M9602" s="2" t="s">
        <v>4468</v>
      </c>
      <c r="N9602" s="2" t="s">
        <v>22104</v>
      </c>
    </row>
    <row r="9603" spans="1:14">
      <c r="A9603" s="2">
        <v>11045</v>
      </c>
      <c r="B9603" s="2" t="s">
        <v>49462</v>
      </c>
      <c r="C9603" s="2" t="s">
        <v>10095</v>
      </c>
      <c r="D9603" s="2" t="s">
        <v>108</v>
      </c>
      <c r="E9603" s="2" t="s">
        <v>553</v>
      </c>
      <c r="F9603" s="2" t="s">
        <v>553</v>
      </c>
      <c r="G9603" s="2" t="s">
        <v>49463</v>
      </c>
      <c r="H9603" s="2" t="s">
        <v>49464</v>
      </c>
      <c r="I9603" s="2">
        <v>0</v>
      </c>
      <c r="J9603" s="2">
        <v>-6</v>
      </c>
      <c r="K9603" s="2" t="s">
        <v>200</v>
      </c>
      <c r="L9603" s="2" t="s">
        <v>553</v>
      </c>
      <c r="M9603" s="2" t="s">
        <v>4468</v>
      </c>
      <c r="N9603" s="2" t="s">
        <v>22104</v>
      </c>
    </row>
    <row r="9604" spans="1:14">
      <c r="A9604" s="2">
        <v>11046</v>
      </c>
      <c r="B9604" s="2" t="s">
        <v>49465</v>
      </c>
      <c r="C9604" s="2" t="s">
        <v>8787</v>
      </c>
      <c r="D9604" s="2" t="s">
        <v>14</v>
      </c>
      <c r="E9604" s="2" t="s">
        <v>553</v>
      </c>
      <c r="F9604" s="2" t="s">
        <v>553</v>
      </c>
      <c r="G9604" s="2" t="s">
        <v>49466</v>
      </c>
      <c r="H9604" s="2" t="s">
        <v>49467</v>
      </c>
      <c r="I9604" s="2">
        <v>0</v>
      </c>
      <c r="J9604" s="2">
        <v>1</v>
      </c>
      <c r="K9604" s="2" t="s">
        <v>241</v>
      </c>
      <c r="L9604" s="2" t="s">
        <v>553</v>
      </c>
      <c r="M9604" s="2" t="s">
        <v>4468</v>
      </c>
      <c r="N9604" s="2" t="s">
        <v>22104</v>
      </c>
    </row>
    <row r="9605" spans="1:14">
      <c r="A9605" s="2">
        <v>11047</v>
      </c>
      <c r="B9605" s="2" t="s">
        <v>49468</v>
      </c>
      <c r="C9605" s="2" t="s">
        <v>49469</v>
      </c>
      <c r="D9605" s="2" t="s">
        <v>14</v>
      </c>
      <c r="E9605" s="2" t="s">
        <v>553</v>
      </c>
      <c r="F9605" s="2" t="s">
        <v>553</v>
      </c>
      <c r="G9605" s="2" t="s">
        <v>49470</v>
      </c>
      <c r="H9605" s="2" t="s">
        <v>49471</v>
      </c>
      <c r="I9605" s="2">
        <v>0</v>
      </c>
      <c r="J9605" s="2">
        <v>1</v>
      </c>
      <c r="K9605" s="2" t="s">
        <v>241</v>
      </c>
      <c r="L9605" s="2" t="s">
        <v>553</v>
      </c>
      <c r="M9605" s="2" t="s">
        <v>4468</v>
      </c>
      <c r="N9605" s="2" t="s">
        <v>22104</v>
      </c>
    </row>
    <row r="9606" spans="1:14">
      <c r="A9606" s="2">
        <v>11048</v>
      </c>
      <c r="B9606" s="2" t="s">
        <v>49472</v>
      </c>
      <c r="C9606" s="2" t="s">
        <v>45371</v>
      </c>
      <c r="D9606" s="2" t="s">
        <v>15</v>
      </c>
      <c r="E9606" s="2" t="s">
        <v>553</v>
      </c>
      <c r="F9606" s="2" t="s">
        <v>49473</v>
      </c>
      <c r="G9606" s="2" t="s">
        <v>49474</v>
      </c>
      <c r="H9606" s="2" t="s">
        <v>49475</v>
      </c>
      <c r="I9606" s="2">
        <v>2146</v>
      </c>
      <c r="J9606" s="2">
        <v>1</v>
      </c>
      <c r="K9606" s="2" t="s">
        <v>241</v>
      </c>
      <c r="L9606" s="2" t="s">
        <v>553</v>
      </c>
      <c r="M9606" s="2" t="s">
        <v>202</v>
      </c>
      <c r="N9606" s="2" t="s">
        <v>203</v>
      </c>
    </row>
    <row r="9607" spans="1:14">
      <c r="A9607" s="2">
        <v>11049</v>
      </c>
      <c r="B9607" s="2" t="s">
        <v>49476</v>
      </c>
      <c r="C9607" s="2" t="s">
        <v>49477</v>
      </c>
      <c r="D9607" s="2" t="s">
        <v>16</v>
      </c>
      <c r="E9607" s="2" t="s">
        <v>553</v>
      </c>
      <c r="F9607" s="2" t="s">
        <v>49478</v>
      </c>
      <c r="G9607" s="2" t="s">
        <v>49479</v>
      </c>
      <c r="H9607" s="2" t="s">
        <v>49480</v>
      </c>
      <c r="I9607" s="2">
        <v>1647</v>
      </c>
      <c r="J9607" s="2">
        <v>1</v>
      </c>
      <c r="K9607" s="2" t="s">
        <v>241</v>
      </c>
      <c r="L9607" s="2" t="s">
        <v>553</v>
      </c>
      <c r="M9607" s="2" t="s">
        <v>202</v>
      </c>
      <c r="N9607" s="2" t="s">
        <v>203</v>
      </c>
    </row>
    <row r="9608" spans="1:14">
      <c r="A9608" s="2">
        <v>11050</v>
      </c>
      <c r="B9608" s="2" t="s">
        <v>49481</v>
      </c>
      <c r="C9608" s="2" t="s">
        <v>49481</v>
      </c>
      <c r="D9608" s="2" t="s">
        <v>109</v>
      </c>
      <c r="E9608" s="2" t="s">
        <v>553</v>
      </c>
      <c r="F9608" s="2" t="s">
        <v>553</v>
      </c>
      <c r="G9608" s="2" t="s">
        <v>49482</v>
      </c>
      <c r="H9608" s="2" t="s">
        <v>49483</v>
      </c>
      <c r="I9608" s="2">
        <v>1685</v>
      </c>
      <c r="J9608" s="2">
        <v>4</v>
      </c>
      <c r="K9608" s="2" t="s">
        <v>268</v>
      </c>
      <c r="L9608" s="2" t="s">
        <v>553</v>
      </c>
      <c r="M9608" s="2" t="s">
        <v>4468</v>
      </c>
      <c r="N9608" s="2" t="s">
        <v>22104</v>
      </c>
    </row>
    <row r="9609" spans="1:14">
      <c r="A9609" s="2">
        <v>11051</v>
      </c>
      <c r="B9609" s="2" t="s">
        <v>49484</v>
      </c>
      <c r="C9609" s="2" t="s">
        <v>12575</v>
      </c>
      <c r="D9609" s="2" t="s">
        <v>134</v>
      </c>
      <c r="E9609" s="2" t="s">
        <v>49485</v>
      </c>
      <c r="F9609" s="2" t="s">
        <v>49486</v>
      </c>
      <c r="G9609" s="2" t="s">
        <v>49487</v>
      </c>
      <c r="H9609" s="2" t="s">
        <v>49488</v>
      </c>
      <c r="I9609" s="2">
        <v>35</v>
      </c>
      <c r="J9609" s="2">
        <v>3</v>
      </c>
      <c r="K9609" s="2" t="s">
        <v>268</v>
      </c>
      <c r="L9609" s="2" t="s">
        <v>553</v>
      </c>
      <c r="M9609" s="2" t="s">
        <v>4468</v>
      </c>
      <c r="N9609" s="2" t="s">
        <v>22104</v>
      </c>
    </row>
    <row r="9610" spans="1:14">
      <c r="A9610" s="2">
        <v>11052</v>
      </c>
      <c r="B9610" s="2" t="s">
        <v>49489</v>
      </c>
      <c r="C9610" s="2" t="s">
        <v>49490</v>
      </c>
      <c r="D9610" s="2" t="s">
        <v>14</v>
      </c>
      <c r="E9610" s="2" t="s">
        <v>553</v>
      </c>
      <c r="F9610" s="2" t="s">
        <v>553</v>
      </c>
      <c r="G9610" s="2" t="s">
        <v>49491</v>
      </c>
      <c r="H9610" s="2" t="s">
        <v>49492</v>
      </c>
      <c r="I9610" s="2">
        <v>73</v>
      </c>
      <c r="J9610" s="2">
        <v>2</v>
      </c>
      <c r="K9610" s="2" t="s">
        <v>241</v>
      </c>
      <c r="L9610" s="2" t="s">
        <v>553</v>
      </c>
      <c r="M9610" s="2" t="s">
        <v>4468</v>
      </c>
      <c r="N9610" s="2" t="s">
        <v>22104</v>
      </c>
    </row>
    <row r="9611" spans="1:14">
      <c r="A9611" s="2">
        <v>11053</v>
      </c>
      <c r="B9611" s="2" t="s">
        <v>49493</v>
      </c>
      <c r="C9611" s="2" t="s">
        <v>41205</v>
      </c>
      <c r="D9611" s="2" t="s">
        <v>71</v>
      </c>
      <c r="E9611" s="2" t="s">
        <v>49494</v>
      </c>
      <c r="F9611" s="2" t="s">
        <v>49495</v>
      </c>
      <c r="G9611" s="2" t="s">
        <v>49496</v>
      </c>
      <c r="H9611" s="2" t="s">
        <v>49497</v>
      </c>
      <c r="I9611" s="2">
        <v>916</v>
      </c>
      <c r="J9611" s="2">
        <v>-7</v>
      </c>
      <c r="K9611" s="2" t="s">
        <v>330</v>
      </c>
      <c r="L9611" s="2" t="s">
        <v>553</v>
      </c>
      <c r="M9611" s="2" t="s">
        <v>202</v>
      </c>
      <c r="N9611" s="2" t="s">
        <v>203</v>
      </c>
    </row>
    <row r="9612" spans="1:14">
      <c r="A9612" s="2">
        <v>11054</v>
      </c>
      <c r="B9612" s="2" t="s">
        <v>49498</v>
      </c>
      <c r="C9612" s="2" t="s">
        <v>49499</v>
      </c>
      <c r="D9612" s="2" t="s">
        <v>71</v>
      </c>
      <c r="E9612" s="2" t="s">
        <v>553</v>
      </c>
      <c r="F9612" s="2" t="s">
        <v>49500</v>
      </c>
      <c r="G9612" s="2" t="s">
        <v>49501</v>
      </c>
      <c r="H9612" s="2" t="s">
        <v>49502</v>
      </c>
      <c r="I9612" s="2">
        <v>4296</v>
      </c>
      <c r="J9612" s="2">
        <v>-7</v>
      </c>
      <c r="K9612" s="2" t="s">
        <v>330</v>
      </c>
      <c r="L9612" s="2" t="s">
        <v>553</v>
      </c>
      <c r="M9612" s="2" t="s">
        <v>202</v>
      </c>
      <c r="N9612" s="2" t="s">
        <v>203</v>
      </c>
    </row>
    <row r="9613" spans="1:14">
      <c r="A9613" s="2">
        <v>11055</v>
      </c>
      <c r="B9613" s="2" t="s">
        <v>49503</v>
      </c>
      <c r="C9613" s="2" t="s">
        <v>49504</v>
      </c>
      <c r="D9613" s="2" t="s">
        <v>3</v>
      </c>
      <c r="E9613" s="2" t="s">
        <v>553</v>
      </c>
      <c r="F9613" s="2" t="s">
        <v>49505</v>
      </c>
      <c r="G9613" s="2" t="s">
        <v>49506</v>
      </c>
      <c r="H9613" s="2" t="s">
        <v>49507</v>
      </c>
      <c r="I9613" s="2">
        <v>2139</v>
      </c>
      <c r="J9613" s="2">
        <v>9</v>
      </c>
      <c r="K9613" s="2" t="s">
        <v>268</v>
      </c>
      <c r="L9613" s="2" t="s">
        <v>553</v>
      </c>
      <c r="M9613" s="2" t="s">
        <v>202</v>
      </c>
      <c r="N9613" s="2" t="s">
        <v>203</v>
      </c>
    </row>
    <row r="9614" spans="1:14">
      <c r="A9614" s="2">
        <v>11056</v>
      </c>
      <c r="B9614" s="2" t="s">
        <v>49508</v>
      </c>
      <c r="C9614" s="2" t="s">
        <v>49508</v>
      </c>
      <c r="D9614" s="2" t="s">
        <v>11549</v>
      </c>
      <c r="E9614" s="2" t="s">
        <v>553</v>
      </c>
      <c r="F9614" s="2" t="s">
        <v>553</v>
      </c>
      <c r="G9614" s="2" t="s">
        <v>49509</v>
      </c>
      <c r="H9614" s="2" t="s">
        <v>49510</v>
      </c>
      <c r="I9614" s="2">
        <v>11443</v>
      </c>
      <c r="J9614" s="2">
        <v>12</v>
      </c>
      <c r="K9614" s="2" t="s">
        <v>200</v>
      </c>
      <c r="L9614" s="2" t="s">
        <v>553</v>
      </c>
      <c r="M9614" s="2" t="s">
        <v>4468</v>
      </c>
      <c r="N9614" s="2" t="s">
        <v>22104</v>
      </c>
    </row>
    <row r="9615" spans="1:14">
      <c r="A9615" s="2">
        <v>11057</v>
      </c>
      <c r="B9615" s="2" t="s">
        <v>49511</v>
      </c>
      <c r="C9615" s="2" t="s">
        <v>45225</v>
      </c>
      <c r="D9615" s="2" t="s">
        <v>52</v>
      </c>
      <c r="E9615" s="2" t="s">
        <v>553</v>
      </c>
      <c r="F9615" s="2" t="s">
        <v>553</v>
      </c>
      <c r="G9615" s="2" t="s">
        <v>49512</v>
      </c>
      <c r="H9615" s="2" t="s">
        <v>49513</v>
      </c>
      <c r="I9615" s="2">
        <v>10</v>
      </c>
      <c r="J9615" s="2">
        <v>-5</v>
      </c>
      <c r="K9615" s="2" t="s">
        <v>330</v>
      </c>
      <c r="L9615" s="2" t="s">
        <v>553</v>
      </c>
      <c r="M9615" s="2" t="s">
        <v>13407</v>
      </c>
      <c r="N9615" s="2" t="s">
        <v>22104</v>
      </c>
    </row>
    <row r="9616" spans="1:14">
      <c r="A9616" s="2">
        <v>11058</v>
      </c>
      <c r="B9616" s="2" t="s">
        <v>49514</v>
      </c>
      <c r="C9616" s="2" t="s">
        <v>2304</v>
      </c>
      <c r="D9616" s="2" t="s">
        <v>48</v>
      </c>
      <c r="E9616" s="2" t="s">
        <v>553</v>
      </c>
      <c r="F9616" s="2" t="s">
        <v>553</v>
      </c>
      <c r="G9616" s="2" t="s">
        <v>49515</v>
      </c>
      <c r="H9616" s="2" t="s">
        <v>49516</v>
      </c>
      <c r="I9616" s="2">
        <v>660</v>
      </c>
      <c r="J9616" s="2">
        <v>1</v>
      </c>
      <c r="K9616" s="2" t="s">
        <v>241</v>
      </c>
      <c r="L9616" s="2" t="s">
        <v>553</v>
      </c>
      <c r="M9616" s="2" t="s">
        <v>13407</v>
      </c>
      <c r="N9616" s="2" t="s">
        <v>22104</v>
      </c>
    </row>
    <row r="9617" spans="1:14">
      <c r="A9617" s="2">
        <v>11059</v>
      </c>
      <c r="B9617" s="2" t="s">
        <v>49517</v>
      </c>
      <c r="C9617" s="2" t="s">
        <v>9592</v>
      </c>
      <c r="D9617" s="2" t="s">
        <v>15</v>
      </c>
      <c r="E9617" s="2" t="s">
        <v>553</v>
      </c>
      <c r="F9617" s="2" t="s">
        <v>553</v>
      </c>
      <c r="G9617" s="2" t="s">
        <v>49518</v>
      </c>
      <c r="H9617" s="2" t="s">
        <v>49519</v>
      </c>
      <c r="I9617" s="2">
        <v>1099</v>
      </c>
      <c r="J9617" s="2">
        <v>1</v>
      </c>
      <c r="K9617" s="2" t="s">
        <v>241</v>
      </c>
      <c r="L9617" s="2" t="s">
        <v>553</v>
      </c>
      <c r="M9617" s="2" t="s">
        <v>4468</v>
      </c>
      <c r="N9617" s="2" t="s">
        <v>22104</v>
      </c>
    </row>
    <row r="9618" spans="1:14">
      <c r="A9618" s="2">
        <v>11060</v>
      </c>
      <c r="B9618" s="2" t="s">
        <v>49517</v>
      </c>
      <c r="C9618" s="2" t="s">
        <v>49520</v>
      </c>
      <c r="D9618" s="2" t="s">
        <v>53</v>
      </c>
      <c r="E9618" s="2" t="s">
        <v>553</v>
      </c>
      <c r="F9618" s="2" t="s">
        <v>553</v>
      </c>
      <c r="G9618" s="2" t="s">
        <v>49521</v>
      </c>
      <c r="H9618" s="2" t="s">
        <v>49522</v>
      </c>
      <c r="I9618" s="2">
        <v>10</v>
      </c>
      <c r="J9618" s="2">
        <v>1</v>
      </c>
      <c r="K9618" s="2" t="s">
        <v>241</v>
      </c>
      <c r="L9618" s="2" t="s">
        <v>553</v>
      </c>
      <c r="M9618" s="2" t="s">
        <v>4468</v>
      </c>
      <c r="N9618" s="2" t="s">
        <v>22104</v>
      </c>
    </row>
    <row r="9619" spans="1:14">
      <c r="A9619" s="2">
        <v>11061</v>
      </c>
      <c r="B9619" s="2" t="s">
        <v>49523</v>
      </c>
      <c r="C9619" s="2" t="s">
        <v>49524</v>
      </c>
      <c r="D9619" s="2" t="s">
        <v>72</v>
      </c>
      <c r="E9619" s="2" t="s">
        <v>553</v>
      </c>
      <c r="F9619" s="2" t="s">
        <v>553</v>
      </c>
      <c r="G9619" s="2" t="s">
        <v>49525</v>
      </c>
      <c r="H9619" s="2" t="s">
        <v>49526</v>
      </c>
      <c r="I9619" s="2">
        <v>16</v>
      </c>
      <c r="J9619" s="2">
        <v>2</v>
      </c>
      <c r="K9619" s="2" t="s">
        <v>200</v>
      </c>
      <c r="L9619" s="2" t="s">
        <v>553</v>
      </c>
      <c r="M9619" s="2" t="s">
        <v>13407</v>
      </c>
      <c r="N9619" s="2" t="s">
        <v>22104</v>
      </c>
    </row>
    <row r="9620" spans="1:14">
      <c r="A9620" s="2">
        <v>11062</v>
      </c>
      <c r="B9620" s="2" t="s">
        <v>49527</v>
      </c>
      <c r="C9620" s="2" t="s">
        <v>9129</v>
      </c>
      <c r="D9620" s="2" t="s">
        <v>72</v>
      </c>
      <c r="E9620" s="2" t="s">
        <v>553</v>
      </c>
      <c r="F9620" s="2" t="s">
        <v>553</v>
      </c>
      <c r="G9620" s="2" t="s">
        <v>49528</v>
      </c>
      <c r="H9620" s="2" t="s">
        <v>49529</v>
      </c>
      <c r="I9620" s="2">
        <v>850</v>
      </c>
      <c r="J9620" s="2">
        <v>2</v>
      </c>
      <c r="K9620" s="2" t="s">
        <v>200</v>
      </c>
      <c r="L9620" s="2" t="s">
        <v>553</v>
      </c>
      <c r="M9620" s="2" t="s">
        <v>13407</v>
      </c>
      <c r="N9620" s="2" t="s">
        <v>22104</v>
      </c>
    </row>
    <row r="9621" spans="1:14">
      <c r="A9621" s="2">
        <v>11063</v>
      </c>
      <c r="B9621" s="2" t="s">
        <v>49530</v>
      </c>
      <c r="C9621" s="2" t="s">
        <v>49531</v>
      </c>
      <c r="D9621" s="2" t="s">
        <v>15</v>
      </c>
      <c r="E9621" s="2" t="s">
        <v>553</v>
      </c>
      <c r="F9621" s="2" t="s">
        <v>553</v>
      </c>
      <c r="G9621" s="2" t="s">
        <v>49532</v>
      </c>
      <c r="H9621" s="2" t="s">
        <v>49533</v>
      </c>
      <c r="I9621" s="2">
        <v>258</v>
      </c>
      <c r="J9621" s="2">
        <v>1</v>
      </c>
      <c r="K9621" s="2" t="s">
        <v>200</v>
      </c>
      <c r="L9621" s="2" t="s">
        <v>553</v>
      </c>
      <c r="M9621" s="2" t="s">
        <v>4468</v>
      </c>
      <c r="N9621" s="2" t="s">
        <v>22104</v>
      </c>
    </row>
    <row r="9622" spans="1:14">
      <c r="A9622" s="2">
        <v>11064</v>
      </c>
      <c r="B9622" s="2" t="s">
        <v>49530</v>
      </c>
      <c r="C9622" s="2" t="s">
        <v>49531</v>
      </c>
      <c r="D9622" s="2" t="s">
        <v>15</v>
      </c>
      <c r="E9622" s="2" t="s">
        <v>553</v>
      </c>
      <c r="F9622" s="2" t="s">
        <v>553</v>
      </c>
      <c r="G9622" s="2" t="s">
        <v>49532</v>
      </c>
      <c r="H9622" s="2" t="s">
        <v>49533</v>
      </c>
      <c r="I9622" s="2">
        <v>258</v>
      </c>
      <c r="J9622" s="2">
        <v>1</v>
      </c>
      <c r="K9622" s="2" t="s">
        <v>200</v>
      </c>
      <c r="L9622" s="2" t="s">
        <v>553</v>
      </c>
      <c r="M9622" s="2" t="s">
        <v>4468</v>
      </c>
      <c r="N9622" s="2" t="s">
        <v>22104</v>
      </c>
    </row>
    <row r="9623" spans="1:14">
      <c r="A9623" s="2">
        <v>11065</v>
      </c>
      <c r="B9623" s="2" t="s">
        <v>9567</v>
      </c>
      <c r="C9623" s="2" t="s">
        <v>49534</v>
      </c>
      <c r="D9623" s="2" t="s">
        <v>15</v>
      </c>
      <c r="E9623" s="2" t="s">
        <v>553</v>
      </c>
      <c r="F9623" s="2" t="s">
        <v>553</v>
      </c>
      <c r="G9623" s="2" t="s">
        <v>49535</v>
      </c>
      <c r="H9623" s="2" t="s">
        <v>49536</v>
      </c>
      <c r="I9623" s="2">
        <v>426</v>
      </c>
      <c r="J9623" s="2">
        <v>1</v>
      </c>
      <c r="K9623" s="2" t="s">
        <v>241</v>
      </c>
      <c r="L9623" s="2" t="s">
        <v>553</v>
      </c>
      <c r="M9623" s="2" t="s">
        <v>4468</v>
      </c>
      <c r="N9623" s="2" t="s">
        <v>22104</v>
      </c>
    </row>
    <row r="9624" spans="1:14">
      <c r="A9624" s="2">
        <v>11066</v>
      </c>
      <c r="B9624" s="2" t="s">
        <v>49537</v>
      </c>
      <c r="C9624" s="2" t="s">
        <v>9156</v>
      </c>
      <c r="D9624" s="2" t="s">
        <v>72</v>
      </c>
      <c r="E9624" s="2" t="s">
        <v>553</v>
      </c>
      <c r="F9624" s="2" t="s">
        <v>553</v>
      </c>
      <c r="G9624" s="2" t="s">
        <v>49538</v>
      </c>
      <c r="H9624" s="2" t="s">
        <v>49539</v>
      </c>
      <c r="I9624" s="2">
        <v>0</v>
      </c>
      <c r="J9624" s="2">
        <v>2</v>
      </c>
      <c r="K9624" s="2" t="s">
        <v>200</v>
      </c>
      <c r="L9624" s="2" t="s">
        <v>553</v>
      </c>
      <c r="M9624" s="2" t="s">
        <v>4468</v>
      </c>
      <c r="N9624" s="2" t="s">
        <v>22104</v>
      </c>
    </row>
    <row r="9625" spans="1:14">
      <c r="A9625" s="2">
        <v>11067</v>
      </c>
      <c r="B9625" s="2" t="s">
        <v>49540</v>
      </c>
      <c r="C9625" s="2" t="s">
        <v>49541</v>
      </c>
      <c r="D9625" s="2" t="s">
        <v>52</v>
      </c>
      <c r="E9625" s="2" t="s">
        <v>553</v>
      </c>
      <c r="F9625" s="2" t="s">
        <v>49542</v>
      </c>
      <c r="G9625" s="2" t="s">
        <v>49543</v>
      </c>
      <c r="H9625" s="2" t="s">
        <v>49544</v>
      </c>
      <c r="I9625" s="2">
        <v>64</v>
      </c>
      <c r="J9625" s="2">
        <v>-5</v>
      </c>
      <c r="K9625" s="2" t="s">
        <v>330</v>
      </c>
      <c r="L9625" s="2" t="s">
        <v>553</v>
      </c>
      <c r="M9625" s="2" t="s">
        <v>202</v>
      </c>
      <c r="N9625" s="2" t="s">
        <v>203</v>
      </c>
    </row>
    <row r="9626" spans="1:14">
      <c r="A9626" s="2">
        <v>11068</v>
      </c>
      <c r="B9626" s="2" t="s">
        <v>49545</v>
      </c>
      <c r="C9626" s="2" t="s">
        <v>49546</v>
      </c>
      <c r="D9626" s="2" t="s">
        <v>52</v>
      </c>
      <c r="E9626" s="2" t="s">
        <v>49547</v>
      </c>
      <c r="F9626" s="2" t="s">
        <v>49548</v>
      </c>
      <c r="G9626" s="2" t="s">
        <v>49549</v>
      </c>
      <c r="H9626" s="2" t="s">
        <v>49550</v>
      </c>
      <c r="I9626" s="2">
        <v>1088</v>
      </c>
      <c r="J9626" s="2">
        <v>-4</v>
      </c>
      <c r="K9626" s="2" t="s">
        <v>330</v>
      </c>
      <c r="L9626" s="2" t="s">
        <v>553</v>
      </c>
      <c r="M9626" s="2" t="s">
        <v>202</v>
      </c>
      <c r="N9626" s="2" t="s">
        <v>203</v>
      </c>
    </row>
    <row r="9627" spans="1:14">
      <c r="A9627" s="2">
        <v>11069</v>
      </c>
      <c r="B9627" s="2" t="s">
        <v>49551</v>
      </c>
      <c r="C9627" s="2" t="s">
        <v>49552</v>
      </c>
      <c r="D9627" s="2" t="s">
        <v>52</v>
      </c>
      <c r="E9627" s="2" t="s">
        <v>49553</v>
      </c>
      <c r="F9627" s="2" t="s">
        <v>49554</v>
      </c>
      <c r="G9627" s="2" t="s">
        <v>49555</v>
      </c>
      <c r="H9627" s="2" t="s">
        <v>49556</v>
      </c>
      <c r="I9627" s="2">
        <v>2963</v>
      </c>
      <c r="J9627" s="2">
        <v>-5</v>
      </c>
      <c r="K9627" s="2" t="s">
        <v>330</v>
      </c>
      <c r="L9627" s="2" t="s">
        <v>553</v>
      </c>
      <c r="M9627" s="2" t="s">
        <v>202</v>
      </c>
      <c r="N9627" s="2" t="s">
        <v>203</v>
      </c>
    </row>
    <row r="9628" spans="1:14">
      <c r="A9628" s="2">
        <v>11070</v>
      </c>
      <c r="B9628" s="2" t="s">
        <v>49557</v>
      </c>
      <c r="C9628" s="2" t="s">
        <v>49558</v>
      </c>
      <c r="D9628" s="2" t="s">
        <v>52</v>
      </c>
      <c r="E9628" s="2" t="s">
        <v>49559</v>
      </c>
      <c r="F9628" s="2" t="s">
        <v>49560</v>
      </c>
      <c r="G9628" s="2" t="s">
        <v>49561</v>
      </c>
      <c r="H9628" s="2" t="s">
        <v>49562</v>
      </c>
      <c r="I9628" s="2">
        <v>2313</v>
      </c>
      <c r="J9628" s="2">
        <v>-5</v>
      </c>
      <c r="K9628" s="2" t="s">
        <v>330</v>
      </c>
      <c r="L9628" s="2" t="s">
        <v>553</v>
      </c>
      <c r="M9628" s="2" t="s">
        <v>202</v>
      </c>
      <c r="N9628" s="2" t="s">
        <v>203</v>
      </c>
    </row>
    <row r="9629" spans="1:14">
      <c r="A9629" s="2">
        <v>11071</v>
      </c>
      <c r="B9629" s="2" t="s">
        <v>49563</v>
      </c>
      <c r="C9629" s="2" t="s">
        <v>49564</v>
      </c>
      <c r="D9629" s="2" t="s">
        <v>52</v>
      </c>
      <c r="E9629" s="2" t="s">
        <v>49565</v>
      </c>
      <c r="F9629" s="2" t="s">
        <v>49566</v>
      </c>
      <c r="G9629" s="2" t="s">
        <v>49567</v>
      </c>
      <c r="H9629" s="2" t="s">
        <v>49568</v>
      </c>
      <c r="I9629" s="2">
        <v>1953</v>
      </c>
      <c r="J9629" s="2">
        <v>-5</v>
      </c>
      <c r="K9629" s="2" t="s">
        <v>330</v>
      </c>
      <c r="L9629" s="2" t="s">
        <v>553</v>
      </c>
      <c r="M9629" s="2" t="s">
        <v>202</v>
      </c>
      <c r="N9629" s="2" t="s">
        <v>203</v>
      </c>
    </row>
    <row r="9630" spans="1:14">
      <c r="A9630" s="2">
        <v>11072</v>
      </c>
      <c r="B9630" s="2" t="s">
        <v>49569</v>
      </c>
      <c r="C9630" s="2" t="s">
        <v>37885</v>
      </c>
      <c r="D9630" s="2" t="s">
        <v>118</v>
      </c>
      <c r="E9630" s="2" t="s">
        <v>553</v>
      </c>
      <c r="F9630" s="2" t="s">
        <v>49570</v>
      </c>
      <c r="G9630" s="2" t="s">
        <v>49571</v>
      </c>
      <c r="H9630" s="2" t="s">
        <v>49572</v>
      </c>
      <c r="I9630" s="2">
        <v>328</v>
      </c>
      <c r="J9630" s="2">
        <v>6</v>
      </c>
      <c r="K9630" s="2" t="s">
        <v>200</v>
      </c>
      <c r="L9630" s="2" t="s">
        <v>553</v>
      </c>
      <c r="M9630" s="2" t="s">
        <v>202</v>
      </c>
      <c r="N9630" s="2" t="s">
        <v>203</v>
      </c>
    </row>
    <row r="9631" spans="1:14">
      <c r="A9631" s="2">
        <v>11073</v>
      </c>
      <c r="B9631" s="2" t="s">
        <v>49573</v>
      </c>
      <c r="C9631" s="2" t="s">
        <v>49574</v>
      </c>
      <c r="D9631" s="2" t="s">
        <v>52</v>
      </c>
      <c r="E9631" s="2" t="s">
        <v>49575</v>
      </c>
      <c r="F9631" s="2" t="s">
        <v>49576</v>
      </c>
      <c r="G9631" s="2" t="s">
        <v>49577</v>
      </c>
      <c r="H9631" s="2" t="s">
        <v>49578</v>
      </c>
      <c r="I9631" s="2">
        <v>1224</v>
      </c>
      <c r="J9631" s="2">
        <v>-5</v>
      </c>
      <c r="K9631" s="2" t="s">
        <v>330</v>
      </c>
      <c r="L9631" s="2" t="s">
        <v>553</v>
      </c>
      <c r="M9631" s="2" t="s">
        <v>202</v>
      </c>
      <c r="N9631" s="2" t="s">
        <v>203</v>
      </c>
    </row>
    <row r="9632" spans="1:14">
      <c r="A9632" s="2">
        <v>11074</v>
      </c>
      <c r="B9632" s="2" t="s">
        <v>49579</v>
      </c>
      <c r="C9632" s="2" t="s">
        <v>49580</v>
      </c>
      <c r="D9632" s="2" t="s">
        <v>52</v>
      </c>
      <c r="E9632" s="2" t="s">
        <v>49581</v>
      </c>
      <c r="F9632" s="2" t="s">
        <v>49582</v>
      </c>
      <c r="G9632" s="2" t="s">
        <v>49583</v>
      </c>
      <c r="H9632" s="2" t="s">
        <v>49584</v>
      </c>
      <c r="I9632" s="2">
        <v>2413</v>
      </c>
      <c r="J9632" s="2">
        <v>-5</v>
      </c>
      <c r="K9632" s="2" t="s">
        <v>330</v>
      </c>
      <c r="L9632" s="2" t="s">
        <v>553</v>
      </c>
      <c r="M9632" s="2" t="s">
        <v>202</v>
      </c>
      <c r="N9632" s="2" t="s">
        <v>203</v>
      </c>
    </row>
    <row r="9633" spans="1:14">
      <c r="A9633" s="2">
        <v>11075</v>
      </c>
      <c r="B9633" s="2" t="s">
        <v>49585</v>
      </c>
      <c r="C9633" s="2" t="s">
        <v>49586</v>
      </c>
      <c r="D9633" s="2" t="s">
        <v>52</v>
      </c>
      <c r="E9633" s="2" t="s">
        <v>49587</v>
      </c>
      <c r="F9633" s="2" t="s">
        <v>49588</v>
      </c>
      <c r="G9633" s="2" t="s">
        <v>49589</v>
      </c>
      <c r="H9633" s="2" t="s">
        <v>49590</v>
      </c>
      <c r="I9633" s="2">
        <v>2908</v>
      </c>
      <c r="J9633" s="2">
        <v>-5</v>
      </c>
      <c r="K9633" s="2" t="s">
        <v>330</v>
      </c>
      <c r="L9633" s="2" t="s">
        <v>553</v>
      </c>
      <c r="M9633" s="2" t="s">
        <v>202</v>
      </c>
      <c r="N9633" s="2" t="s">
        <v>203</v>
      </c>
    </row>
    <row r="9634" spans="1:14">
      <c r="A9634" s="2">
        <v>11076</v>
      </c>
      <c r="B9634" s="2" t="s">
        <v>49591</v>
      </c>
      <c r="C9634" s="2" t="s">
        <v>49592</v>
      </c>
      <c r="D9634" s="2" t="s">
        <v>52</v>
      </c>
      <c r="E9634" s="2" t="s">
        <v>49593</v>
      </c>
      <c r="F9634" s="2" t="s">
        <v>49594</v>
      </c>
      <c r="G9634" s="2" t="s">
        <v>49595</v>
      </c>
      <c r="H9634" s="2" t="s">
        <v>49596</v>
      </c>
      <c r="I9634" s="2">
        <v>1253</v>
      </c>
      <c r="J9634" s="2">
        <v>-5</v>
      </c>
      <c r="K9634" s="2" t="s">
        <v>330</v>
      </c>
      <c r="L9634" s="2" t="s">
        <v>553</v>
      </c>
      <c r="M9634" s="2" t="s">
        <v>202</v>
      </c>
      <c r="N9634" s="2" t="s">
        <v>203</v>
      </c>
    </row>
    <row r="9635" spans="1:14">
      <c r="A9635" s="2">
        <v>11077</v>
      </c>
      <c r="B9635" s="2" t="s">
        <v>49597</v>
      </c>
      <c r="C9635" s="2" t="s">
        <v>49598</v>
      </c>
      <c r="D9635" s="2" t="s">
        <v>52</v>
      </c>
      <c r="E9635" s="2" t="s">
        <v>49599</v>
      </c>
      <c r="F9635" s="2" t="s">
        <v>49600</v>
      </c>
      <c r="G9635" s="2" t="s">
        <v>49601</v>
      </c>
      <c r="H9635" s="2" t="s">
        <v>49602</v>
      </c>
      <c r="I9635" s="2">
        <v>830</v>
      </c>
      <c r="J9635" s="2">
        <v>-4</v>
      </c>
      <c r="K9635" s="2" t="s">
        <v>330</v>
      </c>
      <c r="L9635" s="2" t="s">
        <v>553</v>
      </c>
      <c r="M9635" s="2" t="s">
        <v>202</v>
      </c>
      <c r="N9635" s="2" t="s">
        <v>203</v>
      </c>
    </row>
    <row r="9636" spans="1:14">
      <c r="A9636" s="2">
        <v>11078</v>
      </c>
      <c r="B9636" s="2" t="s">
        <v>49603</v>
      </c>
      <c r="C9636" s="2" t="s">
        <v>49604</v>
      </c>
      <c r="D9636" s="2" t="s">
        <v>52</v>
      </c>
      <c r="E9636" s="2" t="s">
        <v>49605</v>
      </c>
      <c r="F9636" s="2" t="s">
        <v>49606</v>
      </c>
      <c r="G9636" s="2" t="s">
        <v>49607</v>
      </c>
      <c r="H9636" s="2" t="s">
        <v>49608</v>
      </c>
      <c r="I9636" s="2">
        <v>841</v>
      </c>
      <c r="J9636" s="2">
        <v>-5</v>
      </c>
      <c r="K9636" s="2" t="s">
        <v>330</v>
      </c>
      <c r="L9636" s="2" t="s">
        <v>553</v>
      </c>
      <c r="M9636" s="2" t="s">
        <v>202</v>
      </c>
      <c r="N9636" s="2" t="s">
        <v>203</v>
      </c>
    </row>
    <row r="9637" spans="1:14">
      <c r="A9637" s="2">
        <v>11079</v>
      </c>
      <c r="B9637" s="2" t="s">
        <v>49609</v>
      </c>
      <c r="C9637" s="2" t="s">
        <v>49610</v>
      </c>
      <c r="D9637" s="2" t="s">
        <v>52</v>
      </c>
      <c r="E9637" s="2" t="s">
        <v>553</v>
      </c>
      <c r="F9637" s="2" t="s">
        <v>49611</v>
      </c>
      <c r="G9637" s="2" t="s">
        <v>49612</v>
      </c>
      <c r="H9637" s="2" t="s">
        <v>49613</v>
      </c>
      <c r="I9637" s="2">
        <v>1350</v>
      </c>
      <c r="J9637" s="2">
        <v>-8</v>
      </c>
      <c r="K9637" s="2" t="s">
        <v>330</v>
      </c>
      <c r="L9637" s="2" t="s">
        <v>553</v>
      </c>
      <c r="M9637" s="2" t="s">
        <v>202</v>
      </c>
      <c r="N9637" s="2" t="s">
        <v>203</v>
      </c>
    </row>
    <row r="9638" spans="1:14">
      <c r="A9638" s="2">
        <v>11080</v>
      </c>
      <c r="B9638" s="2" t="s">
        <v>49614</v>
      </c>
      <c r="C9638" s="2" t="s">
        <v>41963</v>
      </c>
      <c r="D9638" s="2" t="s">
        <v>52</v>
      </c>
      <c r="E9638" s="2" t="s">
        <v>49615</v>
      </c>
      <c r="F9638" s="2" t="s">
        <v>49616</v>
      </c>
      <c r="G9638" s="2" t="s">
        <v>49617</v>
      </c>
      <c r="H9638" s="2" t="s">
        <v>49618</v>
      </c>
      <c r="I9638" s="2">
        <v>3622</v>
      </c>
      <c r="J9638" s="2">
        <v>-5</v>
      </c>
      <c r="K9638" s="2" t="s">
        <v>330</v>
      </c>
      <c r="L9638" s="2" t="s">
        <v>553</v>
      </c>
      <c r="M9638" s="2" t="s">
        <v>202</v>
      </c>
      <c r="N9638" s="2" t="s">
        <v>203</v>
      </c>
    </row>
    <row r="9639" spans="1:14">
      <c r="A9639" s="2">
        <v>11081</v>
      </c>
      <c r="B9639" s="2" t="s">
        <v>49619</v>
      </c>
      <c r="C9639" s="2" t="s">
        <v>20771</v>
      </c>
      <c r="D9639" s="2" t="s">
        <v>52</v>
      </c>
      <c r="E9639" s="2" t="s">
        <v>49620</v>
      </c>
      <c r="F9639" s="2" t="s">
        <v>49621</v>
      </c>
      <c r="G9639" s="2" t="s">
        <v>49622</v>
      </c>
      <c r="H9639" s="2" t="s">
        <v>49623</v>
      </c>
      <c r="I9639" s="2">
        <v>5512</v>
      </c>
      <c r="J9639" s="2">
        <v>-6</v>
      </c>
      <c r="K9639" s="2" t="s">
        <v>330</v>
      </c>
      <c r="L9639" s="2" t="s">
        <v>553</v>
      </c>
      <c r="M9639" s="2" t="s">
        <v>202</v>
      </c>
      <c r="N9639" s="2" t="s">
        <v>203</v>
      </c>
    </row>
    <row r="9640" spans="1:14">
      <c r="A9640" s="2">
        <v>11082</v>
      </c>
      <c r="B9640" s="2" t="s">
        <v>49624</v>
      </c>
      <c r="C9640" s="2" t="s">
        <v>45537</v>
      </c>
      <c r="D9640" s="2" t="s">
        <v>52</v>
      </c>
      <c r="E9640" s="2" t="s">
        <v>49625</v>
      </c>
      <c r="F9640" s="2" t="s">
        <v>49626</v>
      </c>
      <c r="G9640" s="2" t="s">
        <v>49627</v>
      </c>
      <c r="H9640" s="2" t="s">
        <v>49628</v>
      </c>
      <c r="I9640" s="2">
        <v>764</v>
      </c>
      <c r="J9640" s="2">
        <v>-5</v>
      </c>
      <c r="K9640" s="2" t="s">
        <v>330</v>
      </c>
      <c r="L9640" s="2" t="s">
        <v>553</v>
      </c>
      <c r="M9640" s="2" t="s">
        <v>202</v>
      </c>
      <c r="N9640" s="2" t="s">
        <v>203</v>
      </c>
    </row>
    <row r="9641" spans="1:14">
      <c r="A9641" s="2">
        <v>11083</v>
      </c>
      <c r="B9641" s="2" t="s">
        <v>49629</v>
      </c>
      <c r="C9641" s="2" t="s">
        <v>49629</v>
      </c>
      <c r="D9641" s="2" t="s">
        <v>52</v>
      </c>
      <c r="E9641" s="2" t="s">
        <v>49630</v>
      </c>
      <c r="F9641" s="2" t="s">
        <v>49631</v>
      </c>
      <c r="G9641" s="2" t="s">
        <v>49632</v>
      </c>
      <c r="H9641" s="2" t="s">
        <v>49633</v>
      </c>
      <c r="I9641" s="2">
        <v>3609</v>
      </c>
      <c r="J9641" s="2">
        <v>-6</v>
      </c>
      <c r="K9641" s="2" t="s">
        <v>330</v>
      </c>
      <c r="L9641" s="2" t="s">
        <v>553</v>
      </c>
      <c r="M9641" s="2" t="s">
        <v>4468</v>
      </c>
      <c r="N9641" s="2" t="s">
        <v>22104</v>
      </c>
    </row>
    <row r="9642" spans="1:14">
      <c r="A9642" s="2">
        <v>11084</v>
      </c>
      <c r="B9642" s="2" t="s">
        <v>49634</v>
      </c>
      <c r="C9642" s="2" t="s">
        <v>49635</v>
      </c>
      <c r="D9642" s="2" t="s">
        <v>52</v>
      </c>
      <c r="E9642" s="2" t="s">
        <v>49636</v>
      </c>
      <c r="F9642" s="2" t="s">
        <v>49637</v>
      </c>
      <c r="G9642" s="2" t="s">
        <v>49638</v>
      </c>
      <c r="H9642" s="2" t="s">
        <v>49639</v>
      </c>
      <c r="I9642" s="2">
        <v>3123</v>
      </c>
      <c r="J9642" s="2">
        <v>-5</v>
      </c>
      <c r="K9642" s="2" t="s">
        <v>330</v>
      </c>
      <c r="L9642" s="2" t="s">
        <v>553</v>
      </c>
      <c r="M9642" s="2" t="s">
        <v>202</v>
      </c>
      <c r="N9642" s="2" t="s">
        <v>203</v>
      </c>
    </row>
    <row r="9643" spans="1:14">
      <c r="A9643" s="2">
        <v>11085</v>
      </c>
      <c r="B9643" s="2" t="s">
        <v>49640</v>
      </c>
      <c r="C9643" s="2" t="s">
        <v>49640</v>
      </c>
      <c r="D9643" s="2" t="s">
        <v>52</v>
      </c>
      <c r="E9643" s="2" t="s">
        <v>49641</v>
      </c>
      <c r="F9643" s="2" t="s">
        <v>49642</v>
      </c>
      <c r="G9643" s="2" t="s">
        <v>49643</v>
      </c>
      <c r="H9643" s="2" t="s">
        <v>49644</v>
      </c>
      <c r="I9643" s="2">
        <v>1062</v>
      </c>
      <c r="J9643" s="2">
        <v>-5</v>
      </c>
      <c r="K9643" s="2" t="s">
        <v>330</v>
      </c>
      <c r="L9643" s="2" t="s">
        <v>553</v>
      </c>
      <c r="M9643" s="2" t="s">
        <v>4468</v>
      </c>
      <c r="N9643" s="2" t="s">
        <v>22104</v>
      </c>
    </row>
    <row r="9644" spans="1:14">
      <c r="A9644" s="2">
        <v>11086</v>
      </c>
      <c r="B9644" s="2" t="s">
        <v>49645</v>
      </c>
      <c r="C9644" s="2" t="s">
        <v>49646</v>
      </c>
      <c r="D9644" s="2" t="s">
        <v>52</v>
      </c>
      <c r="E9644" s="2" t="s">
        <v>49647</v>
      </c>
      <c r="F9644" s="2" t="s">
        <v>49648</v>
      </c>
      <c r="G9644" s="2" t="s">
        <v>49649</v>
      </c>
      <c r="H9644" s="2" t="s">
        <v>49650</v>
      </c>
      <c r="I9644" s="2">
        <v>2529</v>
      </c>
      <c r="J9644" s="2">
        <v>-5</v>
      </c>
      <c r="K9644" s="2" t="s">
        <v>330</v>
      </c>
      <c r="L9644" s="2" t="s">
        <v>553</v>
      </c>
      <c r="M9644" s="2" t="s">
        <v>202</v>
      </c>
      <c r="N9644" s="2" t="s">
        <v>203</v>
      </c>
    </row>
    <row r="9645" spans="1:14">
      <c r="A9645" s="2">
        <v>11087</v>
      </c>
      <c r="B9645" s="2" t="s">
        <v>49651</v>
      </c>
      <c r="C9645" s="2" t="s">
        <v>49652</v>
      </c>
      <c r="D9645" s="2" t="s">
        <v>52</v>
      </c>
      <c r="E9645" s="2" t="s">
        <v>553</v>
      </c>
      <c r="F9645" s="2" t="s">
        <v>49653</v>
      </c>
      <c r="G9645" s="2" t="s">
        <v>49654</v>
      </c>
      <c r="H9645" s="2" t="s">
        <v>49655</v>
      </c>
      <c r="I9645" s="2">
        <v>1000</v>
      </c>
      <c r="J9645" s="2">
        <v>-5</v>
      </c>
      <c r="K9645" s="2" t="s">
        <v>330</v>
      </c>
      <c r="L9645" s="2" t="s">
        <v>553</v>
      </c>
      <c r="M9645" s="2" t="s">
        <v>202</v>
      </c>
      <c r="N9645" s="2" t="s">
        <v>203</v>
      </c>
    </row>
    <row r="9646" spans="1:14">
      <c r="A9646" s="2">
        <v>11088</v>
      </c>
      <c r="B9646" s="2" t="s">
        <v>49656</v>
      </c>
      <c r="C9646" s="2" t="s">
        <v>49657</v>
      </c>
      <c r="D9646" s="2" t="s">
        <v>52</v>
      </c>
      <c r="E9646" s="2" t="s">
        <v>49658</v>
      </c>
      <c r="F9646" s="2" t="s">
        <v>49659</v>
      </c>
      <c r="G9646" s="2" t="s">
        <v>49660</v>
      </c>
      <c r="H9646" s="2" t="s">
        <v>49661</v>
      </c>
      <c r="I9646" s="2">
        <v>3071</v>
      </c>
      <c r="J9646" s="2">
        <v>-5</v>
      </c>
      <c r="K9646" s="2" t="s">
        <v>330</v>
      </c>
      <c r="L9646" s="2" t="s">
        <v>553</v>
      </c>
      <c r="M9646" s="2" t="s">
        <v>202</v>
      </c>
      <c r="N9646" s="2" t="s">
        <v>203</v>
      </c>
    </row>
    <row r="9647" spans="1:14">
      <c r="A9647" s="2">
        <v>11089</v>
      </c>
      <c r="B9647" s="2" t="s">
        <v>49662</v>
      </c>
      <c r="C9647" s="2" t="s">
        <v>37844</v>
      </c>
      <c r="D9647" s="2" t="s">
        <v>52</v>
      </c>
      <c r="E9647" s="2" t="s">
        <v>553</v>
      </c>
      <c r="F9647" s="2" t="s">
        <v>49663</v>
      </c>
      <c r="G9647" s="2" t="s">
        <v>49664</v>
      </c>
      <c r="H9647" s="2" t="s">
        <v>49665</v>
      </c>
      <c r="I9647" s="2">
        <v>4945</v>
      </c>
      <c r="J9647" s="2">
        <v>-6</v>
      </c>
      <c r="K9647" s="2" t="s">
        <v>330</v>
      </c>
      <c r="L9647" s="2" t="s">
        <v>553</v>
      </c>
      <c r="M9647" s="2" t="s">
        <v>202</v>
      </c>
      <c r="N9647" s="2" t="s">
        <v>203</v>
      </c>
    </row>
    <row r="9648" spans="1:14">
      <c r="A9648" s="2">
        <v>11090</v>
      </c>
      <c r="B9648" s="2" t="s">
        <v>49666</v>
      </c>
      <c r="C9648" s="2" t="s">
        <v>44638</v>
      </c>
      <c r="D9648" s="2" t="s">
        <v>52</v>
      </c>
      <c r="E9648" s="2" t="s">
        <v>49667</v>
      </c>
      <c r="F9648" s="2" t="s">
        <v>49668</v>
      </c>
      <c r="G9648" s="2" t="s">
        <v>49669</v>
      </c>
      <c r="H9648" s="2" t="s">
        <v>49670</v>
      </c>
      <c r="I9648" s="2">
        <v>825</v>
      </c>
      <c r="J9648" s="2">
        <v>-5</v>
      </c>
      <c r="K9648" s="2" t="s">
        <v>330</v>
      </c>
      <c r="L9648" s="2" t="s">
        <v>553</v>
      </c>
      <c r="M9648" s="2" t="s">
        <v>202</v>
      </c>
      <c r="N9648" s="2" t="s">
        <v>203</v>
      </c>
    </row>
    <row r="9649" spans="1:14">
      <c r="A9649" s="2">
        <v>11091</v>
      </c>
      <c r="B9649" s="2" t="s">
        <v>49671</v>
      </c>
      <c r="C9649" s="2" t="s">
        <v>20488</v>
      </c>
      <c r="D9649" s="2" t="s">
        <v>52</v>
      </c>
      <c r="E9649" s="2" t="s">
        <v>49672</v>
      </c>
      <c r="F9649" s="2" t="s">
        <v>49673</v>
      </c>
      <c r="G9649" s="2" t="s">
        <v>49674</v>
      </c>
      <c r="H9649" s="2" t="s">
        <v>49675</v>
      </c>
      <c r="I9649" s="2">
        <v>1328</v>
      </c>
      <c r="J9649" s="2">
        <v>-5</v>
      </c>
      <c r="K9649" s="2" t="s">
        <v>330</v>
      </c>
      <c r="L9649" s="2" t="s">
        <v>553</v>
      </c>
      <c r="M9649" s="2" t="s">
        <v>202</v>
      </c>
      <c r="N9649" s="2" t="s">
        <v>203</v>
      </c>
    </row>
    <row r="9650" spans="1:14">
      <c r="A9650" s="2">
        <v>11092</v>
      </c>
      <c r="B9650" s="2" t="s">
        <v>49676</v>
      </c>
      <c r="C9650" s="2" t="s">
        <v>49677</v>
      </c>
      <c r="D9650" s="2" t="s">
        <v>52</v>
      </c>
      <c r="E9650" s="2" t="s">
        <v>49678</v>
      </c>
      <c r="F9650" s="2" t="s">
        <v>49679</v>
      </c>
      <c r="G9650" s="2" t="s">
        <v>49680</v>
      </c>
      <c r="H9650" s="2" t="s">
        <v>49681</v>
      </c>
      <c r="I9650" s="2">
        <v>2012</v>
      </c>
      <c r="J9650" s="2">
        <v>-5</v>
      </c>
      <c r="K9650" s="2" t="s">
        <v>330</v>
      </c>
      <c r="L9650" s="2" t="s">
        <v>553</v>
      </c>
      <c r="M9650" s="2" t="s">
        <v>202</v>
      </c>
      <c r="N9650" s="2" t="s">
        <v>203</v>
      </c>
    </row>
    <row r="9651" spans="1:14">
      <c r="A9651" s="2">
        <v>11093</v>
      </c>
      <c r="B9651" s="2" t="s">
        <v>49682</v>
      </c>
      <c r="C9651" s="2" t="s">
        <v>49683</v>
      </c>
      <c r="D9651" s="2" t="s">
        <v>52</v>
      </c>
      <c r="E9651" s="2" t="s">
        <v>49684</v>
      </c>
      <c r="F9651" s="2" t="s">
        <v>49685</v>
      </c>
      <c r="G9651" s="2" t="s">
        <v>49686</v>
      </c>
      <c r="H9651" s="2" t="s">
        <v>49687</v>
      </c>
      <c r="I9651" s="2">
        <v>1215</v>
      </c>
      <c r="J9651" s="2">
        <v>-5</v>
      </c>
      <c r="K9651" s="2" t="s">
        <v>330</v>
      </c>
      <c r="L9651" s="2" t="s">
        <v>553</v>
      </c>
      <c r="M9651" s="2" t="s">
        <v>202</v>
      </c>
      <c r="N9651" s="2" t="s">
        <v>203</v>
      </c>
    </row>
    <row r="9652" spans="1:14">
      <c r="A9652" s="2">
        <v>11094</v>
      </c>
      <c r="B9652" s="2" t="s">
        <v>49688</v>
      </c>
      <c r="C9652" s="2" t="s">
        <v>49689</v>
      </c>
      <c r="D9652" s="2" t="s">
        <v>52</v>
      </c>
      <c r="E9652" s="2" t="s">
        <v>49690</v>
      </c>
      <c r="F9652" s="2" t="s">
        <v>49691</v>
      </c>
      <c r="G9652" s="2" t="s">
        <v>49692</v>
      </c>
      <c r="H9652" s="2" t="s">
        <v>49693</v>
      </c>
      <c r="I9652" s="2">
        <v>45</v>
      </c>
      <c r="J9652" s="2">
        <v>-5</v>
      </c>
      <c r="K9652" s="2" t="s">
        <v>330</v>
      </c>
      <c r="L9652" s="2" t="s">
        <v>553</v>
      </c>
      <c r="M9652" s="2" t="s">
        <v>202</v>
      </c>
      <c r="N9652" s="2" t="s">
        <v>203</v>
      </c>
    </row>
    <row r="9653" spans="1:14">
      <c r="A9653" s="2">
        <v>11095</v>
      </c>
      <c r="B9653" s="2" t="s">
        <v>49694</v>
      </c>
      <c r="C9653" s="2" t="s">
        <v>7978</v>
      </c>
      <c r="D9653" s="2" t="s">
        <v>52</v>
      </c>
      <c r="E9653" s="2" t="s">
        <v>49695</v>
      </c>
      <c r="F9653" s="2" t="s">
        <v>49696</v>
      </c>
      <c r="G9653" s="2" t="s">
        <v>49697</v>
      </c>
      <c r="H9653" s="2" t="s">
        <v>49698</v>
      </c>
      <c r="I9653" s="2">
        <v>547</v>
      </c>
      <c r="J9653" s="2">
        <v>-5</v>
      </c>
      <c r="K9653" s="2" t="s">
        <v>330</v>
      </c>
      <c r="L9653" s="2" t="s">
        <v>553</v>
      </c>
      <c r="M9653" s="2" t="s">
        <v>202</v>
      </c>
      <c r="N9653" s="2" t="s">
        <v>203</v>
      </c>
    </row>
    <row r="9654" spans="1:14">
      <c r="A9654" s="2">
        <v>11096</v>
      </c>
      <c r="B9654" s="2" t="s">
        <v>49699</v>
      </c>
      <c r="C9654" s="2" t="s">
        <v>49700</v>
      </c>
      <c r="D9654" s="2" t="s">
        <v>52</v>
      </c>
      <c r="E9654" s="2" t="s">
        <v>49701</v>
      </c>
      <c r="F9654" s="2" t="s">
        <v>49702</v>
      </c>
      <c r="G9654" s="2" t="s">
        <v>49703</v>
      </c>
      <c r="H9654" s="2" t="s">
        <v>49704</v>
      </c>
      <c r="I9654" s="2">
        <v>754</v>
      </c>
      <c r="J9654" s="2">
        <v>-5</v>
      </c>
      <c r="K9654" s="2" t="s">
        <v>330</v>
      </c>
      <c r="L9654" s="2" t="s">
        <v>553</v>
      </c>
      <c r="M9654" s="2" t="s">
        <v>202</v>
      </c>
      <c r="N9654" s="2" t="s">
        <v>203</v>
      </c>
    </row>
    <row r="9655" spans="1:14">
      <c r="A9655" s="2">
        <v>11097</v>
      </c>
      <c r="B9655" s="2" t="s">
        <v>49705</v>
      </c>
      <c r="C9655" s="2" t="s">
        <v>43621</v>
      </c>
      <c r="D9655" s="2" t="s">
        <v>52</v>
      </c>
      <c r="E9655" s="2" t="s">
        <v>553</v>
      </c>
      <c r="F9655" s="2" t="s">
        <v>49706</v>
      </c>
      <c r="G9655" s="2" t="s">
        <v>49707</v>
      </c>
      <c r="H9655" s="2" t="s">
        <v>49708</v>
      </c>
      <c r="I9655" s="2">
        <v>580</v>
      </c>
      <c r="J9655" s="2">
        <v>-4</v>
      </c>
      <c r="K9655" s="2" t="s">
        <v>330</v>
      </c>
      <c r="L9655" s="2" t="s">
        <v>553</v>
      </c>
      <c r="M9655" s="2" t="s">
        <v>202</v>
      </c>
      <c r="N9655" s="2" t="s">
        <v>203</v>
      </c>
    </row>
    <row r="9656" spans="1:14">
      <c r="A9656" s="2">
        <v>11098</v>
      </c>
      <c r="B9656" s="2" t="s">
        <v>49709</v>
      </c>
      <c r="C9656" s="2" t="s">
        <v>49710</v>
      </c>
      <c r="D9656" s="2" t="s">
        <v>52</v>
      </c>
      <c r="E9656" s="2" t="s">
        <v>49711</v>
      </c>
      <c r="F9656" s="2" t="s">
        <v>49712</v>
      </c>
      <c r="G9656" s="2" t="s">
        <v>49713</v>
      </c>
      <c r="H9656" s="2" t="s">
        <v>49714</v>
      </c>
      <c r="I9656" s="2">
        <v>4697</v>
      </c>
      <c r="J9656" s="2">
        <v>-7</v>
      </c>
      <c r="K9656" s="2" t="s">
        <v>330</v>
      </c>
      <c r="L9656" s="2" t="s">
        <v>553</v>
      </c>
      <c r="M9656" s="2" t="s">
        <v>202</v>
      </c>
      <c r="N9656" s="2" t="s">
        <v>203</v>
      </c>
    </row>
    <row r="9657" spans="1:14">
      <c r="A9657" s="2">
        <v>11099</v>
      </c>
      <c r="B9657" s="2" t="s">
        <v>49715</v>
      </c>
      <c r="C9657" s="2" t="s">
        <v>19160</v>
      </c>
      <c r="D9657" s="2" t="s">
        <v>52</v>
      </c>
      <c r="E9657" s="2" t="s">
        <v>553</v>
      </c>
      <c r="F9657" s="2" t="s">
        <v>49716</v>
      </c>
      <c r="G9657" s="2" t="s">
        <v>49717</v>
      </c>
      <c r="H9657" s="2" t="s">
        <v>49718</v>
      </c>
      <c r="I9657" s="2">
        <v>225</v>
      </c>
      <c r="J9657" s="2">
        <v>-4</v>
      </c>
      <c r="K9657" s="2" t="s">
        <v>330</v>
      </c>
      <c r="L9657" s="2" t="s">
        <v>553</v>
      </c>
      <c r="M9657" s="2" t="s">
        <v>202</v>
      </c>
      <c r="N9657" s="2" t="s">
        <v>203</v>
      </c>
    </row>
    <row r="9658" spans="1:14">
      <c r="A9658" s="2">
        <v>11100</v>
      </c>
      <c r="B9658" s="2" t="s">
        <v>49719</v>
      </c>
      <c r="C9658" s="2" t="s">
        <v>49720</v>
      </c>
      <c r="D9658" s="2" t="s">
        <v>52</v>
      </c>
      <c r="E9658" s="2" t="s">
        <v>49721</v>
      </c>
      <c r="F9658" s="2" t="s">
        <v>49722</v>
      </c>
      <c r="G9658" s="2" t="s">
        <v>49723</v>
      </c>
      <c r="H9658" s="2" t="s">
        <v>49724</v>
      </c>
      <c r="I9658" s="2">
        <v>656</v>
      </c>
      <c r="J9658" s="2">
        <v>-5</v>
      </c>
      <c r="K9658" s="2" t="s">
        <v>330</v>
      </c>
      <c r="L9658" s="2" t="s">
        <v>553</v>
      </c>
      <c r="M9658" s="2" t="s">
        <v>202</v>
      </c>
      <c r="N9658" s="2" t="s">
        <v>203</v>
      </c>
    </row>
    <row r="9659" spans="1:14">
      <c r="A9659" s="2">
        <v>11101</v>
      </c>
      <c r="B9659" s="2" t="s">
        <v>49725</v>
      </c>
      <c r="C9659" s="2" t="s">
        <v>30533</v>
      </c>
      <c r="D9659" s="2" t="s">
        <v>52</v>
      </c>
      <c r="E9659" s="2" t="s">
        <v>49726</v>
      </c>
      <c r="F9659" s="2" t="s">
        <v>49727</v>
      </c>
      <c r="G9659" s="2" t="s">
        <v>49728</v>
      </c>
      <c r="H9659" s="2" t="s">
        <v>49729</v>
      </c>
      <c r="I9659" s="2">
        <v>1204</v>
      </c>
      <c r="J9659" s="2">
        <v>-5</v>
      </c>
      <c r="K9659" s="2" t="s">
        <v>330</v>
      </c>
      <c r="L9659" s="2" t="s">
        <v>553</v>
      </c>
      <c r="M9659" s="2" t="s">
        <v>202</v>
      </c>
      <c r="N9659" s="2" t="s">
        <v>203</v>
      </c>
    </row>
    <row r="9660" spans="1:14">
      <c r="A9660" s="2">
        <v>11102</v>
      </c>
      <c r="B9660" s="2" t="s">
        <v>49730</v>
      </c>
      <c r="C9660" s="2" t="s">
        <v>49731</v>
      </c>
      <c r="D9660" s="2" t="s">
        <v>52</v>
      </c>
      <c r="E9660" s="2" t="s">
        <v>49732</v>
      </c>
      <c r="F9660" s="2" t="s">
        <v>49733</v>
      </c>
      <c r="G9660" s="2" t="s">
        <v>49734</v>
      </c>
      <c r="H9660" s="2" t="s">
        <v>49735</v>
      </c>
      <c r="I9660" s="2">
        <v>2717</v>
      </c>
      <c r="J9660" s="2">
        <v>-7</v>
      </c>
      <c r="K9660" s="2" t="s">
        <v>330</v>
      </c>
      <c r="L9660" s="2" t="s">
        <v>553</v>
      </c>
      <c r="M9660" s="2" t="s">
        <v>202</v>
      </c>
      <c r="N9660" s="2" t="s">
        <v>203</v>
      </c>
    </row>
    <row r="9661" spans="1:14">
      <c r="A9661" s="2">
        <v>11103</v>
      </c>
      <c r="B9661" s="2" t="s">
        <v>49736</v>
      </c>
      <c r="C9661" s="2" t="s">
        <v>49737</v>
      </c>
      <c r="D9661" s="2" t="s">
        <v>94</v>
      </c>
      <c r="E9661" s="2" t="s">
        <v>49738</v>
      </c>
      <c r="F9661" s="2" t="s">
        <v>49739</v>
      </c>
      <c r="G9661" s="2" t="s">
        <v>49740</v>
      </c>
      <c r="H9661" s="2" t="s">
        <v>49741</v>
      </c>
      <c r="I9661" s="2">
        <v>463</v>
      </c>
      <c r="J9661" s="2">
        <v>1</v>
      </c>
      <c r="K9661" s="2" t="s">
        <v>241</v>
      </c>
      <c r="L9661" s="2" t="s">
        <v>553</v>
      </c>
      <c r="M9661" s="2" t="s">
        <v>202</v>
      </c>
      <c r="N9661" s="2" t="s">
        <v>203</v>
      </c>
    </row>
    <row r="9662" spans="1:14">
      <c r="A9662" s="2">
        <v>11104</v>
      </c>
      <c r="B9662" s="2" t="s">
        <v>49742</v>
      </c>
      <c r="C9662" s="2" t="s">
        <v>9156</v>
      </c>
      <c r="D9662" s="2" t="s">
        <v>72</v>
      </c>
      <c r="E9662" s="2" t="s">
        <v>553</v>
      </c>
      <c r="F9662" s="2" t="s">
        <v>553</v>
      </c>
      <c r="G9662" s="2" t="s">
        <v>49743</v>
      </c>
      <c r="H9662" s="2" t="s">
        <v>49744</v>
      </c>
      <c r="I9662" s="2">
        <v>0</v>
      </c>
      <c r="J9662" s="2">
        <v>2</v>
      </c>
      <c r="K9662" s="2" t="s">
        <v>200</v>
      </c>
      <c r="L9662" s="2" t="s">
        <v>553</v>
      </c>
      <c r="M9662" s="2" t="s">
        <v>13407</v>
      </c>
      <c r="N9662" s="2" t="s">
        <v>22104</v>
      </c>
    </row>
    <row r="9663" spans="1:14">
      <c r="A9663" s="2">
        <v>11105</v>
      </c>
      <c r="B9663" s="2" t="s">
        <v>49745</v>
      </c>
      <c r="C9663" s="2" t="s">
        <v>49746</v>
      </c>
      <c r="D9663" s="2" t="s">
        <v>72</v>
      </c>
      <c r="E9663" s="2" t="s">
        <v>553</v>
      </c>
      <c r="F9663" s="2" t="s">
        <v>553</v>
      </c>
      <c r="G9663" s="2" t="s">
        <v>49747</v>
      </c>
      <c r="H9663" s="2" t="s">
        <v>49748</v>
      </c>
      <c r="I9663" s="2">
        <v>184</v>
      </c>
      <c r="J9663" s="2">
        <v>2</v>
      </c>
      <c r="K9663" s="2" t="s">
        <v>200</v>
      </c>
      <c r="L9663" s="2" t="s">
        <v>553</v>
      </c>
      <c r="M9663" s="2" t="s">
        <v>13407</v>
      </c>
      <c r="N9663" s="2" t="s">
        <v>22104</v>
      </c>
    </row>
    <row r="9664" spans="1:14">
      <c r="A9664" s="2">
        <v>11106</v>
      </c>
      <c r="B9664" s="2" t="s">
        <v>49749</v>
      </c>
      <c r="C9664" s="2" t="s">
        <v>49750</v>
      </c>
      <c r="D9664" s="2" t="s">
        <v>71</v>
      </c>
      <c r="E9664" s="2" t="s">
        <v>553</v>
      </c>
      <c r="F9664" s="2" t="s">
        <v>553</v>
      </c>
      <c r="G9664" s="2" t="s">
        <v>49751</v>
      </c>
      <c r="H9664" s="2" t="s">
        <v>49752</v>
      </c>
      <c r="I9664" s="2">
        <v>625</v>
      </c>
      <c r="J9664" s="2">
        <v>-5</v>
      </c>
      <c r="K9664" s="2" t="s">
        <v>200</v>
      </c>
      <c r="L9664" s="2" t="s">
        <v>553</v>
      </c>
      <c r="M9664" s="2" t="s">
        <v>4468</v>
      </c>
      <c r="N9664" s="2" t="s">
        <v>22104</v>
      </c>
    </row>
    <row r="9665" spans="1:14">
      <c r="A9665" s="2">
        <v>11107</v>
      </c>
      <c r="B9665" s="2" t="s">
        <v>49753</v>
      </c>
      <c r="C9665" s="2" t="s">
        <v>49754</v>
      </c>
      <c r="D9665" s="2" t="s">
        <v>71</v>
      </c>
      <c r="E9665" s="2" t="s">
        <v>553</v>
      </c>
      <c r="F9665" s="2" t="s">
        <v>553</v>
      </c>
      <c r="G9665" s="2" t="s">
        <v>49755</v>
      </c>
      <c r="H9665" s="2" t="s">
        <v>49756</v>
      </c>
      <c r="I9665" s="2">
        <v>320</v>
      </c>
      <c r="J9665" s="2">
        <v>-5</v>
      </c>
      <c r="K9665" s="2" t="s">
        <v>330</v>
      </c>
      <c r="L9665" s="2" t="s">
        <v>553</v>
      </c>
      <c r="M9665" s="2" t="s">
        <v>4468</v>
      </c>
      <c r="N9665" s="2" t="s">
        <v>22104</v>
      </c>
    </row>
    <row r="9666" spans="1:14">
      <c r="A9666" s="2">
        <v>11108</v>
      </c>
      <c r="B9666" s="2" t="s">
        <v>49757</v>
      </c>
      <c r="C9666" s="2" t="s">
        <v>49758</v>
      </c>
      <c r="D9666" s="2" t="s">
        <v>14</v>
      </c>
      <c r="E9666" s="2" t="s">
        <v>553</v>
      </c>
      <c r="F9666" s="2" t="s">
        <v>553</v>
      </c>
      <c r="G9666" s="2" t="s">
        <v>49759</v>
      </c>
      <c r="H9666" s="2" t="s">
        <v>49760</v>
      </c>
      <c r="I9666" s="2">
        <v>10</v>
      </c>
      <c r="J9666" s="2">
        <v>1</v>
      </c>
      <c r="K9666" s="2" t="s">
        <v>241</v>
      </c>
      <c r="L9666" s="2" t="s">
        <v>553</v>
      </c>
      <c r="M9666" s="2" t="s">
        <v>4468</v>
      </c>
      <c r="N9666" s="2" t="s">
        <v>22104</v>
      </c>
    </row>
    <row r="9667" spans="1:14">
      <c r="A9667" s="2">
        <v>11109</v>
      </c>
      <c r="B9667" s="2" t="s">
        <v>49761</v>
      </c>
      <c r="C9667" s="2" t="s">
        <v>49762</v>
      </c>
      <c r="D9667" s="2" t="s">
        <v>52</v>
      </c>
      <c r="E9667" s="2" t="s">
        <v>553</v>
      </c>
      <c r="F9667" s="2" t="s">
        <v>553</v>
      </c>
      <c r="G9667" s="2" t="s">
        <v>49763</v>
      </c>
      <c r="H9667" s="2" t="s">
        <v>49764</v>
      </c>
      <c r="I9667" s="2">
        <v>330</v>
      </c>
      <c r="J9667" s="2">
        <v>-5</v>
      </c>
      <c r="K9667" s="2" t="s">
        <v>330</v>
      </c>
      <c r="L9667" s="2" t="s">
        <v>553</v>
      </c>
      <c r="M9667" s="2" t="s">
        <v>4468</v>
      </c>
      <c r="N9667" s="2" t="s">
        <v>22104</v>
      </c>
    </row>
    <row r="9668" spans="1:14">
      <c r="A9668" s="2">
        <v>11110</v>
      </c>
      <c r="B9668" s="2" t="s">
        <v>49765</v>
      </c>
      <c r="C9668" s="2" t="s">
        <v>49766</v>
      </c>
      <c r="D9668" s="2" t="s">
        <v>52</v>
      </c>
      <c r="E9668" s="2" t="s">
        <v>49767</v>
      </c>
      <c r="F9668" s="2" t="s">
        <v>49768</v>
      </c>
      <c r="G9668" s="2" t="s">
        <v>49769</v>
      </c>
      <c r="H9668" s="2" t="s">
        <v>49770</v>
      </c>
      <c r="I9668" s="2">
        <v>1915</v>
      </c>
      <c r="J9668" s="2">
        <v>-5</v>
      </c>
      <c r="K9668" s="2" t="s">
        <v>330</v>
      </c>
      <c r="L9668" s="2" t="s">
        <v>553</v>
      </c>
      <c r="M9668" s="2" t="s">
        <v>202</v>
      </c>
      <c r="N9668" s="2" t="s">
        <v>203</v>
      </c>
    </row>
    <row r="9669" spans="1:14">
      <c r="A9669" s="2">
        <v>11111</v>
      </c>
      <c r="B9669" s="2" t="s">
        <v>49771</v>
      </c>
      <c r="C9669" s="2" t="s">
        <v>49772</v>
      </c>
      <c r="D9669" s="2" t="s">
        <v>52</v>
      </c>
      <c r="E9669" s="2" t="s">
        <v>49773</v>
      </c>
      <c r="F9669" s="2" t="s">
        <v>49774</v>
      </c>
      <c r="G9669" s="2" t="s">
        <v>49775</v>
      </c>
      <c r="H9669" s="2" t="s">
        <v>49776</v>
      </c>
      <c r="I9669" s="2">
        <v>526</v>
      </c>
      <c r="J9669" s="2">
        <v>-5</v>
      </c>
      <c r="K9669" s="2" t="s">
        <v>330</v>
      </c>
      <c r="L9669" s="2" t="s">
        <v>553</v>
      </c>
      <c r="M9669" s="2" t="s">
        <v>202</v>
      </c>
      <c r="N9669" s="2" t="s">
        <v>203</v>
      </c>
    </row>
    <row r="9670" spans="1:14">
      <c r="A9670" s="2">
        <v>11112</v>
      </c>
      <c r="B9670" s="2" t="s">
        <v>472</v>
      </c>
      <c r="C9670" s="2" t="s">
        <v>472</v>
      </c>
      <c r="D9670" s="2" t="s">
        <v>52</v>
      </c>
      <c r="E9670" s="2" t="s">
        <v>49777</v>
      </c>
      <c r="F9670" s="2" t="s">
        <v>553</v>
      </c>
      <c r="G9670" s="2" t="s">
        <v>49778</v>
      </c>
      <c r="H9670" s="2" t="s">
        <v>49779</v>
      </c>
      <c r="I9670" s="2">
        <v>39</v>
      </c>
      <c r="J9670" s="2">
        <v>-5</v>
      </c>
      <c r="K9670" s="2" t="s">
        <v>330</v>
      </c>
      <c r="L9670" s="2" t="s">
        <v>553</v>
      </c>
      <c r="M9670" s="2" t="s">
        <v>4468</v>
      </c>
      <c r="N9670" s="2" t="s">
        <v>22104</v>
      </c>
    </row>
    <row r="9671" spans="1:14">
      <c r="A9671" s="2">
        <v>11113</v>
      </c>
      <c r="B9671" s="2" t="s">
        <v>49780</v>
      </c>
      <c r="C9671" s="2" t="s">
        <v>49781</v>
      </c>
      <c r="D9671" s="2" t="s">
        <v>141</v>
      </c>
      <c r="E9671" s="2" t="s">
        <v>553</v>
      </c>
      <c r="F9671" s="2" t="s">
        <v>553</v>
      </c>
      <c r="G9671" s="2" t="s">
        <v>49782</v>
      </c>
      <c r="H9671" s="2" t="s">
        <v>49783</v>
      </c>
      <c r="I9671" s="2">
        <v>0</v>
      </c>
      <c r="J9671" s="2">
        <v>-4</v>
      </c>
      <c r="K9671" s="2" t="s">
        <v>200</v>
      </c>
      <c r="L9671" s="2" t="s">
        <v>553</v>
      </c>
      <c r="M9671" s="2" t="s">
        <v>4468</v>
      </c>
      <c r="N9671" s="2" t="s">
        <v>22104</v>
      </c>
    </row>
    <row r="9672" spans="1:14">
      <c r="A9672" s="2">
        <v>11114</v>
      </c>
      <c r="B9672" s="2" t="s">
        <v>49784</v>
      </c>
      <c r="C9672" s="2" t="s">
        <v>33425</v>
      </c>
      <c r="D9672" s="2" t="s">
        <v>141</v>
      </c>
      <c r="E9672" s="2" t="s">
        <v>553</v>
      </c>
      <c r="F9672" s="2" t="s">
        <v>553</v>
      </c>
      <c r="G9672" s="2" t="s">
        <v>49785</v>
      </c>
      <c r="H9672" s="2" t="s">
        <v>49786</v>
      </c>
      <c r="I9672" s="2">
        <v>0</v>
      </c>
      <c r="J9672" s="2">
        <v>-4</v>
      </c>
      <c r="K9672" s="2" t="s">
        <v>200</v>
      </c>
      <c r="L9672" s="2" t="s">
        <v>553</v>
      </c>
      <c r="M9672" s="2" t="s">
        <v>4468</v>
      </c>
      <c r="N9672" s="2" t="s">
        <v>22104</v>
      </c>
    </row>
    <row r="9673" spans="1:14">
      <c r="A9673" s="2">
        <v>11115</v>
      </c>
      <c r="B9673" s="2" t="s">
        <v>49787</v>
      </c>
      <c r="C9673" s="2" t="s">
        <v>32551</v>
      </c>
      <c r="D9673" s="2" t="s">
        <v>52</v>
      </c>
      <c r="E9673" s="2" t="s">
        <v>553</v>
      </c>
      <c r="F9673" s="2" t="s">
        <v>553</v>
      </c>
      <c r="G9673" s="2" t="s">
        <v>49788</v>
      </c>
      <c r="H9673" s="2" t="s">
        <v>49789</v>
      </c>
      <c r="I9673" s="2">
        <v>0</v>
      </c>
      <c r="J9673" s="2">
        <v>-5</v>
      </c>
      <c r="K9673" s="2" t="s">
        <v>330</v>
      </c>
      <c r="L9673" s="2" t="s">
        <v>553</v>
      </c>
      <c r="M9673" s="2" t="s">
        <v>4468</v>
      </c>
      <c r="N9673" s="2" t="s">
        <v>22104</v>
      </c>
    </row>
    <row r="9674" spans="1:14">
      <c r="A9674" s="2">
        <v>11116</v>
      </c>
      <c r="B9674" s="2" t="s">
        <v>49790</v>
      </c>
      <c r="C9674" s="2" t="s">
        <v>9357</v>
      </c>
      <c r="D9674" s="2" t="s">
        <v>90</v>
      </c>
      <c r="E9674" s="2" t="s">
        <v>553</v>
      </c>
      <c r="F9674" s="2" t="s">
        <v>553</v>
      </c>
      <c r="G9674" s="2" t="s">
        <v>49791</v>
      </c>
      <c r="H9674" s="2" t="s">
        <v>49792</v>
      </c>
      <c r="I9674" s="2">
        <v>0</v>
      </c>
      <c r="J9674" s="2">
        <v>-1</v>
      </c>
      <c r="K9674" s="2" t="s">
        <v>200</v>
      </c>
      <c r="L9674" s="2" t="s">
        <v>553</v>
      </c>
      <c r="M9674" s="2" t="s">
        <v>4468</v>
      </c>
      <c r="N9674" s="2" t="s">
        <v>22104</v>
      </c>
    </row>
    <row r="9675" spans="1:14">
      <c r="A9675" s="2">
        <v>11117</v>
      </c>
      <c r="B9675" s="2" t="s">
        <v>49790</v>
      </c>
      <c r="C9675" s="2" t="s">
        <v>9386</v>
      </c>
      <c r="D9675" s="2" t="s">
        <v>90</v>
      </c>
      <c r="E9675" s="2" t="s">
        <v>553</v>
      </c>
      <c r="F9675" s="2" t="s">
        <v>553</v>
      </c>
      <c r="G9675" s="2" t="s">
        <v>49793</v>
      </c>
      <c r="H9675" s="2" t="s">
        <v>49794</v>
      </c>
      <c r="I9675" s="2">
        <v>0</v>
      </c>
      <c r="J9675" s="2">
        <v>0</v>
      </c>
      <c r="K9675" s="2" t="s">
        <v>200</v>
      </c>
      <c r="L9675" s="2" t="s">
        <v>553</v>
      </c>
      <c r="M9675" s="2" t="s">
        <v>4468</v>
      </c>
      <c r="N9675" s="2" t="s">
        <v>22104</v>
      </c>
    </row>
    <row r="9676" spans="1:14">
      <c r="A9676" s="2">
        <v>11118</v>
      </c>
      <c r="B9676" s="2" t="s">
        <v>49790</v>
      </c>
      <c r="C9676" s="2" t="s">
        <v>49795</v>
      </c>
      <c r="D9676" s="2" t="s">
        <v>127</v>
      </c>
      <c r="E9676" s="2" t="s">
        <v>553</v>
      </c>
      <c r="F9676" s="2" t="s">
        <v>553</v>
      </c>
      <c r="G9676" s="2" t="s">
        <v>49796</v>
      </c>
      <c r="H9676" s="2" t="s">
        <v>49797</v>
      </c>
      <c r="I9676" s="2">
        <v>0</v>
      </c>
      <c r="J9676" s="2">
        <v>-4</v>
      </c>
      <c r="K9676" s="2" t="s">
        <v>200</v>
      </c>
      <c r="L9676" s="2" t="s">
        <v>553</v>
      </c>
      <c r="M9676" s="2" t="s">
        <v>4468</v>
      </c>
      <c r="N9676" s="2" t="s">
        <v>22104</v>
      </c>
    </row>
    <row r="9677" spans="1:14">
      <c r="A9677" s="2">
        <v>11119</v>
      </c>
      <c r="B9677" s="2" t="s">
        <v>49790</v>
      </c>
      <c r="C9677" s="2" t="s">
        <v>19799</v>
      </c>
      <c r="D9677" s="2" t="s">
        <v>52</v>
      </c>
      <c r="E9677" s="2" t="s">
        <v>553</v>
      </c>
      <c r="F9677" s="2" t="s">
        <v>553</v>
      </c>
      <c r="G9677" s="2" t="s">
        <v>49798</v>
      </c>
      <c r="H9677" s="2" t="s">
        <v>49799</v>
      </c>
      <c r="I9677" s="2">
        <v>0</v>
      </c>
      <c r="J9677" s="2">
        <v>-6</v>
      </c>
      <c r="K9677" s="2" t="s">
        <v>330</v>
      </c>
      <c r="L9677" s="2" t="s">
        <v>553</v>
      </c>
      <c r="M9677" s="2" t="s">
        <v>4468</v>
      </c>
      <c r="N9677" s="2" t="s">
        <v>22104</v>
      </c>
    </row>
    <row r="9678" spans="1:14">
      <c r="A9678" s="2">
        <v>11120</v>
      </c>
      <c r="B9678" s="2" t="s">
        <v>49790</v>
      </c>
      <c r="C9678" s="2" t="s">
        <v>49800</v>
      </c>
      <c r="D9678" s="2" t="s">
        <v>135</v>
      </c>
      <c r="E9678" s="2" t="s">
        <v>553</v>
      </c>
      <c r="F9678" s="2" t="s">
        <v>553</v>
      </c>
      <c r="G9678" s="2" t="s">
        <v>49801</v>
      </c>
      <c r="H9678" s="2" t="s">
        <v>49802</v>
      </c>
      <c r="I9678" s="2">
        <v>0</v>
      </c>
      <c r="J9678" s="2">
        <v>2</v>
      </c>
      <c r="K9678" s="2" t="s">
        <v>200</v>
      </c>
      <c r="L9678" s="2" t="s">
        <v>553</v>
      </c>
      <c r="M9678" s="2" t="s">
        <v>4468</v>
      </c>
      <c r="N9678" s="2" t="s">
        <v>22104</v>
      </c>
    </row>
    <row r="9679" spans="1:14">
      <c r="A9679" s="2">
        <v>11121</v>
      </c>
      <c r="B9679" s="2" t="s">
        <v>49803</v>
      </c>
      <c r="C9679" s="2" t="s">
        <v>49804</v>
      </c>
      <c r="D9679" s="2" t="s">
        <v>52</v>
      </c>
      <c r="E9679" s="2" t="s">
        <v>553</v>
      </c>
      <c r="F9679" s="2" t="s">
        <v>553</v>
      </c>
      <c r="G9679" s="2" t="s">
        <v>49805</v>
      </c>
      <c r="H9679" s="2" t="s">
        <v>49806</v>
      </c>
      <c r="I9679" s="2">
        <v>0</v>
      </c>
      <c r="J9679" s="2">
        <v>-5</v>
      </c>
      <c r="K9679" s="2" t="s">
        <v>200</v>
      </c>
      <c r="L9679" s="2" t="s">
        <v>553</v>
      </c>
      <c r="M9679" s="2" t="s">
        <v>4468</v>
      </c>
      <c r="N9679" s="2" t="s">
        <v>22104</v>
      </c>
    </row>
    <row r="9680" spans="1:14">
      <c r="A9680" s="2">
        <v>11122</v>
      </c>
      <c r="B9680" s="2" t="s">
        <v>49790</v>
      </c>
      <c r="C9680" s="2" t="s">
        <v>49807</v>
      </c>
      <c r="D9680" s="2" t="s">
        <v>39</v>
      </c>
      <c r="E9680" s="2" t="s">
        <v>553</v>
      </c>
      <c r="F9680" s="2" t="s">
        <v>553</v>
      </c>
      <c r="G9680" s="2" t="s">
        <v>49808</v>
      </c>
      <c r="H9680" s="2" t="s">
        <v>49809</v>
      </c>
      <c r="I9680" s="2">
        <v>0</v>
      </c>
      <c r="J9680" s="2">
        <v>11</v>
      </c>
      <c r="K9680" s="2" t="s">
        <v>200</v>
      </c>
      <c r="L9680" s="2" t="s">
        <v>553</v>
      </c>
      <c r="M9680" s="2" t="s">
        <v>4468</v>
      </c>
      <c r="N9680" s="2" t="s">
        <v>22104</v>
      </c>
    </row>
    <row r="9681" spans="1:14">
      <c r="A9681" s="2">
        <v>11123</v>
      </c>
      <c r="B9681" s="2" t="s">
        <v>49790</v>
      </c>
      <c r="C9681" s="2" t="s">
        <v>49810</v>
      </c>
      <c r="D9681" s="2" t="s">
        <v>59</v>
      </c>
      <c r="E9681" s="2" t="s">
        <v>553</v>
      </c>
      <c r="F9681" s="2" t="s">
        <v>553</v>
      </c>
      <c r="G9681" s="2" t="s">
        <v>49811</v>
      </c>
      <c r="H9681" s="2" t="s">
        <v>49812</v>
      </c>
      <c r="I9681" s="2">
        <v>0</v>
      </c>
      <c r="J9681" s="2">
        <v>-4</v>
      </c>
      <c r="K9681" s="2" t="s">
        <v>200</v>
      </c>
      <c r="L9681" s="2" t="s">
        <v>553</v>
      </c>
      <c r="M9681" s="2" t="s">
        <v>4468</v>
      </c>
      <c r="N9681" s="2" t="s">
        <v>22104</v>
      </c>
    </row>
    <row r="9682" spans="1:14">
      <c r="A9682" s="2">
        <v>11124</v>
      </c>
      <c r="B9682" s="2" t="s">
        <v>49790</v>
      </c>
      <c r="C9682" s="2" t="s">
        <v>10942</v>
      </c>
      <c r="D9682" s="2" t="s">
        <v>143</v>
      </c>
      <c r="E9682" s="2" t="s">
        <v>553</v>
      </c>
      <c r="F9682" s="2" t="s">
        <v>553</v>
      </c>
      <c r="G9682" s="2" t="s">
        <v>49813</v>
      </c>
      <c r="H9682" s="2" t="s">
        <v>49814</v>
      </c>
      <c r="I9682" s="2">
        <v>0</v>
      </c>
      <c r="J9682" s="2">
        <v>-5</v>
      </c>
      <c r="K9682" s="2" t="s">
        <v>200</v>
      </c>
      <c r="L9682" s="2" t="s">
        <v>553</v>
      </c>
      <c r="M9682" s="2" t="s">
        <v>4468</v>
      </c>
      <c r="N9682" s="2" t="s">
        <v>22104</v>
      </c>
    </row>
    <row r="9683" spans="1:14">
      <c r="A9683" s="2">
        <v>11125</v>
      </c>
      <c r="B9683" s="2" t="s">
        <v>49815</v>
      </c>
      <c r="C9683" s="2" t="s">
        <v>24056</v>
      </c>
      <c r="D9683" s="2" t="s">
        <v>52</v>
      </c>
      <c r="E9683" s="2" t="s">
        <v>49816</v>
      </c>
      <c r="F9683" s="2" t="s">
        <v>49817</v>
      </c>
      <c r="G9683" s="2" t="s">
        <v>49818</v>
      </c>
      <c r="H9683" s="2" t="s">
        <v>49819</v>
      </c>
      <c r="I9683" s="2">
        <v>1270</v>
      </c>
      <c r="J9683" s="2">
        <v>-4</v>
      </c>
      <c r="K9683" s="2" t="s">
        <v>330</v>
      </c>
      <c r="L9683" s="2" t="s">
        <v>553</v>
      </c>
      <c r="M9683" s="2" t="s">
        <v>202</v>
      </c>
      <c r="N9683" s="2" t="s">
        <v>22104</v>
      </c>
    </row>
    <row r="9684" spans="1:14">
      <c r="A9684" s="2">
        <v>11126</v>
      </c>
      <c r="B9684" s="2" t="s">
        <v>49820</v>
      </c>
      <c r="C9684" s="2" t="s">
        <v>49821</v>
      </c>
      <c r="D9684" s="2" t="s">
        <v>41</v>
      </c>
      <c r="E9684" s="2" t="s">
        <v>553</v>
      </c>
      <c r="F9684" s="2" t="s">
        <v>553</v>
      </c>
      <c r="G9684" s="2" t="s">
        <v>49822</v>
      </c>
      <c r="H9684" s="2" t="s">
        <v>49823</v>
      </c>
      <c r="I9684" s="2">
        <v>0</v>
      </c>
      <c r="J9684" s="2">
        <v>8</v>
      </c>
      <c r="K9684" s="2" t="s">
        <v>200</v>
      </c>
      <c r="L9684" s="2" t="s">
        <v>553</v>
      </c>
      <c r="M9684" s="2" t="s">
        <v>34753</v>
      </c>
      <c r="N9684" s="2" t="s">
        <v>22104</v>
      </c>
    </row>
    <row r="9685" spans="1:14">
      <c r="A9685" s="2">
        <v>11127</v>
      </c>
      <c r="B9685" s="2" t="s">
        <v>49824</v>
      </c>
      <c r="C9685" s="2" t="s">
        <v>45377</v>
      </c>
      <c r="D9685" s="2" t="s">
        <v>71</v>
      </c>
      <c r="E9685" s="2" t="s">
        <v>49825</v>
      </c>
      <c r="F9685" s="2" t="s">
        <v>49826</v>
      </c>
      <c r="G9685" s="2" t="s">
        <v>49827</v>
      </c>
      <c r="H9685" s="2" t="s">
        <v>49828</v>
      </c>
      <c r="I9685" s="2">
        <v>4583</v>
      </c>
      <c r="J9685" s="2">
        <v>-7</v>
      </c>
      <c r="K9685" s="2" t="s">
        <v>330</v>
      </c>
      <c r="L9685" s="2" t="s">
        <v>553</v>
      </c>
      <c r="M9685" s="2" t="s">
        <v>202</v>
      </c>
      <c r="N9685" s="2" t="s">
        <v>203</v>
      </c>
    </row>
    <row r="9686" spans="1:14">
      <c r="A9686" s="2">
        <v>11128</v>
      </c>
      <c r="B9686" s="2" t="s">
        <v>49829</v>
      </c>
      <c r="C9686" s="2" t="s">
        <v>12607</v>
      </c>
      <c r="D9686" s="2" t="s">
        <v>52</v>
      </c>
      <c r="E9686" s="2" t="s">
        <v>49830</v>
      </c>
      <c r="F9686" s="2" t="s">
        <v>553</v>
      </c>
      <c r="G9686" s="2" t="s">
        <v>49831</v>
      </c>
      <c r="H9686" s="2" t="s">
        <v>49832</v>
      </c>
      <c r="I9686" s="2">
        <v>0</v>
      </c>
      <c r="J9686" s="2">
        <v>10</v>
      </c>
      <c r="K9686" s="2" t="s">
        <v>200</v>
      </c>
      <c r="L9686" s="2" t="s">
        <v>553</v>
      </c>
      <c r="M9686" s="2" t="s">
        <v>202</v>
      </c>
      <c r="N9686" s="2" t="s">
        <v>22104</v>
      </c>
    </row>
    <row r="9687" spans="1:14">
      <c r="A9687" s="2">
        <v>11129</v>
      </c>
      <c r="B9687" s="2" t="s">
        <v>49833</v>
      </c>
      <c r="C9687" s="2" t="s">
        <v>49834</v>
      </c>
      <c r="D9687" s="2" t="s">
        <v>138</v>
      </c>
      <c r="E9687" s="2" t="s">
        <v>553</v>
      </c>
      <c r="F9687" s="2" t="s">
        <v>49835</v>
      </c>
      <c r="G9687" s="2" t="s">
        <v>49836</v>
      </c>
      <c r="H9687" s="2" t="s">
        <v>49837</v>
      </c>
      <c r="I9687" s="2">
        <v>45</v>
      </c>
      <c r="J9687" s="2">
        <v>1</v>
      </c>
      <c r="K9687" s="2" t="s">
        <v>241</v>
      </c>
      <c r="L9687" s="2" t="s">
        <v>553</v>
      </c>
      <c r="M9687" s="2" t="s">
        <v>4468</v>
      </c>
      <c r="N9687" s="2" t="s">
        <v>22104</v>
      </c>
    </row>
    <row r="9688" spans="1:14">
      <c r="A9688" s="2">
        <v>11130</v>
      </c>
      <c r="B9688" s="2" t="s">
        <v>49838</v>
      </c>
      <c r="C9688" s="2" t="s">
        <v>49839</v>
      </c>
      <c r="D9688" s="2" t="s">
        <v>179</v>
      </c>
      <c r="E9688" s="2" t="s">
        <v>553</v>
      </c>
      <c r="F9688" s="2" t="s">
        <v>553</v>
      </c>
      <c r="G9688" s="2" t="s">
        <v>49840</v>
      </c>
      <c r="H9688" s="2" t="s">
        <v>49841</v>
      </c>
      <c r="I9688" s="2">
        <v>0</v>
      </c>
      <c r="J9688" s="2">
        <v>5</v>
      </c>
      <c r="K9688" s="2" t="s">
        <v>200</v>
      </c>
      <c r="L9688" s="2" t="s">
        <v>553</v>
      </c>
      <c r="M9688" s="2" t="s">
        <v>4468</v>
      </c>
      <c r="N9688" s="2" t="s">
        <v>22104</v>
      </c>
    </row>
    <row r="9689" spans="1:14">
      <c r="A9689" s="2">
        <v>11131</v>
      </c>
      <c r="B9689" s="2" t="s">
        <v>49842</v>
      </c>
      <c r="C9689" s="2" t="s">
        <v>49843</v>
      </c>
      <c r="D9689" s="2" t="s">
        <v>52</v>
      </c>
      <c r="E9689" s="2" t="s">
        <v>49844</v>
      </c>
      <c r="F9689" s="2" t="s">
        <v>49845</v>
      </c>
      <c r="G9689" s="2" t="s">
        <v>49846</v>
      </c>
      <c r="H9689" s="2" t="s">
        <v>49847</v>
      </c>
      <c r="I9689" s="2">
        <v>2219</v>
      </c>
      <c r="J9689" s="2">
        <v>-8</v>
      </c>
      <c r="K9689" s="2" t="s">
        <v>330</v>
      </c>
      <c r="L9689" s="2" t="s">
        <v>553</v>
      </c>
      <c r="M9689" s="2" t="s">
        <v>202</v>
      </c>
      <c r="N9689" s="2" t="s">
        <v>203</v>
      </c>
    </row>
    <row r="9690" spans="1:14">
      <c r="A9690" s="2">
        <v>11132</v>
      </c>
      <c r="B9690" s="2" t="s">
        <v>49848</v>
      </c>
      <c r="C9690" s="2" t="s">
        <v>49849</v>
      </c>
      <c r="D9690" s="2" t="s">
        <v>48</v>
      </c>
      <c r="E9690" s="2" t="s">
        <v>553</v>
      </c>
      <c r="F9690" s="2" t="s">
        <v>49850</v>
      </c>
      <c r="G9690" s="2" t="s">
        <v>49851</v>
      </c>
      <c r="H9690" s="2" t="s">
        <v>49852</v>
      </c>
      <c r="I9690" s="2">
        <v>755</v>
      </c>
      <c r="J9690" s="2">
        <v>1</v>
      </c>
      <c r="K9690" s="2" t="s">
        <v>241</v>
      </c>
      <c r="L9690" s="2" t="s">
        <v>553</v>
      </c>
      <c r="M9690" s="2" t="s">
        <v>202</v>
      </c>
      <c r="N9690" s="2" t="s">
        <v>203</v>
      </c>
    </row>
    <row r="9691" spans="1:14">
      <c r="A9691" s="2">
        <v>11133</v>
      </c>
      <c r="B9691" s="2" t="s">
        <v>49853</v>
      </c>
      <c r="C9691" s="2" t="s">
        <v>8581</v>
      </c>
      <c r="D9691" s="2" t="s">
        <v>88</v>
      </c>
      <c r="E9691" s="2" t="s">
        <v>553</v>
      </c>
      <c r="F9691" s="2" t="s">
        <v>49854</v>
      </c>
      <c r="G9691" s="2" t="s">
        <v>49855</v>
      </c>
      <c r="H9691" s="2" t="s">
        <v>49856</v>
      </c>
      <c r="I9691" s="2">
        <v>318</v>
      </c>
      <c r="J9691" s="2">
        <v>1</v>
      </c>
      <c r="K9691" s="2" t="s">
        <v>241</v>
      </c>
      <c r="L9691" s="2" t="s">
        <v>553</v>
      </c>
      <c r="M9691" s="2" t="s">
        <v>202</v>
      </c>
      <c r="N9691" s="2" t="s">
        <v>203</v>
      </c>
    </row>
    <row r="9692" spans="1:14">
      <c r="A9692" s="2">
        <v>11134</v>
      </c>
      <c r="B9692" s="2" t="s">
        <v>49857</v>
      </c>
      <c r="C9692" s="2" t="s">
        <v>49858</v>
      </c>
      <c r="D9692" s="2" t="s">
        <v>52</v>
      </c>
      <c r="E9692" s="2" t="s">
        <v>49859</v>
      </c>
      <c r="F9692" s="2" t="s">
        <v>49860</v>
      </c>
      <c r="G9692" s="2" t="s">
        <v>49861</v>
      </c>
      <c r="H9692" s="2" t="s">
        <v>49862</v>
      </c>
      <c r="I9692" s="2">
        <v>1573</v>
      </c>
      <c r="J9692" s="2">
        <v>-6</v>
      </c>
      <c r="K9692" s="2" t="s">
        <v>330</v>
      </c>
      <c r="L9692" s="2" t="s">
        <v>553</v>
      </c>
      <c r="M9692" s="2" t="s">
        <v>202</v>
      </c>
      <c r="N9692" s="2" t="s">
        <v>203</v>
      </c>
    </row>
    <row r="9693" spans="1:14">
      <c r="A9693" s="2">
        <v>11135</v>
      </c>
      <c r="B9693" s="2" t="s">
        <v>49863</v>
      </c>
      <c r="C9693" s="2" t="s">
        <v>49864</v>
      </c>
      <c r="D9693" s="2" t="s">
        <v>52</v>
      </c>
      <c r="E9693" s="2" t="s">
        <v>553</v>
      </c>
      <c r="F9693" s="2" t="s">
        <v>553</v>
      </c>
      <c r="G9693" s="2" t="s">
        <v>49865</v>
      </c>
      <c r="H9693" s="2" t="s">
        <v>49866</v>
      </c>
      <c r="I9693" s="2">
        <v>591</v>
      </c>
      <c r="J9693" s="2">
        <v>-4</v>
      </c>
      <c r="K9693" s="2" t="s">
        <v>330</v>
      </c>
      <c r="L9693" s="2" t="s">
        <v>553</v>
      </c>
      <c r="M9693" s="2" t="s">
        <v>4468</v>
      </c>
      <c r="N9693" s="2" t="s">
        <v>22104</v>
      </c>
    </row>
    <row r="9694" spans="1:14">
      <c r="A9694" s="2">
        <v>11136</v>
      </c>
      <c r="B9694" s="2" t="s">
        <v>49867</v>
      </c>
      <c r="C9694" s="2" t="s">
        <v>49868</v>
      </c>
      <c r="D9694" s="2" t="s">
        <v>52</v>
      </c>
      <c r="E9694" s="2" t="s">
        <v>553</v>
      </c>
      <c r="F9694" s="2" t="s">
        <v>553</v>
      </c>
      <c r="G9694" s="2" t="s">
        <v>49869</v>
      </c>
      <c r="H9694" s="2" t="s">
        <v>49870</v>
      </c>
      <c r="I9694" s="2">
        <v>591</v>
      </c>
      <c r="J9694" s="2">
        <v>-4</v>
      </c>
      <c r="K9694" s="2" t="s">
        <v>330</v>
      </c>
      <c r="L9694" s="2" t="s">
        <v>553</v>
      </c>
      <c r="M9694" s="2" t="s">
        <v>202</v>
      </c>
      <c r="N9694" s="2" t="s">
        <v>22104</v>
      </c>
    </row>
    <row r="9695" spans="1:14">
      <c r="A9695" s="2">
        <v>11137</v>
      </c>
      <c r="B9695" s="2" t="s">
        <v>49871</v>
      </c>
      <c r="C9695" s="2" t="s">
        <v>49872</v>
      </c>
      <c r="D9695" s="2" t="s">
        <v>71</v>
      </c>
      <c r="E9695" s="2" t="s">
        <v>553</v>
      </c>
      <c r="F9695" s="2" t="s">
        <v>553</v>
      </c>
      <c r="G9695" s="2" t="s">
        <v>49873</v>
      </c>
      <c r="H9695" s="2" t="s">
        <v>49874</v>
      </c>
      <c r="I9695" s="2">
        <v>0</v>
      </c>
      <c r="J9695" s="2">
        <v>-8</v>
      </c>
      <c r="K9695" s="2" t="s">
        <v>200</v>
      </c>
      <c r="L9695" s="2" t="s">
        <v>553</v>
      </c>
      <c r="M9695" s="2" t="s">
        <v>4468</v>
      </c>
      <c r="N9695" s="2" t="s">
        <v>22104</v>
      </c>
    </row>
    <row r="9696" spans="1:14">
      <c r="A9696" s="2">
        <v>11138</v>
      </c>
      <c r="B9696" s="2" t="s">
        <v>49875</v>
      </c>
      <c r="C9696" s="2" t="s">
        <v>1135</v>
      </c>
      <c r="D9696" s="2" t="s">
        <v>71</v>
      </c>
      <c r="E9696" s="2" t="s">
        <v>553</v>
      </c>
      <c r="F9696" s="2" t="s">
        <v>553</v>
      </c>
      <c r="G9696" s="2" t="s">
        <v>49876</v>
      </c>
      <c r="H9696" s="2" t="s">
        <v>49877</v>
      </c>
      <c r="I9696" s="2">
        <v>0</v>
      </c>
      <c r="J9696" s="2">
        <v>-8</v>
      </c>
      <c r="K9696" s="2" t="s">
        <v>330</v>
      </c>
      <c r="L9696" s="2" t="s">
        <v>553</v>
      </c>
      <c r="M9696" s="2" t="s">
        <v>4468</v>
      </c>
      <c r="N9696" s="2" t="s">
        <v>22104</v>
      </c>
    </row>
    <row r="9697" spans="1:14">
      <c r="A9697" s="2">
        <v>11139</v>
      </c>
      <c r="B9697" s="2" t="s">
        <v>49878</v>
      </c>
      <c r="C9697" s="2" t="s">
        <v>49879</v>
      </c>
      <c r="D9697" s="2" t="s">
        <v>147</v>
      </c>
      <c r="E9697" s="2" t="s">
        <v>553</v>
      </c>
      <c r="F9697" s="2" t="s">
        <v>49880</v>
      </c>
      <c r="G9697" s="2" t="s">
        <v>49881</v>
      </c>
      <c r="H9697" s="2" t="s">
        <v>49882</v>
      </c>
      <c r="I9697" s="2">
        <v>4020</v>
      </c>
      <c r="J9697" s="2">
        <v>3</v>
      </c>
      <c r="K9697" s="2" t="s">
        <v>268</v>
      </c>
      <c r="L9697" s="2" t="s">
        <v>553</v>
      </c>
      <c r="M9697" s="2" t="s">
        <v>202</v>
      </c>
      <c r="N9697" s="2" t="s">
        <v>203</v>
      </c>
    </row>
    <row r="9698" spans="1:14">
      <c r="A9698" s="2">
        <v>11140</v>
      </c>
      <c r="B9698" s="2" t="s">
        <v>49883</v>
      </c>
      <c r="C9698" s="2" t="s">
        <v>49884</v>
      </c>
      <c r="D9698" s="2" t="s">
        <v>147</v>
      </c>
      <c r="E9698" s="2" t="s">
        <v>553</v>
      </c>
      <c r="F9698" s="2" t="s">
        <v>49885</v>
      </c>
      <c r="G9698" s="2" t="s">
        <v>49886</v>
      </c>
      <c r="H9698" s="2" t="s">
        <v>49887</v>
      </c>
      <c r="I9698" s="2">
        <v>3743</v>
      </c>
      <c r="J9698" s="2">
        <v>3</v>
      </c>
      <c r="K9698" s="2" t="s">
        <v>268</v>
      </c>
      <c r="L9698" s="2" t="s">
        <v>553</v>
      </c>
      <c r="M9698" s="2" t="s">
        <v>202</v>
      </c>
      <c r="N9698" s="2" t="s">
        <v>203</v>
      </c>
    </row>
    <row r="9699" spans="1:14">
      <c r="A9699" s="2">
        <v>11141</v>
      </c>
      <c r="B9699" s="2" t="s">
        <v>36350</v>
      </c>
      <c r="C9699" s="2" t="s">
        <v>36351</v>
      </c>
      <c r="D9699" s="2" t="s">
        <v>52</v>
      </c>
      <c r="E9699" s="2" t="s">
        <v>49888</v>
      </c>
      <c r="F9699" s="2" t="s">
        <v>49889</v>
      </c>
      <c r="G9699" s="2" t="s">
        <v>49890</v>
      </c>
      <c r="H9699" s="2" t="s">
        <v>49891</v>
      </c>
      <c r="I9699" s="2">
        <v>142</v>
      </c>
      <c r="J9699" s="2">
        <v>-8</v>
      </c>
      <c r="K9699" s="2" t="s">
        <v>330</v>
      </c>
      <c r="L9699" s="2" t="s">
        <v>553</v>
      </c>
      <c r="M9699" s="2" t="s">
        <v>202</v>
      </c>
      <c r="N9699" s="2" t="s">
        <v>203</v>
      </c>
    </row>
    <row r="9700" spans="1:14">
      <c r="A9700" s="2">
        <v>11142</v>
      </c>
      <c r="B9700" s="2" t="s">
        <v>49892</v>
      </c>
      <c r="C9700" s="2" t="s">
        <v>49893</v>
      </c>
      <c r="D9700" s="2" t="s">
        <v>105</v>
      </c>
      <c r="E9700" s="2" t="s">
        <v>553</v>
      </c>
      <c r="F9700" s="2" t="s">
        <v>49894</v>
      </c>
      <c r="G9700" s="2" t="s">
        <v>49895</v>
      </c>
      <c r="H9700" s="2" t="s">
        <v>49896</v>
      </c>
      <c r="I9700" s="2">
        <v>2359</v>
      </c>
      <c r="J9700" s="2">
        <v>-3</v>
      </c>
      <c r="K9700" s="2" t="s">
        <v>10151</v>
      </c>
      <c r="L9700" s="2" t="s">
        <v>553</v>
      </c>
      <c r="M9700" s="2" t="s">
        <v>202</v>
      </c>
      <c r="N9700" s="2" t="s">
        <v>203</v>
      </c>
    </row>
    <row r="9701" spans="1:14">
      <c r="A9701" s="2">
        <v>11143</v>
      </c>
      <c r="B9701" s="2" t="s">
        <v>49897</v>
      </c>
      <c r="C9701" s="2" t="s">
        <v>49898</v>
      </c>
      <c r="D9701" s="2" t="s">
        <v>105</v>
      </c>
      <c r="E9701" s="2" t="s">
        <v>553</v>
      </c>
      <c r="F9701" s="2" t="s">
        <v>49899</v>
      </c>
      <c r="G9701" s="2" t="s">
        <v>49900</v>
      </c>
      <c r="H9701" s="2" t="s">
        <v>49901</v>
      </c>
      <c r="I9701" s="2">
        <v>3478</v>
      </c>
      <c r="J9701" s="2">
        <v>-3</v>
      </c>
      <c r="K9701" s="2" t="s">
        <v>10151</v>
      </c>
      <c r="L9701" s="2" t="s">
        <v>553</v>
      </c>
      <c r="M9701" s="2" t="s">
        <v>202</v>
      </c>
      <c r="N9701" s="2" t="s">
        <v>203</v>
      </c>
    </row>
    <row r="9702" spans="1:14">
      <c r="A9702" s="2">
        <v>11144</v>
      </c>
      <c r="B9702" s="2" t="s">
        <v>49902</v>
      </c>
      <c r="C9702" s="2" t="s">
        <v>49903</v>
      </c>
      <c r="D9702" s="2" t="s">
        <v>105</v>
      </c>
      <c r="E9702" s="2" t="s">
        <v>553</v>
      </c>
      <c r="F9702" s="2" t="s">
        <v>49904</v>
      </c>
      <c r="G9702" s="2" t="s">
        <v>49905</v>
      </c>
      <c r="H9702" s="2" t="s">
        <v>49906</v>
      </c>
      <c r="I9702" s="2">
        <v>1732</v>
      </c>
      <c r="J9702" s="2">
        <v>-3</v>
      </c>
      <c r="K9702" s="2" t="s">
        <v>10151</v>
      </c>
      <c r="L9702" s="2" t="s">
        <v>553</v>
      </c>
      <c r="M9702" s="2" t="s">
        <v>202</v>
      </c>
      <c r="N9702" s="2" t="s">
        <v>203</v>
      </c>
    </row>
    <row r="9703" spans="1:14">
      <c r="A9703" s="2">
        <v>11145</v>
      </c>
      <c r="B9703" s="2" t="s">
        <v>49907</v>
      </c>
      <c r="C9703" s="2" t="s">
        <v>49908</v>
      </c>
      <c r="D9703" s="2" t="s">
        <v>105</v>
      </c>
      <c r="E9703" s="2" t="s">
        <v>49909</v>
      </c>
      <c r="F9703" s="2" t="s">
        <v>49910</v>
      </c>
      <c r="G9703" s="2" t="s">
        <v>49911</v>
      </c>
      <c r="H9703" s="2" t="s">
        <v>49912</v>
      </c>
      <c r="I9703" s="2">
        <v>1572</v>
      </c>
      <c r="J9703" s="2">
        <v>-3</v>
      </c>
      <c r="K9703" s="2" t="s">
        <v>10151</v>
      </c>
      <c r="L9703" s="2" t="s">
        <v>553</v>
      </c>
      <c r="M9703" s="2" t="s">
        <v>202</v>
      </c>
      <c r="N9703" s="2" t="s">
        <v>203</v>
      </c>
    </row>
    <row r="9704" spans="1:14">
      <c r="A9704" s="2">
        <v>11146</v>
      </c>
      <c r="B9704" s="2" t="s">
        <v>49913</v>
      </c>
      <c r="C9704" s="2" t="s">
        <v>49914</v>
      </c>
      <c r="D9704" s="2" t="s">
        <v>105</v>
      </c>
      <c r="E9704" s="2" t="s">
        <v>553</v>
      </c>
      <c r="F9704" s="2" t="s">
        <v>49915</v>
      </c>
      <c r="G9704" s="2" t="s">
        <v>49916</v>
      </c>
      <c r="H9704" s="2" t="s">
        <v>49917</v>
      </c>
      <c r="I9704" s="2">
        <v>886</v>
      </c>
      <c r="J9704" s="2">
        <v>-3</v>
      </c>
      <c r="K9704" s="2" t="s">
        <v>10151</v>
      </c>
      <c r="L9704" s="2" t="s">
        <v>553</v>
      </c>
      <c r="M9704" s="2" t="s">
        <v>202</v>
      </c>
      <c r="N9704" s="2" t="s">
        <v>203</v>
      </c>
    </row>
    <row r="9705" spans="1:14">
      <c r="A9705" s="2">
        <v>11147</v>
      </c>
      <c r="B9705" s="2" t="s">
        <v>49918</v>
      </c>
      <c r="C9705" s="2" t="s">
        <v>49919</v>
      </c>
      <c r="D9705" s="2" t="s">
        <v>71</v>
      </c>
      <c r="E9705" s="2" t="s">
        <v>553</v>
      </c>
      <c r="F9705" s="2" t="s">
        <v>49920</v>
      </c>
      <c r="G9705" s="2" t="s">
        <v>49921</v>
      </c>
      <c r="H9705" s="2" t="s">
        <v>49922</v>
      </c>
      <c r="I9705" s="2">
        <v>0</v>
      </c>
      <c r="J9705" s="2">
        <v>-7</v>
      </c>
      <c r="K9705" s="2" t="s">
        <v>330</v>
      </c>
      <c r="L9705" s="2" t="s">
        <v>553</v>
      </c>
      <c r="M9705" s="2" t="s">
        <v>34753</v>
      </c>
      <c r="N9705" s="2" t="s">
        <v>22104</v>
      </c>
    </row>
    <row r="9706" spans="1:14">
      <c r="A9706" s="2">
        <v>11148</v>
      </c>
      <c r="B9706" s="2" t="s">
        <v>49923</v>
      </c>
      <c r="C9706" s="2" t="s">
        <v>1229</v>
      </c>
      <c r="D9706" s="2" t="s">
        <v>71</v>
      </c>
      <c r="E9706" s="2" t="s">
        <v>49924</v>
      </c>
      <c r="F9706" s="2" t="s">
        <v>553</v>
      </c>
      <c r="G9706" s="2" t="s">
        <v>49925</v>
      </c>
      <c r="H9706" s="2" t="s">
        <v>49926</v>
      </c>
      <c r="I9706" s="2">
        <v>0</v>
      </c>
      <c r="J9706" s="2">
        <v>-7</v>
      </c>
      <c r="K9706" s="2" t="s">
        <v>330</v>
      </c>
      <c r="L9706" s="2" t="s">
        <v>553</v>
      </c>
      <c r="M9706" s="2" t="s">
        <v>13407</v>
      </c>
      <c r="N9706" s="2" t="s">
        <v>22104</v>
      </c>
    </row>
    <row r="9707" spans="1:14">
      <c r="A9707" s="2">
        <v>11149</v>
      </c>
      <c r="B9707" s="2" t="s">
        <v>49927</v>
      </c>
      <c r="C9707" s="2" t="s">
        <v>32154</v>
      </c>
      <c r="D9707" s="2" t="s">
        <v>71</v>
      </c>
      <c r="E9707" s="2" t="s">
        <v>49928</v>
      </c>
      <c r="F9707" s="2" t="s">
        <v>553</v>
      </c>
      <c r="G9707" s="2" t="s">
        <v>49929</v>
      </c>
      <c r="H9707" s="2" t="s">
        <v>49930</v>
      </c>
      <c r="I9707" s="2">
        <v>0</v>
      </c>
      <c r="J9707" s="2">
        <v>-7</v>
      </c>
      <c r="K9707" s="2" t="s">
        <v>330</v>
      </c>
      <c r="L9707" s="2" t="s">
        <v>553</v>
      </c>
      <c r="M9707" s="2" t="s">
        <v>34753</v>
      </c>
      <c r="N9707" s="2" t="s">
        <v>22104</v>
      </c>
    </row>
    <row r="9708" spans="1:14">
      <c r="A9708" s="2">
        <v>11150</v>
      </c>
      <c r="B9708" s="2" t="s">
        <v>49931</v>
      </c>
      <c r="C9708" s="2" t="s">
        <v>32154</v>
      </c>
      <c r="D9708" s="2" t="s">
        <v>71</v>
      </c>
      <c r="E9708" s="2" t="s">
        <v>553</v>
      </c>
      <c r="F9708" s="2" t="s">
        <v>49932</v>
      </c>
      <c r="G9708" s="2" t="s">
        <v>49933</v>
      </c>
      <c r="H9708" s="2" t="s">
        <v>49934</v>
      </c>
      <c r="I9708" s="2">
        <v>0</v>
      </c>
      <c r="J9708" s="2">
        <v>-7</v>
      </c>
      <c r="K9708" s="2" t="s">
        <v>330</v>
      </c>
      <c r="L9708" s="2" t="s">
        <v>553</v>
      </c>
      <c r="M9708" s="2" t="s">
        <v>34753</v>
      </c>
      <c r="N9708" s="2" t="s">
        <v>22104</v>
      </c>
    </row>
    <row r="9709" spans="1:14">
      <c r="A9709" s="2">
        <v>11151</v>
      </c>
      <c r="B9709" s="2" t="s">
        <v>49935</v>
      </c>
      <c r="C9709" s="2" t="s">
        <v>1395</v>
      </c>
      <c r="D9709" s="2" t="s">
        <v>71</v>
      </c>
      <c r="E9709" s="2" t="s">
        <v>553</v>
      </c>
      <c r="F9709" s="2" t="s">
        <v>49936</v>
      </c>
      <c r="G9709" s="2" t="s">
        <v>49937</v>
      </c>
      <c r="H9709" s="2" t="s">
        <v>49938</v>
      </c>
      <c r="I9709" s="2">
        <v>0</v>
      </c>
      <c r="J9709" s="2">
        <v>-7</v>
      </c>
      <c r="K9709" s="2" t="s">
        <v>330</v>
      </c>
      <c r="L9709" s="2" t="s">
        <v>553</v>
      </c>
      <c r="M9709" s="2" t="s">
        <v>34753</v>
      </c>
      <c r="N9709" s="2" t="s">
        <v>22104</v>
      </c>
    </row>
    <row r="9710" spans="1:14">
      <c r="A9710" s="2">
        <v>11152</v>
      </c>
      <c r="B9710" s="2" t="s">
        <v>49939</v>
      </c>
      <c r="C9710" s="2" t="s">
        <v>405</v>
      </c>
      <c r="D9710" s="2" t="s">
        <v>71</v>
      </c>
      <c r="E9710" s="2" t="s">
        <v>553</v>
      </c>
      <c r="F9710" s="2" t="s">
        <v>49940</v>
      </c>
      <c r="G9710" s="2" t="s">
        <v>49941</v>
      </c>
      <c r="H9710" s="2" t="s">
        <v>49942</v>
      </c>
      <c r="I9710" s="2">
        <v>0</v>
      </c>
      <c r="J9710" s="2">
        <v>-7</v>
      </c>
      <c r="K9710" s="2" t="s">
        <v>330</v>
      </c>
      <c r="L9710" s="2" t="s">
        <v>553</v>
      </c>
      <c r="M9710" s="2" t="s">
        <v>34753</v>
      </c>
      <c r="N9710" s="2" t="s">
        <v>22104</v>
      </c>
    </row>
    <row r="9711" spans="1:14">
      <c r="A9711" s="2">
        <v>11153</v>
      </c>
      <c r="B9711" s="2" t="s">
        <v>49943</v>
      </c>
      <c r="C9711" s="2" t="s">
        <v>20173</v>
      </c>
      <c r="D9711" s="2" t="s">
        <v>52</v>
      </c>
      <c r="E9711" s="2" t="s">
        <v>49944</v>
      </c>
      <c r="F9711" s="2" t="s">
        <v>49945</v>
      </c>
      <c r="G9711" s="2" t="s">
        <v>49946</v>
      </c>
      <c r="H9711" s="2" t="s">
        <v>49947</v>
      </c>
      <c r="I9711" s="2">
        <v>8</v>
      </c>
      <c r="J9711" s="2">
        <v>-5</v>
      </c>
      <c r="K9711" s="2" t="s">
        <v>200</v>
      </c>
      <c r="L9711" s="2" t="s">
        <v>553</v>
      </c>
      <c r="M9711" s="2" t="s">
        <v>202</v>
      </c>
      <c r="N9711" s="2" t="s">
        <v>203</v>
      </c>
    </row>
    <row r="9712" spans="1:14">
      <c r="A9712" s="2">
        <v>11154</v>
      </c>
      <c r="B9712" s="2" t="s">
        <v>49948</v>
      </c>
      <c r="C9712" s="2" t="s">
        <v>701</v>
      </c>
      <c r="D9712" s="2" t="s">
        <v>71</v>
      </c>
      <c r="E9712" s="2" t="s">
        <v>553</v>
      </c>
      <c r="F9712" s="2" t="s">
        <v>553</v>
      </c>
      <c r="G9712" s="2" t="s">
        <v>49949</v>
      </c>
      <c r="H9712" s="2" t="s">
        <v>49950</v>
      </c>
      <c r="I9712" s="2">
        <v>250</v>
      </c>
      <c r="J9712" s="2">
        <v>-5</v>
      </c>
      <c r="K9712" s="2" t="s">
        <v>330</v>
      </c>
      <c r="L9712" s="2" t="s">
        <v>553</v>
      </c>
      <c r="M9712" s="2" t="s">
        <v>13407</v>
      </c>
      <c r="N9712" s="2" t="s">
        <v>22104</v>
      </c>
    </row>
    <row r="9713" spans="1:14">
      <c r="A9713" s="2">
        <v>11155</v>
      </c>
      <c r="B9713" s="2" t="s">
        <v>49951</v>
      </c>
      <c r="C9713" s="2" t="s">
        <v>701</v>
      </c>
      <c r="D9713" s="2" t="s">
        <v>71</v>
      </c>
      <c r="E9713" s="2" t="s">
        <v>553</v>
      </c>
      <c r="F9713" s="2" t="s">
        <v>553</v>
      </c>
      <c r="G9713" s="2" t="s">
        <v>49952</v>
      </c>
      <c r="H9713" s="2" t="s">
        <v>49953</v>
      </c>
      <c r="I9713" s="2">
        <v>250</v>
      </c>
      <c r="J9713" s="2">
        <v>-5</v>
      </c>
      <c r="K9713" s="2" t="s">
        <v>330</v>
      </c>
      <c r="L9713" s="2" t="s">
        <v>553</v>
      </c>
      <c r="M9713" s="2" t="s">
        <v>13407</v>
      </c>
      <c r="N9713" s="2" t="s">
        <v>22104</v>
      </c>
    </row>
    <row r="9714" spans="1:14">
      <c r="A9714" s="2">
        <v>11156</v>
      </c>
      <c r="B9714" s="2" t="s">
        <v>49954</v>
      </c>
      <c r="C9714" s="2" t="s">
        <v>10663</v>
      </c>
      <c r="D9714" s="2" t="s">
        <v>77</v>
      </c>
      <c r="E9714" s="2" t="s">
        <v>553</v>
      </c>
      <c r="F9714" s="2" t="s">
        <v>553</v>
      </c>
      <c r="G9714" s="2" t="s">
        <v>49955</v>
      </c>
      <c r="H9714" s="2" t="s">
        <v>49956</v>
      </c>
      <c r="I9714" s="2">
        <v>0</v>
      </c>
      <c r="J9714" s="2">
        <v>-3</v>
      </c>
      <c r="K9714" s="2" t="s">
        <v>10151</v>
      </c>
      <c r="L9714" s="2" t="s">
        <v>553</v>
      </c>
      <c r="M9714" s="2" t="s">
        <v>4468</v>
      </c>
      <c r="N9714" s="2" t="s">
        <v>22104</v>
      </c>
    </row>
    <row r="9715" spans="1:14">
      <c r="A9715" s="2">
        <v>11157</v>
      </c>
      <c r="B9715" s="2" t="s">
        <v>41585</v>
      </c>
      <c r="C9715" s="2" t="s">
        <v>41586</v>
      </c>
      <c r="D9715" s="2" t="s">
        <v>23</v>
      </c>
      <c r="E9715" s="2" t="s">
        <v>553</v>
      </c>
      <c r="F9715" s="2" t="s">
        <v>49957</v>
      </c>
      <c r="G9715" s="2" t="s">
        <v>49958</v>
      </c>
      <c r="H9715" s="2" t="s">
        <v>49959</v>
      </c>
      <c r="I9715" s="2">
        <v>2844</v>
      </c>
      <c r="J9715" s="2">
        <v>1</v>
      </c>
      <c r="K9715" s="2" t="s">
        <v>241</v>
      </c>
      <c r="L9715" s="2" t="s">
        <v>553</v>
      </c>
      <c r="M9715" s="2" t="s">
        <v>13407</v>
      </c>
      <c r="N9715" s="2" t="s">
        <v>22104</v>
      </c>
    </row>
    <row r="9716" spans="1:14">
      <c r="A9716" s="2">
        <v>11158</v>
      </c>
      <c r="B9716" s="2" t="s">
        <v>41589</v>
      </c>
      <c r="C9716" s="2" t="s">
        <v>41590</v>
      </c>
      <c r="D9716" s="2" t="s">
        <v>23</v>
      </c>
      <c r="E9716" s="2" t="s">
        <v>553</v>
      </c>
      <c r="F9716" s="2" t="s">
        <v>49960</v>
      </c>
      <c r="G9716" s="2" t="s">
        <v>49961</v>
      </c>
      <c r="H9716" s="2" t="s">
        <v>49962</v>
      </c>
      <c r="I9716" s="2">
        <v>6</v>
      </c>
      <c r="J9716" s="2">
        <v>1</v>
      </c>
      <c r="K9716" s="2" t="s">
        <v>241</v>
      </c>
      <c r="L9716" s="2" t="s">
        <v>553</v>
      </c>
      <c r="M9716" s="2" t="s">
        <v>13407</v>
      </c>
      <c r="N9716" s="2" t="s">
        <v>22104</v>
      </c>
    </row>
    <row r="9717" spans="1:14">
      <c r="A9717" s="2">
        <v>11159</v>
      </c>
      <c r="B9717" s="2" t="s">
        <v>49963</v>
      </c>
      <c r="C9717" s="2" t="s">
        <v>3823</v>
      </c>
      <c r="D9717" s="2" t="s">
        <v>23</v>
      </c>
      <c r="E9717" s="2" t="s">
        <v>553</v>
      </c>
      <c r="F9717" s="2" t="s">
        <v>49964</v>
      </c>
      <c r="G9717" s="2" t="s">
        <v>49965</v>
      </c>
      <c r="H9717" s="2" t="s">
        <v>49966</v>
      </c>
      <c r="I9717" s="2">
        <v>185</v>
      </c>
      <c r="J9717" s="2">
        <v>1</v>
      </c>
      <c r="K9717" s="2" t="s">
        <v>241</v>
      </c>
      <c r="L9717" s="2" t="s">
        <v>553</v>
      </c>
      <c r="M9717" s="2" t="s">
        <v>13407</v>
      </c>
      <c r="N9717" s="2" t="s">
        <v>22104</v>
      </c>
    </row>
    <row r="9718" spans="1:14">
      <c r="A9718" s="2">
        <v>11160</v>
      </c>
      <c r="B9718" s="2" t="s">
        <v>49967</v>
      </c>
      <c r="C9718" s="2" t="s">
        <v>49968</v>
      </c>
      <c r="D9718" s="2" t="s">
        <v>39</v>
      </c>
      <c r="E9718" s="2" t="s">
        <v>553</v>
      </c>
      <c r="F9718" s="2" t="s">
        <v>553</v>
      </c>
      <c r="G9718" s="2" t="s">
        <v>49969</v>
      </c>
      <c r="H9718" s="2" t="s">
        <v>49970</v>
      </c>
      <c r="I9718" s="2">
        <v>10</v>
      </c>
      <c r="J9718" s="2">
        <v>11</v>
      </c>
      <c r="K9718" s="2" t="s">
        <v>18269</v>
      </c>
      <c r="L9718" s="2" t="s">
        <v>553</v>
      </c>
      <c r="M9718" s="2" t="s">
        <v>4468</v>
      </c>
      <c r="N9718" s="2" t="s">
        <v>22104</v>
      </c>
    </row>
    <row r="9719" spans="1:14">
      <c r="A9719" s="2">
        <v>11161</v>
      </c>
      <c r="B9719" s="2" t="s">
        <v>49971</v>
      </c>
      <c r="C9719" s="2" t="s">
        <v>20748</v>
      </c>
      <c r="D9719" s="2" t="s">
        <v>52</v>
      </c>
      <c r="E9719" s="2" t="s">
        <v>553</v>
      </c>
      <c r="F9719" s="2" t="s">
        <v>553</v>
      </c>
      <c r="G9719" s="2" t="s">
        <v>49972</v>
      </c>
      <c r="H9719" s="2" t="s">
        <v>49973</v>
      </c>
      <c r="I9719" s="2">
        <v>584</v>
      </c>
      <c r="J9719" s="2">
        <v>-6</v>
      </c>
      <c r="K9719" s="2" t="s">
        <v>330</v>
      </c>
      <c r="L9719" s="2" t="s">
        <v>553</v>
      </c>
      <c r="M9719" s="2" t="s">
        <v>4468</v>
      </c>
      <c r="N9719" s="2" t="s">
        <v>22104</v>
      </c>
    </row>
    <row r="9720" spans="1:14">
      <c r="A9720" s="2">
        <v>11162</v>
      </c>
      <c r="B9720" s="2" t="s">
        <v>49974</v>
      </c>
      <c r="C9720" s="2" t="s">
        <v>49975</v>
      </c>
      <c r="D9720" s="2" t="s">
        <v>52</v>
      </c>
      <c r="E9720" s="2" t="s">
        <v>553</v>
      </c>
      <c r="F9720" s="2" t="s">
        <v>553</v>
      </c>
      <c r="G9720" s="2" t="s">
        <v>49976</v>
      </c>
      <c r="H9720" s="2" t="s">
        <v>49977</v>
      </c>
      <c r="I9720" s="2">
        <v>902</v>
      </c>
      <c r="J9720" s="2">
        <v>-6</v>
      </c>
      <c r="K9720" s="2" t="s">
        <v>330</v>
      </c>
      <c r="L9720" s="2" t="s">
        <v>553</v>
      </c>
      <c r="M9720" s="2" t="s">
        <v>4468</v>
      </c>
      <c r="N9720" s="2" t="s">
        <v>22104</v>
      </c>
    </row>
    <row r="9721" spans="1:14">
      <c r="A9721" s="2">
        <v>11163</v>
      </c>
      <c r="B9721" s="2" t="s">
        <v>49978</v>
      </c>
      <c r="C9721" s="2" t="s">
        <v>49979</v>
      </c>
      <c r="D9721" s="2" t="s">
        <v>36</v>
      </c>
      <c r="E9721" s="2" t="s">
        <v>553</v>
      </c>
      <c r="F9721" s="2" t="s">
        <v>553</v>
      </c>
      <c r="G9721" s="2" t="s">
        <v>49980</v>
      </c>
      <c r="H9721" s="2" t="s">
        <v>49981</v>
      </c>
      <c r="I9721" s="2">
        <v>3150</v>
      </c>
      <c r="J9721" s="2">
        <v>3</v>
      </c>
      <c r="K9721" s="2" t="s">
        <v>268</v>
      </c>
      <c r="L9721" s="2" t="s">
        <v>553</v>
      </c>
      <c r="M9721" s="2" t="s">
        <v>202</v>
      </c>
      <c r="N9721" s="2" t="s">
        <v>22104</v>
      </c>
    </row>
    <row r="9722" spans="1:14">
      <c r="A9722" s="2">
        <v>11164</v>
      </c>
      <c r="B9722" s="2" t="s">
        <v>49982</v>
      </c>
      <c r="C9722" s="2" t="s">
        <v>49983</v>
      </c>
      <c r="D9722" s="2" t="s">
        <v>36</v>
      </c>
      <c r="E9722" s="2" t="s">
        <v>553</v>
      </c>
      <c r="F9722" s="2" t="s">
        <v>553</v>
      </c>
      <c r="G9722" s="2" t="s">
        <v>49984</v>
      </c>
      <c r="H9722" s="2" t="s">
        <v>49985</v>
      </c>
      <c r="I9722" s="2">
        <v>5150</v>
      </c>
      <c r="J9722" s="2">
        <v>3</v>
      </c>
      <c r="K9722" s="2" t="s">
        <v>268</v>
      </c>
      <c r="L9722" s="2" t="s">
        <v>553</v>
      </c>
      <c r="M9722" s="2" t="s">
        <v>202</v>
      </c>
      <c r="N9722" s="2" t="s">
        <v>22104</v>
      </c>
    </row>
    <row r="9723" spans="1:14">
      <c r="A9723" s="2">
        <v>11165</v>
      </c>
      <c r="B9723" s="2" t="s">
        <v>49986</v>
      </c>
      <c r="C9723" s="2" t="s">
        <v>49983</v>
      </c>
      <c r="D9723" s="2" t="s">
        <v>36</v>
      </c>
      <c r="E9723" s="2" t="s">
        <v>553</v>
      </c>
      <c r="F9723" s="2" t="s">
        <v>553</v>
      </c>
      <c r="G9723" s="2" t="s">
        <v>49987</v>
      </c>
      <c r="H9723" s="2" t="s">
        <v>49988</v>
      </c>
      <c r="I9723" s="2">
        <v>5150</v>
      </c>
      <c r="J9723" s="2">
        <v>3</v>
      </c>
      <c r="K9723" s="2" t="s">
        <v>268</v>
      </c>
      <c r="L9723" s="2" t="s">
        <v>553</v>
      </c>
      <c r="M9723" s="2" t="s">
        <v>202</v>
      </c>
      <c r="N9723" s="2" t="s">
        <v>22104</v>
      </c>
    </row>
    <row r="9724" spans="1:14">
      <c r="A9724" s="2">
        <v>11166</v>
      </c>
      <c r="B9724" s="2" t="s">
        <v>49989</v>
      </c>
      <c r="C9724" s="2" t="s">
        <v>49990</v>
      </c>
      <c r="D9724" s="2" t="s">
        <v>48</v>
      </c>
      <c r="E9724" s="2" t="s">
        <v>553</v>
      </c>
      <c r="F9724" s="2" t="s">
        <v>553</v>
      </c>
      <c r="G9724" s="2" t="s">
        <v>49991</v>
      </c>
      <c r="H9724" s="2" t="s">
        <v>49992</v>
      </c>
      <c r="I9724" s="2">
        <v>47</v>
      </c>
      <c r="J9724" s="2">
        <v>1</v>
      </c>
      <c r="K9724" s="2" t="s">
        <v>241</v>
      </c>
      <c r="L9724" s="2" t="s">
        <v>553</v>
      </c>
      <c r="M9724" s="2" t="s">
        <v>13407</v>
      </c>
      <c r="N9724" s="2" t="s">
        <v>22104</v>
      </c>
    </row>
    <row r="9725" spans="1:14">
      <c r="A9725" s="2">
        <v>11167</v>
      </c>
      <c r="B9725" s="2" t="s">
        <v>49993</v>
      </c>
      <c r="C9725" s="2" t="s">
        <v>2171</v>
      </c>
      <c r="D9725" s="2" t="s">
        <v>48</v>
      </c>
      <c r="E9725" s="2" t="s">
        <v>553</v>
      </c>
      <c r="F9725" s="2" t="s">
        <v>553</v>
      </c>
      <c r="G9725" s="2" t="s">
        <v>49994</v>
      </c>
      <c r="H9725" s="2" t="s">
        <v>49995</v>
      </c>
      <c r="I9725" s="2">
        <v>20</v>
      </c>
      <c r="J9725" s="2">
        <v>1</v>
      </c>
      <c r="K9725" s="2" t="s">
        <v>241</v>
      </c>
      <c r="L9725" s="2" t="s">
        <v>553</v>
      </c>
      <c r="M9725" s="2" t="s">
        <v>4468</v>
      </c>
      <c r="N9725" s="2" t="s">
        <v>22104</v>
      </c>
    </row>
    <row r="9726" spans="1:14">
      <c r="A9726" s="2">
        <v>11168</v>
      </c>
      <c r="B9726" s="2" t="s">
        <v>49996</v>
      </c>
      <c r="C9726" s="2" t="s">
        <v>2259</v>
      </c>
      <c r="D9726" s="2" t="s">
        <v>48</v>
      </c>
      <c r="E9726" s="2" t="s">
        <v>553</v>
      </c>
      <c r="F9726" s="2" t="s">
        <v>553</v>
      </c>
      <c r="G9726" s="2" t="s">
        <v>49997</v>
      </c>
      <c r="H9726" s="2" t="s">
        <v>49998</v>
      </c>
      <c r="I9726" s="2">
        <v>10</v>
      </c>
      <c r="J9726" s="2">
        <v>1</v>
      </c>
      <c r="K9726" s="2" t="s">
        <v>241</v>
      </c>
      <c r="L9726" s="2" t="s">
        <v>553</v>
      </c>
      <c r="M9726" s="2" t="s">
        <v>4468</v>
      </c>
      <c r="N9726" s="2" t="s">
        <v>22104</v>
      </c>
    </row>
    <row r="9727" spans="1:14">
      <c r="A9727" s="2">
        <v>11169</v>
      </c>
      <c r="B9727" s="2" t="s">
        <v>49999</v>
      </c>
      <c r="C9727" s="2" t="s">
        <v>8217</v>
      </c>
      <c r="D9727" s="2" t="s">
        <v>16</v>
      </c>
      <c r="E9727" s="2" t="s">
        <v>553</v>
      </c>
      <c r="F9727" s="2" t="s">
        <v>553</v>
      </c>
      <c r="G9727" s="2" t="s">
        <v>50000</v>
      </c>
      <c r="H9727" s="2" t="s">
        <v>50001</v>
      </c>
      <c r="I9727" s="2">
        <v>798</v>
      </c>
      <c r="J9727" s="2">
        <v>1</v>
      </c>
      <c r="K9727" s="2" t="s">
        <v>241</v>
      </c>
      <c r="L9727" s="2" t="s">
        <v>553</v>
      </c>
      <c r="M9727" s="2" t="s">
        <v>4468</v>
      </c>
      <c r="N9727" s="2" t="s">
        <v>22104</v>
      </c>
    </row>
    <row r="9728" spans="1:14">
      <c r="A9728" s="2">
        <v>11170</v>
      </c>
      <c r="B9728" s="2" t="s">
        <v>50002</v>
      </c>
      <c r="C9728" s="2" t="s">
        <v>50003</v>
      </c>
      <c r="D9728" s="2" t="s">
        <v>16</v>
      </c>
      <c r="E9728" s="2" t="s">
        <v>553</v>
      </c>
      <c r="F9728" s="2" t="s">
        <v>50004</v>
      </c>
      <c r="G9728" s="2" t="s">
        <v>50005</v>
      </c>
      <c r="H9728" s="2" t="s">
        <v>50006</v>
      </c>
      <c r="I9728" s="2">
        <v>1040</v>
      </c>
      <c r="J9728" s="2">
        <v>1</v>
      </c>
      <c r="K9728" s="2" t="s">
        <v>241</v>
      </c>
      <c r="L9728" s="2" t="s">
        <v>553</v>
      </c>
      <c r="M9728" s="2" t="s">
        <v>202</v>
      </c>
      <c r="N9728" s="2" t="s">
        <v>203</v>
      </c>
    </row>
    <row r="9729" spans="1:14">
      <c r="A9729" s="2">
        <v>11171</v>
      </c>
      <c r="B9729" s="2" t="s">
        <v>50007</v>
      </c>
      <c r="C9729" s="2" t="s">
        <v>43187</v>
      </c>
      <c r="D9729" s="2" t="s">
        <v>16</v>
      </c>
      <c r="E9729" s="2" t="s">
        <v>553</v>
      </c>
      <c r="F9729" s="2" t="s">
        <v>553</v>
      </c>
      <c r="G9729" s="2" t="s">
        <v>50008</v>
      </c>
      <c r="H9729" s="2" t="s">
        <v>50009</v>
      </c>
      <c r="I9729" s="2">
        <v>1176</v>
      </c>
      <c r="J9729" s="2">
        <v>1</v>
      </c>
      <c r="K9729" s="2" t="s">
        <v>241</v>
      </c>
      <c r="L9729" s="2" t="s">
        <v>553</v>
      </c>
      <c r="M9729" s="2" t="s">
        <v>4468</v>
      </c>
      <c r="N9729" s="2" t="s">
        <v>22104</v>
      </c>
    </row>
    <row r="9730" spans="1:14">
      <c r="A9730" s="2">
        <v>11172</v>
      </c>
      <c r="B9730" s="2" t="s">
        <v>50010</v>
      </c>
      <c r="C9730" s="2" t="s">
        <v>50011</v>
      </c>
      <c r="D9730" s="2" t="s">
        <v>16</v>
      </c>
      <c r="E9730" s="2" t="s">
        <v>553</v>
      </c>
      <c r="F9730" s="2" t="s">
        <v>553</v>
      </c>
      <c r="G9730" s="2" t="s">
        <v>50012</v>
      </c>
      <c r="H9730" s="2" t="s">
        <v>50013</v>
      </c>
      <c r="I9730" s="2">
        <v>1165</v>
      </c>
      <c r="J9730" s="2">
        <v>1</v>
      </c>
      <c r="K9730" s="2" t="s">
        <v>241</v>
      </c>
      <c r="L9730" s="2" t="s">
        <v>553</v>
      </c>
      <c r="M9730" s="2" t="s">
        <v>4468</v>
      </c>
      <c r="N9730" s="2" t="s">
        <v>22104</v>
      </c>
    </row>
    <row r="9731" spans="1:14">
      <c r="A9731" s="2">
        <v>11173</v>
      </c>
      <c r="B9731" s="2" t="s">
        <v>50014</v>
      </c>
      <c r="C9731" s="2" t="s">
        <v>23650</v>
      </c>
      <c r="D9731" s="2" t="s">
        <v>52</v>
      </c>
      <c r="E9731" s="2" t="s">
        <v>553</v>
      </c>
      <c r="F9731" s="2" t="s">
        <v>553</v>
      </c>
      <c r="G9731" s="2" t="s">
        <v>50015</v>
      </c>
      <c r="H9731" s="2" t="s">
        <v>50016</v>
      </c>
      <c r="I9731" s="2">
        <v>37</v>
      </c>
      <c r="J9731" s="2">
        <v>5</v>
      </c>
      <c r="K9731" s="2" t="s">
        <v>330</v>
      </c>
      <c r="L9731" s="2" t="s">
        <v>553</v>
      </c>
      <c r="M9731" s="2" t="s">
        <v>4468</v>
      </c>
      <c r="N9731" s="2" t="s">
        <v>22104</v>
      </c>
    </row>
    <row r="9732" spans="1:14">
      <c r="A9732" s="2">
        <v>11174</v>
      </c>
      <c r="B9732" s="2" t="s">
        <v>50017</v>
      </c>
      <c r="C9732" s="2" t="s">
        <v>19420</v>
      </c>
      <c r="D9732" s="2" t="s">
        <v>52</v>
      </c>
      <c r="E9732" s="2" t="s">
        <v>553</v>
      </c>
      <c r="F9732" s="2" t="s">
        <v>553</v>
      </c>
      <c r="G9732" s="2" t="s">
        <v>50018</v>
      </c>
      <c r="H9732" s="2" t="s">
        <v>50019</v>
      </c>
      <c r="I9732" s="2">
        <v>3</v>
      </c>
      <c r="J9732" s="2">
        <v>5</v>
      </c>
      <c r="K9732" s="2" t="s">
        <v>330</v>
      </c>
      <c r="L9732" s="2" t="s">
        <v>553</v>
      </c>
      <c r="M9732" s="2" t="s">
        <v>4468</v>
      </c>
      <c r="N9732" s="2" t="s">
        <v>22104</v>
      </c>
    </row>
    <row r="9733" spans="1:14">
      <c r="A9733" s="2">
        <v>11175</v>
      </c>
      <c r="B9733" s="2" t="s">
        <v>50020</v>
      </c>
      <c r="C9733" s="2" t="s">
        <v>50021</v>
      </c>
      <c r="D9733" s="2" t="s">
        <v>105</v>
      </c>
      <c r="E9733" s="2" t="s">
        <v>553</v>
      </c>
      <c r="F9733" s="2" t="s">
        <v>50022</v>
      </c>
      <c r="G9733" s="2" t="s">
        <v>50023</v>
      </c>
      <c r="H9733" s="2" t="s">
        <v>50024</v>
      </c>
      <c r="I9733" s="2">
        <v>10</v>
      </c>
      <c r="J9733" s="2">
        <v>-3</v>
      </c>
      <c r="K9733" s="2" t="s">
        <v>10151</v>
      </c>
      <c r="L9733" s="2" t="s">
        <v>553</v>
      </c>
      <c r="M9733" s="2" t="s">
        <v>202</v>
      </c>
      <c r="N9733" s="2" t="s">
        <v>203</v>
      </c>
    </row>
    <row r="9734" spans="1:14">
      <c r="A9734" s="2">
        <v>11176</v>
      </c>
      <c r="B9734" s="2" t="s">
        <v>50025</v>
      </c>
      <c r="C9734" s="2" t="s">
        <v>50026</v>
      </c>
      <c r="D9734" s="2" t="s">
        <v>105</v>
      </c>
      <c r="E9734" s="2" t="s">
        <v>50027</v>
      </c>
      <c r="F9734" s="2" t="s">
        <v>50028</v>
      </c>
      <c r="G9734" s="2" t="s">
        <v>50029</v>
      </c>
      <c r="H9734" s="2" t="s">
        <v>50030</v>
      </c>
      <c r="I9734" s="2">
        <v>10</v>
      </c>
      <c r="J9734" s="2">
        <v>-3</v>
      </c>
      <c r="K9734" s="2" t="s">
        <v>10151</v>
      </c>
      <c r="L9734" s="2" t="s">
        <v>553</v>
      </c>
      <c r="M9734" s="2" t="s">
        <v>202</v>
      </c>
      <c r="N9734" s="2" t="s">
        <v>203</v>
      </c>
    </row>
    <row r="9735" spans="1:14">
      <c r="A9735" s="2">
        <v>11177</v>
      </c>
      <c r="B9735" s="2" t="s">
        <v>50031</v>
      </c>
      <c r="C9735" s="2" t="s">
        <v>50032</v>
      </c>
      <c r="D9735" s="2" t="s">
        <v>105</v>
      </c>
      <c r="E9735" s="2" t="s">
        <v>553</v>
      </c>
      <c r="F9735" s="2" t="s">
        <v>50033</v>
      </c>
      <c r="G9735" s="2" t="s">
        <v>50034</v>
      </c>
      <c r="H9735" s="2" t="s">
        <v>50035</v>
      </c>
      <c r="I9735" s="2">
        <v>10</v>
      </c>
      <c r="J9735" s="2">
        <v>-3</v>
      </c>
      <c r="K9735" s="2" t="s">
        <v>10151</v>
      </c>
      <c r="L9735" s="2" t="s">
        <v>553</v>
      </c>
      <c r="M9735" s="2" t="s">
        <v>202</v>
      </c>
      <c r="N9735" s="2" t="s">
        <v>203</v>
      </c>
    </row>
    <row r="9736" spans="1:14">
      <c r="A9736" s="2">
        <v>11178</v>
      </c>
      <c r="B9736" s="2" t="s">
        <v>50036</v>
      </c>
      <c r="C9736" s="2" t="s">
        <v>50037</v>
      </c>
      <c r="D9736" s="2" t="s">
        <v>105</v>
      </c>
      <c r="E9736" s="2" t="s">
        <v>50038</v>
      </c>
      <c r="F9736" s="2" t="s">
        <v>50039</v>
      </c>
      <c r="G9736" s="2" t="s">
        <v>50040</v>
      </c>
      <c r="H9736" s="2" t="s">
        <v>50041</v>
      </c>
      <c r="I9736" s="2">
        <v>410</v>
      </c>
      <c r="J9736" s="2">
        <v>-3</v>
      </c>
      <c r="K9736" s="2" t="s">
        <v>10151</v>
      </c>
      <c r="L9736" s="2" t="s">
        <v>553</v>
      </c>
      <c r="M9736" s="2" t="s">
        <v>202</v>
      </c>
      <c r="N9736" s="2" t="s">
        <v>203</v>
      </c>
    </row>
    <row r="9737" spans="1:14">
      <c r="A9737" s="2">
        <v>11179</v>
      </c>
      <c r="B9737" s="2" t="s">
        <v>50042</v>
      </c>
      <c r="C9737" s="2" t="s">
        <v>50043</v>
      </c>
      <c r="D9737" s="2" t="s">
        <v>105</v>
      </c>
      <c r="E9737" s="2" t="s">
        <v>553</v>
      </c>
      <c r="F9737" s="2" t="s">
        <v>50044</v>
      </c>
      <c r="G9737" s="2" t="s">
        <v>50045</v>
      </c>
      <c r="H9737" s="2" t="s">
        <v>50046</v>
      </c>
      <c r="I9737" s="2">
        <v>13</v>
      </c>
      <c r="J9737" s="2">
        <v>-3</v>
      </c>
      <c r="K9737" s="2" t="s">
        <v>10151</v>
      </c>
      <c r="L9737" s="2" t="s">
        <v>553</v>
      </c>
      <c r="M9737" s="2" t="s">
        <v>202</v>
      </c>
      <c r="N9737" s="2" t="s">
        <v>203</v>
      </c>
    </row>
    <row r="9738" spans="1:14">
      <c r="A9738" s="2">
        <v>11180</v>
      </c>
      <c r="B9738" s="2" t="s">
        <v>50047</v>
      </c>
      <c r="C9738" s="2" t="s">
        <v>50048</v>
      </c>
      <c r="D9738" s="2" t="s">
        <v>105</v>
      </c>
      <c r="E9738" s="2" t="s">
        <v>553</v>
      </c>
      <c r="F9738" s="2" t="s">
        <v>50049</v>
      </c>
      <c r="G9738" s="2" t="s">
        <v>50050</v>
      </c>
      <c r="H9738" s="2" t="s">
        <v>50051</v>
      </c>
      <c r="I9738" s="2">
        <v>1320</v>
      </c>
      <c r="J9738" s="2">
        <v>-3</v>
      </c>
      <c r="K9738" s="2" t="s">
        <v>10151</v>
      </c>
      <c r="L9738" s="2" t="s">
        <v>553</v>
      </c>
      <c r="M9738" s="2" t="s">
        <v>202</v>
      </c>
      <c r="N9738" s="2" t="s">
        <v>203</v>
      </c>
    </row>
    <row r="9739" spans="1:14">
      <c r="A9739" s="2">
        <v>11181</v>
      </c>
      <c r="B9739" s="2" t="s">
        <v>50052</v>
      </c>
      <c r="C9739" s="2" t="s">
        <v>50053</v>
      </c>
      <c r="D9739" s="2" t="s">
        <v>105</v>
      </c>
      <c r="E9739" s="2" t="s">
        <v>553</v>
      </c>
      <c r="F9739" s="2" t="s">
        <v>50054</v>
      </c>
      <c r="G9739" s="2" t="s">
        <v>50055</v>
      </c>
      <c r="H9739" s="2" t="s">
        <v>50056</v>
      </c>
      <c r="I9739" s="2">
        <v>26</v>
      </c>
      <c r="J9739" s="2">
        <v>-3</v>
      </c>
      <c r="K9739" s="2" t="s">
        <v>10151</v>
      </c>
      <c r="L9739" s="2" t="s">
        <v>553</v>
      </c>
      <c r="M9739" s="2" t="s">
        <v>202</v>
      </c>
      <c r="N9739" s="2" t="s">
        <v>203</v>
      </c>
    </row>
    <row r="9740" spans="1:14">
      <c r="A9740" s="2">
        <v>11182</v>
      </c>
      <c r="B9740" s="2" t="s">
        <v>50057</v>
      </c>
      <c r="C9740" s="2" t="s">
        <v>50058</v>
      </c>
      <c r="D9740" s="2" t="s">
        <v>71</v>
      </c>
      <c r="E9740" s="2" t="s">
        <v>553</v>
      </c>
      <c r="F9740" s="2" t="s">
        <v>50059</v>
      </c>
      <c r="G9740" s="2" t="s">
        <v>50060</v>
      </c>
      <c r="H9740" s="2" t="s">
        <v>50061</v>
      </c>
      <c r="I9740" s="2">
        <v>2597</v>
      </c>
      <c r="J9740" s="2">
        <v>-7</v>
      </c>
      <c r="K9740" s="2" t="s">
        <v>330</v>
      </c>
      <c r="L9740" s="2" t="s">
        <v>553</v>
      </c>
      <c r="M9740" s="2" t="s">
        <v>202</v>
      </c>
      <c r="N9740" s="2" t="s">
        <v>203</v>
      </c>
    </row>
    <row r="9741" spans="1:14">
      <c r="A9741" s="2">
        <v>11183</v>
      </c>
      <c r="B9741" s="2" t="s">
        <v>50062</v>
      </c>
      <c r="C9741" s="2" t="s">
        <v>2319</v>
      </c>
      <c r="D9741" s="2" t="s">
        <v>48</v>
      </c>
      <c r="E9741" s="2" t="s">
        <v>553</v>
      </c>
      <c r="F9741" s="2" t="s">
        <v>553</v>
      </c>
      <c r="G9741" s="2" t="s">
        <v>50063</v>
      </c>
      <c r="H9741" s="2" t="s">
        <v>50064</v>
      </c>
      <c r="I9741" s="2">
        <v>0</v>
      </c>
      <c r="J9741" s="2">
        <v>1</v>
      </c>
      <c r="K9741" s="2" t="s">
        <v>241</v>
      </c>
      <c r="L9741" s="2" t="s">
        <v>553</v>
      </c>
      <c r="M9741" s="2" t="s">
        <v>4468</v>
      </c>
      <c r="N9741" s="2" t="s">
        <v>22104</v>
      </c>
    </row>
    <row r="9742" spans="1:14">
      <c r="A9742" s="2">
        <v>11184</v>
      </c>
      <c r="B9742" s="2" t="s">
        <v>50065</v>
      </c>
      <c r="C9742" s="2" t="s">
        <v>50066</v>
      </c>
      <c r="D9742" s="2" t="s">
        <v>62</v>
      </c>
      <c r="E9742" s="2" t="s">
        <v>553</v>
      </c>
      <c r="F9742" s="2" t="s">
        <v>50067</v>
      </c>
      <c r="G9742" s="2" t="s">
        <v>50068</v>
      </c>
      <c r="H9742" s="2" t="s">
        <v>50069</v>
      </c>
      <c r="I9742" s="2">
        <v>0</v>
      </c>
      <c r="J9742" s="2">
        <v>-4</v>
      </c>
      <c r="K9742" s="2" t="s">
        <v>330</v>
      </c>
      <c r="L9742" s="2" t="s">
        <v>553</v>
      </c>
      <c r="M9742" s="2" t="s">
        <v>34753</v>
      </c>
      <c r="N9742" s="2" t="s">
        <v>22104</v>
      </c>
    </row>
    <row r="9743" spans="1:14">
      <c r="A9743" s="2">
        <v>11185</v>
      </c>
      <c r="B9743" s="2" t="s">
        <v>50070</v>
      </c>
      <c r="C9743" s="2" t="s">
        <v>50071</v>
      </c>
      <c r="D9743" s="2" t="s">
        <v>63</v>
      </c>
      <c r="E9743" s="2" t="s">
        <v>553</v>
      </c>
      <c r="F9743" s="2" t="s">
        <v>50072</v>
      </c>
      <c r="G9743" s="2" t="s">
        <v>50073</v>
      </c>
      <c r="H9743" s="2" t="s">
        <v>50074</v>
      </c>
      <c r="I9743" s="2">
        <v>0</v>
      </c>
      <c r="J9743" s="2">
        <v>-4</v>
      </c>
      <c r="K9743" s="2" t="s">
        <v>330</v>
      </c>
      <c r="L9743" s="2" t="s">
        <v>553</v>
      </c>
      <c r="M9743" s="2" t="s">
        <v>34753</v>
      </c>
      <c r="N9743" s="2" t="s">
        <v>22104</v>
      </c>
    </row>
    <row r="9744" spans="1:14">
      <c r="A9744" s="2">
        <v>11186</v>
      </c>
      <c r="B9744" s="2" t="s">
        <v>50075</v>
      </c>
      <c r="C9744" s="2" t="s">
        <v>16088</v>
      </c>
      <c r="D9744" s="2" t="s">
        <v>115</v>
      </c>
      <c r="E9744" s="2" t="s">
        <v>553</v>
      </c>
      <c r="F9744" s="2" t="s">
        <v>553</v>
      </c>
      <c r="G9744" s="2" t="s">
        <v>50076</v>
      </c>
      <c r="H9744" s="2" t="s">
        <v>50077</v>
      </c>
      <c r="I9744" s="2">
        <v>0</v>
      </c>
      <c r="J9744" s="2">
        <v>-4</v>
      </c>
      <c r="K9744" s="2" t="s">
        <v>330</v>
      </c>
      <c r="L9744" s="2" t="s">
        <v>553</v>
      </c>
      <c r="M9744" s="2" t="s">
        <v>34753</v>
      </c>
      <c r="N9744" s="2" t="s">
        <v>22104</v>
      </c>
    </row>
    <row r="9745" spans="1:14">
      <c r="A9745" s="2">
        <v>11187</v>
      </c>
      <c r="B9745" s="2" t="s">
        <v>50078</v>
      </c>
      <c r="C9745" s="2" t="s">
        <v>16064</v>
      </c>
      <c r="D9745" s="2" t="s">
        <v>59</v>
      </c>
      <c r="E9745" s="2" t="s">
        <v>553</v>
      </c>
      <c r="F9745" s="2" t="s">
        <v>50079</v>
      </c>
      <c r="G9745" s="2" t="s">
        <v>50080</v>
      </c>
      <c r="H9745" s="2" t="s">
        <v>50081</v>
      </c>
      <c r="I9745" s="2">
        <v>0</v>
      </c>
      <c r="J9745" s="2">
        <v>-4</v>
      </c>
      <c r="K9745" s="2" t="s">
        <v>330</v>
      </c>
      <c r="L9745" s="2" t="s">
        <v>553</v>
      </c>
      <c r="M9745" s="2" t="s">
        <v>34753</v>
      </c>
      <c r="N9745" s="2" t="s">
        <v>22104</v>
      </c>
    </row>
    <row r="9746" spans="1:14">
      <c r="A9746" s="2">
        <v>11188</v>
      </c>
      <c r="B9746" s="2" t="s">
        <v>50082</v>
      </c>
      <c r="C9746" s="2" t="s">
        <v>16050</v>
      </c>
      <c r="D9746" s="2" t="s">
        <v>57</v>
      </c>
      <c r="E9746" s="2" t="s">
        <v>553</v>
      </c>
      <c r="F9746" s="2" t="s">
        <v>50083</v>
      </c>
      <c r="G9746" s="2" t="s">
        <v>50084</v>
      </c>
      <c r="H9746" s="2" t="s">
        <v>50085</v>
      </c>
      <c r="I9746" s="2">
        <v>0</v>
      </c>
      <c r="J9746" s="2">
        <v>-4</v>
      </c>
      <c r="K9746" s="2" t="s">
        <v>330</v>
      </c>
      <c r="L9746" s="2" t="s">
        <v>553</v>
      </c>
      <c r="M9746" s="2" t="s">
        <v>34753</v>
      </c>
      <c r="N9746" s="2" t="s">
        <v>22104</v>
      </c>
    </row>
    <row r="9747" spans="1:14">
      <c r="A9747" s="2">
        <v>11189</v>
      </c>
      <c r="B9747" s="2" t="s">
        <v>50086</v>
      </c>
      <c r="C9747" s="2" t="s">
        <v>10014</v>
      </c>
      <c r="D9747" s="2" t="s">
        <v>66</v>
      </c>
      <c r="E9747" s="2" t="s">
        <v>553</v>
      </c>
      <c r="F9747" s="2" t="s">
        <v>50087</v>
      </c>
      <c r="G9747" s="2" t="s">
        <v>50088</v>
      </c>
      <c r="H9747" s="2" t="s">
        <v>50089</v>
      </c>
      <c r="I9747" s="2">
        <v>0</v>
      </c>
      <c r="J9747" s="2">
        <v>-4</v>
      </c>
      <c r="K9747" s="2" t="s">
        <v>330</v>
      </c>
      <c r="L9747" s="2" t="s">
        <v>553</v>
      </c>
      <c r="M9747" s="2" t="s">
        <v>34753</v>
      </c>
      <c r="N9747" s="2" t="s">
        <v>22104</v>
      </c>
    </row>
    <row r="9748" spans="1:14">
      <c r="A9748" s="2">
        <v>11190</v>
      </c>
      <c r="B9748" s="2" t="s">
        <v>50090</v>
      </c>
      <c r="C9748" s="2" t="s">
        <v>50090</v>
      </c>
      <c r="D9748" s="2" t="s">
        <v>21</v>
      </c>
      <c r="E9748" s="2" t="s">
        <v>553</v>
      </c>
      <c r="F9748" s="2" t="s">
        <v>50091</v>
      </c>
      <c r="G9748" s="2" t="s">
        <v>50092</v>
      </c>
      <c r="H9748" s="2" t="s">
        <v>50093</v>
      </c>
      <c r="I9748" s="2">
        <v>1200</v>
      </c>
      <c r="J9748" s="2">
        <v>1</v>
      </c>
      <c r="K9748" s="2" t="s">
        <v>241</v>
      </c>
      <c r="L9748" s="2" t="s">
        <v>553</v>
      </c>
      <c r="M9748" s="2" t="s">
        <v>4468</v>
      </c>
      <c r="N9748" s="2" t="s">
        <v>22104</v>
      </c>
    </row>
    <row r="9749" spans="1:14">
      <c r="A9749" s="2">
        <v>11191</v>
      </c>
      <c r="B9749" s="2" t="s">
        <v>50094</v>
      </c>
      <c r="C9749" s="2" t="s">
        <v>50095</v>
      </c>
      <c r="D9749" s="2" t="s">
        <v>179</v>
      </c>
      <c r="E9749" s="2" t="s">
        <v>553</v>
      </c>
      <c r="F9749" s="2" t="s">
        <v>553</v>
      </c>
      <c r="G9749" s="2" t="s">
        <v>50096</v>
      </c>
      <c r="H9749" s="2" t="s">
        <v>50097</v>
      </c>
      <c r="I9749" s="2">
        <v>0</v>
      </c>
      <c r="J9749" s="2">
        <v>5</v>
      </c>
      <c r="K9749" s="2" t="s">
        <v>268</v>
      </c>
      <c r="L9749" s="2" t="s">
        <v>553</v>
      </c>
      <c r="M9749" s="2" t="s">
        <v>202</v>
      </c>
      <c r="N9749" s="2" t="s">
        <v>22104</v>
      </c>
    </row>
    <row r="9750" spans="1:14">
      <c r="A9750" s="2">
        <v>11192</v>
      </c>
      <c r="B9750" s="2" t="s">
        <v>50098</v>
      </c>
      <c r="C9750" s="2" t="s">
        <v>43753</v>
      </c>
      <c r="D9750" s="2" t="s">
        <v>16</v>
      </c>
      <c r="E9750" s="2" t="s">
        <v>553</v>
      </c>
      <c r="F9750" s="2" t="s">
        <v>553</v>
      </c>
      <c r="G9750" s="2" t="s">
        <v>50099</v>
      </c>
      <c r="H9750" s="2" t="s">
        <v>50100</v>
      </c>
      <c r="I9750" s="2">
        <v>836</v>
      </c>
      <c r="J9750" s="2">
        <v>1</v>
      </c>
      <c r="K9750" s="2" t="s">
        <v>241</v>
      </c>
      <c r="L9750" s="2" t="s">
        <v>553</v>
      </c>
      <c r="M9750" s="2" t="s">
        <v>4468</v>
      </c>
      <c r="N9750" s="2" t="s">
        <v>22104</v>
      </c>
    </row>
    <row r="9751" spans="1:14">
      <c r="A9751" s="2">
        <v>11193</v>
      </c>
      <c r="B9751" s="2" t="s">
        <v>50101</v>
      </c>
      <c r="C9751" s="2" t="s">
        <v>50102</v>
      </c>
      <c r="D9751" s="2" t="s">
        <v>161</v>
      </c>
      <c r="E9751" s="2" t="s">
        <v>553</v>
      </c>
      <c r="F9751" s="2" t="s">
        <v>50103</v>
      </c>
      <c r="G9751" s="2" t="s">
        <v>50104</v>
      </c>
      <c r="H9751" s="2" t="s">
        <v>37621</v>
      </c>
      <c r="I9751" s="2">
        <v>3198</v>
      </c>
      <c r="J9751" s="2">
        <v>1</v>
      </c>
      <c r="K9751" s="2" t="s">
        <v>200</v>
      </c>
      <c r="L9751" s="2" t="s">
        <v>553</v>
      </c>
      <c r="M9751" s="2" t="s">
        <v>202</v>
      </c>
      <c r="N9751" s="2" t="s">
        <v>203</v>
      </c>
    </row>
    <row r="9752" spans="1:14">
      <c r="A9752" s="2">
        <v>11194</v>
      </c>
      <c r="B9752" s="2" t="s">
        <v>50105</v>
      </c>
      <c r="C9752" s="2" t="s">
        <v>50106</v>
      </c>
      <c r="D9752" s="2" t="s">
        <v>161</v>
      </c>
      <c r="E9752" s="2" t="s">
        <v>50107</v>
      </c>
      <c r="F9752" s="2" t="s">
        <v>50108</v>
      </c>
      <c r="G9752" s="2" t="s">
        <v>50109</v>
      </c>
      <c r="H9752" s="2" t="s">
        <v>50110</v>
      </c>
      <c r="I9752" s="2">
        <v>2766</v>
      </c>
      <c r="J9752" s="2">
        <v>1</v>
      </c>
      <c r="K9752" s="2" t="s">
        <v>200</v>
      </c>
      <c r="L9752" s="2" t="s">
        <v>553</v>
      </c>
      <c r="M9752" s="2" t="s">
        <v>202</v>
      </c>
      <c r="N9752" s="2" t="s">
        <v>203</v>
      </c>
    </row>
    <row r="9753" spans="1:14">
      <c r="A9753" s="2">
        <v>11195</v>
      </c>
      <c r="B9753" s="2" t="s">
        <v>50111</v>
      </c>
      <c r="C9753" s="2" t="s">
        <v>50112</v>
      </c>
      <c r="D9753" s="2" t="s">
        <v>161</v>
      </c>
      <c r="E9753" s="2" t="s">
        <v>50113</v>
      </c>
      <c r="F9753" s="2" t="s">
        <v>50114</v>
      </c>
      <c r="G9753" s="2" t="s">
        <v>50115</v>
      </c>
      <c r="H9753" s="2" t="s">
        <v>50116</v>
      </c>
      <c r="I9753" s="2">
        <v>1283</v>
      </c>
      <c r="J9753" s="2">
        <v>1</v>
      </c>
      <c r="K9753" s="2" t="s">
        <v>200</v>
      </c>
      <c r="L9753" s="2" t="s">
        <v>553</v>
      </c>
      <c r="M9753" s="2" t="s">
        <v>202</v>
      </c>
      <c r="N9753" s="2" t="s">
        <v>203</v>
      </c>
    </row>
    <row r="9754" spans="1:14">
      <c r="A9754" s="2">
        <v>11196</v>
      </c>
      <c r="B9754" s="2" t="s">
        <v>50117</v>
      </c>
      <c r="C9754" s="2" t="s">
        <v>50118</v>
      </c>
      <c r="D9754" s="2" t="s">
        <v>17</v>
      </c>
      <c r="E9754" s="2" t="s">
        <v>553</v>
      </c>
      <c r="F9754" s="2" t="s">
        <v>553</v>
      </c>
      <c r="G9754" s="2" t="s">
        <v>50119</v>
      </c>
      <c r="H9754" s="2" t="s">
        <v>50120</v>
      </c>
      <c r="I9754" s="2">
        <v>133</v>
      </c>
      <c r="J9754" s="2">
        <v>0</v>
      </c>
      <c r="K9754" s="2" t="s">
        <v>241</v>
      </c>
      <c r="L9754" s="2" t="s">
        <v>553</v>
      </c>
      <c r="M9754" s="2" t="s">
        <v>13407</v>
      </c>
      <c r="N9754" s="2" t="s">
        <v>22104</v>
      </c>
    </row>
    <row r="9755" spans="1:14">
      <c r="A9755" s="2">
        <v>11197</v>
      </c>
      <c r="B9755" s="2" t="s">
        <v>50121</v>
      </c>
      <c r="C9755" s="2" t="s">
        <v>50121</v>
      </c>
      <c r="D9755" s="2" t="s">
        <v>179</v>
      </c>
      <c r="E9755" s="2" t="s">
        <v>553</v>
      </c>
      <c r="F9755" s="2" t="s">
        <v>553</v>
      </c>
      <c r="G9755" s="2" t="s">
        <v>50122</v>
      </c>
      <c r="H9755" s="2" t="s">
        <v>50123</v>
      </c>
      <c r="I9755" s="2">
        <v>0</v>
      </c>
      <c r="J9755" s="2">
        <v>6</v>
      </c>
      <c r="K9755" s="2" t="s">
        <v>268</v>
      </c>
      <c r="L9755" s="2" t="s">
        <v>553</v>
      </c>
      <c r="M9755" s="2" t="s">
        <v>4468</v>
      </c>
      <c r="N9755" s="2" t="s">
        <v>22104</v>
      </c>
    </row>
    <row r="9756" spans="1:14">
      <c r="A9756" s="2">
        <v>11198</v>
      </c>
      <c r="B9756" s="2" t="s">
        <v>50124</v>
      </c>
      <c r="C9756" s="2" t="s">
        <v>50125</v>
      </c>
      <c r="D9756" s="2" t="s">
        <v>105</v>
      </c>
      <c r="E9756" s="2" t="s">
        <v>50126</v>
      </c>
      <c r="F9756" s="2" t="s">
        <v>50127</v>
      </c>
      <c r="G9756" s="2" t="s">
        <v>50128</v>
      </c>
      <c r="H9756" s="2" t="s">
        <v>50129</v>
      </c>
      <c r="I9756" s="2">
        <v>623</v>
      </c>
      <c r="J9756" s="2">
        <v>-4</v>
      </c>
      <c r="K9756" s="2" t="s">
        <v>10151</v>
      </c>
      <c r="L9756" s="2" t="s">
        <v>553</v>
      </c>
      <c r="M9756" s="2" t="s">
        <v>202</v>
      </c>
      <c r="N9756" s="2" t="s">
        <v>203</v>
      </c>
    </row>
    <row r="9757" spans="1:14">
      <c r="A9757" s="2">
        <v>11199</v>
      </c>
      <c r="B9757" s="2" t="s">
        <v>50130</v>
      </c>
      <c r="C9757" s="2" t="s">
        <v>50131</v>
      </c>
      <c r="D9757" s="2" t="s">
        <v>105</v>
      </c>
      <c r="E9757" s="2" t="s">
        <v>50132</v>
      </c>
      <c r="F9757" s="2" t="s">
        <v>50133</v>
      </c>
      <c r="G9757" s="2" t="s">
        <v>50134</v>
      </c>
      <c r="H9757" s="2" t="s">
        <v>50135</v>
      </c>
      <c r="I9757" s="2">
        <v>525</v>
      </c>
      <c r="J9757" s="2">
        <v>-4</v>
      </c>
      <c r="K9757" s="2" t="s">
        <v>10151</v>
      </c>
      <c r="L9757" s="2" t="s">
        <v>553</v>
      </c>
      <c r="M9757" s="2" t="s">
        <v>202</v>
      </c>
      <c r="N9757" s="2" t="s">
        <v>203</v>
      </c>
    </row>
    <row r="9758" spans="1:14">
      <c r="A9758" s="2">
        <v>11200</v>
      </c>
      <c r="B9758" s="2" t="s">
        <v>50136</v>
      </c>
      <c r="C9758" s="2" t="s">
        <v>50137</v>
      </c>
      <c r="D9758" s="2" t="s">
        <v>105</v>
      </c>
      <c r="E9758" s="2" t="s">
        <v>50138</v>
      </c>
      <c r="F9758" s="2" t="s">
        <v>50139</v>
      </c>
      <c r="G9758" s="2" t="s">
        <v>50140</v>
      </c>
      <c r="H9758" s="2" t="s">
        <v>50141</v>
      </c>
      <c r="I9758" s="2">
        <v>1083</v>
      </c>
      <c r="J9758" s="2">
        <v>-4</v>
      </c>
      <c r="K9758" s="2" t="s">
        <v>10151</v>
      </c>
      <c r="L9758" s="2" t="s">
        <v>553</v>
      </c>
      <c r="M9758" s="2" t="s">
        <v>202</v>
      </c>
      <c r="N9758" s="2" t="s">
        <v>203</v>
      </c>
    </row>
    <row r="9759" spans="1:14">
      <c r="A9759" s="2">
        <v>11201</v>
      </c>
      <c r="B9759" s="2" t="s">
        <v>50142</v>
      </c>
      <c r="C9759" s="2" t="s">
        <v>50143</v>
      </c>
      <c r="D9759" s="2" t="s">
        <v>105</v>
      </c>
      <c r="E9759" s="2" t="s">
        <v>50144</v>
      </c>
      <c r="F9759" s="2" t="s">
        <v>50145</v>
      </c>
      <c r="G9759" s="2" t="s">
        <v>50146</v>
      </c>
      <c r="H9759" s="2" t="s">
        <v>50147</v>
      </c>
      <c r="I9759" s="2">
        <v>892</v>
      </c>
      <c r="J9759" s="2">
        <v>-4</v>
      </c>
      <c r="K9759" s="2" t="s">
        <v>10151</v>
      </c>
      <c r="L9759" s="2" t="s">
        <v>553</v>
      </c>
      <c r="M9759" s="2" t="s">
        <v>202</v>
      </c>
      <c r="N9759" s="2" t="s">
        <v>203</v>
      </c>
    </row>
    <row r="9760" spans="1:14">
      <c r="A9760" s="2">
        <v>11202</v>
      </c>
      <c r="B9760" s="2" t="s">
        <v>50148</v>
      </c>
      <c r="C9760" s="2" t="s">
        <v>50149</v>
      </c>
      <c r="D9760" s="2" t="s">
        <v>105</v>
      </c>
      <c r="E9760" s="2" t="s">
        <v>50150</v>
      </c>
      <c r="F9760" s="2" t="s">
        <v>50151</v>
      </c>
      <c r="G9760" s="2" t="s">
        <v>50152</v>
      </c>
      <c r="H9760" s="2" t="s">
        <v>50153</v>
      </c>
      <c r="I9760" s="2">
        <v>870</v>
      </c>
      <c r="J9760" s="2">
        <v>-4</v>
      </c>
      <c r="K9760" s="2" t="s">
        <v>10151</v>
      </c>
      <c r="L9760" s="2" t="s">
        <v>553</v>
      </c>
      <c r="M9760" s="2" t="s">
        <v>202</v>
      </c>
      <c r="N9760" s="2" t="s">
        <v>203</v>
      </c>
    </row>
    <row r="9761" spans="1:14">
      <c r="A9761" s="2">
        <v>11203</v>
      </c>
      <c r="B9761" s="2" t="s">
        <v>50154</v>
      </c>
      <c r="C9761" s="2" t="s">
        <v>50155</v>
      </c>
      <c r="D9761" s="2" t="s">
        <v>105</v>
      </c>
      <c r="E9761" s="2" t="s">
        <v>50156</v>
      </c>
      <c r="F9761" s="2" t="s">
        <v>50157</v>
      </c>
      <c r="G9761" s="2" t="s">
        <v>50158</v>
      </c>
      <c r="H9761" s="2" t="s">
        <v>50159</v>
      </c>
      <c r="I9761" s="2">
        <v>492</v>
      </c>
      <c r="J9761" s="2">
        <v>-4</v>
      </c>
      <c r="K9761" s="2" t="s">
        <v>10151</v>
      </c>
      <c r="L9761" s="2" t="s">
        <v>553</v>
      </c>
      <c r="M9761" s="2" t="s">
        <v>202</v>
      </c>
      <c r="N9761" s="2" t="s">
        <v>203</v>
      </c>
    </row>
    <row r="9762" spans="1:14">
      <c r="A9762" s="2">
        <v>11204</v>
      </c>
      <c r="B9762" s="2" t="s">
        <v>50160</v>
      </c>
      <c r="C9762" s="2" t="s">
        <v>50161</v>
      </c>
      <c r="D9762" s="2" t="s">
        <v>105</v>
      </c>
      <c r="E9762" s="2" t="s">
        <v>553</v>
      </c>
      <c r="F9762" s="2" t="s">
        <v>50162</v>
      </c>
      <c r="G9762" s="2" t="s">
        <v>50163</v>
      </c>
      <c r="H9762" s="2" t="s">
        <v>50164</v>
      </c>
      <c r="I9762" s="2">
        <v>1083</v>
      </c>
      <c r="J9762" s="2">
        <v>-4</v>
      </c>
      <c r="K9762" s="2" t="s">
        <v>10151</v>
      </c>
      <c r="L9762" s="2" t="s">
        <v>553</v>
      </c>
      <c r="M9762" s="2" t="s">
        <v>202</v>
      </c>
      <c r="N9762" s="2" t="s">
        <v>203</v>
      </c>
    </row>
    <row r="9763" spans="1:14">
      <c r="A9763" s="2">
        <v>11205</v>
      </c>
      <c r="B9763" s="2" t="s">
        <v>50165</v>
      </c>
      <c r="C9763" s="2" t="s">
        <v>50166</v>
      </c>
      <c r="D9763" s="2" t="s">
        <v>105</v>
      </c>
      <c r="E9763" s="2" t="s">
        <v>553</v>
      </c>
      <c r="F9763" s="2" t="s">
        <v>50167</v>
      </c>
      <c r="G9763" s="2" t="s">
        <v>50168</v>
      </c>
      <c r="H9763" s="2" t="s">
        <v>50169</v>
      </c>
      <c r="I9763" s="2">
        <v>1460</v>
      </c>
      <c r="J9763" s="2">
        <v>-4</v>
      </c>
      <c r="K9763" s="2" t="s">
        <v>10151</v>
      </c>
      <c r="L9763" s="2" t="s">
        <v>553</v>
      </c>
      <c r="M9763" s="2" t="s">
        <v>202</v>
      </c>
      <c r="N9763" s="2" t="s">
        <v>203</v>
      </c>
    </row>
    <row r="9764" spans="1:14">
      <c r="A9764" s="2">
        <v>11206</v>
      </c>
      <c r="B9764" s="2" t="s">
        <v>50170</v>
      </c>
      <c r="C9764" s="2" t="s">
        <v>50171</v>
      </c>
      <c r="D9764" s="2" t="s">
        <v>105</v>
      </c>
      <c r="E9764" s="2" t="s">
        <v>553</v>
      </c>
      <c r="F9764" s="2" t="s">
        <v>50172</v>
      </c>
      <c r="G9764" s="2" t="s">
        <v>50173</v>
      </c>
      <c r="H9764" s="2" t="s">
        <v>50174</v>
      </c>
      <c r="I9764" s="2">
        <v>1314</v>
      </c>
      <c r="J9764" s="2">
        <v>-4</v>
      </c>
      <c r="K9764" s="2" t="s">
        <v>10151</v>
      </c>
      <c r="L9764" s="2" t="s">
        <v>553</v>
      </c>
      <c r="M9764" s="2" t="s">
        <v>202</v>
      </c>
      <c r="N9764" s="2" t="s">
        <v>203</v>
      </c>
    </row>
    <row r="9765" spans="1:14">
      <c r="A9765" s="2">
        <v>11207</v>
      </c>
      <c r="B9765" s="2" t="s">
        <v>50175</v>
      </c>
      <c r="C9765" s="2" t="s">
        <v>50176</v>
      </c>
      <c r="D9765" s="2" t="s">
        <v>105</v>
      </c>
      <c r="E9765" s="2" t="s">
        <v>553</v>
      </c>
      <c r="F9765" s="2" t="s">
        <v>50177</v>
      </c>
      <c r="G9765" s="2" t="s">
        <v>50178</v>
      </c>
      <c r="H9765" s="2" t="s">
        <v>50179</v>
      </c>
      <c r="I9765" s="2">
        <v>660</v>
      </c>
      <c r="J9765" s="2">
        <v>-4</v>
      </c>
      <c r="K9765" s="2" t="s">
        <v>10151</v>
      </c>
      <c r="L9765" s="2" t="s">
        <v>553</v>
      </c>
      <c r="M9765" s="2" t="s">
        <v>202</v>
      </c>
      <c r="N9765" s="2" t="s">
        <v>203</v>
      </c>
    </row>
    <row r="9766" spans="1:14">
      <c r="A9766" s="2">
        <v>11208</v>
      </c>
      <c r="B9766" s="2" t="s">
        <v>50180</v>
      </c>
      <c r="C9766" s="2" t="s">
        <v>50181</v>
      </c>
      <c r="D9766" s="2" t="s">
        <v>161</v>
      </c>
      <c r="E9766" s="2" t="s">
        <v>50182</v>
      </c>
      <c r="F9766" s="2" t="s">
        <v>50183</v>
      </c>
      <c r="G9766" s="2" t="s">
        <v>50184</v>
      </c>
      <c r="H9766" s="2" t="s">
        <v>50185</v>
      </c>
      <c r="I9766" s="2">
        <v>0</v>
      </c>
      <c r="J9766" s="2">
        <v>1</v>
      </c>
      <c r="K9766" s="2" t="s">
        <v>200</v>
      </c>
      <c r="L9766" s="2" t="s">
        <v>553</v>
      </c>
      <c r="M9766" s="2" t="s">
        <v>202</v>
      </c>
      <c r="N9766" s="2" t="s">
        <v>203</v>
      </c>
    </row>
    <row r="9767" spans="1:14">
      <c r="A9767" s="2">
        <v>11209</v>
      </c>
      <c r="B9767" s="2" t="s">
        <v>50186</v>
      </c>
      <c r="C9767" s="2" t="s">
        <v>50187</v>
      </c>
      <c r="D9767" s="2" t="s">
        <v>105</v>
      </c>
      <c r="E9767" s="2" t="s">
        <v>50188</v>
      </c>
      <c r="F9767" s="2" t="s">
        <v>50189</v>
      </c>
      <c r="G9767" s="2" t="s">
        <v>50190</v>
      </c>
      <c r="H9767" s="2" t="s">
        <v>50191</v>
      </c>
      <c r="I9767" s="2">
        <v>210</v>
      </c>
      <c r="J9767" s="2">
        <v>-3</v>
      </c>
      <c r="K9767" s="2" t="s">
        <v>268</v>
      </c>
      <c r="L9767" s="2" t="s">
        <v>553</v>
      </c>
      <c r="M9767" s="2" t="s">
        <v>202</v>
      </c>
      <c r="N9767" s="2" t="s">
        <v>203</v>
      </c>
    </row>
    <row r="9768" spans="1:14">
      <c r="A9768" s="2">
        <v>11210</v>
      </c>
      <c r="B9768" s="2" t="s">
        <v>50192</v>
      </c>
      <c r="C9768" s="2" t="s">
        <v>50193</v>
      </c>
      <c r="D9768" s="2" t="s">
        <v>105</v>
      </c>
      <c r="E9768" s="2" t="s">
        <v>50194</v>
      </c>
      <c r="F9768" s="2" t="s">
        <v>50195</v>
      </c>
      <c r="G9768" s="2" t="s">
        <v>50196</v>
      </c>
      <c r="H9768" s="2" t="s">
        <v>50197</v>
      </c>
      <c r="I9768" s="2">
        <v>886</v>
      </c>
      <c r="J9768" s="2">
        <v>-3</v>
      </c>
      <c r="K9768" s="2" t="s">
        <v>268</v>
      </c>
      <c r="L9768" s="2" t="s">
        <v>553</v>
      </c>
      <c r="M9768" s="2" t="s">
        <v>202</v>
      </c>
      <c r="N9768" s="2" t="s">
        <v>203</v>
      </c>
    </row>
    <row r="9769" spans="1:14">
      <c r="A9769" s="2">
        <v>11211</v>
      </c>
      <c r="B9769" s="2" t="s">
        <v>50198</v>
      </c>
      <c r="C9769" s="2" t="s">
        <v>50199</v>
      </c>
      <c r="D9769" s="2" t="s">
        <v>105</v>
      </c>
      <c r="E9769" s="2" t="s">
        <v>50200</v>
      </c>
      <c r="F9769" s="2" t="s">
        <v>50201</v>
      </c>
      <c r="G9769" s="2" t="s">
        <v>50202</v>
      </c>
      <c r="H9769" s="2" t="s">
        <v>50203</v>
      </c>
      <c r="I9769" s="2">
        <v>689</v>
      </c>
      <c r="J9769" s="2">
        <v>-3</v>
      </c>
      <c r="K9769" s="2" t="s">
        <v>268</v>
      </c>
      <c r="L9769" s="2" t="s">
        <v>553</v>
      </c>
      <c r="M9769" s="2" t="s">
        <v>202</v>
      </c>
      <c r="N9769" s="2" t="s">
        <v>203</v>
      </c>
    </row>
    <row r="9770" spans="1:14">
      <c r="A9770" s="2">
        <v>11212</v>
      </c>
      <c r="B9770" s="2" t="s">
        <v>50204</v>
      </c>
      <c r="C9770" s="2" t="s">
        <v>50205</v>
      </c>
      <c r="D9770" s="2" t="s">
        <v>105</v>
      </c>
      <c r="E9770" s="2" t="s">
        <v>50206</v>
      </c>
      <c r="F9770" s="2" t="s">
        <v>50207</v>
      </c>
      <c r="G9770" s="2" t="s">
        <v>50208</v>
      </c>
      <c r="H9770" s="2" t="s">
        <v>50209</v>
      </c>
      <c r="I9770" s="2">
        <v>1050</v>
      </c>
      <c r="J9770" s="2">
        <v>-3</v>
      </c>
      <c r="K9770" s="2" t="s">
        <v>268</v>
      </c>
      <c r="L9770" s="2" t="s">
        <v>553</v>
      </c>
      <c r="M9770" s="2" t="s">
        <v>202</v>
      </c>
      <c r="N9770" s="2" t="s">
        <v>203</v>
      </c>
    </row>
    <row r="9771" spans="1:14">
      <c r="A9771" s="2">
        <v>11213</v>
      </c>
      <c r="B9771" s="2" t="s">
        <v>50210</v>
      </c>
      <c r="C9771" s="2" t="s">
        <v>50211</v>
      </c>
      <c r="D9771" s="2" t="s">
        <v>179</v>
      </c>
      <c r="E9771" s="2" t="s">
        <v>553</v>
      </c>
      <c r="F9771" s="2" t="s">
        <v>553</v>
      </c>
      <c r="G9771" s="2" t="s">
        <v>50212</v>
      </c>
      <c r="H9771" s="2" t="s">
        <v>50213</v>
      </c>
      <c r="I9771" s="2">
        <v>0</v>
      </c>
      <c r="J9771" s="2">
        <v>5</v>
      </c>
      <c r="K9771" s="2" t="s">
        <v>268</v>
      </c>
      <c r="L9771" s="2" t="s">
        <v>553</v>
      </c>
      <c r="M9771" s="2" t="s">
        <v>202</v>
      </c>
      <c r="N9771" s="2" t="s">
        <v>22104</v>
      </c>
    </row>
    <row r="9772" spans="1:14">
      <c r="A9772" s="2">
        <v>11214</v>
      </c>
      <c r="B9772" s="2" t="s">
        <v>37087</v>
      </c>
      <c r="C9772" s="2" t="s">
        <v>12789</v>
      </c>
      <c r="D9772" s="2" t="s">
        <v>42</v>
      </c>
      <c r="E9772" s="2" t="s">
        <v>553</v>
      </c>
      <c r="F9772" s="2" t="s">
        <v>50214</v>
      </c>
      <c r="G9772" s="2" t="s">
        <v>50215</v>
      </c>
      <c r="H9772" s="2" t="s">
        <v>50216</v>
      </c>
      <c r="I9772" s="2">
        <v>16</v>
      </c>
      <c r="J9772" s="2">
        <v>9</v>
      </c>
      <c r="K9772" s="2" t="s">
        <v>268</v>
      </c>
      <c r="L9772" s="2" t="s">
        <v>553</v>
      </c>
      <c r="M9772" s="2" t="s">
        <v>13407</v>
      </c>
      <c r="N9772" s="2" t="s">
        <v>22104</v>
      </c>
    </row>
    <row r="9773" spans="1:14">
      <c r="A9773" s="2">
        <v>11215</v>
      </c>
      <c r="B9773" s="2" t="s">
        <v>48771</v>
      </c>
      <c r="C9773" s="2" t="s">
        <v>48772</v>
      </c>
      <c r="D9773" s="2" t="s">
        <v>42</v>
      </c>
      <c r="E9773" s="2" t="s">
        <v>553</v>
      </c>
      <c r="F9773" s="2" t="s">
        <v>50217</v>
      </c>
      <c r="G9773" s="2" t="s">
        <v>48773</v>
      </c>
      <c r="H9773" s="2" t="s">
        <v>48774</v>
      </c>
      <c r="I9773" s="2">
        <v>31</v>
      </c>
      <c r="J9773" s="2">
        <v>9</v>
      </c>
      <c r="K9773" s="2" t="s">
        <v>268</v>
      </c>
      <c r="L9773" s="2" t="s">
        <v>553</v>
      </c>
      <c r="M9773" s="2" t="s">
        <v>13407</v>
      </c>
      <c r="N9773" s="2" t="s">
        <v>22104</v>
      </c>
    </row>
    <row r="9774" spans="1:14">
      <c r="A9774" s="2">
        <v>11216</v>
      </c>
      <c r="B9774" s="2" t="s">
        <v>37090</v>
      </c>
      <c r="C9774" s="2" t="s">
        <v>13100</v>
      </c>
      <c r="D9774" s="2" t="s">
        <v>42</v>
      </c>
      <c r="E9774" s="2" t="s">
        <v>553</v>
      </c>
      <c r="F9774" s="2" t="s">
        <v>50218</v>
      </c>
      <c r="G9774" s="2" t="s">
        <v>50219</v>
      </c>
      <c r="H9774" s="2" t="s">
        <v>50220</v>
      </c>
      <c r="I9774" s="2">
        <v>0</v>
      </c>
      <c r="J9774" s="2">
        <v>9</v>
      </c>
      <c r="K9774" s="2" t="s">
        <v>268</v>
      </c>
      <c r="L9774" s="2" t="s">
        <v>553</v>
      </c>
      <c r="M9774" s="2" t="s">
        <v>13407</v>
      </c>
      <c r="N9774" s="2" t="s">
        <v>22104</v>
      </c>
    </row>
    <row r="9775" spans="1:14">
      <c r="A9775" s="2">
        <v>11217</v>
      </c>
      <c r="B9775" s="2" t="s">
        <v>41675</v>
      </c>
      <c r="C9775" s="2" t="s">
        <v>41676</v>
      </c>
      <c r="D9775" s="2" t="s">
        <v>42</v>
      </c>
      <c r="E9775" s="2" t="s">
        <v>553</v>
      </c>
      <c r="F9775" s="2" t="s">
        <v>50221</v>
      </c>
      <c r="G9775" s="2" t="s">
        <v>50222</v>
      </c>
      <c r="H9775" s="2" t="s">
        <v>50223</v>
      </c>
      <c r="I9775" s="2">
        <v>0</v>
      </c>
      <c r="J9775" s="2">
        <v>9</v>
      </c>
      <c r="K9775" s="2" t="s">
        <v>268</v>
      </c>
      <c r="L9775" s="2" t="s">
        <v>553</v>
      </c>
      <c r="M9775" s="2" t="s">
        <v>13407</v>
      </c>
      <c r="N9775" s="2" t="s">
        <v>22104</v>
      </c>
    </row>
    <row r="9776" spans="1:14">
      <c r="A9776" s="2">
        <v>11218</v>
      </c>
      <c r="B9776" s="2" t="s">
        <v>37093</v>
      </c>
      <c r="C9776" s="2" t="s">
        <v>13054</v>
      </c>
      <c r="D9776" s="2" t="s">
        <v>42</v>
      </c>
      <c r="E9776" s="2" t="s">
        <v>553</v>
      </c>
      <c r="F9776" s="2" t="s">
        <v>50224</v>
      </c>
      <c r="G9776" s="2" t="s">
        <v>50225</v>
      </c>
      <c r="H9776" s="2" t="s">
        <v>50226</v>
      </c>
      <c r="I9776" s="2">
        <v>0</v>
      </c>
      <c r="J9776" s="2">
        <v>9</v>
      </c>
      <c r="K9776" s="2" t="s">
        <v>268</v>
      </c>
      <c r="L9776" s="2" t="s">
        <v>553</v>
      </c>
      <c r="M9776" s="2" t="s">
        <v>13407</v>
      </c>
      <c r="N9776" s="2" t="s">
        <v>22104</v>
      </c>
    </row>
    <row r="9777" spans="1:14">
      <c r="A9777" s="2">
        <v>11219</v>
      </c>
      <c r="B9777" s="2" t="s">
        <v>50227</v>
      </c>
      <c r="C9777" s="2" t="s">
        <v>50228</v>
      </c>
      <c r="D9777" s="2" t="s">
        <v>42</v>
      </c>
      <c r="E9777" s="2" t="s">
        <v>553</v>
      </c>
      <c r="F9777" s="2" t="s">
        <v>50229</v>
      </c>
      <c r="G9777" s="2" t="s">
        <v>50230</v>
      </c>
      <c r="H9777" s="2" t="s">
        <v>50231</v>
      </c>
      <c r="I9777" s="2">
        <v>0</v>
      </c>
      <c r="J9777" s="2">
        <v>9</v>
      </c>
      <c r="K9777" s="2" t="s">
        <v>268</v>
      </c>
      <c r="L9777" s="2" t="s">
        <v>553</v>
      </c>
      <c r="M9777" s="2" t="s">
        <v>13407</v>
      </c>
      <c r="N9777" s="2" t="s">
        <v>22104</v>
      </c>
    </row>
    <row r="9778" spans="1:14">
      <c r="A9778" s="2">
        <v>11220</v>
      </c>
      <c r="B9778" s="2" t="s">
        <v>50232</v>
      </c>
      <c r="C9778" s="2" t="s">
        <v>50228</v>
      </c>
      <c r="D9778" s="2" t="s">
        <v>42</v>
      </c>
      <c r="E9778" s="2" t="s">
        <v>553</v>
      </c>
      <c r="F9778" s="2" t="s">
        <v>50233</v>
      </c>
      <c r="G9778" s="2" t="s">
        <v>50234</v>
      </c>
      <c r="H9778" s="2" t="s">
        <v>50235</v>
      </c>
      <c r="I9778" s="2">
        <v>1749</v>
      </c>
      <c r="J9778" s="2">
        <v>9</v>
      </c>
      <c r="K9778" s="2" t="s">
        <v>268</v>
      </c>
      <c r="L9778" s="2" t="s">
        <v>553</v>
      </c>
      <c r="M9778" s="2" t="s">
        <v>4468</v>
      </c>
      <c r="N9778" s="2" t="s">
        <v>22104</v>
      </c>
    </row>
    <row r="9779" spans="1:14">
      <c r="A9779" s="2">
        <v>11221</v>
      </c>
      <c r="B9779" s="2" t="s">
        <v>50236</v>
      </c>
      <c r="C9779" s="2" t="s">
        <v>19793</v>
      </c>
      <c r="D9779" s="2" t="s">
        <v>52</v>
      </c>
      <c r="E9779" s="2" t="s">
        <v>553</v>
      </c>
      <c r="F9779" s="2" t="s">
        <v>553</v>
      </c>
      <c r="G9779" s="2" t="s">
        <v>50237</v>
      </c>
      <c r="H9779" s="2" t="s">
        <v>50238</v>
      </c>
      <c r="I9779" s="2">
        <v>300</v>
      </c>
      <c r="J9779" s="2">
        <v>-6</v>
      </c>
      <c r="K9779" s="2" t="s">
        <v>330</v>
      </c>
      <c r="L9779" s="2" t="s">
        <v>553</v>
      </c>
      <c r="M9779" s="2" t="s">
        <v>13407</v>
      </c>
      <c r="N9779" s="2" t="s">
        <v>22104</v>
      </c>
    </row>
    <row r="9780" spans="1:14">
      <c r="A9780" s="2">
        <v>11222</v>
      </c>
      <c r="B9780" s="2" t="s">
        <v>50239</v>
      </c>
      <c r="C9780" s="2" t="s">
        <v>50239</v>
      </c>
      <c r="D9780" s="2" t="s">
        <v>52</v>
      </c>
      <c r="E9780" s="2" t="s">
        <v>553</v>
      </c>
      <c r="F9780" s="2" t="s">
        <v>50240</v>
      </c>
      <c r="G9780" s="2" t="s">
        <v>50241</v>
      </c>
      <c r="H9780" s="2" t="s">
        <v>50242</v>
      </c>
      <c r="I9780" s="2">
        <v>3700</v>
      </c>
      <c r="J9780" s="2">
        <v>-6</v>
      </c>
      <c r="K9780" s="2" t="s">
        <v>330</v>
      </c>
      <c r="L9780" s="2" t="s">
        <v>553</v>
      </c>
      <c r="M9780" s="2" t="s">
        <v>4468</v>
      </c>
      <c r="N9780" s="2" t="s">
        <v>22104</v>
      </c>
    </row>
    <row r="9781" spans="1:14">
      <c r="A9781" s="2">
        <v>11223</v>
      </c>
      <c r="B9781" s="2" t="s">
        <v>50243</v>
      </c>
      <c r="C9781" s="2" t="s">
        <v>50243</v>
      </c>
      <c r="D9781" s="2" t="s">
        <v>52</v>
      </c>
      <c r="E9781" s="2" t="s">
        <v>553</v>
      </c>
      <c r="F9781" s="2" t="s">
        <v>50244</v>
      </c>
      <c r="G9781" s="2" t="s">
        <v>50245</v>
      </c>
      <c r="H9781" s="2" t="s">
        <v>50246</v>
      </c>
      <c r="I9781" s="2">
        <v>4000</v>
      </c>
      <c r="J9781" s="2">
        <v>-6</v>
      </c>
      <c r="K9781" s="2" t="s">
        <v>330</v>
      </c>
      <c r="L9781" s="2" t="s">
        <v>553</v>
      </c>
      <c r="M9781" s="2" t="s">
        <v>4468</v>
      </c>
      <c r="N9781" s="2" t="s">
        <v>22104</v>
      </c>
    </row>
    <row r="9782" spans="1:14">
      <c r="A9782" s="2">
        <v>11224</v>
      </c>
      <c r="B9782" s="2" t="s">
        <v>50247</v>
      </c>
      <c r="C9782" s="2" t="s">
        <v>50247</v>
      </c>
      <c r="D9782" s="2" t="s">
        <v>139</v>
      </c>
      <c r="E9782" s="2" t="s">
        <v>553</v>
      </c>
      <c r="F9782" s="2" t="s">
        <v>50248</v>
      </c>
      <c r="G9782" s="2" t="s">
        <v>50249</v>
      </c>
      <c r="H9782" s="2" t="s">
        <v>50250</v>
      </c>
      <c r="I9782" s="2">
        <v>1109</v>
      </c>
      <c r="J9782" s="2">
        <v>10</v>
      </c>
      <c r="K9782" s="2" t="s">
        <v>11392</v>
      </c>
      <c r="L9782" s="2" t="s">
        <v>553</v>
      </c>
      <c r="M9782" s="2" t="s">
        <v>4468</v>
      </c>
      <c r="N9782" s="2" t="s">
        <v>22104</v>
      </c>
    </row>
    <row r="9783" spans="1:14">
      <c r="A9783" s="2">
        <v>11225</v>
      </c>
      <c r="B9783" s="2" t="s">
        <v>50251</v>
      </c>
      <c r="C9783" s="2" t="s">
        <v>50251</v>
      </c>
      <c r="D9783" s="2" t="s">
        <v>139</v>
      </c>
      <c r="E9783" s="2" t="s">
        <v>553</v>
      </c>
      <c r="F9783" s="2" t="s">
        <v>50252</v>
      </c>
      <c r="G9783" s="2" t="s">
        <v>50253</v>
      </c>
      <c r="H9783" s="2" t="s">
        <v>50254</v>
      </c>
      <c r="I9783" s="2">
        <v>0</v>
      </c>
      <c r="J9783" s="2">
        <v>10</v>
      </c>
      <c r="K9783" s="2" t="s">
        <v>11392</v>
      </c>
      <c r="L9783" s="2" t="s">
        <v>553</v>
      </c>
      <c r="M9783" s="2" t="s">
        <v>4468</v>
      </c>
      <c r="N9783" s="2" t="s">
        <v>22104</v>
      </c>
    </row>
    <row r="9784" spans="1:14">
      <c r="A9784" s="2">
        <v>11226</v>
      </c>
      <c r="B9784" s="2" t="s">
        <v>50255</v>
      </c>
      <c r="C9784" s="2" t="s">
        <v>50255</v>
      </c>
      <c r="D9784" s="2" t="s">
        <v>139</v>
      </c>
      <c r="E9784" s="2" t="s">
        <v>553</v>
      </c>
      <c r="F9784" s="2" t="s">
        <v>50256</v>
      </c>
      <c r="G9784" s="2" t="s">
        <v>50257</v>
      </c>
      <c r="H9784" s="2" t="s">
        <v>50258</v>
      </c>
      <c r="I9784" s="2">
        <v>688</v>
      </c>
      <c r="J9784" s="2">
        <v>10</v>
      </c>
      <c r="K9784" s="2" t="s">
        <v>11392</v>
      </c>
      <c r="L9784" s="2" t="s">
        <v>553</v>
      </c>
      <c r="M9784" s="2" t="s">
        <v>4468</v>
      </c>
      <c r="N9784" s="2" t="s">
        <v>22104</v>
      </c>
    </row>
    <row r="9785" spans="1:14">
      <c r="A9785" s="2">
        <v>11227</v>
      </c>
      <c r="B9785" s="2" t="s">
        <v>50259</v>
      </c>
      <c r="C9785" s="2" t="s">
        <v>50259</v>
      </c>
      <c r="D9785" s="2" t="s">
        <v>139</v>
      </c>
      <c r="E9785" s="2" t="s">
        <v>553</v>
      </c>
      <c r="F9785" s="2" t="s">
        <v>50260</v>
      </c>
      <c r="G9785" s="2" t="s">
        <v>50261</v>
      </c>
      <c r="H9785" s="2" t="s">
        <v>50262</v>
      </c>
      <c r="I9785" s="2">
        <v>0</v>
      </c>
      <c r="J9785" s="2">
        <v>10</v>
      </c>
      <c r="K9785" s="2" t="s">
        <v>11392</v>
      </c>
      <c r="L9785" s="2" t="s">
        <v>553</v>
      </c>
      <c r="M9785" s="2" t="s">
        <v>4468</v>
      </c>
      <c r="N9785" s="2" t="s">
        <v>22104</v>
      </c>
    </row>
    <row r="9786" spans="1:14">
      <c r="A9786" s="2">
        <v>11228</v>
      </c>
      <c r="B9786" s="2" t="s">
        <v>50263</v>
      </c>
      <c r="C9786" s="2" t="s">
        <v>50264</v>
      </c>
      <c r="D9786" s="2" t="s">
        <v>139</v>
      </c>
      <c r="E9786" s="2" t="s">
        <v>553</v>
      </c>
      <c r="F9786" s="2" t="s">
        <v>50265</v>
      </c>
      <c r="G9786" s="2" t="s">
        <v>50266</v>
      </c>
      <c r="H9786" s="2" t="s">
        <v>50267</v>
      </c>
      <c r="I9786" s="2">
        <v>3018</v>
      </c>
      <c r="J9786" s="2">
        <v>10</v>
      </c>
      <c r="K9786" s="2" t="s">
        <v>11392</v>
      </c>
      <c r="L9786" s="2" t="s">
        <v>553</v>
      </c>
      <c r="M9786" s="2" t="s">
        <v>4468</v>
      </c>
      <c r="N9786" s="2" t="s">
        <v>22104</v>
      </c>
    </row>
    <row r="9787" spans="1:14">
      <c r="A9787" s="2">
        <v>11229</v>
      </c>
      <c r="B9787" s="2" t="s">
        <v>50268</v>
      </c>
      <c r="C9787" s="2" t="s">
        <v>50269</v>
      </c>
      <c r="D9787" s="2" t="s">
        <v>161</v>
      </c>
      <c r="E9787" s="2" t="s">
        <v>50270</v>
      </c>
      <c r="F9787" s="2" t="s">
        <v>50271</v>
      </c>
      <c r="G9787" s="2" t="s">
        <v>50272</v>
      </c>
      <c r="H9787" s="2" t="s">
        <v>50273</v>
      </c>
      <c r="I9787" s="2">
        <v>3517</v>
      </c>
      <c r="J9787" s="2">
        <v>1</v>
      </c>
      <c r="K9787" s="2" t="s">
        <v>200</v>
      </c>
      <c r="L9787" s="2" t="s">
        <v>553</v>
      </c>
      <c r="M9787" s="2" t="s">
        <v>202</v>
      </c>
      <c r="N9787" s="2" t="s">
        <v>203</v>
      </c>
    </row>
    <row r="9788" spans="1:14">
      <c r="A9788" s="2">
        <v>11230</v>
      </c>
      <c r="B9788" s="2" t="s">
        <v>50274</v>
      </c>
      <c r="C9788" s="2" t="s">
        <v>50275</v>
      </c>
      <c r="D9788" s="2" t="s">
        <v>161</v>
      </c>
      <c r="E9788" s="2" t="s">
        <v>50276</v>
      </c>
      <c r="F9788" s="2" t="s">
        <v>50277</v>
      </c>
      <c r="G9788" s="2" t="s">
        <v>50278</v>
      </c>
      <c r="H9788" s="2" t="s">
        <v>50279</v>
      </c>
      <c r="I9788" s="2">
        <v>1168</v>
      </c>
      <c r="J9788" s="2">
        <v>1</v>
      </c>
      <c r="K9788" s="2" t="s">
        <v>200</v>
      </c>
      <c r="L9788" s="2" t="s">
        <v>553</v>
      </c>
      <c r="M9788" s="2" t="s">
        <v>202</v>
      </c>
      <c r="N9788" s="2" t="s">
        <v>203</v>
      </c>
    </row>
    <row r="9789" spans="1:14">
      <c r="A9789" s="2">
        <v>11231</v>
      </c>
      <c r="B9789" s="2" t="s">
        <v>44181</v>
      </c>
      <c r="C9789" s="2" t="s">
        <v>21824</v>
      </c>
      <c r="D9789" s="2" t="s">
        <v>42</v>
      </c>
      <c r="E9789" s="2" t="s">
        <v>553</v>
      </c>
      <c r="F9789" s="2" t="s">
        <v>50280</v>
      </c>
      <c r="G9789" s="2" t="s">
        <v>50281</v>
      </c>
      <c r="H9789" s="2" t="s">
        <v>50282</v>
      </c>
      <c r="I9789" s="2">
        <v>0</v>
      </c>
      <c r="J9789" s="2">
        <v>9</v>
      </c>
      <c r="K9789" s="2" t="s">
        <v>268</v>
      </c>
      <c r="L9789" s="2" t="s">
        <v>553</v>
      </c>
      <c r="M9789" s="2" t="s">
        <v>13407</v>
      </c>
      <c r="N9789" s="2" t="s">
        <v>22104</v>
      </c>
    </row>
    <row r="9790" spans="1:14">
      <c r="A9790" s="2">
        <v>11232</v>
      </c>
      <c r="B9790" s="2" t="s">
        <v>50283</v>
      </c>
      <c r="C9790" s="2" t="s">
        <v>13021</v>
      </c>
      <c r="D9790" s="2" t="s">
        <v>42</v>
      </c>
      <c r="E9790" s="2" t="s">
        <v>553</v>
      </c>
      <c r="F9790" s="2" t="s">
        <v>50284</v>
      </c>
      <c r="G9790" s="2" t="s">
        <v>50285</v>
      </c>
      <c r="H9790" s="2" t="s">
        <v>50286</v>
      </c>
      <c r="I9790" s="2">
        <v>0</v>
      </c>
      <c r="J9790" s="2">
        <v>9</v>
      </c>
      <c r="K9790" s="2" t="s">
        <v>268</v>
      </c>
      <c r="L9790" s="2" t="s">
        <v>553</v>
      </c>
      <c r="M9790" s="2" t="s">
        <v>13407</v>
      </c>
      <c r="N9790" s="2" t="s">
        <v>22104</v>
      </c>
    </row>
    <row r="9791" spans="1:14">
      <c r="A9791" s="2">
        <v>11233</v>
      </c>
      <c r="B9791" s="2" t="s">
        <v>41671</v>
      </c>
      <c r="C9791" s="2" t="s">
        <v>41672</v>
      </c>
      <c r="D9791" s="2" t="s">
        <v>42</v>
      </c>
      <c r="E9791" s="2" t="s">
        <v>553</v>
      </c>
      <c r="F9791" s="2" t="s">
        <v>50287</v>
      </c>
      <c r="G9791" s="2" t="s">
        <v>41673</v>
      </c>
      <c r="H9791" s="2" t="s">
        <v>41674</v>
      </c>
      <c r="I9791" s="2">
        <v>0</v>
      </c>
      <c r="J9791" s="2">
        <v>9</v>
      </c>
      <c r="K9791" s="2" t="s">
        <v>268</v>
      </c>
      <c r="L9791" s="2" t="s">
        <v>553</v>
      </c>
      <c r="M9791" s="2" t="s">
        <v>13407</v>
      </c>
      <c r="N9791" s="2" t="s">
        <v>22104</v>
      </c>
    </row>
    <row r="9792" spans="1:14">
      <c r="A9792" s="2">
        <v>11234</v>
      </c>
      <c r="B9792" s="2" t="s">
        <v>50288</v>
      </c>
      <c r="C9792" s="2" t="s">
        <v>50289</v>
      </c>
      <c r="D9792" s="2" t="s">
        <v>42</v>
      </c>
      <c r="E9792" s="2" t="s">
        <v>553</v>
      </c>
      <c r="F9792" s="2" t="s">
        <v>50290</v>
      </c>
      <c r="G9792" s="2" t="s">
        <v>50291</v>
      </c>
      <c r="H9792" s="2" t="s">
        <v>50292</v>
      </c>
      <c r="I9792" s="2">
        <v>0</v>
      </c>
      <c r="J9792" s="2">
        <v>9</v>
      </c>
      <c r="K9792" s="2" t="s">
        <v>268</v>
      </c>
      <c r="L9792" s="2" t="s">
        <v>553</v>
      </c>
      <c r="M9792" s="2" t="s">
        <v>4468</v>
      </c>
      <c r="N9792" s="2" t="s">
        <v>22104</v>
      </c>
    </row>
    <row r="9793" spans="1:14">
      <c r="A9793" s="2">
        <v>11235</v>
      </c>
      <c r="B9793" s="2" t="s">
        <v>50293</v>
      </c>
      <c r="C9793" s="2" t="s">
        <v>13043</v>
      </c>
      <c r="D9793" s="2" t="s">
        <v>42</v>
      </c>
      <c r="E9793" s="2" t="s">
        <v>553</v>
      </c>
      <c r="F9793" s="2" t="s">
        <v>50294</v>
      </c>
      <c r="G9793" s="2" t="s">
        <v>50295</v>
      </c>
      <c r="H9793" s="2" t="s">
        <v>50296</v>
      </c>
      <c r="I9793" s="2">
        <v>0</v>
      </c>
      <c r="J9793" s="2">
        <v>9</v>
      </c>
      <c r="K9793" s="2" t="s">
        <v>268</v>
      </c>
      <c r="L9793" s="2" t="s">
        <v>553</v>
      </c>
      <c r="M9793" s="2" t="s">
        <v>13407</v>
      </c>
      <c r="N9793" s="2" t="s">
        <v>22104</v>
      </c>
    </row>
    <row r="9794" spans="1:14">
      <c r="A9794" s="2">
        <v>11236</v>
      </c>
      <c r="B9794" s="2" t="s">
        <v>50297</v>
      </c>
      <c r="C9794" s="2" t="s">
        <v>13031</v>
      </c>
      <c r="D9794" s="2" t="s">
        <v>42</v>
      </c>
      <c r="E9794" s="2" t="s">
        <v>553</v>
      </c>
      <c r="F9794" s="2" t="s">
        <v>50298</v>
      </c>
      <c r="G9794" s="2" t="s">
        <v>50299</v>
      </c>
      <c r="H9794" s="2" t="s">
        <v>50300</v>
      </c>
      <c r="I9794" s="2">
        <v>0</v>
      </c>
      <c r="J9794" s="2">
        <v>9</v>
      </c>
      <c r="K9794" s="2" t="s">
        <v>268</v>
      </c>
      <c r="L9794" s="2" t="s">
        <v>553</v>
      </c>
      <c r="M9794" s="2" t="s">
        <v>13407</v>
      </c>
      <c r="N9794" s="2" t="s">
        <v>22104</v>
      </c>
    </row>
    <row r="9795" spans="1:14">
      <c r="A9795" s="2">
        <v>11237</v>
      </c>
      <c r="B9795" s="2" t="s">
        <v>50301</v>
      </c>
      <c r="C9795" s="2" t="s">
        <v>12789</v>
      </c>
      <c r="D9795" s="2" t="s">
        <v>42</v>
      </c>
      <c r="E9795" s="2" t="s">
        <v>553</v>
      </c>
      <c r="F9795" s="2" t="s">
        <v>50302</v>
      </c>
      <c r="G9795" s="2" t="s">
        <v>50303</v>
      </c>
      <c r="H9795" s="2" t="s">
        <v>50304</v>
      </c>
      <c r="I9795" s="2">
        <v>0</v>
      </c>
      <c r="J9795" s="2">
        <v>9</v>
      </c>
      <c r="K9795" s="2" t="s">
        <v>268</v>
      </c>
      <c r="L9795" s="2" t="s">
        <v>553</v>
      </c>
      <c r="M9795" s="2" t="s">
        <v>13407</v>
      </c>
      <c r="N9795" s="2" t="s">
        <v>22104</v>
      </c>
    </row>
    <row r="9796" spans="1:14">
      <c r="A9796" s="2">
        <v>11238</v>
      </c>
      <c r="B9796" s="2" t="s">
        <v>47692</v>
      </c>
      <c r="C9796" s="2" t="s">
        <v>13100</v>
      </c>
      <c r="D9796" s="2" t="s">
        <v>42</v>
      </c>
      <c r="E9796" s="2" t="s">
        <v>553</v>
      </c>
      <c r="F9796" s="2" t="s">
        <v>50305</v>
      </c>
      <c r="G9796" s="2" t="s">
        <v>47693</v>
      </c>
      <c r="H9796" s="2" t="s">
        <v>47694</v>
      </c>
      <c r="I9796" s="2">
        <v>0</v>
      </c>
      <c r="J9796" s="2">
        <v>9</v>
      </c>
      <c r="K9796" s="2" t="s">
        <v>268</v>
      </c>
      <c r="L9796" s="2" t="s">
        <v>553</v>
      </c>
      <c r="M9796" s="2" t="s">
        <v>13407</v>
      </c>
      <c r="N9796" s="2" t="s">
        <v>22104</v>
      </c>
    </row>
    <row r="9797" spans="1:14">
      <c r="A9797" s="2">
        <v>11239</v>
      </c>
      <c r="B9797" s="2" t="s">
        <v>50306</v>
      </c>
      <c r="C9797" s="2" t="s">
        <v>50307</v>
      </c>
      <c r="D9797" s="2" t="s">
        <v>100</v>
      </c>
      <c r="E9797" s="2" t="s">
        <v>50308</v>
      </c>
      <c r="F9797" s="2" t="s">
        <v>553</v>
      </c>
      <c r="G9797" s="2" t="s">
        <v>50309</v>
      </c>
      <c r="H9797" s="2" t="s">
        <v>50310</v>
      </c>
      <c r="I9797" s="2">
        <v>281</v>
      </c>
      <c r="J9797" s="2">
        <v>7</v>
      </c>
      <c r="K9797" s="2" t="s">
        <v>268</v>
      </c>
      <c r="L9797" s="2" t="s">
        <v>553</v>
      </c>
      <c r="M9797" s="2" t="s">
        <v>4468</v>
      </c>
      <c r="N9797" s="2" t="s">
        <v>22104</v>
      </c>
    </row>
    <row r="9798" spans="1:14">
      <c r="A9798" s="2">
        <v>11240</v>
      </c>
      <c r="B9798" s="2" t="s">
        <v>50311</v>
      </c>
      <c r="C9798" s="2" t="s">
        <v>50312</v>
      </c>
      <c r="D9798" s="2" t="s">
        <v>52</v>
      </c>
      <c r="E9798" s="2" t="s">
        <v>50313</v>
      </c>
      <c r="F9798" s="2" t="s">
        <v>553</v>
      </c>
      <c r="G9798" s="2" t="s">
        <v>50314</v>
      </c>
      <c r="H9798" s="2" t="s">
        <v>50315</v>
      </c>
      <c r="I9798" s="2">
        <v>277</v>
      </c>
      <c r="J9798" s="2">
        <v>-5</v>
      </c>
      <c r="K9798" s="2" t="s">
        <v>330</v>
      </c>
      <c r="L9798" s="2" t="s">
        <v>553</v>
      </c>
      <c r="M9798" s="2" t="s">
        <v>202</v>
      </c>
      <c r="N9798" s="2" t="s">
        <v>22104</v>
      </c>
    </row>
    <row r="9799" spans="1:14">
      <c r="A9799" s="2">
        <v>11241</v>
      </c>
      <c r="B9799" s="2" t="s">
        <v>50316</v>
      </c>
      <c r="C9799" s="2" t="s">
        <v>50317</v>
      </c>
      <c r="D9799" s="2" t="s">
        <v>52</v>
      </c>
      <c r="E9799" s="2" t="s">
        <v>50318</v>
      </c>
      <c r="F9799" s="2" t="s">
        <v>553</v>
      </c>
      <c r="G9799" s="2" t="s">
        <v>50319</v>
      </c>
      <c r="H9799" s="2" t="s">
        <v>50320</v>
      </c>
      <c r="I9799" s="2">
        <v>15</v>
      </c>
      <c r="J9799" s="2">
        <v>-5</v>
      </c>
      <c r="K9799" s="2" t="s">
        <v>330</v>
      </c>
      <c r="L9799" s="2" t="s">
        <v>553</v>
      </c>
      <c r="M9799" s="2" t="s">
        <v>4468</v>
      </c>
      <c r="N9799" s="2" t="s">
        <v>22104</v>
      </c>
    </row>
    <row r="9800" spans="1:14">
      <c r="A9800" s="2">
        <v>11242</v>
      </c>
      <c r="B9800" s="2" t="s">
        <v>50321</v>
      </c>
      <c r="C9800" s="2" t="s">
        <v>50322</v>
      </c>
      <c r="D9800" s="2" t="s">
        <v>100</v>
      </c>
      <c r="E9800" s="2" t="s">
        <v>553</v>
      </c>
      <c r="F9800" s="2" t="s">
        <v>553</v>
      </c>
      <c r="G9800" s="2" t="s">
        <v>50323</v>
      </c>
      <c r="H9800" s="2" t="s">
        <v>50324</v>
      </c>
      <c r="I9800" s="2">
        <v>6233</v>
      </c>
      <c r="J9800" s="2">
        <v>9</v>
      </c>
      <c r="K9800" s="2" t="s">
        <v>268</v>
      </c>
      <c r="L9800" s="2" t="s">
        <v>553</v>
      </c>
      <c r="M9800" s="2" t="s">
        <v>4468</v>
      </c>
      <c r="N9800" s="2" t="s">
        <v>22104</v>
      </c>
    </row>
    <row r="9801" spans="1:14">
      <c r="A9801" s="2">
        <v>11243</v>
      </c>
      <c r="B9801" s="2" t="s">
        <v>50325</v>
      </c>
      <c r="C9801" s="2" t="s">
        <v>50326</v>
      </c>
      <c r="D9801" s="2" t="s">
        <v>52</v>
      </c>
      <c r="E9801" s="2" t="s">
        <v>50327</v>
      </c>
      <c r="F9801" s="2" t="s">
        <v>50328</v>
      </c>
      <c r="G9801" s="2" t="s">
        <v>50329</v>
      </c>
      <c r="H9801" s="2" t="s">
        <v>50330</v>
      </c>
      <c r="I9801" s="2">
        <v>6</v>
      </c>
      <c r="J9801" s="2">
        <v>-4</v>
      </c>
      <c r="K9801" s="2" t="s">
        <v>330</v>
      </c>
      <c r="L9801" s="2" t="s">
        <v>553</v>
      </c>
      <c r="M9801" s="2" t="s">
        <v>202</v>
      </c>
      <c r="N9801" s="2" t="s">
        <v>203</v>
      </c>
    </row>
    <row r="9802" spans="1:14">
      <c r="A9802" s="2">
        <v>11244</v>
      </c>
      <c r="B9802" s="2" t="s">
        <v>50331</v>
      </c>
      <c r="C9802" s="2" t="s">
        <v>12789</v>
      </c>
      <c r="D9802" s="2" t="s">
        <v>42</v>
      </c>
      <c r="E9802" s="2" t="s">
        <v>553</v>
      </c>
      <c r="F9802" s="2" t="s">
        <v>50332</v>
      </c>
      <c r="G9802" s="2" t="s">
        <v>50333</v>
      </c>
      <c r="H9802" s="2" t="s">
        <v>50334</v>
      </c>
      <c r="I9802" s="2">
        <v>0</v>
      </c>
      <c r="J9802" s="2">
        <v>9</v>
      </c>
      <c r="K9802" s="2" t="s">
        <v>268</v>
      </c>
      <c r="L9802" s="2" t="s">
        <v>553</v>
      </c>
      <c r="M9802" s="2" t="s">
        <v>13407</v>
      </c>
      <c r="N9802" s="2" t="s">
        <v>22104</v>
      </c>
    </row>
    <row r="9803" spans="1:14">
      <c r="A9803" s="2">
        <v>11245</v>
      </c>
      <c r="B9803" s="2" t="s">
        <v>50335</v>
      </c>
      <c r="C9803" s="2" t="s">
        <v>35479</v>
      </c>
      <c r="D9803" s="2" t="s">
        <v>52</v>
      </c>
      <c r="E9803" s="2" t="s">
        <v>50336</v>
      </c>
      <c r="F9803" s="2" t="s">
        <v>553</v>
      </c>
      <c r="G9803" s="2" t="s">
        <v>50337</v>
      </c>
      <c r="H9803" s="2" t="s">
        <v>50338</v>
      </c>
      <c r="I9803" s="2">
        <v>200</v>
      </c>
      <c r="J9803" s="2">
        <v>-7</v>
      </c>
      <c r="K9803" s="2" t="s">
        <v>330</v>
      </c>
      <c r="L9803" s="2" t="s">
        <v>553</v>
      </c>
      <c r="M9803" s="2" t="s">
        <v>4468</v>
      </c>
      <c r="N9803" s="2" t="s">
        <v>22104</v>
      </c>
    </row>
    <row r="9804" spans="1:14">
      <c r="A9804" s="2">
        <v>11246</v>
      </c>
      <c r="B9804" s="2" t="s">
        <v>50339</v>
      </c>
      <c r="C9804" s="2" t="s">
        <v>50340</v>
      </c>
      <c r="D9804" s="2" t="s">
        <v>52</v>
      </c>
      <c r="E9804" s="2" t="s">
        <v>553</v>
      </c>
      <c r="F9804" s="2" t="s">
        <v>50341</v>
      </c>
      <c r="G9804" s="2" t="s">
        <v>50342</v>
      </c>
      <c r="H9804" s="2" t="s">
        <v>50343</v>
      </c>
      <c r="I9804" s="2">
        <v>187</v>
      </c>
      <c r="J9804" s="2">
        <v>-7</v>
      </c>
      <c r="K9804" s="2" t="s">
        <v>330</v>
      </c>
      <c r="L9804" s="2" t="s">
        <v>553</v>
      </c>
      <c r="M9804" s="2" t="s">
        <v>4468</v>
      </c>
      <c r="N9804" s="2" t="s">
        <v>22104</v>
      </c>
    </row>
    <row r="9805" spans="1:14">
      <c r="A9805" s="2">
        <v>11247</v>
      </c>
      <c r="B9805" s="2" t="s">
        <v>50344</v>
      </c>
      <c r="C9805" s="2" t="s">
        <v>50345</v>
      </c>
      <c r="D9805" s="2" t="s">
        <v>53</v>
      </c>
      <c r="E9805" s="2" t="s">
        <v>553</v>
      </c>
      <c r="F9805" s="2" t="s">
        <v>553</v>
      </c>
      <c r="G9805" s="2" t="s">
        <v>50346</v>
      </c>
      <c r="H9805" s="2" t="s">
        <v>50347</v>
      </c>
      <c r="I9805" s="2">
        <v>0</v>
      </c>
      <c r="J9805" s="2">
        <v>1</v>
      </c>
      <c r="K9805" s="2" t="s">
        <v>241</v>
      </c>
      <c r="L9805" s="2" t="s">
        <v>553</v>
      </c>
      <c r="M9805" s="2" t="s">
        <v>13407</v>
      </c>
      <c r="N9805" s="2" t="s">
        <v>22104</v>
      </c>
    </row>
    <row r="9806" spans="1:14">
      <c r="A9806" s="2">
        <v>11248</v>
      </c>
      <c r="B9806" s="2" t="s">
        <v>50348</v>
      </c>
      <c r="C9806" s="2" t="s">
        <v>808</v>
      </c>
      <c r="D9806" s="2" t="s">
        <v>71</v>
      </c>
      <c r="E9806" s="2" t="s">
        <v>553</v>
      </c>
      <c r="F9806" s="2" t="s">
        <v>50349</v>
      </c>
      <c r="G9806" s="2" t="s">
        <v>50350</v>
      </c>
      <c r="H9806" s="2" t="s">
        <v>50351</v>
      </c>
      <c r="I9806" s="2">
        <v>0</v>
      </c>
      <c r="J9806" s="2">
        <v>-5</v>
      </c>
      <c r="K9806" s="2" t="s">
        <v>330</v>
      </c>
      <c r="L9806" s="2" t="s">
        <v>553</v>
      </c>
      <c r="M9806" s="2" t="s">
        <v>13407</v>
      </c>
      <c r="N9806" s="2" t="s">
        <v>22104</v>
      </c>
    </row>
    <row r="9807" spans="1:14">
      <c r="A9807" s="2">
        <v>11249</v>
      </c>
      <c r="B9807" s="2" t="s">
        <v>44184</v>
      </c>
      <c r="C9807" s="2" t="s">
        <v>44185</v>
      </c>
      <c r="D9807" s="2" t="s">
        <v>42</v>
      </c>
      <c r="E9807" s="2" t="s">
        <v>553</v>
      </c>
      <c r="F9807" s="2" t="s">
        <v>50352</v>
      </c>
      <c r="G9807" s="2" t="s">
        <v>50353</v>
      </c>
      <c r="H9807" s="2" t="s">
        <v>50354</v>
      </c>
      <c r="I9807" s="2">
        <v>0</v>
      </c>
      <c r="J9807" s="2">
        <v>9</v>
      </c>
      <c r="K9807" s="2" t="s">
        <v>268</v>
      </c>
      <c r="L9807" s="2" t="s">
        <v>553</v>
      </c>
      <c r="M9807" s="2" t="s">
        <v>13407</v>
      </c>
      <c r="N9807" s="2" t="s">
        <v>22104</v>
      </c>
    </row>
    <row r="9808" spans="1:14">
      <c r="A9808" s="2">
        <v>11250</v>
      </c>
      <c r="B9808" s="2" t="s">
        <v>44178</v>
      </c>
      <c r="C9808" s="2" t="s">
        <v>34368</v>
      </c>
      <c r="D9808" s="2" t="s">
        <v>42</v>
      </c>
      <c r="E9808" s="2" t="s">
        <v>553</v>
      </c>
      <c r="F9808" s="2" t="s">
        <v>50355</v>
      </c>
      <c r="G9808" s="2" t="s">
        <v>50356</v>
      </c>
      <c r="H9808" s="2" t="s">
        <v>50357</v>
      </c>
      <c r="I9808" s="2">
        <v>0</v>
      </c>
      <c r="J9808" s="2">
        <v>9</v>
      </c>
      <c r="K9808" s="2" t="s">
        <v>268</v>
      </c>
      <c r="L9808" s="2" t="s">
        <v>553</v>
      </c>
      <c r="M9808" s="2" t="s">
        <v>13407</v>
      </c>
      <c r="N9808" s="2" t="s">
        <v>22104</v>
      </c>
    </row>
    <row r="9809" spans="1:14">
      <c r="A9809" s="2">
        <v>11251</v>
      </c>
      <c r="B9809" s="2" t="s">
        <v>50358</v>
      </c>
      <c r="C9809" s="2" t="s">
        <v>50358</v>
      </c>
      <c r="D9809" s="2" t="s">
        <v>179</v>
      </c>
      <c r="E9809" s="2" t="s">
        <v>553</v>
      </c>
      <c r="F9809" s="2" t="s">
        <v>553</v>
      </c>
      <c r="G9809" s="2" t="s">
        <v>50359</v>
      </c>
      <c r="H9809" s="2" t="s">
        <v>50360</v>
      </c>
      <c r="I9809" s="2">
        <v>0</v>
      </c>
      <c r="J9809" s="2">
        <v>6</v>
      </c>
      <c r="K9809" s="2" t="s">
        <v>268</v>
      </c>
      <c r="L9809" s="2" t="s">
        <v>553</v>
      </c>
      <c r="M9809" s="2" t="s">
        <v>4468</v>
      </c>
      <c r="N9809" s="2" t="s">
        <v>22104</v>
      </c>
    </row>
    <row r="9810" spans="1:14">
      <c r="A9810" s="2">
        <v>11252</v>
      </c>
      <c r="B9810" s="2" t="s">
        <v>50361</v>
      </c>
      <c r="C9810" s="2" t="s">
        <v>50362</v>
      </c>
      <c r="D9810" s="2" t="s">
        <v>53</v>
      </c>
      <c r="E9810" s="2" t="s">
        <v>553</v>
      </c>
      <c r="F9810" s="2" t="s">
        <v>553</v>
      </c>
      <c r="G9810" s="2" t="s">
        <v>50363</v>
      </c>
      <c r="H9810" s="2" t="s">
        <v>50364</v>
      </c>
      <c r="I9810" s="2">
        <v>17</v>
      </c>
      <c r="J9810" s="2">
        <v>1</v>
      </c>
      <c r="K9810" s="2" t="s">
        <v>241</v>
      </c>
      <c r="L9810" s="2" t="s">
        <v>553</v>
      </c>
      <c r="M9810" s="2" t="s">
        <v>13407</v>
      </c>
      <c r="N9810" s="2" t="s">
        <v>22104</v>
      </c>
    </row>
    <row r="9811" spans="1:14">
      <c r="A9811" s="2">
        <v>11253</v>
      </c>
      <c r="B9811" s="2" t="s">
        <v>50365</v>
      </c>
      <c r="C9811" s="2" t="s">
        <v>20748</v>
      </c>
      <c r="D9811" s="2" t="s">
        <v>52</v>
      </c>
      <c r="E9811" s="2" t="s">
        <v>553</v>
      </c>
      <c r="F9811" s="2" t="s">
        <v>553</v>
      </c>
      <c r="G9811" s="2" t="s">
        <v>50366</v>
      </c>
      <c r="H9811" s="2" t="s">
        <v>50367</v>
      </c>
      <c r="I9811" s="2">
        <v>595</v>
      </c>
      <c r="J9811" s="2">
        <v>-6</v>
      </c>
      <c r="K9811" s="2" t="s">
        <v>330</v>
      </c>
      <c r="L9811" s="2" t="s">
        <v>553</v>
      </c>
      <c r="M9811" s="2" t="s">
        <v>13407</v>
      </c>
      <c r="N9811" s="2" t="s">
        <v>22104</v>
      </c>
    </row>
    <row r="9812" spans="1:14">
      <c r="A9812" s="2">
        <v>11254</v>
      </c>
      <c r="B9812" s="2" t="s">
        <v>50368</v>
      </c>
      <c r="C9812" s="2" t="s">
        <v>20748</v>
      </c>
      <c r="D9812" s="2" t="s">
        <v>52</v>
      </c>
      <c r="E9812" s="2" t="s">
        <v>553</v>
      </c>
      <c r="F9812" s="2" t="s">
        <v>553</v>
      </c>
      <c r="G9812" s="2" t="s">
        <v>50369</v>
      </c>
      <c r="H9812" s="2" t="s">
        <v>50370</v>
      </c>
      <c r="I9812" s="2">
        <v>594</v>
      </c>
      <c r="J9812" s="2">
        <v>-6</v>
      </c>
      <c r="K9812" s="2" t="s">
        <v>330</v>
      </c>
      <c r="L9812" s="2" t="s">
        <v>553</v>
      </c>
      <c r="M9812" s="2" t="s">
        <v>4468</v>
      </c>
      <c r="N9812" s="2" t="s">
        <v>22104</v>
      </c>
    </row>
    <row r="9813" spans="1:14">
      <c r="A9813" s="2">
        <v>11255</v>
      </c>
      <c r="B9813" s="2" t="s">
        <v>31326</v>
      </c>
      <c r="C9813" s="2" t="s">
        <v>50371</v>
      </c>
      <c r="D9813" s="2" t="s">
        <v>52</v>
      </c>
      <c r="E9813" s="2" t="s">
        <v>50372</v>
      </c>
      <c r="F9813" s="2" t="s">
        <v>50373</v>
      </c>
      <c r="G9813" s="2" t="s">
        <v>50374</v>
      </c>
      <c r="H9813" s="2" t="s">
        <v>50375</v>
      </c>
      <c r="I9813" s="2">
        <v>770</v>
      </c>
      <c r="J9813" s="2">
        <v>-5</v>
      </c>
      <c r="K9813" s="2" t="s">
        <v>330</v>
      </c>
      <c r="L9813" s="2" t="s">
        <v>553</v>
      </c>
      <c r="M9813" s="2" t="s">
        <v>202</v>
      </c>
      <c r="N9813" s="2" t="s">
        <v>203</v>
      </c>
    </row>
    <row r="9814" spans="1:14">
      <c r="A9814" s="2">
        <v>11256</v>
      </c>
      <c r="B9814" s="2" t="s">
        <v>50376</v>
      </c>
      <c r="C9814" s="2" t="s">
        <v>50376</v>
      </c>
      <c r="D9814" s="2" t="s">
        <v>74</v>
      </c>
      <c r="E9814" s="2" t="s">
        <v>553</v>
      </c>
      <c r="F9814" s="2" t="s">
        <v>553</v>
      </c>
      <c r="G9814" s="2" t="s">
        <v>50377</v>
      </c>
      <c r="H9814" s="2" t="s">
        <v>50378</v>
      </c>
      <c r="I9814" s="2">
        <v>6</v>
      </c>
      <c r="J9814" s="2" t="s">
        <v>16600</v>
      </c>
      <c r="K9814" s="2" t="s">
        <v>268</v>
      </c>
      <c r="L9814" s="2" t="s">
        <v>553</v>
      </c>
      <c r="M9814" s="2" t="s">
        <v>4468</v>
      </c>
      <c r="N9814" s="2" t="s">
        <v>22104</v>
      </c>
    </row>
    <row r="9815" spans="1:14">
      <c r="A9815" s="2">
        <v>11257</v>
      </c>
      <c r="B9815" s="2" t="s">
        <v>50379</v>
      </c>
      <c r="C9815" s="2" t="s">
        <v>50380</v>
      </c>
      <c r="D9815" s="2" t="s">
        <v>179</v>
      </c>
      <c r="E9815" s="2" t="s">
        <v>50381</v>
      </c>
      <c r="F9815" s="2" t="s">
        <v>50382</v>
      </c>
      <c r="G9815" s="2" t="s">
        <v>50383</v>
      </c>
      <c r="H9815" s="2" t="s">
        <v>50384</v>
      </c>
      <c r="I9815" s="2">
        <v>6</v>
      </c>
      <c r="J9815" s="2">
        <v>5</v>
      </c>
      <c r="K9815" s="2" t="s">
        <v>268</v>
      </c>
      <c r="L9815" s="2" t="s">
        <v>553</v>
      </c>
      <c r="M9815" s="2" t="s">
        <v>202</v>
      </c>
      <c r="N9815" s="2" t="s">
        <v>203</v>
      </c>
    </row>
    <row r="9816" spans="1:14">
      <c r="A9816" s="2">
        <v>11258</v>
      </c>
      <c r="B9816" s="2" t="s">
        <v>50385</v>
      </c>
      <c r="C9816" s="2" t="s">
        <v>50386</v>
      </c>
      <c r="D9816" s="2" t="s">
        <v>100</v>
      </c>
      <c r="E9816" s="2" t="s">
        <v>50387</v>
      </c>
      <c r="F9816" s="2" t="s">
        <v>50388</v>
      </c>
      <c r="G9816" s="2" t="s">
        <v>50389</v>
      </c>
      <c r="H9816" s="2" t="s">
        <v>50390</v>
      </c>
      <c r="I9816" s="2">
        <v>218</v>
      </c>
      <c r="J9816" s="2">
        <v>9</v>
      </c>
      <c r="K9816" s="2" t="s">
        <v>268</v>
      </c>
      <c r="L9816" s="2" t="s">
        <v>553</v>
      </c>
      <c r="M9816" s="2" t="s">
        <v>202</v>
      </c>
      <c r="N9816" s="2" t="s">
        <v>203</v>
      </c>
    </row>
    <row r="9817" spans="1:14">
      <c r="A9817" s="2">
        <v>11259</v>
      </c>
      <c r="B9817" s="2" t="s">
        <v>50391</v>
      </c>
      <c r="C9817" s="2" t="s">
        <v>50391</v>
      </c>
      <c r="D9817" s="2" t="s">
        <v>23</v>
      </c>
      <c r="E9817" s="2" t="s">
        <v>553</v>
      </c>
      <c r="F9817" s="2" t="s">
        <v>553</v>
      </c>
      <c r="G9817" s="2">
        <v>90</v>
      </c>
      <c r="H9817" s="2">
        <v>0</v>
      </c>
      <c r="I9817" s="2">
        <v>10</v>
      </c>
      <c r="J9817" s="2">
        <v>0</v>
      </c>
      <c r="K9817" s="2" t="s">
        <v>200</v>
      </c>
      <c r="L9817" s="2" t="s">
        <v>553</v>
      </c>
      <c r="M9817" s="2" t="s">
        <v>4468</v>
      </c>
      <c r="N9817" s="2" t="s">
        <v>22104</v>
      </c>
    </row>
    <row r="9818" spans="1:14">
      <c r="A9818" s="2">
        <v>11260</v>
      </c>
      <c r="B9818" s="2" t="s">
        <v>50392</v>
      </c>
      <c r="C9818" s="2" t="s">
        <v>18265</v>
      </c>
      <c r="D9818" s="2" t="s">
        <v>39</v>
      </c>
      <c r="E9818" s="2" t="s">
        <v>553</v>
      </c>
      <c r="F9818" s="2" t="s">
        <v>553</v>
      </c>
      <c r="G9818" s="2" t="s">
        <v>50393</v>
      </c>
      <c r="H9818" s="2" t="s">
        <v>50394</v>
      </c>
      <c r="I9818" s="2">
        <v>15</v>
      </c>
      <c r="J9818" s="2">
        <v>10</v>
      </c>
      <c r="K9818" s="2" t="s">
        <v>268</v>
      </c>
      <c r="L9818" s="2" t="s">
        <v>553</v>
      </c>
      <c r="M9818" s="2" t="s">
        <v>13407</v>
      </c>
      <c r="N9818" s="2" t="s">
        <v>22104</v>
      </c>
    </row>
    <row r="9819" spans="1:14">
      <c r="A9819" s="2">
        <v>11261</v>
      </c>
      <c r="B9819" s="2" t="s">
        <v>50395</v>
      </c>
      <c r="C9819" s="2" t="s">
        <v>50396</v>
      </c>
      <c r="D9819" s="2" t="s">
        <v>39</v>
      </c>
      <c r="E9819" s="2" t="s">
        <v>553</v>
      </c>
      <c r="F9819" s="2" t="s">
        <v>553</v>
      </c>
      <c r="G9819" s="2" t="s">
        <v>50397</v>
      </c>
      <c r="H9819" s="2" t="s">
        <v>50398</v>
      </c>
      <c r="I9819" s="2">
        <v>80</v>
      </c>
      <c r="J9819" s="2">
        <v>10</v>
      </c>
      <c r="K9819" s="2" t="s">
        <v>268</v>
      </c>
      <c r="L9819" s="2" t="s">
        <v>553</v>
      </c>
      <c r="M9819" s="2" t="s">
        <v>13407</v>
      </c>
      <c r="N9819" s="2" t="s">
        <v>22104</v>
      </c>
    </row>
    <row r="9820" spans="1:14">
      <c r="A9820" s="2">
        <v>11262</v>
      </c>
      <c r="B9820" s="2" t="s">
        <v>50399</v>
      </c>
      <c r="C9820" s="2" t="s">
        <v>18265</v>
      </c>
      <c r="D9820" s="2" t="s">
        <v>39</v>
      </c>
      <c r="E9820" s="2" t="s">
        <v>553</v>
      </c>
      <c r="F9820" s="2" t="s">
        <v>553</v>
      </c>
      <c r="G9820" s="2" t="s">
        <v>50400</v>
      </c>
      <c r="H9820" s="2" t="s">
        <v>50401</v>
      </c>
      <c r="I9820" s="2">
        <v>22</v>
      </c>
      <c r="J9820" s="2">
        <v>10</v>
      </c>
      <c r="K9820" s="2" t="s">
        <v>268</v>
      </c>
      <c r="L9820" s="2" t="s">
        <v>553</v>
      </c>
      <c r="M9820" s="2" t="s">
        <v>13407</v>
      </c>
      <c r="N9820" s="2" t="s">
        <v>22104</v>
      </c>
    </row>
    <row r="9821" spans="1:14">
      <c r="A9821" s="2">
        <v>11263</v>
      </c>
      <c r="B9821" s="2" t="s">
        <v>50402</v>
      </c>
      <c r="C9821" s="2" t="s">
        <v>50403</v>
      </c>
      <c r="D9821" s="2" t="s">
        <v>39</v>
      </c>
      <c r="E9821" s="2" t="s">
        <v>553</v>
      </c>
      <c r="F9821" s="2" t="s">
        <v>553</v>
      </c>
      <c r="G9821" s="2" t="s">
        <v>50404</v>
      </c>
      <c r="H9821" s="2" t="s">
        <v>50405</v>
      </c>
      <c r="I9821" s="2">
        <v>89</v>
      </c>
      <c r="J9821" s="2">
        <v>10</v>
      </c>
      <c r="K9821" s="2" t="s">
        <v>268</v>
      </c>
      <c r="L9821" s="2" t="s">
        <v>553</v>
      </c>
      <c r="M9821" s="2" t="s">
        <v>13407</v>
      </c>
      <c r="N9821" s="2" t="s">
        <v>22104</v>
      </c>
    </row>
    <row r="9822" spans="1:14">
      <c r="A9822" s="2">
        <v>11264</v>
      </c>
      <c r="B9822" s="2" t="s">
        <v>50406</v>
      </c>
      <c r="C9822" s="2" t="s">
        <v>18265</v>
      </c>
      <c r="D9822" s="2" t="s">
        <v>39</v>
      </c>
      <c r="E9822" s="2" t="s">
        <v>553</v>
      </c>
      <c r="F9822" s="2" t="s">
        <v>553</v>
      </c>
      <c r="G9822" s="2" t="s">
        <v>50407</v>
      </c>
      <c r="H9822" s="2" t="s">
        <v>50408</v>
      </c>
      <c r="I9822" s="2">
        <v>47</v>
      </c>
      <c r="J9822" s="2">
        <v>10</v>
      </c>
      <c r="K9822" s="2" t="s">
        <v>268</v>
      </c>
      <c r="L9822" s="2" t="s">
        <v>553</v>
      </c>
      <c r="M9822" s="2" t="s">
        <v>13407</v>
      </c>
      <c r="N9822" s="2" t="s">
        <v>22104</v>
      </c>
    </row>
    <row r="9823" spans="1:14">
      <c r="A9823" s="2">
        <v>11265</v>
      </c>
      <c r="B9823" s="2" t="s">
        <v>50409</v>
      </c>
      <c r="C9823" s="2" t="s">
        <v>50410</v>
      </c>
      <c r="D9823" s="2" t="s">
        <v>39</v>
      </c>
      <c r="E9823" s="2" t="s">
        <v>553</v>
      </c>
      <c r="F9823" s="2" t="s">
        <v>553</v>
      </c>
      <c r="G9823" s="2" t="s">
        <v>50411</v>
      </c>
      <c r="H9823" s="2" t="s">
        <v>50412</v>
      </c>
      <c r="I9823" s="2">
        <v>46</v>
      </c>
      <c r="J9823" s="2">
        <v>10</v>
      </c>
      <c r="K9823" s="2" t="s">
        <v>268</v>
      </c>
      <c r="L9823" s="2" t="s">
        <v>553</v>
      </c>
      <c r="M9823" s="2" t="s">
        <v>13407</v>
      </c>
      <c r="N9823" s="2" t="s">
        <v>22104</v>
      </c>
    </row>
    <row r="9824" spans="1:14">
      <c r="A9824" s="2">
        <v>11266</v>
      </c>
      <c r="B9824" s="2" t="s">
        <v>50413</v>
      </c>
      <c r="C9824" s="2" t="s">
        <v>50414</v>
      </c>
      <c r="D9824" s="2" t="s">
        <v>39</v>
      </c>
      <c r="E9824" s="2" t="s">
        <v>553</v>
      </c>
      <c r="F9824" s="2" t="s">
        <v>553</v>
      </c>
      <c r="G9824" s="2" t="s">
        <v>50415</v>
      </c>
      <c r="H9824" s="2" t="s">
        <v>50416</v>
      </c>
      <c r="I9824" s="2">
        <v>57</v>
      </c>
      <c r="J9824" s="2">
        <v>10</v>
      </c>
      <c r="K9824" s="2" t="s">
        <v>268</v>
      </c>
      <c r="L9824" s="2" t="s">
        <v>553</v>
      </c>
      <c r="M9824" s="2" t="s">
        <v>13407</v>
      </c>
      <c r="N9824" s="2" t="s">
        <v>22104</v>
      </c>
    </row>
    <row r="9825" spans="1:14">
      <c r="A9825" s="2">
        <v>11267</v>
      </c>
      <c r="B9825" s="2" t="s">
        <v>34514</v>
      </c>
      <c r="C9825" s="2" t="s">
        <v>18265</v>
      </c>
      <c r="D9825" s="2" t="s">
        <v>39</v>
      </c>
      <c r="E9825" s="2" t="s">
        <v>553</v>
      </c>
      <c r="F9825" s="2" t="s">
        <v>553</v>
      </c>
      <c r="G9825" s="2" t="s">
        <v>50417</v>
      </c>
      <c r="H9825" s="2" t="s">
        <v>50418</v>
      </c>
      <c r="I9825" s="2">
        <v>108</v>
      </c>
      <c r="J9825" s="2">
        <v>10</v>
      </c>
      <c r="K9825" s="2" t="s">
        <v>268</v>
      </c>
      <c r="L9825" s="2" t="s">
        <v>553</v>
      </c>
      <c r="M9825" s="2" t="s">
        <v>13407</v>
      </c>
      <c r="N9825" s="2" t="s">
        <v>22104</v>
      </c>
    </row>
    <row r="9826" spans="1:14">
      <c r="A9826" s="2">
        <v>11268</v>
      </c>
      <c r="B9826" s="2" t="s">
        <v>50419</v>
      </c>
      <c r="C9826" s="2" t="s">
        <v>50420</v>
      </c>
      <c r="D9826" s="2" t="s">
        <v>103</v>
      </c>
      <c r="E9826" s="2" t="s">
        <v>50421</v>
      </c>
      <c r="F9826" s="2" t="s">
        <v>50422</v>
      </c>
      <c r="G9826" s="2" t="s">
        <v>50423</v>
      </c>
      <c r="H9826" s="2" t="s">
        <v>50424</v>
      </c>
      <c r="I9826" s="2">
        <v>364</v>
      </c>
      <c r="J9826" s="2">
        <v>-3</v>
      </c>
      <c r="K9826" s="2" t="s">
        <v>10151</v>
      </c>
      <c r="L9826" s="2" t="s">
        <v>553</v>
      </c>
      <c r="M9826" s="2" t="s">
        <v>202</v>
      </c>
      <c r="N9826" s="2" t="s">
        <v>203</v>
      </c>
    </row>
    <row r="9827" spans="1:14">
      <c r="A9827" s="2">
        <v>11269</v>
      </c>
      <c r="B9827" s="2" t="s">
        <v>50425</v>
      </c>
      <c r="C9827" s="2" t="s">
        <v>50426</v>
      </c>
      <c r="D9827" s="2" t="s">
        <v>103</v>
      </c>
      <c r="E9827" s="2" t="s">
        <v>50427</v>
      </c>
      <c r="F9827" s="2" t="s">
        <v>50428</v>
      </c>
      <c r="G9827" s="2" t="s">
        <v>50429</v>
      </c>
      <c r="H9827" s="2" t="s">
        <v>50430</v>
      </c>
      <c r="I9827" s="2">
        <v>138</v>
      </c>
      <c r="J9827" s="2">
        <v>-3</v>
      </c>
      <c r="K9827" s="2" t="s">
        <v>10151</v>
      </c>
      <c r="L9827" s="2" t="s">
        <v>553</v>
      </c>
      <c r="M9827" s="2" t="s">
        <v>202</v>
      </c>
      <c r="N9827" s="2" t="s">
        <v>203</v>
      </c>
    </row>
    <row r="9828" spans="1:14">
      <c r="A9828" s="2">
        <v>11270</v>
      </c>
      <c r="B9828" s="2" t="s">
        <v>50431</v>
      </c>
      <c r="C9828" s="2" t="s">
        <v>50432</v>
      </c>
      <c r="D9828" s="2" t="s">
        <v>103</v>
      </c>
      <c r="E9828" s="2" t="s">
        <v>50433</v>
      </c>
      <c r="F9828" s="2" t="s">
        <v>50434</v>
      </c>
      <c r="G9828" s="2" t="s">
        <v>50435</v>
      </c>
      <c r="H9828" s="2" t="s">
        <v>50436</v>
      </c>
      <c r="I9828" s="2">
        <v>410</v>
      </c>
      <c r="J9828" s="2">
        <v>-3</v>
      </c>
      <c r="K9828" s="2" t="s">
        <v>10151</v>
      </c>
      <c r="L9828" s="2" t="s">
        <v>553</v>
      </c>
      <c r="M9828" s="2" t="s">
        <v>202</v>
      </c>
      <c r="N9828" s="2" t="s">
        <v>203</v>
      </c>
    </row>
    <row r="9829" spans="1:14">
      <c r="A9829" s="2">
        <v>11271</v>
      </c>
      <c r="B9829" s="2" t="s">
        <v>50437</v>
      </c>
      <c r="C9829" s="2" t="s">
        <v>50438</v>
      </c>
      <c r="D9829" s="2" t="s">
        <v>14</v>
      </c>
      <c r="E9829" s="2" t="s">
        <v>553</v>
      </c>
      <c r="F9829" s="2" t="s">
        <v>553</v>
      </c>
      <c r="G9829" s="2" t="s">
        <v>50439</v>
      </c>
      <c r="H9829" s="2" t="s">
        <v>50440</v>
      </c>
      <c r="I9829" s="2">
        <v>10</v>
      </c>
      <c r="J9829" s="2">
        <v>1</v>
      </c>
      <c r="K9829" s="2" t="s">
        <v>241</v>
      </c>
      <c r="L9829" s="2" t="s">
        <v>553</v>
      </c>
      <c r="M9829" s="2" t="s">
        <v>4468</v>
      </c>
      <c r="N9829" s="2" t="s">
        <v>22104</v>
      </c>
    </row>
    <row r="9830" spans="1:14">
      <c r="A9830" s="2">
        <v>11272</v>
      </c>
      <c r="B9830" s="2" t="s">
        <v>50441</v>
      </c>
      <c r="C9830" s="2" t="s">
        <v>50442</v>
      </c>
      <c r="D9830" s="2" t="s">
        <v>39</v>
      </c>
      <c r="E9830" s="2" t="s">
        <v>553</v>
      </c>
      <c r="F9830" s="2" t="s">
        <v>50443</v>
      </c>
      <c r="G9830" s="2" t="s">
        <v>50444</v>
      </c>
      <c r="H9830" s="2" t="s">
        <v>50445</v>
      </c>
      <c r="I9830" s="2">
        <v>55</v>
      </c>
      <c r="J9830" s="2">
        <v>10</v>
      </c>
      <c r="K9830" s="2" t="s">
        <v>18269</v>
      </c>
      <c r="L9830" s="2" t="s">
        <v>553</v>
      </c>
      <c r="M9830" s="2" t="s">
        <v>202</v>
      </c>
      <c r="N9830" s="2" t="s">
        <v>203</v>
      </c>
    </row>
    <row r="9831" spans="1:14">
      <c r="A9831" s="2">
        <v>11273</v>
      </c>
      <c r="B9831" s="2" t="s">
        <v>50446</v>
      </c>
      <c r="C9831" s="2" t="s">
        <v>50447</v>
      </c>
      <c r="D9831" s="2" t="s">
        <v>39</v>
      </c>
      <c r="E9831" s="2" t="s">
        <v>50448</v>
      </c>
      <c r="F9831" s="2" t="s">
        <v>50449</v>
      </c>
      <c r="G9831" s="2" t="s">
        <v>50450</v>
      </c>
      <c r="H9831" s="2" t="s">
        <v>50451</v>
      </c>
      <c r="I9831" s="2">
        <v>445</v>
      </c>
      <c r="J9831" s="2">
        <v>10</v>
      </c>
      <c r="K9831" s="2" t="s">
        <v>18269</v>
      </c>
      <c r="L9831" s="2" t="s">
        <v>553</v>
      </c>
      <c r="M9831" s="2" t="s">
        <v>202</v>
      </c>
      <c r="N9831" s="2" t="s">
        <v>203</v>
      </c>
    </row>
    <row r="9832" spans="1:14">
      <c r="A9832" s="2">
        <v>11274</v>
      </c>
      <c r="B9832" s="2" t="s">
        <v>50452</v>
      </c>
      <c r="C9832" s="2" t="s">
        <v>50453</v>
      </c>
      <c r="D9832" s="2" t="s">
        <v>39</v>
      </c>
      <c r="E9832" s="2" t="s">
        <v>50454</v>
      </c>
      <c r="F9832" s="2" t="s">
        <v>50455</v>
      </c>
      <c r="G9832" s="2" t="s">
        <v>50456</v>
      </c>
      <c r="H9832" s="2" t="s">
        <v>50457</v>
      </c>
      <c r="I9832" s="2">
        <v>234</v>
      </c>
      <c r="J9832" s="2">
        <v>10</v>
      </c>
      <c r="K9832" s="2" t="s">
        <v>18269</v>
      </c>
      <c r="L9832" s="2" t="s">
        <v>553</v>
      </c>
      <c r="M9832" s="2" t="s">
        <v>202</v>
      </c>
      <c r="N9832" s="2" t="s">
        <v>203</v>
      </c>
    </row>
    <row r="9833" spans="1:14">
      <c r="A9833" s="2">
        <v>11275</v>
      </c>
      <c r="B9833" s="2" t="s">
        <v>50458</v>
      </c>
      <c r="C9833" s="2" t="s">
        <v>2161</v>
      </c>
      <c r="D9833" s="2" t="s">
        <v>48</v>
      </c>
      <c r="E9833" s="2" t="s">
        <v>553</v>
      </c>
      <c r="F9833" s="2" t="s">
        <v>553</v>
      </c>
      <c r="G9833" s="2" t="s">
        <v>50459</v>
      </c>
      <c r="H9833" s="2" t="s">
        <v>50460</v>
      </c>
      <c r="I9833" s="2">
        <v>247</v>
      </c>
      <c r="J9833" s="2">
        <v>1</v>
      </c>
      <c r="K9833" s="2" t="s">
        <v>241</v>
      </c>
      <c r="L9833" s="2" t="s">
        <v>553</v>
      </c>
      <c r="M9833" s="2" t="s">
        <v>13407</v>
      </c>
      <c r="N9833" s="2" t="s">
        <v>22104</v>
      </c>
    </row>
    <row r="9834" spans="1:14">
      <c r="A9834" s="2">
        <v>11276</v>
      </c>
      <c r="B9834" s="2" t="s">
        <v>50461</v>
      </c>
      <c r="C9834" s="2" t="s">
        <v>50462</v>
      </c>
      <c r="D9834" s="2" t="s">
        <v>48</v>
      </c>
      <c r="E9834" s="2" t="s">
        <v>553</v>
      </c>
      <c r="F9834" s="2" t="s">
        <v>553</v>
      </c>
      <c r="G9834" s="2" t="s">
        <v>50463</v>
      </c>
      <c r="H9834" s="2" t="s">
        <v>50464</v>
      </c>
      <c r="I9834" s="2">
        <v>736</v>
      </c>
      <c r="J9834" s="2">
        <v>1</v>
      </c>
      <c r="K9834" s="2" t="s">
        <v>241</v>
      </c>
      <c r="L9834" s="2" t="s">
        <v>553</v>
      </c>
      <c r="M9834" s="2" t="s">
        <v>13407</v>
      </c>
      <c r="N9834" s="2" t="s">
        <v>22104</v>
      </c>
    </row>
    <row r="9835" spans="1:14">
      <c r="A9835" s="2">
        <v>11277</v>
      </c>
      <c r="B9835" s="2" t="s">
        <v>50465</v>
      </c>
      <c r="C9835" s="2" t="s">
        <v>50466</v>
      </c>
      <c r="D9835" s="2" t="s">
        <v>150</v>
      </c>
      <c r="E9835" s="2" t="s">
        <v>50467</v>
      </c>
      <c r="F9835" s="2" t="s">
        <v>50468</v>
      </c>
      <c r="G9835" s="2" t="s">
        <v>50469</v>
      </c>
      <c r="H9835" s="2" t="s">
        <v>50470</v>
      </c>
      <c r="I9835" s="2">
        <v>0</v>
      </c>
      <c r="J9835" s="2">
        <v>12</v>
      </c>
      <c r="K9835" s="2" t="s">
        <v>18269</v>
      </c>
      <c r="L9835" s="2" t="s">
        <v>553</v>
      </c>
      <c r="M9835" s="2" t="s">
        <v>202</v>
      </c>
      <c r="N9835" s="2" t="s">
        <v>203</v>
      </c>
    </row>
    <row r="9836" spans="1:14">
      <c r="A9836" s="2">
        <v>11278</v>
      </c>
      <c r="B9836" s="2" t="s">
        <v>50471</v>
      </c>
      <c r="C9836" s="2" t="s">
        <v>50472</v>
      </c>
      <c r="D9836" s="2" t="s">
        <v>94</v>
      </c>
      <c r="E9836" s="2" t="s">
        <v>553</v>
      </c>
      <c r="F9836" s="2" t="s">
        <v>553</v>
      </c>
      <c r="G9836" s="2" t="s">
        <v>50473</v>
      </c>
      <c r="H9836" s="2" t="s">
        <v>50474</v>
      </c>
      <c r="I9836" s="2">
        <v>713</v>
      </c>
      <c r="J9836" s="2">
        <v>1</v>
      </c>
      <c r="K9836" s="2" t="s">
        <v>241</v>
      </c>
      <c r="L9836" s="2" t="s">
        <v>553</v>
      </c>
      <c r="M9836" s="2" t="s">
        <v>13407</v>
      </c>
      <c r="N9836" s="2" t="s">
        <v>22104</v>
      </c>
    </row>
    <row r="9837" spans="1:14">
      <c r="A9837" s="2">
        <v>11279</v>
      </c>
      <c r="B9837" s="2" t="s">
        <v>50475</v>
      </c>
      <c r="C9837" s="2" t="s">
        <v>2171</v>
      </c>
      <c r="D9837" s="2" t="s">
        <v>48</v>
      </c>
      <c r="E9837" s="2" t="s">
        <v>553</v>
      </c>
      <c r="F9837" s="2" t="s">
        <v>553</v>
      </c>
      <c r="G9837" s="2" t="s">
        <v>50476</v>
      </c>
      <c r="H9837" s="2" t="s">
        <v>50477</v>
      </c>
      <c r="I9837" s="2">
        <v>134</v>
      </c>
      <c r="J9837" s="2">
        <v>1</v>
      </c>
      <c r="K9837" s="2" t="s">
        <v>241</v>
      </c>
      <c r="L9837" s="2" t="s">
        <v>553</v>
      </c>
      <c r="M9837" s="2" t="s">
        <v>13407</v>
      </c>
      <c r="N9837" s="2" t="s">
        <v>22104</v>
      </c>
    </row>
    <row r="9838" spans="1:14">
      <c r="A9838" s="2">
        <v>11280</v>
      </c>
      <c r="B9838" s="2" t="s">
        <v>50478</v>
      </c>
      <c r="C9838" s="2" t="s">
        <v>50479</v>
      </c>
      <c r="D9838" s="2" t="s">
        <v>48</v>
      </c>
      <c r="E9838" s="2" t="s">
        <v>553</v>
      </c>
      <c r="F9838" s="2" t="s">
        <v>553</v>
      </c>
      <c r="G9838" s="2" t="s">
        <v>50480</v>
      </c>
      <c r="H9838" s="2" t="s">
        <v>50481</v>
      </c>
      <c r="I9838" s="2">
        <v>123</v>
      </c>
      <c r="J9838" s="2">
        <v>1</v>
      </c>
      <c r="K9838" s="2" t="s">
        <v>241</v>
      </c>
      <c r="L9838" s="2" t="s">
        <v>553</v>
      </c>
      <c r="M9838" s="2" t="s">
        <v>13407</v>
      </c>
      <c r="N9838" s="2" t="s">
        <v>22104</v>
      </c>
    </row>
    <row r="9839" spans="1:14">
      <c r="A9839" s="2">
        <v>11281</v>
      </c>
      <c r="B9839" s="2" t="s">
        <v>50482</v>
      </c>
      <c r="C9839" s="2" t="s">
        <v>50483</v>
      </c>
      <c r="D9839" s="2" t="s">
        <v>48</v>
      </c>
      <c r="E9839" s="2" t="s">
        <v>553</v>
      </c>
      <c r="F9839" s="2" t="s">
        <v>553</v>
      </c>
      <c r="G9839" s="2" t="s">
        <v>50484</v>
      </c>
      <c r="H9839" s="2" t="s">
        <v>50485</v>
      </c>
      <c r="I9839" s="2">
        <v>130</v>
      </c>
      <c r="J9839" s="2">
        <v>1</v>
      </c>
      <c r="K9839" s="2" t="s">
        <v>241</v>
      </c>
      <c r="L9839" s="2" t="s">
        <v>553</v>
      </c>
      <c r="M9839" s="2" t="s">
        <v>13407</v>
      </c>
      <c r="N9839" s="2" t="s">
        <v>22104</v>
      </c>
    </row>
    <row r="9840" spans="1:14">
      <c r="A9840" s="2">
        <v>11282</v>
      </c>
      <c r="B9840" s="2" t="s">
        <v>50486</v>
      </c>
      <c r="C9840" s="2" t="s">
        <v>50487</v>
      </c>
      <c r="D9840" s="2" t="s">
        <v>48</v>
      </c>
      <c r="E9840" s="2" t="s">
        <v>553</v>
      </c>
      <c r="F9840" s="2" t="s">
        <v>553</v>
      </c>
      <c r="G9840" s="2" t="s">
        <v>50488</v>
      </c>
      <c r="H9840" s="2" t="s">
        <v>50489</v>
      </c>
      <c r="I9840" s="2">
        <v>174</v>
      </c>
      <c r="J9840" s="2">
        <v>1</v>
      </c>
      <c r="K9840" s="2" t="s">
        <v>241</v>
      </c>
      <c r="L9840" s="2" t="s">
        <v>553</v>
      </c>
      <c r="M9840" s="2" t="s">
        <v>13407</v>
      </c>
      <c r="N9840" s="2" t="s">
        <v>22104</v>
      </c>
    </row>
    <row r="9841" spans="1:14">
      <c r="A9841" s="2">
        <v>11283</v>
      </c>
      <c r="B9841" s="2" t="s">
        <v>50490</v>
      </c>
      <c r="C9841" s="2" t="s">
        <v>50491</v>
      </c>
      <c r="D9841" s="2" t="s">
        <v>48</v>
      </c>
      <c r="E9841" s="2" t="s">
        <v>553</v>
      </c>
      <c r="F9841" s="2" t="s">
        <v>553</v>
      </c>
      <c r="G9841" s="2" t="s">
        <v>50492</v>
      </c>
      <c r="H9841" s="2" t="s">
        <v>50493</v>
      </c>
      <c r="I9841" s="2">
        <v>176</v>
      </c>
      <c r="J9841" s="2">
        <v>1</v>
      </c>
      <c r="K9841" s="2" t="s">
        <v>241</v>
      </c>
      <c r="L9841" s="2" t="s">
        <v>553</v>
      </c>
      <c r="M9841" s="2" t="s">
        <v>13407</v>
      </c>
      <c r="N9841" s="2" t="s">
        <v>22104</v>
      </c>
    </row>
    <row r="9842" spans="1:14">
      <c r="A9842" s="2">
        <v>11284</v>
      </c>
      <c r="B9842" s="2" t="s">
        <v>50494</v>
      </c>
      <c r="C9842" s="2" t="s">
        <v>50495</v>
      </c>
      <c r="D9842" s="2" t="s">
        <v>48</v>
      </c>
      <c r="E9842" s="2" t="s">
        <v>553</v>
      </c>
      <c r="F9842" s="2" t="s">
        <v>553</v>
      </c>
      <c r="G9842" s="2" t="s">
        <v>50496</v>
      </c>
      <c r="H9842" s="2" t="s">
        <v>50497</v>
      </c>
      <c r="I9842" s="2">
        <v>218</v>
      </c>
      <c r="J9842" s="2">
        <v>1</v>
      </c>
      <c r="K9842" s="2" t="s">
        <v>241</v>
      </c>
      <c r="L9842" s="2" t="s">
        <v>553</v>
      </c>
      <c r="M9842" s="2" t="s">
        <v>13407</v>
      </c>
      <c r="N9842" s="2" t="s">
        <v>22104</v>
      </c>
    </row>
    <row r="9843" spans="1:14">
      <c r="A9843" s="2">
        <v>11285</v>
      </c>
      <c r="B9843" s="2" t="s">
        <v>50498</v>
      </c>
      <c r="C9843" s="2" t="s">
        <v>50499</v>
      </c>
      <c r="D9843" s="2" t="s">
        <v>48</v>
      </c>
      <c r="E9843" s="2" t="s">
        <v>553</v>
      </c>
      <c r="F9843" s="2" t="s">
        <v>553</v>
      </c>
      <c r="G9843" s="2" t="s">
        <v>50500</v>
      </c>
      <c r="H9843" s="2" t="s">
        <v>50501</v>
      </c>
      <c r="I9843" s="2">
        <v>408</v>
      </c>
      <c r="J9843" s="2">
        <v>1</v>
      </c>
      <c r="K9843" s="2" t="s">
        <v>241</v>
      </c>
      <c r="L9843" s="2" t="s">
        <v>553</v>
      </c>
      <c r="M9843" s="2" t="s">
        <v>13407</v>
      </c>
      <c r="N9843" s="2" t="s">
        <v>22104</v>
      </c>
    </row>
    <row r="9844" spans="1:14">
      <c r="A9844" s="2">
        <v>11286</v>
      </c>
      <c r="B9844" s="2" t="s">
        <v>50502</v>
      </c>
      <c r="C9844" s="2" t="s">
        <v>50503</v>
      </c>
      <c r="D9844" s="2" t="s">
        <v>48</v>
      </c>
      <c r="E9844" s="2" t="s">
        <v>553</v>
      </c>
      <c r="F9844" s="2" t="s">
        <v>553</v>
      </c>
      <c r="G9844" s="2" t="s">
        <v>50504</v>
      </c>
      <c r="H9844" s="2" t="s">
        <v>50505</v>
      </c>
      <c r="I9844" s="2">
        <v>446</v>
      </c>
      <c r="J9844" s="2">
        <v>1</v>
      </c>
      <c r="K9844" s="2" t="s">
        <v>241</v>
      </c>
      <c r="L9844" s="2" t="s">
        <v>553</v>
      </c>
      <c r="M9844" s="2" t="s">
        <v>13407</v>
      </c>
      <c r="N9844" s="2" t="s">
        <v>22104</v>
      </c>
    </row>
    <row r="9845" spans="1:14">
      <c r="A9845" s="2">
        <v>11287</v>
      </c>
      <c r="B9845" s="2" t="s">
        <v>50506</v>
      </c>
      <c r="C9845" s="2" t="s">
        <v>3593</v>
      </c>
      <c r="D9845" s="2" t="s">
        <v>53</v>
      </c>
      <c r="E9845" s="2" t="s">
        <v>553</v>
      </c>
      <c r="F9845" s="2" t="s">
        <v>553</v>
      </c>
      <c r="G9845" s="2" t="s">
        <v>50507</v>
      </c>
      <c r="H9845" s="2" t="s">
        <v>50508</v>
      </c>
      <c r="I9845" s="2">
        <v>3</v>
      </c>
      <c r="J9845" s="2">
        <v>1</v>
      </c>
      <c r="K9845" s="2" t="s">
        <v>241</v>
      </c>
      <c r="L9845" s="2" t="s">
        <v>553</v>
      </c>
      <c r="M9845" s="2" t="s">
        <v>13407</v>
      </c>
      <c r="N9845" s="2" t="s">
        <v>22104</v>
      </c>
    </row>
    <row r="9846" spans="1:14">
      <c r="A9846" s="2">
        <v>11288</v>
      </c>
      <c r="B9846" s="2" t="s">
        <v>50509</v>
      </c>
      <c r="C9846" s="2" t="s">
        <v>50510</v>
      </c>
      <c r="D9846" s="2" t="s">
        <v>100</v>
      </c>
      <c r="E9846" s="2" t="s">
        <v>50511</v>
      </c>
      <c r="F9846" s="2" t="s">
        <v>50512</v>
      </c>
      <c r="G9846" s="2" t="s">
        <v>50513</v>
      </c>
      <c r="H9846" s="2" t="s">
        <v>50514</v>
      </c>
      <c r="I9846" s="2">
        <v>35</v>
      </c>
      <c r="J9846" s="2">
        <v>7</v>
      </c>
      <c r="K9846" s="2" t="s">
        <v>200</v>
      </c>
      <c r="L9846" s="2" t="s">
        <v>553</v>
      </c>
      <c r="M9846" s="2" t="s">
        <v>202</v>
      </c>
      <c r="N9846" s="2" t="s">
        <v>203</v>
      </c>
    </row>
    <row r="9847" spans="1:14">
      <c r="A9847" s="2">
        <v>11289</v>
      </c>
      <c r="B9847" s="2" t="s">
        <v>50515</v>
      </c>
      <c r="C9847" s="2" t="s">
        <v>50516</v>
      </c>
      <c r="D9847" s="2" t="s">
        <v>48</v>
      </c>
      <c r="E9847" s="2" t="s">
        <v>553</v>
      </c>
      <c r="F9847" s="2" t="s">
        <v>553</v>
      </c>
      <c r="G9847" s="2" t="s">
        <v>50517</v>
      </c>
      <c r="H9847" s="2" t="s">
        <v>50518</v>
      </c>
      <c r="I9847" s="2">
        <v>2323</v>
      </c>
      <c r="J9847" s="2">
        <v>1</v>
      </c>
      <c r="K9847" s="2" t="s">
        <v>241</v>
      </c>
      <c r="L9847" s="2" t="s">
        <v>553</v>
      </c>
      <c r="M9847" s="2" t="s">
        <v>13407</v>
      </c>
      <c r="N9847" s="2" t="s">
        <v>22104</v>
      </c>
    </row>
    <row r="9848" spans="1:14">
      <c r="A9848" s="2">
        <v>11290</v>
      </c>
      <c r="B9848" s="2" t="s">
        <v>50519</v>
      </c>
      <c r="C9848" s="2" t="s">
        <v>50520</v>
      </c>
      <c r="D9848" s="2" t="s">
        <v>161</v>
      </c>
      <c r="E9848" s="2" t="s">
        <v>50521</v>
      </c>
      <c r="F9848" s="2" t="s">
        <v>50522</v>
      </c>
      <c r="G9848" s="2" t="s">
        <v>50523</v>
      </c>
      <c r="H9848" s="2" t="s">
        <v>50524</v>
      </c>
      <c r="I9848" s="2">
        <v>1850</v>
      </c>
      <c r="J9848" s="2">
        <v>1</v>
      </c>
      <c r="K9848" s="2" t="s">
        <v>200</v>
      </c>
      <c r="L9848" s="2" t="s">
        <v>553</v>
      </c>
      <c r="M9848" s="2" t="s">
        <v>202</v>
      </c>
      <c r="N9848" s="2" t="s">
        <v>203</v>
      </c>
    </row>
    <row r="9849" spans="1:14">
      <c r="A9849" s="2">
        <v>11291</v>
      </c>
      <c r="B9849" s="2" t="s">
        <v>50525</v>
      </c>
      <c r="C9849" s="2" t="s">
        <v>50526</v>
      </c>
      <c r="D9849" s="2" t="s">
        <v>165</v>
      </c>
      <c r="E9849" s="2" t="s">
        <v>50527</v>
      </c>
      <c r="F9849" s="2" t="s">
        <v>50528</v>
      </c>
      <c r="G9849" s="2" t="s">
        <v>50529</v>
      </c>
      <c r="H9849" s="2" t="s">
        <v>50530</v>
      </c>
      <c r="I9849" s="2">
        <v>344</v>
      </c>
      <c r="J9849" s="2">
        <v>7</v>
      </c>
      <c r="K9849" s="2" t="s">
        <v>268</v>
      </c>
      <c r="L9849" s="2" t="s">
        <v>553</v>
      </c>
      <c r="M9849" s="2" t="s">
        <v>202</v>
      </c>
      <c r="N9849" s="2" t="s">
        <v>203</v>
      </c>
    </row>
    <row r="9850" spans="1:14">
      <c r="A9850" s="2">
        <v>11292</v>
      </c>
      <c r="B9850" s="2" t="s">
        <v>50531</v>
      </c>
      <c r="C9850" s="2" t="s">
        <v>50532</v>
      </c>
      <c r="D9850" s="2" t="s">
        <v>161</v>
      </c>
      <c r="E9850" s="2" t="s">
        <v>553</v>
      </c>
      <c r="F9850" s="2" t="s">
        <v>50533</v>
      </c>
      <c r="G9850" s="2" t="s">
        <v>50534</v>
      </c>
      <c r="H9850" s="2" t="s">
        <v>50535</v>
      </c>
      <c r="I9850" s="2">
        <v>3425</v>
      </c>
      <c r="J9850" s="2">
        <v>1</v>
      </c>
      <c r="K9850" s="2" t="s">
        <v>200</v>
      </c>
      <c r="L9850" s="2" t="s">
        <v>553</v>
      </c>
      <c r="M9850" s="2" t="s">
        <v>202</v>
      </c>
      <c r="N9850" s="2" t="s">
        <v>203</v>
      </c>
    </row>
    <row r="9851" spans="1:14">
      <c r="A9851" s="2">
        <v>11293</v>
      </c>
      <c r="B9851" s="2" t="s">
        <v>50536</v>
      </c>
      <c r="C9851" s="2" t="s">
        <v>15717</v>
      </c>
      <c r="D9851" s="2" t="s">
        <v>58</v>
      </c>
      <c r="E9851" s="2" t="s">
        <v>50537</v>
      </c>
      <c r="F9851" s="2" t="s">
        <v>50538</v>
      </c>
      <c r="G9851" s="2" t="s">
        <v>50539</v>
      </c>
      <c r="H9851" s="2" t="s">
        <v>50540</v>
      </c>
      <c r="I9851" s="2">
        <v>2739</v>
      </c>
      <c r="J9851" s="2">
        <v>-4</v>
      </c>
      <c r="K9851" s="2" t="s">
        <v>10151</v>
      </c>
      <c r="L9851" s="2" t="s">
        <v>553</v>
      </c>
      <c r="M9851" s="2" t="s">
        <v>202</v>
      </c>
      <c r="N9851" s="2" t="s">
        <v>203</v>
      </c>
    </row>
    <row r="9852" spans="1:14">
      <c r="A9852" s="2">
        <v>11294</v>
      </c>
      <c r="B9852" s="2" t="s">
        <v>50541</v>
      </c>
      <c r="C9852" s="2" t="s">
        <v>50542</v>
      </c>
      <c r="D9852" s="2" t="s">
        <v>22</v>
      </c>
      <c r="E9852" s="2" t="s">
        <v>553</v>
      </c>
      <c r="F9852" s="2" t="s">
        <v>553</v>
      </c>
      <c r="G9852" s="2" t="s">
        <v>50543</v>
      </c>
      <c r="H9852" s="2" t="s">
        <v>50544</v>
      </c>
      <c r="I9852" s="2">
        <v>10</v>
      </c>
      <c r="J9852" s="2">
        <v>2</v>
      </c>
      <c r="K9852" s="2" t="s">
        <v>241</v>
      </c>
      <c r="L9852" s="2" t="s">
        <v>553</v>
      </c>
      <c r="M9852" s="2" t="s">
        <v>4468</v>
      </c>
      <c r="N9852" s="2" t="s">
        <v>22104</v>
      </c>
    </row>
    <row r="9853" spans="1:14">
      <c r="A9853" s="2">
        <v>11295</v>
      </c>
      <c r="B9853" s="2" t="s">
        <v>50545</v>
      </c>
      <c r="C9853" s="2" t="s">
        <v>50546</v>
      </c>
      <c r="D9853" s="2" t="s">
        <v>105</v>
      </c>
      <c r="E9853" s="2" t="s">
        <v>50547</v>
      </c>
      <c r="F9853" s="2" t="s">
        <v>50548</v>
      </c>
      <c r="G9853" s="2" t="s">
        <v>50549</v>
      </c>
      <c r="H9853" s="2" t="s">
        <v>50550</v>
      </c>
      <c r="I9853" s="2">
        <v>2180</v>
      </c>
      <c r="J9853" s="2">
        <v>-3</v>
      </c>
      <c r="K9853" s="2" t="s">
        <v>10151</v>
      </c>
      <c r="L9853" s="2" t="s">
        <v>553</v>
      </c>
      <c r="M9853" s="2" t="s">
        <v>202</v>
      </c>
      <c r="N9853" s="2" t="s">
        <v>203</v>
      </c>
    </row>
    <row r="9854" spans="1:14">
      <c r="A9854" s="2">
        <v>11296</v>
      </c>
      <c r="B9854" s="2" t="s">
        <v>50551</v>
      </c>
      <c r="C9854" s="2" t="s">
        <v>50551</v>
      </c>
      <c r="D9854" s="2" t="s">
        <v>78</v>
      </c>
      <c r="E9854" s="2" t="s">
        <v>553</v>
      </c>
      <c r="F9854" s="2" t="s">
        <v>553</v>
      </c>
      <c r="G9854" s="2" t="s">
        <v>50552</v>
      </c>
      <c r="H9854" s="2" t="s">
        <v>50553</v>
      </c>
      <c r="I9854" s="2">
        <v>148</v>
      </c>
      <c r="J9854" s="2">
        <v>-5</v>
      </c>
      <c r="K9854" s="2" t="s">
        <v>330</v>
      </c>
      <c r="L9854" s="2" t="s">
        <v>553</v>
      </c>
      <c r="M9854" s="2" t="s">
        <v>4468</v>
      </c>
      <c r="N9854" s="2" t="s">
        <v>22104</v>
      </c>
    </row>
    <row r="9855" spans="1:14">
      <c r="A9855" s="2">
        <v>11297</v>
      </c>
      <c r="B9855" s="2" t="s">
        <v>50554</v>
      </c>
      <c r="C9855" s="2" t="s">
        <v>50554</v>
      </c>
      <c r="D9855" s="2" t="s">
        <v>78</v>
      </c>
      <c r="E9855" s="2" t="s">
        <v>553</v>
      </c>
      <c r="F9855" s="2" t="s">
        <v>553</v>
      </c>
      <c r="G9855" s="2" t="s">
        <v>50555</v>
      </c>
      <c r="H9855" s="2" t="s">
        <v>50556</v>
      </c>
      <c r="I9855" s="2">
        <v>148</v>
      </c>
      <c r="J9855" s="2">
        <v>-5</v>
      </c>
      <c r="K9855" s="2" t="s">
        <v>330</v>
      </c>
      <c r="L9855" s="2" t="s">
        <v>553</v>
      </c>
      <c r="M9855" s="2" t="s">
        <v>4468</v>
      </c>
      <c r="N9855" s="2" t="s">
        <v>22104</v>
      </c>
    </row>
    <row r="9856" spans="1:14">
      <c r="A9856" s="2">
        <v>11298</v>
      </c>
      <c r="B9856" s="2" t="s">
        <v>50557</v>
      </c>
      <c r="C9856" s="2" t="s">
        <v>2171</v>
      </c>
      <c r="D9856" s="2" t="s">
        <v>48</v>
      </c>
      <c r="E9856" s="2" t="s">
        <v>553</v>
      </c>
      <c r="F9856" s="2" t="s">
        <v>553</v>
      </c>
      <c r="G9856" s="2" t="s">
        <v>50558</v>
      </c>
      <c r="H9856" s="2" t="s">
        <v>50559</v>
      </c>
      <c r="I9856" s="2">
        <v>127</v>
      </c>
      <c r="J9856" s="2">
        <v>1</v>
      </c>
      <c r="K9856" s="2" t="s">
        <v>241</v>
      </c>
      <c r="L9856" s="2" t="s">
        <v>553</v>
      </c>
      <c r="M9856" s="2" t="s">
        <v>13407</v>
      </c>
      <c r="N9856" s="2" t="s">
        <v>22104</v>
      </c>
    </row>
    <row r="9857" spans="1:14">
      <c r="A9857" s="2">
        <v>11299</v>
      </c>
      <c r="B9857" s="2" t="s">
        <v>50560</v>
      </c>
      <c r="C9857" s="2" t="s">
        <v>50561</v>
      </c>
      <c r="D9857" s="2" t="s">
        <v>52</v>
      </c>
      <c r="E9857" s="2" t="s">
        <v>50562</v>
      </c>
      <c r="F9857" s="2" t="s">
        <v>50563</v>
      </c>
      <c r="G9857" s="2" t="s">
        <v>50564</v>
      </c>
      <c r="H9857" s="2" t="s">
        <v>50565</v>
      </c>
      <c r="I9857" s="2">
        <v>646</v>
      </c>
      <c r="J9857" s="2">
        <v>-5</v>
      </c>
      <c r="K9857" s="2" t="s">
        <v>330</v>
      </c>
      <c r="L9857" s="2" t="s">
        <v>553</v>
      </c>
      <c r="M9857" s="2" t="s">
        <v>202</v>
      </c>
      <c r="N9857" s="2" t="s">
        <v>203</v>
      </c>
    </row>
    <row r="9858" spans="1:14">
      <c r="A9858" s="2">
        <v>11300</v>
      </c>
      <c r="B9858" s="2" t="s">
        <v>50566</v>
      </c>
      <c r="C9858" s="2" t="s">
        <v>3530</v>
      </c>
      <c r="D9858" s="2" t="s">
        <v>53</v>
      </c>
      <c r="E9858" s="2" t="s">
        <v>553</v>
      </c>
      <c r="F9858" s="2" t="s">
        <v>553</v>
      </c>
      <c r="G9858" s="2" t="s">
        <v>50567</v>
      </c>
      <c r="H9858" s="2" t="s">
        <v>50568</v>
      </c>
      <c r="I9858" s="2">
        <v>14</v>
      </c>
      <c r="J9858" s="2">
        <v>1</v>
      </c>
      <c r="K9858" s="2" t="s">
        <v>241</v>
      </c>
      <c r="L9858" s="2" t="s">
        <v>553</v>
      </c>
      <c r="M9858" s="2" t="s">
        <v>13407</v>
      </c>
      <c r="N9858" s="2" t="s">
        <v>22104</v>
      </c>
    </row>
    <row r="9859" spans="1:14">
      <c r="A9859" s="2">
        <v>11301</v>
      </c>
      <c r="B9859" s="2" t="s">
        <v>50569</v>
      </c>
      <c r="C9859" s="2" t="s">
        <v>2171</v>
      </c>
      <c r="D9859" s="2" t="s">
        <v>48</v>
      </c>
      <c r="E9859" s="2" t="s">
        <v>553</v>
      </c>
      <c r="F9859" s="2" t="s">
        <v>553</v>
      </c>
      <c r="G9859" s="2" t="s">
        <v>50570</v>
      </c>
      <c r="H9859" s="2" t="s">
        <v>50571</v>
      </c>
      <c r="I9859" s="2">
        <v>158</v>
      </c>
      <c r="J9859" s="2">
        <v>1</v>
      </c>
      <c r="K9859" s="2" t="s">
        <v>241</v>
      </c>
      <c r="L9859" s="2" t="s">
        <v>553</v>
      </c>
      <c r="M9859" s="2" t="s">
        <v>13407</v>
      </c>
      <c r="N9859" s="2" t="s">
        <v>22104</v>
      </c>
    </row>
    <row r="9860" spans="1:14">
      <c r="A9860" s="2">
        <v>11302</v>
      </c>
      <c r="B9860" s="2" t="s">
        <v>50572</v>
      </c>
      <c r="C9860" s="2" t="s">
        <v>50572</v>
      </c>
      <c r="D9860" s="2" t="s">
        <v>3</v>
      </c>
      <c r="E9860" s="2" t="s">
        <v>553</v>
      </c>
      <c r="F9860" s="2" t="s">
        <v>553</v>
      </c>
      <c r="G9860" s="2" t="s">
        <v>50573</v>
      </c>
      <c r="H9860" s="2" t="s">
        <v>50574</v>
      </c>
      <c r="I9860" s="2">
        <v>623</v>
      </c>
      <c r="J9860" s="2">
        <v>3</v>
      </c>
      <c r="K9860" s="2" t="s">
        <v>268</v>
      </c>
      <c r="L9860" s="2" t="s">
        <v>553</v>
      </c>
      <c r="M9860" s="2" t="s">
        <v>4468</v>
      </c>
      <c r="N9860" s="2" t="s">
        <v>22104</v>
      </c>
    </row>
    <row r="9861" spans="1:14">
      <c r="A9861" s="2">
        <v>11303</v>
      </c>
      <c r="B9861" s="2" t="s">
        <v>50575</v>
      </c>
      <c r="C9861" s="2" t="s">
        <v>50575</v>
      </c>
      <c r="D9861" s="2" t="s">
        <v>121</v>
      </c>
      <c r="E9861" s="2" t="s">
        <v>553</v>
      </c>
      <c r="F9861" s="2" t="s">
        <v>553</v>
      </c>
      <c r="G9861" s="2" t="s">
        <v>50576</v>
      </c>
      <c r="H9861" s="2" t="s">
        <v>50577</v>
      </c>
      <c r="I9861" s="2">
        <v>0</v>
      </c>
      <c r="J9861" s="2">
        <v>2</v>
      </c>
      <c r="K9861" s="2" t="s">
        <v>241</v>
      </c>
      <c r="L9861" s="2" t="s">
        <v>553</v>
      </c>
      <c r="M9861" s="2" t="s">
        <v>4468</v>
      </c>
      <c r="N9861" s="2" t="s">
        <v>22104</v>
      </c>
    </row>
    <row r="9862" spans="1:14">
      <c r="A9862" s="2">
        <v>11304</v>
      </c>
      <c r="B9862" s="2" t="s">
        <v>50578</v>
      </c>
      <c r="C9862" s="2" t="s">
        <v>3530</v>
      </c>
      <c r="D9862" s="2" t="s">
        <v>53</v>
      </c>
      <c r="E9862" s="2" t="s">
        <v>553</v>
      </c>
      <c r="F9862" s="2" t="s">
        <v>553</v>
      </c>
      <c r="G9862" s="2" t="s">
        <v>50579</v>
      </c>
      <c r="H9862" s="2" t="s">
        <v>50580</v>
      </c>
      <c r="I9862" s="2">
        <v>11</v>
      </c>
      <c r="J9862" s="2">
        <v>1</v>
      </c>
      <c r="K9862" s="2" t="s">
        <v>241</v>
      </c>
      <c r="L9862" s="2" t="s">
        <v>553</v>
      </c>
      <c r="M9862" s="2" t="s">
        <v>13407</v>
      </c>
      <c r="N9862" s="2" t="s">
        <v>22104</v>
      </c>
    </row>
    <row r="9863" spans="1:14">
      <c r="A9863" s="2">
        <v>11305</v>
      </c>
      <c r="B9863" s="2" t="s">
        <v>50581</v>
      </c>
      <c r="C9863" s="2" t="s">
        <v>10393</v>
      </c>
      <c r="D9863" s="2" t="s">
        <v>78</v>
      </c>
      <c r="E9863" s="2" t="s">
        <v>553</v>
      </c>
      <c r="F9863" s="2" t="s">
        <v>553</v>
      </c>
      <c r="G9863" s="2" t="s">
        <v>50582</v>
      </c>
      <c r="H9863" s="2" t="s">
        <v>50583</v>
      </c>
      <c r="I9863" s="2">
        <v>0</v>
      </c>
      <c r="J9863" s="2">
        <v>7</v>
      </c>
      <c r="K9863" s="2" t="s">
        <v>200</v>
      </c>
      <c r="L9863" s="2" t="s">
        <v>553</v>
      </c>
      <c r="M9863" s="2" t="s">
        <v>34753</v>
      </c>
      <c r="N9863" s="2" t="s">
        <v>22104</v>
      </c>
    </row>
    <row r="9864" spans="1:14">
      <c r="A9864" s="2">
        <v>11306</v>
      </c>
      <c r="B9864" s="2" t="s">
        <v>50584</v>
      </c>
      <c r="C9864" s="2" t="s">
        <v>50585</v>
      </c>
      <c r="D9864" s="2" t="s">
        <v>78</v>
      </c>
      <c r="E9864" s="2" t="s">
        <v>553</v>
      </c>
      <c r="F9864" s="2" t="s">
        <v>553</v>
      </c>
      <c r="G9864" s="2" t="s">
        <v>50586</v>
      </c>
      <c r="H9864" s="2" t="s">
        <v>50587</v>
      </c>
      <c r="I9864" s="2">
        <v>0</v>
      </c>
      <c r="J9864" s="2">
        <v>-7</v>
      </c>
      <c r="K9864" s="2" t="s">
        <v>200</v>
      </c>
      <c r="L9864" s="2" t="s">
        <v>553</v>
      </c>
      <c r="M9864" s="2" t="s">
        <v>34753</v>
      </c>
      <c r="N9864" s="2" t="s">
        <v>22104</v>
      </c>
    </row>
    <row r="9865" spans="1:14">
      <c r="A9865" s="2">
        <v>11307</v>
      </c>
      <c r="B9865" s="2" t="s">
        <v>50588</v>
      </c>
      <c r="C9865" s="2" t="s">
        <v>10334</v>
      </c>
      <c r="D9865" s="2" t="s">
        <v>78</v>
      </c>
      <c r="E9865" s="2" t="s">
        <v>553</v>
      </c>
      <c r="F9865" s="2" t="s">
        <v>553</v>
      </c>
      <c r="G9865" s="2" t="s">
        <v>50589</v>
      </c>
      <c r="H9865" s="2" t="s">
        <v>50590</v>
      </c>
      <c r="I9865" s="2">
        <v>0</v>
      </c>
      <c r="J9865" s="2">
        <v>-7</v>
      </c>
      <c r="K9865" s="2" t="s">
        <v>200</v>
      </c>
      <c r="L9865" s="2" t="s">
        <v>553</v>
      </c>
      <c r="M9865" s="2" t="s">
        <v>4468</v>
      </c>
      <c r="N9865" s="2" t="s">
        <v>22104</v>
      </c>
    </row>
    <row r="9866" spans="1:14">
      <c r="A9866" s="2">
        <v>11308</v>
      </c>
      <c r="B9866" s="2" t="s">
        <v>50591</v>
      </c>
      <c r="C9866" s="2" t="s">
        <v>50592</v>
      </c>
      <c r="D9866" s="2" t="s">
        <v>71</v>
      </c>
      <c r="E9866" s="2" t="s">
        <v>553</v>
      </c>
      <c r="F9866" s="2" t="s">
        <v>553</v>
      </c>
      <c r="G9866" s="2" t="s">
        <v>50593</v>
      </c>
      <c r="H9866" s="2" t="s">
        <v>50594</v>
      </c>
      <c r="I9866" s="2">
        <v>0</v>
      </c>
      <c r="J9866" s="2">
        <v>-5</v>
      </c>
      <c r="K9866" s="2" t="s">
        <v>330</v>
      </c>
      <c r="L9866" s="2" t="s">
        <v>553</v>
      </c>
      <c r="M9866" s="2" t="s">
        <v>4468</v>
      </c>
      <c r="N9866" s="2" t="s">
        <v>22104</v>
      </c>
    </row>
    <row r="9867" spans="1:14">
      <c r="A9867" s="2">
        <v>11309</v>
      </c>
      <c r="B9867" s="2" t="s">
        <v>50595</v>
      </c>
      <c r="C9867" s="2" t="s">
        <v>873</v>
      </c>
      <c r="D9867" s="2" t="s">
        <v>71</v>
      </c>
      <c r="E9867" s="2" t="s">
        <v>553</v>
      </c>
      <c r="F9867" s="2" t="s">
        <v>553</v>
      </c>
      <c r="G9867" s="2" t="s">
        <v>50596</v>
      </c>
      <c r="H9867" s="2" t="s">
        <v>50597</v>
      </c>
      <c r="I9867" s="2">
        <v>0</v>
      </c>
      <c r="J9867" s="2">
        <v>-5</v>
      </c>
      <c r="K9867" s="2" t="s">
        <v>330</v>
      </c>
      <c r="L9867" s="2" t="s">
        <v>553</v>
      </c>
      <c r="M9867" s="2" t="s">
        <v>34753</v>
      </c>
      <c r="N9867" s="2" t="s">
        <v>22104</v>
      </c>
    </row>
    <row r="9868" spans="1:14">
      <c r="A9868" s="2">
        <v>11310</v>
      </c>
      <c r="B9868" s="2" t="s">
        <v>50598</v>
      </c>
      <c r="C9868" s="2" t="s">
        <v>50599</v>
      </c>
      <c r="D9868" s="2" t="s">
        <v>40</v>
      </c>
      <c r="E9868" s="2" t="s">
        <v>553</v>
      </c>
      <c r="F9868" s="2" t="s">
        <v>553</v>
      </c>
      <c r="G9868" s="2" t="s">
        <v>50600</v>
      </c>
      <c r="H9868" s="2" t="s">
        <v>50601</v>
      </c>
      <c r="I9868" s="2">
        <v>53</v>
      </c>
      <c r="J9868" s="2">
        <v>8</v>
      </c>
      <c r="K9868" s="2" t="s">
        <v>268</v>
      </c>
      <c r="L9868" s="2" t="s">
        <v>553</v>
      </c>
      <c r="M9868" s="2" t="s">
        <v>13407</v>
      </c>
      <c r="N9868" s="2" t="s">
        <v>22104</v>
      </c>
    </row>
    <row r="9869" spans="1:14">
      <c r="A9869" s="2">
        <v>11311</v>
      </c>
      <c r="B9869" s="2" t="s">
        <v>50602</v>
      </c>
      <c r="C9869" s="2" t="s">
        <v>50603</v>
      </c>
      <c r="D9869" s="2" t="s">
        <v>39</v>
      </c>
      <c r="E9869" s="2" t="s">
        <v>553</v>
      </c>
      <c r="F9869" s="2" t="s">
        <v>50604</v>
      </c>
      <c r="G9869" s="2" t="s">
        <v>50605</v>
      </c>
      <c r="H9869" s="2" t="s">
        <v>50606</v>
      </c>
      <c r="I9869" s="2">
        <v>10</v>
      </c>
      <c r="J9869" s="2">
        <v>10</v>
      </c>
      <c r="K9869" s="2" t="s">
        <v>268</v>
      </c>
      <c r="L9869" s="2" t="s">
        <v>553</v>
      </c>
      <c r="M9869" s="2" t="s">
        <v>4468</v>
      </c>
      <c r="N9869" s="2" t="s">
        <v>22104</v>
      </c>
    </row>
    <row r="9870" spans="1:14">
      <c r="A9870" s="2">
        <v>11312</v>
      </c>
      <c r="B9870" s="2" t="s">
        <v>50607</v>
      </c>
      <c r="C9870" s="2" t="s">
        <v>10071</v>
      </c>
      <c r="D9870" s="2" t="s">
        <v>52</v>
      </c>
      <c r="E9870" s="2" t="s">
        <v>50608</v>
      </c>
      <c r="F9870" s="2" t="s">
        <v>50609</v>
      </c>
      <c r="G9870" s="2" t="s">
        <v>50610</v>
      </c>
      <c r="H9870" s="2" t="s">
        <v>50611</v>
      </c>
      <c r="I9870" s="2">
        <v>135</v>
      </c>
      <c r="J9870" s="2">
        <v>8</v>
      </c>
      <c r="K9870" s="2" t="s">
        <v>330</v>
      </c>
      <c r="L9870" s="2" t="s">
        <v>553</v>
      </c>
      <c r="M9870" s="2" t="s">
        <v>202</v>
      </c>
      <c r="N9870" s="2" t="s">
        <v>203</v>
      </c>
    </row>
    <row r="9871" spans="1:14">
      <c r="A9871" s="2">
        <v>11313</v>
      </c>
      <c r="B9871" s="2" t="s">
        <v>50612</v>
      </c>
      <c r="C9871" s="2" t="s">
        <v>50613</v>
      </c>
      <c r="D9871" s="2" t="s">
        <v>3</v>
      </c>
      <c r="E9871" s="2" t="s">
        <v>553</v>
      </c>
      <c r="F9871" s="2" t="s">
        <v>50614</v>
      </c>
      <c r="G9871" s="2" t="s">
        <v>50615</v>
      </c>
      <c r="H9871" s="2" t="s">
        <v>50616</v>
      </c>
      <c r="I9871" s="2">
        <v>168</v>
      </c>
      <c r="J9871" s="2">
        <v>3</v>
      </c>
      <c r="K9871" s="2" t="s">
        <v>241</v>
      </c>
      <c r="L9871" s="2" t="s">
        <v>553</v>
      </c>
      <c r="M9871" s="2" t="s">
        <v>4468</v>
      </c>
      <c r="N9871" s="2" t="s">
        <v>22104</v>
      </c>
    </row>
    <row r="9872" spans="1:14">
      <c r="A9872" s="2">
        <v>11314</v>
      </c>
      <c r="B9872" s="2" t="s">
        <v>50617</v>
      </c>
      <c r="C9872" s="2" t="s">
        <v>50618</v>
      </c>
      <c r="D9872" s="2" t="s">
        <v>52</v>
      </c>
      <c r="E9872" s="2" t="s">
        <v>553</v>
      </c>
      <c r="F9872" s="2" t="s">
        <v>553</v>
      </c>
      <c r="G9872" s="2" t="s">
        <v>50619</v>
      </c>
      <c r="H9872" s="2" t="s">
        <v>50620</v>
      </c>
      <c r="I9872" s="2">
        <v>8559</v>
      </c>
      <c r="J9872" s="2">
        <v>-7</v>
      </c>
      <c r="K9872" s="2" t="s">
        <v>330</v>
      </c>
      <c r="L9872" s="2" t="s">
        <v>553</v>
      </c>
      <c r="M9872" s="2" t="s">
        <v>4468</v>
      </c>
      <c r="N9872" s="2" t="s">
        <v>22104</v>
      </c>
    </row>
    <row r="9873" spans="1:14">
      <c r="A9873" s="2">
        <v>11315</v>
      </c>
      <c r="B9873" s="2" t="s">
        <v>50621</v>
      </c>
      <c r="C9873" s="2" t="s">
        <v>50622</v>
      </c>
      <c r="D9873" s="2" t="s">
        <v>52</v>
      </c>
      <c r="E9873" s="2" t="s">
        <v>553</v>
      </c>
      <c r="F9873" s="2" t="s">
        <v>553</v>
      </c>
      <c r="G9873" s="2" t="s">
        <v>50623</v>
      </c>
      <c r="H9873" s="2" t="s">
        <v>50624</v>
      </c>
      <c r="I9873" s="2">
        <v>4225</v>
      </c>
      <c r="J9873" s="2">
        <v>-7</v>
      </c>
      <c r="K9873" s="2" t="s">
        <v>330</v>
      </c>
      <c r="L9873" s="2" t="s">
        <v>553</v>
      </c>
      <c r="M9873" s="2" t="s">
        <v>13407</v>
      </c>
      <c r="N9873" s="2" t="s">
        <v>22104</v>
      </c>
    </row>
    <row r="9874" spans="1:14">
      <c r="A9874" s="2">
        <v>11316</v>
      </c>
      <c r="B9874" s="2" t="s">
        <v>41196</v>
      </c>
      <c r="C9874" s="2" t="s">
        <v>50625</v>
      </c>
      <c r="D9874" s="2" t="s">
        <v>52</v>
      </c>
      <c r="E9874" s="2" t="s">
        <v>553</v>
      </c>
      <c r="F9874" s="2" t="s">
        <v>553</v>
      </c>
      <c r="G9874" s="2" t="s">
        <v>50626</v>
      </c>
      <c r="H9874" s="2" t="s">
        <v>50627</v>
      </c>
      <c r="I9874" s="2">
        <v>5827</v>
      </c>
      <c r="J9874" s="2">
        <v>-7</v>
      </c>
      <c r="K9874" s="2" t="s">
        <v>330</v>
      </c>
      <c r="L9874" s="2" t="s">
        <v>553</v>
      </c>
      <c r="M9874" s="2" t="s">
        <v>13407</v>
      </c>
      <c r="N9874" s="2" t="s">
        <v>22104</v>
      </c>
    </row>
    <row r="9875" spans="1:14">
      <c r="A9875" s="2">
        <v>11317</v>
      </c>
      <c r="B9875" s="2" t="s">
        <v>50628</v>
      </c>
      <c r="C9875" s="2" t="s">
        <v>50629</v>
      </c>
      <c r="D9875" s="2" t="s">
        <v>52</v>
      </c>
      <c r="E9875" s="2" t="s">
        <v>553</v>
      </c>
      <c r="F9875" s="2" t="s">
        <v>553</v>
      </c>
      <c r="G9875" s="2" t="s">
        <v>50630</v>
      </c>
      <c r="H9875" s="2" t="s">
        <v>50631</v>
      </c>
      <c r="I9875" s="2">
        <v>4339</v>
      </c>
      <c r="J9875" s="2">
        <v>-8</v>
      </c>
      <c r="K9875" s="2" t="s">
        <v>330</v>
      </c>
      <c r="L9875" s="2" t="s">
        <v>553</v>
      </c>
      <c r="M9875" s="2" t="s">
        <v>13407</v>
      </c>
      <c r="N9875" s="2" t="s">
        <v>22104</v>
      </c>
    </row>
    <row r="9876" spans="1:14">
      <c r="A9876" s="2">
        <v>11318</v>
      </c>
      <c r="B9876" s="2" t="s">
        <v>50632</v>
      </c>
      <c r="C9876" s="2" t="s">
        <v>50633</v>
      </c>
      <c r="D9876" s="2" t="s">
        <v>52</v>
      </c>
      <c r="E9876" s="2" t="s">
        <v>553</v>
      </c>
      <c r="F9876" s="2" t="s">
        <v>553</v>
      </c>
      <c r="G9876" s="2" t="s">
        <v>50634</v>
      </c>
      <c r="H9876" s="2" t="s">
        <v>50635</v>
      </c>
      <c r="I9876" s="2">
        <v>2431</v>
      </c>
      <c r="J9876" s="2">
        <v>-8</v>
      </c>
      <c r="K9876" s="2" t="s">
        <v>330</v>
      </c>
      <c r="L9876" s="2" t="s">
        <v>553</v>
      </c>
      <c r="M9876" s="2" t="s">
        <v>13407</v>
      </c>
      <c r="N9876" s="2" t="s">
        <v>22104</v>
      </c>
    </row>
    <row r="9877" spans="1:14">
      <c r="A9877" s="2">
        <v>11319</v>
      </c>
      <c r="B9877" s="2" t="s">
        <v>50636</v>
      </c>
      <c r="C9877" s="2" t="s">
        <v>50637</v>
      </c>
      <c r="D9877" s="2" t="s">
        <v>52</v>
      </c>
      <c r="E9877" s="2" t="s">
        <v>553</v>
      </c>
      <c r="F9877" s="2" t="s">
        <v>553</v>
      </c>
      <c r="G9877" s="2" t="s">
        <v>50638</v>
      </c>
      <c r="H9877" s="2" t="s">
        <v>50639</v>
      </c>
      <c r="I9877" s="2">
        <v>160</v>
      </c>
      <c r="J9877" s="2">
        <v>-8</v>
      </c>
      <c r="K9877" s="2" t="s">
        <v>330</v>
      </c>
      <c r="L9877" s="2" t="s">
        <v>553</v>
      </c>
      <c r="M9877" s="2" t="s">
        <v>4468</v>
      </c>
      <c r="N9877" s="2" t="s">
        <v>22104</v>
      </c>
    </row>
    <row r="9878" spans="1:14">
      <c r="A9878" s="2">
        <v>11320</v>
      </c>
      <c r="B9878" s="2" t="s">
        <v>50640</v>
      </c>
      <c r="C9878" s="2" t="s">
        <v>50641</v>
      </c>
      <c r="D9878" s="2" t="s">
        <v>52</v>
      </c>
      <c r="E9878" s="2" t="s">
        <v>553</v>
      </c>
      <c r="F9878" s="2" t="s">
        <v>553</v>
      </c>
      <c r="G9878" s="2" t="s">
        <v>50642</v>
      </c>
      <c r="H9878" s="2" t="s">
        <v>50643</v>
      </c>
      <c r="I9878" s="2">
        <v>2291</v>
      </c>
      <c r="J9878" s="2">
        <v>-8</v>
      </c>
      <c r="K9878" s="2" t="s">
        <v>330</v>
      </c>
      <c r="L9878" s="2" t="s">
        <v>553</v>
      </c>
      <c r="M9878" s="2" t="s">
        <v>13407</v>
      </c>
      <c r="N9878" s="2" t="s">
        <v>22104</v>
      </c>
    </row>
    <row r="9879" spans="1:14">
      <c r="A9879" s="2">
        <v>11321</v>
      </c>
      <c r="B9879" s="2" t="s">
        <v>50644</v>
      </c>
      <c r="C9879" s="2" t="s">
        <v>50645</v>
      </c>
      <c r="D9879" s="2" t="s">
        <v>52</v>
      </c>
      <c r="E9879" s="2" t="s">
        <v>553</v>
      </c>
      <c r="F9879" s="2" t="s">
        <v>553</v>
      </c>
      <c r="G9879" s="2" t="s">
        <v>50646</v>
      </c>
      <c r="H9879" s="2" t="s">
        <v>50647</v>
      </c>
      <c r="I9879" s="2">
        <v>4757</v>
      </c>
      <c r="J9879" s="2">
        <v>-8</v>
      </c>
      <c r="K9879" s="2" t="s">
        <v>330</v>
      </c>
      <c r="L9879" s="2" t="s">
        <v>553</v>
      </c>
      <c r="M9879" s="2" t="s">
        <v>13407</v>
      </c>
      <c r="N9879" s="2" t="s">
        <v>22104</v>
      </c>
    </row>
    <row r="9880" spans="1:14">
      <c r="A9880" s="2">
        <v>11322</v>
      </c>
      <c r="B9880" s="2" t="s">
        <v>50648</v>
      </c>
      <c r="C9880" s="2" t="s">
        <v>50649</v>
      </c>
      <c r="D9880" s="2" t="s">
        <v>52</v>
      </c>
      <c r="E9880" s="2" t="s">
        <v>553</v>
      </c>
      <c r="F9880" s="2" t="s">
        <v>553</v>
      </c>
      <c r="G9880" s="2" t="s">
        <v>50650</v>
      </c>
      <c r="H9880" s="2" t="s">
        <v>50651</v>
      </c>
      <c r="I9880" s="2">
        <v>218</v>
      </c>
      <c r="J9880" s="2">
        <v>-8</v>
      </c>
      <c r="K9880" s="2" t="s">
        <v>330</v>
      </c>
      <c r="L9880" s="2" t="s">
        <v>553</v>
      </c>
      <c r="M9880" s="2" t="s">
        <v>4468</v>
      </c>
      <c r="N9880" s="2" t="s">
        <v>22104</v>
      </c>
    </row>
    <row r="9881" spans="1:14">
      <c r="A9881" s="2">
        <v>11323</v>
      </c>
      <c r="B9881" s="2" t="s">
        <v>42990</v>
      </c>
      <c r="C9881" s="2" t="s">
        <v>50652</v>
      </c>
      <c r="D9881" s="2" t="s">
        <v>52</v>
      </c>
      <c r="E9881" s="2" t="s">
        <v>553</v>
      </c>
      <c r="F9881" s="2" t="s">
        <v>553</v>
      </c>
      <c r="G9881" s="2" t="s">
        <v>50653</v>
      </c>
      <c r="H9881" s="2" t="s">
        <v>50654</v>
      </c>
      <c r="I9881" s="2">
        <v>168</v>
      </c>
      <c r="J9881" s="2">
        <v>-8</v>
      </c>
      <c r="K9881" s="2" t="s">
        <v>330</v>
      </c>
      <c r="L9881" s="2" t="s">
        <v>553</v>
      </c>
      <c r="M9881" s="2" t="s">
        <v>13407</v>
      </c>
      <c r="N9881" s="2" t="s">
        <v>22104</v>
      </c>
    </row>
    <row r="9882" spans="1:14">
      <c r="A9882" s="2">
        <v>11324</v>
      </c>
      <c r="B9882" s="2" t="s">
        <v>50655</v>
      </c>
      <c r="C9882" s="2" t="s">
        <v>50656</v>
      </c>
      <c r="D9882" s="2" t="s">
        <v>52</v>
      </c>
      <c r="E9882" s="2" t="s">
        <v>553</v>
      </c>
      <c r="F9882" s="2" t="s">
        <v>553</v>
      </c>
      <c r="G9882" s="2" t="s">
        <v>50657</v>
      </c>
      <c r="H9882" s="2" t="s">
        <v>50658</v>
      </c>
      <c r="I9882" s="2">
        <v>52</v>
      </c>
      <c r="J9882" s="2">
        <v>-8</v>
      </c>
      <c r="K9882" s="2" t="s">
        <v>330</v>
      </c>
      <c r="L9882" s="2" t="s">
        <v>553</v>
      </c>
      <c r="M9882" s="2" t="s">
        <v>13407</v>
      </c>
      <c r="N9882" s="2" t="s">
        <v>22104</v>
      </c>
    </row>
    <row r="9883" spans="1:14">
      <c r="A9883" s="2">
        <v>11325</v>
      </c>
      <c r="B9883" s="2" t="s">
        <v>41196</v>
      </c>
      <c r="C9883" s="2" t="s">
        <v>50659</v>
      </c>
      <c r="D9883" s="2" t="s">
        <v>52</v>
      </c>
      <c r="E9883" s="2" t="s">
        <v>553</v>
      </c>
      <c r="F9883" s="2" t="s">
        <v>553</v>
      </c>
      <c r="G9883" s="2" t="s">
        <v>50660</v>
      </c>
      <c r="H9883" s="2" t="s">
        <v>50661</v>
      </c>
      <c r="I9883" s="2">
        <v>7953</v>
      </c>
      <c r="J9883" s="2">
        <v>-7</v>
      </c>
      <c r="K9883" s="2" t="s">
        <v>330</v>
      </c>
      <c r="L9883" s="2" t="s">
        <v>553</v>
      </c>
      <c r="M9883" s="2" t="s">
        <v>13407</v>
      </c>
      <c r="N9883" s="2" t="s">
        <v>22104</v>
      </c>
    </row>
    <row r="9884" spans="1:14">
      <c r="A9884" s="2">
        <v>11326</v>
      </c>
      <c r="B9884" s="2" t="s">
        <v>50662</v>
      </c>
      <c r="C9884" s="2" t="s">
        <v>39715</v>
      </c>
      <c r="D9884" s="2" t="s">
        <v>52</v>
      </c>
      <c r="E9884" s="2" t="s">
        <v>553</v>
      </c>
      <c r="F9884" s="2" t="s">
        <v>553</v>
      </c>
      <c r="G9884" s="2" t="s">
        <v>50663</v>
      </c>
      <c r="H9884" s="2" t="s">
        <v>50664</v>
      </c>
      <c r="I9884" s="2">
        <v>0</v>
      </c>
      <c r="J9884" s="2">
        <v>-5</v>
      </c>
      <c r="K9884" s="2" t="s">
        <v>330</v>
      </c>
      <c r="L9884" s="2" t="s">
        <v>553</v>
      </c>
      <c r="M9884" s="2" t="s">
        <v>4468</v>
      </c>
      <c r="N9884" s="2" t="s">
        <v>22104</v>
      </c>
    </row>
    <row r="9885" spans="1:14">
      <c r="A9885" s="2">
        <v>11327</v>
      </c>
      <c r="B9885" s="2" t="s">
        <v>50665</v>
      </c>
      <c r="C9885" s="2" t="s">
        <v>23650</v>
      </c>
      <c r="D9885" s="2" t="s">
        <v>52</v>
      </c>
      <c r="E9885" s="2" t="s">
        <v>553</v>
      </c>
      <c r="F9885" s="2" t="s">
        <v>553</v>
      </c>
      <c r="G9885" s="2" t="s">
        <v>50666</v>
      </c>
      <c r="H9885" s="2" t="s">
        <v>50667</v>
      </c>
      <c r="I9885" s="2">
        <v>0</v>
      </c>
      <c r="J9885" s="2">
        <v>-5</v>
      </c>
      <c r="K9885" s="2" t="s">
        <v>330</v>
      </c>
      <c r="L9885" s="2" t="s">
        <v>553</v>
      </c>
      <c r="M9885" s="2" t="s">
        <v>4468</v>
      </c>
      <c r="N9885" s="2" t="s">
        <v>22104</v>
      </c>
    </row>
    <row r="9886" spans="1:14">
      <c r="A9886" s="2">
        <v>11328</v>
      </c>
      <c r="B9886" s="2" t="s">
        <v>50668</v>
      </c>
      <c r="C9886" s="2" t="s">
        <v>50669</v>
      </c>
      <c r="D9886" s="2" t="s">
        <v>75</v>
      </c>
      <c r="E9886" s="2" t="s">
        <v>50670</v>
      </c>
      <c r="F9886" s="2" t="s">
        <v>50671</v>
      </c>
      <c r="G9886" s="2" t="s">
        <v>50672</v>
      </c>
      <c r="H9886" s="2" t="s">
        <v>50673</v>
      </c>
      <c r="I9886" s="2">
        <v>20</v>
      </c>
      <c r="J9886" s="2">
        <v>4</v>
      </c>
      <c r="K9886" s="2" t="s">
        <v>200</v>
      </c>
      <c r="L9886" s="2" t="s">
        <v>553</v>
      </c>
      <c r="M9886" s="2" t="s">
        <v>202</v>
      </c>
      <c r="N9886" s="2" t="s">
        <v>203</v>
      </c>
    </row>
    <row r="9887" spans="1:14">
      <c r="A9887" s="2">
        <v>11329</v>
      </c>
      <c r="B9887" s="2" t="s">
        <v>50674</v>
      </c>
      <c r="C9887" s="2" t="s">
        <v>21162</v>
      </c>
      <c r="D9887" s="2" t="s">
        <v>52</v>
      </c>
      <c r="E9887" s="2" t="s">
        <v>50675</v>
      </c>
      <c r="F9887" s="2" t="s">
        <v>553</v>
      </c>
      <c r="G9887" s="2" t="s">
        <v>41940</v>
      </c>
      <c r="H9887" s="2" t="s">
        <v>41941</v>
      </c>
      <c r="I9887" s="2">
        <v>580</v>
      </c>
      <c r="J9887" s="2">
        <v>-5</v>
      </c>
      <c r="K9887" s="2" t="s">
        <v>330</v>
      </c>
      <c r="L9887" s="2" t="s">
        <v>553</v>
      </c>
      <c r="M9887" s="2" t="s">
        <v>13407</v>
      </c>
      <c r="N9887" s="2" t="s">
        <v>22104</v>
      </c>
    </row>
    <row r="9888" spans="1:14">
      <c r="A9888" s="2">
        <v>11330</v>
      </c>
      <c r="B9888" s="2" t="s">
        <v>43023</v>
      </c>
      <c r="C9888" s="2" t="s">
        <v>43023</v>
      </c>
      <c r="D9888" s="2" t="s">
        <v>71</v>
      </c>
      <c r="E9888" s="2" t="s">
        <v>553</v>
      </c>
      <c r="F9888" s="2" t="s">
        <v>553</v>
      </c>
      <c r="G9888" s="2" t="s">
        <v>50676</v>
      </c>
      <c r="H9888" s="2" t="s">
        <v>50677</v>
      </c>
      <c r="I9888" s="2">
        <v>0</v>
      </c>
      <c r="J9888" s="2">
        <v>-5</v>
      </c>
      <c r="K9888" s="2" t="s">
        <v>330</v>
      </c>
      <c r="L9888" s="2" t="s">
        <v>553</v>
      </c>
      <c r="M9888" s="2" t="s">
        <v>4468</v>
      </c>
      <c r="N9888" s="2" t="s">
        <v>22104</v>
      </c>
    </row>
    <row r="9889" spans="1:14">
      <c r="A9889" s="2">
        <v>11331</v>
      </c>
      <c r="B9889" s="2" t="s">
        <v>50678</v>
      </c>
      <c r="C9889" s="2" t="s">
        <v>50679</v>
      </c>
      <c r="D9889" s="2" t="s">
        <v>83</v>
      </c>
      <c r="E9889" s="2" t="s">
        <v>50680</v>
      </c>
      <c r="F9889" s="2" t="s">
        <v>50681</v>
      </c>
      <c r="G9889" s="2" t="s">
        <v>50682</v>
      </c>
      <c r="H9889" s="2" t="s">
        <v>50683</v>
      </c>
      <c r="I9889" s="2">
        <v>250</v>
      </c>
      <c r="J9889" s="2">
        <v>5</v>
      </c>
      <c r="K9889" s="2" t="s">
        <v>200</v>
      </c>
      <c r="L9889" s="2" t="s">
        <v>553</v>
      </c>
      <c r="M9889" s="2" t="s">
        <v>202</v>
      </c>
      <c r="N9889" s="2" t="s">
        <v>22104</v>
      </c>
    </row>
    <row r="9890" spans="1:14">
      <c r="A9890" s="2">
        <v>11332</v>
      </c>
      <c r="B9890" s="2" t="s">
        <v>50684</v>
      </c>
      <c r="C9890" s="2" t="s">
        <v>50685</v>
      </c>
      <c r="D9890" s="2" t="s">
        <v>83</v>
      </c>
      <c r="E9890" s="2" t="s">
        <v>50686</v>
      </c>
      <c r="F9890" s="2" t="s">
        <v>50687</v>
      </c>
      <c r="G9890" s="2" t="s">
        <v>50688</v>
      </c>
      <c r="H9890" s="2" t="s">
        <v>50689</v>
      </c>
      <c r="I9890" s="2">
        <v>570</v>
      </c>
      <c r="J9890" s="2">
        <v>5</v>
      </c>
      <c r="K9890" s="2" t="s">
        <v>200</v>
      </c>
      <c r="L9890" s="2" t="s">
        <v>553</v>
      </c>
      <c r="M9890" s="2" t="s">
        <v>202</v>
      </c>
      <c r="N9890" s="2" t="s">
        <v>203</v>
      </c>
    </row>
    <row r="9891" spans="1:14">
      <c r="A9891" s="2">
        <v>11333</v>
      </c>
      <c r="B9891" s="2" t="s">
        <v>50690</v>
      </c>
      <c r="C9891" s="2" t="s">
        <v>50691</v>
      </c>
      <c r="D9891" s="2" t="s">
        <v>40</v>
      </c>
      <c r="E9891" s="2" t="s">
        <v>553</v>
      </c>
      <c r="F9891" s="2" t="s">
        <v>553</v>
      </c>
      <c r="G9891" s="2" t="s">
        <v>50692</v>
      </c>
      <c r="H9891" s="2" t="s">
        <v>50693</v>
      </c>
      <c r="I9891" s="2">
        <v>358</v>
      </c>
      <c r="J9891" s="2">
        <v>8</v>
      </c>
      <c r="K9891" s="2" t="s">
        <v>200</v>
      </c>
      <c r="L9891" s="2" t="s">
        <v>553</v>
      </c>
      <c r="M9891" s="2" t="s">
        <v>4468</v>
      </c>
      <c r="N9891" s="2" t="s">
        <v>22104</v>
      </c>
    </row>
    <row r="9892" spans="1:14">
      <c r="A9892" s="2">
        <v>11334</v>
      </c>
      <c r="B9892" s="2" t="s">
        <v>50694</v>
      </c>
      <c r="C9892" s="2" t="s">
        <v>18569</v>
      </c>
      <c r="D9892" s="2" t="s">
        <v>40</v>
      </c>
      <c r="E9892" s="2" t="s">
        <v>553</v>
      </c>
      <c r="F9892" s="2" t="s">
        <v>553</v>
      </c>
      <c r="G9892" s="2" t="s">
        <v>50695</v>
      </c>
      <c r="H9892" s="2" t="s">
        <v>50696</v>
      </c>
      <c r="I9892" s="2">
        <v>485</v>
      </c>
      <c r="J9892" s="2">
        <v>8</v>
      </c>
      <c r="K9892" s="2" t="s">
        <v>200</v>
      </c>
      <c r="L9892" s="2" t="s">
        <v>553</v>
      </c>
      <c r="M9892" s="2" t="s">
        <v>4468</v>
      </c>
      <c r="N9892" s="2" t="s">
        <v>22104</v>
      </c>
    </row>
    <row r="9893" spans="1:14">
      <c r="A9893" s="2">
        <v>11335</v>
      </c>
      <c r="B9893" s="2" t="s">
        <v>50697</v>
      </c>
      <c r="C9893" s="2" t="s">
        <v>18569</v>
      </c>
      <c r="D9893" s="2" t="s">
        <v>40</v>
      </c>
      <c r="E9893" s="2" t="s">
        <v>553</v>
      </c>
      <c r="F9893" s="2" t="s">
        <v>553</v>
      </c>
      <c r="G9893" s="2" t="s">
        <v>50698</v>
      </c>
      <c r="H9893" s="2" t="s">
        <v>50699</v>
      </c>
      <c r="I9893" s="2">
        <v>471</v>
      </c>
      <c r="J9893" s="2">
        <v>8</v>
      </c>
      <c r="K9893" s="2" t="s">
        <v>200</v>
      </c>
      <c r="L9893" s="2" t="s">
        <v>553</v>
      </c>
      <c r="M9893" s="2" t="s">
        <v>4468</v>
      </c>
      <c r="N9893" s="2" t="s">
        <v>22104</v>
      </c>
    </row>
    <row r="9894" spans="1:14">
      <c r="A9894" s="2">
        <v>11336</v>
      </c>
      <c r="B9894" s="2" t="s">
        <v>50700</v>
      </c>
      <c r="C9894" s="2" t="s">
        <v>2499</v>
      </c>
      <c r="D9894" s="2" t="s">
        <v>48</v>
      </c>
      <c r="E9894" s="2" t="s">
        <v>50701</v>
      </c>
      <c r="F9894" s="2" t="s">
        <v>553</v>
      </c>
      <c r="G9894" s="2" t="s">
        <v>50702</v>
      </c>
      <c r="H9894" s="2" t="s">
        <v>50703</v>
      </c>
      <c r="I9894" s="2">
        <v>900</v>
      </c>
      <c r="J9894" s="2">
        <v>1</v>
      </c>
      <c r="K9894" s="2" t="s">
        <v>241</v>
      </c>
      <c r="L9894" s="2" t="s">
        <v>553</v>
      </c>
      <c r="M9894" s="2" t="s">
        <v>13407</v>
      </c>
      <c r="N9894" s="2" t="s">
        <v>22104</v>
      </c>
    </row>
    <row r="9895" spans="1:14">
      <c r="A9895" s="2">
        <v>11337</v>
      </c>
      <c r="B9895" s="2" t="s">
        <v>50704</v>
      </c>
      <c r="C9895" s="2" t="s">
        <v>957</v>
      </c>
      <c r="D9895" s="2" t="s">
        <v>39</v>
      </c>
      <c r="E9895" s="2" t="s">
        <v>50705</v>
      </c>
      <c r="F9895" s="2" t="s">
        <v>553</v>
      </c>
      <c r="G9895" s="2" t="s">
        <v>50706</v>
      </c>
      <c r="H9895" s="2" t="s">
        <v>50707</v>
      </c>
      <c r="I9895" s="2">
        <v>0</v>
      </c>
      <c r="J9895" s="2">
        <v>10</v>
      </c>
      <c r="K9895" s="2" t="s">
        <v>18269</v>
      </c>
      <c r="L9895" s="2" t="s">
        <v>553</v>
      </c>
      <c r="M9895" s="2" t="s">
        <v>202</v>
      </c>
      <c r="N9895" s="2" t="s">
        <v>22104</v>
      </c>
    </row>
    <row r="9896" spans="1:14">
      <c r="A9896" s="2">
        <v>11338</v>
      </c>
      <c r="B9896" s="2" t="s">
        <v>50708</v>
      </c>
      <c r="C9896" s="2" t="s">
        <v>8769</v>
      </c>
      <c r="D9896" s="2" t="s">
        <v>14</v>
      </c>
      <c r="E9896" s="2" t="s">
        <v>553</v>
      </c>
      <c r="F9896" s="2" t="s">
        <v>553</v>
      </c>
      <c r="G9896" s="2" t="s">
        <v>50709</v>
      </c>
      <c r="H9896" s="2" t="s">
        <v>50710</v>
      </c>
      <c r="I9896" s="2">
        <v>816</v>
      </c>
      <c r="J9896" s="2">
        <v>1</v>
      </c>
      <c r="K9896" s="2" t="s">
        <v>241</v>
      </c>
      <c r="L9896" s="2" t="s">
        <v>553</v>
      </c>
      <c r="M9896" s="2" t="s">
        <v>13407</v>
      </c>
      <c r="N9896" s="2" t="s">
        <v>22104</v>
      </c>
    </row>
    <row r="9897" spans="1:14">
      <c r="A9897" s="2">
        <v>11339</v>
      </c>
      <c r="B9897" s="2" t="s">
        <v>50711</v>
      </c>
      <c r="C9897" s="2" t="s">
        <v>50712</v>
      </c>
      <c r="D9897" s="2" t="s">
        <v>71</v>
      </c>
      <c r="E9897" s="2" t="s">
        <v>553</v>
      </c>
      <c r="F9897" s="2" t="s">
        <v>50713</v>
      </c>
      <c r="G9897" s="2" t="s">
        <v>50714</v>
      </c>
      <c r="H9897" s="2" t="s">
        <v>50715</v>
      </c>
      <c r="I9897" s="2">
        <v>0</v>
      </c>
      <c r="J9897" s="2">
        <v>-8</v>
      </c>
      <c r="K9897" s="2" t="s">
        <v>330</v>
      </c>
      <c r="L9897" s="2" t="s">
        <v>553</v>
      </c>
      <c r="M9897" s="2" t="s">
        <v>4468</v>
      </c>
      <c r="N9897" s="2" t="s">
        <v>22104</v>
      </c>
    </row>
    <row r="9898" spans="1:14">
      <c r="A9898" s="2">
        <v>11340</v>
      </c>
      <c r="B9898" s="2" t="s">
        <v>50716</v>
      </c>
      <c r="C9898" s="2" t="s">
        <v>50717</v>
      </c>
      <c r="D9898" s="2" t="s">
        <v>53</v>
      </c>
      <c r="E9898" s="2" t="s">
        <v>553</v>
      </c>
      <c r="F9898" s="2" t="s">
        <v>553</v>
      </c>
      <c r="G9898" s="2" t="s">
        <v>50718</v>
      </c>
      <c r="H9898" s="2" t="s">
        <v>50719</v>
      </c>
      <c r="I9898" s="2">
        <v>20</v>
      </c>
      <c r="J9898" s="2">
        <v>1</v>
      </c>
      <c r="K9898" s="2" t="s">
        <v>241</v>
      </c>
      <c r="L9898" s="2" t="s">
        <v>553</v>
      </c>
      <c r="M9898" s="2" t="s">
        <v>4468</v>
      </c>
      <c r="N9898" s="2" t="s">
        <v>22104</v>
      </c>
    </row>
    <row r="9899" spans="1:14">
      <c r="A9899" s="2">
        <v>11341</v>
      </c>
      <c r="B9899" s="2" t="s">
        <v>50720</v>
      </c>
      <c r="C9899" s="2" t="s">
        <v>50721</v>
      </c>
      <c r="D9899" s="2" t="s">
        <v>53</v>
      </c>
      <c r="E9899" s="2" t="s">
        <v>553</v>
      </c>
      <c r="F9899" s="2" t="s">
        <v>553</v>
      </c>
      <c r="G9899" s="2" t="s">
        <v>50722</v>
      </c>
      <c r="H9899" s="2" t="s">
        <v>50723</v>
      </c>
      <c r="I9899" s="2">
        <v>8</v>
      </c>
      <c r="J9899" s="2">
        <v>1</v>
      </c>
      <c r="K9899" s="2" t="s">
        <v>241</v>
      </c>
      <c r="L9899" s="2" t="s">
        <v>553</v>
      </c>
      <c r="M9899" s="2" t="s">
        <v>13407</v>
      </c>
      <c r="N9899" s="2" t="s">
        <v>22104</v>
      </c>
    </row>
    <row r="9900" spans="1:14">
      <c r="A9900" s="2">
        <v>11342</v>
      </c>
      <c r="B9900" s="2" t="s">
        <v>50724</v>
      </c>
      <c r="C9900" s="2" t="s">
        <v>50725</v>
      </c>
      <c r="D9900" s="2" t="s">
        <v>55</v>
      </c>
      <c r="E9900" s="2" t="s">
        <v>553</v>
      </c>
      <c r="F9900" s="2" t="s">
        <v>553</v>
      </c>
      <c r="G9900" s="2" t="s">
        <v>50726</v>
      </c>
      <c r="H9900" s="2" t="s">
        <v>50727</v>
      </c>
      <c r="I9900" s="2">
        <v>64</v>
      </c>
      <c r="J9900" s="2">
        <v>1</v>
      </c>
      <c r="K9900" s="2" t="s">
        <v>241</v>
      </c>
      <c r="L9900" s="2" t="s">
        <v>553</v>
      </c>
      <c r="M9900" s="2" t="s">
        <v>13407</v>
      </c>
      <c r="N9900" s="2" t="s">
        <v>22104</v>
      </c>
    </row>
    <row r="9901" spans="1:14">
      <c r="A9901" s="2">
        <v>11343</v>
      </c>
      <c r="B9901" s="2" t="s">
        <v>50728</v>
      </c>
      <c r="C9901" s="2" t="s">
        <v>50729</v>
      </c>
      <c r="D9901" s="2" t="s">
        <v>179</v>
      </c>
      <c r="E9901" s="2" t="s">
        <v>553</v>
      </c>
      <c r="F9901" s="2" t="s">
        <v>553</v>
      </c>
      <c r="G9901" s="2" t="s">
        <v>50730</v>
      </c>
      <c r="H9901" s="2" t="s">
        <v>50731</v>
      </c>
      <c r="I9901" s="2">
        <v>0</v>
      </c>
      <c r="J9901" s="2">
        <v>5</v>
      </c>
      <c r="K9901" s="2" t="s">
        <v>200</v>
      </c>
      <c r="L9901" s="2" t="s">
        <v>553</v>
      </c>
      <c r="M9901" s="2" t="s">
        <v>4468</v>
      </c>
      <c r="N9901" s="2" t="s">
        <v>22104</v>
      </c>
    </row>
    <row r="9902" spans="1:14">
      <c r="A9902" s="2">
        <v>11344</v>
      </c>
      <c r="B9902" s="2" t="s">
        <v>50732</v>
      </c>
      <c r="C9902" s="2" t="s">
        <v>50733</v>
      </c>
      <c r="D9902" s="2" t="s">
        <v>179</v>
      </c>
      <c r="E9902" s="2" t="s">
        <v>553</v>
      </c>
      <c r="F9902" s="2" t="s">
        <v>553</v>
      </c>
      <c r="G9902" s="2" t="s">
        <v>50734</v>
      </c>
      <c r="H9902" s="2" t="s">
        <v>50735</v>
      </c>
      <c r="I9902" s="2">
        <v>0</v>
      </c>
      <c r="J9902" s="2">
        <v>5</v>
      </c>
      <c r="K9902" s="2" t="s">
        <v>200</v>
      </c>
      <c r="L9902" s="2" t="s">
        <v>553</v>
      </c>
      <c r="M9902" s="2" t="s">
        <v>4468</v>
      </c>
      <c r="N9902" s="2" t="s">
        <v>22104</v>
      </c>
    </row>
    <row r="9903" spans="1:14">
      <c r="A9903" s="2">
        <v>11345</v>
      </c>
      <c r="B9903" s="2" t="s">
        <v>50736</v>
      </c>
      <c r="C9903" s="2" t="s">
        <v>50737</v>
      </c>
      <c r="D9903" s="2" t="s">
        <v>179</v>
      </c>
      <c r="E9903" s="2" t="s">
        <v>553</v>
      </c>
      <c r="F9903" s="2" t="s">
        <v>553</v>
      </c>
      <c r="G9903" s="2" t="s">
        <v>50738</v>
      </c>
      <c r="H9903" s="2" t="s">
        <v>50739</v>
      </c>
      <c r="I9903" s="2">
        <v>0</v>
      </c>
      <c r="J9903" s="2">
        <v>5</v>
      </c>
      <c r="K9903" s="2" t="s">
        <v>200</v>
      </c>
      <c r="L9903" s="2" t="s">
        <v>553</v>
      </c>
      <c r="M9903" s="2" t="s">
        <v>4468</v>
      </c>
      <c r="N9903" s="2" t="s">
        <v>22104</v>
      </c>
    </row>
    <row r="9904" spans="1:14">
      <c r="A9904" s="2">
        <v>11346</v>
      </c>
      <c r="B9904" s="2" t="s">
        <v>50740</v>
      </c>
      <c r="C9904" s="2" t="s">
        <v>50741</v>
      </c>
      <c r="D9904" s="2" t="s">
        <v>11549</v>
      </c>
      <c r="E9904" s="2" t="s">
        <v>553</v>
      </c>
      <c r="F9904" s="2" t="s">
        <v>553</v>
      </c>
      <c r="G9904" s="2" t="s">
        <v>50742</v>
      </c>
      <c r="H9904" s="2" t="s">
        <v>50743</v>
      </c>
      <c r="I9904" s="2">
        <v>147</v>
      </c>
      <c r="J9904" s="2">
        <v>-4</v>
      </c>
      <c r="K9904" s="2" t="s">
        <v>200</v>
      </c>
      <c r="L9904" s="2" t="s">
        <v>553</v>
      </c>
      <c r="M9904" s="2" t="s">
        <v>4468</v>
      </c>
      <c r="N9904" s="2" t="s">
        <v>22104</v>
      </c>
    </row>
    <row r="9905" spans="1:14">
      <c r="A9905" s="2">
        <v>11347</v>
      </c>
      <c r="B9905" s="2" t="s">
        <v>50744</v>
      </c>
      <c r="C9905" s="2" t="s">
        <v>50745</v>
      </c>
      <c r="D9905" s="2" t="s">
        <v>39</v>
      </c>
      <c r="E9905" s="2" t="s">
        <v>553</v>
      </c>
      <c r="F9905" s="2" t="s">
        <v>553</v>
      </c>
      <c r="G9905" s="2" t="s">
        <v>50746</v>
      </c>
      <c r="H9905" s="2" t="s">
        <v>50747</v>
      </c>
      <c r="I9905" s="2">
        <v>100</v>
      </c>
      <c r="J9905" s="2">
        <v>10</v>
      </c>
      <c r="K9905" s="2" t="s">
        <v>18269</v>
      </c>
      <c r="L9905" s="2" t="s">
        <v>553</v>
      </c>
      <c r="M9905" s="2" t="s">
        <v>4468</v>
      </c>
      <c r="N9905" s="2" t="s">
        <v>22104</v>
      </c>
    </row>
    <row r="9906" spans="1:14">
      <c r="A9906" s="2">
        <v>11348</v>
      </c>
      <c r="B9906" s="2" t="s">
        <v>50748</v>
      </c>
      <c r="C9906" s="2" t="s">
        <v>50749</v>
      </c>
      <c r="D9906" s="2" t="s">
        <v>39</v>
      </c>
      <c r="E9906" s="2" t="s">
        <v>553</v>
      </c>
      <c r="F9906" s="2" t="s">
        <v>553</v>
      </c>
      <c r="G9906" s="2" t="s">
        <v>50750</v>
      </c>
      <c r="H9906" s="2" t="s">
        <v>50751</v>
      </c>
      <c r="I9906" s="2">
        <v>100</v>
      </c>
      <c r="J9906" s="2">
        <v>10</v>
      </c>
      <c r="K9906" s="2" t="s">
        <v>18269</v>
      </c>
      <c r="L9906" s="2" t="s">
        <v>553</v>
      </c>
      <c r="M9906" s="2" t="s">
        <v>4468</v>
      </c>
      <c r="N9906" s="2" t="s">
        <v>22104</v>
      </c>
    </row>
    <row r="9907" spans="1:14">
      <c r="A9907" s="2">
        <v>11349</v>
      </c>
      <c r="B9907" s="2" t="s">
        <v>50752</v>
      </c>
      <c r="C9907" s="2" t="s">
        <v>50753</v>
      </c>
      <c r="D9907" s="2" t="s">
        <v>179</v>
      </c>
      <c r="E9907" s="2" t="s">
        <v>553</v>
      </c>
      <c r="F9907" s="2" t="s">
        <v>553</v>
      </c>
      <c r="G9907" s="2" t="s">
        <v>50754</v>
      </c>
      <c r="H9907" s="2" t="s">
        <v>50755</v>
      </c>
      <c r="I9907" s="2">
        <v>0</v>
      </c>
      <c r="J9907" s="2">
        <v>5</v>
      </c>
      <c r="K9907" s="2" t="s">
        <v>200</v>
      </c>
      <c r="L9907" s="2" t="s">
        <v>553</v>
      </c>
      <c r="M9907" s="2" t="s">
        <v>4468</v>
      </c>
      <c r="N9907" s="2" t="s">
        <v>22104</v>
      </c>
    </row>
    <row r="9908" spans="1:14">
      <c r="A9908" s="2">
        <v>11350</v>
      </c>
      <c r="B9908" s="2" t="s">
        <v>50756</v>
      </c>
      <c r="C9908" s="2" t="s">
        <v>9386</v>
      </c>
      <c r="D9908" s="2" t="s">
        <v>90</v>
      </c>
      <c r="E9908" s="2" t="s">
        <v>553</v>
      </c>
      <c r="F9908" s="2" t="s">
        <v>553</v>
      </c>
      <c r="G9908" s="2" t="s">
        <v>50757</v>
      </c>
      <c r="H9908" s="2" t="s">
        <v>50758</v>
      </c>
      <c r="I9908" s="2">
        <v>13</v>
      </c>
      <c r="J9908" s="2">
        <v>0</v>
      </c>
      <c r="K9908" s="2" t="s">
        <v>241</v>
      </c>
      <c r="L9908" s="2" t="s">
        <v>553</v>
      </c>
      <c r="M9908" s="2" t="s">
        <v>13407</v>
      </c>
      <c r="N9908" s="2" t="s">
        <v>22104</v>
      </c>
    </row>
    <row r="9909" spans="1:14">
      <c r="A9909" s="2">
        <v>11351</v>
      </c>
      <c r="B9909" s="2" t="s">
        <v>50759</v>
      </c>
      <c r="C9909" s="2" t="s">
        <v>9374</v>
      </c>
      <c r="D9909" s="2" t="s">
        <v>90</v>
      </c>
      <c r="E9909" s="2" t="s">
        <v>553</v>
      </c>
      <c r="F9909" s="2" t="s">
        <v>553</v>
      </c>
      <c r="G9909" s="2" t="s">
        <v>50760</v>
      </c>
      <c r="H9909" s="2" t="s">
        <v>50761</v>
      </c>
      <c r="I9909" s="2">
        <v>295</v>
      </c>
      <c r="J9909" s="2">
        <v>0</v>
      </c>
      <c r="K9909" s="2" t="s">
        <v>241</v>
      </c>
      <c r="L9909" s="2" t="s">
        <v>553</v>
      </c>
      <c r="M9909" s="2" t="s">
        <v>13407</v>
      </c>
      <c r="N9909" s="2" t="s">
        <v>22104</v>
      </c>
    </row>
    <row r="9910" spans="1:14">
      <c r="A9910" s="2">
        <v>11352</v>
      </c>
      <c r="B9910" s="2" t="s">
        <v>50762</v>
      </c>
      <c r="C9910" s="2" t="s">
        <v>23128</v>
      </c>
      <c r="D9910" s="2" t="s">
        <v>76</v>
      </c>
      <c r="E9910" s="2" t="s">
        <v>553</v>
      </c>
      <c r="F9910" s="2" t="s">
        <v>50763</v>
      </c>
      <c r="G9910" s="2" t="s">
        <v>50764</v>
      </c>
      <c r="H9910" s="2" t="s">
        <v>50765</v>
      </c>
      <c r="I9910" s="2">
        <v>5240</v>
      </c>
      <c r="J9910" s="2" t="s">
        <v>17303</v>
      </c>
      <c r="K9910" s="2" t="s">
        <v>200</v>
      </c>
      <c r="L9910" s="2" t="s">
        <v>553</v>
      </c>
      <c r="M9910" s="2" t="s">
        <v>202</v>
      </c>
      <c r="N9910" s="2" t="s">
        <v>203</v>
      </c>
    </row>
    <row r="9911" spans="1:14">
      <c r="A9911" s="2">
        <v>11353</v>
      </c>
      <c r="B9911" s="2" t="s">
        <v>50766</v>
      </c>
      <c r="C9911" s="2" t="s">
        <v>50767</v>
      </c>
      <c r="D9911" s="2" t="s">
        <v>179</v>
      </c>
      <c r="E9911" s="2" t="s">
        <v>50768</v>
      </c>
      <c r="F9911" s="2" t="s">
        <v>50769</v>
      </c>
      <c r="G9911" s="2" t="s">
        <v>50770</v>
      </c>
      <c r="H9911" s="2" t="s">
        <v>50771</v>
      </c>
      <c r="I9911" s="2">
        <v>6</v>
      </c>
      <c r="J9911" s="2">
        <v>5</v>
      </c>
      <c r="K9911" s="2" t="s">
        <v>200</v>
      </c>
      <c r="L9911" s="2" t="s">
        <v>553</v>
      </c>
      <c r="M9911" s="2" t="s">
        <v>202</v>
      </c>
      <c r="N9911" s="2" t="s">
        <v>203</v>
      </c>
    </row>
    <row r="9912" spans="1:14">
      <c r="A9912" s="2">
        <v>11354</v>
      </c>
      <c r="B9912" s="2" t="s">
        <v>50772</v>
      </c>
      <c r="C9912" s="2" t="s">
        <v>50773</v>
      </c>
      <c r="D9912" s="2" t="s">
        <v>179</v>
      </c>
      <c r="E9912" s="2" t="s">
        <v>50774</v>
      </c>
      <c r="F9912" s="2" t="s">
        <v>50775</v>
      </c>
      <c r="G9912" s="2" t="s">
        <v>50776</v>
      </c>
      <c r="H9912" s="2" t="s">
        <v>50777</v>
      </c>
      <c r="I9912" s="2">
        <v>20</v>
      </c>
      <c r="J9912" s="2">
        <v>5</v>
      </c>
      <c r="K9912" s="2" t="s">
        <v>200</v>
      </c>
      <c r="L9912" s="2" t="s">
        <v>553</v>
      </c>
      <c r="M9912" s="2" t="s">
        <v>202</v>
      </c>
      <c r="N9912" s="2" t="s">
        <v>203</v>
      </c>
    </row>
    <row r="9913" spans="1:14">
      <c r="A9913" s="2">
        <v>11355</v>
      </c>
      <c r="B9913" s="2" t="s">
        <v>50778</v>
      </c>
      <c r="C9913" s="2" t="s">
        <v>50779</v>
      </c>
      <c r="D9913" s="2" t="s">
        <v>195</v>
      </c>
      <c r="E9913" s="2" t="s">
        <v>50780</v>
      </c>
      <c r="F9913" s="2" t="s">
        <v>50781</v>
      </c>
      <c r="G9913" s="2" t="s">
        <v>50782</v>
      </c>
      <c r="H9913" s="2" t="s">
        <v>50783</v>
      </c>
      <c r="I9913" s="2">
        <v>20</v>
      </c>
      <c r="J9913" s="2">
        <v>10</v>
      </c>
      <c r="K9913" s="2" t="s">
        <v>200</v>
      </c>
      <c r="L9913" s="2" t="s">
        <v>553</v>
      </c>
      <c r="M9913" s="2" t="s">
        <v>202</v>
      </c>
      <c r="N9913" s="2" t="s">
        <v>203</v>
      </c>
    </row>
    <row r="9914" spans="1:14">
      <c r="A9914" s="2">
        <v>11356</v>
      </c>
      <c r="B9914" s="2" t="s">
        <v>50784</v>
      </c>
      <c r="C9914" s="2" t="s">
        <v>50785</v>
      </c>
      <c r="D9914" s="2" t="s">
        <v>56</v>
      </c>
      <c r="E9914" s="2" t="s">
        <v>50786</v>
      </c>
      <c r="F9914" s="2" t="s">
        <v>50787</v>
      </c>
      <c r="G9914" s="2" t="s">
        <v>50788</v>
      </c>
      <c r="H9914" s="2" t="s">
        <v>50789</v>
      </c>
      <c r="I9914" s="2">
        <v>18</v>
      </c>
      <c r="J9914" s="2">
        <v>2</v>
      </c>
      <c r="K9914" s="2" t="s">
        <v>241</v>
      </c>
      <c r="L9914" s="2" t="s">
        <v>553</v>
      </c>
      <c r="M9914" s="2" t="s">
        <v>202</v>
      </c>
      <c r="N9914" s="2" t="s">
        <v>22104</v>
      </c>
    </row>
    <row r="9915" spans="1:14">
      <c r="A9915" s="2">
        <v>11357</v>
      </c>
      <c r="B9915" s="2" t="s">
        <v>50790</v>
      </c>
      <c r="C9915" s="2" t="s">
        <v>50791</v>
      </c>
      <c r="D9915" s="2" t="s">
        <v>56</v>
      </c>
      <c r="E9915" s="2" t="s">
        <v>50792</v>
      </c>
      <c r="F9915" s="2" t="s">
        <v>50793</v>
      </c>
      <c r="G9915" s="2" t="s">
        <v>50794</v>
      </c>
      <c r="H9915" s="2" t="s">
        <v>50795</v>
      </c>
      <c r="I9915" s="2">
        <v>6090</v>
      </c>
      <c r="J9915" s="2">
        <v>2</v>
      </c>
      <c r="K9915" s="2" t="s">
        <v>241</v>
      </c>
      <c r="L9915" s="2" t="s">
        <v>553</v>
      </c>
      <c r="M9915" s="2" t="s">
        <v>202</v>
      </c>
      <c r="N9915" s="2" t="s">
        <v>203</v>
      </c>
    </row>
    <row r="9916" spans="1:14">
      <c r="A9916" s="2">
        <v>11358</v>
      </c>
      <c r="B9916" s="2" t="s">
        <v>50796</v>
      </c>
      <c r="C9916" s="2" t="s">
        <v>19775</v>
      </c>
      <c r="D9916" s="2" t="s">
        <v>52</v>
      </c>
      <c r="E9916" s="2" t="s">
        <v>553</v>
      </c>
      <c r="F9916" s="2" t="s">
        <v>553</v>
      </c>
      <c r="G9916" s="2" t="s">
        <v>50797</v>
      </c>
      <c r="H9916" s="2" t="s">
        <v>50798</v>
      </c>
      <c r="I9916" s="2">
        <v>0</v>
      </c>
      <c r="J9916" s="2">
        <v>-7</v>
      </c>
      <c r="K9916" s="2" t="s">
        <v>200</v>
      </c>
      <c r="L9916" s="2" t="s">
        <v>553</v>
      </c>
      <c r="M9916" s="2" t="s">
        <v>202</v>
      </c>
      <c r="N9916" s="2" t="s">
        <v>22104</v>
      </c>
    </row>
    <row r="9917" spans="1:14">
      <c r="A9917" s="2">
        <v>11359</v>
      </c>
      <c r="B9917" s="2" t="s">
        <v>50799</v>
      </c>
      <c r="C9917" s="2" t="s">
        <v>50800</v>
      </c>
      <c r="D9917" s="2" t="s">
        <v>18</v>
      </c>
      <c r="E9917" s="2" t="s">
        <v>553</v>
      </c>
      <c r="F9917" s="2" t="s">
        <v>553</v>
      </c>
      <c r="G9917" s="2" t="s">
        <v>50801</v>
      </c>
      <c r="H9917" s="2" t="s">
        <v>50802</v>
      </c>
      <c r="I9917" s="2">
        <v>13</v>
      </c>
      <c r="J9917" s="2">
        <v>1</v>
      </c>
      <c r="K9917" s="2" t="s">
        <v>241</v>
      </c>
      <c r="L9917" s="2" t="s">
        <v>553</v>
      </c>
      <c r="M9917" s="2" t="s">
        <v>13407</v>
      </c>
      <c r="N9917" s="2" t="s">
        <v>22104</v>
      </c>
    </row>
    <row r="9918" spans="1:14">
      <c r="A9918" s="2">
        <v>11360</v>
      </c>
      <c r="B9918" s="2" t="s">
        <v>46579</v>
      </c>
      <c r="C9918" s="2" t="s">
        <v>2085</v>
      </c>
      <c r="D9918" s="2" t="s">
        <v>48</v>
      </c>
      <c r="E9918" s="2" t="s">
        <v>553</v>
      </c>
      <c r="F9918" s="2" t="s">
        <v>553</v>
      </c>
      <c r="G9918" s="2" t="s">
        <v>46580</v>
      </c>
      <c r="H9918" s="2" t="s">
        <v>46581</v>
      </c>
      <c r="I9918" s="2">
        <v>205</v>
      </c>
      <c r="J9918" s="2">
        <v>1</v>
      </c>
      <c r="K9918" s="2" t="s">
        <v>241</v>
      </c>
      <c r="L9918" s="2" t="s">
        <v>553</v>
      </c>
      <c r="M9918" s="2" t="s">
        <v>13407</v>
      </c>
      <c r="N9918" s="2" t="s">
        <v>22104</v>
      </c>
    </row>
    <row r="9919" spans="1:14">
      <c r="A9919" s="2">
        <v>11361</v>
      </c>
      <c r="B9919" s="2" t="s">
        <v>50803</v>
      </c>
      <c r="C9919" s="2" t="s">
        <v>22445</v>
      </c>
      <c r="D9919" s="2" t="s">
        <v>15</v>
      </c>
      <c r="E9919" s="2" t="s">
        <v>50804</v>
      </c>
      <c r="F9919" s="2" t="s">
        <v>553</v>
      </c>
      <c r="G9919" s="2" t="s">
        <v>50805</v>
      </c>
      <c r="H9919" s="2" t="s">
        <v>50806</v>
      </c>
      <c r="I9919" s="2">
        <v>854</v>
      </c>
      <c r="J9919" s="2">
        <v>1</v>
      </c>
      <c r="K9919" s="2" t="s">
        <v>241</v>
      </c>
      <c r="L9919" s="2" t="s">
        <v>553</v>
      </c>
      <c r="M9919" s="2" t="s">
        <v>13407</v>
      </c>
      <c r="N9919" s="2" t="s">
        <v>22104</v>
      </c>
    </row>
    <row r="9920" spans="1:14">
      <c r="A9920" s="2">
        <v>11362</v>
      </c>
      <c r="B9920" s="2" t="s">
        <v>50807</v>
      </c>
      <c r="C9920" s="2" t="s">
        <v>50808</v>
      </c>
      <c r="D9920" s="2" t="s">
        <v>48</v>
      </c>
      <c r="E9920" s="2" t="s">
        <v>553</v>
      </c>
      <c r="F9920" s="2" t="s">
        <v>553</v>
      </c>
      <c r="G9920" s="2" t="s">
        <v>50809</v>
      </c>
      <c r="H9920" s="2" t="s">
        <v>50810</v>
      </c>
      <c r="I9920" s="2">
        <v>763</v>
      </c>
      <c r="J9920" s="2">
        <v>1</v>
      </c>
      <c r="K9920" s="2" t="s">
        <v>241</v>
      </c>
      <c r="L9920" s="2" t="s">
        <v>553</v>
      </c>
      <c r="M9920" s="2" t="s">
        <v>13407</v>
      </c>
      <c r="N9920" s="2" t="s">
        <v>22104</v>
      </c>
    </row>
    <row r="9921" spans="1:14">
      <c r="A9921" s="2">
        <v>11363</v>
      </c>
      <c r="B9921" s="2" t="s">
        <v>50811</v>
      </c>
      <c r="C9921" s="2" t="s">
        <v>8254</v>
      </c>
      <c r="D9921" s="2" t="s">
        <v>16</v>
      </c>
      <c r="E9921" s="2" t="s">
        <v>553</v>
      </c>
      <c r="F9921" s="2" t="s">
        <v>553</v>
      </c>
      <c r="G9921" s="2" t="s">
        <v>50812</v>
      </c>
      <c r="H9921" s="2" t="s">
        <v>50813</v>
      </c>
      <c r="I9921" s="2">
        <v>1048</v>
      </c>
      <c r="J9921" s="2">
        <v>1</v>
      </c>
      <c r="K9921" s="2" t="s">
        <v>241</v>
      </c>
      <c r="L9921" s="2" t="s">
        <v>553</v>
      </c>
      <c r="M9921" s="2" t="s">
        <v>4468</v>
      </c>
      <c r="N9921" s="2" t="s">
        <v>22104</v>
      </c>
    </row>
    <row r="9922" spans="1:14">
      <c r="A9922" s="2">
        <v>11364</v>
      </c>
      <c r="B9922" s="2" t="s">
        <v>50814</v>
      </c>
      <c r="C9922" s="2" t="s">
        <v>50815</v>
      </c>
      <c r="D9922" s="2" t="s">
        <v>16</v>
      </c>
      <c r="E9922" s="2" t="s">
        <v>553</v>
      </c>
      <c r="F9922" s="2" t="s">
        <v>553</v>
      </c>
      <c r="G9922" s="2" t="s">
        <v>50816</v>
      </c>
      <c r="H9922" s="2" t="s">
        <v>50817</v>
      </c>
      <c r="I9922" s="2">
        <v>1130</v>
      </c>
      <c r="J9922" s="2">
        <v>1</v>
      </c>
      <c r="K9922" s="2" t="s">
        <v>241</v>
      </c>
      <c r="L9922" s="2" t="s">
        <v>553</v>
      </c>
      <c r="M9922" s="2" t="s">
        <v>4468</v>
      </c>
      <c r="N9922" s="2" t="s">
        <v>22104</v>
      </c>
    </row>
    <row r="9923" spans="1:14">
      <c r="A9923" s="2">
        <v>11365</v>
      </c>
      <c r="B9923" s="2" t="s">
        <v>50818</v>
      </c>
      <c r="C9923" s="2" t="s">
        <v>50819</v>
      </c>
      <c r="D9923" s="2" t="s">
        <v>16</v>
      </c>
      <c r="E9923" s="2" t="s">
        <v>553</v>
      </c>
      <c r="F9923" s="2" t="s">
        <v>553</v>
      </c>
      <c r="G9923" s="2" t="s">
        <v>50820</v>
      </c>
      <c r="H9923" s="2" t="s">
        <v>50821</v>
      </c>
      <c r="I9923" s="2">
        <v>927</v>
      </c>
      <c r="J9923" s="2">
        <v>1</v>
      </c>
      <c r="K9923" s="2" t="s">
        <v>241</v>
      </c>
      <c r="L9923" s="2" t="s">
        <v>553</v>
      </c>
      <c r="M9923" s="2" t="s">
        <v>4468</v>
      </c>
      <c r="N9923" s="2" t="s">
        <v>22104</v>
      </c>
    </row>
    <row r="9924" spans="1:14">
      <c r="A9924" s="2">
        <v>11366</v>
      </c>
      <c r="B9924" s="2" t="s">
        <v>50822</v>
      </c>
      <c r="C9924" s="2" t="s">
        <v>50819</v>
      </c>
      <c r="D9924" s="2" t="s">
        <v>16</v>
      </c>
      <c r="E9924" s="2" t="s">
        <v>553</v>
      </c>
      <c r="F9924" s="2" t="s">
        <v>553</v>
      </c>
      <c r="G9924" s="2" t="s">
        <v>50823</v>
      </c>
      <c r="H9924" s="2" t="s">
        <v>50824</v>
      </c>
      <c r="I9924" s="2">
        <v>751</v>
      </c>
      <c r="J9924" s="2">
        <v>1</v>
      </c>
      <c r="K9924" s="2" t="s">
        <v>241</v>
      </c>
      <c r="L9924" s="2" t="s">
        <v>553</v>
      </c>
      <c r="M9924" s="2" t="s">
        <v>4468</v>
      </c>
      <c r="N9924" s="2" t="s">
        <v>22104</v>
      </c>
    </row>
    <row r="9925" spans="1:14">
      <c r="A9925" s="2">
        <v>11367</v>
      </c>
      <c r="B9925" s="2" t="s">
        <v>50825</v>
      </c>
      <c r="C9925" s="2" t="s">
        <v>7579</v>
      </c>
      <c r="D9925" s="2" t="s">
        <v>16</v>
      </c>
      <c r="E9925" s="2" t="s">
        <v>553</v>
      </c>
      <c r="F9925" s="2" t="s">
        <v>553</v>
      </c>
      <c r="G9925" s="2" t="s">
        <v>50826</v>
      </c>
      <c r="H9925" s="2" t="s">
        <v>50827</v>
      </c>
      <c r="I9925" s="2">
        <v>756</v>
      </c>
      <c r="J9925" s="2">
        <v>1</v>
      </c>
      <c r="K9925" s="2" t="s">
        <v>241</v>
      </c>
      <c r="L9925" s="2" t="s">
        <v>553</v>
      </c>
      <c r="M9925" s="2" t="s">
        <v>4468</v>
      </c>
      <c r="N9925" s="2" t="s">
        <v>22104</v>
      </c>
    </row>
    <row r="9926" spans="1:14">
      <c r="A9926" s="2">
        <v>11368</v>
      </c>
      <c r="B9926" s="2" t="s">
        <v>50828</v>
      </c>
      <c r="C9926" s="2" t="s">
        <v>50829</v>
      </c>
      <c r="D9926" s="2" t="s">
        <v>16</v>
      </c>
      <c r="E9926" s="2" t="s">
        <v>553</v>
      </c>
      <c r="F9926" s="2" t="s">
        <v>553</v>
      </c>
      <c r="G9926" s="2" t="s">
        <v>50830</v>
      </c>
      <c r="H9926" s="2" t="s">
        <v>50831</v>
      </c>
      <c r="I9926" s="2">
        <v>639</v>
      </c>
      <c r="J9926" s="2">
        <v>1</v>
      </c>
      <c r="K9926" s="2" t="s">
        <v>241</v>
      </c>
      <c r="L9926" s="2" t="s">
        <v>553</v>
      </c>
      <c r="M9926" s="2" t="s">
        <v>4468</v>
      </c>
      <c r="N9926" s="2" t="s">
        <v>22104</v>
      </c>
    </row>
    <row r="9927" spans="1:14">
      <c r="A9927" s="2">
        <v>11369</v>
      </c>
      <c r="B9927" s="2" t="s">
        <v>50832</v>
      </c>
      <c r="C9927" s="2" t="s">
        <v>8227</v>
      </c>
      <c r="D9927" s="2" t="s">
        <v>16</v>
      </c>
      <c r="E9927" s="2" t="s">
        <v>553</v>
      </c>
      <c r="F9927" s="2" t="s">
        <v>553</v>
      </c>
      <c r="G9927" s="2" t="s">
        <v>50833</v>
      </c>
      <c r="H9927" s="2" t="s">
        <v>50834</v>
      </c>
      <c r="I9927" s="2">
        <v>814</v>
      </c>
      <c r="J9927" s="2">
        <v>1</v>
      </c>
      <c r="K9927" s="2" t="s">
        <v>241</v>
      </c>
      <c r="L9927" s="2" t="s">
        <v>553</v>
      </c>
      <c r="M9927" s="2" t="s">
        <v>4468</v>
      </c>
      <c r="N9927" s="2" t="s">
        <v>22104</v>
      </c>
    </row>
    <row r="9928" spans="1:14">
      <c r="A9928" s="2">
        <v>11370</v>
      </c>
      <c r="B9928" s="2" t="s">
        <v>50835</v>
      </c>
      <c r="C9928" s="2" t="s">
        <v>50836</v>
      </c>
      <c r="D9928" s="2" t="s">
        <v>16</v>
      </c>
      <c r="E9928" s="2" t="s">
        <v>553</v>
      </c>
      <c r="F9928" s="2" t="s">
        <v>553</v>
      </c>
      <c r="G9928" s="2" t="s">
        <v>50837</v>
      </c>
      <c r="H9928" s="2" t="s">
        <v>50838</v>
      </c>
      <c r="I9928" s="2">
        <v>952</v>
      </c>
      <c r="J9928" s="2">
        <v>1</v>
      </c>
      <c r="K9928" s="2" t="s">
        <v>241</v>
      </c>
      <c r="L9928" s="2" t="s">
        <v>553</v>
      </c>
      <c r="M9928" s="2" t="s">
        <v>4468</v>
      </c>
      <c r="N9928" s="2" t="s">
        <v>22104</v>
      </c>
    </row>
    <row r="9929" spans="1:14">
      <c r="A9929" s="2">
        <v>11371</v>
      </c>
      <c r="B9929" s="2" t="s">
        <v>50839</v>
      </c>
      <c r="C9929" s="2" t="s">
        <v>7568</v>
      </c>
      <c r="D9929" s="2" t="s">
        <v>16</v>
      </c>
      <c r="E9929" s="2" t="s">
        <v>553</v>
      </c>
      <c r="F9929" s="2" t="s">
        <v>553</v>
      </c>
      <c r="G9929" s="2" t="s">
        <v>50840</v>
      </c>
      <c r="H9929" s="2" t="s">
        <v>50841</v>
      </c>
      <c r="I9929" s="2">
        <v>651</v>
      </c>
      <c r="J9929" s="2">
        <v>1</v>
      </c>
      <c r="K9929" s="2" t="s">
        <v>241</v>
      </c>
      <c r="L9929" s="2" t="s">
        <v>553</v>
      </c>
      <c r="M9929" s="2" t="s">
        <v>4468</v>
      </c>
      <c r="N9929" s="2" t="s">
        <v>22104</v>
      </c>
    </row>
    <row r="9930" spans="1:14">
      <c r="A9930" s="2">
        <v>11372</v>
      </c>
      <c r="B9930" s="2" t="s">
        <v>50842</v>
      </c>
      <c r="C9930" s="2" t="s">
        <v>50843</v>
      </c>
      <c r="D9930" s="2" t="s">
        <v>16</v>
      </c>
      <c r="E9930" s="2" t="s">
        <v>553</v>
      </c>
      <c r="F9930" s="2" t="s">
        <v>553</v>
      </c>
      <c r="G9930" s="2" t="s">
        <v>50844</v>
      </c>
      <c r="H9930" s="2" t="s">
        <v>50845</v>
      </c>
      <c r="I9930" s="2">
        <v>574</v>
      </c>
      <c r="J9930" s="2">
        <v>1</v>
      </c>
      <c r="K9930" s="2" t="s">
        <v>241</v>
      </c>
      <c r="L9930" s="2" t="s">
        <v>553</v>
      </c>
      <c r="M9930" s="2" t="s">
        <v>4468</v>
      </c>
      <c r="N9930" s="2" t="s">
        <v>22104</v>
      </c>
    </row>
    <row r="9931" spans="1:14">
      <c r="A9931" s="2">
        <v>11373</v>
      </c>
      <c r="B9931" s="2" t="s">
        <v>50846</v>
      </c>
      <c r="C9931" s="2" t="s">
        <v>39879</v>
      </c>
      <c r="D9931" s="2" t="s">
        <v>48</v>
      </c>
      <c r="E9931" s="2" t="s">
        <v>553</v>
      </c>
      <c r="F9931" s="2" t="s">
        <v>553</v>
      </c>
      <c r="G9931" s="2" t="s">
        <v>50847</v>
      </c>
      <c r="H9931" s="2" t="s">
        <v>50848</v>
      </c>
      <c r="I9931" s="2">
        <v>400</v>
      </c>
      <c r="J9931" s="2">
        <v>1</v>
      </c>
      <c r="K9931" s="2" t="s">
        <v>241</v>
      </c>
      <c r="L9931" s="2" t="s">
        <v>553</v>
      </c>
      <c r="M9931" s="2" t="s">
        <v>13407</v>
      </c>
      <c r="N9931" s="2" t="s">
        <v>22104</v>
      </c>
    </row>
    <row r="9932" spans="1:14">
      <c r="A9932" s="2">
        <v>11374</v>
      </c>
      <c r="B9932" s="2" t="s">
        <v>50849</v>
      </c>
      <c r="C9932" s="2" t="s">
        <v>50850</v>
      </c>
      <c r="D9932" s="2" t="s">
        <v>48</v>
      </c>
      <c r="E9932" s="2" t="s">
        <v>553</v>
      </c>
      <c r="F9932" s="2" t="s">
        <v>553</v>
      </c>
      <c r="G9932" s="2" t="s">
        <v>50851</v>
      </c>
      <c r="H9932" s="2" t="s">
        <v>50852</v>
      </c>
      <c r="I9932" s="2">
        <v>417</v>
      </c>
      <c r="J9932" s="2">
        <v>1</v>
      </c>
      <c r="K9932" s="2" t="s">
        <v>241</v>
      </c>
      <c r="L9932" s="2" t="s">
        <v>553</v>
      </c>
      <c r="M9932" s="2" t="s">
        <v>13407</v>
      </c>
      <c r="N9932" s="2" t="s">
        <v>22104</v>
      </c>
    </row>
    <row r="9933" spans="1:14">
      <c r="A9933" s="2">
        <v>11375</v>
      </c>
      <c r="B9933" s="2" t="s">
        <v>50853</v>
      </c>
      <c r="C9933" s="2" t="s">
        <v>50854</v>
      </c>
      <c r="D9933" s="2" t="s">
        <v>48</v>
      </c>
      <c r="E9933" s="2" t="s">
        <v>553</v>
      </c>
      <c r="F9933" s="2" t="s">
        <v>553</v>
      </c>
      <c r="G9933" s="2" t="s">
        <v>50855</v>
      </c>
      <c r="H9933" s="2" t="s">
        <v>50856</v>
      </c>
      <c r="I9933" s="2">
        <v>927</v>
      </c>
      <c r="J9933" s="2">
        <v>1</v>
      </c>
      <c r="K9933" s="2" t="s">
        <v>241</v>
      </c>
      <c r="L9933" s="2" t="s">
        <v>553</v>
      </c>
      <c r="M9933" s="2" t="s">
        <v>13407</v>
      </c>
      <c r="N9933" s="2" t="s">
        <v>22104</v>
      </c>
    </row>
    <row r="9934" spans="1:14">
      <c r="A9934" s="2">
        <v>11376</v>
      </c>
      <c r="B9934" s="2" t="s">
        <v>50857</v>
      </c>
      <c r="C9934" s="2" t="s">
        <v>2525</v>
      </c>
      <c r="D9934" s="2" t="s">
        <v>48</v>
      </c>
      <c r="E9934" s="2" t="s">
        <v>553</v>
      </c>
      <c r="F9934" s="2" t="s">
        <v>553</v>
      </c>
      <c r="G9934" s="2" t="s">
        <v>50858</v>
      </c>
      <c r="H9934" s="2" t="s">
        <v>50859</v>
      </c>
      <c r="I9934" s="2">
        <v>608</v>
      </c>
      <c r="J9934" s="2">
        <v>1</v>
      </c>
      <c r="K9934" s="2" t="s">
        <v>241</v>
      </c>
      <c r="L9934" s="2" t="s">
        <v>553</v>
      </c>
      <c r="M9934" s="2" t="s">
        <v>13407</v>
      </c>
      <c r="N9934" s="2" t="s">
        <v>22104</v>
      </c>
    </row>
    <row r="9935" spans="1:14">
      <c r="A9935" s="2">
        <v>11377</v>
      </c>
      <c r="B9935" s="2" t="s">
        <v>50860</v>
      </c>
      <c r="C9935" s="2" t="s">
        <v>50861</v>
      </c>
      <c r="D9935" s="2" t="s">
        <v>48</v>
      </c>
      <c r="E9935" s="2" t="s">
        <v>553</v>
      </c>
      <c r="F9935" s="2" t="s">
        <v>553</v>
      </c>
      <c r="G9935" s="2" t="s">
        <v>50862</v>
      </c>
      <c r="H9935" s="2" t="s">
        <v>50863</v>
      </c>
      <c r="I9935" s="2">
        <v>194</v>
      </c>
      <c r="J9935" s="2">
        <v>1</v>
      </c>
      <c r="K9935" s="2" t="s">
        <v>241</v>
      </c>
      <c r="L9935" s="2" t="s">
        <v>553</v>
      </c>
      <c r="M9935" s="2" t="s">
        <v>13407</v>
      </c>
      <c r="N9935" s="2" t="s">
        <v>22104</v>
      </c>
    </row>
    <row r="9936" spans="1:14">
      <c r="A9936" s="2">
        <v>11378</v>
      </c>
      <c r="B9936" s="2" t="s">
        <v>50864</v>
      </c>
      <c r="C9936" s="2" t="s">
        <v>2525</v>
      </c>
      <c r="D9936" s="2" t="s">
        <v>48</v>
      </c>
      <c r="E9936" s="2" t="s">
        <v>553</v>
      </c>
      <c r="F9936" s="2" t="s">
        <v>553</v>
      </c>
      <c r="G9936" s="2" t="s">
        <v>50865</v>
      </c>
      <c r="H9936" s="2" t="s">
        <v>44645</v>
      </c>
      <c r="I9936" s="2">
        <v>640</v>
      </c>
      <c r="J9936" s="2">
        <v>1</v>
      </c>
      <c r="K9936" s="2" t="s">
        <v>241</v>
      </c>
      <c r="L9936" s="2" t="s">
        <v>553</v>
      </c>
      <c r="M9936" s="2" t="s">
        <v>13407</v>
      </c>
      <c r="N9936" s="2" t="s">
        <v>22104</v>
      </c>
    </row>
    <row r="9937" spans="1:14">
      <c r="A9937" s="2">
        <v>11379</v>
      </c>
      <c r="B9937" s="2" t="s">
        <v>50866</v>
      </c>
      <c r="C9937" s="2" t="s">
        <v>50867</v>
      </c>
      <c r="D9937" s="2" t="s">
        <v>48</v>
      </c>
      <c r="E9937" s="2" t="s">
        <v>50868</v>
      </c>
      <c r="F9937" s="2" t="s">
        <v>553</v>
      </c>
      <c r="G9937" s="2" t="s">
        <v>50869</v>
      </c>
      <c r="H9937" s="2" t="s">
        <v>50870</v>
      </c>
      <c r="I9937" s="2">
        <v>485</v>
      </c>
      <c r="J9937" s="2">
        <v>1</v>
      </c>
      <c r="K9937" s="2" t="s">
        <v>241</v>
      </c>
      <c r="L9937" s="2" t="s">
        <v>553</v>
      </c>
      <c r="M9937" s="2" t="s">
        <v>13407</v>
      </c>
      <c r="N9937" s="2" t="s">
        <v>22104</v>
      </c>
    </row>
    <row r="9938" spans="1:14">
      <c r="A9938" s="2">
        <v>11380</v>
      </c>
      <c r="B9938" s="2" t="s">
        <v>50871</v>
      </c>
      <c r="C9938" s="2" t="s">
        <v>2531</v>
      </c>
      <c r="D9938" s="2" t="s">
        <v>48</v>
      </c>
      <c r="E9938" s="2" t="s">
        <v>553</v>
      </c>
      <c r="F9938" s="2" t="s">
        <v>553</v>
      </c>
      <c r="G9938" s="2" t="s">
        <v>50872</v>
      </c>
      <c r="H9938" s="2" t="s">
        <v>50873</v>
      </c>
      <c r="I9938" s="2">
        <v>287</v>
      </c>
      <c r="J9938" s="2">
        <v>1</v>
      </c>
      <c r="K9938" s="2" t="s">
        <v>241</v>
      </c>
      <c r="L9938" s="2" t="s">
        <v>553</v>
      </c>
      <c r="M9938" s="2" t="s">
        <v>13407</v>
      </c>
      <c r="N9938" s="2" t="s">
        <v>22104</v>
      </c>
    </row>
    <row r="9939" spans="1:14">
      <c r="A9939" s="2">
        <v>11381</v>
      </c>
      <c r="B9939" s="2" t="s">
        <v>50874</v>
      </c>
      <c r="C9939" s="2" t="s">
        <v>2519</v>
      </c>
      <c r="D9939" s="2" t="s">
        <v>48</v>
      </c>
      <c r="E9939" s="2" t="s">
        <v>553</v>
      </c>
      <c r="F9939" s="2" t="s">
        <v>553</v>
      </c>
      <c r="G9939" s="2" t="s">
        <v>50875</v>
      </c>
      <c r="H9939" s="2" t="s">
        <v>50876</v>
      </c>
      <c r="I9939" s="2">
        <v>263</v>
      </c>
      <c r="J9939" s="2">
        <v>1</v>
      </c>
      <c r="K9939" s="2" t="s">
        <v>241</v>
      </c>
      <c r="L9939" s="2" t="s">
        <v>553</v>
      </c>
      <c r="M9939" s="2" t="s">
        <v>13407</v>
      </c>
      <c r="N9939" s="2" t="s">
        <v>22104</v>
      </c>
    </row>
    <row r="9940" spans="1:14">
      <c r="A9940" s="2">
        <v>11382</v>
      </c>
      <c r="B9940" s="2" t="s">
        <v>50877</v>
      </c>
      <c r="C9940" s="2" t="s">
        <v>4528</v>
      </c>
      <c r="D9940" s="2" t="s">
        <v>48</v>
      </c>
      <c r="E9940" s="2" t="s">
        <v>553</v>
      </c>
      <c r="F9940" s="2" t="s">
        <v>553</v>
      </c>
      <c r="G9940" s="2" t="s">
        <v>50878</v>
      </c>
      <c r="H9940" s="2" t="s">
        <v>50879</v>
      </c>
      <c r="I9940" s="2">
        <v>348</v>
      </c>
      <c r="J9940" s="2">
        <v>1</v>
      </c>
      <c r="K9940" s="2" t="s">
        <v>241</v>
      </c>
      <c r="L9940" s="2" t="s">
        <v>553</v>
      </c>
      <c r="M9940" s="2" t="s">
        <v>13407</v>
      </c>
      <c r="N9940" s="2" t="s">
        <v>22104</v>
      </c>
    </row>
    <row r="9941" spans="1:14">
      <c r="A9941" s="2">
        <v>11383</v>
      </c>
      <c r="B9941" s="2" t="s">
        <v>50880</v>
      </c>
      <c r="C9941" s="2" t="s">
        <v>7275</v>
      </c>
      <c r="D9941" s="2" t="s">
        <v>18</v>
      </c>
      <c r="E9941" s="2" t="s">
        <v>553</v>
      </c>
      <c r="F9941" s="2" t="s">
        <v>553</v>
      </c>
      <c r="G9941" s="2" t="s">
        <v>50881</v>
      </c>
      <c r="H9941" s="2" t="s">
        <v>50882</v>
      </c>
      <c r="I9941" s="2">
        <v>666</v>
      </c>
      <c r="J9941" s="2">
        <v>1</v>
      </c>
      <c r="K9941" s="2" t="s">
        <v>241</v>
      </c>
      <c r="L9941" s="2" t="s">
        <v>553</v>
      </c>
      <c r="M9941" s="2" t="s">
        <v>13407</v>
      </c>
      <c r="N9941" s="2" t="s">
        <v>22104</v>
      </c>
    </row>
    <row r="9942" spans="1:14">
      <c r="A9942" s="2">
        <v>11384</v>
      </c>
      <c r="B9942" s="2" t="s">
        <v>50883</v>
      </c>
      <c r="C9942" s="2" t="s">
        <v>50884</v>
      </c>
      <c r="D9942" s="2" t="s">
        <v>18</v>
      </c>
      <c r="E9942" s="2" t="s">
        <v>553</v>
      </c>
      <c r="F9942" s="2" t="s">
        <v>553</v>
      </c>
      <c r="G9942" s="2" t="s">
        <v>50885</v>
      </c>
      <c r="H9942" s="2" t="s">
        <v>50886</v>
      </c>
      <c r="I9942" s="2">
        <v>383</v>
      </c>
      <c r="J9942" s="2">
        <v>1</v>
      </c>
      <c r="K9942" s="2" t="s">
        <v>241</v>
      </c>
      <c r="L9942" s="2" t="s">
        <v>553</v>
      </c>
      <c r="M9942" s="2" t="s">
        <v>13407</v>
      </c>
      <c r="N9942" s="2" t="s">
        <v>22104</v>
      </c>
    </row>
    <row r="9943" spans="1:14">
      <c r="A9943" s="2">
        <v>11385</v>
      </c>
      <c r="B9943" s="2" t="s">
        <v>50887</v>
      </c>
      <c r="C9943" s="2" t="s">
        <v>50888</v>
      </c>
      <c r="D9943" s="2" t="s">
        <v>52</v>
      </c>
      <c r="E9943" s="2" t="s">
        <v>553</v>
      </c>
      <c r="F9943" s="2" t="s">
        <v>553</v>
      </c>
      <c r="G9943" s="2" t="s">
        <v>50889</v>
      </c>
      <c r="H9943" s="2" t="s">
        <v>50890</v>
      </c>
      <c r="I9943" s="2">
        <v>4335</v>
      </c>
      <c r="J9943" s="2">
        <v>-7</v>
      </c>
      <c r="K9943" s="2" t="s">
        <v>330</v>
      </c>
      <c r="L9943" s="2" t="s">
        <v>553</v>
      </c>
      <c r="M9943" s="2" t="s">
        <v>13407</v>
      </c>
      <c r="N9943" s="2" t="s">
        <v>22104</v>
      </c>
    </row>
    <row r="9944" spans="1:14">
      <c r="A9944" s="2">
        <v>11386</v>
      </c>
      <c r="B9944" s="2" t="s">
        <v>50891</v>
      </c>
      <c r="C9944" s="2" t="s">
        <v>50892</v>
      </c>
      <c r="D9944" s="2" t="s">
        <v>94</v>
      </c>
      <c r="E9944" s="2" t="s">
        <v>553</v>
      </c>
      <c r="F9944" s="2" t="s">
        <v>50893</v>
      </c>
      <c r="G9944" s="2" t="s">
        <v>50894</v>
      </c>
      <c r="H9944" s="2" t="s">
        <v>50895</v>
      </c>
      <c r="I9944" s="2">
        <v>1119</v>
      </c>
      <c r="J9944" s="2">
        <v>1</v>
      </c>
      <c r="K9944" s="2" t="s">
        <v>241</v>
      </c>
      <c r="L9944" s="2" t="s">
        <v>553</v>
      </c>
      <c r="M9944" s="2" t="s">
        <v>202</v>
      </c>
      <c r="N9944" s="2" t="s">
        <v>203</v>
      </c>
    </row>
    <row r="9945" spans="1:14">
      <c r="A9945" s="2">
        <v>11387</v>
      </c>
      <c r="B9945" s="2" t="s">
        <v>50896</v>
      </c>
      <c r="C9945" s="2" t="s">
        <v>50897</v>
      </c>
      <c r="D9945" s="2" t="s">
        <v>52</v>
      </c>
      <c r="E9945" s="2" t="s">
        <v>50898</v>
      </c>
      <c r="F9945" s="2" t="s">
        <v>553</v>
      </c>
      <c r="G9945" s="2" t="s">
        <v>50899</v>
      </c>
      <c r="H9945" s="2" t="s">
        <v>50900</v>
      </c>
      <c r="I9945" s="2">
        <v>36</v>
      </c>
      <c r="J9945" s="2">
        <v>-8</v>
      </c>
      <c r="K9945" s="2" t="s">
        <v>330</v>
      </c>
      <c r="L9945" s="2" t="s">
        <v>553</v>
      </c>
      <c r="M9945" s="2" t="s">
        <v>4468</v>
      </c>
      <c r="N9945" s="2" t="s">
        <v>22104</v>
      </c>
    </row>
    <row r="9946" spans="1:14">
      <c r="A9946" s="2">
        <v>11388</v>
      </c>
      <c r="B9946" s="2" t="s">
        <v>50901</v>
      </c>
      <c r="C9946" s="2" t="s">
        <v>50902</v>
      </c>
      <c r="D9946" s="2" t="s">
        <v>14</v>
      </c>
      <c r="E9946" s="2" t="s">
        <v>553</v>
      </c>
      <c r="F9946" s="2" t="s">
        <v>553</v>
      </c>
      <c r="G9946" s="2" t="s">
        <v>50903</v>
      </c>
      <c r="H9946" s="2" t="s">
        <v>50904</v>
      </c>
      <c r="I9946" s="2">
        <v>7014</v>
      </c>
      <c r="J9946" s="2">
        <v>1</v>
      </c>
      <c r="K9946" s="2" t="s">
        <v>241</v>
      </c>
      <c r="L9946" s="2" t="s">
        <v>553</v>
      </c>
      <c r="M9946" s="2" t="s">
        <v>4468</v>
      </c>
      <c r="N9946" s="2" t="s">
        <v>22104</v>
      </c>
    </row>
    <row r="9947" spans="1:14">
      <c r="A9947" s="2">
        <v>11389</v>
      </c>
      <c r="B9947" s="2" t="s">
        <v>50905</v>
      </c>
      <c r="C9947" s="2" t="s">
        <v>50906</v>
      </c>
      <c r="D9947" s="2" t="s">
        <v>17478</v>
      </c>
      <c r="E9947" s="2" t="s">
        <v>50907</v>
      </c>
      <c r="F9947" s="2" t="s">
        <v>50908</v>
      </c>
      <c r="G9947" s="2" t="s">
        <v>50909</v>
      </c>
      <c r="H9947" s="2" t="s">
        <v>50910</v>
      </c>
      <c r="I9947" s="2">
        <v>8485</v>
      </c>
      <c r="J9947" s="2">
        <v>6</v>
      </c>
      <c r="K9947" s="2" t="s">
        <v>268</v>
      </c>
      <c r="L9947" s="2" t="s">
        <v>553</v>
      </c>
      <c r="M9947" s="2" t="s">
        <v>202</v>
      </c>
      <c r="N9947" s="2" t="s">
        <v>203</v>
      </c>
    </row>
    <row r="9948" spans="1:14">
      <c r="A9948" s="2">
        <v>11390</v>
      </c>
      <c r="B9948" s="2" t="s">
        <v>50911</v>
      </c>
      <c r="C9948" s="2" t="s">
        <v>3689</v>
      </c>
      <c r="D9948" s="2" t="s">
        <v>138</v>
      </c>
      <c r="E9948" s="2" t="s">
        <v>553</v>
      </c>
      <c r="F9948" s="2" t="s">
        <v>553</v>
      </c>
      <c r="G9948" s="2" t="s">
        <v>50912</v>
      </c>
      <c r="H9948" s="2" t="s">
        <v>50913</v>
      </c>
      <c r="I9948" s="2">
        <v>32</v>
      </c>
      <c r="J9948" s="2">
        <v>1</v>
      </c>
      <c r="K9948" s="2" t="s">
        <v>241</v>
      </c>
      <c r="L9948" s="2" t="s">
        <v>553</v>
      </c>
      <c r="M9948" s="2" t="s">
        <v>13407</v>
      </c>
      <c r="N9948" s="2" t="s">
        <v>22104</v>
      </c>
    </row>
    <row r="9949" spans="1:14">
      <c r="A9949" s="2">
        <v>11391</v>
      </c>
      <c r="B9949" s="2" t="s">
        <v>50914</v>
      </c>
      <c r="C9949" s="2" t="s">
        <v>50561</v>
      </c>
      <c r="D9949" s="2" t="s">
        <v>52</v>
      </c>
      <c r="E9949" s="2" t="s">
        <v>553</v>
      </c>
      <c r="F9949" s="2" t="s">
        <v>553</v>
      </c>
      <c r="G9949" s="2" t="s">
        <v>50915</v>
      </c>
      <c r="H9949" s="2" t="s">
        <v>50916</v>
      </c>
      <c r="I9949" s="2">
        <v>0</v>
      </c>
      <c r="J9949" s="2">
        <v>-5</v>
      </c>
      <c r="K9949" s="2" t="s">
        <v>330</v>
      </c>
      <c r="L9949" s="2" t="s">
        <v>553</v>
      </c>
      <c r="M9949" s="2" t="s">
        <v>34753</v>
      </c>
      <c r="N9949" s="2" t="s">
        <v>22104</v>
      </c>
    </row>
    <row r="9950" spans="1:14">
      <c r="A9950" s="2">
        <v>11392</v>
      </c>
      <c r="B9950" s="2" t="s">
        <v>50917</v>
      </c>
      <c r="C9950" s="2" t="s">
        <v>50918</v>
      </c>
      <c r="D9950" s="2" t="s">
        <v>52</v>
      </c>
      <c r="E9950" s="2" t="s">
        <v>553</v>
      </c>
      <c r="F9950" s="2" t="s">
        <v>553</v>
      </c>
      <c r="G9950" s="2" t="s">
        <v>50919</v>
      </c>
      <c r="H9950" s="2" t="s">
        <v>50920</v>
      </c>
      <c r="I9950" s="2">
        <v>0</v>
      </c>
      <c r="J9950" s="2">
        <v>-6</v>
      </c>
      <c r="K9950" s="2" t="s">
        <v>330</v>
      </c>
      <c r="L9950" s="2" t="s">
        <v>553</v>
      </c>
      <c r="M9950" s="2" t="s">
        <v>34753</v>
      </c>
      <c r="N9950" s="2" t="s">
        <v>22104</v>
      </c>
    </row>
    <row r="9951" spans="1:14">
      <c r="A9951" s="2">
        <v>11393</v>
      </c>
      <c r="B9951" s="2" t="s">
        <v>50921</v>
      </c>
      <c r="C9951" s="2" t="s">
        <v>26281</v>
      </c>
      <c r="D9951" s="2" t="s">
        <v>52</v>
      </c>
      <c r="E9951" s="2" t="s">
        <v>50922</v>
      </c>
      <c r="F9951" s="2" t="s">
        <v>553</v>
      </c>
      <c r="G9951" s="2" t="s">
        <v>50923</v>
      </c>
      <c r="H9951" s="2" t="s">
        <v>50924</v>
      </c>
      <c r="I9951" s="2">
        <v>347</v>
      </c>
      <c r="J9951" s="2">
        <v>-5</v>
      </c>
      <c r="K9951" s="2" t="s">
        <v>330</v>
      </c>
      <c r="L9951" s="2" t="s">
        <v>553</v>
      </c>
      <c r="M9951" s="2" t="s">
        <v>13407</v>
      </c>
      <c r="N9951" s="2" t="s">
        <v>22104</v>
      </c>
    </row>
    <row r="9952" spans="1:14">
      <c r="A9952" s="2">
        <v>11394</v>
      </c>
      <c r="B9952" s="2" t="s">
        <v>43540</v>
      </c>
      <c r="C9952" s="2" t="s">
        <v>19569</v>
      </c>
      <c r="D9952" s="2" t="s">
        <v>52</v>
      </c>
      <c r="E9952" s="2" t="s">
        <v>50925</v>
      </c>
      <c r="F9952" s="2" t="s">
        <v>553</v>
      </c>
      <c r="G9952" s="2" t="s">
        <v>50926</v>
      </c>
      <c r="H9952" s="2" t="s">
        <v>50927</v>
      </c>
      <c r="I9952" s="2">
        <v>337</v>
      </c>
      <c r="J9952" s="2">
        <v>-5</v>
      </c>
      <c r="K9952" s="2" t="s">
        <v>330</v>
      </c>
      <c r="L9952" s="2" t="s">
        <v>553</v>
      </c>
      <c r="M9952" s="2" t="s">
        <v>4468</v>
      </c>
      <c r="N9952" s="2" t="s">
        <v>22104</v>
      </c>
    </row>
    <row r="9953" spans="1:14">
      <c r="A9953" s="2">
        <v>11395</v>
      </c>
      <c r="B9953" s="2" t="s">
        <v>50928</v>
      </c>
      <c r="C9953" s="2" t="s">
        <v>8187</v>
      </c>
      <c r="D9953" s="2" t="s">
        <v>16</v>
      </c>
      <c r="E9953" s="2" t="s">
        <v>50929</v>
      </c>
      <c r="F9953" s="2" t="s">
        <v>553</v>
      </c>
      <c r="G9953" s="2" t="s">
        <v>50930</v>
      </c>
      <c r="H9953" s="2" t="s">
        <v>50931</v>
      </c>
      <c r="I9953" s="2">
        <v>55</v>
      </c>
      <c r="J9953" s="2">
        <v>1</v>
      </c>
      <c r="K9953" s="2" t="s">
        <v>241</v>
      </c>
      <c r="L9953" s="2" t="s">
        <v>553</v>
      </c>
      <c r="M9953" s="2" t="s">
        <v>4468</v>
      </c>
      <c r="N9953" s="2" t="s">
        <v>22104</v>
      </c>
    </row>
    <row r="9954" spans="1:14">
      <c r="A9954" s="2">
        <v>11396</v>
      </c>
      <c r="B9954" s="2" t="s">
        <v>50932</v>
      </c>
      <c r="C9954" s="2" t="s">
        <v>7863</v>
      </c>
      <c r="D9954" s="2" t="s">
        <v>16</v>
      </c>
      <c r="E9954" s="2" t="s">
        <v>50933</v>
      </c>
      <c r="F9954" s="2" t="s">
        <v>553</v>
      </c>
      <c r="G9954" s="2" t="s">
        <v>50934</v>
      </c>
      <c r="H9954" s="2" t="s">
        <v>50935</v>
      </c>
      <c r="I9954" s="2">
        <v>114</v>
      </c>
      <c r="J9954" s="2">
        <v>1</v>
      </c>
      <c r="K9954" s="2" t="s">
        <v>241</v>
      </c>
      <c r="L9954" s="2" t="s">
        <v>553</v>
      </c>
      <c r="M9954" s="2" t="s">
        <v>4468</v>
      </c>
      <c r="N9954" s="2" t="s">
        <v>22104</v>
      </c>
    </row>
    <row r="9955" spans="1:14">
      <c r="A9955" s="2">
        <v>11397</v>
      </c>
      <c r="B9955" s="2" t="s">
        <v>50936</v>
      </c>
      <c r="C9955" s="2" t="s">
        <v>36510</v>
      </c>
      <c r="D9955" s="2" t="s">
        <v>21</v>
      </c>
      <c r="E9955" s="2" t="s">
        <v>50937</v>
      </c>
      <c r="F9955" s="2" t="s">
        <v>553</v>
      </c>
      <c r="G9955" s="2" t="s">
        <v>50938</v>
      </c>
      <c r="H9955" s="2" t="s">
        <v>50939</v>
      </c>
      <c r="I9955" s="2">
        <v>34</v>
      </c>
      <c r="J9955" s="2">
        <v>1</v>
      </c>
      <c r="K9955" s="2" t="s">
        <v>241</v>
      </c>
      <c r="L9955" s="2" t="s">
        <v>553</v>
      </c>
      <c r="M9955" s="2" t="s">
        <v>13407</v>
      </c>
      <c r="N9955" s="2" t="s">
        <v>22104</v>
      </c>
    </row>
    <row r="9956" spans="1:14">
      <c r="A9956" s="2">
        <v>11398</v>
      </c>
      <c r="B9956" s="2" t="s">
        <v>50940</v>
      </c>
      <c r="C9956" s="2" t="s">
        <v>1241</v>
      </c>
      <c r="D9956" s="2" t="s">
        <v>17</v>
      </c>
      <c r="E9956" s="2" t="s">
        <v>50941</v>
      </c>
      <c r="F9956" s="2" t="s">
        <v>553</v>
      </c>
      <c r="G9956" s="2" t="s">
        <v>50942</v>
      </c>
      <c r="H9956" s="2" t="s">
        <v>50943</v>
      </c>
      <c r="I9956" s="2">
        <v>131</v>
      </c>
      <c r="J9956" s="2">
        <v>0</v>
      </c>
      <c r="K9956" s="2" t="s">
        <v>241</v>
      </c>
      <c r="L9956" s="2" t="s">
        <v>553</v>
      </c>
      <c r="M9956" s="2" t="s">
        <v>13407</v>
      </c>
      <c r="N9956" s="2" t="s">
        <v>22104</v>
      </c>
    </row>
    <row r="9957" spans="1:14">
      <c r="A9957" s="2">
        <v>11399</v>
      </c>
      <c r="B9957" s="2" t="s">
        <v>50944</v>
      </c>
      <c r="C9957" s="2" t="s">
        <v>472</v>
      </c>
      <c r="D9957" s="2" t="s">
        <v>52</v>
      </c>
      <c r="E9957" s="2" t="s">
        <v>50945</v>
      </c>
      <c r="F9957" s="2" t="s">
        <v>553</v>
      </c>
      <c r="G9957" s="2" t="s">
        <v>50946</v>
      </c>
      <c r="H9957" s="2" t="s">
        <v>50947</v>
      </c>
      <c r="I9957" s="2">
        <v>75</v>
      </c>
      <c r="J9957" s="2">
        <v>-5</v>
      </c>
      <c r="K9957" s="2" t="s">
        <v>330</v>
      </c>
      <c r="L9957" s="2" t="s">
        <v>553</v>
      </c>
      <c r="M9957" s="2" t="s">
        <v>4468</v>
      </c>
      <c r="N9957" s="2" t="s">
        <v>22104</v>
      </c>
    </row>
    <row r="9958" spans="1:14">
      <c r="A9958" s="2">
        <v>11400</v>
      </c>
      <c r="B9958" s="2" t="s">
        <v>50948</v>
      </c>
      <c r="C9958" s="2" t="s">
        <v>50949</v>
      </c>
      <c r="D9958" s="2" t="s">
        <v>179</v>
      </c>
      <c r="E9958" s="2" t="s">
        <v>553</v>
      </c>
      <c r="F9958" s="2" t="s">
        <v>553</v>
      </c>
      <c r="G9958" s="2" t="s">
        <v>50950</v>
      </c>
      <c r="H9958" s="2" t="s">
        <v>50951</v>
      </c>
      <c r="I9958" s="2">
        <v>0</v>
      </c>
      <c r="J9958" s="2">
        <v>5</v>
      </c>
      <c r="K9958" s="2" t="s">
        <v>268</v>
      </c>
      <c r="L9958" s="2" t="s">
        <v>553</v>
      </c>
      <c r="M9958" s="2" t="s">
        <v>4468</v>
      </c>
      <c r="N9958" s="2" t="s">
        <v>22104</v>
      </c>
    </row>
    <row r="9959" spans="1:14">
      <c r="A9959" s="2">
        <v>11401</v>
      </c>
      <c r="B9959" s="2" t="s">
        <v>50952</v>
      </c>
      <c r="C9959" s="2" t="s">
        <v>50953</v>
      </c>
      <c r="D9959" s="2" t="s">
        <v>100</v>
      </c>
      <c r="E9959" s="2" t="s">
        <v>50954</v>
      </c>
      <c r="F9959" s="2" t="s">
        <v>50955</v>
      </c>
      <c r="G9959" s="2" t="s">
        <v>50956</v>
      </c>
      <c r="H9959" s="2" t="s">
        <v>50957</v>
      </c>
      <c r="I9959" s="2">
        <v>40</v>
      </c>
      <c r="J9959" s="2">
        <v>8</v>
      </c>
      <c r="K9959" s="2" t="s">
        <v>200</v>
      </c>
      <c r="L9959" s="2" t="s">
        <v>553</v>
      </c>
      <c r="M9959" s="2" t="s">
        <v>202</v>
      </c>
      <c r="N9959" s="2" t="s">
        <v>203</v>
      </c>
    </row>
    <row r="9960" spans="1:14">
      <c r="A9960" s="2">
        <v>11402</v>
      </c>
      <c r="B9960" s="2" t="s">
        <v>50958</v>
      </c>
      <c r="C9960" s="2" t="s">
        <v>50959</v>
      </c>
      <c r="D9960" s="2" t="s">
        <v>52</v>
      </c>
      <c r="E9960" s="2" t="s">
        <v>50960</v>
      </c>
      <c r="F9960" s="2" t="s">
        <v>553</v>
      </c>
      <c r="G9960" s="2" t="s">
        <v>50961</v>
      </c>
      <c r="H9960" s="2" t="s">
        <v>50962</v>
      </c>
      <c r="I9960" s="2">
        <v>1706</v>
      </c>
      <c r="J9960" s="2">
        <v>-7</v>
      </c>
      <c r="K9960" s="2" t="s">
        <v>330</v>
      </c>
      <c r="L9960" s="2" t="s">
        <v>553</v>
      </c>
      <c r="M9960" s="2" t="s">
        <v>202</v>
      </c>
      <c r="N9960" s="2" t="s">
        <v>22104</v>
      </c>
    </row>
    <row r="9961" spans="1:14">
      <c r="A9961" s="2">
        <v>11403</v>
      </c>
      <c r="B9961" s="2" t="s">
        <v>50963</v>
      </c>
      <c r="C9961" s="2" t="s">
        <v>50964</v>
      </c>
      <c r="D9961" s="2" t="s">
        <v>52</v>
      </c>
      <c r="E9961" s="2" t="s">
        <v>50965</v>
      </c>
      <c r="F9961" s="2" t="s">
        <v>553</v>
      </c>
      <c r="G9961" s="2" t="s">
        <v>50966</v>
      </c>
      <c r="H9961" s="2" t="s">
        <v>50967</v>
      </c>
      <c r="I9961" s="2">
        <v>1263</v>
      </c>
      <c r="J9961" s="2">
        <v>-7</v>
      </c>
      <c r="K9961" s="2" t="s">
        <v>330</v>
      </c>
      <c r="L9961" s="2" t="s">
        <v>553</v>
      </c>
      <c r="M9961" s="2" t="s">
        <v>202</v>
      </c>
      <c r="N9961" s="2" t="s">
        <v>22104</v>
      </c>
    </row>
    <row r="9962" spans="1:14">
      <c r="A9962" s="2">
        <v>11404</v>
      </c>
      <c r="B9962" s="2" t="s">
        <v>50968</v>
      </c>
      <c r="C9962" s="2" t="s">
        <v>50969</v>
      </c>
      <c r="D9962" s="2" t="s">
        <v>52</v>
      </c>
      <c r="E9962" s="2" t="s">
        <v>50970</v>
      </c>
      <c r="F9962" s="2" t="s">
        <v>553</v>
      </c>
      <c r="G9962" s="2" t="s">
        <v>50971</v>
      </c>
      <c r="H9962" s="2" t="s">
        <v>50972</v>
      </c>
      <c r="I9962" s="2">
        <v>2415</v>
      </c>
      <c r="J9962" s="2">
        <v>-7</v>
      </c>
      <c r="K9962" s="2" t="s">
        <v>330</v>
      </c>
      <c r="L9962" s="2" t="s">
        <v>553</v>
      </c>
      <c r="M9962" s="2" t="s">
        <v>202</v>
      </c>
      <c r="N9962" s="2" t="s">
        <v>22104</v>
      </c>
    </row>
    <row r="9963" spans="1:14">
      <c r="A9963" s="2">
        <v>11405</v>
      </c>
      <c r="B9963" s="2" t="s">
        <v>50973</v>
      </c>
      <c r="C9963" s="2" t="s">
        <v>50974</v>
      </c>
      <c r="D9963" s="2" t="s">
        <v>52</v>
      </c>
      <c r="E9963" s="2" t="s">
        <v>50975</v>
      </c>
      <c r="F9963" s="2" t="s">
        <v>553</v>
      </c>
      <c r="G9963" s="2" t="s">
        <v>50976</v>
      </c>
      <c r="H9963" s="2" t="s">
        <v>50977</v>
      </c>
      <c r="I9963" s="2">
        <v>1230</v>
      </c>
      <c r="J9963" s="2">
        <v>-7</v>
      </c>
      <c r="K9963" s="2" t="s">
        <v>330</v>
      </c>
      <c r="L9963" s="2" t="s">
        <v>553</v>
      </c>
      <c r="M9963" s="2" t="s">
        <v>202</v>
      </c>
      <c r="N9963" s="2" t="s">
        <v>22104</v>
      </c>
    </row>
    <row r="9964" spans="1:14">
      <c r="A9964" s="2">
        <v>11406</v>
      </c>
      <c r="B9964" s="2" t="s">
        <v>50978</v>
      </c>
      <c r="C9964" s="2" t="s">
        <v>50979</v>
      </c>
      <c r="D9964" s="2" t="s">
        <v>3</v>
      </c>
      <c r="E9964" s="2" t="s">
        <v>553</v>
      </c>
      <c r="F9964" s="2" t="s">
        <v>50980</v>
      </c>
      <c r="G9964" s="2" t="s">
        <v>50981</v>
      </c>
      <c r="H9964" s="2" t="s">
        <v>50982</v>
      </c>
      <c r="I9964" s="2">
        <v>358</v>
      </c>
      <c r="J9964" s="2">
        <v>3</v>
      </c>
      <c r="K9964" s="2" t="s">
        <v>200</v>
      </c>
      <c r="L9964" s="2" t="s">
        <v>553</v>
      </c>
      <c r="M9964" s="2" t="s">
        <v>202</v>
      </c>
      <c r="N9964" s="2" t="s">
        <v>203</v>
      </c>
    </row>
    <row r="9965" spans="1:14">
      <c r="A9965" s="2">
        <v>11407</v>
      </c>
      <c r="B9965" s="2" t="s">
        <v>50983</v>
      </c>
      <c r="C9965" s="2" t="s">
        <v>50984</v>
      </c>
      <c r="D9965" s="2" t="s">
        <v>3</v>
      </c>
      <c r="E9965" s="2" t="s">
        <v>553</v>
      </c>
      <c r="F9965" s="2" t="s">
        <v>50985</v>
      </c>
      <c r="G9965" s="2" t="s">
        <v>50986</v>
      </c>
      <c r="H9965" s="2" t="s">
        <v>50987</v>
      </c>
      <c r="I9965" s="2">
        <v>207</v>
      </c>
      <c r="J9965" s="2">
        <v>6</v>
      </c>
      <c r="K9965" s="2" t="s">
        <v>200</v>
      </c>
      <c r="L9965" s="2" t="s">
        <v>553</v>
      </c>
      <c r="M9965" s="2" t="s">
        <v>202</v>
      </c>
      <c r="N9965" s="2" t="s">
        <v>203</v>
      </c>
    </row>
    <row r="9966" spans="1:14">
      <c r="A9966" s="2">
        <v>11408</v>
      </c>
      <c r="B9966" s="2" t="s">
        <v>50988</v>
      </c>
      <c r="C9966" s="2" t="s">
        <v>50989</v>
      </c>
      <c r="D9966" s="2" t="s">
        <v>48</v>
      </c>
      <c r="E9966" s="2" t="s">
        <v>553</v>
      </c>
      <c r="F9966" s="2" t="s">
        <v>553</v>
      </c>
      <c r="G9966" s="2" t="s">
        <v>50990</v>
      </c>
      <c r="H9966" s="2" t="s">
        <v>50991</v>
      </c>
      <c r="I9966" s="2">
        <v>204</v>
      </c>
      <c r="J9966" s="2">
        <v>1</v>
      </c>
      <c r="K9966" s="2" t="s">
        <v>241</v>
      </c>
      <c r="L9966" s="2" t="s">
        <v>553</v>
      </c>
      <c r="M9966" s="2" t="s">
        <v>13407</v>
      </c>
      <c r="N9966" s="2" t="s">
        <v>22104</v>
      </c>
    </row>
    <row r="9967" spans="1:14">
      <c r="A9967" s="2">
        <v>11409</v>
      </c>
      <c r="B9967" s="2" t="s">
        <v>50992</v>
      </c>
      <c r="C9967" s="2" t="s">
        <v>2436</v>
      </c>
      <c r="D9967" s="2" t="s">
        <v>48</v>
      </c>
      <c r="E9967" s="2" t="s">
        <v>553</v>
      </c>
      <c r="F9967" s="2" t="s">
        <v>553</v>
      </c>
      <c r="G9967" s="2" t="s">
        <v>50993</v>
      </c>
      <c r="H9967" s="2" t="s">
        <v>50994</v>
      </c>
      <c r="I9967" s="2">
        <v>103</v>
      </c>
      <c r="J9967" s="2">
        <v>1</v>
      </c>
      <c r="K9967" s="2" t="s">
        <v>241</v>
      </c>
      <c r="L9967" s="2" t="s">
        <v>553</v>
      </c>
      <c r="M9967" s="2" t="s">
        <v>13407</v>
      </c>
      <c r="N9967" s="2" t="s">
        <v>22104</v>
      </c>
    </row>
    <row r="9968" spans="1:14">
      <c r="A9968" s="2">
        <v>11410</v>
      </c>
      <c r="B9968" s="2" t="s">
        <v>50995</v>
      </c>
      <c r="C9968" s="2" t="s">
        <v>50996</v>
      </c>
      <c r="D9968" s="2" t="s">
        <v>48</v>
      </c>
      <c r="E9968" s="2" t="s">
        <v>553</v>
      </c>
      <c r="F9968" s="2" t="s">
        <v>553</v>
      </c>
      <c r="G9968" s="2" t="s">
        <v>50997</v>
      </c>
      <c r="H9968" s="2" t="s">
        <v>50998</v>
      </c>
      <c r="I9968" s="2">
        <v>96</v>
      </c>
      <c r="J9968" s="2">
        <v>1</v>
      </c>
      <c r="K9968" s="2" t="s">
        <v>241</v>
      </c>
      <c r="L9968" s="2" t="s">
        <v>553</v>
      </c>
      <c r="M9968" s="2" t="s">
        <v>13407</v>
      </c>
      <c r="N9968" s="2" t="s">
        <v>22104</v>
      </c>
    </row>
    <row r="9969" spans="1:14">
      <c r="A9969" s="2">
        <v>11411</v>
      </c>
      <c r="B9969" s="2" t="s">
        <v>50999</v>
      </c>
      <c r="C9969" s="2" t="s">
        <v>51000</v>
      </c>
      <c r="D9969" s="2" t="s">
        <v>48</v>
      </c>
      <c r="E9969" s="2" t="s">
        <v>553</v>
      </c>
      <c r="F9969" s="2" t="s">
        <v>553</v>
      </c>
      <c r="G9969" s="2" t="s">
        <v>51001</v>
      </c>
      <c r="H9969" s="2" t="s">
        <v>51002</v>
      </c>
      <c r="I9969" s="2">
        <v>111</v>
      </c>
      <c r="J9969" s="2">
        <v>1</v>
      </c>
      <c r="K9969" s="2" t="s">
        <v>241</v>
      </c>
      <c r="L9969" s="2" t="s">
        <v>553</v>
      </c>
      <c r="M9969" s="2" t="s">
        <v>13407</v>
      </c>
      <c r="N9969" s="2" t="s">
        <v>22104</v>
      </c>
    </row>
    <row r="9970" spans="1:14">
      <c r="A9970" s="2">
        <v>11412</v>
      </c>
      <c r="B9970" s="2" t="s">
        <v>51003</v>
      </c>
      <c r="C9970" s="2" t="s">
        <v>7224</v>
      </c>
      <c r="D9970" s="2" t="s">
        <v>106</v>
      </c>
      <c r="E9970" s="2" t="s">
        <v>553</v>
      </c>
      <c r="F9970" s="2" t="s">
        <v>553</v>
      </c>
      <c r="G9970" s="2" t="s">
        <v>51004</v>
      </c>
      <c r="H9970" s="2" t="s">
        <v>51005</v>
      </c>
      <c r="I9970" s="2">
        <v>1756</v>
      </c>
      <c r="J9970" s="2">
        <v>-4</v>
      </c>
      <c r="K9970" s="2" t="s">
        <v>10151</v>
      </c>
      <c r="L9970" s="2" t="s">
        <v>553</v>
      </c>
      <c r="M9970" s="2" t="s">
        <v>13407</v>
      </c>
      <c r="N9970" s="2" t="s">
        <v>22104</v>
      </c>
    </row>
    <row r="9971" spans="1:14">
      <c r="A9971" s="2">
        <v>11413</v>
      </c>
      <c r="B9971" s="2" t="s">
        <v>51006</v>
      </c>
      <c r="C9971" s="2" t="s">
        <v>50984</v>
      </c>
      <c r="D9971" s="2" t="s">
        <v>3</v>
      </c>
      <c r="E9971" s="2" t="s">
        <v>553</v>
      </c>
      <c r="F9971" s="2" t="s">
        <v>553</v>
      </c>
      <c r="G9971" s="2" t="s">
        <v>51007</v>
      </c>
      <c r="H9971" s="2" t="s">
        <v>51008</v>
      </c>
      <c r="I9971" s="2">
        <v>679</v>
      </c>
      <c r="J9971" s="2">
        <v>5</v>
      </c>
      <c r="K9971" s="2" t="s">
        <v>268</v>
      </c>
      <c r="L9971" s="2" t="s">
        <v>553</v>
      </c>
      <c r="M9971" s="2" t="s">
        <v>4468</v>
      </c>
      <c r="N9971" s="2" t="s">
        <v>22104</v>
      </c>
    </row>
    <row r="9972" spans="1:14">
      <c r="A9972" s="2">
        <v>11414</v>
      </c>
      <c r="B9972" s="2" t="s">
        <v>51009</v>
      </c>
      <c r="C9972" s="2" t="s">
        <v>2353</v>
      </c>
      <c r="D9972" s="2" t="s">
        <v>48</v>
      </c>
      <c r="E9972" s="2" t="s">
        <v>553</v>
      </c>
      <c r="F9972" s="2" t="s">
        <v>553</v>
      </c>
      <c r="G9972" s="2" t="s">
        <v>51010</v>
      </c>
      <c r="H9972" s="2" t="s">
        <v>51011</v>
      </c>
      <c r="I9972" s="2">
        <v>390</v>
      </c>
      <c r="J9972" s="2">
        <v>1</v>
      </c>
      <c r="K9972" s="2" t="s">
        <v>241</v>
      </c>
      <c r="L9972" s="2" t="s">
        <v>553</v>
      </c>
      <c r="M9972" s="2" t="s">
        <v>13407</v>
      </c>
      <c r="N9972" s="2" t="s">
        <v>22104</v>
      </c>
    </row>
    <row r="9973" spans="1:14">
      <c r="A9973" s="2">
        <v>11415</v>
      </c>
      <c r="B9973" s="2" t="s">
        <v>51012</v>
      </c>
      <c r="C9973" s="2" t="s">
        <v>51013</v>
      </c>
      <c r="D9973" s="2" t="s">
        <v>48</v>
      </c>
      <c r="E9973" s="2" t="s">
        <v>553</v>
      </c>
      <c r="F9973" s="2" t="s">
        <v>553</v>
      </c>
      <c r="G9973" s="2" t="s">
        <v>51014</v>
      </c>
      <c r="H9973" s="2" t="s">
        <v>51015</v>
      </c>
      <c r="I9973" s="2">
        <v>218</v>
      </c>
      <c r="J9973" s="2">
        <v>1</v>
      </c>
      <c r="K9973" s="2" t="s">
        <v>241</v>
      </c>
      <c r="L9973" s="2" t="s">
        <v>553</v>
      </c>
      <c r="M9973" s="2" t="s">
        <v>13407</v>
      </c>
      <c r="N9973" s="2" t="s">
        <v>22104</v>
      </c>
    </row>
    <row r="9974" spans="1:14">
      <c r="A9974" s="2">
        <v>11416</v>
      </c>
      <c r="B9974" s="2" t="s">
        <v>51016</v>
      </c>
      <c r="C9974" s="2" t="s">
        <v>51017</v>
      </c>
      <c r="D9974" s="2" t="s">
        <v>48</v>
      </c>
      <c r="E9974" s="2" t="s">
        <v>553</v>
      </c>
      <c r="F9974" s="2" t="s">
        <v>553</v>
      </c>
      <c r="G9974" s="2" t="s">
        <v>51018</v>
      </c>
      <c r="H9974" s="2" t="s">
        <v>51019</v>
      </c>
      <c r="I9974" s="2">
        <v>353</v>
      </c>
      <c r="J9974" s="2">
        <v>1</v>
      </c>
      <c r="K9974" s="2" t="s">
        <v>241</v>
      </c>
      <c r="L9974" s="2" t="s">
        <v>553</v>
      </c>
      <c r="M9974" s="2" t="s">
        <v>13407</v>
      </c>
      <c r="N9974" s="2" t="s">
        <v>22104</v>
      </c>
    </row>
    <row r="9975" spans="1:14">
      <c r="A9975" s="2">
        <v>11417</v>
      </c>
      <c r="B9975" s="2" t="s">
        <v>51020</v>
      </c>
      <c r="C9975" s="2" t="s">
        <v>2212</v>
      </c>
      <c r="D9975" s="2" t="s">
        <v>48</v>
      </c>
      <c r="E9975" s="2" t="s">
        <v>553</v>
      </c>
      <c r="F9975" s="2" t="s">
        <v>553</v>
      </c>
      <c r="G9975" s="2" t="s">
        <v>51021</v>
      </c>
      <c r="H9975" s="2" t="s">
        <v>51022</v>
      </c>
      <c r="I9975" s="2">
        <v>164</v>
      </c>
      <c r="J9975" s="2">
        <v>1</v>
      </c>
      <c r="K9975" s="2" t="s">
        <v>241</v>
      </c>
      <c r="L9975" s="2" t="s">
        <v>553</v>
      </c>
      <c r="M9975" s="2" t="s">
        <v>13407</v>
      </c>
      <c r="N9975" s="2" t="s">
        <v>22104</v>
      </c>
    </row>
    <row r="9976" spans="1:14">
      <c r="A9976" s="2">
        <v>11418</v>
      </c>
      <c r="B9976" s="2" t="s">
        <v>51023</v>
      </c>
      <c r="C9976" s="2" t="s">
        <v>51024</v>
      </c>
      <c r="D9976" s="2" t="s">
        <v>48</v>
      </c>
      <c r="E9976" s="2" t="s">
        <v>553</v>
      </c>
      <c r="F9976" s="2" t="s">
        <v>553</v>
      </c>
      <c r="G9976" s="2" t="s">
        <v>51025</v>
      </c>
      <c r="H9976" s="2" t="s">
        <v>51026</v>
      </c>
      <c r="I9976" s="2">
        <v>433</v>
      </c>
      <c r="J9976" s="2">
        <v>1</v>
      </c>
      <c r="K9976" s="2" t="s">
        <v>241</v>
      </c>
      <c r="L9976" s="2" t="s">
        <v>553</v>
      </c>
      <c r="M9976" s="2" t="s">
        <v>13407</v>
      </c>
      <c r="N9976" s="2" t="s">
        <v>22104</v>
      </c>
    </row>
    <row r="9977" spans="1:14">
      <c r="A9977" s="2">
        <v>11419</v>
      </c>
      <c r="B9977" s="2" t="s">
        <v>51027</v>
      </c>
      <c r="C9977" s="2" t="s">
        <v>36773</v>
      </c>
      <c r="D9977" s="2" t="s">
        <v>48</v>
      </c>
      <c r="E9977" s="2" t="s">
        <v>553</v>
      </c>
      <c r="F9977" s="2" t="s">
        <v>553</v>
      </c>
      <c r="G9977" s="2" t="s">
        <v>51028</v>
      </c>
      <c r="H9977" s="2" t="s">
        <v>51029</v>
      </c>
      <c r="I9977" s="2">
        <v>592</v>
      </c>
      <c r="J9977" s="2">
        <v>1</v>
      </c>
      <c r="K9977" s="2" t="s">
        <v>241</v>
      </c>
      <c r="L9977" s="2" t="s">
        <v>553</v>
      </c>
      <c r="M9977" s="2" t="s">
        <v>13407</v>
      </c>
      <c r="N9977" s="2" t="s">
        <v>22104</v>
      </c>
    </row>
    <row r="9978" spans="1:14">
      <c r="A9978" s="2">
        <v>11420</v>
      </c>
      <c r="B9978" s="2" t="s">
        <v>51030</v>
      </c>
      <c r="C9978" s="2" t="s">
        <v>2136</v>
      </c>
      <c r="D9978" s="2" t="s">
        <v>48</v>
      </c>
      <c r="E9978" s="2" t="s">
        <v>553</v>
      </c>
      <c r="F9978" s="2" t="s">
        <v>553</v>
      </c>
      <c r="G9978" s="2" t="s">
        <v>51031</v>
      </c>
      <c r="H9978" s="2" t="s">
        <v>51032</v>
      </c>
      <c r="I9978" s="2">
        <v>489</v>
      </c>
      <c r="J9978" s="2">
        <v>1</v>
      </c>
      <c r="K9978" s="2" t="s">
        <v>241</v>
      </c>
      <c r="L9978" s="2" t="s">
        <v>553</v>
      </c>
      <c r="M9978" s="2" t="s">
        <v>13407</v>
      </c>
      <c r="N9978" s="2" t="s">
        <v>22104</v>
      </c>
    </row>
    <row r="9979" spans="1:14">
      <c r="A9979" s="2">
        <v>11421</v>
      </c>
      <c r="B9979" s="2" t="s">
        <v>51033</v>
      </c>
      <c r="C9979" s="2" t="s">
        <v>51034</v>
      </c>
      <c r="D9979" s="2" t="s">
        <v>48</v>
      </c>
      <c r="E9979" s="2" t="s">
        <v>553</v>
      </c>
      <c r="F9979" s="2" t="s">
        <v>553</v>
      </c>
      <c r="G9979" s="2" t="s">
        <v>51035</v>
      </c>
      <c r="H9979" s="2" t="s">
        <v>51036</v>
      </c>
      <c r="I9979" s="2">
        <v>351</v>
      </c>
      <c r="J9979" s="2">
        <v>1</v>
      </c>
      <c r="K9979" s="2" t="s">
        <v>241</v>
      </c>
      <c r="L9979" s="2" t="s">
        <v>553</v>
      </c>
      <c r="M9979" s="2" t="s">
        <v>13407</v>
      </c>
      <c r="N9979" s="2" t="s">
        <v>22104</v>
      </c>
    </row>
    <row r="9980" spans="1:14">
      <c r="A9980" s="2">
        <v>11422</v>
      </c>
      <c r="B9980" s="2" t="s">
        <v>51037</v>
      </c>
      <c r="C9980" s="2" t="s">
        <v>51038</v>
      </c>
      <c r="D9980" s="2" t="s">
        <v>48</v>
      </c>
      <c r="E9980" s="2" t="s">
        <v>553</v>
      </c>
      <c r="F9980" s="2" t="s">
        <v>553</v>
      </c>
      <c r="G9980" s="2" t="s">
        <v>51039</v>
      </c>
      <c r="H9980" s="2" t="s">
        <v>51040</v>
      </c>
      <c r="I9980" s="2">
        <v>239</v>
      </c>
      <c r="J9980" s="2">
        <v>1</v>
      </c>
      <c r="K9980" s="2" t="s">
        <v>241</v>
      </c>
      <c r="L9980" s="2" t="s">
        <v>553</v>
      </c>
      <c r="M9980" s="2" t="s">
        <v>13407</v>
      </c>
      <c r="N9980" s="2" t="s">
        <v>22104</v>
      </c>
    </row>
    <row r="9981" spans="1:14">
      <c r="A9981" s="2">
        <v>11423</v>
      </c>
      <c r="B9981" s="2" t="s">
        <v>51041</v>
      </c>
      <c r="C9981" s="2" t="s">
        <v>51042</v>
      </c>
      <c r="D9981" s="2" t="s">
        <v>48</v>
      </c>
      <c r="E9981" s="2" t="s">
        <v>553</v>
      </c>
      <c r="F9981" s="2" t="s">
        <v>553</v>
      </c>
      <c r="G9981" s="2" t="s">
        <v>51043</v>
      </c>
      <c r="H9981" s="2" t="s">
        <v>51044</v>
      </c>
      <c r="I9981" s="2">
        <v>698</v>
      </c>
      <c r="J9981" s="2">
        <v>1</v>
      </c>
      <c r="K9981" s="2" t="s">
        <v>241</v>
      </c>
      <c r="L9981" s="2" t="s">
        <v>553</v>
      </c>
      <c r="M9981" s="2" t="s">
        <v>13407</v>
      </c>
      <c r="N9981" s="2" t="s">
        <v>22104</v>
      </c>
    </row>
    <row r="9982" spans="1:14">
      <c r="A9982" s="2">
        <v>11424</v>
      </c>
      <c r="B9982" s="2" t="s">
        <v>51045</v>
      </c>
      <c r="C9982" s="2" t="s">
        <v>51046</v>
      </c>
      <c r="D9982" s="2" t="s">
        <v>48</v>
      </c>
      <c r="E9982" s="2" t="s">
        <v>553</v>
      </c>
      <c r="F9982" s="2" t="s">
        <v>553</v>
      </c>
      <c r="G9982" s="2" t="s">
        <v>51047</v>
      </c>
      <c r="H9982" s="2" t="s">
        <v>51048</v>
      </c>
      <c r="I9982" s="2">
        <v>261</v>
      </c>
      <c r="J9982" s="2">
        <v>1</v>
      </c>
      <c r="K9982" s="2" t="s">
        <v>241</v>
      </c>
      <c r="L9982" s="2" t="s">
        <v>553</v>
      </c>
      <c r="M9982" s="2" t="s">
        <v>13407</v>
      </c>
      <c r="N9982" s="2" t="s">
        <v>22104</v>
      </c>
    </row>
    <row r="9983" spans="1:14">
      <c r="A9983" s="2">
        <v>11425</v>
      </c>
      <c r="B9983" s="2" t="s">
        <v>51049</v>
      </c>
      <c r="C9983" s="2" t="s">
        <v>51050</v>
      </c>
      <c r="D9983" s="2" t="s">
        <v>48</v>
      </c>
      <c r="E9983" s="2" t="s">
        <v>553</v>
      </c>
      <c r="F9983" s="2" t="s">
        <v>553</v>
      </c>
      <c r="G9983" s="2" t="s">
        <v>51051</v>
      </c>
      <c r="H9983" s="2" t="s">
        <v>51052</v>
      </c>
      <c r="I9983" s="2">
        <v>283</v>
      </c>
      <c r="J9983" s="2">
        <v>1</v>
      </c>
      <c r="K9983" s="2" t="s">
        <v>241</v>
      </c>
      <c r="L9983" s="2" t="s">
        <v>553</v>
      </c>
      <c r="M9983" s="2" t="s">
        <v>13407</v>
      </c>
      <c r="N9983" s="2" t="s">
        <v>22104</v>
      </c>
    </row>
    <row r="9984" spans="1:14">
      <c r="A9984" s="2">
        <v>11426</v>
      </c>
      <c r="B9984" s="2" t="s">
        <v>51053</v>
      </c>
      <c r="C9984" s="2" t="s">
        <v>51054</v>
      </c>
      <c r="D9984" s="2" t="s">
        <v>48</v>
      </c>
      <c r="E9984" s="2" t="s">
        <v>51055</v>
      </c>
      <c r="F9984" s="2" t="s">
        <v>553</v>
      </c>
      <c r="G9984" s="2" t="s">
        <v>51056</v>
      </c>
      <c r="H9984" s="2" t="s">
        <v>51057</v>
      </c>
      <c r="I9984" s="2">
        <v>193</v>
      </c>
      <c r="J9984" s="2">
        <v>1</v>
      </c>
      <c r="K9984" s="2" t="s">
        <v>241</v>
      </c>
      <c r="L9984" s="2" t="s">
        <v>553</v>
      </c>
      <c r="M9984" s="2" t="s">
        <v>13407</v>
      </c>
      <c r="N9984" s="2" t="s">
        <v>22104</v>
      </c>
    </row>
    <row r="9985" spans="1:14">
      <c r="A9985" s="2">
        <v>11427</v>
      </c>
      <c r="B9985" s="2" t="s">
        <v>51058</v>
      </c>
      <c r="C9985" s="2" t="s">
        <v>14711</v>
      </c>
      <c r="D9985" s="2" t="s">
        <v>106</v>
      </c>
      <c r="E9985" s="2" t="s">
        <v>553</v>
      </c>
      <c r="F9985" s="2" t="s">
        <v>553</v>
      </c>
      <c r="G9985" s="2" t="s">
        <v>51059</v>
      </c>
      <c r="H9985" s="2" t="s">
        <v>51060</v>
      </c>
      <c r="I9985" s="2">
        <v>11</v>
      </c>
      <c r="J9985" s="2">
        <v>-4</v>
      </c>
      <c r="K9985" s="2" t="s">
        <v>10151</v>
      </c>
      <c r="L9985" s="2" t="s">
        <v>553</v>
      </c>
      <c r="M9985" s="2" t="s">
        <v>4468</v>
      </c>
      <c r="N9985" s="2" t="s">
        <v>22104</v>
      </c>
    </row>
    <row r="9986" spans="1:14">
      <c r="A9986" s="2">
        <v>11428</v>
      </c>
      <c r="B9986" s="2" t="s">
        <v>51061</v>
      </c>
      <c r="C9986" s="2" t="s">
        <v>51062</v>
      </c>
      <c r="D9986" s="2" t="s">
        <v>52</v>
      </c>
      <c r="E9986" s="2" t="s">
        <v>553</v>
      </c>
      <c r="F9986" s="2" t="s">
        <v>553</v>
      </c>
      <c r="G9986" s="2" t="s">
        <v>51063</v>
      </c>
      <c r="H9986" s="2" t="s">
        <v>51064</v>
      </c>
      <c r="I9986" s="2">
        <v>33</v>
      </c>
      <c r="J9986" s="2">
        <v>-5</v>
      </c>
      <c r="K9986" s="2" t="s">
        <v>330</v>
      </c>
      <c r="L9986" s="2" t="s">
        <v>553</v>
      </c>
      <c r="M9986" s="2" t="s">
        <v>13407</v>
      </c>
      <c r="N9986" s="2" t="s">
        <v>22104</v>
      </c>
    </row>
    <row r="9987" spans="1:14">
      <c r="A9987" s="2">
        <v>11429</v>
      </c>
      <c r="B9987" s="2" t="s">
        <v>51065</v>
      </c>
      <c r="C9987" s="2" t="s">
        <v>51066</v>
      </c>
      <c r="D9987" s="2" t="s">
        <v>52</v>
      </c>
      <c r="E9987" s="2" t="s">
        <v>553</v>
      </c>
      <c r="F9987" s="2" t="s">
        <v>553</v>
      </c>
      <c r="G9987" s="2" t="s">
        <v>51067</v>
      </c>
      <c r="H9987" s="2" t="s">
        <v>51068</v>
      </c>
      <c r="I9987" s="2">
        <v>33</v>
      </c>
      <c r="J9987" s="2">
        <v>-5</v>
      </c>
      <c r="K9987" s="2" t="s">
        <v>330</v>
      </c>
      <c r="L9987" s="2" t="s">
        <v>553</v>
      </c>
      <c r="M9987" s="2" t="s">
        <v>13407</v>
      </c>
      <c r="N9987" s="2" t="s">
        <v>22104</v>
      </c>
    </row>
    <row r="9988" spans="1:14">
      <c r="A9988" s="2">
        <v>11430</v>
      </c>
      <c r="B9988" s="2" t="s">
        <v>45547</v>
      </c>
      <c r="C9988" s="2" t="s">
        <v>38360</v>
      </c>
      <c r="D9988" s="2" t="s">
        <v>52</v>
      </c>
      <c r="E9988" s="2" t="s">
        <v>553</v>
      </c>
      <c r="F9988" s="2" t="s">
        <v>553</v>
      </c>
      <c r="G9988" s="2" t="s">
        <v>51069</v>
      </c>
      <c r="H9988" s="2" t="s">
        <v>51070</v>
      </c>
      <c r="I9988" s="2">
        <v>33</v>
      </c>
      <c r="J9988" s="2">
        <v>-5</v>
      </c>
      <c r="K9988" s="2" t="s">
        <v>330</v>
      </c>
      <c r="L9988" s="2" t="s">
        <v>553</v>
      </c>
      <c r="M9988" s="2" t="s">
        <v>13407</v>
      </c>
      <c r="N9988" s="2" t="s">
        <v>22104</v>
      </c>
    </row>
    <row r="9989" spans="1:14">
      <c r="A9989" s="2">
        <v>11431</v>
      </c>
      <c r="B9989" s="2" t="s">
        <v>51071</v>
      </c>
      <c r="C9989" s="2" t="s">
        <v>7218</v>
      </c>
      <c r="D9989" s="2" t="s">
        <v>106</v>
      </c>
      <c r="E9989" s="2" t="s">
        <v>553</v>
      </c>
      <c r="F9989" s="2" t="s">
        <v>51072</v>
      </c>
      <c r="G9989" s="2" t="s">
        <v>51073</v>
      </c>
      <c r="H9989" s="2" t="s">
        <v>51074</v>
      </c>
      <c r="I9989" s="2">
        <v>50</v>
      </c>
      <c r="J9989" s="2">
        <v>-4</v>
      </c>
      <c r="K9989" s="2" t="s">
        <v>10151</v>
      </c>
      <c r="L9989" s="2" t="s">
        <v>553</v>
      </c>
      <c r="M9989" s="2" t="s">
        <v>202</v>
      </c>
      <c r="N9989" s="2" t="s">
        <v>203</v>
      </c>
    </row>
    <row r="9990" spans="1:14">
      <c r="A9990" s="2">
        <v>11432</v>
      </c>
      <c r="B9990" s="2" t="s">
        <v>51075</v>
      </c>
      <c r="C9990" s="2" t="s">
        <v>51076</v>
      </c>
      <c r="D9990" s="2" t="s">
        <v>52</v>
      </c>
      <c r="E9990" s="2" t="s">
        <v>553</v>
      </c>
      <c r="F9990" s="2" t="s">
        <v>553</v>
      </c>
      <c r="G9990" s="2" t="s">
        <v>51077</v>
      </c>
      <c r="H9990" s="2" t="s">
        <v>51078</v>
      </c>
      <c r="I9990" s="2">
        <v>33</v>
      </c>
      <c r="J9990" s="2">
        <v>-5</v>
      </c>
      <c r="K9990" s="2" t="s">
        <v>330</v>
      </c>
      <c r="L9990" s="2" t="s">
        <v>553</v>
      </c>
      <c r="M9990" s="2" t="s">
        <v>13407</v>
      </c>
      <c r="N9990" s="2" t="s">
        <v>22104</v>
      </c>
    </row>
    <row r="9991" spans="1:14">
      <c r="A9991" s="2">
        <v>11433</v>
      </c>
      <c r="B9991" s="2" t="s">
        <v>51079</v>
      </c>
      <c r="C9991" s="2" t="s">
        <v>51080</v>
      </c>
      <c r="D9991" s="2" t="s">
        <v>77</v>
      </c>
      <c r="E9991" s="2" t="s">
        <v>553</v>
      </c>
      <c r="F9991" s="2" t="s">
        <v>51081</v>
      </c>
      <c r="G9991" s="2" t="s">
        <v>51082</v>
      </c>
      <c r="H9991" s="2" t="s">
        <v>51083</v>
      </c>
      <c r="I9991" s="2">
        <v>90</v>
      </c>
      <c r="J9991" s="2">
        <v>-3</v>
      </c>
      <c r="K9991" s="2" t="s">
        <v>10151</v>
      </c>
      <c r="L9991" s="2" t="s">
        <v>553</v>
      </c>
      <c r="M9991" s="2" t="s">
        <v>202</v>
      </c>
      <c r="N9991" s="2" t="s">
        <v>203</v>
      </c>
    </row>
    <row r="9992" spans="1:14">
      <c r="A9992" s="2">
        <v>11434</v>
      </c>
      <c r="B9992" s="2" t="s">
        <v>51084</v>
      </c>
      <c r="C9992" s="2" t="s">
        <v>51085</v>
      </c>
      <c r="D9992" s="2" t="s">
        <v>52</v>
      </c>
      <c r="E9992" s="2" t="s">
        <v>553</v>
      </c>
      <c r="F9992" s="2" t="s">
        <v>553</v>
      </c>
      <c r="G9992" s="2" t="s">
        <v>51086</v>
      </c>
      <c r="H9992" s="2" t="s">
        <v>51087</v>
      </c>
      <c r="I9992" s="2">
        <v>33</v>
      </c>
      <c r="J9992" s="2">
        <v>-5</v>
      </c>
      <c r="K9992" s="2" t="s">
        <v>330</v>
      </c>
      <c r="L9992" s="2" t="s">
        <v>553</v>
      </c>
      <c r="M9992" s="2" t="s">
        <v>13407</v>
      </c>
      <c r="N9992" s="2" t="s">
        <v>22104</v>
      </c>
    </row>
    <row r="9993" spans="1:14">
      <c r="A9993" s="2">
        <v>11435</v>
      </c>
      <c r="B9993" s="2" t="s">
        <v>51088</v>
      </c>
      <c r="C9993" s="2" t="s">
        <v>51089</v>
      </c>
      <c r="D9993" s="2" t="s">
        <v>17</v>
      </c>
      <c r="E9993" s="2" t="s">
        <v>553</v>
      </c>
      <c r="F9993" s="2" t="s">
        <v>553</v>
      </c>
      <c r="G9993" s="2" t="s">
        <v>51090</v>
      </c>
      <c r="H9993" s="2" t="s">
        <v>51091</v>
      </c>
      <c r="I9993" s="2">
        <v>246</v>
      </c>
      <c r="J9993" s="2">
        <v>0</v>
      </c>
      <c r="K9993" s="2" t="s">
        <v>241</v>
      </c>
      <c r="L9993" s="2" t="s">
        <v>553</v>
      </c>
      <c r="M9993" s="2" t="s">
        <v>13407</v>
      </c>
      <c r="N9993" s="2" t="s">
        <v>22104</v>
      </c>
    </row>
    <row r="9994" spans="1:14">
      <c r="A9994" s="2">
        <v>11436</v>
      </c>
      <c r="B9994" s="2" t="s">
        <v>51092</v>
      </c>
      <c r="C9994" s="2" t="s">
        <v>51093</v>
      </c>
      <c r="D9994" s="2" t="s">
        <v>3</v>
      </c>
      <c r="E9994" s="2" t="s">
        <v>51094</v>
      </c>
      <c r="F9994" s="2" t="s">
        <v>51095</v>
      </c>
      <c r="G9994" s="2" t="s">
        <v>51096</v>
      </c>
      <c r="H9994" s="2" t="s">
        <v>51097</v>
      </c>
      <c r="I9994" s="2">
        <v>82</v>
      </c>
      <c r="J9994" s="2">
        <v>5</v>
      </c>
      <c r="K9994" s="2" t="s">
        <v>200</v>
      </c>
      <c r="L9994" s="2" t="s">
        <v>553</v>
      </c>
      <c r="M9994" s="2" t="s">
        <v>202</v>
      </c>
      <c r="N9994" s="2" t="s">
        <v>203</v>
      </c>
    </row>
    <row r="9995" spans="1:14">
      <c r="A9995" s="2">
        <v>11437</v>
      </c>
      <c r="B9995" s="2" t="s">
        <v>51098</v>
      </c>
      <c r="C9995" s="2" t="s">
        <v>51099</v>
      </c>
      <c r="D9995" s="2" t="s">
        <v>52</v>
      </c>
      <c r="E9995" s="2" t="s">
        <v>553</v>
      </c>
      <c r="F9995" s="2" t="s">
        <v>51100</v>
      </c>
      <c r="G9995" s="2" t="s">
        <v>51101</v>
      </c>
      <c r="H9995" s="2" t="s">
        <v>51102</v>
      </c>
      <c r="I9995" s="2">
        <v>1207</v>
      </c>
      <c r="J9995" s="2">
        <v>-8</v>
      </c>
      <c r="K9995" s="2" t="s">
        <v>330</v>
      </c>
      <c r="L9995" s="2" t="s">
        <v>553</v>
      </c>
      <c r="M9995" s="2" t="s">
        <v>4468</v>
      </c>
      <c r="N9995" s="2" t="s">
        <v>22104</v>
      </c>
    </row>
    <row r="9996" spans="1:14">
      <c r="A9996" s="2">
        <v>11438</v>
      </c>
      <c r="B9996" s="2" t="s">
        <v>51103</v>
      </c>
      <c r="C9996" s="2" t="s">
        <v>51104</v>
      </c>
      <c r="D9996" s="2" t="s">
        <v>52</v>
      </c>
      <c r="E9996" s="2" t="s">
        <v>553</v>
      </c>
      <c r="F9996" s="2" t="s">
        <v>51105</v>
      </c>
      <c r="G9996" s="2" t="s">
        <v>51106</v>
      </c>
      <c r="H9996" s="2" t="s">
        <v>51107</v>
      </c>
      <c r="I9996" s="2">
        <v>77</v>
      </c>
      <c r="J9996" s="2">
        <v>-8</v>
      </c>
      <c r="K9996" s="2" t="s">
        <v>330</v>
      </c>
      <c r="L9996" s="2" t="s">
        <v>553</v>
      </c>
      <c r="M9996" s="2" t="s">
        <v>202</v>
      </c>
      <c r="N9996" s="2" t="s">
        <v>203</v>
      </c>
    </row>
    <row r="9997" spans="1:14">
      <c r="A9997" s="2">
        <v>11439</v>
      </c>
      <c r="B9997" s="2" t="s">
        <v>51108</v>
      </c>
      <c r="C9997" s="2" t="s">
        <v>51108</v>
      </c>
      <c r="D9997" s="2" t="s">
        <v>106</v>
      </c>
      <c r="E9997" s="2" t="s">
        <v>553</v>
      </c>
      <c r="F9997" s="2" t="s">
        <v>553</v>
      </c>
      <c r="G9997" s="2" t="s">
        <v>51109</v>
      </c>
      <c r="H9997" s="2" t="s">
        <v>51110</v>
      </c>
      <c r="I9997" s="2">
        <v>0</v>
      </c>
      <c r="J9997" s="2">
        <v>-4</v>
      </c>
      <c r="K9997" s="2" t="s">
        <v>10151</v>
      </c>
      <c r="L9997" s="2" t="s">
        <v>553</v>
      </c>
      <c r="M9997" s="2" t="s">
        <v>4468</v>
      </c>
      <c r="N9997" s="2" t="s">
        <v>22104</v>
      </c>
    </row>
    <row r="9998" spans="1:14">
      <c r="A9998" s="2">
        <v>11440</v>
      </c>
      <c r="B9998" s="2" t="s">
        <v>51111</v>
      </c>
      <c r="C9998" s="2" t="s">
        <v>36055</v>
      </c>
      <c r="D9998" s="2" t="s">
        <v>191</v>
      </c>
      <c r="E9998" s="2" t="s">
        <v>553</v>
      </c>
      <c r="F9998" s="2" t="s">
        <v>553</v>
      </c>
      <c r="G9998" s="2" t="s">
        <v>51112</v>
      </c>
      <c r="H9998" s="2" t="s">
        <v>51113</v>
      </c>
      <c r="I9998" s="2">
        <v>1</v>
      </c>
      <c r="J9998" s="2">
        <v>-4</v>
      </c>
      <c r="K9998" s="2" t="s">
        <v>268</v>
      </c>
      <c r="L9998" s="2" t="s">
        <v>553</v>
      </c>
      <c r="M9998" s="2" t="s">
        <v>4468</v>
      </c>
      <c r="N9998" s="2" t="s">
        <v>22104</v>
      </c>
    </row>
    <row r="9999" spans="1:14">
      <c r="A9999" s="2">
        <v>11441</v>
      </c>
      <c r="B9999" s="2" t="s">
        <v>51114</v>
      </c>
      <c r="C9999" s="2" t="s">
        <v>51115</v>
      </c>
      <c r="D9999" s="2" t="s">
        <v>50</v>
      </c>
      <c r="E9999" s="2" t="s">
        <v>553</v>
      </c>
      <c r="F9999" s="2" t="s">
        <v>553</v>
      </c>
      <c r="G9999" s="2" t="s">
        <v>51116</v>
      </c>
      <c r="H9999" s="2" t="s">
        <v>51117</v>
      </c>
      <c r="I9999" s="2">
        <v>249</v>
      </c>
      <c r="J9999" s="2">
        <v>2</v>
      </c>
      <c r="K9999" s="2" t="s">
        <v>241</v>
      </c>
      <c r="L9999" s="2" t="s">
        <v>553</v>
      </c>
      <c r="M9999" s="2" t="s">
        <v>4468</v>
      </c>
      <c r="N9999" s="2" t="s">
        <v>22104</v>
      </c>
    </row>
    <row r="10000" spans="1:14">
      <c r="A10000" s="2">
        <v>11442</v>
      </c>
      <c r="B10000" s="2" t="s">
        <v>51118</v>
      </c>
      <c r="C10000" s="2" t="s">
        <v>2960</v>
      </c>
      <c r="D10000" s="2" t="s">
        <v>17</v>
      </c>
      <c r="E10000" s="2" t="s">
        <v>553</v>
      </c>
      <c r="F10000" s="2" t="s">
        <v>553</v>
      </c>
      <c r="G10000" s="2" t="s">
        <v>51119</v>
      </c>
      <c r="H10000" s="2" t="s">
        <v>51120</v>
      </c>
      <c r="I10000" s="2">
        <v>131</v>
      </c>
      <c r="J10000" s="2">
        <v>0</v>
      </c>
      <c r="K10000" s="2" t="s">
        <v>241</v>
      </c>
      <c r="L10000" s="2" t="s">
        <v>553</v>
      </c>
      <c r="M10000" s="2" t="s">
        <v>13407</v>
      </c>
      <c r="N10000" s="2" t="s">
        <v>22104</v>
      </c>
    </row>
    <row r="10001" spans="1:14">
      <c r="A10001" s="2">
        <v>11443</v>
      </c>
      <c r="B10001" s="2" t="s">
        <v>51121</v>
      </c>
      <c r="C10001" s="2" t="s">
        <v>51122</v>
      </c>
      <c r="D10001" s="2" t="s">
        <v>17</v>
      </c>
      <c r="E10001" s="2" t="s">
        <v>553</v>
      </c>
      <c r="F10001" s="2" t="s">
        <v>553</v>
      </c>
      <c r="G10001" s="2" t="s">
        <v>51123</v>
      </c>
      <c r="H10001" s="2" t="s">
        <v>51124</v>
      </c>
      <c r="I10001" s="2">
        <v>56</v>
      </c>
      <c r="J10001" s="2">
        <v>0</v>
      </c>
      <c r="K10001" s="2" t="s">
        <v>241</v>
      </c>
      <c r="L10001" s="2" t="s">
        <v>553</v>
      </c>
      <c r="M10001" s="2" t="s">
        <v>13407</v>
      </c>
      <c r="N10001" s="2" t="s">
        <v>22104</v>
      </c>
    </row>
    <row r="10002" spans="1:14">
      <c r="A10002" s="2">
        <v>11444</v>
      </c>
      <c r="B10002" s="2" t="s">
        <v>51125</v>
      </c>
      <c r="C10002" s="2" t="s">
        <v>3032</v>
      </c>
      <c r="D10002" s="2" t="s">
        <v>17</v>
      </c>
      <c r="E10002" s="2" t="s">
        <v>553</v>
      </c>
      <c r="F10002" s="2" t="s">
        <v>553</v>
      </c>
      <c r="G10002" s="2" t="s">
        <v>51126</v>
      </c>
      <c r="H10002" s="2" t="s">
        <v>51127</v>
      </c>
      <c r="I10002" s="2">
        <v>104</v>
      </c>
      <c r="J10002" s="2">
        <v>0</v>
      </c>
      <c r="K10002" s="2" t="s">
        <v>241</v>
      </c>
      <c r="L10002" s="2" t="s">
        <v>553</v>
      </c>
      <c r="M10002" s="2" t="s">
        <v>13407</v>
      </c>
      <c r="N10002" s="2" t="s">
        <v>22104</v>
      </c>
    </row>
    <row r="10003" spans="1:14">
      <c r="A10003" s="2">
        <v>11445</v>
      </c>
      <c r="B10003" s="2" t="s">
        <v>51128</v>
      </c>
      <c r="C10003" s="2" t="s">
        <v>9386</v>
      </c>
      <c r="D10003" s="2" t="s">
        <v>90</v>
      </c>
      <c r="E10003" s="2" t="s">
        <v>553</v>
      </c>
      <c r="F10003" s="2" t="s">
        <v>553</v>
      </c>
      <c r="G10003" s="2" t="s">
        <v>51129</v>
      </c>
      <c r="H10003" s="2" t="s">
        <v>51130</v>
      </c>
      <c r="I10003" s="2">
        <v>60</v>
      </c>
      <c r="J10003" s="2">
        <v>0</v>
      </c>
      <c r="K10003" s="2" t="s">
        <v>241</v>
      </c>
      <c r="L10003" s="2" t="s">
        <v>553</v>
      </c>
      <c r="M10003" s="2" t="s">
        <v>4468</v>
      </c>
      <c r="N10003" s="2" t="s">
        <v>22104</v>
      </c>
    </row>
    <row r="10004" spans="1:14">
      <c r="A10004" s="2">
        <v>11446</v>
      </c>
      <c r="B10004" s="2" t="s">
        <v>51131</v>
      </c>
      <c r="C10004" s="2" t="s">
        <v>51132</v>
      </c>
      <c r="D10004" s="2" t="s">
        <v>90</v>
      </c>
      <c r="E10004" s="2" t="s">
        <v>553</v>
      </c>
      <c r="F10004" s="2" t="s">
        <v>553</v>
      </c>
      <c r="G10004" s="2" t="s">
        <v>51133</v>
      </c>
      <c r="H10004" s="2" t="s">
        <v>51134</v>
      </c>
      <c r="I10004" s="2">
        <v>74</v>
      </c>
      <c r="J10004" s="2">
        <v>0</v>
      </c>
      <c r="K10004" s="2" t="s">
        <v>241</v>
      </c>
      <c r="L10004" s="2" t="s">
        <v>553</v>
      </c>
      <c r="M10004" s="2" t="s">
        <v>4468</v>
      </c>
      <c r="N10004" s="2" t="s">
        <v>22104</v>
      </c>
    </row>
    <row r="10005" spans="1:14">
      <c r="A10005" s="2">
        <v>11447</v>
      </c>
      <c r="B10005" s="2" t="s">
        <v>51135</v>
      </c>
      <c r="C10005" s="2" t="s">
        <v>34915</v>
      </c>
      <c r="D10005" s="2" t="s">
        <v>90</v>
      </c>
      <c r="E10005" s="2" t="s">
        <v>553</v>
      </c>
      <c r="F10005" s="2" t="s">
        <v>553</v>
      </c>
      <c r="G10005" s="2" t="s">
        <v>51136</v>
      </c>
      <c r="H10005" s="2" t="s">
        <v>51137</v>
      </c>
      <c r="I10005" s="2">
        <v>53</v>
      </c>
      <c r="J10005" s="2">
        <v>0</v>
      </c>
      <c r="K10005" s="2" t="s">
        <v>241</v>
      </c>
      <c r="L10005" s="2" t="s">
        <v>553</v>
      </c>
      <c r="M10005" s="2" t="s">
        <v>13407</v>
      </c>
      <c r="N10005" s="2" t="s">
        <v>22104</v>
      </c>
    </row>
    <row r="10006" spans="1:14">
      <c r="A10006" s="2">
        <v>11448</v>
      </c>
      <c r="B10006" s="2" t="s">
        <v>51138</v>
      </c>
      <c r="C10006" s="2" t="s">
        <v>51139</v>
      </c>
      <c r="D10006" s="2" t="s">
        <v>90</v>
      </c>
      <c r="E10006" s="2" t="s">
        <v>553</v>
      </c>
      <c r="F10006" s="2" t="s">
        <v>553</v>
      </c>
      <c r="G10006" s="2" t="s">
        <v>51140</v>
      </c>
      <c r="H10006" s="2" t="s">
        <v>51141</v>
      </c>
      <c r="I10006" s="2">
        <v>235</v>
      </c>
      <c r="J10006" s="2">
        <v>0</v>
      </c>
      <c r="K10006" s="2" t="s">
        <v>241</v>
      </c>
      <c r="L10006" s="2" t="s">
        <v>553</v>
      </c>
      <c r="M10006" s="2" t="s">
        <v>4468</v>
      </c>
      <c r="N10006" s="2" t="s">
        <v>22104</v>
      </c>
    </row>
    <row r="10007" spans="1:14">
      <c r="A10007" s="2">
        <v>11449</v>
      </c>
      <c r="B10007" s="2" t="s">
        <v>51142</v>
      </c>
      <c r="C10007" s="2" t="s">
        <v>10269</v>
      </c>
      <c r="D10007" s="2" t="s">
        <v>18</v>
      </c>
      <c r="E10007" s="2" t="s">
        <v>553</v>
      </c>
      <c r="F10007" s="2" t="s">
        <v>553</v>
      </c>
      <c r="G10007" s="2" t="s">
        <v>51143</v>
      </c>
      <c r="H10007" s="2" t="s">
        <v>51144</v>
      </c>
      <c r="I10007" s="2">
        <v>3022</v>
      </c>
      <c r="J10007" s="2">
        <v>1</v>
      </c>
      <c r="K10007" s="2" t="s">
        <v>241</v>
      </c>
      <c r="L10007" s="2" t="s">
        <v>553</v>
      </c>
      <c r="M10007" s="2" t="s">
        <v>13407</v>
      </c>
      <c r="N10007" s="2" t="s">
        <v>22104</v>
      </c>
    </row>
    <row r="10008" spans="1:14">
      <c r="A10008" s="2">
        <v>11450</v>
      </c>
      <c r="B10008" s="2" t="s">
        <v>51145</v>
      </c>
      <c r="C10008" s="2" t="s">
        <v>51146</v>
      </c>
      <c r="D10008" s="2" t="s">
        <v>18</v>
      </c>
      <c r="E10008" s="2" t="s">
        <v>553</v>
      </c>
      <c r="F10008" s="2" t="s">
        <v>553</v>
      </c>
      <c r="G10008" s="2" t="s">
        <v>51147</v>
      </c>
      <c r="H10008" s="2" t="s">
        <v>51148</v>
      </c>
      <c r="I10008" s="2">
        <v>1741</v>
      </c>
      <c r="J10008" s="2">
        <v>1</v>
      </c>
      <c r="K10008" s="2" t="s">
        <v>241</v>
      </c>
      <c r="L10008" s="2" t="s">
        <v>553</v>
      </c>
      <c r="M10008" s="2" t="s">
        <v>13407</v>
      </c>
      <c r="N10008" s="2" t="s">
        <v>22104</v>
      </c>
    </row>
    <row r="10009" spans="1:14">
      <c r="A10009" s="2">
        <v>11451</v>
      </c>
      <c r="B10009" s="2" t="s">
        <v>51149</v>
      </c>
      <c r="C10009" s="2" t="s">
        <v>34501</v>
      </c>
      <c r="D10009" s="2" t="s">
        <v>18</v>
      </c>
      <c r="E10009" s="2" t="s">
        <v>553</v>
      </c>
      <c r="F10009" s="2" t="s">
        <v>553</v>
      </c>
      <c r="G10009" s="2" t="s">
        <v>51150</v>
      </c>
      <c r="H10009" s="2" t="s">
        <v>51151</v>
      </c>
      <c r="I10009" s="2">
        <v>496</v>
      </c>
      <c r="J10009" s="2">
        <v>1</v>
      </c>
      <c r="K10009" s="2" t="s">
        <v>241</v>
      </c>
      <c r="L10009" s="2" t="s">
        <v>553</v>
      </c>
      <c r="M10009" s="2" t="s">
        <v>13407</v>
      </c>
      <c r="N10009" s="2" t="s">
        <v>22104</v>
      </c>
    </row>
    <row r="10010" spans="1:14">
      <c r="A10010" s="2">
        <v>11452</v>
      </c>
      <c r="B10010" s="2" t="s">
        <v>51152</v>
      </c>
      <c r="C10010" s="2" t="s">
        <v>51153</v>
      </c>
      <c r="D10010" s="2" t="s">
        <v>55</v>
      </c>
      <c r="E10010" s="2" t="s">
        <v>553</v>
      </c>
      <c r="F10010" s="2" t="s">
        <v>51154</v>
      </c>
      <c r="G10010" s="2" t="s">
        <v>51155</v>
      </c>
      <c r="H10010" s="2" t="s">
        <v>51156</v>
      </c>
      <c r="I10010" s="2">
        <v>207</v>
      </c>
      <c r="J10010" s="2">
        <v>1</v>
      </c>
      <c r="K10010" s="2" t="s">
        <v>241</v>
      </c>
      <c r="L10010" s="2" t="s">
        <v>553</v>
      </c>
      <c r="M10010" s="2" t="s">
        <v>202</v>
      </c>
      <c r="N10010" s="2" t="s">
        <v>203</v>
      </c>
    </row>
    <row r="10011" spans="1:14">
      <c r="A10011" s="2">
        <v>11453</v>
      </c>
      <c r="B10011" s="2" t="s">
        <v>51157</v>
      </c>
      <c r="C10011" s="2" t="s">
        <v>51157</v>
      </c>
      <c r="D10011" s="2" t="s">
        <v>12652</v>
      </c>
      <c r="E10011" s="2" t="s">
        <v>553</v>
      </c>
      <c r="F10011" s="2" t="s">
        <v>553</v>
      </c>
      <c r="G10011" s="2" t="s">
        <v>51158</v>
      </c>
      <c r="H10011" s="2" t="s">
        <v>51159</v>
      </c>
      <c r="I10011" s="2">
        <v>100</v>
      </c>
      <c r="J10011" s="2">
        <v>10</v>
      </c>
      <c r="K10011" s="2" t="s">
        <v>200</v>
      </c>
      <c r="L10011" s="2" t="s">
        <v>553</v>
      </c>
      <c r="M10011" s="2" t="s">
        <v>4468</v>
      </c>
      <c r="N10011" s="2" t="s">
        <v>22104</v>
      </c>
    </row>
    <row r="10012" spans="1:14">
      <c r="A10012" s="2">
        <v>11454</v>
      </c>
      <c r="B10012" s="2" t="s">
        <v>51160</v>
      </c>
      <c r="C10012" s="2" t="s">
        <v>51160</v>
      </c>
      <c r="D10012" s="2" t="s">
        <v>12652</v>
      </c>
      <c r="E10012" s="2" t="s">
        <v>553</v>
      </c>
      <c r="F10012" s="2" t="s">
        <v>553</v>
      </c>
      <c r="G10012" s="2" t="s">
        <v>51161</v>
      </c>
      <c r="H10012" s="2" t="s">
        <v>51162</v>
      </c>
      <c r="I10012" s="2">
        <v>15</v>
      </c>
      <c r="J10012" s="2">
        <v>10</v>
      </c>
      <c r="K10012" s="2" t="s">
        <v>200</v>
      </c>
      <c r="L10012" s="2" t="s">
        <v>553</v>
      </c>
      <c r="M10012" s="2" t="s">
        <v>4468</v>
      </c>
      <c r="N10012" s="2" t="s">
        <v>22104</v>
      </c>
    </row>
    <row r="10013" spans="1:14">
      <c r="A10013" s="2">
        <v>11455</v>
      </c>
      <c r="B10013" s="2" t="s">
        <v>51163</v>
      </c>
      <c r="C10013" s="2" t="s">
        <v>20917</v>
      </c>
      <c r="D10013" s="2" t="s">
        <v>52</v>
      </c>
      <c r="E10013" s="2" t="s">
        <v>553</v>
      </c>
      <c r="F10013" s="2" t="s">
        <v>553</v>
      </c>
      <c r="G10013" s="2" t="s">
        <v>51164</v>
      </c>
      <c r="H10013" s="2" t="s">
        <v>51165</v>
      </c>
      <c r="I10013" s="2">
        <v>69</v>
      </c>
      <c r="J10013" s="2">
        <v>-8</v>
      </c>
      <c r="K10013" s="2" t="s">
        <v>330</v>
      </c>
      <c r="L10013" s="2" t="s">
        <v>553</v>
      </c>
      <c r="M10013" s="2" t="s">
        <v>13407</v>
      </c>
      <c r="N10013" s="2" t="s">
        <v>22104</v>
      </c>
    </row>
    <row r="10014" spans="1:14">
      <c r="A10014" s="2">
        <v>11456</v>
      </c>
      <c r="B10014" s="2" t="s">
        <v>51166</v>
      </c>
      <c r="C10014" s="2" t="s">
        <v>6273</v>
      </c>
      <c r="D10014" s="2" t="s">
        <v>54</v>
      </c>
      <c r="E10014" s="2" t="s">
        <v>553</v>
      </c>
      <c r="F10014" s="2" t="s">
        <v>553</v>
      </c>
      <c r="G10014" s="2" t="s">
        <v>51167</v>
      </c>
      <c r="H10014" s="2" t="s">
        <v>51168</v>
      </c>
      <c r="I10014" s="2">
        <v>200</v>
      </c>
      <c r="J10014" s="2">
        <v>0</v>
      </c>
      <c r="K10014" s="2" t="s">
        <v>200</v>
      </c>
      <c r="L10014" s="2" t="s">
        <v>553</v>
      </c>
      <c r="M10014" s="2" t="s">
        <v>4468</v>
      </c>
      <c r="N10014" s="2" t="s">
        <v>22104</v>
      </c>
    </row>
    <row r="10015" spans="1:14">
      <c r="A10015" s="2">
        <v>11457</v>
      </c>
      <c r="B10015" s="2" t="s">
        <v>51169</v>
      </c>
      <c r="C10015" s="2" t="s">
        <v>51170</v>
      </c>
      <c r="D10015" s="2" t="s">
        <v>54</v>
      </c>
      <c r="E10015" s="2" t="s">
        <v>553</v>
      </c>
      <c r="F10015" s="2" t="s">
        <v>553</v>
      </c>
      <c r="G10015" s="2" t="s">
        <v>51171</v>
      </c>
      <c r="H10015" s="2" t="s">
        <v>51172</v>
      </c>
      <c r="I10015" s="2">
        <v>1350</v>
      </c>
      <c r="J10015" s="2">
        <v>0</v>
      </c>
      <c r="K10015" s="2" t="s">
        <v>200</v>
      </c>
      <c r="L10015" s="2" t="s">
        <v>553</v>
      </c>
      <c r="M10015" s="2" t="s">
        <v>4468</v>
      </c>
      <c r="N10015" s="2" t="s">
        <v>22104</v>
      </c>
    </row>
    <row r="10016" spans="1:14">
      <c r="A10016" s="2">
        <v>11458</v>
      </c>
      <c r="B10016" s="2" t="s">
        <v>51173</v>
      </c>
      <c r="C10016" s="2" t="s">
        <v>51174</v>
      </c>
      <c r="D10016" s="2" t="s">
        <v>52</v>
      </c>
      <c r="E10016" s="2" t="s">
        <v>553</v>
      </c>
      <c r="F10016" s="2" t="s">
        <v>553</v>
      </c>
      <c r="G10016" s="2" t="s">
        <v>51175</v>
      </c>
      <c r="H10016" s="2" t="s">
        <v>51176</v>
      </c>
      <c r="I10016" s="2">
        <v>7200</v>
      </c>
      <c r="J10016" s="2">
        <v>-9</v>
      </c>
      <c r="K10016" s="2" t="s">
        <v>330</v>
      </c>
      <c r="L10016" s="2" t="s">
        <v>553</v>
      </c>
      <c r="M10016" s="2" t="s">
        <v>4468</v>
      </c>
      <c r="N10016" s="2" t="s">
        <v>22104</v>
      </c>
    </row>
    <row r="10017" spans="1:14">
      <c r="A10017" s="2">
        <v>11459</v>
      </c>
      <c r="B10017" s="2" t="s">
        <v>51177</v>
      </c>
      <c r="C10017" s="2" t="s">
        <v>18569</v>
      </c>
      <c r="D10017" s="2" t="s">
        <v>40</v>
      </c>
      <c r="E10017" s="2" t="s">
        <v>553</v>
      </c>
      <c r="F10017" s="2" t="s">
        <v>553</v>
      </c>
      <c r="G10017" s="2" t="s">
        <v>51178</v>
      </c>
      <c r="H10017" s="2" t="s">
        <v>51179</v>
      </c>
      <c r="I10017" s="2">
        <v>526</v>
      </c>
      <c r="J10017" s="2">
        <v>8</v>
      </c>
      <c r="K10017" s="2" t="s">
        <v>200</v>
      </c>
      <c r="L10017" s="2" t="s">
        <v>553</v>
      </c>
      <c r="M10017" s="2" t="s">
        <v>13407</v>
      </c>
      <c r="N10017" s="2" t="s">
        <v>22104</v>
      </c>
    </row>
    <row r="10018" spans="1:14">
      <c r="A10018" s="2">
        <v>11460</v>
      </c>
      <c r="B10018" s="2" t="s">
        <v>51180</v>
      </c>
      <c r="C10018" s="2" t="s">
        <v>51181</v>
      </c>
      <c r="D10018" s="2" t="s">
        <v>40</v>
      </c>
      <c r="E10018" s="2" t="s">
        <v>553</v>
      </c>
      <c r="F10018" s="2" t="s">
        <v>553</v>
      </c>
      <c r="G10018" s="2" t="s">
        <v>51182</v>
      </c>
      <c r="H10018" s="2" t="s">
        <v>51183</v>
      </c>
      <c r="I10018" s="2">
        <v>37</v>
      </c>
      <c r="J10018" s="2">
        <v>8</v>
      </c>
      <c r="K10018" s="2" t="s">
        <v>200</v>
      </c>
      <c r="L10018" s="2" t="s">
        <v>553</v>
      </c>
      <c r="M10018" s="2" t="s">
        <v>13407</v>
      </c>
      <c r="N10018" s="2" t="s">
        <v>22104</v>
      </c>
    </row>
    <row r="10019" spans="1:14">
      <c r="A10019" s="2">
        <v>11461</v>
      </c>
      <c r="B10019" s="2" t="s">
        <v>51184</v>
      </c>
      <c r="C10019" s="2" t="s">
        <v>51185</v>
      </c>
      <c r="D10019" s="2" t="s">
        <v>40</v>
      </c>
      <c r="E10019" s="2" t="s">
        <v>553</v>
      </c>
      <c r="F10019" s="2" t="s">
        <v>553</v>
      </c>
      <c r="G10019" s="2" t="s">
        <v>51186</v>
      </c>
      <c r="H10019" s="2" t="s">
        <v>51187</v>
      </c>
      <c r="I10019" s="2">
        <v>9</v>
      </c>
      <c r="J10019" s="2">
        <v>8</v>
      </c>
      <c r="K10019" s="2" t="s">
        <v>200</v>
      </c>
      <c r="L10019" s="2" t="s">
        <v>553</v>
      </c>
      <c r="M10019" s="2" t="s">
        <v>13407</v>
      </c>
      <c r="N10019" s="2" t="s">
        <v>22104</v>
      </c>
    </row>
    <row r="10020" spans="1:14">
      <c r="A10020" s="2">
        <v>11462</v>
      </c>
      <c r="B10020" s="2" t="s">
        <v>51188</v>
      </c>
      <c r="C10020" s="2" t="s">
        <v>51189</v>
      </c>
      <c r="D10020" s="2" t="s">
        <v>40</v>
      </c>
      <c r="E10020" s="2" t="s">
        <v>553</v>
      </c>
      <c r="F10020" s="2" t="s">
        <v>553</v>
      </c>
      <c r="G10020" s="2" t="s">
        <v>51190</v>
      </c>
      <c r="H10020" s="2" t="s">
        <v>51191</v>
      </c>
      <c r="I10020" s="2">
        <v>145</v>
      </c>
      <c r="J10020" s="2">
        <v>8</v>
      </c>
      <c r="K10020" s="2" t="s">
        <v>200</v>
      </c>
      <c r="L10020" s="2" t="s">
        <v>553</v>
      </c>
      <c r="M10020" s="2" t="s">
        <v>13407</v>
      </c>
      <c r="N10020" s="2" t="s">
        <v>22104</v>
      </c>
    </row>
    <row r="10021" spans="1:14">
      <c r="A10021" s="2">
        <v>11463</v>
      </c>
      <c r="B10021" s="2" t="s">
        <v>51192</v>
      </c>
      <c r="C10021" s="2" t="s">
        <v>51193</v>
      </c>
      <c r="D10021" s="2" t="s">
        <v>40</v>
      </c>
      <c r="E10021" s="2" t="s">
        <v>553</v>
      </c>
      <c r="F10021" s="2" t="s">
        <v>553</v>
      </c>
      <c r="G10021" s="2" t="s">
        <v>51194</v>
      </c>
      <c r="H10021" s="2" t="s">
        <v>51195</v>
      </c>
      <c r="I10021" s="2">
        <v>232</v>
      </c>
      <c r="J10021" s="2">
        <v>8</v>
      </c>
      <c r="K10021" s="2" t="s">
        <v>200</v>
      </c>
      <c r="L10021" s="2" t="s">
        <v>553</v>
      </c>
      <c r="M10021" s="2" t="s">
        <v>13407</v>
      </c>
      <c r="N10021" s="2" t="s">
        <v>22104</v>
      </c>
    </row>
    <row r="10022" spans="1:14">
      <c r="A10022" s="2">
        <v>11464</v>
      </c>
      <c r="B10022" s="2" t="s">
        <v>51196</v>
      </c>
      <c r="C10022" s="2" t="s">
        <v>51197</v>
      </c>
      <c r="D10022" s="2" t="s">
        <v>40</v>
      </c>
      <c r="E10022" s="2" t="s">
        <v>553</v>
      </c>
      <c r="F10022" s="2" t="s">
        <v>553</v>
      </c>
      <c r="G10022" s="2" t="s">
        <v>51198</v>
      </c>
      <c r="H10022" s="2" t="s">
        <v>51199</v>
      </c>
      <c r="I10022" s="2">
        <v>375</v>
      </c>
      <c r="J10022" s="2">
        <v>8</v>
      </c>
      <c r="K10022" s="2" t="s">
        <v>200</v>
      </c>
      <c r="L10022" s="2" t="s">
        <v>553</v>
      </c>
      <c r="M10022" s="2" t="s">
        <v>13407</v>
      </c>
      <c r="N10022" s="2" t="s">
        <v>22104</v>
      </c>
    </row>
    <row r="10023" spans="1:14">
      <c r="A10023" s="2">
        <v>11465</v>
      </c>
      <c r="B10023" s="2" t="s">
        <v>51200</v>
      </c>
      <c r="C10023" s="2" t="s">
        <v>51201</v>
      </c>
      <c r="D10023" s="2" t="s">
        <v>17</v>
      </c>
      <c r="E10023" s="2" t="s">
        <v>553</v>
      </c>
      <c r="F10023" s="2" t="s">
        <v>553</v>
      </c>
      <c r="G10023" s="2" t="s">
        <v>51202</v>
      </c>
      <c r="H10023" s="2" t="s">
        <v>51203</v>
      </c>
      <c r="I10023" s="2">
        <v>508</v>
      </c>
      <c r="J10023" s="2">
        <v>0</v>
      </c>
      <c r="K10023" s="2" t="s">
        <v>241</v>
      </c>
      <c r="L10023" s="2" t="s">
        <v>553</v>
      </c>
      <c r="M10023" s="2" t="s">
        <v>13407</v>
      </c>
      <c r="N10023" s="2" t="s">
        <v>22104</v>
      </c>
    </row>
    <row r="10024" spans="1:14">
      <c r="A10024" s="2">
        <v>11466</v>
      </c>
      <c r="B10024" s="2" t="s">
        <v>51204</v>
      </c>
      <c r="C10024" s="2" t="s">
        <v>51205</v>
      </c>
      <c r="D10024" s="2" t="s">
        <v>14</v>
      </c>
      <c r="E10024" s="2" t="s">
        <v>553</v>
      </c>
      <c r="F10024" s="2" t="s">
        <v>553</v>
      </c>
      <c r="G10024" s="2" t="s">
        <v>51206</v>
      </c>
      <c r="H10024" s="2" t="s">
        <v>51207</v>
      </c>
      <c r="I10024" s="2">
        <v>47</v>
      </c>
      <c r="J10024" s="2">
        <v>1</v>
      </c>
      <c r="K10024" s="2" t="s">
        <v>241</v>
      </c>
      <c r="L10024" s="2" t="s">
        <v>553</v>
      </c>
      <c r="M10024" s="2" t="s">
        <v>13407</v>
      </c>
      <c r="N10024" s="2" t="s">
        <v>22104</v>
      </c>
    </row>
    <row r="10025" spans="1:14">
      <c r="A10025" s="2">
        <v>11467</v>
      </c>
      <c r="B10025" s="2" t="s">
        <v>51208</v>
      </c>
      <c r="C10025" s="2" t="s">
        <v>51209</v>
      </c>
      <c r="D10025" s="2" t="s">
        <v>14</v>
      </c>
      <c r="E10025" s="2" t="s">
        <v>553</v>
      </c>
      <c r="F10025" s="2" t="s">
        <v>553</v>
      </c>
      <c r="G10025" s="2" t="s">
        <v>51210</v>
      </c>
      <c r="H10025" s="2" t="s">
        <v>51211</v>
      </c>
      <c r="I10025" s="2">
        <v>16</v>
      </c>
      <c r="J10025" s="2">
        <v>1</v>
      </c>
      <c r="K10025" s="2" t="s">
        <v>241</v>
      </c>
      <c r="L10025" s="2" t="s">
        <v>553</v>
      </c>
      <c r="M10025" s="2" t="s">
        <v>13407</v>
      </c>
      <c r="N10025" s="2" t="s">
        <v>22104</v>
      </c>
    </row>
    <row r="10026" spans="1:14">
      <c r="A10026" s="2">
        <v>11468</v>
      </c>
      <c r="B10026" s="2" t="s">
        <v>51212</v>
      </c>
      <c r="C10026" s="2" t="s">
        <v>51213</v>
      </c>
      <c r="D10026" s="2" t="s">
        <v>5705</v>
      </c>
      <c r="E10026" s="2" t="s">
        <v>553</v>
      </c>
      <c r="F10026" s="2" t="s">
        <v>553</v>
      </c>
      <c r="G10026" s="2" t="s">
        <v>51214</v>
      </c>
      <c r="H10026" s="2" t="s">
        <v>51215</v>
      </c>
      <c r="I10026" s="2">
        <v>0</v>
      </c>
      <c r="J10026" s="2">
        <v>3</v>
      </c>
      <c r="K10026" s="2" t="s">
        <v>200</v>
      </c>
      <c r="L10026" s="2" t="s">
        <v>553</v>
      </c>
      <c r="M10026" s="2" t="s">
        <v>202</v>
      </c>
      <c r="N10026" s="2" t="s">
        <v>22104</v>
      </c>
    </row>
    <row r="10027" spans="1:14">
      <c r="A10027" s="2">
        <v>11469</v>
      </c>
      <c r="B10027" s="2" t="s">
        <v>51216</v>
      </c>
      <c r="C10027" s="2" t="s">
        <v>51217</v>
      </c>
      <c r="D10027" s="2" t="s">
        <v>18</v>
      </c>
      <c r="E10027" s="2" t="s">
        <v>553</v>
      </c>
      <c r="F10027" s="2" t="s">
        <v>553</v>
      </c>
      <c r="G10027" s="2" t="s">
        <v>51218</v>
      </c>
      <c r="H10027" s="2" t="s">
        <v>51219</v>
      </c>
      <c r="I10027" s="2">
        <v>20</v>
      </c>
      <c r="J10027" s="2">
        <v>1</v>
      </c>
      <c r="K10027" s="2" t="s">
        <v>241</v>
      </c>
      <c r="L10027" s="2" t="s">
        <v>553</v>
      </c>
      <c r="M10027" s="2" t="s">
        <v>13407</v>
      </c>
      <c r="N10027" s="2" t="s">
        <v>22104</v>
      </c>
    </row>
    <row r="10028" spans="1:14">
      <c r="A10028" s="2">
        <v>11470</v>
      </c>
      <c r="B10028" s="2" t="s">
        <v>51220</v>
      </c>
      <c r="C10028" s="2" t="s">
        <v>51221</v>
      </c>
      <c r="D10028" s="2" t="s">
        <v>18</v>
      </c>
      <c r="E10028" s="2" t="s">
        <v>553</v>
      </c>
      <c r="F10028" s="2" t="s">
        <v>553</v>
      </c>
      <c r="G10028" s="2" t="s">
        <v>51222</v>
      </c>
      <c r="H10028" s="2" t="s">
        <v>51223</v>
      </c>
      <c r="I10028" s="2">
        <v>138</v>
      </c>
      <c r="J10028" s="2">
        <v>1</v>
      </c>
      <c r="K10028" s="2" t="s">
        <v>241</v>
      </c>
      <c r="L10028" s="2" t="s">
        <v>553</v>
      </c>
      <c r="M10028" s="2" t="s">
        <v>13407</v>
      </c>
      <c r="N10028" s="2" t="s">
        <v>22104</v>
      </c>
    </row>
    <row r="10029" spans="1:14">
      <c r="A10029" s="2">
        <v>11471</v>
      </c>
      <c r="B10029" s="2" t="s">
        <v>51224</v>
      </c>
      <c r="C10029" s="2" t="s">
        <v>7241</v>
      </c>
      <c r="D10029" s="2" t="s">
        <v>18</v>
      </c>
      <c r="E10029" s="2" t="s">
        <v>553</v>
      </c>
      <c r="F10029" s="2" t="s">
        <v>553</v>
      </c>
      <c r="G10029" s="2" t="s">
        <v>51225</v>
      </c>
      <c r="H10029" s="2" t="s">
        <v>51226</v>
      </c>
      <c r="I10029" s="2">
        <v>43</v>
      </c>
      <c r="J10029" s="2">
        <v>1</v>
      </c>
      <c r="K10029" s="2" t="s">
        <v>241</v>
      </c>
      <c r="L10029" s="2" t="s">
        <v>553</v>
      </c>
      <c r="M10029" s="2" t="s">
        <v>13407</v>
      </c>
      <c r="N10029" s="2" t="s">
        <v>22104</v>
      </c>
    </row>
    <row r="10030" spans="1:14">
      <c r="A10030" s="2">
        <v>11472</v>
      </c>
      <c r="B10030" s="2" t="s">
        <v>51227</v>
      </c>
      <c r="C10030" s="2" t="s">
        <v>51228</v>
      </c>
      <c r="D10030" s="2" t="s">
        <v>18</v>
      </c>
      <c r="E10030" s="2" t="s">
        <v>553</v>
      </c>
      <c r="F10030" s="2" t="s">
        <v>553</v>
      </c>
      <c r="G10030" s="2" t="s">
        <v>51229</v>
      </c>
      <c r="H10030" s="2" t="s">
        <v>51230</v>
      </c>
      <c r="I10030" s="2">
        <v>10</v>
      </c>
      <c r="J10030" s="2">
        <v>1</v>
      </c>
      <c r="K10030" s="2" t="s">
        <v>241</v>
      </c>
      <c r="L10030" s="2" t="s">
        <v>553</v>
      </c>
      <c r="M10030" s="2" t="s">
        <v>13407</v>
      </c>
      <c r="N10030" s="2" t="s">
        <v>22104</v>
      </c>
    </row>
    <row r="10031" spans="1:14">
      <c r="A10031" s="2">
        <v>11473</v>
      </c>
      <c r="B10031" s="2" t="s">
        <v>51231</v>
      </c>
      <c r="C10031" s="2" t="s">
        <v>51231</v>
      </c>
      <c r="D10031" s="2" t="s">
        <v>40</v>
      </c>
      <c r="E10031" s="2" t="s">
        <v>51232</v>
      </c>
      <c r="F10031" s="2" t="s">
        <v>51233</v>
      </c>
      <c r="G10031" s="2" t="s">
        <v>51234</v>
      </c>
      <c r="H10031" s="2" t="s">
        <v>51235</v>
      </c>
      <c r="I10031" s="2">
        <v>800</v>
      </c>
      <c r="J10031" s="2">
        <v>8</v>
      </c>
      <c r="K10031" s="2" t="s">
        <v>200</v>
      </c>
      <c r="L10031" s="2" t="s">
        <v>553</v>
      </c>
      <c r="M10031" s="2" t="s">
        <v>4468</v>
      </c>
      <c r="N10031" s="2" t="s">
        <v>22104</v>
      </c>
    </row>
    <row r="10032" spans="1:14">
      <c r="A10032" s="2">
        <v>11474</v>
      </c>
      <c r="B10032" s="2" t="s">
        <v>51236</v>
      </c>
      <c r="C10032" s="2" t="s">
        <v>51237</v>
      </c>
      <c r="D10032" s="2" t="s">
        <v>179</v>
      </c>
      <c r="E10032" s="2" t="s">
        <v>553</v>
      </c>
      <c r="F10032" s="2" t="s">
        <v>553</v>
      </c>
      <c r="G10032" s="2" t="s">
        <v>51238</v>
      </c>
      <c r="H10032" s="2" t="s">
        <v>51239</v>
      </c>
      <c r="I10032" s="2">
        <v>5</v>
      </c>
      <c r="J10032" s="2">
        <v>6</v>
      </c>
      <c r="K10032" s="2" t="s">
        <v>268</v>
      </c>
      <c r="L10032" s="2" t="s">
        <v>553</v>
      </c>
      <c r="M10032" s="2" t="s">
        <v>202</v>
      </c>
      <c r="N10032" s="2" t="s">
        <v>22104</v>
      </c>
    </row>
    <row r="10033" spans="1:14">
      <c r="A10033" s="2">
        <v>11475</v>
      </c>
      <c r="B10033" s="2" t="s">
        <v>51240</v>
      </c>
      <c r="C10033" s="2" t="s">
        <v>8217</v>
      </c>
      <c r="D10033" s="2" t="s">
        <v>16</v>
      </c>
      <c r="E10033" s="2" t="s">
        <v>553</v>
      </c>
      <c r="F10033" s="2" t="s">
        <v>553</v>
      </c>
      <c r="G10033" s="2" t="s">
        <v>51241</v>
      </c>
      <c r="H10033" s="2" t="s">
        <v>51242</v>
      </c>
      <c r="I10033" s="2">
        <v>775</v>
      </c>
      <c r="J10033" s="2">
        <v>1</v>
      </c>
      <c r="K10033" s="2" t="s">
        <v>241</v>
      </c>
      <c r="L10033" s="2" t="s">
        <v>553</v>
      </c>
      <c r="M10033" s="2" t="s">
        <v>4468</v>
      </c>
      <c r="N10033" s="2" t="s">
        <v>22104</v>
      </c>
    </row>
    <row r="10034" spans="1:14">
      <c r="A10034" s="2">
        <v>11476</v>
      </c>
      <c r="B10034" s="2" t="s">
        <v>51243</v>
      </c>
      <c r="C10034" s="2" t="s">
        <v>7092</v>
      </c>
      <c r="D10034" s="2" t="s">
        <v>18</v>
      </c>
      <c r="E10034" s="2" t="s">
        <v>51244</v>
      </c>
      <c r="F10034" s="2" t="s">
        <v>553</v>
      </c>
      <c r="G10034" s="2" t="s">
        <v>51245</v>
      </c>
      <c r="H10034" s="2" t="s">
        <v>51246</v>
      </c>
      <c r="I10034" s="2">
        <v>15</v>
      </c>
      <c r="J10034" s="2">
        <v>1</v>
      </c>
      <c r="K10034" s="2" t="s">
        <v>241</v>
      </c>
      <c r="L10034" s="2" t="s">
        <v>553</v>
      </c>
      <c r="M10034" s="2" t="s">
        <v>4468</v>
      </c>
      <c r="N10034" s="2" t="s">
        <v>22104</v>
      </c>
    </row>
    <row r="10035" spans="1:14">
      <c r="A10035" s="2">
        <v>11477</v>
      </c>
      <c r="B10035" s="2" t="s">
        <v>51247</v>
      </c>
      <c r="C10035" s="2" t="s">
        <v>2212</v>
      </c>
      <c r="D10035" s="2" t="s">
        <v>48</v>
      </c>
      <c r="E10035" s="2" t="s">
        <v>51248</v>
      </c>
      <c r="F10035" s="2" t="s">
        <v>553</v>
      </c>
      <c r="G10035" s="2" t="s">
        <v>51249</v>
      </c>
      <c r="H10035" s="2" t="s">
        <v>51250</v>
      </c>
      <c r="I10035" s="2">
        <v>159</v>
      </c>
      <c r="J10035" s="2">
        <v>2</v>
      </c>
      <c r="K10035" s="2" t="s">
        <v>241</v>
      </c>
      <c r="L10035" s="2" t="s">
        <v>553</v>
      </c>
      <c r="M10035" s="2" t="s">
        <v>13407</v>
      </c>
      <c r="N10035" s="2" t="s">
        <v>22104</v>
      </c>
    </row>
    <row r="10036" spans="1:14">
      <c r="A10036" s="2">
        <v>11478</v>
      </c>
      <c r="B10036" s="2" t="s">
        <v>51251</v>
      </c>
      <c r="C10036" s="2" t="s">
        <v>51252</v>
      </c>
      <c r="D10036" s="2" t="s">
        <v>96</v>
      </c>
      <c r="E10036" s="2" t="s">
        <v>553</v>
      </c>
      <c r="F10036" s="2" t="s">
        <v>51253</v>
      </c>
      <c r="G10036" s="2" t="s">
        <v>51254</v>
      </c>
      <c r="H10036" s="2" t="s">
        <v>51255</v>
      </c>
      <c r="I10036" s="2">
        <v>32</v>
      </c>
      <c r="J10036" s="2">
        <v>-6</v>
      </c>
      <c r="K10036" s="2" t="s">
        <v>10151</v>
      </c>
      <c r="L10036" s="2" t="s">
        <v>553</v>
      </c>
      <c r="M10036" s="2" t="s">
        <v>4468</v>
      </c>
      <c r="N10036" s="2" t="s">
        <v>22104</v>
      </c>
    </row>
    <row r="10037" spans="1:14">
      <c r="A10037" s="2">
        <v>11479</v>
      </c>
      <c r="B10037" s="2" t="s">
        <v>51256</v>
      </c>
      <c r="C10037" s="2" t="s">
        <v>51257</v>
      </c>
      <c r="D10037" s="2" t="s">
        <v>96</v>
      </c>
      <c r="E10037" s="2" t="s">
        <v>553</v>
      </c>
      <c r="F10037" s="2" t="s">
        <v>51258</v>
      </c>
      <c r="G10037" s="2" t="s">
        <v>51259</v>
      </c>
      <c r="H10037" s="2" t="s">
        <v>51260</v>
      </c>
      <c r="I10037" s="2">
        <v>200</v>
      </c>
      <c r="J10037" s="2">
        <v>-6</v>
      </c>
      <c r="K10037" s="2" t="s">
        <v>10151</v>
      </c>
      <c r="L10037" s="2" t="s">
        <v>553</v>
      </c>
      <c r="M10037" s="2" t="s">
        <v>202</v>
      </c>
      <c r="N10037" s="2" t="s">
        <v>203</v>
      </c>
    </row>
    <row r="10038" spans="1:14">
      <c r="A10038" s="2">
        <v>11480</v>
      </c>
      <c r="B10038" s="2" t="s">
        <v>51261</v>
      </c>
      <c r="C10038" s="2" t="s">
        <v>16336</v>
      </c>
      <c r="D10038" s="2" t="s">
        <v>3</v>
      </c>
      <c r="E10038" s="2" t="s">
        <v>51262</v>
      </c>
      <c r="F10038" s="2" t="s">
        <v>553</v>
      </c>
      <c r="G10038" s="2" t="s">
        <v>51263</v>
      </c>
      <c r="H10038" s="2" t="s">
        <v>51264</v>
      </c>
      <c r="I10038" s="2">
        <v>10</v>
      </c>
      <c r="J10038" s="2">
        <v>3</v>
      </c>
      <c r="K10038" s="2" t="s">
        <v>200</v>
      </c>
      <c r="L10038" s="2" t="s">
        <v>553</v>
      </c>
      <c r="M10038" s="2" t="s">
        <v>4468</v>
      </c>
      <c r="N10038" s="2" t="s">
        <v>22104</v>
      </c>
    </row>
    <row r="10039" spans="1:14">
      <c r="A10039" s="2">
        <v>11481</v>
      </c>
      <c r="B10039" s="2" t="s">
        <v>51265</v>
      </c>
      <c r="C10039" s="2" t="s">
        <v>51266</v>
      </c>
      <c r="D10039" s="2" t="s">
        <v>191</v>
      </c>
      <c r="E10039" s="2" t="s">
        <v>553</v>
      </c>
      <c r="F10039" s="2" t="s">
        <v>553</v>
      </c>
      <c r="G10039" s="2" t="s">
        <v>51267</v>
      </c>
      <c r="H10039" s="2" t="s">
        <v>51268</v>
      </c>
      <c r="I10039" s="2">
        <v>571</v>
      </c>
      <c r="J10039" s="2">
        <v>-5</v>
      </c>
      <c r="K10039" s="2" t="s">
        <v>268</v>
      </c>
      <c r="L10039" s="2" t="s">
        <v>553</v>
      </c>
      <c r="M10039" s="2" t="s">
        <v>4468</v>
      </c>
      <c r="N10039" s="2" t="s">
        <v>22104</v>
      </c>
    </row>
    <row r="10040" spans="1:14">
      <c r="A10040" s="2">
        <v>11482</v>
      </c>
      <c r="B10040" s="2" t="s">
        <v>51269</v>
      </c>
      <c r="C10040" s="2" t="s">
        <v>51270</v>
      </c>
      <c r="D10040" s="2" t="s">
        <v>48</v>
      </c>
      <c r="E10040" s="2" t="s">
        <v>553</v>
      </c>
      <c r="F10040" s="2" t="s">
        <v>553</v>
      </c>
      <c r="G10040" s="2" t="s">
        <v>51271</v>
      </c>
      <c r="H10040" s="2" t="s">
        <v>51272</v>
      </c>
      <c r="I10040" s="2">
        <v>384</v>
      </c>
      <c r="J10040" s="2">
        <v>1</v>
      </c>
      <c r="K10040" s="2" t="s">
        <v>241</v>
      </c>
      <c r="L10040" s="2" t="s">
        <v>553</v>
      </c>
      <c r="M10040" s="2" t="s">
        <v>13407</v>
      </c>
      <c r="N10040" s="2" t="s">
        <v>22104</v>
      </c>
    </row>
    <row r="10041" spans="1:14">
      <c r="A10041" s="2">
        <v>11483</v>
      </c>
      <c r="B10041" s="2" t="s">
        <v>51273</v>
      </c>
      <c r="C10041" s="2" t="s">
        <v>21994</v>
      </c>
      <c r="D10041" s="2" t="s">
        <v>109</v>
      </c>
      <c r="E10041" s="2" t="s">
        <v>553</v>
      </c>
      <c r="F10041" s="2" t="s">
        <v>553</v>
      </c>
      <c r="G10041" s="2" t="s">
        <v>51274</v>
      </c>
      <c r="H10041" s="2" t="s">
        <v>51275</v>
      </c>
      <c r="I10041" s="2">
        <v>1439</v>
      </c>
      <c r="J10041" s="2">
        <v>4</v>
      </c>
      <c r="K10041" s="2" t="s">
        <v>268</v>
      </c>
      <c r="L10041" s="2" t="s">
        <v>553</v>
      </c>
      <c r="M10041" s="2" t="s">
        <v>13407</v>
      </c>
      <c r="N10041" s="2" t="s">
        <v>22104</v>
      </c>
    </row>
    <row r="10042" spans="1:14">
      <c r="A10042" s="2">
        <v>11484</v>
      </c>
      <c r="B10042" s="2" t="s">
        <v>51276</v>
      </c>
      <c r="C10042" s="2" t="s">
        <v>51277</v>
      </c>
      <c r="D10042" s="2" t="s">
        <v>109</v>
      </c>
      <c r="E10042" s="2" t="s">
        <v>553</v>
      </c>
      <c r="F10042" s="2" t="s">
        <v>553</v>
      </c>
      <c r="G10042" s="2" t="s">
        <v>51278</v>
      </c>
      <c r="H10042" s="2" t="s">
        <v>51279</v>
      </c>
      <c r="I10042" s="2">
        <v>1119</v>
      </c>
      <c r="J10042" s="2">
        <v>4</v>
      </c>
      <c r="K10042" s="2" t="s">
        <v>268</v>
      </c>
      <c r="L10042" s="2" t="s">
        <v>553</v>
      </c>
      <c r="M10042" s="2" t="s">
        <v>13407</v>
      </c>
      <c r="N10042" s="2" t="s">
        <v>22104</v>
      </c>
    </row>
    <row r="10043" spans="1:14">
      <c r="A10043" s="2">
        <v>11485</v>
      </c>
      <c r="B10043" s="2" t="s">
        <v>51280</v>
      </c>
      <c r="C10043" s="2" t="s">
        <v>51280</v>
      </c>
      <c r="D10043" s="2" t="s">
        <v>191</v>
      </c>
      <c r="E10043" s="2" t="s">
        <v>553</v>
      </c>
      <c r="F10043" s="2" t="s">
        <v>553</v>
      </c>
      <c r="G10043" s="2" t="s">
        <v>51281</v>
      </c>
      <c r="H10043" s="2" t="s">
        <v>51282</v>
      </c>
      <c r="I10043" s="2">
        <v>7</v>
      </c>
      <c r="J10043" s="2">
        <v>-5</v>
      </c>
      <c r="K10043" s="2" t="s">
        <v>200</v>
      </c>
      <c r="L10043" s="2" t="s">
        <v>553</v>
      </c>
      <c r="M10043" s="2" t="s">
        <v>4468</v>
      </c>
      <c r="N10043" s="2" t="s">
        <v>22104</v>
      </c>
    </row>
    <row r="10044" spans="1:14">
      <c r="A10044" s="2">
        <v>11486</v>
      </c>
      <c r="B10044" s="2" t="s">
        <v>51283</v>
      </c>
      <c r="C10044" s="2" t="s">
        <v>51284</v>
      </c>
      <c r="D10044" s="2" t="s">
        <v>109</v>
      </c>
      <c r="E10044" s="2" t="s">
        <v>553</v>
      </c>
      <c r="F10044" s="2" t="s">
        <v>553</v>
      </c>
      <c r="G10044" s="2" t="s">
        <v>51285</v>
      </c>
      <c r="H10044" s="2" t="s">
        <v>51286</v>
      </c>
      <c r="I10044" s="2">
        <v>1107</v>
      </c>
      <c r="J10044" s="2">
        <v>4</v>
      </c>
      <c r="K10044" s="2" t="s">
        <v>268</v>
      </c>
      <c r="L10044" s="2" t="s">
        <v>553</v>
      </c>
      <c r="M10044" s="2" t="s">
        <v>13407</v>
      </c>
      <c r="N10044" s="2" t="s">
        <v>22104</v>
      </c>
    </row>
    <row r="10045" spans="1:14">
      <c r="A10045" s="2">
        <v>11487</v>
      </c>
      <c r="B10045" s="2" t="s">
        <v>51287</v>
      </c>
      <c r="C10045" s="2" t="s">
        <v>51288</v>
      </c>
      <c r="D10045" s="2" t="s">
        <v>110</v>
      </c>
      <c r="E10045" s="2" t="s">
        <v>553</v>
      </c>
      <c r="F10045" s="2" t="s">
        <v>553</v>
      </c>
      <c r="G10045" s="2" t="s">
        <v>51289</v>
      </c>
      <c r="H10045" s="2" t="s">
        <v>51290</v>
      </c>
      <c r="I10045" s="2">
        <v>2152</v>
      </c>
      <c r="J10045" s="2">
        <v>4</v>
      </c>
      <c r="K10045" s="2" t="s">
        <v>241</v>
      </c>
      <c r="L10045" s="2" t="s">
        <v>553</v>
      </c>
      <c r="M10045" s="2" t="s">
        <v>13407</v>
      </c>
      <c r="N10045" s="2" t="s">
        <v>22104</v>
      </c>
    </row>
    <row r="10046" spans="1:14">
      <c r="A10046" s="2">
        <v>11488</v>
      </c>
      <c r="B10046" s="2" t="s">
        <v>51291</v>
      </c>
      <c r="C10046" s="2" t="s">
        <v>51292</v>
      </c>
      <c r="D10046" s="2" t="s">
        <v>110</v>
      </c>
      <c r="E10046" s="2" t="s">
        <v>553</v>
      </c>
      <c r="F10046" s="2" t="s">
        <v>553</v>
      </c>
      <c r="G10046" s="2" t="s">
        <v>51293</v>
      </c>
      <c r="H10046" s="2" t="s">
        <v>51294</v>
      </c>
      <c r="I10046" s="2">
        <v>5620</v>
      </c>
      <c r="J10046" s="2">
        <v>4</v>
      </c>
      <c r="K10046" s="2" t="s">
        <v>241</v>
      </c>
      <c r="L10046" s="2" t="s">
        <v>553</v>
      </c>
      <c r="M10046" s="2" t="s">
        <v>13407</v>
      </c>
      <c r="N10046" s="2" t="s">
        <v>22104</v>
      </c>
    </row>
    <row r="10047" spans="1:14">
      <c r="A10047" s="2">
        <v>11489</v>
      </c>
      <c r="B10047" s="2" t="s">
        <v>51295</v>
      </c>
      <c r="C10047" s="2" t="s">
        <v>21931</v>
      </c>
      <c r="D10047" s="2" t="s">
        <v>110</v>
      </c>
      <c r="E10047" s="2" t="s">
        <v>553</v>
      </c>
      <c r="F10047" s="2" t="s">
        <v>553</v>
      </c>
      <c r="G10047" s="2" t="s">
        <v>51296</v>
      </c>
      <c r="H10047" s="2" t="s">
        <v>51297</v>
      </c>
      <c r="I10047" s="2">
        <v>3151</v>
      </c>
      <c r="J10047" s="2">
        <v>4</v>
      </c>
      <c r="K10047" s="2" t="s">
        <v>241</v>
      </c>
      <c r="L10047" s="2" t="s">
        <v>553</v>
      </c>
      <c r="M10047" s="2" t="s">
        <v>13407</v>
      </c>
      <c r="N10047" s="2" t="s">
        <v>22104</v>
      </c>
    </row>
    <row r="10048" spans="1:14">
      <c r="A10048" s="2">
        <v>11490</v>
      </c>
      <c r="B10048" s="2" t="s">
        <v>51298</v>
      </c>
      <c r="C10048" s="2" t="s">
        <v>51299</v>
      </c>
      <c r="D10048" s="2" t="s">
        <v>109</v>
      </c>
      <c r="E10048" s="2" t="s">
        <v>553</v>
      </c>
      <c r="F10048" s="2" t="s">
        <v>553</v>
      </c>
      <c r="G10048" s="2" t="s">
        <v>51300</v>
      </c>
      <c r="H10048" s="2" t="s">
        <v>51301</v>
      </c>
      <c r="I10048" s="2">
        <v>1375</v>
      </c>
      <c r="J10048" s="2">
        <v>4</v>
      </c>
      <c r="K10048" s="2" t="s">
        <v>268</v>
      </c>
      <c r="L10048" s="2" t="s">
        <v>553</v>
      </c>
      <c r="M10048" s="2" t="s">
        <v>13407</v>
      </c>
      <c r="N10048" s="2" t="s">
        <v>22104</v>
      </c>
    </row>
    <row r="10049" spans="1:14">
      <c r="A10049" s="2">
        <v>11491</v>
      </c>
      <c r="B10049" s="2" t="s">
        <v>51302</v>
      </c>
      <c r="C10049" s="2" t="s">
        <v>51303</v>
      </c>
      <c r="D10049" s="2" t="s">
        <v>110</v>
      </c>
      <c r="E10049" s="2" t="s">
        <v>553</v>
      </c>
      <c r="F10049" s="2" t="s">
        <v>553</v>
      </c>
      <c r="G10049" s="2" t="s">
        <v>51304</v>
      </c>
      <c r="H10049" s="2" t="s">
        <v>51305</v>
      </c>
      <c r="I10049" s="2">
        <v>1611</v>
      </c>
      <c r="J10049" s="2">
        <v>4</v>
      </c>
      <c r="K10049" s="2" t="s">
        <v>241</v>
      </c>
      <c r="L10049" s="2" t="s">
        <v>553</v>
      </c>
      <c r="M10049" s="2" t="s">
        <v>13407</v>
      </c>
      <c r="N10049" s="2" t="s">
        <v>22104</v>
      </c>
    </row>
    <row r="10050" spans="1:14">
      <c r="A10050" s="2">
        <v>11492</v>
      </c>
      <c r="B10050" s="2" t="s">
        <v>51306</v>
      </c>
      <c r="C10050" s="2" t="s">
        <v>51307</v>
      </c>
      <c r="D10050" s="2" t="s">
        <v>110</v>
      </c>
      <c r="E10050" s="2" t="s">
        <v>553</v>
      </c>
      <c r="F10050" s="2" t="s">
        <v>553</v>
      </c>
      <c r="G10050" s="2" t="s">
        <v>51308</v>
      </c>
      <c r="H10050" s="2" t="s">
        <v>51309</v>
      </c>
      <c r="I10050" s="2">
        <v>4319</v>
      </c>
      <c r="J10050" s="2">
        <v>4</v>
      </c>
      <c r="K10050" s="2" t="s">
        <v>241</v>
      </c>
      <c r="L10050" s="2" t="s">
        <v>553</v>
      </c>
      <c r="M10050" s="2" t="s">
        <v>13407</v>
      </c>
      <c r="N10050" s="2" t="s">
        <v>22104</v>
      </c>
    </row>
    <row r="10051" spans="1:14">
      <c r="A10051" s="2">
        <v>11493</v>
      </c>
      <c r="B10051" s="2" t="s">
        <v>51310</v>
      </c>
      <c r="C10051" s="2" t="s">
        <v>51311</v>
      </c>
      <c r="D10051" s="2" t="s">
        <v>110</v>
      </c>
      <c r="E10051" s="2" t="s">
        <v>553</v>
      </c>
      <c r="F10051" s="2" t="s">
        <v>553</v>
      </c>
      <c r="G10051" s="2" t="s">
        <v>51312</v>
      </c>
      <c r="H10051" s="2" t="s">
        <v>51313</v>
      </c>
      <c r="I10051" s="2">
        <v>5014</v>
      </c>
      <c r="J10051" s="2">
        <v>4</v>
      </c>
      <c r="K10051" s="2" t="s">
        <v>241</v>
      </c>
      <c r="L10051" s="2" t="s">
        <v>553</v>
      </c>
      <c r="M10051" s="2" t="s">
        <v>13407</v>
      </c>
      <c r="N10051" s="2" t="s">
        <v>22104</v>
      </c>
    </row>
    <row r="10052" spans="1:14">
      <c r="A10052" s="2">
        <v>11494</v>
      </c>
      <c r="B10052" s="2" t="s">
        <v>51314</v>
      </c>
      <c r="C10052" s="2" t="s">
        <v>21947</v>
      </c>
      <c r="D10052" s="2" t="s">
        <v>110</v>
      </c>
      <c r="E10052" s="2" t="s">
        <v>553</v>
      </c>
      <c r="F10052" s="2" t="s">
        <v>553</v>
      </c>
      <c r="G10052" s="2" t="s">
        <v>51315</v>
      </c>
      <c r="H10052" s="2" t="s">
        <v>51316</v>
      </c>
      <c r="I10052" s="2">
        <v>5081</v>
      </c>
      <c r="J10052" s="2">
        <v>4</v>
      </c>
      <c r="K10052" s="2" t="s">
        <v>241</v>
      </c>
      <c r="L10052" s="2" t="s">
        <v>553</v>
      </c>
      <c r="M10052" s="2" t="s">
        <v>13407</v>
      </c>
      <c r="N10052" s="2" t="s">
        <v>22104</v>
      </c>
    </row>
    <row r="10053" spans="1:14">
      <c r="A10053" s="2">
        <v>11495</v>
      </c>
      <c r="B10053" s="2" t="s">
        <v>51317</v>
      </c>
      <c r="C10053" s="2" t="s">
        <v>51318</v>
      </c>
      <c r="D10053" s="2" t="s">
        <v>110</v>
      </c>
      <c r="E10053" s="2" t="s">
        <v>553</v>
      </c>
      <c r="F10053" s="2" t="s">
        <v>553</v>
      </c>
      <c r="G10053" s="2" t="s">
        <v>51319</v>
      </c>
      <c r="H10053" s="2" t="s">
        <v>51320</v>
      </c>
      <c r="I10053" s="2">
        <v>4122</v>
      </c>
      <c r="J10053" s="2">
        <v>4</v>
      </c>
      <c r="K10053" s="2" t="s">
        <v>241</v>
      </c>
      <c r="L10053" s="2" t="s">
        <v>553</v>
      </c>
      <c r="M10053" s="2" t="s">
        <v>13407</v>
      </c>
      <c r="N10053" s="2" t="s">
        <v>22104</v>
      </c>
    </row>
    <row r="10054" spans="1:14">
      <c r="A10054" s="2">
        <v>11496</v>
      </c>
      <c r="B10054" s="2" t="s">
        <v>51321</v>
      </c>
      <c r="C10054" s="2" t="s">
        <v>29981</v>
      </c>
      <c r="D10054" s="2" t="s">
        <v>40</v>
      </c>
      <c r="E10054" s="2" t="s">
        <v>553</v>
      </c>
      <c r="F10054" s="2" t="s">
        <v>553</v>
      </c>
      <c r="G10054" s="2" t="s">
        <v>51322</v>
      </c>
      <c r="H10054" s="2" t="s">
        <v>51323</v>
      </c>
      <c r="I10054" s="2">
        <v>22</v>
      </c>
      <c r="J10054" s="2">
        <v>8</v>
      </c>
      <c r="K10054" s="2" t="s">
        <v>200</v>
      </c>
      <c r="L10054" s="2" t="s">
        <v>553</v>
      </c>
      <c r="M10054" s="2" t="s">
        <v>13407</v>
      </c>
      <c r="N10054" s="2" t="s">
        <v>22104</v>
      </c>
    </row>
    <row r="10055" spans="1:14">
      <c r="A10055" s="2">
        <v>11497</v>
      </c>
      <c r="B10055" s="2" t="s">
        <v>41765</v>
      </c>
      <c r="C10055" s="2" t="s">
        <v>41766</v>
      </c>
      <c r="D10055" s="2" t="s">
        <v>40</v>
      </c>
      <c r="E10055" s="2" t="s">
        <v>553</v>
      </c>
      <c r="F10055" s="2" t="s">
        <v>553</v>
      </c>
      <c r="G10055" s="2" t="s">
        <v>51324</v>
      </c>
      <c r="H10055" s="2" t="s">
        <v>51325</v>
      </c>
      <c r="I10055" s="2">
        <v>29</v>
      </c>
      <c r="J10055" s="2">
        <v>8</v>
      </c>
      <c r="K10055" s="2" t="s">
        <v>200</v>
      </c>
      <c r="L10055" s="2" t="s">
        <v>553</v>
      </c>
      <c r="M10055" s="2" t="s">
        <v>13407</v>
      </c>
      <c r="N10055" s="2" t="s">
        <v>22104</v>
      </c>
    </row>
    <row r="10056" spans="1:14">
      <c r="A10056" s="2">
        <v>11498</v>
      </c>
      <c r="B10056" s="2" t="s">
        <v>51326</v>
      </c>
      <c r="C10056" s="2" t="s">
        <v>51327</v>
      </c>
      <c r="D10056" s="2" t="s">
        <v>40</v>
      </c>
      <c r="E10056" s="2" t="s">
        <v>51328</v>
      </c>
      <c r="F10056" s="2" t="s">
        <v>51329</v>
      </c>
      <c r="G10056" s="2" t="s">
        <v>51330</v>
      </c>
      <c r="H10056" s="2" t="s">
        <v>51331</v>
      </c>
      <c r="I10056" s="2">
        <v>1253</v>
      </c>
      <c r="J10056" s="2">
        <v>8</v>
      </c>
      <c r="K10056" s="2" t="s">
        <v>268</v>
      </c>
      <c r="L10056" s="2" t="s">
        <v>553</v>
      </c>
      <c r="M10056" s="2" t="s">
        <v>202</v>
      </c>
      <c r="N10056" s="2" t="s">
        <v>203</v>
      </c>
    </row>
    <row r="10057" spans="1:14">
      <c r="A10057" s="2">
        <v>11499</v>
      </c>
      <c r="B10057" s="2" t="s">
        <v>51332</v>
      </c>
      <c r="C10057" s="2" t="s">
        <v>51333</v>
      </c>
      <c r="D10057" s="2" t="s">
        <v>40</v>
      </c>
      <c r="E10057" s="2" t="s">
        <v>51334</v>
      </c>
      <c r="F10057" s="2" t="s">
        <v>51335</v>
      </c>
      <c r="G10057" s="2" t="s">
        <v>51336</v>
      </c>
      <c r="H10057" s="2" t="s">
        <v>51337</v>
      </c>
      <c r="I10057" s="2">
        <v>0</v>
      </c>
      <c r="J10057" s="2">
        <v>8</v>
      </c>
      <c r="K10057" s="2" t="s">
        <v>268</v>
      </c>
      <c r="L10057" s="2" t="s">
        <v>553</v>
      </c>
      <c r="M10057" s="2" t="s">
        <v>202</v>
      </c>
      <c r="N10057" s="2" t="s">
        <v>22104</v>
      </c>
    </row>
    <row r="10058" spans="1:14">
      <c r="A10058" s="2">
        <v>11500</v>
      </c>
      <c r="B10058" s="2" t="s">
        <v>51338</v>
      </c>
      <c r="C10058" s="2" t="s">
        <v>40182</v>
      </c>
      <c r="D10058" s="2" t="s">
        <v>18</v>
      </c>
      <c r="E10058" s="2" t="s">
        <v>553</v>
      </c>
      <c r="F10058" s="2" t="s">
        <v>553</v>
      </c>
      <c r="G10058" s="2" t="s">
        <v>51339</v>
      </c>
      <c r="H10058" s="2" t="s">
        <v>51340</v>
      </c>
      <c r="I10058" s="2">
        <v>3542</v>
      </c>
      <c r="J10058" s="2">
        <v>1</v>
      </c>
      <c r="K10058" s="2" t="s">
        <v>241</v>
      </c>
      <c r="L10058" s="2" t="s">
        <v>553</v>
      </c>
      <c r="M10058" s="2" t="s">
        <v>4468</v>
      </c>
      <c r="N10058" s="2" t="s">
        <v>22104</v>
      </c>
    </row>
    <row r="10059" spans="1:14">
      <c r="A10059" s="2">
        <v>11501</v>
      </c>
      <c r="B10059" s="2" t="s">
        <v>51341</v>
      </c>
      <c r="C10059" s="2" t="s">
        <v>7247</v>
      </c>
      <c r="D10059" s="2" t="s">
        <v>18</v>
      </c>
      <c r="E10059" s="2" t="s">
        <v>553</v>
      </c>
      <c r="F10059" s="2" t="s">
        <v>553</v>
      </c>
      <c r="G10059" s="2" t="s">
        <v>51342</v>
      </c>
      <c r="H10059" s="2" t="s">
        <v>51343</v>
      </c>
      <c r="I10059" s="2">
        <v>2281</v>
      </c>
      <c r="J10059" s="2">
        <v>1</v>
      </c>
      <c r="K10059" s="2" t="s">
        <v>241</v>
      </c>
      <c r="L10059" s="2" t="s">
        <v>553</v>
      </c>
      <c r="M10059" s="2" t="s">
        <v>4468</v>
      </c>
      <c r="N10059" s="2" t="s">
        <v>22104</v>
      </c>
    </row>
    <row r="10060" spans="1:14">
      <c r="A10060" s="2">
        <v>11502</v>
      </c>
      <c r="B10060" s="2" t="s">
        <v>51344</v>
      </c>
      <c r="C10060" s="2" t="s">
        <v>30861</v>
      </c>
      <c r="D10060" s="2" t="s">
        <v>18</v>
      </c>
      <c r="E10060" s="2" t="s">
        <v>553</v>
      </c>
      <c r="F10060" s="2" t="s">
        <v>553</v>
      </c>
      <c r="G10060" s="2" t="s">
        <v>51345</v>
      </c>
      <c r="H10060" s="2" t="s">
        <v>51346</v>
      </c>
      <c r="I10060" s="2">
        <v>2910</v>
      </c>
      <c r="J10060" s="2">
        <v>1</v>
      </c>
      <c r="K10060" s="2" t="s">
        <v>241</v>
      </c>
      <c r="L10060" s="2" t="s">
        <v>553</v>
      </c>
      <c r="M10060" s="2" t="s">
        <v>4468</v>
      </c>
      <c r="N10060" s="2" t="s">
        <v>22104</v>
      </c>
    </row>
    <row r="10061" spans="1:14">
      <c r="A10061" s="2">
        <v>11503</v>
      </c>
      <c r="B10061" s="2" t="s">
        <v>51347</v>
      </c>
      <c r="C10061" s="2" t="s">
        <v>51348</v>
      </c>
      <c r="D10061" s="2" t="s">
        <v>18</v>
      </c>
      <c r="E10061" s="2" t="s">
        <v>553</v>
      </c>
      <c r="F10061" s="2" t="s">
        <v>553</v>
      </c>
      <c r="G10061" s="2" t="s">
        <v>51349</v>
      </c>
      <c r="H10061" s="2" t="s">
        <v>51350</v>
      </c>
      <c r="I10061" s="2">
        <v>1519</v>
      </c>
      <c r="J10061" s="2">
        <v>1</v>
      </c>
      <c r="K10061" s="2" t="s">
        <v>241</v>
      </c>
      <c r="L10061" s="2" t="s">
        <v>553</v>
      </c>
      <c r="M10061" s="2" t="s">
        <v>13407</v>
      </c>
      <c r="N10061" s="2" t="s">
        <v>22104</v>
      </c>
    </row>
    <row r="10062" spans="1:14">
      <c r="A10062" s="2">
        <v>11504</v>
      </c>
      <c r="B10062" s="2" t="s">
        <v>51351</v>
      </c>
      <c r="C10062" s="2" t="s">
        <v>51352</v>
      </c>
      <c r="D10062" s="2" t="s">
        <v>18</v>
      </c>
      <c r="E10062" s="2" t="s">
        <v>553</v>
      </c>
      <c r="F10062" s="2" t="s">
        <v>553</v>
      </c>
      <c r="G10062" s="2" t="s">
        <v>51353</v>
      </c>
      <c r="H10062" s="2" t="s">
        <v>51354</v>
      </c>
      <c r="I10062" s="2">
        <v>410</v>
      </c>
      <c r="J10062" s="2">
        <v>1</v>
      </c>
      <c r="K10062" s="2" t="s">
        <v>241</v>
      </c>
      <c r="L10062" s="2" t="s">
        <v>553</v>
      </c>
      <c r="M10062" s="2" t="s">
        <v>13407</v>
      </c>
      <c r="N10062" s="2" t="s">
        <v>22104</v>
      </c>
    </row>
    <row r="10063" spans="1:14">
      <c r="A10063" s="2">
        <v>11505</v>
      </c>
      <c r="B10063" s="2" t="s">
        <v>51355</v>
      </c>
      <c r="C10063" s="2" t="s">
        <v>51356</v>
      </c>
      <c r="D10063" s="2" t="s">
        <v>18</v>
      </c>
      <c r="E10063" s="2" t="s">
        <v>553</v>
      </c>
      <c r="F10063" s="2" t="s">
        <v>553</v>
      </c>
      <c r="G10063" s="2" t="s">
        <v>51357</v>
      </c>
      <c r="H10063" s="2" t="s">
        <v>51358</v>
      </c>
      <c r="I10063" s="2">
        <v>3724</v>
      </c>
      <c r="J10063" s="2">
        <v>1</v>
      </c>
      <c r="K10063" s="2" t="s">
        <v>241</v>
      </c>
      <c r="L10063" s="2" t="s">
        <v>553</v>
      </c>
      <c r="M10063" s="2" t="s">
        <v>13407</v>
      </c>
      <c r="N10063" s="2" t="s">
        <v>22104</v>
      </c>
    </row>
    <row r="10064" spans="1:14">
      <c r="A10064" s="2">
        <v>11506</v>
      </c>
      <c r="B10064" s="2" t="s">
        <v>51359</v>
      </c>
      <c r="C10064" s="2" t="s">
        <v>51359</v>
      </c>
      <c r="D10064" s="2" t="s">
        <v>3</v>
      </c>
      <c r="E10064" s="2" t="s">
        <v>553</v>
      </c>
      <c r="F10064" s="2" t="s">
        <v>553</v>
      </c>
      <c r="G10064" s="2">
        <v>60</v>
      </c>
      <c r="H10064" s="2" t="s">
        <v>51360</v>
      </c>
      <c r="I10064" s="2">
        <v>5</v>
      </c>
      <c r="J10064" s="2">
        <v>3</v>
      </c>
      <c r="K10064" s="2" t="s">
        <v>268</v>
      </c>
      <c r="L10064" s="2" t="s">
        <v>553</v>
      </c>
      <c r="M10064" s="2" t="s">
        <v>4468</v>
      </c>
      <c r="N10064" s="2" t="s">
        <v>22104</v>
      </c>
    </row>
    <row r="10065" spans="1:14">
      <c r="A10065" s="2">
        <v>11507</v>
      </c>
      <c r="B10065" s="2" t="s">
        <v>51361</v>
      </c>
      <c r="C10065" s="2" t="s">
        <v>51361</v>
      </c>
      <c r="D10065" s="2" t="s">
        <v>16</v>
      </c>
      <c r="E10065" s="2" t="s">
        <v>553</v>
      </c>
      <c r="F10065" s="2" t="s">
        <v>553</v>
      </c>
      <c r="G10065" s="2" t="s">
        <v>51362</v>
      </c>
      <c r="H10065" s="2" t="s">
        <v>51363</v>
      </c>
      <c r="I10065" s="2">
        <v>15</v>
      </c>
      <c r="J10065" s="2">
        <v>0</v>
      </c>
      <c r="K10065" s="2" t="s">
        <v>241</v>
      </c>
      <c r="L10065" s="2" t="s">
        <v>553</v>
      </c>
      <c r="M10065" s="2" t="s">
        <v>4468</v>
      </c>
      <c r="N10065" s="2" t="s">
        <v>22104</v>
      </c>
    </row>
    <row r="10066" spans="1:14">
      <c r="A10066" s="2">
        <v>11508</v>
      </c>
      <c r="B10066" s="2" t="s">
        <v>51364</v>
      </c>
      <c r="C10066" s="2" t="s">
        <v>51364</v>
      </c>
      <c r="D10066" s="2" t="s">
        <v>16</v>
      </c>
      <c r="E10066" s="2" t="s">
        <v>553</v>
      </c>
      <c r="F10066" s="2" t="s">
        <v>553</v>
      </c>
      <c r="G10066" s="2" t="s">
        <v>51365</v>
      </c>
      <c r="H10066" s="2" t="s">
        <v>51366</v>
      </c>
      <c r="I10066" s="2">
        <v>7</v>
      </c>
      <c r="J10066" s="2">
        <v>0</v>
      </c>
      <c r="K10066" s="2" t="s">
        <v>241</v>
      </c>
      <c r="L10066" s="2" t="s">
        <v>553</v>
      </c>
      <c r="M10066" s="2" t="s">
        <v>4468</v>
      </c>
      <c r="N10066" s="2" t="s">
        <v>22104</v>
      </c>
    </row>
    <row r="10067" spans="1:14">
      <c r="A10067" s="2">
        <v>11509</v>
      </c>
      <c r="B10067" s="2" t="s">
        <v>51367</v>
      </c>
      <c r="C10067" s="2" t="s">
        <v>51368</v>
      </c>
      <c r="D10067" s="2" t="s">
        <v>48</v>
      </c>
      <c r="E10067" s="2" t="s">
        <v>553</v>
      </c>
      <c r="F10067" s="2" t="s">
        <v>553</v>
      </c>
      <c r="G10067" s="2" t="s">
        <v>51369</v>
      </c>
      <c r="H10067" s="2" t="s">
        <v>51370</v>
      </c>
      <c r="I10067" s="2">
        <v>104</v>
      </c>
      <c r="J10067" s="2">
        <v>0</v>
      </c>
      <c r="K10067" s="2" t="s">
        <v>241</v>
      </c>
      <c r="L10067" s="2" t="s">
        <v>553</v>
      </c>
      <c r="M10067" s="2" t="s">
        <v>4468</v>
      </c>
      <c r="N10067" s="2" t="s">
        <v>22104</v>
      </c>
    </row>
    <row r="10068" spans="1:14">
      <c r="A10068" s="2">
        <v>11510</v>
      </c>
      <c r="B10068" s="2" t="s">
        <v>51371</v>
      </c>
      <c r="C10068" s="2" t="s">
        <v>51371</v>
      </c>
      <c r="D10068" s="2" t="s">
        <v>14</v>
      </c>
      <c r="E10068" s="2" t="s">
        <v>553</v>
      </c>
      <c r="F10068" s="2" t="s">
        <v>553</v>
      </c>
      <c r="G10068" s="2" t="s">
        <v>51372</v>
      </c>
      <c r="H10068" s="2" t="s">
        <v>51373</v>
      </c>
      <c r="I10068" s="2">
        <v>7</v>
      </c>
      <c r="J10068" s="2">
        <v>0</v>
      </c>
      <c r="K10068" s="2" t="s">
        <v>241</v>
      </c>
      <c r="L10068" s="2" t="s">
        <v>553</v>
      </c>
      <c r="M10068" s="2" t="s">
        <v>4468</v>
      </c>
      <c r="N10068" s="2" t="s">
        <v>22104</v>
      </c>
    </row>
    <row r="10069" spans="1:14">
      <c r="A10069" s="2">
        <v>11511</v>
      </c>
      <c r="B10069" s="2" t="s">
        <v>51374</v>
      </c>
      <c r="C10069" s="2" t="s">
        <v>51374</v>
      </c>
      <c r="D10069" s="2" t="s">
        <v>15</v>
      </c>
      <c r="E10069" s="2" t="s">
        <v>553</v>
      </c>
      <c r="F10069" s="2" t="s">
        <v>553</v>
      </c>
      <c r="G10069" s="2" t="s">
        <v>51375</v>
      </c>
      <c r="H10069" s="2" t="s">
        <v>51376</v>
      </c>
      <c r="I10069" s="2">
        <v>798</v>
      </c>
      <c r="J10069" s="2">
        <v>0</v>
      </c>
      <c r="K10069" s="2" t="s">
        <v>241</v>
      </c>
      <c r="L10069" s="2" t="s">
        <v>553</v>
      </c>
      <c r="M10069" s="2" t="s">
        <v>4468</v>
      </c>
      <c r="N10069" s="2" t="s">
        <v>22104</v>
      </c>
    </row>
    <row r="10070" spans="1:14">
      <c r="A10070" s="2">
        <v>11512</v>
      </c>
      <c r="B10070" s="2" t="s">
        <v>51377</v>
      </c>
      <c r="C10070" s="2" t="s">
        <v>51377</v>
      </c>
      <c r="D10070" s="2" t="s">
        <v>16</v>
      </c>
      <c r="E10070" s="2" t="s">
        <v>553</v>
      </c>
      <c r="F10070" s="2" t="s">
        <v>553</v>
      </c>
      <c r="G10070" s="2" t="s">
        <v>51378</v>
      </c>
      <c r="H10070" s="2" t="s">
        <v>51379</v>
      </c>
      <c r="I10070" s="2">
        <v>45</v>
      </c>
      <c r="J10070" s="2">
        <v>0</v>
      </c>
      <c r="K10070" s="2" t="s">
        <v>241</v>
      </c>
      <c r="L10070" s="2" t="s">
        <v>553</v>
      </c>
      <c r="M10070" s="2" t="s">
        <v>4468</v>
      </c>
      <c r="N10070" s="2" t="s">
        <v>22104</v>
      </c>
    </row>
    <row r="10071" spans="1:14">
      <c r="A10071" s="2">
        <v>11513</v>
      </c>
      <c r="B10071" s="2" t="s">
        <v>51380</v>
      </c>
      <c r="C10071" s="2" t="s">
        <v>51380</v>
      </c>
      <c r="D10071" s="2" t="s">
        <v>16</v>
      </c>
      <c r="E10071" s="2" t="s">
        <v>553</v>
      </c>
      <c r="F10071" s="2" t="s">
        <v>553</v>
      </c>
      <c r="G10071" s="2" t="s">
        <v>51381</v>
      </c>
      <c r="H10071" s="2" t="s">
        <v>51382</v>
      </c>
      <c r="I10071" s="2">
        <v>48</v>
      </c>
      <c r="J10071" s="2">
        <v>0</v>
      </c>
      <c r="K10071" s="2" t="s">
        <v>241</v>
      </c>
      <c r="L10071" s="2" t="s">
        <v>553</v>
      </c>
      <c r="M10071" s="2" t="s">
        <v>4468</v>
      </c>
      <c r="N10071" s="2" t="s">
        <v>22104</v>
      </c>
    </row>
    <row r="10072" spans="1:14">
      <c r="A10072" s="2">
        <v>11514</v>
      </c>
      <c r="B10072" s="2" t="s">
        <v>51383</v>
      </c>
      <c r="C10072" s="2" t="s">
        <v>51383</v>
      </c>
      <c r="D10072" s="2" t="s">
        <v>3</v>
      </c>
      <c r="E10072" s="2" t="s">
        <v>553</v>
      </c>
      <c r="F10072" s="2" t="s">
        <v>553</v>
      </c>
      <c r="G10072" s="2" t="s">
        <v>51384</v>
      </c>
      <c r="H10072" s="2" t="s">
        <v>51385</v>
      </c>
      <c r="I10072" s="2">
        <v>435</v>
      </c>
      <c r="J10072" s="2">
        <v>2</v>
      </c>
      <c r="K10072" s="2" t="s">
        <v>268</v>
      </c>
      <c r="L10072" s="2" t="s">
        <v>553</v>
      </c>
      <c r="M10072" s="2" t="s">
        <v>4468</v>
      </c>
      <c r="N10072" s="2" t="s">
        <v>22104</v>
      </c>
    </row>
    <row r="10073" spans="1:14">
      <c r="A10073" s="2">
        <v>11515</v>
      </c>
      <c r="B10073" s="2" t="s">
        <v>51386</v>
      </c>
      <c r="C10073" s="2" t="s">
        <v>51386</v>
      </c>
      <c r="D10073" s="2" t="s">
        <v>118</v>
      </c>
      <c r="E10073" s="2" t="s">
        <v>553</v>
      </c>
      <c r="F10073" s="2" t="s">
        <v>553</v>
      </c>
      <c r="G10073" s="2" t="s">
        <v>51387</v>
      </c>
      <c r="H10073" s="2" t="s">
        <v>51388</v>
      </c>
      <c r="I10073" s="2">
        <v>67</v>
      </c>
      <c r="J10073" s="2">
        <v>2</v>
      </c>
      <c r="K10073" s="2" t="s">
        <v>241</v>
      </c>
      <c r="L10073" s="2" t="s">
        <v>553</v>
      </c>
      <c r="M10073" s="2" t="s">
        <v>4468</v>
      </c>
      <c r="N10073" s="2" t="s">
        <v>22104</v>
      </c>
    </row>
    <row r="10074" spans="1:14">
      <c r="A10074" s="2">
        <v>11516</v>
      </c>
      <c r="B10074" s="2" t="s">
        <v>51389</v>
      </c>
      <c r="C10074" s="2" t="s">
        <v>24095</v>
      </c>
      <c r="D10074" s="2" t="s">
        <v>3</v>
      </c>
      <c r="E10074" s="2" t="s">
        <v>553</v>
      </c>
      <c r="F10074" s="2" t="s">
        <v>553</v>
      </c>
      <c r="G10074" s="2" t="s">
        <v>51390</v>
      </c>
      <c r="H10074" s="2" t="s">
        <v>51391</v>
      </c>
      <c r="I10074" s="2">
        <v>70</v>
      </c>
      <c r="J10074" s="2">
        <v>2</v>
      </c>
      <c r="K10074" s="2" t="s">
        <v>268</v>
      </c>
      <c r="L10074" s="2" t="s">
        <v>553</v>
      </c>
      <c r="M10074" s="2" t="s">
        <v>4468</v>
      </c>
      <c r="N10074" s="2" t="s">
        <v>22104</v>
      </c>
    </row>
    <row r="10075" spans="1:14">
      <c r="A10075" s="2">
        <v>11517</v>
      </c>
      <c r="B10075" s="2" t="s">
        <v>51392</v>
      </c>
      <c r="C10075" s="2" t="s">
        <v>51392</v>
      </c>
      <c r="D10075" s="2" t="s">
        <v>3</v>
      </c>
      <c r="E10075" s="2" t="s">
        <v>553</v>
      </c>
      <c r="F10075" s="2" t="s">
        <v>553</v>
      </c>
      <c r="G10075" s="2" t="s">
        <v>51393</v>
      </c>
      <c r="H10075" s="2" t="s">
        <v>51394</v>
      </c>
      <c r="I10075" s="2">
        <v>670</v>
      </c>
      <c r="J10075" s="2">
        <v>4</v>
      </c>
      <c r="K10075" s="2" t="s">
        <v>268</v>
      </c>
      <c r="L10075" s="2" t="s">
        <v>553</v>
      </c>
      <c r="M10075" s="2" t="s">
        <v>4468</v>
      </c>
      <c r="N10075" s="2" t="s">
        <v>22104</v>
      </c>
    </row>
    <row r="10076" spans="1:14">
      <c r="A10076" s="2">
        <v>11518</v>
      </c>
      <c r="B10076" s="2" t="s">
        <v>51395</v>
      </c>
      <c r="C10076" s="2" t="s">
        <v>51395</v>
      </c>
      <c r="D10076" s="2" t="s">
        <v>118</v>
      </c>
      <c r="E10076" s="2" t="s">
        <v>553</v>
      </c>
      <c r="F10076" s="2" t="s">
        <v>553</v>
      </c>
      <c r="G10076" s="2" t="s">
        <v>51396</v>
      </c>
      <c r="H10076" s="2" t="s">
        <v>51397</v>
      </c>
      <c r="I10076" s="2">
        <v>110</v>
      </c>
      <c r="J10076" s="2">
        <v>4</v>
      </c>
      <c r="K10076" s="2" t="s">
        <v>241</v>
      </c>
      <c r="L10076" s="2" t="s">
        <v>553</v>
      </c>
      <c r="M10076" s="2" t="s">
        <v>4468</v>
      </c>
      <c r="N10076" s="2" t="s">
        <v>22104</v>
      </c>
    </row>
    <row r="10077" spans="1:14">
      <c r="A10077" s="2">
        <v>11519</v>
      </c>
      <c r="B10077" s="2" t="s">
        <v>51398</v>
      </c>
      <c r="C10077" s="2" t="s">
        <v>51399</v>
      </c>
      <c r="D10077" s="2" t="s">
        <v>118</v>
      </c>
      <c r="E10077" s="2" t="s">
        <v>553</v>
      </c>
      <c r="F10077" s="2" t="s">
        <v>553</v>
      </c>
      <c r="G10077" s="2" t="s">
        <v>51400</v>
      </c>
      <c r="H10077" s="2" t="s">
        <v>51401</v>
      </c>
      <c r="I10077" s="2">
        <v>112</v>
      </c>
      <c r="J10077" s="2">
        <v>4</v>
      </c>
      <c r="K10077" s="2" t="s">
        <v>241</v>
      </c>
      <c r="L10077" s="2" t="s">
        <v>553</v>
      </c>
      <c r="M10077" s="2" t="s">
        <v>4468</v>
      </c>
      <c r="N10077" s="2" t="s">
        <v>22104</v>
      </c>
    </row>
    <row r="10078" spans="1:14">
      <c r="A10078" s="2">
        <v>11520</v>
      </c>
      <c r="B10078" s="2" t="s">
        <v>51402</v>
      </c>
      <c r="C10078" s="2" t="s">
        <v>51403</v>
      </c>
      <c r="D10078" s="2" t="s">
        <v>118</v>
      </c>
      <c r="E10078" s="2" t="s">
        <v>553</v>
      </c>
      <c r="F10078" s="2" t="s">
        <v>553</v>
      </c>
      <c r="G10078" s="2" t="s">
        <v>51404</v>
      </c>
      <c r="H10078" s="2" t="s">
        <v>51405</v>
      </c>
      <c r="I10078" s="2">
        <v>120</v>
      </c>
      <c r="J10078" s="2">
        <v>5</v>
      </c>
      <c r="K10078" s="2" t="s">
        <v>241</v>
      </c>
      <c r="L10078" s="2" t="s">
        <v>553</v>
      </c>
      <c r="M10078" s="2" t="s">
        <v>4468</v>
      </c>
      <c r="N10078" s="2" t="s">
        <v>22104</v>
      </c>
    </row>
    <row r="10079" spans="1:14">
      <c r="A10079" s="2">
        <v>11521</v>
      </c>
      <c r="B10079" s="2" t="s">
        <v>51406</v>
      </c>
      <c r="C10079" s="2" t="s">
        <v>51406</v>
      </c>
      <c r="D10079" s="2" t="s">
        <v>3</v>
      </c>
      <c r="E10079" s="2" t="s">
        <v>553</v>
      </c>
      <c r="F10079" s="2" t="s">
        <v>553</v>
      </c>
      <c r="G10079" s="2" t="s">
        <v>51407</v>
      </c>
      <c r="H10079" s="2" t="s">
        <v>51408</v>
      </c>
      <c r="I10079" s="2">
        <v>145</v>
      </c>
      <c r="J10079" s="2">
        <v>6</v>
      </c>
      <c r="K10079" s="2" t="s">
        <v>268</v>
      </c>
      <c r="L10079" s="2" t="s">
        <v>553</v>
      </c>
      <c r="M10079" s="2" t="s">
        <v>4468</v>
      </c>
      <c r="N10079" s="2" t="s">
        <v>22104</v>
      </c>
    </row>
    <row r="10080" spans="1:14">
      <c r="A10080" s="2">
        <v>11522</v>
      </c>
      <c r="B10080" s="2" t="s">
        <v>51409</v>
      </c>
      <c r="C10080" s="2" t="s">
        <v>51409</v>
      </c>
      <c r="D10080" s="2" t="s">
        <v>3</v>
      </c>
      <c r="E10080" s="2" t="s">
        <v>553</v>
      </c>
      <c r="F10080" s="2" t="s">
        <v>553</v>
      </c>
      <c r="G10080" s="2" t="s">
        <v>51410</v>
      </c>
      <c r="H10080" s="2" t="s">
        <v>51411</v>
      </c>
      <c r="I10080" s="2">
        <v>132</v>
      </c>
      <c r="J10080" s="2">
        <v>6</v>
      </c>
      <c r="K10080" s="2" t="s">
        <v>268</v>
      </c>
      <c r="L10080" s="2" t="s">
        <v>553</v>
      </c>
      <c r="M10080" s="2" t="s">
        <v>4468</v>
      </c>
      <c r="N10080" s="2" t="s">
        <v>22104</v>
      </c>
    </row>
    <row r="10081" spans="1:14">
      <c r="A10081" s="2">
        <v>11523</v>
      </c>
      <c r="B10081" s="2" t="s">
        <v>51412</v>
      </c>
      <c r="C10081" s="2" t="s">
        <v>51412</v>
      </c>
      <c r="D10081" s="2" t="s">
        <v>3</v>
      </c>
      <c r="E10081" s="2" t="s">
        <v>553</v>
      </c>
      <c r="F10081" s="2" t="s">
        <v>553</v>
      </c>
      <c r="G10081" s="2" t="s">
        <v>51413</v>
      </c>
      <c r="H10081" s="2" t="s">
        <v>51414</v>
      </c>
      <c r="I10081" s="2">
        <v>135</v>
      </c>
      <c r="J10081" s="2">
        <v>6</v>
      </c>
      <c r="K10081" s="2" t="s">
        <v>268</v>
      </c>
      <c r="L10081" s="2" t="s">
        <v>553</v>
      </c>
      <c r="M10081" s="2" t="s">
        <v>4468</v>
      </c>
      <c r="N10081" s="2" t="s">
        <v>22104</v>
      </c>
    </row>
    <row r="10082" spans="1:14">
      <c r="A10082" s="2">
        <v>11524</v>
      </c>
      <c r="B10082" s="2" t="s">
        <v>51415</v>
      </c>
      <c r="C10082" s="2" t="s">
        <v>51416</v>
      </c>
      <c r="D10082" s="2" t="s">
        <v>3</v>
      </c>
      <c r="E10082" s="2" t="s">
        <v>51417</v>
      </c>
      <c r="F10082" s="2" t="s">
        <v>51418</v>
      </c>
      <c r="G10082" s="2" t="s">
        <v>51419</v>
      </c>
      <c r="H10082" s="2" t="s">
        <v>51420</v>
      </c>
      <c r="I10082" s="2">
        <v>1033</v>
      </c>
      <c r="J10082" s="2">
        <v>8</v>
      </c>
      <c r="K10082" s="2" t="s">
        <v>268</v>
      </c>
      <c r="L10082" s="2" t="s">
        <v>553</v>
      </c>
      <c r="M10082" s="2" t="s">
        <v>202</v>
      </c>
      <c r="N10082" s="2" t="s">
        <v>203</v>
      </c>
    </row>
    <row r="10083" spans="1:14">
      <c r="A10083" s="2">
        <v>11525</v>
      </c>
      <c r="B10083" s="2" t="s">
        <v>51421</v>
      </c>
      <c r="C10083" s="2" t="s">
        <v>51422</v>
      </c>
      <c r="D10083" s="2" t="s">
        <v>3</v>
      </c>
      <c r="E10083" s="2" t="s">
        <v>553</v>
      </c>
      <c r="F10083" s="2" t="s">
        <v>553</v>
      </c>
      <c r="G10083" s="2" t="s">
        <v>51423</v>
      </c>
      <c r="H10083" s="2" t="s">
        <v>51424</v>
      </c>
      <c r="I10083" s="2">
        <v>235</v>
      </c>
      <c r="J10083" s="2">
        <v>7</v>
      </c>
      <c r="K10083" s="2" t="s">
        <v>268</v>
      </c>
      <c r="L10083" s="2" t="s">
        <v>553</v>
      </c>
      <c r="M10083" s="2" t="s">
        <v>4468</v>
      </c>
      <c r="N10083" s="2" t="s">
        <v>22104</v>
      </c>
    </row>
    <row r="10084" spans="1:14">
      <c r="A10084" s="2">
        <v>11526</v>
      </c>
      <c r="B10084" s="2" t="s">
        <v>51425</v>
      </c>
      <c r="C10084" s="2" t="s">
        <v>51425</v>
      </c>
      <c r="D10084" s="2" t="s">
        <v>3</v>
      </c>
      <c r="E10084" s="2" t="s">
        <v>553</v>
      </c>
      <c r="F10084" s="2" t="s">
        <v>553</v>
      </c>
      <c r="G10084" s="2" t="s">
        <v>51426</v>
      </c>
      <c r="H10084" s="2" t="s">
        <v>51427</v>
      </c>
      <c r="I10084" s="2">
        <v>167</v>
      </c>
      <c r="J10084" s="2">
        <v>7</v>
      </c>
      <c r="K10084" s="2" t="s">
        <v>268</v>
      </c>
      <c r="L10084" s="2" t="s">
        <v>553</v>
      </c>
      <c r="M10084" s="2" t="s">
        <v>4468</v>
      </c>
      <c r="N10084" s="2" t="s">
        <v>22104</v>
      </c>
    </row>
    <row r="10085" spans="1:14">
      <c r="A10085" s="2">
        <v>11527</v>
      </c>
      <c r="B10085" s="2" t="s">
        <v>51428</v>
      </c>
      <c r="C10085" s="2" t="s">
        <v>51428</v>
      </c>
      <c r="D10085" s="2" t="s">
        <v>3</v>
      </c>
      <c r="E10085" s="2" t="s">
        <v>553</v>
      </c>
      <c r="F10085" s="2" t="s">
        <v>553</v>
      </c>
      <c r="G10085" s="2" t="s">
        <v>51429</v>
      </c>
      <c r="H10085" s="2" t="s">
        <v>51430</v>
      </c>
      <c r="I10085" s="2">
        <v>154</v>
      </c>
      <c r="J10085" s="2">
        <v>7</v>
      </c>
      <c r="K10085" s="2" t="s">
        <v>268</v>
      </c>
      <c r="L10085" s="2" t="s">
        <v>553</v>
      </c>
      <c r="M10085" s="2" t="s">
        <v>4468</v>
      </c>
      <c r="N10085" s="2" t="s">
        <v>22104</v>
      </c>
    </row>
    <row r="10086" spans="1:14">
      <c r="A10086" s="2">
        <v>11528</v>
      </c>
      <c r="B10086" s="2" t="s">
        <v>51431</v>
      </c>
      <c r="C10086" s="2" t="s">
        <v>51431</v>
      </c>
      <c r="D10086" s="2" t="s">
        <v>3</v>
      </c>
      <c r="E10086" s="2" t="s">
        <v>553</v>
      </c>
      <c r="F10086" s="2" t="s">
        <v>553</v>
      </c>
      <c r="G10086" s="2" t="s">
        <v>51432</v>
      </c>
      <c r="H10086" s="2" t="s">
        <v>51433</v>
      </c>
      <c r="I10086" s="2">
        <v>324</v>
      </c>
      <c r="J10086" s="2">
        <v>7</v>
      </c>
      <c r="K10086" s="2" t="s">
        <v>268</v>
      </c>
      <c r="L10086" s="2" t="s">
        <v>553</v>
      </c>
      <c r="M10086" s="2" t="s">
        <v>4468</v>
      </c>
      <c r="N10086" s="2" t="s">
        <v>22104</v>
      </c>
    </row>
    <row r="10087" spans="1:14">
      <c r="A10087" s="2">
        <v>11529</v>
      </c>
      <c r="B10087" s="2" t="s">
        <v>51434</v>
      </c>
      <c r="C10087" s="2" t="s">
        <v>51434</v>
      </c>
      <c r="D10087" s="2" t="s">
        <v>3</v>
      </c>
      <c r="E10087" s="2" t="s">
        <v>553</v>
      </c>
      <c r="F10087" s="2" t="s">
        <v>553</v>
      </c>
      <c r="G10087" s="2" t="s">
        <v>51435</v>
      </c>
      <c r="H10087" s="2" t="s">
        <v>51436</v>
      </c>
      <c r="I10087" s="2">
        <v>134</v>
      </c>
      <c r="J10087" s="2">
        <v>7</v>
      </c>
      <c r="K10087" s="2" t="s">
        <v>268</v>
      </c>
      <c r="L10087" s="2" t="s">
        <v>553</v>
      </c>
      <c r="M10087" s="2" t="s">
        <v>4468</v>
      </c>
      <c r="N10087" s="2" t="s">
        <v>22104</v>
      </c>
    </row>
    <row r="10088" spans="1:14">
      <c r="A10088" s="2">
        <v>11530</v>
      </c>
      <c r="B10088" s="2" t="s">
        <v>51437</v>
      </c>
      <c r="C10088" s="2" t="s">
        <v>51438</v>
      </c>
      <c r="D10088" s="2" t="s">
        <v>3</v>
      </c>
      <c r="E10088" s="2" t="s">
        <v>553</v>
      </c>
      <c r="F10088" s="2" t="s">
        <v>553</v>
      </c>
      <c r="G10088" s="2" t="s">
        <v>51439</v>
      </c>
      <c r="H10088" s="2" t="s">
        <v>51440</v>
      </c>
      <c r="I10088" s="2">
        <v>117</v>
      </c>
      <c r="J10088" s="2">
        <v>6</v>
      </c>
      <c r="K10088" s="2" t="s">
        <v>268</v>
      </c>
      <c r="L10088" s="2" t="s">
        <v>553</v>
      </c>
      <c r="M10088" s="2" t="s">
        <v>4468</v>
      </c>
      <c r="N10088" s="2" t="s">
        <v>22104</v>
      </c>
    </row>
    <row r="10089" spans="1:14">
      <c r="A10089" s="2">
        <v>11531</v>
      </c>
      <c r="B10089" s="2" t="s">
        <v>51441</v>
      </c>
      <c r="C10089" s="2" t="s">
        <v>51441</v>
      </c>
      <c r="D10089" s="2" t="s">
        <v>3</v>
      </c>
      <c r="E10089" s="2" t="s">
        <v>553</v>
      </c>
      <c r="F10089" s="2" t="s">
        <v>553</v>
      </c>
      <c r="G10089" s="2" t="s">
        <v>51442</v>
      </c>
      <c r="H10089" s="2" t="s">
        <v>51443</v>
      </c>
      <c r="I10089" s="2">
        <v>115</v>
      </c>
      <c r="J10089" s="2">
        <v>7</v>
      </c>
      <c r="K10089" s="2" t="s">
        <v>268</v>
      </c>
      <c r="L10089" s="2" t="s">
        <v>553</v>
      </c>
      <c r="M10089" s="2" t="s">
        <v>4468</v>
      </c>
      <c r="N10089" s="2" t="s">
        <v>22104</v>
      </c>
    </row>
    <row r="10090" spans="1:14">
      <c r="A10090" s="2">
        <v>11532</v>
      </c>
      <c r="B10090" s="2" t="s">
        <v>51444</v>
      </c>
      <c r="C10090" s="2" t="s">
        <v>51445</v>
      </c>
      <c r="D10090" s="2" t="s">
        <v>3</v>
      </c>
      <c r="E10090" s="2" t="s">
        <v>553</v>
      </c>
      <c r="F10090" s="2" t="s">
        <v>553</v>
      </c>
      <c r="G10090" s="2" t="s">
        <v>51446</v>
      </c>
      <c r="H10090" s="2" t="s">
        <v>51447</v>
      </c>
      <c r="I10090" s="2">
        <v>123</v>
      </c>
      <c r="J10090" s="2">
        <v>7</v>
      </c>
      <c r="K10090" s="2" t="s">
        <v>268</v>
      </c>
      <c r="L10090" s="2" t="s">
        <v>553</v>
      </c>
      <c r="M10090" s="2" t="s">
        <v>4468</v>
      </c>
      <c r="N10090" s="2" t="s">
        <v>22104</v>
      </c>
    </row>
    <row r="10091" spans="1:14">
      <c r="A10091" s="2">
        <v>11533</v>
      </c>
      <c r="B10091" s="2" t="s">
        <v>51448</v>
      </c>
      <c r="C10091" s="2" t="s">
        <v>51448</v>
      </c>
      <c r="D10091" s="2" t="s">
        <v>3</v>
      </c>
      <c r="E10091" s="2" t="s">
        <v>553</v>
      </c>
      <c r="F10091" s="2" t="s">
        <v>553</v>
      </c>
      <c r="G10091" s="2" t="s">
        <v>51449</v>
      </c>
      <c r="H10091" s="2" t="s">
        <v>51450</v>
      </c>
      <c r="I10091" s="2">
        <v>179</v>
      </c>
      <c r="J10091" s="2">
        <v>7</v>
      </c>
      <c r="K10091" s="2" t="s">
        <v>268</v>
      </c>
      <c r="L10091" s="2" t="s">
        <v>553</v>
      </c>
      <c r="M10091" s="2" t="s">
        <v>4468</v>
      </c>
      <c r="N10091" s="2" t="s">
        <v>22104</v>
      </c>
    </row>
    <row r="10092" spans="1:14">
      <c r="A10092" s="2">
        <v>11534</v>
      </c>
      <c r="B10092" s="2" t="s">
        <v>51451</v>
      </c>
      <c r="C10092" s="2" t="s">
        <v>51452</v>
      </c>
      <c r="D10092" s="2" t="s">
        <v>118</v>
      </c>
      <c r="E10092" s="2" t="s">
        <v>553</v>
      </c>
      <c r="F10092" s="2" t="s">
        <v>553</v>
      </c>
      <c r="G10092" s="2" t="s">
        <v>51453</v>
      </c>
      <c r="H10092" s="2" t="s">
        <v>51454</v>
      </c>
      <c r="I10092" s="2">
        <v>134</v>
      </c>
      <c r="J10092" s="2">
        <v>6</v>
      </c>
      <c r="K10092" s="2" t="s">
        <v>241</v>
      </c>
      <c r="L10092" s="2" t="s">
        <v>553</v>
      </c>
      <c r="M10092" s="2" t="s">
        <v>4468</v>
      </c>
      <c r="N10092" s="2" t="s">
        <v>22104</v>
      </c>
    </row>
    <row r="10093" spans="1:14">
      <c r="A10093" s="2">
        <v>11535</v>
      </c>
      <c r="B10093" s="2" t="s">
        <v>51455</v>
      </c>
      <c r="C10093" s="2" t="s">
        <v>51455</v>
      </c>
      <c r="D10093" s="2" t="s">
        <v>3</v>
      </c>
      <c r="E10093" s="2" t="s">
        <v>553</v>
      </c>
      <c r="F10093" s="2" t="s">
        <v>553</v>
      </c>
      <c r="G10093" s="2" t="s">
        <v>51456</v>
      </c>
      <c r="H10093" s="2" t="s">
        <v>51457</v>
      </c>
      <c r="I10093" s="2">
        <v>212</v>
      </c>
      <c r="J10093" s="2">
        <v>8</v>
      </c>
      <c r="K10093" s="2" t="s">
        <v>268</v>
      </c>
      <c r="L10093" s="2" t="s">
        <v>553</v>
      </c>
      <c r="M10093" s="2" t="s">
        <v>4468</v>
      </c>
      <c r="N10093" s="2" t="s">
        <v>22104</v>
      </c>
    </row>
    <row r="10094" spans="1:14">
      <c r="A10094" s="2">
        <v>11536</v>
      </c>
      <c r="B10094" s="2" t="s">
        <v>51458</v>
      </c>
      <c r="C10094" s="2" t="s">
        <v>51458</v>
      </c>
      <c r="D10094" s="2" t="s">
        <v>3</v>
      </c>
      <c r="E10094" s="2" t="s">
        <v>553</v>
      </c>
      <c r="F10094" s="2" t="s">
        <v>553</v>
      </c>
      <c r="G10094" s="2" t="s">
        <v>51459</v>
      </c>
      <c r="H10094" s="2" t="s">
        <v>51460</v>
      </c>
      <c r="I10094" s="2">
        <v>356</v>
      </c>
      <c r="J10094" s="2">
        <v>8</v>
      </c>
      <c r="K10094" s="2" t="s">
        <v>200</v>
      </c>
      <c r="L10094" s="2" t="s">
        <v>553</v>
      </c>
      <c r="M10094" s="2" t="s">
        <v>4468</v>
      </c>
      <c r="N10094" s="2" t="s">
        <v>22104</v>
      </c>
    </row>
    <row r="10095" spans="1:14">
      <c r="A10095" s="2">
        <v>11537</v>
      </c>
      <c r="B10095" s="2" t="s">
        <v>51461</v>
      </c>
      <c r="C10095" s="2" t="s">
        <v>51461</v>
      </c>
      <c r="D10095" s="2" t="s">
        <v>3</v>
      </c>
      <c r="E10095" s="2" t="s">
        <v>553</v>
      </c>
      <c r="F10095" s="2" t="s">
        <v>553</v>
      </c>
      <c r="G10095" s="2" t="s">
        <v>51462</v>
      </c>
      <c r="H10095" s="2" t="s">
        <v>51463</v>
      </c>
      <c r="I10095" s="2">
        <v>365</v>
      </c>
      <c r="J10095" s="2">
        <v>9</v>
      </c>
      <c r="K10095" s="2" t="s">
        <v>268</v>
      </c>
      <c r="L10095" s="2" t="s">
        <v>553</v>
      </c>
      <c r="M10095" s="2" t="s">
        <v>4468</v>
      </c>
      <c r="N10095" s="2" t="s">
        <v>22104</v>
      </c>
    </row>
    <row r="10096" spans="1:14">
      <c r="A10096" s="2">
        <v>11538</v>
      </c>
      <c r="B10096" s="2" t="s">
        <v>51464</v>
      </c>
      <c r="C10096" s="2" t="s">
        <v>51464</v>
      </c>
      <c r="D10096" s="2" t="s">
        <v>3</v>
      </c>
      <c r="E10096" s="2" t="s">
        <v>553</v>
      </c>
      <c r="F10096" s="2" t="s">
        <v>553</v>
      </c>
      <c r="G10096" s="2" t="s">
        <v>51465</v>
      </c>
      <c r="H10096" s="2" t="s">
        <v>51466</v>
      </c>
      <c r="I10096" s="2">
        <v>232</v>
      </c>
      <c r="J10096" s="2">
        <v>10</v>
      </c>
      <c r="K10096" s="2" t="s">
        <v>268</v>
      </c>
      <c r="L10096" s="2" t="s">
        <v>553</v>
      </c>
      <c r="M10096" s="2" t="s">
        <v>4468</v>
      </c>
      <c r="N10096" s="2" t="s">
        <v>22104</v>
      </c>
    </row>
    <row r="10097" spans="1:14">
      <c r="A10097" s="2">
        <v>11539</v>
      </c>
      <c r="B10097" s="2" t="s">
        <v>51467</v>
      </c>
      <c r="C10097" s="2" t="s">
        <v>51467</v>
      </c>
      <c r="D10097" s="2" t="s">
        <v>3</v>
      </c>
      <c r="E10097" s="2" t="s">
        <v>553</v>
      </c>
      <c r="F10097" s="2" t="s">
        <v>553</v>
      </c>
      <c r="G10097" s="2" t="s">
        <v>51468</v>
      </c>
      <c r="H10097" s="2" t="s">
        <v>51469</v>
      </c>
      <c r="I10097" s="2">
        <v>5</v>
      </c>
      <c r="J10097" s="2">
        <v>3</v>
      </c>
      <c r="K10097" s="2" t="s">
        <v>268</v>
      </c>
      <c r="L10097" s="2" t="s">
        <v>553</v>
      </c>
      <c r="M10097" s="2" t="s">
        <v>4468</v>
      </c>
      <c r="N10097" s="2" t="s">
        <v>22104</v>
      </c>
    </row>
    <row r="10098" spans="1:14">
      <c r="A10098" s="2">
        <v>11540</v>
      </c>
      <c r="B10098" s="2" t="s">
        <v>51470</v>
      </c>
      <c r="C10098" s="2" t="s">
        <v>51470</v>
      </c>
      <c r="D10098" s="2" t="s">
        <v>121</v>
      </c>
      <c r="E10098" s="2" t="s">
        <v>553</v>
      </c>
      <c r="F10098" s="2" t="s">
        <v>553</v>
      </c>
      <c r="G10098" s="2" t="s">
        <v>51471</v>
      </c>
      <c r="H10098" s="2" t="s">
        <v>51472</v>
      </c>
      <c r="I10098" s="2">
        <v>5</v>
      </c>
      <c r="J10098" s="2">
        <v>3</v>
      </c>
      <c r="K10098" s="2" t="s">
        <v>268</v>
      </c>
      <c r="L10098" s="2" t="s">
        <v>553</v>
      </c>
      <c r="M10098" s="2" t="s">
        <v>4468</v>
      </c>
      <c r="N10098" s="2" t="s">
        <v>22104</v>
      </c>
    </row>
    <row r="10099" spans="1:14">
      <c r="A10099" s="2">
        <v>11541</v>
      </c>
      <c r="B10099" s="2" t="s">
        <v>51473</v>
      </c>
      <c r="C10099" s="2" t="s">
        <v>51473</v>
      </c>
      <c r="D10099" s="2" t="s">
        <v>3</v>
      </c>
      <c r="E10099" s="2" t="s">
        <v>553</v>
      </c>
      <c r="F10099" s="2" t="s">
        <v>553</v>
      </c>
      <c r="G10099" s="2" t="s">
        <v>51474</v>
      </c>
      <c r="H10099" s="2" t="s">
        <v>51475</v>
      </c>
      <c r="I10099" s="2">
        <v>12</v>
      </c>
      <c r="J10099" s="2">
        <v>3</v>
      </c>
      <c r="K10099" s="2" t="s">
        <v>268</v>
      </c>
      <c r="L10099" s="2" t="s">
        <v>553</v>
      </c>
      <c r="M10099" s="2" t="s">
        <v>4468</v>
      </c>
      <c r="N10099" s="2" t="s">
        <v>22104</v>
      </c>
    </row>
    <row r="10100" spans="1:14">
      <c r="A10100" s="2">
        <v>11542</v>
      </c>
      <c r="B10100" s="2" t="s">
        <v>51476</v>
      </c>
      <c r="C10100" s="2" t="s">
        <v>36381</v>
      </c>
      <c r="D10100" s="2" t="s">
        <v>3</v>
      </c>
      <c r="E10100" s="2" t="s">
        <v>553</v>
      </c>
      <c r="F10100" s="2" t="s">
        <v>553</v>
      </c>
      <c r="G10100" s="2" t="s">
        <v>51477</v>
      </c>
      <c r="H10100" s="2" t="s">
        <v>51478</v>
      </c>
      <c r="I10100" s="2">
        <v>20</v>
      </c>
      <c r="J10100" s="2">
        <v>3</v>
      </c>
      <c r="K10100" s="2" t="s">
        <v>268</v>
      </c>
      <c r="L10100" s="2" t="s">
        <v>553</v>
      </c>
      <c r="M10100" s="2" t="s">
        <v>4468</v>
      </c>
      <c r="N10100" s="2" t="s">
        <v>22104</v>
      </c>
    </row>
    <row r="10101" spans="1:14">
      <c r="A10101" s="2">
        <v>11543</v>
      </c>
      <c r="B10101" s="2" t="s">
        <v>36880</v>
      </c>
      <c r="C10101" s="2" t="s">
        <v>36880</v>
      </c>
      <c r="D10101" s="2" t="s">
        <v>3</v>
      </c>
      <c r="E10101" s="2" t="s">
        <v>553</v>
      </c>
      <c r="F10101" s="2" t="s">
        <v>553</v>
      </c>
      <c r="G10101" s="2" t="s">
        <v>51479</v>
      </c>
      <c r="H10101" s="2" t="s">
        <v>51480</v>
      </c>
      <c r="I10101" s="2">
        <v>50</v>
      </c>
      <c r="J10101" s="2">
        <v>3</v>
      </c>
      <c r="K10101" s="2" t="s">
        <v>268</v>
      </c>
      <c r="L10101" s="2" t="s">
        <v>553</v>
      </c>
      <c r="M10101" s="2" t="s">
        <v>4468</v>
      </c>
      <c r="N10101" s="2" t="s">
        <v>22104</v>
      </c>
    </row>
    <row r="10102" spans="1:14">
      <c r="A10102" s="2">
        <v>11544</v>
      </c>
      <c r="B10102" s="2" t="s">
        <v>51481</v>
      </c>
      <c r="C10102" s="2" t="s">
        <v>51481</v>
      </c>
      <c r="D10102" s="2" t="s">
        <v>3</v>
      </c>
      <c r="E10102" s="2" t="s">
        <v>553</v>
      </c>
      <c r="F10102" s="2" t="s">
        <v>553</v>
      </c>
      <c r="G10102" s="2" t="s">
        <v>51482</v>
      </c>
      <c r="H10102" s="2" t="s">
        <v>51483</v>
      </c>
      <c r="I10102" s="2">
        <v>110</v>
      </c>
      <c r="J10102" s="2">
        <v>3</v>
      </c>
      <c r="K10102" s="2" t="s">
        <v>268</v>
      </c>
      <c r="L10102" s="2" t="s">
        <v>553</v>
      </c>
      <c r="M10102" s="2" t="s">
        <v>4468</v>
      </c>
      <c r="N10102" s="2" t="s">
        <v>22104</v>
      </c>
    </row>
    <row r="10103" spans="1:14">
      <c r="A10103" s="2">
        <v>11545</v>
      </c>
      <c r="B10103" s="2" t="s">
        <v>51484</v>
      </c>
      <c r="C10103" s="2" t="s">
        <v>51485</v>
      </c>
      <c r="D10103" s="2" t="s">
        <v>40</v>
      </c>
      <c r="E10103" s="2" t="s">
        <v>51486</v>
      </c>
      <c r="F10103" s="2" t="s">
        <v>51487</v>
      </c>
      <c r="G10103" s="2" t="s">
        <v>51488</v>
      </c>
      <c r="H10103" s="2" t="s">
        <v>51489</v>
      </c>
      <c r="I10103" s="2">
        <v>450</v>
      </c>
      <c r="J10103" s="2">
        <v>8</v>
      </c>
      <c r="K10103" s="2" t="s">
        <v>200</v>
      </c>
      <c r="L10103" s="2" t="s">
        <v>553</v>
      </c>
      <c r="M10103" s="2" t="s">
        <v>4468</v>
      </c>
      <c r="N10103" s="2" t="s">
        <v>22104</v>
      </c>
    </row>
    <row r="10104" spans="1:14">
      <c r="A10104" s="2">
        <v>11546</v>
      </c>
      <c r="B10104" s="2" t="s">
        <v>51490</v>
      </c>
      <c r="C10104" s="2" t="s">
        <v>51490</v>
      </c>
      <c r="D10104" s="2" t="s">
        <v>195</v>
      </c>
      <c r="E10104" s="2" t="s">
        <v>51491</v>
      </c>
      <c r="F10104" s="2" t="s">
        <v>553</v>
      </c>
      <c r="G10104" s="2" t="s">
        <v>51492</v>
      </c>
      <c r="H10104" s="2" t="s">
        <v>51493</v>
      </c>
      <c r="I10104" s="2">
        <v>83</v>
      </c>
      <c r="J10104" s="2">
        <v>10</v>
      </c>
      <c r="K10104" s="2" t="s">
        <v>268</v>
      </c>
      <c r="L10104" s="2" t="s">
        <v>553</v>
      </c>
      <c r="M10104" s="2" t="s">
        <v>4468</v>
      </c>
      <c r="N10104" s="2" t="s">
        <v>22104</v>
      </c>
    </row>
    <row r="10105" spans="1:14">
      <c r="A10105" s="2">
        <v>11547</v>
      </c>
      <c r="B10105" s="2" t="s">
        <v>51494</v>
      </c>
      <c r="C10105" s="2" t="s">
        <v>51494</v>
      </c>
      <c r="D10105" s="2" t="s">
        <v>195</v>
      </c>
      <c r="E10105" s="2" t="s">
        <v>51495</v>
      </c>
      <c r="F10105" s="2" t="s">
        <v>553</v>
      </c>
      <c r="G10105" s="2" t="s">
        <v>51496</v>
      </c>
      <c r="H10105" s="2" t="s">
        <v>51497</v>
      </c>
      <c r="I10105" s="2">
        <v>6790</v>
      </c>
      <c r="J10105" s="2">
        <v>10</v>
      </c>
      <c r="K10105" s="2" t="s">
        <v>268</v>
      </c>
      <c r="L10105" s="2" t="s">
        <v>553</v>
      </c>
      <c r="M10105" s="2" t="s">
        <v>4468</v>
      </c>
      <c r="N10105" s="2" t="s">
        <v>22104</v>
      </c>
    </row>
    <row r="10106" spans="1:14">
      <c r="A10106" s="2">
        <v>11548</v>
      </c>
      <c r="B10106" s="2" t="s">
        <v>51498</v>
      </c>
      <c r="C10106" s="2" t="s">
        <v>22853</v>
      </c>
      <c r="D10106" s="2" t="s">
        <v>52</v>
      </c>
      <c r="E10106" s="2" t="s">
        <v>51499</v>
      </c>
      <c r="F10106" s="2" t="s">
        <v>553</v>
      </c>
      <c r="G10106" s="2" t="s">
        <v>51500</v>
      </c>
      <c r="H10106" s="2" t="s">
        <v>51501</v>
      </c>
      <c r="I10106" s="2">
        <v>2932</v>
      </c>
      <c r="J10106" s="2">
        <v>-6</v>
      </c>
      <c r="K10106" s="2" t="s">
        <v>330</v>
      </c>
      <c r="L10106" s="2" t="s">
        <v>553</v>
      </c>
      <c r="M10106" s="2" t="s">
        <v>202</v>
      </c>
      <c r="N10106" s="2" t="s">
        <v>22104</v>
      </c>
    </row>
    <row r="10107" spans="1:14">
      <c r="A10107" s="2">
        <v>11549</v>
      </c>
      <c r="B10107" s="2" t="s">
        <v>51502</v>
      </c>
      <c r="C10107" s="2" t="s">
        <v>22753</v>
      </c>
      <c r="D10107" s="2" t="s">
        <v>40</v>
      </c>
      <c r="E10107" s="2" t="s">
        <v>553</v>
      </c>
      <c r="F10107" s="2" t="s">
        <v>553</v>
      </c>
      <c r="G10107" s="2" t="s">
        <v>51503</v>
      </c>
      <c r="H10107" s="2" t="s">
        <v>51504</v>
      </c>
      <c r="I10107" s="2">
        <v>105</v>
      </c>
      <c r="J10107" s="2">
        <v>8</v>
      </c>
      <c r="K10107" s="2" t="s">
        <v>268</v>
      </c>
      <c r="L10107" s="2" t="s">
        <v>553</v>
      </c>
      <c r="M10107" s="2" t="s">
        <v>13407</v>
      </c>
      <c r="N10107" s="2" t="s">
        <v>22104</v>
      </c>
    </row>
    <row r="10108" spans="1:14">
      <c r="A10108" s="2">
        <v>11550</v>
      </c>
      <c r="B10108" s="2" t="s">
        <v>51505</v>
      </c>
      <c r="C10108" s="2" t="s">
        <v>22979</v>
      </c>
      <c r="D10108" s="2" t="s">
        <v>40</v>
      </c>
      <c r="E10108" s="2" t="s">
        <v>553</v>
      </c>
      <c r="F10108" s="2" t="s">
        <v>553</v>
      </c>
      <c r="G10108" s="2" t="s">
        <v>51506</v>
      </c>
      <c r="H10108" s="2" t="s">
        <v>51507</v>
      </c>
      <c r="I10108" s="2">
        <v>135</v>
      </c>
      <c r="J10108" s="2">
        <v>8</v>
      </c>
      <c r="K10108" s="2" t="s">
        <v>268</v>
      </c>
      <c r="L10108" s="2" t="s">
        <v>553</v>
      </c>
      <c r="M10108" s="2" t="s">
        <v>13407</v>
      </c>
      <c r="N10108" s="2" t="s">
        <v>22104</v>
      </c>
    </row>
    <row r="10109" spans="1:14">
      <c r="A10109" s="2">
        <v>11551</v>
      </c>
      <c r="B10109" s="2" t="s">
        <v>51508</v>
      </c>
      <c r="C10109" s="2" t="s">
        <v>51509</v>
      </c>
      <c r="D10109" s="2" t="s">
        <v>40</v>
      </c>
      <c r="E10109" s="2" t="s">
        <v>553</v>
      </c>
      <c r="F10109" s="2" t="s">
        <v>553</v>
      </c>
      <c r="G10109" s="2" t="s">
        <v>51510</v>
      </c>
      <c r="H10109" s="2" t="s">
        <v>51511</v>
      </c>
      <c r="I10109" s="2">
        <v>68</v>
      </c>
      <c r="J10109" s="2">
        <v>8</v>
      </c>
      <c r="K10109" s="2" t="s">
        <v>268</v>
      </c>
      <c r="L10109" s="2" t="s">
        <v>553</v>
      </c>
      <c r="M10109" s="2" t="s">
        <v>13407</v>
      </c>
      <c r="N10109" s="2" t="s">
        <v>22104</v>
      </c>
    </row>
    <row r="10110" spans="1:14">
      <c r="A10110" s="2">
        <v>11552</v>
      </c>
      <c r="B10110" s="2" t="s">
        <v>51508</v>
      </c>
      <c r="C10110" s="2" t="s">
        <v>51509</v>
      </c>
      <c r="D10110" s="2" t="s">
        <v>40</v>
      </c>
      <c r="E10110" s="2" t="s">
        <v>553</v>
      </c>
      <c r="F10110" s="2" t="s">
        <v>553</v>
      </c>
      <c r="G10110" s="2" t="s">
        <v>51512</v>
      </c>
      <c r="H10110" s="2" t="s">
        <v>51513</v>
      </c>
      <c r="I10110" s="2">
        <v>72</v>
      </c>
      <c r="J10110" s="2">
        <v>8</v>
      </c>
      <c r="K10110" s="2" t="s">
        <v>268</v>
      </c>
      <c r="L10110" s="2" t="s">
        <v>553</v>
      </c>
      <c r="M10110" s="2" t="s">
        <v>13407</v>
      </c>
      <c r="N10110" s="2" t="s">
        <v>22104</v>
      </c>
    </row>
    <row r="10111" spans="1:14">
      <c r="A10111" s="2">
        <v>11553</v>
      </c>
      <c r="B10111" s="2" t="s">
        <v>51514</v>
      </c>
      <c r="C10111" s="2" t="s">
        <v>22759</v>
      </c>
      <c r="D10111" s="2" t="s">
        <v>40</v>
      </c>
      <c r="E10111" s="2" t="s">
        <v>553</v>
      </c>
      <c r="F10111" s="2" t="s">
        <v>553</v>
      </c>
      <c r="G10111" s="2" t="s">
        <v>51515</v>
      </c>
      <c r="H10111" s="2" t="s">
        <v>51516</v>
      </c>
      <c r="I10111" s="2">
        <v>30</v>
      </c>
      <c r="J10111" s="2">
        <v>8</v>
      </c>
      <c r="K10111" s="2" t="s">
        <v>268</v>
      </c>
      <c r="L10111" s="2" t="s">
        <v>553</v>
      </c>
      <c r="M10111" s="2" t="s">
        <v>13407</v>
      </c>
      <c r="N10111" s="2" t="s">
        <v>22104</v>
      </c>
    </row>
    <row r="10112" spans="1:14">
      <c r="A10112" s="2">
        <v>11554</v>
      </c>
      <c r="B10112" s="2" t="s">
        <v>51517</v>
      </c>
      <c r="C10112" s="2" t="s">
        <v>51518</v>
      </c>
      <c r="D10112" s="2" t="s">
        <v>40</v>
      </c>
      <c r="E10112" s="2" t="s">
        <v>553</v>
      </c>
      <c r="F10112" s="2" t="s">
        <v>553</v>
      </c>
      <c r="G10112" s="2" t="s">
        <v>51519</v>
      </c>
      <c r="H10112" s="2" t="s">
        <v>51520</v>
      </c>
      <c r="I10112" s="2">
        <v>32</v>
      </c>
      <c r="J10112" s="2">
        <v>8</v>
      </c>
      <c r="K10112" s="2" t="s">
        <v>268</v>
      </c>
      <c r="L10112" s="2" t="s">
        <v>553</v>
      </c>
      <c r="M10112" s="2" t="s">
        <v>13407</v>
      </c>
      <c r="N10112" s="2" t="s">
        <v>22104</v>
      </c>
    </row>
    <row r="10113" spans="1:14">
      <c r="A10113" s="2">
        <v>11555</v>
      </c>
      <c r="B10113" s="2" t="s">
        <v>51521</v>
      </c>
      <c r="C10113" s="2" t="s">
        <v>51522</v>
      </c>
      <c r="D10113" s="2" t="s">
        <v>40</v>
      </c>
      <c r="E10113" s="2" t="s">
        <v>553</v>
      </c>
      <c r="F10113" s="2" t="s">
        <v>553</v>
      </c>
      <c r="G10113" s="2" t="s">
        <v>51523</v>
      </c>
      <c r="H10113" s="2" t="s">
        <v>51524</v>
      </c>
      <c r="I10113" s="2">
        <v>83</v>
      </c>
      <c r="J10113" s="2">
        <v>8</v>
      </c>
      <c r="K10113" s="2" t="s">
        <v>268</v>
      </c>
      <c r="L10113" s="2" t="s">
        <v>553</v>
      </c>
      <c r="M10113" s="2" t="s">
        <v>13407</v>
      </c>
      <c r="N10113" s="2" t="s">
        <v>22104</v>
      </c>
    </row>
    <row r="10114" spans="1:14">
      <c r="A10114" s="2">
        <v>11556</v>
      </c>
      <c r="B10114" s="2" t="s">
        <v>51525</v>
      </c>
      <c r="C10114" s="2" t="s">
        <v>51526</v>
      </c>
      <c r="D10114" s="2" t="s">
        <v>40</v>
      </c>
      <c r="E10114" s="2" t="s">
        <v>553</v>
      </c>
      <c r="F10114" s="2" t="s">
        <v>553</v>
      </c>
      <c r="G10114" s="2" t="s">
        <v>51527</v>
      </c>
      <c r="H10114" s="2" t="s">
        <v>51528</v>
      </c>
      <c r="I10114" s="2">
        <v>245</v>
      </c>
      <c r="J10114" s="2">
        <v>8</v>
      </c>
      <c r="K10114" s="2" t="s">
        <v>268</v>
      </c>
      <c r="L10114" s="2" t="s">
        <v>553</v>
      </c>
      <c r="M10114" s="2" t="s">
        <v>13407</v>
      </c>
      <c r="N10114" s="2" t="s">
        <v>22104</v>
      </c>
    </row>
    <row r="10115" spans="1:14">
      <c r="A10115" s="2">
        <v>11557</v>
      </c>
      <c r="B10115" s="2" t="s">
        <v>51529</v>
      </c>
      <c r="C10115" s="2" t="s">
        <v>51530</v>
      </c>
      <c r="D10115" s="2" t="s">
        <v>40</v>
      </c>
      <c r="E10115" s="2" t="s">
        <v>553</v>
      </c>
      <c r="F10115" s="2" t="s">
        <v>553</v>
      </c>
      <c r="G10115" s="2" t="s">
        <v>51531</v>
      </c>
      <c r="H10115" s="2" t="s">
        <v>51532</v>
      </c>
      <c r="I10115" s="2">
        <v>142</v>
      </c>
      <c r="J10115" s="2">
        <v>8</v>
      </c>
      <c r="K10115" s="2" t="s">
        <v>268</v>
      </c>
      <c r="L10115" s="2" t="s">
        <v>553</v>
      </c>
      <c r="M10115" s="2" t="s">
        <v>13407</v>
      </c>
      <c r="N10115" s="2" t="s">
        <v>22104</v>
      </c>
    </row>
    <row r="10116" spans="1:14">
      <c r="A10116" s="2">
        <v>11558</v>
      </c>
      <c r="B10116" s="2" t="s">
        <v>51533</v>
      </c>
      <c r="C10116" s="2" t="s">
        <v>41766</v>
      </c>
      <c r="D10116" s="2" t="s">
        <v>40</v>
      </c>
      <c r="E10116" s="2" t="s">
        <v>553</v>
      </c>
      <c r="F10116" s="2" t="s">
        <v>553</v>
      </c>
      <c r="G10116" s="2" t="s">
        <v>51534</v>
      </c>
      <c r="H10116" s="2" t="s">
        <v>51535</v>
      </c>
      <c r="I10116" s="2">
        <v>93</v>
      </c>
      <c r="J10116" s="2">
        <v>8</v>
      </c>
      <c r="K10116" s="2" t="s">
        <v>268</v>
      </c>
      <c r="L10116" s="2" t="s">
        <v>553</v>
      </c>
      <c r="M10116" s="2" t="s">
        <v>13407</v>
      </c>
      <c r="N10116" s="2" t="s">
        <v>22104</v>
      </c>
    </row>
    <row r="10117" spans="1:14">
      <c r="A10117" s="2">
        <v>11559</v>
      </c>
      <c r="B10117" s="2" t="s">
        <v>51536</v>
      </c>
      <c r="C10117" s="2" t="s">
        <v>51537</v>
      </c>
      <c r="D10117" s="2" t="s">
        <v>40</v>
      </c>
      <c r="E10117" s="2" t="s">
        <v>553</v>
      </c>
      <c r="F10117" s="2" t="s">
        <v>553</v>
      </c>
      <c r="G10117" s="2" t="s">
        <v>51534</v>
      </c>
      <c r="H10117" s="2" t="s">
        <v>51535</v>
      </c>
      <c r="I10117" s="2">
        <v>93</v>
      </c>
      <c r="J10117" s="2">
        <v>8</v>
      </c>
      <c r="K10117" s="2" t="s">
        <v>268</v>
      </c>
      <c r="L10117" s="2" t="s">
        <v>553</v>
      </c>
      <c r="M10117" s="2" t="s">
        <v>13407</v>
      </c>
      <c r="N10117" s="2" t="s">
        <v>22104</v>
      </c>
    </row>
    <row r="10118" spans="1:14">
      <c r="A10118" s="2">
        <v>11560</v>
      </c>
      <c r="B10118" s="2" t="s">
        <v>51538</v>
      </c>
      <c r="C10118" s="2" t="s">
        <v>51539</v>
      </c>
      <c r="D10118" s="2" t="s">
        <v>40</v>
      </c>
      <c r="E10118" s="2" t="s">
        <v>553</v>
      </c>
      <c r="F10118" s="2" t="s">
        <v>553</v>
      </c>
      <c r="G10118" s="2" t="s">
        <v>51540</v>
      </c>
      <c r="H10118" s="2" t="s">
        <v>51541</v>
      </c>
      <c r="I10118" s="2">
        <v>141</v>
      </c>
      <c r="J10118" s="2">
        <v>8</v>
      </c>
      <c r="K10118" s="2" t="s">
        <v>268</v>
      </c>
      <c r="L10118" s="2" t="s">
        <v>553</v>
      </c>
      <c r="M10118" s="2" t="s">
        <v>13407</v>
      </c>
      <c r="N10118" s="2" t="s">
        <v>22104</v>
      </c>
    </row>
    <row r="10119" spans="1:14">
      <c r="A10119" s="2">
        <v>11561</v>
      </c>
      <c r="B10119" s="2" t="s">
        <v>51542</v>
      </c>
      <c r="C10119" s="2" t="s">
        <v>18698</v>
      </c>
      <c r="D10119" s="2" t="s">
        <v>40</v>
      </c>
      <c r="E10119" s="2" t="s">
        <v>553</v>
      </c>
      <c r="F10119" s="2" t="s">
        <v>553</v>
      </c>
      <c r="G10119" s="2" t="s">
        <v>51543</v>
      </c>
      <c r="H10119" s="2" t="s">
        <v>51544</v>
      </c>
      <c r="I10119" s="2">
        <v>894</v>
      </c>
      <c r="J10119" s="2">
        <v>8</v>
      </c>
      <c r="K10119" s="2" t="s">
        <v>268</v>
      </c>
      <c r="L10119" s="2" t="s">
        <v>553</v>
      </c>
      <c r="M10119" s="2" t="s">
        <v>13407</v>
      </c>
      <c r="N10119" s="2" t="s">
        <v>22104</v>
      </c>
    </row>
    <row r="10120" spans="1:14">
      <c r="A10120" s="2">
        <v>11562</v>
      </c>
      <c r="B10120" s="2" t="s">
        <v>51545</v>
      </c>
      <c r="C10120" s="2" t="s">
        <v>18710</v>
      </c>
      <c r="D10120" s="2" t="s">
        <v>40</v>
      </c>
      <c r="E10120" s="2" t="s">
        <v>553</v>
      </c>
      <c r="F10120" s="2" t="s">
        <v>553</v>
      </c>
      <c r="G10120" s="2" t="s">
        <v>51546</v>
      </c>
      <c r="H10120" s="2" t="s">
        <v>51547</v>
      </c>
      <c r="I10120" s="2">
        <v>1669</v>
      </c>
      <c r="J10120" s="2">
        <v>8</v>
      </c>
      <c r="K10120" s="2" t="s">
        <v>268</v>
      </c>
      <c r="L10120" s="2" t="s">
        <v>553</v>
      </c>
      <c r="M10120" s="2" t="s">
        <v>13407</v>
      </c>
      <c r="N10120" s="2" t="s">
        <v>22104</v>
      </c>
    </row>
    <row r="10121" spans="1:14">
      <c r="A10121" s="2">
        <v>11563</v>
      </c>
      <c r="B10121" s="2" t="s">
        <v>51548</v>
      </c>
      <c r="C10121" s="2" t="s">
        <v>51548</v>
      </c>
      <c r="D10121" s="2" t="s">
        <v>3</v>
      </c>
      <c r="E10121" s="2" t="s">
        <v>553</v>
      </c>
      <c r="F10121" s="2" t="s">
        <v>553</v>
      </c>
      <c r="G10121" s="2" t="s">
        <v>51549</v>
      </c>
      <c r="H10121" s="2" t="s">
        <v>51550</v>
      </c>
      <c r="I10121" s="2">
        <v>87</v>
      </c>
      <c r="J10121" s="2">
        <v>3</v>
      </c>
      <c r="K10121" s="2" t="s">
        <v>268</v>
      </c>
      <c r="L10121" s="2" t="s">
        <v>553</v>
      </c>
      <c r="M10121" s="2" t="s">
        <v>4468</v>
      </c>
      <c r="N10121" s="2" t="s">
        <v>22104</v>
      </c>
    </row>
    <row r="10122" spans="1:14">
      <c r="A10122" s="2">
        <v>11564</v>
      </c>
      <c r="B10122" s="2" t="s">
        <v>51551</v>
      </c>
      <c r="C10122" s="2" t="s">
        <v>51551</v>
      </c>
      <c r="D10122" s="2" t="s">
        <v>3</v>
      </c>
      <c r="E10122" s="2" t="s">
        <v>553</v>
      </c>
      <c r="F10122" s="2" t="s">
        <v>553</v>
      </c>
      <c r="G10122" s="2" t="s">
        <v>51552</v>
      </c>
      <c r="H10122" s="2" t="s">
        <v>51553</v>
      </c>
      <c r="I10122" s="2">
        <v>126</v>
      </c>
      <c r="J10122" s="2">
        <v>3</v>
      </c>
      <c r="K10122" s="2" t="s">
        <v>268</v>
      </c>
      <c r="L10122" s="2" t="s">
        <v>553</v>
      </c>
      <c r="M10122" s="2" t="s">
        <v>4468</v>
      </c>
      <c r="N10122" s="2" t="s">
        <v>22104</v>
      </c>
    </row>
    <row r="10123" spans="1:14">
      <c r="A10123" s="2">
        <v>11565</v>
      </c>
      <c r="B10123" s="2" t="s">
        <v>51554</v>
      </c>
      <c r="C10123" s="2" t="s">
        <v>51554</v>
      </c>
      <c r="D10123" s="2" t="s">
        <v>3</v>
      </c>
      <c r="E10123" s="2" t="s">
        <v>553</v>
      </c>
      <c r="F10123" s="2" t="s">
        <v>553</v>
      </c>
      <c r="G10123" s="2" t="s">
        <v>51555</v>
      </c>
      <c r="H10123" s="2" t="s">
        <v>51556</v>
      </c>
      <c r="I10123" s="2">
        <v>105</v>
      </c>
      <c r="J10123" s="2">
        <v>3</v>
      </c>
      <c r="K10123" s="2" t="s">
        <v>268</v>
      </c>
      <c r="L10123" s="2" t="s">
        <v>553</v>
      </c>
      <c r="M10123" s="2" t="s">
        <v>4468</v>
      </c>
      <c r="N10123" s="2" t="s">
        <v>22104</v>
      </c>
    </row>
    <row r="10124" spans="1:14">
      <c r="A10124" s="2">
        <v>11566</v>
      </c>
      <c r="B10124" s="2" t="s">
        <v>51557</v>
      </c>
      <c r="C10124" s="2" t="s">
        <v>51557</v>
      </c>
      <c r="D10124" s="2" t="s">
        <v>3</v>
      </c>
      <c r="E10124" s="2" t="s">
        <v>553</v>
      </c>
      <c r="F10124" s="2" t="s">
        <v>553</v>
      </c>
      <c r="G10124" s="2" t="s">
        <v>51558</v>
      </c>
      <c r="H10124" s="2" t="s">
        <v>51559</v>
      </c>
      <c r="I10124" s="2">
        <v>129</v>
      </c>
      <c r="J10124" s="2">
        <v>3</v>
      </c>
      <c r="K10124" s="2" t="s">
        <v>268</v>
      </c>
      <c r="L10124" s="2" t="s">
        <v>553</v>
      </c>
      <c r="M10124" s="2" t="s">
        <v>4468</v>
      </c>
      <c r="N10124" s="2" t="s">
        <v>22104</v>
      </c>
    </row>
    <row r="10125" spans="1:14">
      <c r="A10125" s="2">
        <v>11567</v>
      </c>
      <c r="B10125" s="2" t="s">
        <v>51560</v>
      </c>
      <c r="C10125" s="2" t="s">
        <v>51560</v>
      </c>
      <c r="D10125" s="2" t="s">
        <v>3</v>
      </c>
      <c r="E10125" s="2" t="s">
        <v>553</v>
      </c>
      <c r="F10125" s="2" t="s">
        <v>553</v>
      </c>
      <c r="G10125" s="2" t="s">
        <v>51561</v>
      </c>
      <c r="H10125" s="2" t="s">
        <v>51562</v>
      </c>
      <c r="I10125" s="2">
        <v>269</v>
      </c>
      <c r="J10125" s="2">
        <v>3</v>
      </c>
      <c r="K10125" s="2" t="s">
        <v>268</v>
      </c>
      <c r="L10125" s="2" t="s">
        <v>553</v>
      </c>
      <c r="M10125" s="2" t="s">
        <v>4468</v>
      </c>
      <c r="N10125" s="2" t="s">
        <v>22104</v>
      </c>
    </row>
    <row r="10126" spans="1:14">
      <c r="A10126" s="2">
        <v>11568</v>
      </c>
      <c r="B10126" s="2" t="s">
        <v>51563</v>
      </c>
      <c r="C10126" s="2" t="s">
        <v>51564</v>
      </c>
      <c r="D10126" s="2" t="s">
        <v>3</v>
      </c>
      <c r="E10126" s="2" t="s">
        <v>553</v>
      </c>
      <c r="F10126" s="2" t="s">
        <v>553</v>
      </c>
      <c r="G10126" s="2" t="s">
        <v>51565</v>
      </c>
      <c r="H10126" s="2" t="s">
        <v>51566</v>
      </c>
      <c r="I10126" s="2">
        <v>158</v>
      </c>
      <c r="J10126" s="2">
        <v>3</v>
      </c>
      <c r="K10126" s="2" t="s">
        <v>268</v>
      </c>
      <c r="L10126" s="2" t="s">
        <v>553</v>
      </c>
      <c r="M10126" s="2" t="s">
        <v>4468</v>
      </c>
      <c r="N10126" s="2" t="s">
        <v>22104</v>
      </c>
    </row>
    <row r="10127" spans="1:14">
      <c r="A10127" s="2">
        <v>11569</v>
      </c>
      <c r="B10127" s="2" t="s">
        <v>51567</v>
      </c>
      <c r="C10127" s="2" t="s">
        <v>51567</v>
      </c>
      <c r="D10127" s="2" t="s">
        <v>3</v>
      </c>
      <c r="E10127" s="2" t="s">
        <v>553</v>
      </c>
      <c r="F10127" s="2" t="s">
        <v>553</v>
      </c>
      <c r="G10127" s="2" t="s">
        <v>51568</v>
      </c>
      <c r="H10127" s="2" t="s">
        <v>51569</v>
      </c>
      <c r="I10127" s="2">
        <v>187</v>
      </c>
      <c r="J10127" s="2">
        <v>3</v>
      </c>
      <c r="K10127" s="2" t="s">
        <v>268</v>
      </c>
      <c r="L10127" s="2" t="s">
        <v>553</v>
      </c>
      <c r="M10127" s="2" t="s">
        <v>4468</v>
      </c>
      <c r="N10127" s="2" t="s">
        <v>22104</v>
      </c>
    </row>
    <row r="10128" spans="1:14">
      <c r="A10128" s="2">
        <v>11570</v>
      </c>
      <c r="B10128" s="2" t="s">
        <v>51570</v>
      </c>
      <c r="C10128" s="2" t="s">
        <v>51571</v>
      </c>
      <c r="D10128" s="2" t="s">
        <v>3</v>
      </c>
      <c r="E10128" s="2" t="s">
        <v>553</v>
      </c>
      <c r="F10128" s="2" t="s">
        <v>553</v>
      </c>
      <c r="G10128" s="2" t="s">
        <v>51572</v>
      </c>
      <c r="H10128" s="2" t="s">
        <v>51573</v>
      </c>
      <c r="I10128" s="2">
        <v>234</v>
      </c>
      <c r="J10128" s="2">
        <v>3</v>
      </c>
      <c r="K10128" s="2" t="s">
        <v>268</v>
      </c>
      <c r="L10128" s="2" t="s">
        <v>553</v>
      </c>
      <c r="M10128" s="2" t="s">
        <v>4468</v>
      </c>
      <c r="N10128" s="2" t="s">
        <v>22104</v>
      </c>
    </row>
    <row r="10129" spans="1:14">
      <c r="A10129" s="2">
        <v>11571</v>
      </c>
      <c r="B10129" s="2" t="s">
        <v>51574</v>
      </c>
      <c r="C10129" s="2" t="s">
        <v>51575</v>
      </c>
      <c r="D10129" s="2" t="s">
        <v>3</v>
      </c>
      <c r="E10129" s="2" t="s">
        <v>553</v>
      </c>
      <c r="F10129" s="2" t="s">
        <v>553</v>
      </c>
      <c r="G10129" s="2" t="s">
        <v>51576</v>
      </c>
      <c r="H10129" s="2" t="s">
        <v>51577</v>
      </c>
      <c r="I10129" s="2">
        <v>115</v>
      </c>
      <c r="J10129" s="2">
        <v>3</v>
      </c>
      <c r="K10129" s="2" t="s">
        <v>268</v>
      </c>
      <c r="L10129" s="2" t="s">
        <v>553</v>
      </c>
      <c r="M10129" s="2" t="s">
        <v>4468</v>
      </c>
      <c r="N10129" s="2" t="s">
        <v>22104</v>
      </c>
    </row>
    <row r="10130" spans="1:14">
      <c r="A10130" s="2">
        <v>11572</v>
      </c>
      <c r="B10130" s="2" t="s">
        <v>51578</v>
      </c>
      <c r="C10130" s="2" t="s">
        <v>51578</v>
      </c>
      <c r="D10130" s="2" t="s">
        <v>3</v>
      </c>
      <c r="E10130" s="2" t="s">
        <v>553</v>
      </c>
      <c r="F10130" s="2" t="s">
        <v>553</v>
      </c>
      <c r="G10130" s="2" t="s">
        <v>51579</v>
      </c>
      <c r="H10130" s="2" t="s">
        <v>51580</v>
      </c>
      <c r="I10130" s="2">
        <v>97</v>
      </c>
      <c r="J10130" s="2">
        <v>3</v>
      </c>
      <c r="K10130" s="2" t="s">
        <v>268</v>
      </c>
      <c r="L10130" s="2" t="s">
        <v>553</v>
      </c>
      <c r="M10130" s="2" t="s">
        <v>4468</v>
      </c>
      <c r="N10130" s="2" t="s">
        <v>22104</v>
      </c>
    </row>
    <row r="10131" spans="1:14">
      <c r="A10131" s="2">
        <v>11573</v>
      </c>
      <c r="B10131" s="2" t="s">
        <v>51581</v>
      </c>
      <c r="C10131" s="2" t="s">
        <v>51581</v>
      </c>
      <c r="D10131" s="2" t="s">
        <v>3</v>
      </c>
      <c r="E10131" s="2" t="s">
        <v>553</v>
      </c>
      <c r="F10131" s="2" t="s">
        <v>553</v>
      </c>
      <c r="G10131" s="2" t="s">
        <v>51582</v>
      </c>
      <c r="H10131" s="2" t="s">
        <v>51583</v>
      </c>
      <c r="I10131" s="2">
        <v>138</v>
      </c>
      <c r="J10131" s="2">
        <v>3</v>
      </c>
      <c r="K10131" s="2" t="s">
        <v>268</v>
      </c>
      <c r="L10131" s="2" t="s">
        <v>553</v>
      </c>
      <c r="M10131" s="2" t="s">
        <v>4468</v>
      </c>
      <c r="N10131" s="2" t="s">
        <v>22104</v>
      </c>
    </row>
    <row r="10132" spans="1:14">
      <c r="A10132" s="2">
        <v>11574</v>
      </c>
      <c r="B10132" s="2" t="s">
        <v>51584</v>
      </c>
      <c r="C10132" s="2" t="s">
        <v>51584</v>
      </c>
      <c r="D10132" s="2" t="s">
        <v>3</v>
      </c>
      <c r="E10132" s="2" t="s">
        <v>553</v>
      </c>
      <c r="F10132" s="2" t="s">
        <v>553</v>
      </c>
      <c r="G10132" s="2" t="s">
        <v>51585</v>
      </c>
      <c r="H10132" s="2" t="s">
        <v>51586</v>
      </c>
      <c r="I10132" s="2">
        <v>137</v>
      </c>
      <c r="J10132" s="2">
        <v>3</v>
      </c>
      <c r="K10132" s="2" t="s">
        <v>268</v>
      </c>
      <c r="L10132" s="2" t="s">
        <v>553</v>
      </c>
      <c r="M10132" s="2" t="s">
        <v>4468</v>
      </c>
      <c r="N10132" s="2" t="s">
        <v>22104</v>
      </c>
    </row>
    <row r="10133" spans="1:14">
      <c r="A10133" s="2">
        <v>11575</v>
      </c>
      <c r="B10133" s="2" t="s">
        <v>51587</v>
      </c>
      <c r="C10133" s="2" t="s">
        <v>51587</v>
      </c>
      <c r="D10133" s="2" t="s">
        <v>3</v>
      </c>
      <c r="E10133" s="2" t="s">
        <v>553</v>
      </c>
      <c r="F10133" s="2" t="s">
        <v>553</v>
      </c>
      <c r="G10133" s="2" t="s">
        <v>51588</v>
      </c>
      <c r="H10133" s="2" t="s">
        <v>51589</v>
      </c>
      <c r="I10133" s="2">
        <v>139</v>
      </c>
      <c r="J10133" s="2">
        <v>3</v>
      </c>
      <c r="K10133" s="2" t="s">
        <v>268</v>
      </c>
      <c r="L10133" s="2" t="s">
        <v>553</v>
      </c>
      <c r="M10133" s="2" t="s">
        <v>4468</v>
      </c>
      <c r="N10133" s="2" t="s">
        <v>22104</v>
      </c>
    </row>
    <row r="10134" spans="1:14">
      <c r="A10134" s="2">
        <v>11576</v>
      </c>
      <c r="B10134" s="2" t="s">
        <v>51590</v>
      </c>
      <c r="C10134" s="2" t="s">
        <v>51590</v>
      </c>
      <c r="D10134" s="2" t="s">
        <v>3</v>
      </c>
      <c r="E10134" s="2" t="s">
        <v>553</v>
      </c>
      <c r="F10134" s="2" t="s">
        <v>553</v>
      </c>
      <c r="G10134" s="2" t="s">
        <v>51591</v>
      </c>
      <c r="H10134" s="2" t="s">
        <v>51592</v>
      </c>
      <c r="I10134" s="2">
        <v>176</v>
      </c>
      <c r="J10134" s="2">
        <v>3</v>
      </c>
      <c r="K10134" s="2" t="s">
        <v>268</v>
      </c>
      <c r="L10134" s="2" t="s">
        <v>553</v>
      </c>
      <c r="M10134" s="2" t="s">
        <v>4468</v>
      </c>
      <c r="N10134" s="2" t="s">
        <v>22104</v>
      </c>
    </row>
    <row r="10135" spans="1:14">
      <c r="A10135" s="2">
        <v>11577</v>
      </c>
      <c r="B10135" s="2" t="s">
        <v>51593</v>
      </c>
      <c r="C10135" s="2" t="s">
        <v>51593</v>
      </c>
      <c r="D10135" s="2" t="s">
        <v>3</v>
      </c>
      <c r="E10135" s="2" t="s">
        <v>553</v>
      </c>
      <c r="F10135" s="2" t="s">
        <v>553</v>
      </c>
      <c r="G10135" s="2" t="s">
        <v>51594</v>
      </c>
      <c r="H10135" s="2" t="s">
        <v>51595</v>
      </c>
      <c r="I10135" s="2">
        <v>12</v>
      </c>
      <c r="J10135" s="2">
        <v>3</v>
      </c>
      <c r="K10135" s="2" t="s">
        <v>268</v>
      </c>
      <c r="L10135" s="2" t="s">
        <v>553</v>
      </c>
      <c r="M10135" s="2" t="s">
        <v>4468</v>
      </c>
      <c r="N10135" s="2" t="s">
        <v>22104</v>
      </c>
    </row>
    <row r="10136" spans="1:14">
      <c r="A10136" s="2">
        <v>11578</v>
      </c>
      <c r="B10136" s="2" t="s">
        <v>51596</v>
      </c>
      <c r="C10136" s="2" t="s">
        <v>51596</v>
      </c>
      <c r="D10136" s="2" t="s">
        <v>3</v>
      </c>
      <c r="E10136" s="2" t="s">
        <v>553</v>
      </c>
      <c r="F10136" s="2" t="s">
        <v>553</v>
      </c>
      <c r="G10136" s="2" t="s">
        <v>51597</v>
      </c>
      <c r="H10136" s="2" t="s">
        <v>51598</v>
      </c>
      <c r="I10136" s="2">
        <v>39</v>
      </c>
      <c r="J10136" s="2">
        <v>3</v>
      </c>
      <c r="K10136" s="2" t="s">
        <v>268</v>
      </c>
      <c r="L10136" s="2" t="s">
        <v>553</v>
      </c>
      <c r="M10136" s="2" t="s">
        <v>4468</v>
      </c>
      <c r="N10136" s="2" t="s">
        <v>22104</v>
      </c>
    </row>
    <row r="10137" spans="1:14">
      <c r="A10137" s="2">
        <v>11579</v>
      </c>
      <c r="B10137" s="2" t="s">
        <v>51599</v>
      </c>
      <c r="C10137" s="2" t="s">
        <v>51600</v>
      </c>
      <c r="D10137" s="2" t="s">
        <v>3</v>
      </c>
      <c r="E10137" s="2" t="s">
        <v>553</v>
      </c>
      <c r="F10137" s="2" t="s">
        <v>553</v>
      </c>
      <c r="G10137" s="2" t="s">
        <v>51601</v>
      </c>
      <c r="H10137" s="2" t="s">
        <v>51602</v>
      </c>
      <c r="I10137" s="2">
        <v>58</v>
      </c>
      <c r="J10137" s="2">
        <v>3</v>
      </c>
      <c r="K10137" s="2" t="s">
        <v>268</v>
      </c>
      <c r="L10137" s="2" t="s">
        <v>553</v>
      </c>
      <c r="M10137" s="2" t="s">
        <v>4468</v>
      </c>
      <c r="N10137" s="2" t="s">
        <v>22104</v>
      </c>
    </row>
    <row r="10138" spans="1:14">
      <c r="A10138" s="2">
        <v>11580</v>
      </c>
      <c r="B10138" s="2" t="s">
        <v>51603</v>
      </c>
      <c r="C10138" s="2" t="s">
        <v>51603</v>
      </c>
      <c r="D10138" s="2" t="s">
        <v>3</v>
      </c>
      <c r="E10138" s="2" t="s">
        <v>553</v>
      </c>
      <c r="F10138" s="2" t="s">
        <v>553</v>
      </c>
      <c r="G10138" s="2" t="s">
        <v>51604</v>
      </c>
      <c r="H10138" s="2" t="s">
        <v>51605</v>
      </c>
      <c r="I10138" s="2">
        <v>56</v>
      </c>
      <c r="J10138" s="2">
        <v>3</v>
      </c>
      <c r="K10138" s="2" t="s">
        <v>268</v>
      </c>
      <c r="L10138" s="2" t="s">
        <v>553</v>
      </c>
      <c r="M10138" s="2" t="s">
        <v>4468</v>
      </c>
      <c r="N10138" s="2" t="s">
        <v>22104</v>
      </c>
    </row>
    <row r="10139" spans="1:14">
      <c r="A10139" s="2">
        <v>11581</v>
      </c>
      <c r="B10139" s="2" t="s">
        <v>51606</v>
      </c>
      <c r="C10139" s="2" t="s">
        <v>51606</v>
      </c>
      <c r="D10139" s="2" t="s">
        <v>184</v>
      </c>
      <c r="E10139" s="2" t="s">
        <v>553</v>
      </c>
      <c r="F10139" s="2" t="s">
        <v>553</v>
      </c>
      <c r="G10139" s="2" t="s">
        <v>51607</v>
      </c>
      <c r="H10139" s="2" t="s">
        <v>51608</v>
      </c>
      <c r="I10139" s="2">
        <v>45</v>
      </c>
      <c r="J10139" s="2">
        <v>1</v>
      </c>
      <c r="K10139" s="2" t="s">
        <v>241</v>
      </c>
      <c r="L10139" s="2" t="s">
        <v>553</v>
      </c>
      <c r="M10139" s="2" t="s">
        <v>4468</v>
      </c>
      <c r="N10139" s="2" t="s">
        <v>22104</v>
      </c>
    </row>
    <row r="10140" spans="1:14">
      <c r="A10140" s="2">
        <v>11582</v>
      </c>
      <c r="B10140" s="2" t="s">
        <v>51609</v>
      </c>
      <c r="C10140" s="2" t="s">
        <v>51609</v>
      </c>
      <c r="D10140" s="2" t="s">
        <v>184</v>
      </c>
      <c r="E10140" s="2" t="s">
        <v>553</v>
      </c>
      <c r="F10140" s="2" t="s">
        <v>553</v>
      </c>
      <c r="G10140" s="2" t="s">
        <v>51610</v>
      </c>
      <c r="H10140" s="2" t="s">
        <v>51611</v>
      </c>
      <c r="I10140" s="2">
        <v>15</v>
      </c>
      <c r="J10140" s="2">
        <v>1</v>
      </c>
      <c r="K10140" s="2" t="s">
        <v>241</v>
      </c>
      <c r="L10140" s="2" t="s">
        <v>553</v>
      </c>
      <c r="M10140" s="2" t="s">
        <v>4468</v>
      </c>
      <c r="N10140" s="2" t="s">
        <v>22104</v>
      </c>
    </row>
    <row r="10141" spans="1:14">
      <c r="A10141" s="2">
        <v>11583</v>
      </c>
      <c r="B10141" s="2" t="s">
        <v>51612</v>
      </c>
      <c r="C10141" s="2" t="s">
        <v>51613</v>
      </c>
      <c r="D10141" s="2" t="s">
        <v>71</v>
      </c>
      <c r="E10141" s="2" t="s">
        <v>553</v>
      </c>
      <c r="F10141" s="2" t="s">
        <v>51614</v>
      </c>
      <c r="G10141" s="2" t="s">
        <v>1328</v>
      </c>
      <c r="H10141" s="2" t="s">
        <v>51615</v>
      </c>
      <c r="I10141" s="2">
        <v>4006</v>
      </c>
      <c r="J10141" s="2">
        <v>-7</v>
      </c>
      <c r="K10141" s="2" t="s">
        <v>330</v>
      </c>
      <c r="L10141" s="2" t="s">
        <v>553</v>
      </c>
      <c r="M10141" s="2" t="s">
        <v>202</v>
      </c>
      <c r="N10141" s="2" t="s">
        <v>203</v>
      </c>
    </row>
    <row r="10142" spans="1:14">
      <c r="A10142" s="2">
        <v>11584</v>
      </c>
      <c r="B10142" s="2" t="s">
        <v>51616</v>
      </c>
      <c r="C10142" s="2" t="s">
        <v>51617</v>
      </c>
      <c r="D10142" s="2" t="s">
        <v>52</v>
      </c>
      <c r="E10142" s="2" t="s">
        <v>553</v>
      </c>
      <c r="F10142" s="2" t="s">
        <v>553</v>
      </c>
      <c r="G10142" s="2" t="s">
        <v>51618</v>
      </c>
      <c r="H10142" s="2" t="s">
        <v>51619</v>
      </c>
      <c r="I10142" s="2">
        <v>62</v>
      </c>
      <c r="J10142" s="2">
        <v>-8</v>
      </c>
      <c r="K10142" s="2" t="s">
        <v>330</v>
      </c>
      <c r="L10142" s="2" t="s">
        <v>553</v>
      </c>
      <c r="M10142" s="2" t="s">
        <v>202</v>
      </c>
      <c r="N10142" s="2" t="s">
        <v>22104</v>
      </c>
    </row>
    <row r="10143" spans="1:14">
      <c r="A10143" s="2">
        <v>11585</v>
      </c>
      <c r="B10143" s="2" t="s">
        <v>51620</v>
      </c>
      <c r="C10143" s="2" t="s">
        <v>51621</v>
      </c>
      <c r="D10143" s="2" t="s">
        <v>52</v>
      </c>
      <c r="E10143" s="2" t="s">
        <v>553</v>
      </c>
      <c r="F10143" s="2" t="s">
        <v>553</v>
      </c>
      <c r="G10143" s="2" t="s">
        <v>51622</v>
      </c>
      <c r="H10143" s="2" t="s">
        <v>51623</v>
      </c>
      <c r="I10143" s="2">
        <v>12</v>
      </c>
      <c r="J10143" s="2">
        <v>-8</v>
      </c>
      <c r="K10143" s="2" t="s">
        <v>330</v>
      </c>
      <c r="L10143" s="2" t="s">
        <v>553</v>
      </c>
      <c r="M10143" s="2" t="s">
        <v>202</v>
      </c>
      <c r="N10143" s="2" t="s">
        <v>22104</v>
      </c>
    </row>
    <row r="10144" spans="1:14">
      <c r="A10144" s="2">
        <v>11586</v>
      </c>
      <c r="B10144" s="2" t="s">
        <v>51624</v>
      </c>
      <c r="C10144" s="2" t="s">
        <v>18510</v>
      </c>
      <c r="D10144" s="2" t="s">
        <v>52</v>
      </c>
      <c r="E10144" s="2" t="s">
        <v>553</v>
      </c>
      <c r="F10144" s="2" t="s">
        <v>553</v>
      </c>
      <c r="G10144" s="2" t="s">
        <v>51625</v>
      </c>
      <c r="H10144" s="2" t="s">
        <v>51626</v>
      </c>
      <c r="I10144" s="2">
        <v>38</v>
      </c>
      <c r="J10144" s="2">
        <v>-8</v>
      </c>
      <c r="K10144" s="2" t="s">
        <v>330</v>
      </c>
      <c r="L10144" s="2" t="s">
        <v>553</v>
      </c>
      <c r="M10144" s="2" t="s">
        <v>13407</v>
      </c>
      <c r="N10144" s="2" t="s">
        <v>22104</v>
      </c>
    </row>
    <row r="10145" spans="1:14">
      <c r="A10145" s="2">
        <v>11587</v>
      </c>
      <c r="B10145" s="2" t="s">
        <v>51627</v>
      </c>
      <c r="C10145" s="2" t="s">
        <v>20952</v>
      </c>
      <c r="D10145" s="2" t="s">
        <v>52</v>
      </c>
      <c r="E10145" s="2" t="s">
        <v>553</v>
      </c>
      <c r="F10145" s="2" t="s">
        <v>553</v>
      </c>
      <c r="G10145" s="2" t="s">
        <v>51628</v>
      </c>
      <c r="H10145" s="2" t="s">
        <v>51629</v>
      </c>
      <c r="I10145" s="2">
        <v>45</v>
      </c>
      <c r="J10145" s="2">
        <v>-8</v>
      </c>
      <c r="K10145" s="2" t="s">
        <v>330</v>
      </c>
      <c r="L10145" s="2" t="s">
        <v>553</v>
      </c>
      <c r="M10145" s="2" t="s">
        <v>13407</v>
      </c>
      <c r="N10145" s="2" t="s">
        <v>22104</v>
      </c>
    </row>
    <row r="10146" spans="1:14">
      <c r="A10146" s="2">
        <v>11588</v>
      </c>
      <c r="B10146" s="2" t="s">
        <v>51630</v>
      </c>
      <c r="C10146" s="2" t="s">
        <v>701</v>
      </c>
      <c r="D10146" s="2" t="s">
        <v>71</v>
      </c>
      <c r="E10146" s="2" t="s">
        <v>553</v>
      </c>
      <c r="F10146" s="2" t="s">
        <v>553</v>
      </c>
      <c r="G10146" s="2" t="s">
        <v>51631</v>
      </c>
      <c r="H10146" s="2" t="s">
        <v>51632</v>
      </c>
      <c r="I10146" s="2">
        <v>253</v>
      </c>
      <c r="J10146" s="2">
        <v>-5</v>
      </c>
      <c r="K10146" s="2" t="s">
        <v>330</v>
      </c>
      <c r="L10146" s="2" t="s">
        <v>553</v>
      </c>
      <c r="M10146" s="2" t="s">
        <v>4468</v>
      </c>
      <c r="N10146" s="2" t="s">
        <v>22104</v>
      </c>
    </row>
    <row r="10147" spans="1:14">
      <c r="A10147" s="2">
        <v>11589</v>
      </c>
      <c r="B10147" s="2" t="s">
        <v>51633</v>
      </c>
      <c r="C10147" s="2" t="s">
        <v>701</v>
      </c>
      <c r="D10147" s="2" t="s">
        <v>71</v>
      </c>
      <c r="E10147" s="2" t="s">
        <v>553</v>
      </c>
      <c r="F10147" s="2" t="s">
        <v>553</v>
      </c>
      <c r="G10147" s="2" t="s">
        <v>51634</v>
      </c>
      <c r="H10147" s="2" t="s">
        <v>51635</v>
      </c>
      <c r="I10147" s="2">
        <v>250</v>
      </c>
      <c r="J10147" s="2">
        <v>-5</v>
      </c>
      <c r="K10147" s="2" t="s">
        <v>330</v>
      </c>
      <c r="L10147" s="2" t="s">
        <v>553</v>
      </c>
      <c r="M10147" s="2" t="s">
        <v>202</v>
      </c>
      <c r="N10147" s="2" t="s">
        <v>22104</v>
      </c>
    </row>
    <row r="10148" spans="1:14">
      <c r="A10148" s="2">
        <v>11590</v>
      </c>
      <c r="B10148" s="2" t="s">
        <v>51636</v>
      </c>
      <c r="C10148" s="2" t="s">
        <v>51636</v>
      </c>
      <c r="D10148" s="2" t="s">
        <v>183</v>
      </c>
      <c r="E10148" s="2" t="s">
        <v>553</v>
      </c>
      <c r="F10148" s="2" t="s">
        <v>553</v>
      </c>
      <c r="G10148" s="2" t="s">
        <v>51637</v>
      </c>
      <c r="H10148" s="2" t="s">
        <v>51638</v>
      </c>
      <c r="I10148" s="2">
        <v>120</v>
      </c>
      <c r="J10148" s="2">
        <v>2</v>
      </c>
      <c r="K10148" s="2" t="s">
        <v>241</v>
      </c>
      <c r="L10148" s="2" t="s">
        <v>553</v>
      </c>
      <c r="M10148" s="2" t="s">
        <v>4468</v>
      </c>
      <c r="N10148" s="2" t="s">
        <v>22104</v>
      </c>
    </row>
    <row r="10149" spans="1:14">
      <c r="A10149" s="2">
        <v>11591</v>
      </c>
      <c r="B10149" s="2" t="s">
        <v>51639</v>
      </c>
      <c r="C10149" s="2" t="s">
        <v>51639</v>
      </c>
      <c r="D10149" s="2" t="s">
        <v>183</v>
      </c>
      <c r="E10149" s="2" t="s">
        <v>553</v>
      </c>
      <c r="F10149" s="2" t="s">
        <v>553</v>
      </c>
      <c r="G10149" s="2" t="s">
        <v>51640</v>
      </c>
      <c r="H10149" s="2" t="s">
        <v>51641</v>
      </c>
      <c r="I10149" s="2">
        <v>127</v>
      </c>
      <c r="J10149" s="2">
        <v>2</v>
      </c>
      <c r="K10149" s="2" t="s">
        <v>241</v>
      </c>
      <c r="L10149" s="2" t="s">
        <v>553</v>
      </c>
      <c r="M10149" s="2" t="s">
        <v>4468</v>
      </c>
      <c r="N10149" s="2" t="s">
        <v>22104</v>
      </c>
    </row>
    <row r="10150" spans="1:14">
      <c r="A10150" s="2">
        <v>11592</v>
      </c>
      <c r="B10150" s="2" t="s">
        <v>51642</v>
      </c>
      <c r="C10150" s="2" t="s">
        <v>51642</v>
      </c>
      <c r="D10150" s="2" t="s">
        <v>183</v>
      </c>
      <c r="E10150" s="2" t="s">
        <v>553</v>
      </c>
      <c r="F10150" s="2" t="s">
        <v>553</v>
      </c>
      <c r="G10150" s="2" t="s">
        <v>51643</v>
      </c>
      <c r="H10150" s="2" t="s">
        <v>51644</v>
      </c>
      <c r="I10150" s="2">
        <v>131</v>
      </c>
      <c r="J10150" s="2">
        <v>2</v>
      </c>
      <c r="K10150" s="2" t="s">
        <v>241</v>
      </c>
      <c r="L10150" s="2" t="s">
        <v>553</v>
      </c>
      <c r="M10150" s="2" t="s">
        <v>4468</v>
      </c>
      <c r="N10150" s="2" t="s">
        <v>22104</v>
      </c>
    </row>
    <row r="10151" spans="1:14">
      <c r="A10151" s="2">
        <v>11593</v>
      </c>
      <c r="B10151" s="2" t="s">
        <v>51645</v>
      </c>
      <c r="C10151" s="2" t="s">
        <v>51645</v>
      </c>
      <c r="D10151" s="2" t="s">
        <v>183</v>
      </c>
      <c r="E10151" s="2" t="s">
        <v>553</v>
      </c>
      <c r="F10151" s="2" t="s">
        <v>553</v>
      </c>
      <c r="G10151" s="2" t="s">
        <v>51646</v>
      </c>
      <c r="H10151" s="2" t="s">
        <v>51647</v>
      </c>
      <c r="I10151" s="2">
        <v>122</v>
      </c>
      <c r="J10151" s="2">
        <v>2</v>
      </c>
      <c r="K10151" s="2" t="s">
        <v>241</v>
      </c>
      <c r="L10151" s="2" t="s">
        <v>553</v>
      </c>
      <c r="M10151" s="2" t="s">
        <v>4468</v>
      </c>
      <c r="N10151" s="2" t="s">
        <v>22104</v>
      </c>
    </row>
    <row r="10152" spans="1:14">
      <c r="A10152" s="2">
        <v>11594</v>
      </c>
      <c r="B10152" s="2" t="s">
        <v>51648</v>
      </c>
      <c r="C10152" s="2" t="s">
        <v>51648</v>
      </c>
      <c r="D10152" s="2" t="s">
        <v>3</v>
      </c>
      <c r="E10152" s="2" t="s">
        <v>553</v>
      </c>
      <c r="F10152" s="2" t="s">
        <v>553</v>
      </c>
      <c r="G10152" s="2" t="s">
        <v>51649</v>
      </c>
      <c r="H10152" s="2" t="s">
        <v>51650</v>
      </c>
      <c r="I10152" s="2">
        <v>138</v>
      </c>
      <c r="J10152" s="2">
        <v>3</v>
      </c>
      <c r="K10152" s="2" t="s">
        <v>268</v>
      </c>
      <c r="L10152" s="2" t="s">
        <v>553</v>
      </c>
      <c r="M10152" s="2" t="s">
        <v>4468</v>
      </c>
      <c r="N10152" s="2" t="s">
        <v>22104</v>
      </c>
    </row>
    <row r="10153" spans="1:14">
      <c r="A10153" s="2">
        <v>11595</v>
      </c>
      <c r="B10153" s="2" t="s">
        <v>51651</v>
      </c>
      <c r="C10153" s="2" t="s">
        <v>51652</v>
      </c>
      <c r="D10153" s="2" t="s">
        <v>3</v>
      </c>
      <c r="E10153" s="2" t="s">
        <v>553</v>
      </c>
      <c r="F10153" s="2" t="s">
        <v>553</v>
      </c>
      <c r="G10153" s="2" t="s">
        <v>51653</v>
      </c>
      <c r="H10153" s="2" t="s">
        <v>51654</v>
      </c>
      <c r="I10153" s="2">
        <v>202</v>
      </c>
      <c r="J10153" s="2">
        <v>4</v>
      </c>
      <c r="K10153" s="2" t="s">
        <v>268</v>
      </c>
      <c r="L10153" s="2" t="s">
        <v>553</v>
      </c>
      <c r="M10153" s="2" t="s">
        <v>4468</v>
      </c>
      <c r="N10153" s="2" t="s">
        <v>22104</v>
      </c>
    </row>
    <row r="10154" spans="1:14">
      <c r="A10154" s="2">
        <v>11596</v>
      </c>
      <c r="B10154" s="2" t="s">
        <v>51655</v>
      </c>
      <c r="C10154" s="2" t="s">
        <v>16293</v>
      </c>
      <c r="D10154" s="2" t="s">
        <v>121</v>
      </c>
      <c r="E10154" s="2" t="s">
        <v>553</v>
      </c>
      <c r="F10154" s="2" t="s">
        <v>553</v>
      </c>
      <c r="G10154" s="2" t="s">
        <v>51656</v>
      </c>
      <c r="H10154" s="2" t="s">
        <v>51657</v>
      </c>
      <c r="I10154" s="2">
        <v>198</v>
      </c>
      <c r="J10154" s="2">
        <v>3</v>
      </c>
      <c r="K10154" s="2" t="s">
        <v>241</v>
      </c>
      <c r="L10154" s="2" t="s">
        <v>553</v>
      </c>
      <c r="M10154" s="2" t="s">
        <v>4468</v>
      </c>
      <c r="N10154" s="2" t="s">
        <v>22104</v>
      </c>
    </row>
    <row r="10155" spans="1:14">
      <c r="A10155" s="2">
        <v>11597</v>
      </c>
      <c r="B10155" s="2" t="s">
        <v>51658</v>
      </c>
      <c r="C10155" s="2" t="s">
        <v>51658</v>
      </c>
      <c r="D10155" s="2" t="s">
        <v>121</v>
      </c>
      <c r="E10155" s="2" t="s">
        <v>553</v>
      </c>
      <c r="F10155" s="2" t="s">
        <v>553</v>
      </c>
      <c r="G10155" s="2" t="s">
        <v>51659</v>
      </c>
      <c r="H10155" s="2" t="s">
        <v>51660</v>
      </c>
      <c r="I10155" s="2">
        <v>198</v>
      </c>
      <c r="J10155" s="2">
        <v>3</v>
      </c>
      <c r="K10155" s="2" t="s">
        <v>241</v>
      </c>
      <c r="L10155" s="2" t="s">
        <v>553</v>
      </c>
      <c r="M10155" s="2" t="s">
        <v>4468</v>
      </c>
      <c r="N10155" s="2" t="s">
        <v>22104</v>
      </c>
    </row>
    <row r="10156" spans="1:14">
      <c r="A10156" s="2">
        <v>11598</v>
      </c>
      <c r="B10156" s="2" t="s">
        <v>51661</v>
      </c>
      <c r="C10156" s="2" t="s">
        <v>51662</v>
      </c>
      <c r="D10156" s="2" t="s">
        <v>118</v>
      </c>
      <c r="E10156" s="2" t="s">
        <v>553</v>
      </c>
      <c r="F10156" s="2" t="s">
        <v>553</v>
      </c>
      <c r="G10156" s="2" t="s">
        <v>51663</v>
      </c>
      <c r="H10156" s="2" t="s">
        <v>51664</v>
      </c>
      <c r="I10156" s="2">
        <v>542</v>
      </c>
      <c r="J10156" s="2">
        <v>6</v>
      </c>
      <c r="K10156" s="2" t="s">
        <v>241</v>
      </c>
      <c r="L10156" s="2" t="s">
        <v>553</v>
      </c>
      <c r="M10156" s="2" t="s">
        <v>13407</v>
      </c>
      <c r="N10156" s="2" t="s">
        <v>22104</v>
      </c>
    </row>
    <row r="10157" spans="1:14">
      <c r="A10157" s="2">
        <v>11599</v>
      </c>
      <c r="B10157" s="2" t="s">
        <v>51665</v>
      </c>
      <c r="C10157" s="2" t="s">
        <v>51666</v>
      </c>
      <c r="D10157" s="2" t="s">
        <v>118</v>
      </c>
      <c r="E10157" s="2" t="s">
        <v>553</v>
      </c>
      <c r="F10157" s="2" t="s">
        <v>553</v>
      </c>
      <c r="G10157" s="2" t="s">
        <v>51667</v>
      </c>
      <c r="H10157" s="2" t="s">
        <v>51668</v>
      </c>
      <c r="I10157" s="2">
        <v>567</v>
      </c>
      <c r="J10157" s="2">
        <v>6</v>
      </c>
      <c r="K10157" s="2" t="s">
        <v>241</v>
      </c>
      <c r="L10157" s="2" t="s">
        <v>553</v>
      </c>
      <c r="M10157" s="2" t="s">
        <v>4468</v>
      </c>
      <c r="N10157" s="2" t="s">
        <v>22104</v>
      </c>
    </row>
    <row r="10158" spans="1:14">
      <c r="A10158" s="2">
        <v>11600</v>
      </c>
      <c r="B10158" s="2" t="s">
        <v>51669</v>
      </c>
      <c r="C10158" s="2" t="s">
        <v>51669</v>
      </c>
      <c r="D10158" s="2" t="s">
        <v>3</v>
      </c>
      <c r="E10158" s="2" t="s">
        <v>553</v>
      </c>
      <c r="F10158" s="2" t="s">
        <v>553</v>
      </c>
      <c r="G10158" s="2" t="s">
        <v>51670</v>
      </c>
      <c r="H10158" s="2" t="s">
        <v>51671</v>
      </c>
      <c r="I10158" s="2">
        <v>345</v>
      </c>
      <c r="J10158" s="2">
        <v>5</v>
      </c>
      <c r="K10158" s="2" t="s">
        <v>268</v>
      </c>
      <c r="L10158" s="2" t="s">
        <v>553</v>
      </c>
      <c r="M10158" s="2" t="s">
        <v>4468</v>
      </c>
      <c r="N10158" s="2" t="s">
        <v>22104</v>
      </c>
    </row>
    <row r="10159" spans="1:14">
      <c r="A10159" s="2">
        <v>11601</v>
      </c>
      <c r="B10159" s="2" t="s">
        <v>51672</v>
      </c>
      <c r="C10159" s="2" t="s">
        <v>51672</v>
      </c>
      <c r="D10159" s="2" t="s">
        <v>3</v>
      </c>
      <c r="E10159" s="2" t="s">
        <v>553</v>
      </c>
      <c r="F10159" s="2" t="s">
        <v>553</v>
      </c>
      <c r="G10159" s="2" t="s">
        <v>51673</v>
      </c>
      <c r="H10159" s="2" t="s">
        <v>51674</v>
      </c>
      <c r="I10159" s="2">
        <v>214</v>
      </c>
      <c r="J10159" s="2">
        <v>3</v>
      </c>
      <c r="K10159" s="2" t="s">
        <v>268</v>
      </c>
      <c r="L10159" s="2" t="s">
        <v>553</v>
      </c>
      <c r="M10159" s="2" t="s">
        <v>4468</v>
      </c>
      <c r="N10159" s="2" t="s">
        <v>22104</v>
      </c>
    </row>
    <row r="10160" spans="1:14">
      <c r="A10160" s="2">
        <v>11602</v>
      </c>
      <c r="B10160" s="2" t="s">
        <v>51675</v>
      </c>
      <c r="C10160" s="2" t="s">
        <v>51676</v>
      </c>
      <c r="D10160" s="2" t="s">
        <v>3</v>
      </c>
      <c r="E10160" s="2" t="s">
        <v>553</v>
      </c>
      <c r="F10160" s="2" t="s">
        <v>553</v>
      </c>
      <c r="G10160" s="2" t="s">
        <v>51677</v>
      </c>
      <c r="H10160" s="2" t="s">
        <v>51678</v>
      </c>
      <c r="I10160" s="2">
        <v>137</v>
      </c>
      <c r="J10160" s="2">
        <v>3</v>
      </c>
      <c r="K10160" s="2" t="s">
        <v>268</v>
      </c>
      <c r="L10160" s="2" t="s">
        <v>553</v>
      </c>
      <c r="M10160" s="2" t="s">
        <v>13407</v>
      </c>
      <c r="N10160" s="2" t="s">
        <v>22104</v>
      </c>
    </row>
    <row r="10161" spans="1:14">
      <c r="A10161" s="2">
        <v>11603</v>
      </c>
      <c r="B10161" s="2" t="s">
        <v>51679</v>
      </c>
      <c r="C10161" s="2" t="s">
        <v>50572</v>
      </c>
      <c r="D10161" s="2" t="s">
        <v>3</v>
      </c>
      <c r="E10161" s="2" t="s">
        <v>553</v>
      </c>
      <c r="F10161" s="2" t="s">
        <v>553</v>
      </c>
      <c r="G10161" s="2" t="s">
        <v>51680</v>
      </c>
      <c r="H10161" s="2" t="s">
        <v>51681</v>
      </c>
      <c r="I10161" s="2">
        <v>167</v>
      </c>
      <c r="J10161" s="2">
        <v>3</v>
      </c>
      <c r="K10161" s="2" t="s">
        <v>268</v>
      </c>
      <c r="L10161" s="2" t="s">
        <v>553</v>
      </c>
      <c r="M10161" s="2" t="s">
        <v>4468</v>
      </c>
      <c r="N10161" s="2" t="s">
        <v>22104</v>
      </c>
    </row>
    <row r="10162" spans="1:14">
      <c r="A10162" s="2">
        <v>11604</v>
      </c>
      <c r="B10162" s="2" t="s">
        <v>51682</v>
      </c>
      <c r="C10162" s="2" t="s">
        <v>51682</v>
      </c>
      <c r="D10162" s="2" t="s">
        <v>3</v>
      </c>
      <c r="E10162" s="2" t="s">
        <v>553</v>
      </c>
      <c r="F10162" s="2" t="s">
        <v>553</v>
      </c>
      <c r="G10162" s="2" t="s">
        <v>51683</v>
      </c>
      <c r="H10162" s="2" t="s">
        <v>51684</v>
      </c>
      <c r="I10162" s="2">
        <v>167</v>
      </c>
      <c r="J10162" s="2">
        <v>3</v>
      </c>
      <c r="K10162" s="2" t="s">
        <v>268</v>
      </c>
      <c r="L10162" s="2" t="s">
        <v>553</v>
      </c>
      <c r="M10162" s="2" t="s">
        <v>4468</v>
      </c>
      <c r="N10162" s="2" t="s">
        <v>22104</v>
      </c>
    </row>
    <row r="10163" spans="1:14">
      <c r="A10163" s="2">
        <v>11605</v>
      </c>
      <c r="B10163" s="2" t="s">
        <v>46267</v>
      </c>
      <c r="C10163" s="2" t="s">
        <v>46267</v>
      </c>
      <c r="D10163" s="2" t="s">
        <v>3</v>
      </c>
      <c r="E10163" s="2" t="s">
        <v>553</v>
      </c>
      <c r="F10163" s="2" t="s">
        <v>553</v>
      </c>
      <c r="G10163" s="2" t="s">
        <v>51685</v>
      </c>
      <c r="H10163" s="2" t="s">
        <v>51686</v>
      </c>
      <c r="I10163" s="2">
        <v>213</v>
      </c>
      <c r="J10163" s="2">
        <v>3</v>
      </c>
      <c r="K10163" s="2" t="s">
        <v>268</v>
      </c>
      <c r="L10163" s="2" t="s">
        <v>553</v>
      </c>
      <c r="M10163" s="2" t="s">
        <v>4468</v>
      </c>
      <c r="N10163" s="2" t="s">
        <v>22104</v>
      </c>
    </row>
    <row r="10164" spans="1:14">
      <c r="A10164" s="2">
        <v>11606</v>
      </c>
      <c r="B10164" s="2" t="s">
        <v>51687</v>
      </c>
      <c r="C10164" s="2" t="s">
        <v>51687</v>
      </c>
      <c r="D10164" s="2" t="s">
        <v>3</v>
      </c>
      <c r="E10164" s="2" t="s">
        <v>553</v>
      </c>
      <c r="F10164" s="2" t="s">
        <v>553</v>
      </c>
      <c r="G10164" s="2" t="s">
        <v>51688</v>
      </c>
      <c r="H10164" s="2" t="s">
        <v>51689</v>
      </c>
      <c r="I10164" s="2">
        <v>148</v>
      </c>
      <c r="J10164" s="2">
        <v>4</v>
      </c>
      <c r="K10164" s="2" t="s">
        <v>268</v>
      </c>
      <c r="L10164" s="2" t="s">
        <v>553</v>
      </c>
      <c r="M10164" s="2" t="s">
        <v>4468</v>
      </c>
      <c r="N10164" s="2" t="s">
        <v>22104</v>
      </c>
    </row>
    <row r="10165" spans="1:14">
      <c r="A10165" s="2">
        <v>11607</v>
      </c>
      <c r="B10165" s="2" t="s">
        <v>51690</v>
      </c>
      <c r="C10165" s="2" t="s">
        <v>51691</v>
      </c>
      <c r="D10165" s="2" t="s">
        <v>3</v>
      </c>
      <c r="E10165" s="2" t="s">
        <v>553</v>
      </c>
      <c r="F10165" s="2" t="s">
        <v>553</v>
      </c>
      <c r="G10165" s="2" t="s">
        <v>51692</v>
      </c>
      <c r="H10165" s="2" t="s">
        <v>51693</v>
      </c>
      <c r="I10165" s="2">
        <v>207</v>
      </c>
      <c r="J10165" s="2">
        <v>3</v>
      </c>
      <c r="K10165" s="2" t="s">
        <v>268</v>
      </c>
      <c r="L10165" s="2" t="s">
        <v>553</v>
      </c>
      <c r="M10165" s="2" t="s">
        <v>4468</v>
      </c>
      <c r="N10165" s="2" t="s">
        <v>22104</v>
      </c>
    </row>
    <row r="10166" spans="1:14">
      <c r="A10166" s="2">
        <v>11608</v>
      </c>
      <c r="B10166" s="2" t="s">
        <v>51694</v>
      </c>
      <c r="C10166" s="2" t="s">
        <v>51694</v>
      </c>
      <c r="D10166" s="2" t="s">
        <v>121</v>
      </c>
      <c r="E10166" s="2" t="s">
        <v>553</v>
      </c>
      <c r="F10166" s="2" t="s">
        <v>553</v>
      </c>
      <c r="G10166" s="2" t="s">
        <v>51695</v>
      </c>
      <c r="H10166" s="2" t="s">
        <v>51696</v>
      </c>
      <c r="I10166" s="2">
        <v>325</v>
      </c>
      <c r="J10166" s="2">
        <v>3</v>
      </c>
      <c r="K10166" s="2" t="s">
        <v>241</v>
      </c>
      <c r="L10166" s="2" t="s">
        <v>553</v>
      </c>
      <c r="M10166" s="2" t="s">
        <v>4468</v>
      </c>
      <c r="N10166" s="2" t="s">
        <v>22104</v>
      </c>
    </row>
    <row r="10167" spans="1:14">
      <c r="A10167" s="2">
        <v>11609</v>
      </c>
      <c r="B10167" s="2" t="s">
        <v>51697</v>
      </c>
      <c r="C10167" s="2" t="s">
        <v>51697</v>
      </c>
      <c r="D10167" s="2" t="s">
        <v>121</v>
      </c>
      <c r="E10167" s="2" t="s">
        <v>553</v>
      </c>
      <c r="F10167" s="2" t="s">
        <v>553</v>
      </c>
      <c r="G10167" s="2" t="s">
        <v>51698</v>
      </c>
      <c r="H10167" s="2" t="s">
        <v>51699</v>
      </c>
      <c r="I10167" s="2">
        <v>243</v>
      </c>
      <c r="J10167" s="2">
        <v>3</v>
      </c>
      <c r="K10167" s="2" t="s">
        <v>241</v>
      </c>
      <c r="L10167" s="2" t="s">
        <v>553</v>
      </c>
      <c r="M10167" s="2" t="s">
        <v>4468</v>
      </c>
      <c r="N10167" s="2" t="s">
        <v>22104</v>
      </c>
    </row>
    <row r="10168" spans="1:14">
      <c r="A10168" s="2">
        <v>11610</v>
      </c>
      <c r="B10168" s="2" t="s">
        <v>51700</v>
      </c>
      <c r="C10168" s="2" t="s">
        <v>51700</v>
      </c>
      <c r="D10168" s="2" t="s">
        <v>121</v>
      </c>
      <c r="E10168" s="2" t="s">
        <v>553</v>
      </c>
      <c r="F10168" s="2" t="s">
        <v>553</v>
      </c>
      <c r="G10168" s="2" t="s">
        <v>51701</v>
      </c>
      <c r="H10168" s="2" t="s">
        <v>51702</v>
      </c>
      <c r="I10168" s="2">
        <v>189</v>
      </c>
      <c r="J10168" s="2">
        <v>3</v>
      </c>
      <c r="K10168" s="2" t="s">
        <v>241</v>
      </c>
      <c r="L10168" s="2" t="s">
        <v>553</v>
      </c>
      <c r="M10168" s="2" t="s">
        <v>4468</v>
      </c>
      <c r="N10168" s="2" t="s">
        <v>22104</v>
      </c>
    </row>
    <row r="10169" spans="1:14">
      <c r="A10169" s="2">
        <v>11611</v>
      </c>
      <c r="B10169" s="2" t="s">
        <v>51703</v>
      </c>
      <c r="C10169" s="2" t="s">
        <v>51703</v>
      </c>
      <c r="D10169" s="2" t="s">
        <v>121</v>
      </c>
      <c r="E10169" s="2" t="s">
        <v>553</v>
      </c>
      <c r="F10169" s="2" t="s">
        <v>553</v>
      </c>
      <c r="G10169" s="2" t="s">
        <v>51704</v>
      </c>
      <c r="H10169" s="2" t="s">
        <v>51705</v>
      </c>
      <c r="I10169" s="2">
        <v>215</v>
      </c>
      <c r="J10169" s="2">
        <v>3</v>
      </c>
      <c r="K10169" s="2" t="s">
        <v>241</v>
      </c>
      <c r="L10169" s="2" t="s">
        <v>553</v>
      </c>
      <c r="M10169" s="2" t="s">
        <v>4468</v>
      </c>
      <c r="N10169" s="2" t="s">
        <v>22104</v>
      </c>
    </row>
    <row r="10170" spans="1:14">
      <c r="A10170" s="2">
        <v>11612</v>
      </c>
      <c r="B10170" s="2" t="s">
        <v>31741</v>
      </c>
      <c r="C10170" s="2" t="s">
        <v>31741</v>
      </c>
      <c r="D10170" s="2" t="s">
        <v>3</v>
      </c>
      <c r="E10170" s="2" t="s">
        <v>553</v>
      </c>
      <c r="F10170" s="2" t="s">
        <v>553</v>
      </c>
      <c r="G10170" s="2" t="s">
        <v>51706</v>
      </c>
      <c r="H10170" s="2" t="s">
        <v>51707</v>
      </c>
      <c r="I10170" s="2">
        <v>82</v>
      </c>
      <c r="J10170" s="2">
        <v>3</v>
      </c>
      <c r="K10170" s="2" t="s">
        <v>268</v>
      </c>
      <c r="L10170" s="2" t="s">
        <v>553</v>
      </c>
      <c r="M10170" s="2" t="s">
        <v>4468</v>
      </c>
      <c r="N10170" s="2" t="s">
        <v>22104</v>
      </c>
    </row>
    <row r="10171" spans="1:14">
      <c r="A10171" s="2">
        <v>11613</v>
      </c>
      <c r="B10171" s="2" t="s">
        <v>51708</v>
      </c>
      <c r="C10171" s="2" t="s">
        <v>51708</v>
      </c>
      <c r="D10171" s="2" t="s">
        <v>3</v>
      </c>
      <c r="E10171" s="2" t="s">
        <v>553</v>
      </c>
      <c r="F10171" s="2" t="s">
        <v>553</v>
      </c>
      <c r="G10171" s="2" t="s">
        <v>51709</v>
      </c>
      <c r="H10171" s="2" t="s">
        <v>51710</v>
      </c>
      <c r="I10171" s="2">
        <v>214</v>
      </c>
      <c r="J10171" s="2">
        <v>3</v>
      </c>
      <c r="K10171" s="2" t="s">
        <v>268</v>
      </c>
      <c r="L10171" s="2" t="s">
        <v>553</v>
      </c>
      <c r="M10171" s="2" t="s">
        <v>4468</v>
      </c>
      <c r="N10171" s="2" t="s">
        <v>22104</v>
      </c>
    </row>
    <row r="10172" spans="1:14">
      <c r="A10172" s="2">
        <v>11614</v>
      </c>
      <c r="B10172" s="2" t="s">
        <v>51711</v>
      </c>
      <c r="C10172" s="2" t="s">
        <v>51712</v>
      </c>
      <c r="D10172" s="2" t="s">
        <v>3</v>
      </c>
      <c r="E10172" s="2" t="s">
        <v>553</v>
      </c>
      <c r="F10172" s="2" t="s">
        <v>553</v>
      </c>
      <c r="G10172" s="2" t="s">
        <v>51713</v>
      </c>
      <c r="H10172" s="2" t="s">
        <v>51714</v>
      </c>
      <c r="I10172" s="2">
        <v>132</v>
      </c>
      <c r="J10172" s="2">
        <v>3</v>
      </c>
      <c r="K10172" s="2" t="s">
        <v>268</v>
      </c>
      <c r="L10172" s="2" t="s">
        <v>553</v>
      </c>
      <c r="M10172" s="2" t="s">
        <v>4468</v>
      </c>
      <c r="N10172" s="2" t="s">
        <v>22104</v>
      </c>
    </row>
    <row r="10173" spans="1:14">
      <c r="A10173" s="2">
        <v>11615</v>
      </c>
      <c r="B10173" s="2" t="s">
        <v>51715</v>
      </c>
      <c r="C10173" s="2" t="s">
        <v>51716</v>
      </c>
      <c r="D10173" s="2" t="s">
        <v>3</v>
      </c>
      <c r="E10173" s="2" t="s">
        <v>553</v>
      </c>
      <c r="F10173" s="2" t="s">
        <v>553</v>
      </c>
      <c r="G10173" s="2" t="s">
        <v>51717</v>
      </c>
      <c r="H10173" s="2" t="s">
        <v>51718</v>
      </c>
      <c r="I10173" s="2">
        <v>578</v>
      </c>
      <c r="J10173" s="2">
        <v>3</v>
      </c>
      <c r="K10173" s="2" t="s">
        <v>268</v>
      </c>
      <c r="L10173" s="2" t="s">
        <v>553</v>
      </c>
      <c r="M10173" s="2" t="s">
        <v>4468</v>
      </c>
      <c r="N10173" s="2" t="s">
        <v>22104</v>
      </c>
    </row>
    <row r="10174" spans="1:14">
      <c r="A10174" s="2">
        <v>11616</v>
      </c>
      <c r="B10174" s="2" t="s">
        <v>51719</v>
      </c>
      <c r="C10174" s="2" t="s">
        <v>51719</v>
      </c>
      <c r="D10174" s="2" t="s">
        <v>3</v>
      </c>
      <c r="E10174" s="2" t="s">
        <v>553</v>
      </c>
      <c r="F10174" s="2" t="s">
        <v>553</v>
      </c>
      <c r="G10174" s="2" t="s">
        <v>51720</v>
      </c>
      <c r="H10174" s="2" t="s">
        <v>51721</v>
      </c>
      <c r="I10174" s="2">
        <v>32</v>
      </c>
      <c r="J10174" s="2">
        <v>3</v>
      </c>
      <c r="K10174" s="2" t="s">
        <v>268</v>
      </c>
      <c r="L10174" s="2" t="s">
        <v>553</v>
      </c>
      <c r="M10174" s="2" t="s">
        <v>4468</v>
      </c>
      <c r="N10174" s="2" t="s">
        <v>22104</v>
      </c>
    </row>
    <row r="10175" spans="1:14">
      <c r="A10175" s="2">
        <v>11617</v>
      </c>
      <c r="B10175" s="2" t="s">
        <v>51722</v>
      </c>
      <c r="C10175" s="2" t="s">
        <v>51722</v>
      </c>
      <c r="D10175" s="2" t="s">
        <v>3</v>
      </c>
      <c r="E10175" s="2" t="s">
        <v>553</v>
      </c>
      <c r="F10175" s="2" t="s">
        <v>553</v>
      </c>
      <c r="G10175" s="2" t="s">
        <v>51723</v>
      </c>
      <c r="H10175" s="2" t="s">
        <v>51724</v>
      </c>
      <c r="I10175" s="2">
        <v>113</v>
      </c>
      <c r="J10175" s="2">
        <v>3</v>
      </c>
      <c r="K10175" s="2" t="s">
        <v>268</v>
      </c>
      <c r="L10175" s="2" t="s">
        <v>553</v>
      </c>
      <c r="M10175" s="2" t="s">
        <v>4468</v>
      </c>
      <c r="N10175" s="2" t="s">
        <v>22104</v>
      </c>
    </row>
    <row r="10176" spans="1:14">
      <c r="A10176" s="2">
        <v>11618</v>
      </c>
      <c r="B10176" s="2" t="s">
        <v>51725</v>
      </c>
      <c r="C10176" s="2" t="s">
        <v>51725</v>
      </c>
      <c r="D10176" s="2" t="s">
        <v>3</v>
      </c>
      <c r="E10176" s="2" t="s">
        <v>553</v>
      </c>
      <c r="F10176" s="2" t="s">
        <v>553</v>
      </c>
      <c r="G10176" s="2" t="s">
        <v>51726</v>
      </c>
      <c r="H10176" s="2" t="s">
        <v>51727</v>
      </c>
      <c r="I10176" s="2">
        <v>105</v>
      </c>
      <c r="J10176" s="2">
        <v>3</v>
      </c>
      <c r="K10176" s="2" t="s">
        <v>268</v>
      </c>
      <c r="L10176" s="2" t="s">
        <v>553</v>
      </c>
      <c r="M10176" s="2" t="s">
        <v>4468</v>
      </c>
      <c r="N10176" s="2" t="s">
        <v>22104</v>
      </c>
    </row>
    <row r="10177" spans="1:14">
      <c r="A10177" s="2">
        <v>11619</v>
      </c>
      <c r="B10177" s="2" t="s">
        <v>51728</v>
      </c>
      <c r="C10177" s="2" t="s">
        <v>51729</v>
      </c>
      <c r="D10177" s="2" t="s">
        <v>3</v>
      </c>
      <c r="E10177" s="2" t="s">
        <v>553</v>
      </c>
      <c r="F10177" s="2" t="s">
        <v>553</v>
      </c>
      <c r="G10177" s="2" t="s">
        <v>51730</v>
      </c>
      <c r="H10177" s="2" t="s">
        <v>51731</v>
      </c>
      <c r="I10177" s="2">
        <v>155</v>
      </c>
      <c r="J10177" s="2">
        <v>3</v>
      </c>
      <c r="K10177" s="2" t="s">
        <v>268</v>
      </c>
      <c r="L10177" s="2" t="s">
        <v>553</v>
      </c>
      <c r="M10177" s="2" t="s">
        <v>4468</v>
      </c>
      <c r="N10177" s="2" t="s">
        <v>22104</v>
      </c>
    </row>
    <row r="10178" spans="1:14">
      <c r="A10178" s="2">
        <v>11620</v>
      </c>
      <c r="B10178" s="2" t="s">
        <v>51732</v>
      </c>
      <c r="C10178" s="2" t="s">
        <v>51732</v>
      </c>
      <c r="D10178" s="2" t="s">
        <v>121</v>
      </c>
      <c r="E10178" s="2" t="s">
        <v>553</v>
      </c>
      <c r="F10178" s="2" t="s">
        <v>553</v>
      </c>
      <c r="G10178" s="2" t="s">
        <v>51733</v>
      </c>
      <c r="H10178" s="2" t="s">
        <v>51734</v>
      </c>
      <c r="I10178" s="2">
        <v>145</v>
      </c>
      <c r="J10178" s="2">
        <v>3</v>
      </c>
      <c r="K10178" s="2" t="s">
        <v>241</v>
      </c>
      <c r="L10178" s="2" t="s">
        <v>553</v>
      </c>
      <c r="M10178" s="2" t="s">
        <v>4468</v>
      </c>
      <c r="N10178" s="2" t="s">
        <v>22104</v>
      </c>
    </row>
    <row r="10179" spans="1:14">
      <c r="A10179" s="2">
        <v>11621</v>
      </c>
      <c r="B10179" s="2" t="s">
        <v>51735</v>
      </c>
      <c r="C10179" s="2" t="s">
        <v>51735</v>
      </c>
      <c r="D10179" s="2" t="s">
        <v>121</v>
      </c>
      <c r="E10179" s="2" t="s">
        <v>553</v>
      </c>
      <c r="F10179" s="2" t="s">
        <v>553</v>
      </c>
      <c r="G10179" s="2" t="s">
        <v>51736</v>
      </c>
      <c r="H10179" s="2" t="s">
        <v>51737</v>
      </c>
      <c r="I10179" s="2">
        <v>123</v>
      </c>
      <c r="J10179" s="2">
        <v>3</v>
      </c>
      <c r="K10179" s="2" t="s">
        <v>241</v>
      </c>
      <c r="L10179" s="2" t="s">
        <v>553</v>
      </c>
      <c r="M10179" s="2" t="s">
        <v>4468</v>
      </c>
      <c r="N10179" s="2" t="s">
        <v>22104</v>
      </c>
    </row>
    <row r="10180" spans="1:14">
      <c r="A10180" s="2">
        <v>11622</v>
      </c>
      <c r="B10180" s="2" t="s">
        <v>51738</v>
      </c>
      <c r="C10180" s="2" t="s">
        <v>51738</v>
      </c>
      <c r="D10180" s="2" t="s">
        <v>3</v>
      </c>
      <c r="E10180" s="2" t="s">
        <v>553</v>
      </c>
      <c r="F10180" s="2" t="s">
        <v>553</v>
      </c>
      <c r="G10180" s="2" t="s">
        <v>51739</v>
      </c>
      <c r="H10180" s="2" t="s">
        <v>51740</v>
      </c>
      <c r="I10180" s="2">
        <v>134</v>
      </c>
      <c r="J10180" s="2">
        <v>3</v>
      </c>
      <c r="K10180" s="2" t="s">
        <v>268</v>
      </c>
      <c r="L10180" s="2" t="s">
        <v>553</v>
      </c>
      <c r="M10180" s="2" t="s">
        <v>4468</v>
      </c>
      <c r="N10180" s="2" t="s">
        <v>22104</v>
      </c>
    </row>
    <row r="10181" spans="1:14">
      <c r="A10181" s="2">
        <v>11623</v>
      </c>
      <c r="B10181" s="2" t="s">
        <v>51741</v>
      </c>
      <c r="C10181" s="2" t="s">
        <v>51741</v>
      </c>
      <c r="D10181" s="2" t="s">
        <v>3</v>
      </c>
      <c r="E10181" s="2" t="s">
        <v>553</v>
      </c>
      <c r="F10181" s="2" t="s">
        <v>553</v>
      </c>
      <c r="G10181" s="2" t="s">
        <v>51742</v>
      </c>
      <c r="H10181" s="2" t="s">
        <v>51743</v>
      </c>
      <c r="I10181" s="2">
        <v>234</v>
      </c>
      <c r="J10181" s="2">
        <v>3</v>
      </c>
      <c r="K10181" s="2" t="s">
        <v>268</v>
      </c>
      <c r="L10181" s="2" t="s">
        <v>553</v>
      </c>
      <c r="M10181" s="2" t="s">
        <v>4468</v>
      </c>
      <c r="N10181" s="2" t="s">
        <v>22104</v>
      </c>
    </row>
    <row r="10182" spans="1:14">
      <c r="A10182" s="2">
        <v>11624</v>
      </c>
      <c r="B10182" s="2" t="s">
        <v>51744</v>
      </c>
      <c r="C10182" s="2" t="s">
        <v>51744</v>
      </c>
      <c r="D10182" s="2" t="s">
        <v>3</v>
      </c>
      <c r="E10182" s="2" t="s">
        <v>553</v>
      </c>
      <c r="F10182" s="2" t="s">
        <v>553</v>
      </c>
      <c r="G10182" s="2" t="s">
        <v>51745</v>
      </c>
      <c r="H10182" s="2" t="s">
        <v>51746</v>
      </c>
      <c r="I10182" s="2">
        <v>223</v>
      </c>
      <c r="J10182" s="2">
        <v>3</v>
      </c>
      <c r="K10182" s="2" t="s">
        <v>268</v>
      </c>
      <c r="L10182" s="2" t="s">
        <v>553</v>
      </c>
      <c r="M10182" s="2" t="s">
        <v>4468</v>
      </c>
      <c r="N10182" s="2" t="s">
        <v>22104</v>
      </c>
    </row>
    <row r="10183" spans="1:14">
      <c r="A10183" s="2">
        <v>11625</v>
      </c>
      <c r="B10183" s="2" t="s">
        <v>51747</v>
      </c>
      <c r="C10183" s="2" t="s">
        <v>51748</v>
      </c>
      <c r="D10183" s="2" t="s">
        <v>3</v>
      </c>
      <c r="E10183" s="2" t="s">
        <v>553</v>
      </c>
      <c r="F10183" s="2" t="s">
        <v>553</v>
      </c>
      <c r="G10183" s="2" t="s">
        <v>51749</v>
      </c>
      <c r="H10183" s="2" t="s">
        <v>51750</v>
      </c>
      <c r="I10183" s="2">
        <v>187</v>
      </c>
      <c r="J10183" s="2">
        <v>3</v>
      </c>
      <c r="K10183" s="2" t="s">
        <v>268</v>
      </c>
      <c r="L10183" s="2" t="s">
        <v>553</v>
      </c>
      <c r="M10183" s="2" t="s">
        <v>4468</v>
      </c>
      <c r="N10183" s="2" t="s">
        <v>22104</v>
      </c>
    </row>
    <row r="10184" spans="1:14">
      <c r="A10184" s="2">
        <v>11626</v>
      </c>
      <c r="B10184" s="2" t="s">
        <v>51751</v>
      </c>
      <c r="C10184" s="2" t="s">
        <v>51751</v>
      </c>
      <c r="D10184" s="2" t="s">
        <v>3</v>
      </c>
      <c r="E10184" s="2" t="s">
        <v>553</v>
      </c>
      <c r="F10184" s="2" t="s">
        <v>553</v>
      </c>
      <c r="G10184" s="2" t="s">
        <v>51752</v>
      </c>
      <c r="H10184" s="2" t="s">
        <v>51753</v>
      </c>
      <c r="I10184" s="2">
        <v>34</v>
      </c>
      <c r="J10184" s="2">
        <v>3</v>
      </c>
      <c r="K10184" s="2" t="s">
        <v>268</v>
      </c>
      <c r="L10184" s="2" t="s">
        <v>553</v>
      </c>
      <c r="M10184" s="2" t="s">
        <v>4468</v>
      </c>
      <c r="N10184" s="2" t="s">
        <v>22104</v>
      </c>
    </row>
    <row r="10185" spans="1:14">
      <c r="A10185" s="2">
        <v>11627</v>
      </c>
      <c r="B10185" s="2" t="s">
        <v>51754</v>
      </c>
      <c r="C10185" s="2" t="s">
        <v>18581</v>
      </c>
      <c r="D10185" s="2" t="s">
        <v>40</v>
      </c>
      <c r="E10185" s="2" t="s">
        <v>553</v>
      </c>
      <c r="F10185" s="2" t="s">
        <v>553</v>
      </c>
      <c r="G10185" s="2" t="s">
        <v>51755</v>
      </c>
      <c r="H10185" s="2" t="s">
        <v>51756</v>
      </c>
      <c r="I10185" s="2">
        <v>0</v>
      </c>
      <c r="J10185" s="2">
        <v>8</v>
      </c>
      <c r="K10185" s="2" t="s">
        <v>200</v>
      </c>
      <c r="L10185" s="2" t="s">
        <v>553</v>
      </c>
      <c r="M10185" s="2" t="s">
        <v>34753</v>
      </c>
      <c r="N10185" s="2" t="s">
        <v>22104</v>
      </c>
    </row>
    <row r="10186" spans="1:14">
      <c r="A10186" s="2">
        <v>11628</v>
      </c>
      <c r="B10186" s="2" t="s">
        <v>51757</v>
      </c>
      <c r="C10186" s="2" t="s">
        <v>41</v>
      </c>
      <c r="D10186" s="2" t="s">
        <v>41</v>
      </c>
      <c r="E10186" s="2" t="s">
        <v>553</v>
      </c>
      <c r="F10186" s="2" t="s">
        <v>553</v>
      </c>
      <c r="G10186" s="2" t="s">
        <v>51758</v>
      </c>
      <c r="H10186" s="2" t="s">
        <v>51759</v>
      </c>
      <c r="I10186" s="2">
        <v>3</v>
      </c>
      <c r="J10186" s="2">
        <v>8</v>
      </c>
      <c r="K10186" s="2" t="s">
        <v>200</v>
      </c>
      <c r="L10186" s="2" t="s">
        <v>553</v>
      </c>
      <c r="M10186" s="2" t="s">
        <v>4468</v>
      </c>
      <c r="N10186" s="2" t="s">
        <v>22104</v>
      </c>
    </row>
    <row r="10187" spans="1:14">
      <c r="A10187" s="2">
        <v>11629</v>
      </c>
      <c r="B10187" s="2" t="s">
        <v>51760</v>
      </c>
      <c r="C10187" s="2" t="s">
        <v>51760</v>
      </c>
      <c r="D10187" s="2" t="s">
        <v>15</v>
      </c>
      <c r="E10187" s="2" t="s">
        <v>553</v>
      </c>
      <c r="F10187" s="2" t="s">
        <v>553</v>
      </c>
      <c r="G10187" s="2" t="s">
        <v>51761</v>
      </c>
      <c r="H10187" s="2" t="s">
        <v>51762</v>
      </c>
      <c r="I10187" s="2">
        <v>453</v>
      </c>
      <c r="J10187" s="2">
        <v>1</v>
      </c>
      <c r="K10187" s="2" t="s">
        <v>241</v>
      </c>
      <c r="L10187" s="2" t="s">
        <v>553</v>
      </c>
      <c r="M10187" s="2" t="s">
        <v>4468</v>
      </c>
      <c r="N10187" s="2" t="s">
        <v>22104</v>
      </c>
    </row>
    <row r="10188" spans="1:14">
      <c r="A10188" s="2">
        <v>11630</v>
      </c>
      <c r="B10188" s="2" t="s">
        <v>51763</v>
      </c>
      <c r="C10188" s="2" t="s">
        <v>51763</v>
      </c>
      <c r="D10188" s="2" t="s">
        <v>3</v>
      </c>
      <c r="E10188" s="2" t="s">
        <v>553</v>
      </c>
      <c r="F10188" s="2" t="s">
        <v>553</v>
      </c>
      <c r="G10188" s="2" t="s">
        <v>51764</v>
      </c>
      <c r="H10188" s="2" t="s">
        <v>51765</v>
      </c>
      <c r="I10188" s="2">
        <v>115</v>
      </c>
      <c r="J10188" s="2">
        <v>6</v>
      </c>
      <c r="K10188" s="2" t="s">
        <v>268</v>
      </c>
      <c r="L10188" s="2" t="s">
        <v>553</v>
      </c>
      <c r="M10188" s="2" t="s">
        <v>4468</v>
      </c>
      <c r="N10188" s="2" t="s">
        <v>22104</v>
      </c>
    </row>
    <row r="10189" spans="1:14">
      <c r="A10189" s="2">
        <v>11631</v>
      </c>
      <c r="B10189" s="2" t="s">
        <v>51766</v>
      </c>
      <c r="C10189" s="2" t="s">
        <v>51767</v>
      </c>
      <c r="D10189" s="2" t="s">
        <v>3</v>
      </c>
      <c r="E10189" s="2" t="s">
        <v>553</v>
      </c>
      <c r="F10189" s="2" t="s">
        <v>553</v>
      </c>
      <c r="G10189" s="2" t="s">
        <v>51768</v>
      </c>
      <c r="H10189" s="2" t="s">
        <v>51769</v>
      </c>
      <c r="I10189" s="2">
        <v>134</v>
      </c>
      <c r="J10189" s="2">
        <v>6</v>
      </c>
      <c r="K10189" s="2" t="s">
        <v>268</v>
      </c>
      <c r="L10189" s="2" t="s">
        <v>553</v>
      </c>
      <c r="M10189" s="2" t="s">
        <v>4468</v>
      </c>
      <c r="N10189" s="2" t="s">
        <v>22104</v>
      </c>
    </row>
    <row r="10190" spans="1:14">
      <c r="A10190" s="2">
        <v>11632</v>
      </c>
      <c r="B10190" s="2" t="s">
        <v>51770</v>
      </c>
      <c r="C10190" s="2" t="s">
        <v>51770</v>
      </c>
      <c r="D10190" s="2" t="s">
        <v>3</v>
      </c>
      <c r="E10190" s="2" t="s">
        <v>553</v>
      </c>
      <c r="F10190" s="2" t="s">
        <v>553</v>
      </c>
      <c r="G10190" s="2" t="s">
        <v>51771</v>
      </c>
      <c r="H10190" s="2" t="s">
        <v>51772</v>
      </c>
      <c r="I10190" s="2">
        <v>154</v>
      </c>
      <c r="J10190" s="2">
        <v>6</v>
      </c>
      <c r="K10190" s="2" t="s">
        <v>268</v>
      </c>
      <c r="L10190" s="2" t="s">
        <v>553</v>
      </c>
      <c r="M10190" s="2" t="s">
        <v>4468</v>
      </c>
      <c r="N10190" s="2" t="s">
        <v>22104</v>
      </c>
    </row>
    <row r="10191" spans="1:14">
      <c r="A10191" s="2">
        <v>11633</v>
      </c>
      <c r="B10191" s="2" t="s">
        <v>51773</v>
      </c>
      <c r="C10191" s="2" t="s">
        <v>51774</v>
      </c>
      <c r="D10191" s="2" t="s">
        <v>48</v>
      </c>
      <c r="E10191" s="2" t="s">
        <v>553</v>
      </c>
      <c r="F10191" s="2" t="s">
        <v>553</v>
      </c>
      <c r="G10191" s="2" t="s">
        <v>51775</v>
      </c>
      <c r="H10191" s="2" t="s">
        <v>51776</v>
      </c>
      <c r="I10191" s="2">
        <v>1296</v>
      </c>
      <c r="J10191" s="2">
        <v>1</v>
      </c>
      <c r="K10191" s="2" t="s">
        <v>241</v>
      </c>
      <c r="L10191" s="2" t="s">
        <v>553</v>
      </c>
      <c r="M10191" s="2" t="s">
        <v>13407</v>
      </c>
      <c r="N10191" s="2" t="s">
        <v>22104</v>
      </c>
    </row>
    <row r="10192" spans="1:14">
      <c r="A10192" s="2">
        <v>11634</v>
      </c>
      <c r="B10192" s="2" t="s">
        <v>51777</v>
      </c>
      <c r="C10192" s="2" t="s">
        <v>51777</v>
      </c>
      <c r="D10192" s="2" t="s">
        <v>15</v>
      </c>
      <c r="E10192" s="2" t="s">
        <v>553</v>
      </c>
      <c r="F10192" s="2" t="s">
        <v>553</v>
      </c>
      <c r="G10192" s="2" t="s">
        <v>51778</v>
      </c>
      <c r="H10192" s="2" t="s">
        <v>51779</v>
      </c>
      <c r="I10192" s="2">
        <v>1450</v>
      </c>
      <c r="J10192" s="2">
        <v>2</v>
      </c>
      <c r="K10192" s="2" t="s">
        <v>241</v>
      </c>
      <c r="L10192" s="2" t="s">
        <v>553</v>
      </c>
      <c r="M10192" s="2" t="s">
        <v>4468</v>
      </c>
      <c r="N10192" s="2" t="s">
        <v>22104</v>
      </c>
    </row>
    <row r="10193" spans="1:14">
      <c r="A10193" s="2">
        <v>11635</v>
      </c>
      <c r="B10193" s="2" t="s">
        <v>51780</v>
      </c>
      <c r="C10193" s="2" t="s">
        <v>51780</v>
      </c>
      <c r="D10193" s="2" t="s">
        <v>15</v>
      </c>
      <c r="E10193" s="2" t="s">
        <v>553</v>
      </c>
      <c r="F10193" s="2" t="s">
        <v>553</v>
      </c>
      <c r="G10193" s="2" t="s">
        <v>51781</v>
      </c>
      <c r="H10193" s="2" t="s">
        <v>51782</v>
      </c>
      <c r="I10193" s="2">
        <v>1368</v>
      </c>
      <c r="J10193" s="2">
        <v>2</v>
      </c>
      <c r="K10193" s="2" t="s">
        <v>241</v>
      </c>
      <c r="L10193" s="2" t="s">
        <v>553</v>
      </c>
      <c r="M10193" s="2" t="s">
        <v>4468</v>
      </c>
      <c r="N10193" s="2" t="s">
        <v>22104</v>
      </c>
    </row>
    <row r="10194" spans="1:14">
      <c r="A10194" s="2">
        <v>11636</v>
      </c>
      <c r="B10194" s="2" t="s">
        <v>51783</v>
      </c>
      <c r="C10194" s="2" t="s">
        <v>51783</v>
      </c>
      <c r="D10194" s="2" t="s">
        <v>15</v>
      </c>
      <c r="E10194" s="2" t="s">
        <v>553</v>
      </c>
      <c r="F10194" s="2" t="s">
        <v>553</v>
      </c>
      <c r="G10194" s="2" t="s">
        <v>51784</v>
      </c>
      <c r="H10194" s="2" t="s">
        <v>51785</v>
      </c>
      <c r="I10194" s="2">
        <v>1424</v>
      </c>
      <c r="J10194" s="2">
        <v>2</v>
      </c>
      <c r="K10194" s="2" t="s">
        <v>241</v>
      </c>
      <c r="L10194" s="2" t="s">
        <v>553</v>
      </c>
      <c r="M10194" s="2" t="s">
        <v>4468</v>
      </c>
      <c r="N10194" s="2" t="s">
        <v>22104</v>
      </c>
    </row>
    <row r="10195" spans="1:14">
      <c r="A10195" s="2">
        <v>11637</v>
      </c>
      <c r="B10195" s="2" t="s">
        <v>51786</v>
      </c>
      <c r="C10195" s="2" t="s">
        <v>51787</v>
      </c>
      <c r="D10195" s="2" t="s">
        <v>145</v>
      </c>
      <c r="E10195" s="2" t="s">
        <v>553</v>
      </c>
      <c r="F10195" s="2" t="s">
        <v>51788</v>
      </c>
      <c r="G10195" s="2" t="s">
        <v>51789</v>
      </c>
      <c r="H10195" s="2" t="s">
        <v>51790</v>
      </c>
      <c r="I10195" s="2">
        <v>1358</v>
      </c>
      <c r="J10195" s="2">
        <v>-5</v>
      </c>
      <c r="K10195" s="2" t="s">
        <v>268</v>
      </c>
      <c r="L10195" s="2" t="s">
        <v>553</v>
      </c>
      <c r="M10195" s="2" t="s">
        <v>202</v>
      </c>
      <c r="N10195" s="2" t="s">
        <v>22104</v>
      </c>
    </row>
    <row r="10196" spans="1:14">
      <c r="A10196" s="2">
        <v>11638</v>
      </c>
      <c r="B10196" s="2" t="s">
        <v>51791</v>
      </c>
      <c r="C10196" s="2" t="s">
        <v>51792</v>
      </c>
      <c r="D10196" s="2" t="s">
        <v>52</v>
      </c>
      <c r="E10196" s="2" t="s">
        <v>51793</v>
      </c>
      <c r="F10196" s="2" t="s">
        <v>51794</v>
      </c>
      <c r="G10196" s="2" t="s">
        <v>51795</v>
      </c>
      <c r="H10196" s="2" t="s">
        <v>51796</v>
      </c>
      <c r="I10196" s="2">
        <v>163</v>
      </c>
      <c r="J10196" s="2">
        <v>-8</v>
      </c>
      <c r="K10196" s="2" t="s">
        <v>330</v>
      </c>
      <c r="L10196" s="2" t="s">
        <v>553</v>
      </c>
      <c r="M10196" s="2" t="s">
        <v>202</v>
      </c>
      <c r="N10196" s="2" t="s">
        <v>203</v>
      </c>
    </row>
    <row r="10197" spans="1:14">
      <c r="A10197" s="2">
        <v>11639</v>
      </c>
      <c r="B10197" s="2" t="s">
        <v>51797</v>
      </c>
      <c r="C10197" s="2" t="s">
        <v>51798</v>
      </c>
      <c r="D10197" s="2" t="s">
        <v>74</v>
      </c>
      <c r="E10197" s="2" t="s">
        <v>553</v>
      </c>
      <c r="F10197" s="2" t="s">
        <v>553</v>
      </c>
      <c r="G10197" s="2" t="s">
        <v>51799</v>
      </c>
      <c r="H10197" s="2" t="s">
        <v>51800</v>
      </c>
      <c r="I10197" s="2">
        <v>718</v>
      </c>
      <c r="J10197" s="2" t="s">
        <v>16600</v>
      </c>
      <c r="K10197" s="2" t="s">
        <v>268</v>
      </c>
      <c r="L10197" s="2" t="s">
        <v>553</v>
      </c>
      <c r="M10197" s="2" t="s">
        <v>13407</v>
      </c>
      <c r="N10197" s="2" t="s">
        <v>22104</v>
      </c>
    </row>
    <row r="10198" spans="1:14">
      <c r="A10198" s="2">
        <v>11640</v>
      </c>
      <c r="B10198" s="2" t="s">
        <v>51801</v>
      </c>
      <c r="C10198" s="2" t="s">
        <v>51802</v>
      </c>
      <c r="D10198" s="2" t="s">
        <v>53</v>
      </c>
      <c r="E10198" s="2" t="s">
        <v>553</v>
      </c>
      <c r="F10198" s="2" t="s">
        <v>553</v>
      </c>
      <c r="G10198" s="2" t="s">
        <v>51803</v>
      </c>
      <c r="H10198" s="2" t="s">
        <v>51804</v>
      </c>
      <c r="I10198" s="2">
        <v>23</v>
      </c>
      <c r="J10198" s="2">
        <v>3</v>
      </c>
      <c r="K10198" s="2" t="s">
        <v>241</v>
      </c>
      <c r="L10198" s="2" t="s">
        <v>553</v>
      </c>
      <c r="M10198" s="2" t="s">
        <v>4468</v>
      </c>
      <c r="N10198" s="2" t="s">
        <v>22104</v>
      </c>
    </row>
    <row r="10199" spans="1:14">
      <c r="A10199" s="2">
        <v>11641</v>
      </c>
      <c r="B10199" s="2" t="s">
        <v>51805</v>
      </c>
      <c r="C10199" s="2" t="s">
        <v>3530</v>
      </c>
      <c r="D10199" s="2" t="s">
        <v>53</v>
      </c>
      <c r="E10199" s="2" t="s">
        <v>553</v>
      </c>
      <c r="F10199" s="2" t="s">
        <v>553</v>
      </c>
      <c r="G10199" s="2" t="s">
        <v>51806</v>
      </c>
      <c r="H10199" s="2" t="s">
        <v>51807</v>
      </c>
      <c r="I10199" s="2">
        <v>3</v>
      </c>
      <c r="J10199" s="2">
        <v>2</v>
      </c>
      <c r="K10199" s="2" t="s">
        <v>241</v>
      </c>
      <c r="L10199" s="2" t="s">
        <v>553</v>
      </c>
      <c r="M10199" s="2" t="s">
        <v>4468</v>
      </c>
      <c r="N10199" s="2" t="s">
        <v>22104</v>
      </c>
    </row>
    <row r="10200" spans="1:14">
      <c r="A10200" s="2">
        <v>11642</v>
      </c>
      <c r="B10200" s="2" t="s">
        <v>51808</v>
      </c>
      <c r="C10200" s="2" t="s">
        <v>51809</v>
      </c>
      <c r="D10200" s="2" t="s">
        <v>71</v>
      </c>
      <c r="E10200" s="2" t="s">
        <v>51810</v>
      </c>
      <c r="F10200" s="2" t="s">
        <v>553</v>
      </c>
      <c r="G10200" s="2" t="s">
        <v>51811</v>
      </c>
      <c r="H10200" s="2" t="s">
        <v>51812</v>
      </c>
      <c r="I10200" s="2">
        <v>0</v>
      </c>
      <c r="J10200" s="2">
        <v>-8</v>
      </c>
      <c r="K10200" s="2" t="s">
        <v>330</v>
      </c>
      <c r="L10200" s="2" t="s">
        <v>553</v>
      </c>
      <c r="M10200" s="2" t="s">
        <v>4468</v>
      </c>
      <c r="N10200" s="2" t="s">
        <v>22104</v>
      </c>
    </row>
    <row r="10201" spans="1:14">
      <c r="A10201" s="2">
        <v>11643</v>
      </c>
      <c r="B10201" s="2" t="s">
        <v>51813</v>
      </c>
      <c r="C10201" s="2" t="s">
        <v>3530</v>
      </c>
      <c r="D10201" s="2" t="s">
        <v>53</v>
      </c>
      <c r="E10201" s="2" t="s">
        <v>553</v>
      </c>
      <c r="F10201" s="2" t="s">
        <v>553</v>
      </c>
      <c r="G10201" s="2" t="s">
        <v>51814</v>
      </c>
      <c r="H10201" s="2" t="s">
        <v>51815</v>
      </c>
      <c r="I10201" s="2">
        <v>3</v>
      </c>
      <c r="J10201" s="2">
        <v>1</v>
      </c>
      <c r="K10201" s="2" t="s">
        <v>241</v>
      </c>
      <c r="L10201" s="2" t="s">
        <v>553</v>
      </c>
      <c r="M10201" s="2" t="s">
        <v>4468</v>
      </c>
      <c r="N10201" s="2" t="s">
        <v>22104</v>
      </c>
    </row>
    <row r="10202" spans="1:14">
      <c r="A10202" s="2">
        <v>11644</v>
      </c>
      <c r="B10202" s="2" t="s">
        <v>51816</v>
      </c>
      <c r="C10202" s="2" t="s">
        <v>51817</v>
      </c>
      <c r="D10202" s="2" t="s">
        <v>17478</v>
      </c>
      <c r="E10202" s="2" t="s">
        <v>51818</v>
      </c>
      <c r="F10202" s="2" t="s">
        <v>51819</v>
      </c>
      <c r="G10202" s="2" t="s">
        <v>51820</v>
      </c>
      <c r="H10202" s="2" t="s">
        <v>51821</v>
      </c>
      <c r="I10202" s="2">
        <v>980</v>
      </c>
      <c r="J10202" s="2">
        <v>6</v>
      </c>
      <c r="K10202" s="2" t="s">
        <v>268</v>
      </c>
      <c r="L10202" s="2" t="s">
        <v>553</v>
      </c>
      <c r="M10202" s="2" t="s">
        <v>202</v>
      </c>
      <c r="N10202" s="2" t="s">
        <v>203</v>
      </c>
    </row>
    <row r="10203" spans="1:14">
      <c r="A10203" s="2">
        <v>11645</v>
      </c>
      <c r="B10203" s="2" t="s">
        <v>51822</v>
      </c>
      <c r="C10203" s="2" t="s">
        <v>3530</v>
      </c>
      <c r="D10203" s="2" t="s">
        <v>53</v>
      </c>
      <c r="E10203" s="2" t="s">
        <v>553</v>
      </c>
      <c r="F10203" s="2" t="s">
        <v>553</v>
      </c>
      <c r="G10203" s="2" t="s">
        <v>51823</v>
      </c>
      <c r="H10203" s="2" t="s">
        <v>51824</v>
      </c>
      <c r="I10203" s="2">
        <v>0</v>
      </c>
      <c r="J10203" s="2">
        <v>1</v>
      </c>
      <c r="K10203" s="2" t="s">
        <v>241</v>
      </c>
      <c r="L10203" s="2" t="s">
        <v>553</v>
      </c>
      <c r="M10203" s="2" t="s">
        <v>4468</v>
      </c>
      <c r="N10203" s="2" t="s">
        <v>22104</v>
      </c>
    </row>
    <row r="10204" spans="1:14">
      <c r="A10204" s="2">
        <v>11646</v>
      </c>
      <c r="B10204" s="2" t="s">
        <v>51825</v>
      </c>
      <c r="C10204" s="2" t="s">
        <v>51826</v>
      </c>
      <c r="D10204" s="2" t="s">
        <v>53</v>
      </c>
      <c r="E10204" s="2" t="s">
        <v>553</v>
      </c>
      <c r="F10204" s="2" t="s">
        <v>553</v>
      </c>
      <c r="G10204" s="2" t="s">
        <v>51827</v>
      </c>
      <c r="H10204" s="2" t="s">
        <v>51828</v>
      </c>
      <c r="I10204" s="2">
        <v>14</v>
      </c>
      <c r="J10204" s="2">
        <v>1</v>
      </c>
      <c r="K10204" s="2" t="s">
        <v>241</v>
      </c>
      <c r="L10204" s="2" t="s">
        <v>553</v>
      </c>
      <c r="M10204" s="2" t="s">
        <v>4468</v>
      </c>
      <c r="N10204" s="2" t="s">
        <v>22104</v>
      </c>
    </row>
    <row r="10205" spans="1:14">
      <c r="A10205" s="2">
        <v>11647</v>
      </c>
      <c r="B10205" s="2" t="s">
        <v>51829</v>
      </c>
      <c r="C10205" s="2" t="s">
        <v>51830</v>
      </c>
      <c r="D10205" s="2" t="s">
        <v>53</v>
      </c>
      <c r="E10205" s="2" t="s">
        <v>553</v>
      </c>
      <c r="F10205" s="2" t="s">
        <v>553</v>
      </c>
      <c r="G10205" s="2" t="s">
        <v>51831</v>
      </c>
      <c r="H10205" s="2" t="s">
        <v>51832</v>
      </c>
      <c r="I10205" s="2">
        <v>4</v>
      </c>
      <c r="J10205" s="2">
        <v>1</v>
      </c>
      <c r="K10205" s="2" t="s">
        <v>241</v>
      </c>
      <c r="L10205" s="2" t="s">
        <v>553</v>
      </c>
      <c r="M10205" s="2" t="s">
        <v>4468</v>
      </c>
      <c r="N10205" s="2" t="s">
        <v>22104</v>
      </c>
    </row>
    <row r="10206" spans="1:14">
      <c r="A10206" s="2">
        <v>11648</v>
      </c>
      <c r="B10206" s="2" t="s">
        <v>51833</v>
      </c>
      <c r="C10206" s="2" t="s">
        <v>41542</v>
      </c>
      <c r="D10206" s="2" t="s">
        <v>52</v>
      </c>
      <c r="E10206" s="2" t="s">
        <v>51834</v>
      </c>
      <c r="F10206" s="2" t="s">
        <v>51835</v>
      </c>
      <c r="G10206" s="2" t="s">
        <v>45749</v>
      </c>
      <c r="H10206" s="2" t="s">
        <v>45750</v>
      </c>
      <c r="I10206" s="2">
        <v>230</v>
      </c>
      <c r="J10206" s="2">
        <v>-8</v>
      </c>
      <c r="K10206" s="2" t="s">
        <v>330</v>
      </c>
      <c r="L10206" s="2" t="s">
        <v>553</v>
      </c>
      <c r="M10206" s="2" t="s">
        <v>202</v>
      </c>
      <c r="N10206" s="2" t="s">
        <v>22104</v>
      </c>
    </row>
    <row r="10207" spans="1:14">
      <c r="A10207" s="2">
        <v>11649</v>
      </c>
      <c r="B10207" s="2" t="s">
        <v>51836</v>
      </c>
      <c r="C10207" s="2" t="s">
        <v>43956</v>
      </c>
      <c r="D10207" s="2" t="s">
        <v>52</v>
      </c>
      <c r="E10207" s="2" t="s">
        <v>51837</v>
      </c>
      <c r="F10207" s="2" t="s">
        <v>51838</v>
      </c>
      <c r="G10207" s="2" t="s">
        <v>51839</v>
      </c>
      <c r="H10207" s="2" t="s">
        <v>51840</v>
      </c>
      <c r="I10207" s="2">
        <v>49</v>
      </c>
      <c r="J10207" s="2">
        <v>-5</v>
      </c>
      <c r="K10207" s="2" t="s">
        <v>330</v>
      </c>
      <c r="L10207" s="2" t="s">
        <v>553</v>
      </c>
      <c r="M10207" s="2" t="s">
        <v>202</v>
      </c>
      <c r="N10207" s="2" t="s">
        <v>203</v>
      </c>
    </row>
    <row r="10208" spans="1:14">
      <c r="A10208" s="2">
        <v>11650</v>
      </c>
      <c r="B10208" s="2" t="s">
        <v>51841</v>
      </c>
      <c r="C10208" s="2" t="s">
        <v>13100</v>
      </c>
      <c r="D10208" s="2" t="s">
        <v>42</v>
      </c>
      <c r="E10208" s="2" t="s">
        <v>553</v>
      </c>
      <c r="F10208" s="2" t="s">
        <v>553</v>
      </c>
      <c r="G10208" s="2" t="s">
        <v>51842</v>
      </c>
      <c r="H10208" s="2" t="s">
        <v>51843</v>
      </c>
      <c r="I10208" s="2">
        <v>10</v>
      </c>
      <c r="J10208" s="2">
        <v>9</v>
      </c>
      <c r="K10208" s="2" t="s">
        <v>268</v>
      </c>
      <c r="L10208" s="2" t="s">
        <v>553</v>
      </c>
      <c r="M10208" s="2" t="s">
        <v>34753</v>
      </c>
      <c r="N10208" s="2" t="s">
        <v>22104</v>
      </c>
    </row>
    <row r="10209" spans="1:14">
      <c r="A10209" s="2">
        <v>11651</v>
      </c>
      <c r="B10209" s="2" t="s">
        <v>51844</v>
      </c>
      <c r="C10209" s="2" t="s">
        <v>12936</v>
      </c>
      <c r="D10209" s="2" t="s">
        <v>42</v>
      </c>
      <c r="E10209" s="2" t="s">
        <v>553</v>
      </c>
      <c r="F10209" s="2" t="s">
        <v>553</v>
      </c>
      <c r="G10209" s="2" t="s">
        <v>51845</v>
      </c>
      <c r="H10209" s="2" t="s">
        <v>51846</v>
      </c>
      <c r="I10209" s="2">
        <v>13</v>
      </c>
      <c r="J10209" s="2">
        <v>9</v>
      </c>
      <c r="K10209" s="2" t="s">
        <v>268</v>
      </c>
      <c r="L10209" s="2" t="s">
        <v>553</v>
      </c>
      <c r="M10209" s="2" t="s">
        <v>34753</v>
      </c>
      <c r="N10209" s="2" t="s">
        <v>22104</v>
      </c>
    </row>
    <row r="10210" spans="1:14">
      <c r="A10210" s="2">
        <v>11652</v>
      </c>
      <c r="B10210" s="2" t="s">
        <v>51847</v>
      </c>
      <c r="C10210" s="2" t="s">
        <v>47775</v>
      </c>
      <c r="D10210" s="2" t="s">
        <v>70</v>
      </c>
      <c r="E10210" s="2" t="s">
        <v>553</v>
      </c>
      <c r="F10210" s="2" t="s">
        <v>553</v>
      </c>
      <c r="G10210" s="2" t="s">
        <v>51848</v>
      </c>
      <c r="H10210" s="2" t="s">
        <v>51849</v>
      </c>
      <c r="I10210" s="2">
        <v>18</v>
      </c>
      <c r="J10210" s="2">
        <v>9</v>
      </c>
      <c r="K10210" s="2" t="s">
        <v>200</v>
      </c>
      <c r="L10210" s="2" t="s">
        <v>553</v>
      </c>
      <c r="M10210" s="2" t="s">
        <v>13407</v>
      </c>
      <c r="N10210" s="2" t="s">
        <v>22104</v>
      </c>
    </row>
    <row r="10211" spans="1:14">
      <c r="A10211" s="2">
        <v>11653</v>
      </c>
      <c r="B10211" s="2" t="s">
        <v>51850</v>
      </c>
      <c r="C10211" s="2" t="s">
        <v>51851</v>
      </c>
      <c r="D10211" s="2" t="s">
        <v>53</v>
      </c>
      <c r="E10211" s="2" t="s">
        <v>553</v>
      </c>
      <c r="F10211" s="2" t="s">
        <v>553</v>
      </c>
      <c r="G10211" s="2" t="s">
        <v>51852</v>
      </c>
      <c r="H10211" s="2" t="s">
        <v>51853</v>
      </c>
      <c r="I10211" s="2">
        <v>3</v>
      </c>
      <c r="J10211" s="2">
        <v>1</v>
      </c>
      <c r="K10211" s="2" t="s">
        <v>241</v>
      </c>
      <c r="L10211" s="2" t="s">
        <v>553</v>
      </c>
      <c r="M10211" s="2" t="s">
        <v>13407</v>
      </c>
      <c r="N10211" s="2" t="s">
        <v>22104</v>
      </c>
    </row>
    <row r="10212" spans="1:14">
      <c r="A10212" s="2">
        <v>11654</v>
      </c>
      <c r="B10212" s="2" t="s">
        <v>51854</v>
      </c>
      <c r="C10212" s="2" t="s">
        <v>51854</v>
      </c>
      <c r="D10212" s="2" t="s">
        <v>195</v>
      </c>
      <c r="E10212" s="2" t="s">
        <v>51855</v>
      </c>
      <c r="F10212" s="2" t="s">
        <v>553</v>
      </c>
      <c r="G10212" s="2" t="s">
        <v>51856</v>
      </c>
      <c r="H10212" s="2" t="s">
        <v>51857</v>
      </c>
      <c r="I10212" s="2">
        <v>124</v>
      </c>
      <c r="J10212" s="2">
        <v>13</v>
      </c>
      <c r="K10212" s="2" t="s">
        <v>200</v>
      </c>
      <c r="L10212" s="2" t="s">
        <v>553</v>
      </c>
      <c r="M10212" s="2" t="s">
        <v>4468</v>
      </c>
      <c r="N10212" s="2" t="s">
        <v>22104</v>
      </c>
    </row>
    <row r="10213" spans="1:14">
      <c r="A10213" s="2">
        <v>11655</v>
      </c>
      <c r="B10213" s="2" t="s">
        <v>51858</v>
      </c>
      <c r="C10213" s="2" t="s">
        <v>51858</v>
      </c>
      <c r="D10213" s="2" t="s">
        <v>191</v>
      </c>
      <c r="E10213" s="2" t="s">
        <v>51859</v>
      </c>
      <c r="F10213" s="2" t="s">
        <v>553</v>
      </c>
      <c r="G10213" s="2" t="s">
        <v>51860</v>
      </c>
      <c r="H10213" s="2" t="s">
        <v>51861</v>
      </c>
      <c r="I10213" s="2">
        <v>295</v>
      </c>
      <c r="J10213" s="2">
        <v>-4</v>
      </c>
      <c r="K10213" s="2" t="s">
        <v>200</v>
      </c>
      <c r="L10213" s="2" t="s">
        <v>553</v>
      </c>
      <c r="M10213" s="2" t="s">
        <v>4468</v>
      </c>
      <c r="N10213" s="2" t="s">
        <v>22104</v>
      </c>
    </row>
    <row r="10214" spans="1:14">
      <c r="A10214" s="2">
        <v>11656</v>
      </c>
      <c r="B10214" s="2" t="s">
        <v>51862</v>
      </c>
      <c r="C10214" s="2" t="s">
        <v>51862</v>
      </c>
      <c r="D10214" s="2" t="s">
        <v>39</v>
      </c>
      <c r="E10214" s="2" t="s">
        <v>51863</v>
      </c>
      <c r="F10214" s="2" t="s">
        <v>553</v>
      </c>
      <c r="G10214" s="2" t="s">
        <v>51864</v>
      </c>
      <c r="H10214" s="2" t="s">
        <v>51865</v>
      </c>
      <c r="I10214" s="2">
        <v>444</v>
      </c>
      <c r="J10214" s="2">
        <v>8</v>
      </c>
      <c r="K10214" s="2" t="s">
        <v>200</v>
      </c>
      <c r="L10214" s="2" t="s">
        <v>553</v>
      </c>
      <c r="M10214" s="2" t="s">
        <v>4468</v>
      </c>
      <c r="N10214" s="2" t="s">
        <v>22104</v>
      </c>
    </row>
    <row r="10215" spans="1:14">
      <c r="A10215" s="2">
        <v>11657</v>
      </c>
      <c r="B10215" s="2" t="s">
        <v>38680</v>
      </c>
      <c r="C10215" s="2" t="s">
        <v>38680</v>
      </c>
      <c r="D10215" s="2" t="s">
        <v>39</v>
      </c>
      <c r="E10215" s="2" t="s">
        <v>553</v>
      </c>
      <c r="F10215" s="2" t="s">
        <v>553</v>
      </c>
      <c r="G10215" s="2" t="s">
        <v>51866</v>
      </c>
      <c r="H10215" s="2" t="s">
        <v>51867</v>
      </c>
      <c r="I10215" s="2">
        <v>12</v>
      </c>
      <c r="J10215" s="2">
        <v>8</v>
      </c>
      <c r="K10215" s="2" t="s">
        <v>200</v>
      </c>
      <c r="L10215" s="2" t="s">
        <v>553</v>
      </c>
      <c r="M10215" s="2" t="s">
        <v>4468</v>
      </c>
      <c r="N10215" s="2" t="s">
        <v>22104</v>
      </c>
    </row>
    <row r="10216" spans="1:14">
      <c r="A10216" s="2">
        <v>11658</v>
      </c>
      <c r="B10216" s="2" t="s">
        <v>51868</v>
      </c>
      <c r="C10216" s="2" t="s">
        <v>51869</v>
      </c>
      <c r="D10216" s="2" t="s">
        <v>39</v>
      </c>
      <c r="E10216" s="2" t="s">
        <v>51870</v>
      </c>
      <c r="F10216" s="2" t="s">
        <v>51871</v>
      </c>
      <c r="G10216" s="2" t="s">
        <v>51872</v>
      </c>
      <c r="H10216" s="2" t="s">
        <v>51873</v>
      </c>
      <c r="I10216" s="2">
        <v>0</v>
      </c>
      <c r="J10216" s="2" t="s">
        <v>18283</v>
      </c>
      <c r="K10216" s="2" t="s">
        <v>200</v>
      </c>
      <c r="L10216" s="2" t="s">
        <v>553</v>
      </c>
      <c r="M10216" s="2" t="s">
        <v>202</v>
      </c>
      <c r="N10216" s="2" t="s">
        <v>203</v>
      </c>
    </row>
    <row r="10217" spans="1:14">
      <c r="A10217" s="2">
        <v>11659</v>
      </c>
      <c r="B10217" s="2" t="s">
        <v>51874</v>
      </c>
      <c r="C10217" s="2" t="s">
        <v>51874</v>
      </c>
      <c r="D10217" s="2" t="s">
        <v>39</v>
      </c>
      <c r="E10217" s="2" t="s">
        <v>51875</v>
      </c>
      <c r="F10217" s="2" t="s">
        <v>553</v>
      </c>
      <c r="G10217" s="2" t="s">
        <v>51876</v>
      </c>
      <c r="H10217" s="2" t="s">
        <v>51877</v>
      </c>
      <c r="I10217" s="2">
        <v>50</v>
      </c>
      <c r="J10217" s="2" t="s">
        <v>18283</v>
      </c>
      <c r="K10217" s="2" t="s">
        <v>200</v>
      </c>
      <c r="L10217" s="2" t="s">
        <v>553</v>
      </c>
      <c r="M10217" s="2" t="s">
        <v>4468</v>
      </c>
      <c r="N10217" s="2" t="s">
        <v>22104</v>
      </c>
    </row>
    <row r="10218" spans="1:14">
      <c r="A10218" s="2">
        <v>11660</v>
      </c>
      <c r="B10218" s="2" t="s">
        <v>51878</v>
      </c>
      <c r="C10218" s="2" t="s">
        <v>51878</v>
      </c>
      <c r="D10218" s="2" t="s">
        <v>39</v>
      </c>
      <c r="E10218" s="2" t="s">
        <v>51879</v>
      </c>
      <c r="F10218" s="2" t="s">
        <v>553</v>
      </c>
      <c r="G10218" s="2" t="s">
        <v>51880</v>
      </c>
      <c r="H10218" s="2" t="s">
        <v>51881</v>
      </c>
      <c r="I10218" s="2">
        <v>50</v>
      </c>
      <c r="J10218" s="2" t="s">
        <v>18283</v>
      </c>
      <c r="K10218" s="2" t="s">
        <v>200</v>
      </c>
      <c r="L10218" s="2" t="s">
        <v>553</v>
      </c>
      <c r="M10218" s="2" t="s">
        <v>4468</v>
      </c>
      <c r="N10218" s="2" t="s">
        <v>22104</v>
      </c>
    </row>
    <row r="10219" spans="1:14">
      <c r="A10219" s="2">
        <v>11661</v>
      </c>
      <c r="B10219" s="2" t="s">
        <v>51882</v>
      </c>
      <c r="C10219" s="2" t="s">
        <v>51882</v>
      </c>
      <c r="D10219" s="2" t="s">
        <v>39</v>
      </c>
      <c r="E10219" s="2" t="s">
        <v>51883</v>
      </c>
      <c r="F10219" s="2" t="s">
        <v>553</v>
      </c>
      <c r="G10219" s="2" t="s">
        <v>51884</v>
      </c>
      <c r="H10219" s="2" t="s">
        <v>51885</v>
      </c>
      <c r="I10219" s="2">
        <v>52</v>
      </c>
      <c r="J10219" s="2" t="s">
        <v>18283</v>
      </c>
      <c r="K10219" s="2" t="s">
        <v>200</v>
      </c>
      <c r="L10219" s="2" t="s">
        <v>553</v>
      </c>
      <c r="M10219" s="2" t="s">
        <v>4468</v>
      </c>
      <c r="N10219" s="2" t="s">
        <v>22104</v>
      </c>
    </row>
    <row r="10220" spans="1:14">
      <c r="A10220" s="2">
        <v>11662</v>
      </c>
      <c r="B10220" s="2" t="s">
        <v>51886</v>
      </c>
      <c r="C10220" s="2" t="s">
        <v>51886</v>
      </c>
      <c r="D10220" s="2" t="s">
        <v>39</v>
      </c>
      <c r="E10220" s="2" t="s">
        <v>51887</v>
      </c>
      <c r="F10220" s="2" t="s">
        <v>553</v>
      </c>
      <c r="G10220" s="2" t="s">
        <v>51888</v>
      </c>
      <c r="H10220" s="2" t="s">
        <v>51889</v>
      </c>
      <c r="I10220" s="2">
        <v>105</v>
      </c>
      <c r="J10220" s="2" t="s">
        <v>18283</v>
      </c>
      <c r="K10220" s="2" t="s">
        <v>200</v>
      </c>
      <c r="L10220" s="2" t="s">
        <v>553</v>
      </c>
      <c r="M10220" s="2" t="s">
        <v>4468</v>
      </c>
      <c r="N10220" s="2" t="s">
        <v>22104</v>
      </c>
    </row>
    <row r="10221" spans="1:14">
      <c r="A10221" s="2">
        <v>11663</v>
      </c>
      <c r="B10221" s="2" t="s">
        <v>51890</v>
      </c>
      <c r="C10221" s="2" t="s">
        <v>51890</v>
      </c>
      <c r="D10221" s="2" t="s">
        <v>39</v>
      </c>
      <c r="E10221" s="2" t="s">
        <v>51891</v>
      </c>
      <c r="F10221" s="2" t="s">
        <v>553</v>
      </c>
      <c r="G10221" s="2" t="s">
        <v>23329</v>
      </c>
      <c r="H10221" s="2" t="s">
        <v>51892</v>
      </c>
      <c r="I10221" s="2">
        <v>58</v>
      </c>
      <c r="J10221" s="2">
        <v>10</v>
      </c>
      <c r="K10221" s="2" t="s">
        <v>200</v>
      </c>
      <c r="L10221" s="2" t="s">
        <v>553</v>
      </c>
      <c r="M10221" s="2" t="s">
        <v>4468</v>
      </c>
      <c r="N10221" s="2" t="s">
        <v>22104</v>
      </c>
    </row>
    <row r="10222" spans="1:14">
      <c r="A10222" s="2">
        <v>11664</v>
      </c>
      <c r="B10222" s="2" t="s">
        <v>51893</v>
      </c>
      <c r="C10222" s="2" t="s">
        <v>51893</v>
      </c>
      <c r="D10222" s="2" t="s">
        <v>39</v>
      </c>
      <c r="E10222" s="2" t="s">
        <v>51894</v>
      </c>
      <c r="F10222" s="2" t="s">
        <v>553</v>
      </c>
      <c r="G10222" s="2" t="s">
        <v>51895</v>
      </c>
      <c r="H10222" s="2" t="s">
        <v>51896</v>
      </c>
      <c r="I10222" s="2">
        <v>125</v>
      </c>
      <c r="J10222" s="2" t="s">
        <v>18283</v>
      </c>
      <c r="K10222" s="2" t="s">
        <v>200</v>
      </c>
      <c r="L10222" s="2" t="s">
        <v>553</v>
      </c>
      <c r="M10222" s="2" t="s">
        <v>4468</v>
      </c>
      <c r="N10222" s="2" t="s">
        <v>22104</v>
      </c>
    </row>
    <row r="10223" spans="1:14">
      <c r="A10223" s="2">
        <v>11665</v>
      </c>
      <c r="B10223" s="2" t="s">
        <v>51897</v>
      </c>
      <c r="C10223" s="2" t="s">
        <v>51897</v>
      </c>
      <c r="D10223" s="2" t="s">
        <v>39</v>
      </c>
      <c r="E10223" s="2" t="s">
        <v>51898</v>
      </c>
      <c r="F10223" s="2" t="s">
        <v>553</v>
      </c>
      <c r="G10223" s="2" t="s">
        <v>51899</v>
      </c>
      <c r="H10223" s="2" t="s">
        <v>51900</v>
      </c>
      <c r="I10223" s="2">
        <v>116</v>
      </c>
      <c r="J10223" s="2">
        <v>10</v>
      </c>
      <c r="K10223" s="2" t="s">
        <v>200</v>
      </c>
      <c r="L10223" s="2" t="s">
        <v>553</v>
      </c>
      <c r="M10223" s="2" t="s">
        <v>4468</v>
      </c>
      <c r="N10223" s="2" t="s">
        <v>22104</v>
      </c>
    </row>
    <row r="10224" spans="1:14">
      <c r="A10224" s="2">
        <v>11666</v>
      </c>
      <c r="B10224" s="2" t="s">
        <v>51901</v>
      </c>
      <c r="C10224" s="2" t="s">
        <v>51901</v>
      </c>
      <c r="D10224" s="2" t="s">
        <v>39</v>
      </c>
      <c r="E10224" s="2" t="s">
        <v>51902</v>
      </c>
      <c r="F10224" s="2" t="s">
        <v>553</v>
      </c>
      <c r="G10224" s="2" t="s">
        <v>51903</v>
      </c>
      <c r="H10224" s="2" t="s">
        <v>51904</v>
      </c>
      <c r="I10224" s="2">
        <v>54</v>
      </c>
      <c r="J10224" s="2" t="s">
        <v>18283</v>
      </c>
      <c r="K10224" s="2" t="s">
        <v>200</v>
      </c>
      <c r="L10224" s="2" t="s">
        <v>553</v>
      </c>
      <c r="M10224" s="2" t="s">
        <v>4468</v>
      </c>
      <c r="N10224" s="2" t="s">
        <v>22104</v>
      </c>
    </row>
    <row r="10225" spans="1:14">
      <c r="A10225" s="2">
        <v>11667</v>
      </c>
      <c r="B10225" s="2" t="s">
        <v>51905</v>
      </c>
      <c r="C10225" s="2" t="s">
        <v>51905</v>
      </c>
      <c r="D10225" s="2" t="s">
        <v>39</v>
      </c>
      <c r="E10225" s="2" t="s">
        <v>51906</v>
      </c>
      <c r="F10225" s="2" t="s">
        <v>553</v>
      </c>
      <c r="G10225" s="2" t="s">
        <v>51907</v>
      </c>
      <c r="H10225" s="2" t="s">
        <v>51908</v>
      </c>
      <c r="I10225" s="2">
        <v>91</v>
      </c>
      <c r="J10225" s="2">
        <v>10</v>
      </c>
      <c r="K10225" s="2" t="s">
        <v>200</v>
      </c>
      <c r="L10225" s="2" t="s">
        <v>553</v>
      </c>
      <c r="M10225" s="2" t="s">
        <v>4468</v>
      </c>
      <c r="N10225" s="2" t="s">
        <v>22104</v>
      </c>
    </row>
    <row r="10226" spans="1:14">
      <c r="A10226" s="2">
        <v>11668</v>
      </c>
      <c r="B10226" s="2" t="s">
        <v>38664</v>
      </c>
      <c r="C10226" s="2" t="s">
        <v>38664</v>
      </c>
      <c r="D10226" s="2" t="s">
        <v>39</v>
      </c>
      <c r="E10226" s="2" t="s">
        <v>553</v>
      </c>
      <c r="F10226" s="2" t="s">
        <v>553</v>
      </c>
      <c r="G10226" s="2" t="s">
        <v>51909</v>
      </c>
      <c r="H10226" s="2" t="s">
        <v>51910</v>
      </c>
      <c r="I10226" s="2">
        <v>856</v>
      </c>
      <c r="J10226" s="2" t="s">
        <v>18283</v>
      </c>
      <c r="K10226" s="2" t="s">
        <v>200</v>
      </c>
      <c r="L10226" s="2" t="s">
        <v>553</v>
      </c>
      <c r="M10226" s="2" t="s">
        <v>4468</v>
      </c>
      <c r="N10226" s="2" t="s">
        <v>22104</v>
      </c>
    </row>
    <row r="10227" spans="1:14">
      <c r="A10227" s="2">
        <v>11669</v>
      </c>
      <c r="B10227" s="2" t="s">
        <v>51911</v>
      </c>
      <c r="C10227" s="2" t="s">
        <v>51911</v>
      </c>
      <c r="D10227" s="2" t="s">
        <v>39</v>
      </c>
      <c r="E10227" s="2" t="s">
        <v>51912</v>
      </c>
      <c r="F10227" s="2" t="s">
        <v>553</v>
      </c>
      <c r="G10227" s="2" t="s">
        <v>51913</v>
      </c>
      <c r="H10227" s="2" t="s">
        <v>51914</v>
      </c>
      <c r="I10227" s="2">
        <v>321</v>
      </c>
      <c r="J10227" s="2" t="s">
        <v>18283</v>
      </c>
      <c r="K10227" s="2" t="s">
        <v>200</v>
      </c>
      <c r="L10227" s="2" t="s">
        <v>553</v>
      </c>
      <c r="M10227" s="2" t="s">
        <v>4468</v>
      </c>
      <c r="N10227" s="2" t="s">
        <v>22104</v>
      </c>
    </row>
    <row r="10228" spans="1:14">
      <c r="A10228" s="2">
        <v>11670</v>
      </c>
      <c r="B10228" s="2" t="s">
        <v>51915</v>
      </c>
      <c r="C10228" s="2" t="s">
        <v>51916</v>
      </c>
      <c r="D10228" s="2" t="s">
        <v>39</v>
      </c>
      <c r="E10228" s="2" t="s">
        <v>51917</v>
      </c>
      <c r="F10228" s="2" t="s">
        <v>553</v>
      </c>
      <c r="G10228" s="2" t="s">
        <v>51918</v>
      </c>
      <c r="H10228" s="2" t="s">
        <v>51919</v>
      </c>
      <c r="I10228" s="2">
        <v>100</v>
      </c>
      <c r="J10228" s="2" t="s">
        <v>18283</v>
      </c>
      <c r="K10228" s="2" t="s">
        <v>200</v>
      </c>
      <c r="L10228" s="2" t="s">
        <v>553</v>
      </c>
      <c r="M10228" s="2" t="s">
        <v>4468</v>
      </c>
      <c r="N10228" s="2" t="s">
        <v>22104</v>
      </c>
    </row>
    <row r="10229" spans="1:14">
      <c r="A10229" s="2">
        <v>11671</v>
      </c>
      <c r="B10229" s="2" t="s">
        <v>51920</v>
      </c>
      <c r="C10229" s="2" t="s">
        <v>51920</v>
      </c>
      <c r="D10229" s="2" t="s">
        <v>139</v>
      </c>
      <c r="E10229" s="2" t="s">
        <v>51921</v>
      </c>
      <c r="F10229" s="2" t="s">
        <v>553</v>
      </c>
      <c r="G10229" s="2" t="s">
        <v>51922</v>
      </c>
      <c r="H10229" s="2" t="s">
        <v>51923</v>
      </c>
      <c r="I10229" s="2">
        <v>240</v>
      </c>
      <c r="J10229" s="2">
        <v>12</v>
      </c>
      <c r="K10229" s="2" t="s">
        <v>200</v>
      </c>
      <c r="L10229" s="2" t="s">
        <v>553</v>
      </c>
      <c r="M10229" s="2" t="s">
        <v>202</v>
      </c>
      <c r="N10229" s="2" t="s">
        <v>22104</v>
      </c>
    </row>
    <row r="10230" spans="1:14">
      <c r="A10230" s="2">
        <v>11672</v>
      </c>
      <c r="B10230" s="2" t="s">
        <v>51924</v>
      </c>
      <c r="C10230" s="2" t="s">
        <v>51924</v>
      </c>
      <c r="D10230" s="2" t="s">
        <v>139</v>
      </c>
      <c r="E10230" s="2" t="s">
        <v>553</v>
      </c>
      <c r="F10230" s="2" t="s">
        <v>553</v>
      </c>
      <c r="G10230" s="2" t="s">
        <v>51925</v>
      </c>
      <c r="H10230" s="2" t="s">
        <v>51926</v>
      </c>
      <c r="I10230" s="2">
        <v>348</v>
      </c>
      <c r="J10230" s="2">
        <v>12</v>
      </c>
      <c r="K10230" s="2" t="s">
        <v>200</v>
      </c>
      <c r="L10230" s="2" t="s">
        <v>553</v>
      </c>
      <c r="M10230" s="2" t="s">
        <v>4468</v>
      </c>
      <c r="N10230" s="2" t="s">
        <v>22104</v>
      </c>
    </row>
    <row r="10231" spans="1:14">
      <c r="A10231" s="2">
        <v>11673</v>
      </c>
      <c r="B10231" s="2" t="s">
        <v>51927</v>
      </c>
      <c r="C10231" s="2" t="s">
        <v>51928</v>
      </c>
      <c r="D10231" s="2" t="s">
        <v>39</v>
      </c>
      <c r="E10231" s="2" t="s">
        <v>553</v>
      </c>
      <c r="F10231" s="2" t="s">
        <v>51929</v>
      </c>
      <c r="G10231" s="2" t="s">
        <v>51930</v>
      </c>
      <c r="H10231" s="2" t="s">
        <v>51931</v>
      </c>
      <c r="I10231" s="2">
        <v>91</v>
      </c>
      <c r="J10231" s="2" t="s">
        <v>18283</v>
      </c>
      <c r="K10231" s="2" t="s">
        <v>200</v>
      </c>
      <c r="L10231" s="2" t="s">
        <v>553</v>
      </c>
      <c r="M10231" s="2" t="s">
        <v>202</v>
      </c>
      <c r="N10231" s="2" t="s">
        <v>203</v>
      </c>
    </row>
    <row r="10232" spans="1:14">
      <c r="A10232" s="2">
        <v>11674</v>
      </c>
      <c r="B10232" s="2" t="s">
        <v>51932</v>
      </c>
      <c r="C10232" s="2" t="s">
        <v>51933</v>
      </c>
      <c r="D10232" s="2" t="s">
        <v>39</v>
      </c>
      <c r="E10232" s="2" t="s">
        <v>553</v>
      </c>
      <c r="F10232" s="2" t="s">
        <v>553</v>
      </c>
      <c r="G10232" s="2" t="s">
        <v>51934</v>
      </c>
      <c r="H10232" s="2" t="s">
        <v>51935</v>
      </c>
      <c r="I10232" s="2">
        <v>300</v>
      </c>
      <c r="J10232" s="2">
        <v>10</v>
      </c>
      <c r="K10232" s="2" t="s">
        <v>200</v>
      </c>
      <c r="L10232" s="2" t="s">
        <v>553</v>
      </c>
      <c r="M10232" s="2" t="s">
        <v>4468</v>
      </c>
      <c r="N10232" s="2" t="s">
        <v>22104</v>
      </c>
    </row>
    <row r="10233" spans="1:14">
      <c r="A10233" s="2">
        <v>11675</v>
      </c>
      <c r="B10233" s="2" t="s">
        <v>51936</v>
      </c>
      <c r="C10233" s="2" t="s">
        <v>1331</v>
      </c>
      <c r="D10233" s="2" t="s">
        <v>62</v>
      </c>
      <c r="E10233" s="2" t="s">
        <v>553</v>
      </c>
      <c r="F10233" s="2" t="s">
        <v>553</v>
      </c>
      <c r="G10233" s="2" t="s">
        <v>51937</v>
      </c>
      <c r="H10233" s="2" t="s">
        <v>51938</v>
      </c>
      <c r="I10233" s="2">
        <v>62</v>
      </c>
      <c r="J10233" s="2">
        <v>-4</v>
      </c>
      <c r="K10233" s="2" t="s">
        <v>200</v>
      </c>
      <c r="L10233" s="2" t="s">
        <v>553</v>
      </c>
      <c r="M10233" s="2" t="s">
        <v>4468</v>
      </c>
      <c r="N10233" s="2" t="s">
        <v>22104</v>
      </c>
    </row>
    <row r="10234" spans="1:14">
      <c r="A10234" s="2">
        <v>11676</v>
      </c>
      <c r="B10234" s="2" t="s">
        <v>51936</v>
      </c>
      <c r="C10234" s="2" t="s">
        <v>1331</v>
      </c>
      <c r="D10234" s="2" t="s">
        <v>62</v>
      </c>
      <c r="E10234" s="2" t="s">
        <v>553</v>
      </c>
      <c r="F10234" s="2" t="s">
        <v>553</v>
      </c>
      <c r="G10234" s="2" t="s">
        <v>51937</v>
      </c>
      <c r="H10234" s="2" t="s">
        <v>51939</v>
      </c>
      <c r="I10234" s="2">
        <v>62</v>
      </c>
      <c r="J10234" s="2">
        <v>-4</v>
      </c>
      <c r="K10234" s="2" t="s">
        <v>200</v>
      </c>
      <c r="L10234" s="2" t="s">
        <v>553</v>
      </c>
      <c r="M10234" s="2" t="s">
        <v>4468</v>
      </c>
      <c r="N10234" s="2" t="s">
        <v>22104</v>
      </c>
    </row>
    <row r="10235" spans="1:14">
      <c r="A10235" s="2">
        <v>11677</v>
      </c>
      <c r="B10235" s="2" t="s">
        <v>51940</v>
      </c>
      <c r="C10235" s="2" t="s">
        <v>51941</v>
      </c>
      <c r="D10235" s="2" t="s">
        <v>178</v>
      </c>
      <c r="E10235" s="2" t="s">
        <v>553</v>
      </c>
      <c r="F10235" s="2" t="s">
        <v>553</v>
      </c>
      <c r="G10235" s="2" t="s">
        <v>51942</v>
      </c>
      <c r="H10235" s="2" t="s">
        <v>51943</v>
      </c>
      <c r="I10235" s="2">
        <v>176</v>
      </c>
      <c r="J10235" s="2">
        <v>9</v>
      </c>
      <c r="K10235" s="2" t="s">
        <v>200</v>
      </c>
      <c r="L10235" s="2" t="s">
        <v>553</v>
      </c>
      <c r="M10235" s="2" t="s">
        <v>4468</v>
      </c>
      <c r="N10235" s="2" t="s">
        <v>22104</v>
      </c>
    </row>
    <row r="10236" spans="1:14">
      <c r="A10236" s="2">
        <v>11678</v>
      </c>
      <c r="B10236" s="2" t="s">
        <v>51944</v>
      </c>
      <c r="C10236" s="2" t="s">
        <v>51945</v>
      </c>
      <c r="D10236" s="2" t="s">
        <v>39</v>
      </c>
      <c r="E10236" s="2" t="s">
        <v>553</v>
      </c>
      <c r="F10236" s="2" t="s">
        <v>553</v>
      </c>
      <c r="G10236" s="2" t="s">
        <v>51946</v>
      </c>
      <c r="H10236" s="2" t="s">
        <v>51947</v>
      </c>
      <c r="I10236" s="2">
        <v>10</v>
      </c>
      <c r="J10236" s="2">
        <v>10</v>
      </c>
      <c r="K10236" s="2" t="s">
        <v>200</v>
      </c>
      <c r="L10236" s="2" t="s">
        <v>553</v>
      </c>
      <c r="M10236" s="2" t="s">
        <v>4468</v>
      </c>
      <c r="N10236" s="2" t="s">
        <v>22104</v>
      </c>
    </row>
    <row r="10237" spans="1:14">
      <c r="A10237" s="2">
        <v>11679</v>
      </c>
      <c r="B10237" s="2" t="s">
        <v>51948</v>
      </c>
      <c r="C10237" s="2" t="s">
        <v>51949</v>
      </c>
      <c r="D10237" s="2" t="s">
        <v>39</v>
      </c>
      <c r="E10237" s="2" t="s">
        <v>553</v>
      </c>
      <c r="F10237" s="2" t="s">
        <v>553</v>
      </c>
      <c r="G10237" s="2" t="s">
        <v>51950</v>
      </c>
      <c r="H10237" s="2" t="s">
        <v>51951</v>
      </c>
      <c r="I10237" s="2">
        <v>50</v>
      </c>
      <c r="J10237" s="2">
        <v>10</v>
      </c>
      <c r="K10237" s="2" t="s">
        <v>200</v>
      </c>
      <c r="L10237" s="2" t="s">
        <v>553</v>
      </c>
      <c r="M10237" s="2" t="s">
        <v>4468</v>
      </c>
      <c r="N10237" s="2" t="s">
        <v>22104</v>
      </c>
    </row>
    <row r="10238" spans="1:14">
      <c r="A10238" s="2">
        <v>11680</v>
      </c>
      <c r="B10238" s="2" t="s">
        <v>51952</v>
      </c>
      <c r="C10238" s="2" t="s">
        <v>51953</v>
      </c>
      <c r="D10238" s="2" t="s">
        <v>39</v>
      </c>
      <c r="E10238" s="2" t="s">
        <v>553</v>
      </c>
      <c r="F10238" s="2" t="s">
        <v>553</v>
      </c>
      <c r="G10238" s="2" t="s">
        <v>51954</v>
      </c>
      <c r="H10238" s="2" t="s">
        <v>51955</v>
      </c>
      <c r="I10238" s="2">
        <v>800</v>
      </c>
      <c r="J10238" s="2">
        <v>10</v>
      </c>
      <c r="K10238" s="2" t="s">
        <v>200</v>
      </c>
      <c r="L10238" s="2" t="s">
        <v>553</v>
      </c>
      <c r="M10238" s="2" t="s">
        <v>4468</v>
      </c>
      <c r="N10238" s="2" t="s">
        <v>22104</v>
      </c>
    </row>
    <row r="10239" spans="1:14">
      <c r="A10239" s="2">
        <v>11681</v>
      </c>
      <c r="B10239" s="2" t="s">
        <v>51956</v>
      </c>
      <c r="C10239" s="2" t="s">
        <v>51957</v>
      </c>
      <c r="D10239" s="2" t="s">
        <v>39</v>
      </c>
      <c r="E10239" s="2" t="s">
        <v>553</v>
      </c>
      <c r="F10239" s="2" t="s">
        <v>553</v>
      </c>
      <c r="G10239" s="2" t="s">
        <v>51958</v>
      </c>
      <c r="H10239" s="2" t="s">
        <v>51959</v>
      </c>
      <c r="I10239" s="2">
        <v>8</v>
      </c>
      <c r="J10239" s="2">
        <v>10</v>
      </c>
      <c r="K10239" s="2" t="s">
        <v>200</v>
      </c>
      <c r="L10239" s="2" t="s">
        <v>553</v>
      </c>
      <c r="M10239" s="2" t="s">
        <v>4468</v>
      </c>
      <c r="N10239" s="2" t="s">
        <v>22104</v>
      </c>
    </row>
    <row r="10240" spans="1:14">
      <c r="A10240" s="2">
        <v>11682</v>
      </c>
      <c r="B10240" s="2" t="s">
        <v>51960</v>
      </c>
      <c r="C10240" s="2" t="s">
        <v>51961</v>
      </c>
      <c r="D10240" s="2" t="s">
        <v>39</v>
      </c>
      <c r="E10240" s="2" t="s">
        <v>553</v>
      </c>
      <c r="F10240" s="2" t="s">
        <v>553</v>
      </c>
      <c r="G10240" s="2" t="s">
        <v>51962</v>
      </c>
      <c r="H10240" s="2" t="s">
        <v>51963</v>
      </c>
      <c r="I10240" s="2">
        <v>50</v>
      </c>
      <c r="J10240" s="2" t="s">
        <v>18283</v>
      </c>
      <c r="K10240" s="2" t="s">
        <v>200</v>
      </c>
      <c r="L10240" s="2" t="s">
        <v>553</v>
      </c>
      <c r="M10240" s="2" t="s">
        <v>4468</v>
      </c>
      <c r="N10240" s="2" t="s">
        <v>22104</v>
      </c>
    </row>
    <row r="10241" spans="1:14">
      <c r="A10241" s="2">
        <v>11683</v>
      </c>
      <c r="B10241" s="2" t="s">
        <v>51964</v>
      </c>
      <c r="C10241" s="2" t="s">
        <v>51965</v>
      </c>
      <c r="D10241" s="2" t="s">
        <v>39</v>
      </c>
      <c r="E10241" s="2" t="s">
        <v>553</v>
      </c>
      <c r="F10241" s="2" t="s">
        <v>553</v>
      </c>
      <c r="G10241" s="2" t="s">
        <v>51966</v>
      </c>
      <c r="H10241" s="2" t="s">
        <v>51967</v>
      </c>
      <c r="I10241" s="2">
        <v>30</v>
      </c>
      <c r="J10241" s="2" t="s">
        <v>18283</v>
      </c>
      <c r="K10241" s="2" t="s">
        <v>200</v>
      </c>
      <c r="L10241" s="2" t="s">
        <v>553</v>
      </c>
      <c r="M10241" s="2" t="s">
        <v>4468</v>
      </c>
      <c r="N10241" s="2" t="s">
        <v>22104</v>
      </c>
    </row>
    <row r="10242" spans="1:14">
      <c r="A10242" s="2">
        <v>11684</v>
      </c>
      <c r="B10242" s="2" t="s">
        <v>51968</v>
      </c>
      <c r="C10242" s="2" t="s">
        <v>897</v>
      </c>
      <c r="D10242" s="2" t="s">
        <v>71</v>
      </c>
      <c r="E10242" s="2" t="s">
        <v>553</v>
      </c>
      <c r="F10242" s="2" t="s">
        <v>51969</v>
      </c>
      <c r="G10242" s="2" t="s">
        <v>51970</v>
      </c>
      <c r="H10242" s="2" t="s">
        <v>51971</v>
      </c>
      <c r="I10242" s="2">
        <v>1060</v>
      </c>
      <c r="J10242" s="2">
        <v>-6</v>
      </c>
      <c r="K10242" s="2" t="s">
        <v>330</v>
      </c>
      <c r="L10242" s="2" t="s">
        <v>553</v>
      </c>
      <c r="M10242" s="2" t="s">
        <v>202</v>
      </c>
      <c r="N10242" s="2" t="s">
        <v>203</v>
      </c>
    </row>
    <row r="10243" spans="1:14">
      <c r="A10243" s="2">
        <v>11685</v>
      </c>
      <c r="B10243" s="2" t="s">
        <v>51972</v>
      </c>
      <c r="C10243" s="2" t="s">
        <v>21884</v>
      </c>
      <c r="D10243" s="2" t="s">
        <v>111</v>
      </c>
      <c r="E10243" s="2" t="s">
        <v>553</v>
      </c>
      <c r="F10243" s="2" t="s">
        <v>51973</v>
      </c>
      <c r="G10243" s="2" t="s">
        <v>51974</v>
      </c>
      <c r="H10243" s="2" t="s">
        <v>51975</v>
      </c>
      <c r="I10243" s="2">
        <v>8</v>
      </c>
      <c r="J10243" s="2">
        <v>2</v>
      </c>
      <c r="K10243" s="2" t="s">
        <v>241</v>
      </c>
      <c r="L10243" s="2" t="s">
        <v>553</v>
      </c>
      <c r="M10243" s="2" t="s">
        <v>4468</v>
      </c>
      <c r="N10243" s="2" t="s">
        <v>22104</v>
      </c>
    </row>
    <row r="10244" spans="1:14">
      <c r="A10244" s="2">
        <v>11686</v>
      </c>
      <c r="B10244" s="2" t="s">
        <v>51976</v>
      </c>
      <c r="C10244" s="2" t="s">
        <v>51977</v>
      </c>
      <c r="D10244" s="2" t="s">
        <v>179</v>
      </c>
      <c r="E10244" s="2" t="s">
        <v>553</v>
      </c>
      <c r="F10244" s="2" t="s">
        <v>553</v>
      </c>
      <c r="G10244" s="2" t="s">
        <v>51978</v>
      </c>
      <c r="H10244" s="2" t="s">
        <v>51979</v>
      </c>
      <c r="I10244" s="2">
        <v>30</v>
      </c>
      <c r="J10244" s="2">
        <v>5</v>
      </c>
      <c r="K10244" s="2" t="s">
        <v>200</v>
      </c>
      <c r="L10244" s="2" t="s">
        <v>553</v>
      </c>
      <c r="M10244" s="2" t="s">
        <v>4468</v>
      </c>
      <c r="N10244" s="2" t="s">
        <v>22104</v>
      </c>
    </row>
    <row r="10245" spans="1:14">
      <c r="A10245" s="2">
        <v>11687</v>
      </c>
      <c r="B10245" s="2" t="s">
        <v>51980</v>
      </c>
      <c r="C10245" s="2" t="s">
        <v>31384</v>
      </c>
      <c r="D10245" s="2" t="s">
        <v>39</v>
      </c>
      <c r="E10245" s="2" t="s">
        <v>553</v>
      </c>
      <c r="F10245" s="2" t="s">
        <v>553</v>
      </c>
      <c r="G10245" s="2" t="s">
        <v>51981</v>
      </c>
      <c r="H10245" s="2" t="s">
        <v>51982</v>
      </c>
      <c r="I10245" s="2">
        <v>100</v>
      </c>
      <c r="J10245" s="2">
        <v>8</v>
      </c>
      <c r="K10245" s="2" t="s">
        <v>200</v>
      </c>
      <c r="L10245" s="2" t="s">
        <v>553</v>
      </c>
      <c r="M10245" s="2" t="s">
        <v>4468</v>
      </c>
      <c r="N10245" s="2" t="s">
        <v>22104</v>
      </c>
    </row>
    <row r="10246" spans="1:14">
      <c r="A10246" s="2">
        <v>11688</v>
      </c>
      <c r="B10246" s="2" t="s">
        <v>51983</v>
      </c>
      <c r="C10246" s="2" t="s">
        <v>51984</v>
      </c>
      <c r="D10246" s="2" t="s">
        <v>139</v>
      </c>
      <c r="E10246" s="2" t="s">
        <v>553</v>
      </c>
      <c r="F10246" s="2" t="s">
        <v>553</v>
      </c>
      <c r="G10246" s="2" t="s">
        <v>51985</v>
      </c>
      <c r="H10246" s="2" t="s">
        <v>51986</v>
      </c>
      <c r="I10246" s="2">
        <v>6500</v>
      </c>
      <c r="J10246" s="2">
        <v>12</v>
      </c>
      <c r="K10246" s="2" t="s">
        <v>200</v>
      </c>
      <c r="L10246" s="2" t="s">
        <v>553</v>
      </c>
      <c r="M10246" s="2" t="s">
        <v>4468</v>
      </c>
      <c r="N10246" s="2" t="s">
        <v>22104</v>
      </c>
    </row>
    <row r="10247" spans="1:14">
      <c r="A10247" s="2">
        <v>11689</v>
      </c>
      <c r="B10247" s="2" t="s">
        <v>51987</v>
      </c>
      <c r="C10247" s="2" t="s">
        <v>51987</v>
      </c>
      <c r="D10247" s="2" t="s">
        <v>190</v>
      </c>
      <c r="E10247" s="2" t="s">
        <v>553</v>
      </c>
      <c r="F10247" s="2" t="s">
        <v>51988</v>
      </c>
      <c r="G10247" s="2" t="s">
        <v>51989</v>
      </c>
      <c r="H10247" s="2" t="s">
        <v>51990</v>
      </c>
      <c r="I10247" s="2">
        <v>3275</v>
      </c>
      <c r="J10247" s="2">
        <v>2</v>
      </c>
      <c r="K10247" s="2" t="s">
        <v>200</v>
      </c>
      <c r="L10247" s="2" t="s">
        <v>553</v>
      </c>
      <c r="M10247" s="2" t="s">
        <v>4468</v>
      </c>
      <c r="N10247" s="2" t="s">
        <v>22104</v>
      </c>
    </row>
    <row r="10248" spans="1:14">
      <c r="A10248" s="2">
        <v>11690</v>
      </c>
      <c r="B10248" s="2" t="s">
        <v>51991</v>
      </c>
      <c r="C10248" s="2" t="s">
        <v>51992</v>
      </c>
      <c r="D10248" s="2" t="s">
        <v>190</v>
      </c>
      <c r="E10248" s="2" t="s">
        <v>553</v>
      </c>
      <c r="F10248" s="2" t="s">
        <v>553</v>
      </c>
      <c r="G10248" s="2" t="s">
        <v>51993</v>
      </c>
      <c r="H10248" s="2" t="s">
        <v>51994</v>
      </c>
      <c r="I10248" s="2">
        <v>3000</v>
      </c>
      <c r="J10248" s="2">
        <v>2</v>
      </c>
      <c r="K10248" s="2" t="s">
        <v>200</v>
      </c>
      <c r="L10248" s="2" t="s">
        <v>553</v>
      </c>
      <c r="M10248" s="2" t="s">
        <v>4468</v>
      </c>
      <c r="N10248" s="2" t="s">
        <v>22104</v>
      </c>
    </row>
    <row r="10249" spans="1:14">
      <c r="A10249" s="2">
        <v>11691</v>
      </c>
      <c r="B10249" s="2" t="s">
        <v>51991</v>
      </c>
      <c r="C10249" s="2" t="s">
        <v>51992</v>
      </c>
      <c r="D10249" s="2" t="s">
        <v>190</v>
      </c>
      <c r="E10249" s="2" t="s">
        <v>553</v>
      </c>
      <c r="F10249" s="2" t="s">
        <v>553</v>
      </c>
      <c r="G10249" s="2" t="s">
        <v>51993</v>
      </c>
      <c r="H10249" s="2" t="s">
        <v>51994</v>
      </c>
      <c r="I10249" s="2">
        <v>3000</v>
      </c>
      <c r="J10249" s="2">
        <v>2</v>
      </c>
      <c r="K10249" s="2" t="s">
        <v>200</v>
      </c>
      <c r="L10249" s="2" t="s">
        <v>553</v>
      </c>
      <c r="M10249" s="2" t="s">
        <v>4468</v>
      </c>
      <c r="N10249" s="2" t="s">
        <v>22104</v>
      </c>
    </row>
    <row r="10250" spans="1:14">
      <c r="A10250" s="2">
        <v>11692</v>
      </c>
      <c r="B10250" s="2" t="s">
        <v>51995</v>
      </c>
      <c r="C10250" s="2" t="s">
        <v>51996</v>
      </c>
      <c r="D10250" s="2" t="s">
        <v>98</v>
      </c>
      <c r="E10250" s="2" t="s">
        <v>553</v>
      </c>
      <c r="F10250" s="2" t="s">
        <v>553</v>
      </c>
      <c r="G10250" s="2" t="s">
        <v>51997</v>
      </c>
      <c r="H10250" s="2" t="s">
        <v>51998</v>
      </c>
      <c r="I10250" s="2">
        <v>2000</v>
      </c>
      <c r="J10250" s="2">
        <v>3</v>
      </c>
      <c r="K10250" s="2" t="s">
        <v>200</v>
      </c>
      <c r="L10250" s="2" t="s">
        <v>553</v>
      </c>
      <c r="M10250" s="2" t="s">
        <v>4468</v>
      </c>
      <c r="N10250" s="2" t="s">
        <v>22104</v>
      </c>
    </row>
    <row r="10251" spans="1:14">
      <c r="A10251" s="2">
        <v>11693</v>
      </c>
      <c r="B10251" s="2" t="s">
        <v>51999</v>
      </c>
      <c r="C10251" s="2" t="s">
        <v>52000</v>
      </c>
      <c r="D10251" s="2" t="s">
        <v>36</v>
      </c>
      <c r="E10251" s="2" t="s">
        <v>553</v>
      </c>
      <c r="F10251" s="2" t="s">
        <v>553</v>
      </c>
      <c r="G10251" s="2" t="s">
        <v>52001</v>
      </c>
      <c r="H10251" s="2" t="s">
        <v>52002</v>
      </c>
      <c r="I10251" s="2">
        <v>2000</v>
      </c>
      <c r="J10251" s="2">
        <v>3</v>
      </c>
      <c r="K10251" s="2" t="s">
        <v>200</v>
      </c>
      <c r="L10251" s="2" t="s">
        <v>553</v>
      </c>
      <c r="M10251" s="2" t="s">
        <v>4468</v>
      </c>
      <c r="N10251" s="2" t="s">
        <v>22104</v>
      </c>
    </row>
    <row r="10252" spans="1:14">
      <c r="A10252" s="2">
        <v>11694</v>
      </c>
      <c r="B10252" s="2" t="s">
        <v>52003</v>
      </c>
      <c r="C10252" s="2" t="s">
        <v>52004</v>
      </c>
      <c r="D10252" s="2" t="s">
        <v>39</v>
      </c>
      <c r="E10252" s="2" t="s">
        <v>553</v>
      </c>
      <c r="F10252" s="2" t="s">
        <v>553</v>
      </c>
      <c r="G10252" s="2" t="s">
        <v>52005</v>
      </c>
      <c r="H10252" s="2" t="s">
        <v>52006</v>
      </c>
      <c r="I10252" s="2">
        <v>1000</v>
      </c>
      <c r="J10252" s="2">
        <v>8</v>
      </c>
      <c r="K10252" s="2" t="s">
        <v>200</v>
      </c>
      <c r="L10252" s="2" t="s">
        <v>553</v>
      </c>
      <c r="M10252" s="2" t="s">
        <v>4468</v>
      </c>
      <c r="N10252" s="2" t="s">
        <v>22104</v>
      </c>
    </row>
    <row r="10253" spans="1:14">
      <c r="A10253" s="2">
        <v>11695</v>
      </c>
      <c r="B10253" s="2" t="s">
        <v>52007</v>
      </c>
      <c r="C10253" s="2" t="s">
        <v>52008</v>
      </c>
      <c r="D10253" s="2" t="s">
        <v>18</v>
      </c>
      <c r="E10253" s="2" t="s">
        <v>553</v>
      </c>
      <c r="F10253" s="2" t="s">
        <v>553</v>
      </c>
      <c r="G10253" s="2" t="s">
        <v>52009</v>
      </c>
      <c r="H10253" s="2" t="s">
        <v>52010</v>
      </c>
      <c r="I10253" s="2">
        <v>1314</v>
      </c>
      <c r="J10253" s="2">
        <v>1</v>
      </c>
      <c r="K10253" s="2" t="s">
        <v>241</v>
      </c>
      <c r="L10253" s="2" t="s">
        <v>553</v>
      </c>
      <c r="M10253" s="2" t="s">
        <v>13407</v>
      </c>
      <c r="N10253" s="2" t="s">
        <v>22104</v>
      </c>
    </row>
    <row r="10254" spans="1:14">
      <c r="A10254" s="2">
        <v>11696</v>
      </c>
      <c r="B10254" s="2" t="s">
        <v>52011</v>
      </c>
      <c r="C10254" s="2" t="s">
        <v>52012</v>
      </c>
      <c r="D10254" s="2" t="s">
        <v>70</v>
      </c>
      <c r="E10254" s="2" t="s">
        <v>52013</v>
      </c>
      <c r="F10254" s="2" t="s">
        <v>52014</v>
      </c>
      <c r="G10254" s="2" t="s">
        <v>52015</v>
      </c>
      <c r="H10254" s="2" t="s">
        <v>52016</v>
      </c>
      <c r="I10254" s="2">
        <v>30</v>
      </c>
      <c r="J10254" s="2">
        <v>9</v>
      </c>
      <c r="K10254" s="2" t="s">
        <v>200</v>
      </c>
      <c r="L10254" s="2" t="s">
        <v>553</v>
      </c>
      <c r="M10254" s="2" t="s">
        <v>202</v>
      </c>
      <c r="N10254" s="2" t="s">
        <v>22104</v>
      </c>
    </row>
    <row r="10255" spans="1:14">
      <c r="A10255" s="2">
        <v>11697</v>
      </c>
      <c r="B10255" s="2" t="s">
        <v>52017</v>
      </c>
      <c r="C10255" s="2" t="s">
        <v>52018</v>
      </c>
      <c r="D10255" s="2" t="s">
        <v>52</v>
      </c>
      <c r="E10255" s="2" t="s">
        <v>553</v>
      </c>
      <c r="F10255" s="2" t="s">
        <v>553</v>
      </c>
      <c r="G10255" s="2" t="s">
        <v>52019</v>
      </c>
      <c r="H10255" s="2" t="s">
        <v>52020</v>
      </c>
      <c r="I10255" s="2">
        <v>4343</v>
      </c>
      <c r="J10255" s="2">
        <v>7</v>
      </c>
      <c r="K10255" s="2" t="s">
        <v>330</v>
      </c>
      <c r="L10255" s="2" t="s">
        <v>553</v>
      </c>
      <c r="M10255" s="2" t="s">
        <v>202</v>
      </c>
      <c r="N10255" s="2" t="s">
        <v>22104</v>
      </c>
    </row>
    <row r="10256" spans="1:14">
      <c r="A10256" s="2">
        <v>11698</v>
      </c>
      <c r="B10256" s="2" t="s">
        <v>52021</v>
      </c>
      <c r="C10256" s="2" t="s">
        <v>52022</v>
      </c>
      <c r="D10256" s="2" t="s">
        <v>76</v>
      </c>
      <c r="E10256" s="2" t="s">
        <v>553</v>
      </c>
      <c r="F10256" s="2" t="s">
        <v>553</v>
      </c>
      <c r="G10256" s="2" t="s">
        <v>52023</v>
      </c>
      <c r="H10256" s="2" t="s">
        <v>52024</v>
      </c>
      <c r="I10256" s="2">
        <v>5335</v>
      </c>
      <c r="J10256" s="2" t="s">
        <v>17303</v>
      </c>
      <c r="K10256" s="2" t="s">
        <v>200</v>
      </c>
      <c r="L10256" s="2" t="s">
        <v>553</v>
      </c>
      <c r="M10256" s="2" t="s">
        <v>202</v>
      </c>
      <c r="N10256" s="2" t="s">
        <v>22104</v>
      </c>
    </row>
    <row r="10257" spans="1:14">
      <c r="A10257" s="2">
        <v>11699</v>
      </c>
      <c r="B10257" s="2" t="s">
        <v>52025</v>
      </c>
      <c r="C10257" s="2" t="s">
        <v>52026</v>
      </c>
      <c r="D10257" s="2" t="s">
        <v>18</v>
      </c>
      <c r="E10257" s="2" t="s">
        <v>553</v>
      </c>
      <c r="F10257" s="2" t="s">
        <v>553</v>
      </c>
      <c r="G10257" s="2" t="s">
        <v>52027</v>
      </c>
      <c r="H10257" s="2" t="s">
        <v>52028</v>
      </c>
      <c r="I10257" s="2">
        <v>188</v>
      </c>
      <c r="J10257" s="2">
        <v>1</v>
      </c>
      <c r="K10257" s="2" t="s">
        <v>241</v>
      </c>
      <c r="L10257" s="2" t="s">
        <v>553</v>
      </c>
      <c r="M10257" s="2" t="s">
        <v>13407</v>
      </c>
      <c r="N10257" s="2" t="s">
        <v>22104</v>
      </c>
    </row>
    <row r="10258" spans="1:14">
      <c r="A10258" s="2">
        <v>11700</v>
      </c>
      <c r="B10258" s="2" t="s">
        <v>52029</v>
      </c>
      <c r="C10258" s="2" t="s">
        <v>52030</v>
      </c>
      <c r="D10258" s="2" t="s">
        <v>25</v>
      </c>
      <c r="E10258" s="2" t="s">
        <v>553</v>
      </c>
      <c r="F10258" s="2" t="s">
        <v>52031</v>
      </c>
      <c r="G10258" s="2" t="s">
        <v>52032</v>
      </c>
      <c r="H10258" s="2" t="s">
        <v>52033</v>
      </c>
      <c r="I10258" s="2">
        <v>0</v>
      </c>
      <c r="J10258" s="2">
        <v>8</v>
      </c>
      <c r="K10258" s="2" t="s">
        <v>268</v>
      </c>
      <c r="L10258" s="2" t="s">
        <v>553</v>
      </c>
      <c r="M10258" s="2" t="s">
        <v>202</v>
      </c>
      <c r="N10258" s="2" t="s">
        <v>203</v>
      </c>
    </row>
    <row r="10259" spans="1:14">
      <c r="A10259" s="2">
        <v>11701</v>
      </c>
      <c r="B10259" s="2" t="s">
        <v>52034</v>
      </c>
      <c r="C10259" s="2" t="s">
        <v>52035</v>
      </c>
      <c r="D10259" s="2" t="s">
        <v>55</v>
      </c>
      <c r="E10259" s="2" t="s">
        <v>553</v>
      </c>
      <c r="F10259" s="2" t="s">
        <v>553</v>
      </c>
      <c r="G10259" s="2" t="s">
        <v>52036</v>
      </c>
      <c r="H10259" s="2" t="s">
        <v>52037</v>
      </c>
      <c r="I10259" s="2">
        <v>254</v>
      </c>
      <c r="J10259" s="2">
        <v>1</v>
      </c>
      <c r="K10259" s="2" t="s">
        <v>241</v>
      </c>
      <c r="L10259" s="2" t="s">
        <v>553</v>
      </c>
      <c r="M10259" s="2" t="s">
        <v>4468</v>
      </c>
      <c r="N10259" s="2" t="s">
        <v>22104</v>
      </c>
    </row>
    <row r="10260" spans="1:14">
      <c r="A10260" s="2">
        <v>11702</v>
      </c>
      <c r="B10260" s="2" t="s">
        <v>52038</v>
      </c>
      <c r="C10260" s="2" t="s">
        <v>52039</v>
      </c>
      <c r="D10260" s="2" t="s">
        <v>71</v>
      </c>
      <c r="E10260" s="2" t="s">
        <v>52040</v>
      </c>
      <c r="F10260" s="2" t="s">
        <v>52041</v>
      </c>
      <c r="G10260" s="2" t="s">
        <v>52042</v>
      </c>
      <c r="H10260" s="2" t="s">
        <v>52043</v>
      </c>
      <c r="I10260" s="2">
        <v>1023</v>
      </c>
      <c r="J10260" s="2">
        <v>-5</v>
      </c>
      <c r="K10260" s="2" t="s">
        <v>330</v>
      </c>
      <c r="L10260" s="2" t="s">
        <v>553</v>
      </c>
      <c r="M10260" s="2" t="s">
        <v>202</v>
      </c>
      <c r="N10260" s="2" t="s">
        <v>203</v>
      </c>
    </row>
    <row r="10261" spans="1:14">
      <c r="A10261" s="2">
        <v>11703</v>
      </c>
      <c r="B10261" s="2" t="s">
        <v>52044</v>
      </c>
      <c r="C10261" s="2" t="s">
        <v>52044</v>
      </c>
      <c r="D10261" s="2" t="s">
        <v>18</v>
      </c>
      <c r="E10261" s="2" t="s">
        <v>553</v>
      </c>
      <c r="F10261" s="2" t="s">
        <v>553</v>
      </c>
      <c r="G10261" s="2" t="s">
        <v>52045</v>
      </c>
      <c r="H10261" s="2" t="s">
        <v>52046</v>
      </c>
      <c r="I10261" s="2">
        <v>589</v>
      </c>
      <c r="J10261" s="2">
        <v>1</v>
      </c>
      <c r="K10261" s="2" t="s">
        <v>241</v>
      </c>
      <c r="L10261" s="2" t="s">
        <v>553</v>
      </c>
      <c r="M10261" s="2" t="s">
        <v>4468</v>
      </c>
      <c r="N10261" s="2" t="s">
        <v>22104</v>
      </c>
    </row>
    <row r="10262" spans="1:14">
      <c r="A10262" s="2">
        <v>11704</v>
      </c>
      <c r="B10262" s="2" t="s">
        <v>52047</v>
      </c>
      <c r="C10262" s="2" t="s">
        <v>52048</v>
      </c>
      <c r="D10262" s="2" t="s">
        <v>18</v>
      </c>
      <c r="E10262" s="2" t="s">
        <v>553</v>
      </c>
      <c r="F10262" s="2" t="s">
        <v>553</v>
      </c>
      <c r="G10262" s="2" t="s">
        <v>52049</v>
      </c>
      <c r="H10262" s="2" t="s">
        <v>52050</v>
      </c>
      <c r="I10262" s="2">
        <v>67</v>
      </c>
      <c r="J10262" s="2">
        <v>1</v>
      </c>
      <c r="K10262" s="2" t="s">
        <v>241</v>
      </c>
      <c r="L10262" s="2" t="s">
        <v>553</v>
      </c>
      <c r="M10262" s="2" t="s">
        <v>13407</v>
      </c>
      <c r="N10262" s="2" t="s">
        <v>22104</v>
      </c>
    </row>
    <row r="10263" spans="1:14">
      <c r="A10263" s="2">
        <v>11705</v>
      </c>
      <c r="B10263" s="2" t="s">
        <v>52051</v>
      </c>
      <c r="C10263" s="2" t="s">
        <v>52052</v>
      </c>
      <c r="D10263" s="2" t="s">
        <v>52</v>
      </c>
      <c r="E10263" s="2" t="s">
        <v>553</v>
      </c>
      <c r="F10263" s="2" t="s">
        <v>553</v>
      </c>
      <c r="G10263" s="2" t="s">
        <v>52053</v>
      </c>
      <c r="H10263" s="2" t="s">
        <v>52054</v>
      </c>
      <c r="I10263" s="2">
        <v>0</v>
      </c>
      <c r="J10263" s="2">
        <v>-5</v>
      </c>
      <c r="K10263" s="2" t="s">
        <v>330</v>
      </c>
      <c r="L10263" s="2" t="s">
        <v>553</v>
      </c>
      <c r="M10263" s="2" t="s">
        <v>13407</v>
      </c>
      <c r="N10263" s="2" t="s">
        <v>22104</v>
      </c>
    </row>
    <row r="10264" spans="1:14">
      <c r="A10264" s="2">
        <v>11706</v>
      </c>
      <c r="B10264" s="2" t="s">
        <v>52055</v>
      </c>
      <c r="C10264" s="2" t="s">
        <v>52044</v>
      </c>
      <c r="D10264" s="2" t="s">
        <v>18</v>
      </c>
      <c r="E10264" s="2" t="s">
        <v>553</v>
      </c>
      <c r="F10264" s="2" t="s">
        <v>553</v>
      </c>
      <c r="G10264" s="2" t="s">
        <v>52056</v>
      </c>
      <c r="H10264" s="2" t="s">
        <v>52057</v>
      </c>
      <c r="I10264" s="2">
        <v>468</v>
      </c>
      <c r="J10264" s="2">
        <v>1</v>
      </c>
      <c r="K10264" s="2" t="s">
        <v>241</v>
      </c>
      <c r="L10264" s="2" t="s">
        <v>553</v>
      </c>
      <c r="M10264" s="2" t="s">
        <v>4468</v>
      </c>
      <c r="N10264" s="2" t="s">
        <v>22104</v>
      </c>
    </row>
    <row r="10265" spans="1:14">
      <c r="A10265" s="2">
        <v>11707</v>
      </c>
      <c r="B10265" s="2" t="s">
        <v>52058</v>
      </c>
      <c r="C10265" s="2" t="s">
        <v>7092</v>
      </c>
      <c r="D10265" s="2" t="s">
        <v>18</v>
      </c>
      <c r="E10265" s="2" t="s">
        <v>553</v>
      </c>
      <c r="F10265" s="2" t="s">
        <v>553</v>
      </c>
      <c r="G10265" s="2" t="s">
        <v>52059</v>
      </c>
      <c r="H10265" s="2" t="s">
        <v>52060</v>
      </c>
      <c r="I10265" s="2">
        <v>87</v>
      </c>
      <c r="J10265" s="2">
        <v>1</v>
      </c>
      <c r="K10265" s="2" t="s">
        <v>241</v>
      </c>
      <c r="L10265" s="2" t="s">
        <v>553</v>
      </c>
      <c r="M10265" s="2" t="s">
        <v>13407</v>
      </c>
      <c r="N10265" s="2" t="s">
        <v>22104</v>
      </c>
    </row>
    <row r="10266" spans="1:14">
      <c r="A10266" s="2">
        <v>11708</v>
      </c>
      <c r="B10266" s="2" t="s">
        <v>52061</v>
      </c>
      <c r="C10266" s="2" t="s">
        <v>9598</v>
      </c>
      <c r="D10266" s="2" t="s">
        <v>15</v>
      </c>
      <c r="E10266" s="2" t="s">
        <v>52062</v>
      </c>
      <c r="F10266" s="2" t="s">
        <v>553</v>
      </c>
      <c r="G10266" s="2" t="s">
        <v>52063</v>
      </c>
      <c r="H10266" s="2" t="s">
        <v>52064</v>
      </c>
      <c r="I10266" s="2">
        <v>1814</v>
      </c>
      <c r="J10266" s="2">
        <v>1</v>
      </c>
      <c r="K10266" s="2" t="s">
        <v>241</v>
      </c>
      <c r="L10266" s="2" t="s">
        <v>553</v>
      </c>
      <c r="M10266" s="2" t="s">
        <v>13407</v>
      </c>
      <c r="N10266" s="2" t="s">
        <v>22104</v>
      </c>
    </row>
    <row r="10267" spans="1:14">
      <c r="A10267" s="2">
        <v>11709</v>
      </c>
      <c r="B10267" s="2" t="s">
        <v>52065</v>
      </c>
      <c r="C10267" s="2" t="s">
        <v>39839</v>
      </c>
      <c r="D10267" s="2" t="s">
        <v>15</v>
      </c>
      <c r="E10267" s="2" t="s">
        <v>553</v>
      </c>
      <c r="F10267" s="2" t="s">
        <v>553</v>
      </c>
      <c r="G10267" s="2" t="s">
        <v>52066</v>
      </c>
      <c r="H10267" s="2" t="s">
        <v>52067</v>
      </c>
      <c r="I10267" s="2">
        <v>1313</v>
      </c>
      <c r="J10267" s="2">
        <v>1</v>
      </c>
      <c r="K10267" s="2" t="s">
        <v>241</v>
      </c>
      <c r="L10267" s="2" t="s">
        <v>553</v>
      </c>
      <c r="M10267" s="2" t="s">
        <v>13407</v>
      </c>
      <c r="N10267" s="2" t="s">
        <v>22104</v>
      </c>
    </row>
    <row r="10268" spans="1:14">
      <c r="A10268" s="2">
        <v>11710</v>
      </c>
      <c r="B10268" s="2" t="s">
        <v>52068</v>
      </c>
      <c r="C10268" s="2" t="s">
        <v>52069</v>
      </c>
      <c r="D10268" s="2" t="s">
        <v>15</v>
      </c>
      <c r="E10268" s="2" t="s">
        <v>553</v>
      </c>
      <c r="F10268" s="2" t="s">
        <v>553</v>
      </c>
      <c r="G10268" s="2" t="s">
        <v>52070</v>
      </c>
      <c r="H10268" s="2" t="s">
        <v>52071</v>
      </c>
      <c r="I10268" s="2">
        <v>1432</v>
      </c>
      <c r="J10268" s="2">
        <v>1</v>
      </c>
      <c r="K10268" s="2" t="s">
        <v>241</v>
      </c>
      <c r="L10268" s="2" t="s">
        <v>553</v>
      </c>
      <c r="M10268" s="2" t="s">
        <v>13407</v>
      </c>
      <c r="N10268" s="2" t="s">
        <v>22104</v>
      </c>
    </row>
    <row r="10269" spans="1:14">
      <c r="A10269" s="2">
        <v>11711</v>
      </c>
      <c r="B10269" s="2" t="s">
        <v>52072</v>
      </c>
      <c r="C10269" s="2" t="s">
        <v>52073</v>
      </c>
      <c r="D10269" s="2" t="s">
        <v>15</v>
      </c>
      <c r="E10269" s="2" t="s">
        <v>553</v>
      </c>
      <c r="F10269" s="2" t="s">
        <v>553</v>
      </c>
      <c r="G10269" s="2" t="s">
        <v>52074</v>
      </c>
      <c r="H10269" s="2" t="s">
        <v>52075</v>
      </c>
      <c r="I10269" s="2">
        <v>1397</v>
      </c>
      <c r="J10269" s="2">
        <v>1</v>
      </c>
      <c r="K10269" s="2" t="s">
        <v>241</v>
      </c>
      <c r="L10269" s="2" t="s">
        <v>553</v>
      </c>
      <c r="M10269" s="2" t="s">
        <v>13407</v>
      </c>
      <c r="N10269" s="2" t="s">
        <v>22104</v>
      </c>
    </row>
    <row r="10270" spans="1:14">
      <c r="A10270" s="2">
        <v>11712</v>
      </c>
      <c r="B10270" s="2" t="s">
        <v>52076</v>
      </c>
      <c r="C10270" s="2" t="s">
        <v>52077</v>
      </c>
      <c r="D10270" s="2" t="s">
        <v>15</v>
      </c>
      <c r="E10270" s="2" t="s">
        <v>553</v>
      </c>
      <c r="F10270" s="2" t="s">
        <v>553</v>
      </c>
      <c r="G10270" s="2" t="s">
        <v>52078</v>
      </c>
      <c r="H10270" s="2" t="s">
        <v>52079</v>
      </c>
      <c r="I10270" s="2">
        <v>1461</v>
      </c>
      <c r="J10270" s="2">
        <v>1</v>
      </c>
      <c r="K10270" s="2" t="s">
        <v>241</v>
      </c>
      <c r="L10270" s="2" t="s">
        <v>553</v>
      </c>
      <c r="M10270" s="2" t="s">
        <v>13407</v>
      </c>
      <c r="N10270" s="2" t="s">
        <v>22104</v>
      </c>
    </row>
    <row r="10271" spans="1:14">
      <c r="A10271" s="2">
        <v>11713</v>
      </c>
      <c r="B10271" s="2" t="s">
        <v>52080</v>
      </c>
      <c r="C10271" s="2" t="s">
        <v>52081</v>
      </c>
      <c r="D10271" s="2" t="s">
        <v>40</v>
      </c>
      <c r="E10271" s="2" t="s">
        <v>52082</v>
      </c>
      <c r="F10271" s="2" t="s">
        <v>52083</v>
      </c>
      <c r="G10271" s="2" t="s">
        <v>52084</v>
      </c>
      <c r="H10271" s="2" t="s">
        <v>52085</v>
      </c>
      <c r="I10271" s="2">
        <v>300</v>
      </c>
      <c r="J10271" s="2">
        <v>8</v>
      </c>
      <c r="K10271" s="2" t="s">
        <v>268</v>
      </c>
      <c r="L10271" s="2" t="s">
        <v>553</v>
      </c>
      <c r="M10271" s="2" t="s">
        <v>4468</v>
      </c>
      <c r="N10271" s="2" t="s">
        <v>22104</v>
      </c>
    </row>
    <row r="10272" spans="1:14">
      <c r="A10272" s="2">
        <v>11714</v>
      </c>
      <c r="B10272" s="2" t="s">
        <v>52086</v>
      </c>
      <c r="C10272" s="2" t="s">
        <v>52087</v>
      </c>
      <c r="D10272" s="2" t="s">
        <v>40</v>
      </c>
      <c r="E10272" s="2" t="s">
        <v>52088</v>
      </c>
      <c r="F10272" s="2" t="s">
        <v>52089</v>
      </c>
      <c r="G10272" s="2" t="s">
        <v>52090</v>
      </c>
      <c r="H10272" s="2" t="s">
        <v>52091</v>
      </c>
      <c r="I10272" s="2">
        <v>400</v>
      </c>
      <c r="J10272" s="2">
        <v>8</v>
      </c>
      <c r="K10272" s="2" t="s">
        <v>268</v>
      </c>
      <c r="L10272" s="2" t="s">
        <v>553</v>
      </c>
      <c r="M10272" s="2" t="s">
        <v>4468</v>
      </c>
      <c r="N10272" s="2" t="s">
        <v>22104</v>
      </c>
    </row>
    <row r="10273" spans="1:14">
      <c r="A10273" s="2">
        <v>11715</v>
      </c>
      <c r="B10273" s="2" t="s">
        <v>52092</v>
      </c>
      <c r="C10273" s="2" t="s">
        <v>52093</v>
      </c>
      <c r="D10273" s="2" t="s">
        <v>48</v>
      </c>
      <c r="E10273" s="2" t="s">
        <v>553</v>
      </c>
      <c r="F10273" s="2" t="s">
        <v>553</v>
      </c>
      <c r="G10273" s="2" t="s">
        <v>52094</v>
      </c>
      <c r="H10273" s="2" t="s">
        <v>52095</v>
      </c>
      <c r="I10273" s="2">
        <v>554</v>
      </c>
      <c r="J10273" s="2">
        <v>1</v>
      </c>
      <c r="K10273" s="2" t="s">
        <v>241</v>
      </c>
      <c r="L10273" s="2" t="s">
        <v>553</v>
      </c>
      <c r="M10273" s="2" t="s">
        <v>13407</v>
      </c>
      <c r="N10273" s="2" t="s">
        <v>22104</v>
      </c>
    </row>
    <row r="10274" spans="1:14">
      <c r="A10274" s="2">
        <v>11716</v>
      </c>
      <c r="B10274" s="2" t="s">
        <v>52096</v>
      </c>
      <c r="C10274" s="2" t="s">
        <v>12889</v>
      </c>
      <c r="D10274" s="2" t="s">
        <v>42</v>
      </c>
      <c r="E10274" s="2" t="s">
        <v>553</v>
      </c>
      <c r="F10274" s="2" t="s">
        <v>553</v>
      </c>
      <c r="G10274" s="2" t="s">
        <v>52097</v>
      </c>
      <c r="H10274" s="2" t="s">
        <v>52098</v>
      </c>
      <c r="I10274" s="2">
        <v>0</v>
      </c>
      <c r="J10274" s="2">
        <v>0</v>
      </c>
      <c r="K10274" s="2" t="s">
        <v>268</v>
      </c>
      <c r="L10274" s="2" t="s">
        <v>553</v>
      </c>
      <c r="M10274" s="2" t="s">
        <v>4468</v>
      </c>
      <c r="N10274" s="2" t="s">
        <v>22104</v>
      </c>
    </row>
    <row r="10275" spans="1:14">
      <c r="A10275" s="2">
        <v>11717</v>
      </c>
      <c r="B10275" s="2" t="s">
        <v>52099</v>
      </c>
      <c r="C10275" s="2" t="s">
        <v>52100</v>
      </c>
      <c r="D10275" s="2" t="s">
        <v>39</v>
      </c>
      <c r="E10275" s="2" t="s">
        <v>52101</v>
      </c>
      <c r="F10275" s="2" t="s">
        <v>52102</v>
      </c>
      <c r="G10275" s="2" t="s">
        <v>52103</v>
      </c>
      <c r="H10275" s="2" t="s">
        <v>52104</v>
      </c>
      <c r="I10275" s="2">
        <v>240</v>
      </c>
      <c r="J10275" s="2">
        <v>10</v>
      </c>
      <c r="K10275" s="2" t="s">
        <v>268</v>
      </c>
      <c r="L10275" s="2" t="s">
        <v>553</v>
      </c>
      <c r="M10275" s="2" t="s">
        <v>202</v>
      </c>
      <c r="N10275" s="2" t="s">
        <v>203</v>
      </c>
    </row>
    <row r="10276" spans="1:14">
      <c r="A10276" s="2">
        <v>11718</v>
      </c>
      <c r="B10276" s="2" t="s">
        <v>52105</v>
      </c>
      <c r="C10276" s="2" t="s">
        <v>52106</v>
      </c>
      <c r="D10276" s="2" t="s">
        <v>48</v>
      </c>
      <c r="E10276" s="2" t="s">
        <v>553</v>
      </c>
      <c r="F10276" s="2" t="s">
        <v>52107</v>
      </c>
      <c r="G10276" s="2" t="s">
        <v>52108</v>
      </c>
      <c r="H10276" s="2" t="s">
        <v>52109</v>
      </c>
      <c r="I10276" s="2">
        <v>446</v>
      </c>
      <c r="J10276" s="2">
        <v>1</v>
      </c>
      <c r="K10276" s="2" t="s">
        <v>241</v>
      </c>
      <c r="L10276" s="2" t="s">
        <v>553</v>
      </c>
      <c r="M10276" s="2" t="s">
        <v>202</v>
      </c>
      <c r="N10276" s="2" t="s">
        <v>203</v>
      </c>
    </row>
    <row r="10277" spans="1:14">
      <c r="A10277" s="2">
        <v>11719</v>
      </c>
      <c r="B10277" s="2" t="s">
        <v>52110</v>
      </c>
      <c r="C10277" s="2" t="s">
        <v>52111</v>
      </c>
      <c r="D10277" s="2" t="s">
        <v>138</v>
      </c>
      <c r="E10277" s="2" t="s">
        <v>553</v>
      </c>
      <c r="F10277" s="2" t="s">
        <v>52112</v>
      </c>
      <c r="G10277" s="2" t="s">
        <v>52113</v>
      </c>
      <c r="H10277" s="2" t="s">
        <v>52114</v>
      </c>
      <c r="I10277" s="2">
        <v>3</v>
      </c>
      <c r="J10277" s="2">
        <v>1</v>
      </c>
      <c r="K10277" s="2" t="s">
        <v>241</v>
      </c>
      <c r="L10277" s="2" t="s">
        <v>553</v>
      </c>
      <c r="M10277" s="2" t="s">
        <v>202</v>
      </c>
      <c r="N10277" s="2" t="s">
        <v>203</v>
      </c>
    </row>
    <row r="10278" spans="1:14">
      <c r="A10278" s="2">
        <v>11720</v>
      </c>
      <c r="B10278" s="2" t="s">
        <v>52115</v>
      </c>
      <c r="C10278" s="2" t="s">
        <v>52116</v>
      </c>
      <c r="D10278" s="2" t="s">
        <v>48</v>
      </c>
      <c r="E10278" s="2" t="s">
        <v>553</v>
      </c>
      <c r="F10278" s="2" t="s">
        <v>52117</v>
      </c>
      <c r="G10278" s="2" t="s">
        <v>52118</v>
      </c>
      <c r="H10278" s="2" t="s">
        <v>52119</v>
      </c>
      <c r="I10278" s="2">
        <v>1211</v>
      </c>
      <c r="J10278" s="2">
        <v>1</v>
      </c>
      <c r="K10278" s="2" t="s">
        <v>241</v>
      </c>
      <c r="L10278" s="2" t="s">
        <v>553</v>
      </c>
      <c r="M10278" s="2" t="s">
        <v>202</v>
      </c>
      <c r="N10278" s="2" t="s">
        <v>203</v>
      </c>
    </row>
    <row r="10279" spans="1:14">
      <c r="A10279" s="2">
        <v>11721</v>
      </c>
      <c r="B10279" s="2" t="s">
        <v>52120</v>
      </c>
      <c r="C10279" s="2" t="s">
        <v>51024</v>
      </c>
      <c r="D10279" s="2" t="s">
        <v>48</v>
      </c>
      <c r="E10279" s="2" t="s">
        <v>553</v>
      </c>
      <c r="F10279" s="2" t="s">
        <v>52121</v>
      </c>
      <c r="G10279" s="2" t="s">
        <v>52122</v>
      </c>
      <c r="H10279" s="2" t="s">
        <v>52123</v>
      </c>
      <c r="I10279" s="2">
        <v>410</v>
      </c>
      <c r="J10279" s="2">
        <v>1</v>
      </c>
      <c r="K10279" s="2" t="s">
        <v>241</v>
      </c>
      <c r="L10279" s="2" t="s">
        <v>553</v>
      </c>
      <c r="M10279" s="2" t="s">
        <v>202</v>
      </c>
      <c r="N10279" s="2" t="s">
        <v>203</v>
      </c>
    </row>
    <row r="10280" spans="1:14">
      <c r="A10280" s="2">
        <v>11722</v>
      </c>
      <c r="B10280" s="2" t="s">
        <v>52124</v>
      </c>
      <c r="C10280" s="2" t="s">
        <v>52125</v>
      </c>
      <c r="D10280" s="2" t="s">
        <v>71</v>
      </c>
      <c r="E10280" s="2" t="s">
        <v>52126</v>
      </c>
      <c r="F10280" s="2" t="s">
        <v>52127</v>
      </c>
      <c r="G10280" s="2" t="s">
        <v>52128</v>
      </c>
      <c r="H10280" s="2" t="s">
        <v>52129</v>
      </c>
      <c r="I10280" s="2">
        <v>171</v>
      </c>
      <c r="J10280" s="2">
        <v>-8</v>
      </c>
      <c r="K10280" s="2" t="s">
        <v>330</v>
      </c>
      <c r="L10280" s="2" t="s">
        <v>553</v>
      </c>
      <c r="M10280" s="2" t="s">
        <v>202</v>
      </c>
      <c r="N10280" s="2" t="s">
        <v>203</v>
      </c>
    </row>
    <row r="10281" spans="1:14">
      <c r="A10281" s="2">
        <v>11723</v>
      </c>
      <c r="B10281" s="2" t="s">
        <v>45597</v>
      </c>
      <c r="C10281" s="2" t="s">
        <v>52130</v>
      </c>
      <c r="D10281" s="2" t="s">
        <v>52</v>
      </c>
      <c r="E10281" s="2" t="s">
        <v>553</v>
      </c>
      <c r="F10281" s="2" t="s">
        <v>553</v>
      </c>
      <c r="G10281" s="2" t="s">
        <v>52131</v>
      </c>
      <c r="H10281" s="2" t="s">
        <v>52132</v>
      </c>
      <c r="I10281" s="2">
        <v>31</v>
      </c>
      <c r="J10281" s="2">
        <v>-8</v>
      </c>
      <c r="K10281" s="2" t="s">
        <v>330</v>
      </c>
      <c r="L10281" s="2" t="s">
        <v>553</v>
      </c>
      <c r="M10281" s="2" t="s">
        <v>13407</v>
      </c>
      <c r="N10281" s="2" t="s">
        <v>22104</v>
      </c>
    </row>
    <row r="10282" spans="1:14">
      <c r="A10282" s="2">
        <v>11724</v>
      </c>
      <c r="B10282" s="2" t="s">
        <v>52133</v>
      </c>
      <c r="C10282" s="2" t="s">
        <v>29981</v>
      </c>
      <c r="D10282" s="2" t="s">
        <v>40</v>
      </c>
      <c r="E10282" s="2" t="s">
        <v>553</v>
      </c>
      <c r="F10282" s="2" t="s">
        <v>553</v>
      </c>
      <c r="G10282" s="2" t="s">
        <v>52134</v>
      </c>
      <c r="H10282" s="2" t="s">
        <v>52135</v>
      </c>
      <c r="I10282" s="2">
        <v>7</v>
      </c>
      <c r="J10282" s="2">
        <v>8</v>
      </c>
      <c r="K10282" s="2" t="s">
        <v>200</v>
      </c>
      <c r="L10282" s="2" t="s">
        <v>553</v>
      </c>
      <c r="M10282" s="2" t="s">
        <v>13407</v>
      </c>
      <c r="N10282" s="2" t="s">
        <v>22104</v>
      </c>
    </row>
    <row r="10283" spans="1:14">
      <c r="A10283" s="2">
        <v>11725</v>
      </c>
      <c r="B10283" s="2" t="s">
        <v>52136</v>
      </c>
      <c r="C10283" s="2" t="s">
        <v>18686</v>
      </c>
      <c r="D10283" s="2" t="s">
        <v>40</v>
      </c>
      <c r="E10283" s="2" t="s">
        <v>553</v>
      </c>
      <c r="F10283" s="2" t="s">
        <v>553</v>
      </c>
      <c r="G10283" s="2" t="s">
        <v>52137</v>
      </c>
      <c r="H10283" s="2" t="s">
        <v>52138</v>
      </c>
      <c r="I10283" s="2">
        <v>5</v>
      </c>
      <c r="J10283" s="2">
        <v>8</v>
      </c>
      <c r="K10283" s="2" t="s">
        <v>200</v>
      </c>
      <c r="L10283" s="2" t="s">
        <v>553</v>
      </c>
      <c r="M10283" s="2" t="s">
        <v>13407</v>
      </c>
      <c r="N10283" s="2" t="s">
        <v>22104</v>
      </c>
    </row>
    <row r="10284" spans="1:14">
      <c r="A10284" s="2">
        <v>11726</v>
      </c>
      <c r="B10284" s="2" t="s">
        <v>52139</v>
      </c>
      <c r="C10284" s="2" t="s">
        <v>52140</v>
      </c>
      <c r="D10284" s="2" t="s">
        <v>40</v>
      </c>
      <c r="E10284" s="2" t="s">
        <v>553</v>
      </c>
      <c r="F10284" s="2" t="s">
        <v>553</v>
      </c>
      <c r="G10284" s="2" t="s">
        <v>52141</v>
      </c>
      <c r="H10284" s="2" t="s">
        <v>52142</v>
      </c>
      <c r="I10284" s="2">
        <v>152</v>
      </c>
      <c r="J10284" s="2">
        <v>8</v>
      </c>
      <c r="K10284" s="2" t="s">
        <v>200</v>
      </c>
      <c r="L10284" s="2" t="s">
        <v>553</v>
      </c>
      <c r="M10284" s="2" t="s">
        <v>13407</v>
      </c>
      <c r="N10284" s="2" t="s">
        <v>22104</v>
      </c>
    </row>
    <row r="10285" spans="1:14">
      <c r="A10285" s="2">
        <v>11727</v>
      </c>
      <c r="B10285" s="2" t="s">
        <v>52143</v>
      </c>
      <c r="C10285" s="2" t="s">
        <v>22753</v>
      </c>
      <c r="D10285" s="2" t="s">
        <v>40</v>
      </c>
      <c r="E10285" s="2" t="s">
        <v>553</v>
      </c>
      <c r="F10285" s="2" t="s">
        <v>553</v>
      </c>
      <c r="G10285" s="2" t="s">
        <v>52144</v>
      </c>
      <c r="H10285" s="2" t="s">
        <v>52145</v>
      </c>
      <c r="I10285" s="2">
        <v>33</v>
      </c>
      <c r="J10285" s="2">
        <v>8</v>
      </c>
      <c r="K10285" s="2" t="s">
        <v>200</v>
      </c>
      <c r="L10285" s="2" t="s">
        <v>553</v>
      </c>
      <c r="M10285" s="2" t="s">
        <v>13407</v>
      </c>
      <c r="N10285" s="2" t="s">
        <v>22104</v>
      </c>
    </row>
    <row r="10286" spans="1:14">
      <c r="A10286" s="2">
        <v>11728</v>
      </c>
      <c r="B10286" s="2" t="s">
        <v>46909</v>
      </c>
      <c r="C10286" s="2" t="s">
        <v>18656</v>
      </c>
      <c r="D10286" s="2" t="s">
        <v>40</v>
      </c>
      <c r="E10286" s="2" t="s">
        <v>553</v>
      </c>
      <c r="F10286" s="2" t="s">
        <v>553</v>
      </c>
      <c r="G10286" s="2" t="s">
        <v>52146</v>
      </c>
      <c r="H10286" s="2" t="s">
        <v>52147</v>
      </c>
      <c r="I10286" s="2">
        <v>10</v>
      </c>
      <c r="J10286" s="2">
        <v>8</v>
      </c>
      <c r="K10286" s="2" t="s">
        <v>200</v>
      </c>
      <c r="L10286" s="2" t="s">
        <v>553</v>
      </c>
      <c r="M10286" s="2" t="s">
        <v>13407</v>
      </c>
      <c r="N10286" s="2" t="s">
        <v>22104</v>
      </c>
    </row>
    <row r="10287" spans="1:14">
      <c r="A10287" s="2">
        <v>11729</v>
      </c>
      <c r="B10287" s="2" t="s">
        <v>52148</v>
      </c>
      <c r="C10287" s="2" t="s">
        <v>29722</v>
      </c>
      <c r="D10287" s="2" t="s">
        <v>40</v>
      </c>
      <c r="E10287" s="2" t="s">
        <v>553</v>
      </c>
      <c r="F10287" s="2" t="s">
        <v>553</v>
      </c>
      <c r="G10287" s="2" t="s">
        <v>52149</v>
      </c>
      <c r="H10287" s="2" t="s">
        <v>52150</v>
      </c>
      <c r="I10287" s="2">
        <v>73</v>
      </c>
      <c r="J10287" s="2">
        <v>8</v>
      </c>
      <c r="K10287" s="2" t="s">
        <v>200</v>
      </c>
      <c r="L10287" s="2" t="s">
        <v>553</v>
      </c>
      <c r="M10287" s="2" t="s">
        <v>13407</v>
      </c>
      <c r="N10287" s="2" t="s">
        <v>22104</v>
      </c>
    </row>
    <row r="10288" spans="1:14">
      <c r="A10288" s="2">
        <v>11730</v>
      </c>
      <c r="B10288" s="2" t="s">
        <v>52151</v>
      </c>
      <c r="C10288" s="2" t="s">
        <v>34496</v>
      </c>
      <c r="D10288" s="2" t="s">
        <v>40</v>
      </c>
      <c r="E10288" s="2" t="s">
        <v>553</v>
      </c>
      <c r="F10288" s="2" t="s">
        <v>553</v>
      </c>
      <c r="G10288" s="2" t="s">
        <v>52152</v>
      </c>
      <c r="H10288" s="2" t="s">
        <v>52153</v>
      </c>
      <c r="I10288" s="2">
        <v>44</v>
      </c>
      <c r="J10288" s="2">
        <v>8</v>
      </c>
      <c r="K10288" s="2" t="s">
        <v>200</v>
      </c>
      <c r="L10288" s="2" t="s">
        <v>553</v>
      </c>
      <c r="M10288" s="2" t="s">
        <v>13407</v>
      </c>
      <c r="N10288" s="2" t="s">
        <v>22104</v>
      </c>
    </row>
    <row r="10289" spans="1:14">
      <c r="A10289" s="2">
        <v>11731</v>
      </c>
      <c r="B10289" s="2" t="s">
        <v>52154</v>
      </c>
      <c r="C10289" s="2" t="s">
        <v>6953</v>
      </c>
      <c r="D10289" s="2" t="s">
        <v>136</v>
      </c>
      <c r="E10289" s="2" t="s">
        <v>553</v>
      </c>
      <c r="F10289" s="2" t="s">
        <v>553</v>
      </c>
      <c r="G10289" s="2" t="s">
        <v>52155</v>
      </c>
      <c r="H10289" s="2" t="s">
        <v>52156</v>
      </c>
      <c r="I10289" s="2">
        <v>538</v>
      </c>
      <c r="J10289" s="2">
        <v>2</v>
      </c>
      <c r="K10289" s="2" t="s">
        <v>241</v>
      </c>
      <c r="L10289" s="2" t="s">
        <v>553</v>
      </c>
      <c r="M10289" s="2" t="s">
        <v>13407</v>
      </c>
      <c r="N10289" s="2" t="s">
        <v>22104</v>
      </c>
    </row>
    <row r="10290" spans="1:14">
      <c r="A10290" s="2">
        <v>11732</v>
      </c>
      <c r="B10290" s="2" t="s">
        <v>52157</v>
      </c>
      <c r="C10290" s="2" t="s">
        <v>48215</v>
      </c>
      <c r="D10290" s="2" t="s">
        <v>40</v>
      </c>
      <c r="E10290" s="2" t="s">
        <v>553</v>
      </c>
      <c r="F10290" s="2" t="s">
        <v>553</v>
      </c>
      <c r="G10290" s="2" t="s">
        <v>52158</v>
      </c>
      <c r="H10290" s="2" t="s">
        <v>52159</v>
      </c>
      <c r="I10290" s="2">
        <v>18</v>
      </c>
      <c r="J10290" s="2">
        <v>8</v>
      </c>
      <c r="K10290" s="2" t="s">
        <v>200</v>
      </c>
      <c r="L10290" s="2" t="s">
        <v>553</v>
      </c>
      <c r="M10290" s="2" t="s">
        <v>13407</v>
      </c>
      <c r="N10290" s="2" t="s">
        <v>22104</v>
      </c>
    </row>
    <row r="10291" spans="1:14">
      <c r="A10291" s="2">
        <v>11733</v>
      </c>
      <c r="B10291" s="2" t="s">
        <v>52160</v>
      </c>
      <c r="C10291" s="2" t="s">
        <v>31846</v>
      </c>
      <c r="D10291" s="2" t="s">
        <v>40</v>
      </c>
      <c r="E10291" s="2" t="s">
        <v>553</v>
      </c>
      <c r="F10291" s="2" t="s">
        <v>553</v>
      </c>
      <c r="G10291" s="2" t="s">
        <v>52161</v>
      </c>
      <c r="H10291" s="2" t="s">
        <v>52162</v>
      </c>
      <c r="I10291" s="2">
        <v>38</v>
      </c>
      <c r="J10291" s="2">
        <v>8</v>
      </c>
      <c r="K10291" s="2" t="s">
        <v>200</v>
      </c>
      <c r="L10291" s="2" t="s">
        <v>553</v>
      </c>
      <c r="M10291" s="2" t="s">
        <v>13407</v>
      </c>
      <c r="N10291" s="2" t="s">
        <v>22104</v>
      </c>
    </row>
    <row r="10292" spans="1:14">
      <c r="A10292" s="2">
        <v>11734</v>
      </c>
      <c r="B10292" s="2" t="s">
        <v>52163</v>
      </c>
      <c r="C10292" s="2" t="s">
        <v>18593</v>
      </c>
      <c r="D10292" s="2" t="s">
        <v>40</v>
      </c>
      <c r="E10292" s="2" t="s">
        <v>553</v>
      </c>
      <c r="F10292" s="2" t="s">
        <v>553</v>
      </c>
      <c r="G10292" s="2" t="s">
        <v>52164</v>
      </c>
      <c r="H10292" s="2" t="s">
        <v>52165</v>
      </c>
      <c r="I10292" s="2">
        <v>34</v>
      </c>
      <c r="J10292" s="2">
        <v>8</v>
      </c>
      <c r="K10292" s="2" t="s">
        <v>200</v>
      </c>
      <c r="L10292" s="2" t="s">
        <v>553</v>
      </c>
      <c r="M10292" s="2" t="s">
        <v>13407</v>
      </c>
      <c r="N10292" s="2" t="s">
        <v>22104</v>
      </c>
    </row>
    <row r="10293" spans="1:14">
      <c r="A10293" s="2">
        <v>11735</v>
      </c>
      <c r="B10293" s="2" t="s">
        <v>52166</v>
      </c>
      <c r="C10293" s="2" t="s">
        <v>52167</v>
      </c>
      <c r="D10293" s="2" t="s">
        <v>48</v>
      </c>
      <c r="E10293" s="2" t="s">
        <v>553</v>
      </c>
      <c r="F10293" s="2" t="s">
        <v>52168</v>
      </c>
      <c r="G10293" s="2" t="s">
        <v>52169</v>
      </c>
      <c r="H10293" s="2" t="s">
        <v>52170</v>
      </c>
      <c r="I10293" s="2">
        <v>397</v>
      </c>
      <c r="J10293" s="2">
        <v>1</v>
      </c>
      <c r="K10293" s="2" t="s">
        <v>241</v>
      </c>
      <c r="L10293" s="2" t="s">
        <v>553</v>
      </c>
      <c r="M10293" s="2" t="s">
        <v>202</v>
      </c>
      <c r="N10293" s="2" t="s">
        <v>203</v>
      </c>
    </row>
    <row r="10294" spans="1:14">
      <c r="A10294" s="2">
        <v>11736</v>
      </c>
      <c r="B10294" s="2" t="s">
        <v>52171</v>
      </c>
      <c r="C10294" s="2" t="s">
        <v>52172</v>
      </c>
      <c r="D10294" s="2" t="s">
        <v>48</v>
      </c>
      <c r="E10294" s="2" t="s">
        <v>553</v>
      </c>
      <c r="F10294" s="2" t="s">
        <v>52173</v>
      </c>
      <c r="G10294" s="2" t="s">
        <v>52174</v>
      </c>
      <c r="H10294" s="2" t="s">
        <v>52175</v>
      </c>
      <c r="I10294" s="2">
        <v>1673</v>
      </c>
      <c r="J10294" s="2">
        <v>1</v>
      </c>
      <c r="K10294" s="2" t="s">
        <v>241</v>
      </c>
      <c r="L10294" s="2" t="s">
        <v>553</v>
      </c>
      <c r="M10294" s="2" t="s">
        <v>4468</v>
      </c>
      <c r="N10294" s="2" t="s">
        <v>22104</v>
      </c>
    </row>
    <row r="10295" spans="1:14">
      <c r="A10295" s="2">
        <v>11737</v>
      </c>
      <c r="B10295" s="2" t="s">
        <v>52176</v>
      </c>
      <c r="C10295" s="2" t="s">
        <v>52177</v>
      </c>
      <c r="D10295" s="2" t="s">
        <v>48</v>
      </c>
      <c r="E10295" s="2" t="s">
        <v>553</v>
      </c>
      <c r="F10295" s="2" t="s">
        <v>52178</v>
      </c>
      <c r="G10295" s="2" t="s">
        <v>52179</v>
      </c>
      <c r="H10295" s="2" t="s">
        <v>52180</v>
      </c>
      <c r="I10295" s="2">
        <v>833</v>
      </c>
      <c r="J10295" s="2">
        <v>1</v>
      </c>
      <c r="K10295" s="2" t="s">
        <v>241</v>
      </c>
      <c r="L10295" s="2" t="s">
        <v>553</v>
      </c>
      <c r="M10295" s="2" t="s">
        <v>202</v>
      </c>
      <c r="N10295" s="2" t="s">
        <v>203</v>
      </c>
    </row>
    <row r="10296" spans="1:14">
      <c r="A10296" s="2">
        <v>11738</v>
      </c>
      <c r="B10296" s="2" t="s">
        <v>52181</v>
      </c>
      <c r="C10296" s="2" t="s">
        <v>52182</v>
      </c>
      <c r="D10296" s="2" t="s">
        <v>48</v>
      </c>
      <c r="E10296" s="2" t="s">
        <v>553</v>
      </c>
      <c r="F10296" s="2" t="s">
        <v>52183</v>
      </c>
      <c r="G10296" s="2" t="s">
        <v>52184</v>
      </c>
      <c r="H10296" s="2" t="s">
        <v>52185</v>
      </c>
      <c r="I10296" s="2">
        <v>98</v>
      </c>
      <c r="J10296" s="2">
        <v>1</v>
      </c>
      <c r="K10296" s="2" t="s">
        <v>241</v>
      </c>
      <c r="L10296" s="2" t="s">
        <v>553</v>
      </c>
      <c r="M10296" s="2" t="s">
        <v>202</v>
      </c>
      <c r="N10296" s="2" t="s">
        <v>203</v>
      </c>
    </row>
    <row r="10297" spans="1:14">
      <c r="A10297" s="2">
        <v>11739</v>
      </c>
      <c r="B10297" s="2" t="s">
        <v>52186</v>
      </c>
      <c r="C10297" s="2" t="s">
        <v>52187</v>
      </c>
      <c r="D10297" s="2" t="s">
        <v>48</v>
      </c>
      <c r="E10297" s="2" t="s">
        <v>553</v>
      </c>
      <c r="F10297" s="2" t="s">
        <v>52188</v>
      </c>
      <c r="G10297" s="2" t="s">
        <v>52189</v>
      </c>
      <c r="H10297" s="2" t="s">
        <v>52190</v>
      </c>
      <c r="I10297" s="2">
        <v>10</v>
      </c>
      <c r="J10297" s="2">
        <v>1</v>
      </c>
      <c r="K10297" s="2" t="s">
        <v>241</v>
      </c>
      <c r="L10297" s="2" t="s">
        <v>553</v>
      </c>
      <c r="M10297" s="2" t="s">
        <v>202</v>
      </c>
      <c r="N10297" s="2" t="s">
        <v>203</v>
      </c>
    </row>
    <row r="10298" spans="1:14">
      <c r="A10298" s="2">
        <v>11740</v>
      </c>
      <c r="B10298" s="2" t="s">
        <v>52191</v>
      </c>
      <c r="C10298" s="2" t="s">
        <v>52192</v>
      </c>
      <c r="D10298" s="2" t="s">
        <v>49</v>
      </c>
      <c r="E10298" s="2" t="s">
        <v>553</v>
      </c>
      <c r="F10298" s="2" t="s">
        <v>52193</v>
      </c>
      <c r="G10298" s="2" t="s">
        <v>52194</v>
      </c>
      <c r="H10298" s="2" t="s">
        <v>52195</v>
      </c>
      <c r="I10298" s="2">
        <v>121</v>
      </c>
      <c r="J10298" s="2">
        <v>1</v>
      </c>
      <c r="K10298" s="2" t="s">
        <v>241</v>
      </c>
      <c r="L10298" s="2" t="s">
        <v>553</v>
      </c>
      <c r="M10298" s="2" t="s">
        <v>202</v>
      </c>
      <c r="N10298" s="2" t="s">
        <v>203</v>
      </c>
    </row>
    <row r="10299" spans="1:14">
      <c r="A10299" s="2">
        <v>11741</v>
      </c>
      <c r="B10299" s="2" t="s">
        <v>52196</v>
      </c>
      <c r="C10299" s="2" t="s">
        <v>3689</v>
      </c>
      <c r="D10299" s="2" t="s">
        <v>138</v>
      </c>
      <c r="E10299" s="2" t="s">
        <v>553</v>
      </c>
      <c r="F10299" s="2" t="s">
        <v>553</v>
      </c>
      <c r="G10299" s="2" t="s">
        <v>52197</v>
      </c>
      <c r="H10299" s="2" t="s">
        <v>52198</v>
      </c>
      <c r="I10299" s="2">
        <v>11</v>
      </c>
      <c r="J10299" s="2">
        <v>1</v>
      </c>
      <c r="K10299" s="2" t="s">
        <v>241</v>
      </c>
      <c r="L10299" s="2" t="s">
        <v>553</v>
      </c>
      <c r="M10299" s="2" t="s">
        <v>13407</v>
      </c>
      <c r="N10299" s="2" t="s">
        <v>22104</v>
      </c>
    </row>
    <row r="10300" spans="1:14">
      <c r="A10300" s="2">
        <v>11742</v>
      </c>
      <c r="B10300" s="2" t="s">
        <v>52199</v>
      </c>
      <c r="C10300" s="2" t="s">
        <v>20125</v>
      </c>
      <c r="D10300" s="2" t="s">
        <v>52</v>
      </c>
      <c r="E10300" s="2" t="s">
        <v>52200</v>
      </c>
      <c r="F10300" s="2" t="s">
        <v>52201</v>
      </c>
      <c r="G10300" s="2" t="s">
        <v>52202</v>
      </c>
      <c r="H10300" s="2" t="s">
        <v>52203</v>
      </c>
      <c r="I10300" s="2">
        <v>1021</v>
      </c>
      <c r="J10300" s="2">
        <v>-5</v>
      </c>
      <c r="K10300" s="2" t="s">
        <v>330</v>
      </c>
      <c r="L10300" s="2" t="s">
        <v>553</v>
      </c>
      <c r="M10300" s="2" t="s">
        <v>202</v>
      </c>
      <c r="N10300" s="2" t="s">
        <v>203</v>
      </c>
    </row>
    <row r="10301" spans="1:14">
      <c r="A10301" s="2">
        <v>11743</v>
      </c>
      <c r="B10301" s="2" t="s">
        <v>52204</v>
      </c>
      <c r="C10301" s="2" t="s">
        <v>52205</v>
      </c>
      <c r="D10301" s="2" t="s">
        <v>71</v>
      </c>
      <c r="E10301" s="2" t="s">
        <v>52206</v>
      </c>
      <c r="F10301" s="2" t="s">
        <v>52207</v>
      </c>
      <c r="G10301" s="2" t="s">
        <v>52208</v>
      </c>
      <c r="H10301" s="2" t="s">
        <v>52209</v>
      </c>
      <c r="I10301" s="2">
        <v>1005</v>
      </c>
      <c r="J10301" s="2" t="s">
        <v>553</v>
      </c>
      <c r="K10301" s="2" t="s">
        <v>553</v>
      </c>
      <c r="L10301" s="2" t="s">
        <v>553</v>
      </c>
      <c r="M10301" s="2" t="s">
        <v>202</v>
      </c>
      <c r="N10301" s="2" t="s">
        <v>203</v>
      </c>
    </row>
    <row r="10302" spans="1:14">
      <c r="A10302" s="2">
        <v>11744</v>
      </c>
      <c r="B10302" s="2" t="s">
        <v>52210</v>
      </c>
      <c r="C10302" s="2" t="s">
        <v>52211</v>
      </c>
      <c r="D10302" s="2" t="s">
        <v>71</v>
      </c>
      <c r="E10302" s="2" t="s">
        <v>52212</v>
      </c>
      <c r="F10302" s="2" t="s">
        <v>52213</v>
      </c>
      <c r="G10302" s="2" t="s">
        <v>52214</v>
      </c>
      <c r="H10302" s="2" t="s">
        <v>52215</v>
      </c>
      <c r="I10302" s="2">
        <v>240</v>
      </c>
      <c r="J10302" s="2" t="s">
        <v>553</v>
      </c>
      <c r="K10302" s="2" t="s">
        <v>553</v>
      </c>
      <c r="L10302" s="2" t="s">
        <v>553</v>
      </c>
      <c r="M10302" s="2" t="s">
        <v>202</v>
      </c>
      <c r="N10302" s="2" t="s">
        <v>203</v>
      </c>
    </row>
    <row r="10303" spans="1:14">
      <c r="A10303" s="2">
        <v>11745</v>
      </c>
      <c r="B10303" s="2" t="s">
        <v>52216</v>
      </c>
      <c r="C10303" s="2" t="s">
        <v>3032</v>
      </c>
      <c r="D10303" s="2" t="s">
        <v>71</v>
      </c>
      <c r="F10303" s="2" t="s">
        <v>52217</v>
      </c>
      <c r="G10303" s="2" t="s">
        <v>52218</v>
      </c>
      <c r="H10303" s="2" t="s">
        <v>52219</v>
      </c>
      <c r="I10303" s="2">
        <v>321</v>
      </c>
      <c r="J10303" s="2" t="s">
        <v>553</v>
      </c>
      <c r="K10303" s="2" t="s">
        <v>553</v>
      </c>
      <c r="L10303" s="2" t="s">
        <v>553</v>
      </c>
      <c r="M10303" s="2" t="s">
        <v>202</v>
      </c>
      <c r="N10303" s="2" t="s">
        <v>203</v>
      </c>
    </row>
    <row r="10304" spans="1:14">
      <c r="A10304" s="2">
        <v>11746</v>
      </c>
      <c r="B10304" s="2" t="s">
        <v>52220</v>
      </c>
      <c r="C10304" s="2" t="s">
        <v>52221</v>
      </c>
      <c r="D10304" s="2" t="s">
        <v>52</v>
      </c>
      <c r="E10304" s="2" t="s">
        <v>553</v>
      </c>
      <c r="F10304" s="2" t="s">
        <v>553</v>
      </c>
      <c r="G10304" s="2" t="s">
        <v>52222</v>
      </c>
      <c r="H10304" s="2" t="s">
        <v>52223</v>
      </c>
      <c r="I10304" s="2">
        <v>0</v>
      </c>
      <c r="J10304" s="2">
        <v>-10</v>
      </c>
      <c r="K10304" s="2" t="s">
        <v>330</v>
      </c>
      <c r="L10304" s="2" t="s">
        <v>553</v>
      </c>
      <c r="M10304" s="2" t="s">
        <v>4468</v>
      </c>
      <c r="N10304" s="2" t="s">
        <v>22104</v>
      </c>
    </row>
    <row r="10305" spans="1:14">
      <c r="A10305" s="2">
        <v>11747</v>
      </c>
      <c r="B10305" s="2" t="s">
        <v>52224</v>
      </c>
      <c r="C10305" s="2" t="s">
        <v>52225</v>
      </c>
      <c r="D10305" s="2" t="s">
        <v>71</v>
      </c>
      <c r="E10305" s="2" t="s">
        <v>52226</v>
      </c>
      <c r="F10305" s="2" t="s">
        <v>52227</v>
      </c>
      <c r="G10305" s="2" t="s">
        <v>52228</v>
      </c>
      <c r="H10305" s="2" t="s">
        <v>52229</v>
      </c>
      <c r="I10305" s="2">
        <v>1220</v>
      </c>
      <c r="J10305" s="2" t="s">
        <v>553</v>
      </c>
      <c r="K10305" s="2" t="s">
        <v>553</v>
      </c>
      <c r="L10305" s="2" t="s">
        <v>553</v>
      </c>
      <c r="M10305" s="2" t="s">
        <v>202</v>
      </c>
      <c r="N10305" s="2" t="s">
        <v>203</v>
      </c>
    </row>
    <row r="10306" spans="1:14">
      <c r="A10306" s="2">
        <v>11748</v>
      </c>
      <c r="B10306" s="2" t="s">
        <v>52230</v>
      </c>
      <c r="C10306" s="2" t="s">
        <v>50340</v>
      </c>
      <c r="D10306" s="2" t="s">
        <v>71</v>
      </c>
      <c r="E10306" s="2" t="s">
        <v>52231</v>
      </c>
      <c r="F10306" s="2" t="s">
        <v>52232</v>
      </c>
      <c r="G10306" s="2" t="s">
        <v>52233</v>
      </c>
      <c r="H10306" s="2" t="s">
        <v>52234</v>
      </c>
      <c r="I10306" s="2">
        <v>824</v>
      </c>
      <c r="J10306" s="2" t="s">
        <v>553</v>
      </c>
      <c r="K10306" s="2" t="s">
        <v>553</v>
      </c>
      <c r="L10306" s="2" t="s">
        <v>553</v>
      </c>
      <c r="M10306" s="2" t="s">
        <v>202</v>
      </c>
      <c r="N10306" s="2" t="s">
        <v>203</v>
      </c>
    </row>
    <row r="10307" spans="1:14">
      <c r="A10307" s="2">
        <v>11749</v>
      </c>
      <c r="B10307" s="2" t="s">
        <v>52235</v>
      </c>
      <c r="C10307" s="2" t="s">
        <v>52236</v>
      </c>
      <c r="D10307" s="2" t="s">
        <v>71</v>
      </c>
      <c r="E10307" s="2" t="s">
        <v>52237</v>
      </c>
      <c r="F10307" s="2" t="s">
        <v>52238</v>
      </c>
      <c r="G10307" s="2" t="s">
        <v>52239</v>
      </c>
      <c r="H10307" s="2" t="s">
        <v>52240</v>
      </c>
      <c r="I10307" s="2">
        <v>2240</v>
      </c>
      <c r="J10307" s="2" t="s">
        <v>553</v>
      </c>
      <c r="K10307" s="2" t="s">
        <v>553</v>
      </c>
      <c r="L10307" s="2" t="s">
        <v>553</v>
      </c>
      <c r="M10307" s="2" t="s">
        <v>202</v>
      </c>
      <c r="N10307" s="2" t="s">
        <v>203</v>
      </c>
    </row>
    <row r="10308" spans="1:14">
      <c r="A10308" s="2">
        <v>11750</v>
      </c>
      <c r="B10308" s="2" t="s">
        <v>52241</v>
      </c>
      <c r="C10308" s="2" t="s">
        <v>52242</v>
      </c>
      <c r="D10308" s="2" t="s">
        <v>71</v>
      </c>
      <c r="E10308" s="2" t="s">
        <v>52243</v>
      </c>
      <c r="F10308" s="2" t="s">
        <v>52244</v>
      </c>
      <c r="G10308" s="2" t="s">
        <v>52245</v>
      </c>
      <c r="H10308" s="2" t="s">
        <v>52246</v>
      </c>
      <c r="I10308" s="2">
        <v>2000</v>
      </c>
      <c r="J10308" s="2" t="s">
        <v>553</v>
      </c>
      <c r="K10308" s="2" t="s">
        <v>553</v>
      </c>
      <c r="L10308" s="2" t="s">
        <v>553</v>
      </c>
      <c r="M10308" s="2" t="s">
        <v>202</v>
      </c>
      <c r="N10308" s="2" t="s">
        <v>203</v>
      </c>
    </row>
    <row r="10309" spans="1:14">
      <c r="A10309" s="2">
        <v>11751</v>
      </c>
      <c r="B10309" s="2" t="s">
        <v>52247</v>
      </c>
      <c r="C10309" s="2" t="s">
        <v>52248</v>
      </c>
      <c r="D10309" s="2" t="s">
        <v>71</v>
      </c>
      <c r="E10309" s="2" t="s">
        <v>52249</v>
      </c>
      <c r="F10309" s="2" t="s">
        <v>52250</v>
      </c>
      <c r="G10309" s="2" t="s">
        <v>52251</v>
      </c>
      <c r="H10309" s="2" t="s">
        <v>52252</v>
      </c>
      <c r="I10309" s="2">
        <v>2314</v>
      </c>
      <c r="J10309" s="2" t="s">
        <v>553</v>
      </c>
      <c r="K10309" s="2" t="s">
        <v>553</v>
      </c>
      <c r="L10309" s="2" t="s">
        <v>553</v>
      </c>
      <c r="M10309" s="2" t="s">
        <v>202</v>
      </c>
      <c r="N10309" s="2" t="s">
        <v>203</v>
      </c>
    </row>
    <row r="10310" spans="1:14">
      <c r="A10310" s="2">
        <v>11752</v>
      </c>
      <c r="B10310" s="2" t="s">
        <v>52253</v>
      </c>
      <c r="C10310" s="2" t="s">
        <v>52254</v>
      </c>
      <c r="D10310" s="2" t="s">
        <v>71</v>
      </c>
      <c r="E10310" s="2" t="s">
        <v>52255</v>
      </c>
      <c r="F10310" s="2" t="s">
        <v>52256</v>
      </c>
      <c r="G10310" s="2" t="s">
        <v>52257</v>
      </c>
      <c r="H10310" s="2" t="s">
        <v>52258</v>
      </c>
      <c r="I10310" s="2">
        <v>372</v>
      </c>
      <c r="J10310" s="2" t="s">
        <v>553</v>
      </c>
      <c r="K10310" s="2" t="s">
        <v>553</v>
      </c>
      <c r="L10310" s="2" t="s">
        <v>553</v>
      </c>
      <c r="M10310" s="2" t="s">
        <v>202</v>
      </c>
      <c r="N10310" s="2" t="s">
        <v>203</v>
      </c>
    </row>
    <row r="10311" spans="1:14">
      <c r="A10311" s="2">
        <v>11753</v>
      </c>
      <c r="B10311" s="2" t="s">
        <v>52259</v>
      </c>
      <c r="C10311" s="2" t="s">
        <v>52260</v>
      </c>
      <c r="D10311" s="2" t="s">
        <v>71</v>
      </c>
      <c r="E10311" s="2" t="s">
        <v>52261</v>
      </c>
      <c r="F10311" s="2" t="s">
        <v>52262</v>
      </c>
      <c r="G10311" s="2" t="s">
        <v>52263</v>
      </c>
      <c r="H10311" s="2" t="s">
        <v>52264</v>
      </c>
      <c r="I10311" s="2">
        <v>1068</v>
      </c>
      <c r="J10311" s="2" t="s">
        <v>553</v>
      </c>
      <c r="K10311" s="2" t="s">
        <v>553</v>
      </c>
      <c r="L10311" s="2" t="s">
        <v>553</v>
      </c>
      <c r="M10311" s="2" t="s">
        <v>202</v>
      </c>
      <c r="N10311" s="2" t="s">
        <v>203</v>
      </c>
    </row>
    <row r="10312" spans="1:14">
      <c r="A10312" s="2">
        <v>11754</v>
      </c>
      <c r="B10312" s="2" t="s">
        <v>52265</v>
      </c>
      <c r="C10312" s="2" t="s">
        <v>52266</v>
      </c>
      <c r="D10312" s="2" t="s">
        <v>71</v>
      </c>
      <c r="E10312" s="2" t="s">
        <v>52267</v>
      </c>
      <c r="F10312" s="2" t="s">
        <v>52268</v>
      </c>
      <c r="G10312" s="2" t="s">
        <v>52269</v>
      </c>
      <c r="H10312" s="2" t="s">
        <v>52270</v>
      </c>
      <c r="I10312" s="2">
        <v>712</v>
      </c>
      <c r="J10312" s="2" t="s">
        <v>553</v>
      </c>
      <c r="K10312" s="2" t="s">
        <v>553</v>
      </c>
      <c r="L10312" s="2" t="s">
        <v>553</v>
      </c>
      <c r="M10312" s="2" t="s">
        <v>202</v>
      </c>
      <c r="N10312" s="2" t="s">
        <v>203</v>
      </c>
    </row>
    <row r="10313" spans="1:14">
      <c r="A10313" s="2">
        <v>11755</v>
      </c>
      <c r="B10313" s="2" t="s">
        <v>52271</v>
      </c>
      <c r="C10313" s="2" t="s">
        <v>52272</v>
      </c>
      <c r="D10313" s="2" t="s">
        <v>71</v>
      </c>
      <c r="E10313" s="2" t="s">
        <v>52273</v>
      </c>
      <c r="F10313" s="2" t="s">
        <v>52274</v>
      </c>
      <c r="G10313" s="2" t="s">
        <v>52275</v>
      </c>
      <c r="H10313" s="2" t="s">
        <v>52276</v>
      </c>
      <c r="I10313" s="2">
        <v>128</v>
      </c>
      <c r="J10313" s="2" t="s">
        <v>553</v>
      </c>
      <c r="K10313" s="2" t="s">
        <v>553</v>
      </c>
      <c r="L10313" s="2" t="s">
        <v>553</v>
      </c>
      <c r="M10313" s="2" t="s">
        <v>202</v>
      </c>
      <c r="N10313" s="2" t="s">
        <v>203</v>
      </c>
    </row>
    <row r="10314" spans="1:14">
      <c r="A10314" s="2">
        <v>11756</v>
      </c>
      <c r="B10314" s="2" t="s">
        <v>52277</v>
      </c>
      <c r="C10314" s="2" t="s">
        <v>52278</v>
      </c>
      <c r="D10314" s="2" t="s">
        <v>71</v>
      </c>
      <c r="E10314" s="2" t="s">
        <v>52279</v>
      </c>
      <c r="F10314" s="2" t="s">
        <v>52280</v>
      </c>
      <c r="G10314" s="2" t="s">
        <v>52281</v>
      </c>
      <c r="H10314" s="2" t="s">
        <v>52282</v>
      </c>
      <c r="I10314" s="2">
        <v>2150</v>
      </c>
      <c r="J10314" s="2" t="s">
        <v>553</v>
      </c>
      <c r="K10314" s="2" t="s">
        <v>553</v>
      </c>
      <c r="L10314" s="2" t="s">
        <v>553</v>
      </c>
      <c r="M10314" s="2" t="s">
        <v>202</v>
      </c>
      <c r="N10314" s="2" t="s">
        <v>203</v>
      </c>
    </row>
    <row r="10315" spans="1:14">
      <c r="A10315" s="2">
        <v>11757</v>
      </c>
      <c r="B10315" s="2" t="s">
        <v>52283</v>
      </c>
      <c r="C10315" s="2" t="s">
        <v>52284</v>
      </c>
      <c r="D10315" s="2" t="s">
        <v>71</v>
      </c>
      <c r="E10315" s="2" t="s">
        <v>52285</v>
      </c>
      <c r="F10315" s="2" t="s">
        <v>52286</v>
      </c>
      <c r="G10315" s="2" t="s">
        <v>52287</v>
      </c>
      <c r="H10315" s="2" t="s">
        <v>52288</v>
      </c>
      <c r="I10315" s="2">
        <v>499</v>
      </c>
      <c r="J10315" s="2" t="s">
        <v>553</v>
      </c>
      <c r="K10315" s="2" t="s">
        <v>553</v>
      </c>
      <c r="L10315" s="2" t="s">
        <v>553</v>
      </c>
      <c r="M10315" s="2" t="s">
        <v>202</v>
      </c>
      <c r="N10315" s="2" t="s">
        <v>203</v>
      </c>
    </row>
    <row r="10316" spans="1:14">
      <c r="A10316" s="2">
        <v>11758</v>
      </c>
      <c r="B10316" s="2" t="s">
        <v>52289</v>
      </c>
      <c r="C10316" s="2" t="s">
        <v>52290</v>
      </c>
      <c r="D10316" s="2" t="s">
        <v>71</v>
      </c>
      <c r="E10316" s="2" t="s">
        <v>52291</v>
      </c>
      <c r="F10316" s="2" t="s">
        <v>52292</v>
      </c>
      <c r="G10316" s="2" t="s">
        <v>52293</v>
      </c>
      <c r="H10316" s="2" t="s">
        <v>52294</v>
      </c>
      <c r="I10316" s="2">
        <v>708</v>
      </c>
      <c r="J10316" s="2" t="s">
        <v>553</v>
      </c>
      <c r="K10316" s="2" t="s">
        <v>553</v>
      </c>
      <c r="L10316" s="2" t="s">
        <v>553</v>
      </c>
      <c r="M10316" s="2" t="s">
        <v>202</v>
      </c>
      <c r="N10316" s="2" t="s">
        <v>203</v>
      </c>
    </row>
    <row r="10317" spans="1:14">
      <c r="A10317" s="2">
        <v>11759</v>
      </c>
      <c r="B10317" s="2" t="s">
        <v>52295</v>
      </c>
      <c r="C10317" s="2" t="s">
        <v>52296</v>
      </c>
      <c r="D10317" s="2" t="s">
        <v>71</v>
      </c>
      <c r="E10317" s="2" t="s">
        <v>52297</v>
      </c>
      <c r="F10317" s="2" t="s">
        <v>52298</v>
      </c>
      <c r="G10317" s="2" t="s">
        <v>52299</v>
      </c>
      <c r="H10317" s="2" t="s">
        <v>52300</v>
      </c>
      <c r="I10317" s="2">
        <v>1679</v>
      </c>
      <c r="J10317" s="2" t="s">
        <v>553</v>
      </c>
      <c r="K10317" s="2" t="s">
        <v>553</v>
      </c>
      <c r="L10317" s="2" t="s">
        <v>553</v>
      </c>
      <c r="M10317" s="2" t="s">
        <v>202</v>
      </c>
      <c r="N10317" s="2" t="s">
        <v>203</v>
      </c>
    </row>
    <row r="10318" spans="1:14">
      <c r="A10318" s="2">
        <v>11760</v>
      </c>
      <c r="B10318" s="2" t="s">
        <v>52301</v>
      </c>
      <c r="C10318" s="2" t="s">
        <v>52302</v>
      </c>
      <c r="D10318" s="2" t="s">
        <v>71</v>
      </c>
      <c r="E10318" s="2" t="s">
        <v>52303</v>
      </c>
      <c r="F10318" s="2" t="s">
        <v>52304</v>
      </c>
      <c r="G10318" s="2" t="s">
        <v>52305</v>
      </c>
      <c r="H10318" s="2" t="s">
        <v>52306</v>
      </c>
      <c r="I10318" s="2">
        <v>959</v>
      </c>
      <c r="J10318" s="2" t="s">
        <v>553</v>
      </c>
      <c r="K10318" s="2" t="s">
        <v>553</v>
      </c>
      <c r="L10318" s="2" t="s">
        <v>553</v>
      </c>
      <c r="M10318" s="2" t="s">
        <v>202</v>
      </c>
      <c r="N10318" s="2" t="s">
        <v>203</v>
      </c>
    </row>
    <row r="10319" spans="1:14">
      <c r="A10319" s="2">
        <v>11761</v>
      </c>
      <c r="B10319" s="2" t="s">
        <v>52307</v>
      </c>
      <c r="C10319" s="2" t="s">
        <v>52308</v>
      </c>
      <c r="D10319" s="2" t="s">
        <v>71</v>
      </c>
      <c r="E10319" s="2" t="s">
        <v>52309</v>
      </c>
      <c r="F10319" s="2" t="s">
        <v>52310</v>
      </c>
      <c r="G10319" s="2" t="s">
        <v>52311</v>
      </c>
      <c r="H10319" s="2" t="s">
        <v>52312</v>
      </c>
      <c r="I10319" s="2">
        <v>102</v>
      </c>
      <c r="J10319" s="2" t="s">
        <v>553</v>
      </c>
      <c r="K10319" s="2" t="s">
        <v>553</v>
      </c>
      <c r="L10319" s="2" t="s">
        <v>553</v>
      </c>
      <c r="M10319" s="2" t="s">
        <v>202</v>
      </c>
      <c r="N10319" s="2" t="s">
        <v>203</v>
      </c>
    </row>
    <row r="10320" spans="1:14">
      <c r="A10320" s="2">
        <v>11762</v>
      </c>
      <c r="B10320" s="2" t="s">
        <v>52313</v>
      </c>
      <c r="C10320" s="2" t="s">
        <v>52314</v>
      </c>
      <c r="D10320" s="2" t="s">
        <v>71</v>
      </c>
      <c r="E10320" s="2" t="s">
        <v>52315</v>
      </c>
      <c r="F10320" s="2" t="s">
        <v>52316</v>
      </c>
      <c r="G10320" s="2" t="s">
        <v>52317</v>
      </c>
      <c r="H10320" s="2" t="s">
        <v>52318</v>
      </c>
      <c r="I10320" s="2">
        <v>977</v>
      </c>
      <c r="J10320" s="2" t="s">
        <v>553</v>
      </c>
      <c r="K10320" s="2" t="s">
        <v>553</v>
      </c>
      <c r="L10320" s="2" t="s">
        <v>553</v>
      </c>
      <c r="M10320" s="2" t="s">
        <v>202</v>
      </c>
      <c r="N10320" s="2" t="s">
        <v>203</v>
      </c>
    </row>
    <row r="10321" spans="1:14">
      <c r="A10321" s="2">
        <v>11763</v>
      </c>
      <c r="B10321" s="2" t="s">
        <v>52319</v>
      </c>
      <c r="C10321" s="2" t="s">
        <v>52320</v>
      </c>
      <c r="D10321" s="2" t="s">
        <v>71</v>
      </c>
      <c r="E10321" s="2" t="s">
        <v>553</v>
      </c>
      <c r="F10321" s="2" t="s">
        <v>52321</v>
      </c>
      <c r="G10321" s="2" t="s">
        <v>52322</v>
      </c>
      <c r="H10321" s="2" t="s">
        <v>52323</v>
      </c>
      <c r="I10321" s="2">
        <v>1000</v>
      </c>
      <c r="J10321" s="2" t="s">
        <v>553</v>
      </c>
      <c r="K10321" s="2" t="s">
        <v>553</v>
      </c>
      <c r="L10321" s="2" t="s">
        <v>553</v>
      </c>
      <c r="M10321" s="2" t="s">
        <v>202</v>
      </c>
      <c r="N10321" s="2" t="s">
        <v>203</v>
      </c>
    </row>
    <row r="10322" spans="1:14">
      <c r="A10322" s="2">
        <v>11764</v>
      </c>
      <c r="B10322" s="2" t="s">
        <v>52324</v>
      </c>
      <c r="C10322" s="2" t="s">
        <v>52325</v>
      </c>
      <c r="D10322" s="2" t="s">
        <v>71</v>
      </c>
      <c r="E10322" s="2" t="s">
        <v>52326</v>
      </c>
      <c r="F10322" s="2" t="s">
        <v>52327</v>
      </c>
      <c r="G10322" s="2" t="s">
        <v>52328</v>
      </c>
      <c r="H10322" s="2" t="s">
        <v>52329</v>
      </c>
      <c r="I10322" s="2">
        <v>1007</v>
      </c>
      <c r="J10322" s="2" t="s">
        <v>553</v>
      </c>
      <c r="K10322" s="2" t="s">
        <v>553</v>
      </c>
      <c r="L10322" s="2" t="s">
        <v>553</v>
      </c>
      <c r="M10322" s="2" t="s">
        <v>202</v>
      </c>
      <c r="N10322" s="2" t="s">
        <v>203</v>
      </c>
    </row>
    <row r="10323" spans="1:14">
      <c r="A10323" s="2">
        <v>11765</v>
      </c>
      <c r="B10323" s="2" t="s">
        <v>52330</v>
      </c>
      <c r="C10323" s="2" t="s">
        <v>52331</v>
      </c>
      <c r="D10323" s="2" t="s">
        <v>71</v>
      </c>
      <c r="E10323" s="2" t="s">
        <v>52332</v>
      </c>
      <c r="F10323" s="2" t="s">
        <v>52333</v>
      </c>
      <c r="G10323" s="2" t="s">
        <v>52334</v>
      </c>
      <c r="H10323" s="2" t="s">
        <v>52335</v>
      </c>
      <c r="I10323" s="2">
        <v>377</v>
      </c>
      <c r="J10323" s="2" t="s">
        <v>553</v>
      </c>
      <c r="K10323" s="2" t="s">
        <v>553</v>
      </c>
      <c r="L10323" s="2" t="s">
        <v>553</v>
      </c>
      <c r="M10323" s="2" t="s">
        <v>202</v>
      </c>
      <c r="N10323" s="2" t="s">
        <v>203</v>
      </c>
    </row>
    <row r="10324" spans="1:14">
      <c r="A10324" s="2">
        <v>11766</v>
      </c>
      <c r="B10324" s="2" t="s">
        <v>52336</v>
      </c>
      <c r="C10324" s="2" t="s">
        <v>52337</v>
      </c>
      <c r="D10324" s="2" t="s">
        <v>71</v>
      </c>
      <c r="E10324" s="2" t="s">
        <v>52338</v>
      </c>
      <c r="F10324" s="2" t="s">
        <v>52339</v>
      </c>
      <c r="G10324" s="2" t="s">
        <v>7180</v>
      </c>
      <c r="H10324" s="2" t="s">
        <v>52340</v>
      </c>
      <c r="I10324" s="2">
        <v>778</v>
      </c>
      <c r="J10324" s="2" t="s">
        <v>553</v>
      </c>
      <c r="K10324" s="2" t="s">
        <v>553</v>
      </c>
      <c r="L10324" s="2" t="s">
        <v>553</v>
      </c>
      <c r="M10324" s="2" t="s">
        <v>202</v>
      </c>
      <c r="N10324" s="2" t="s">
        <v>203</v>
      </c>
    </row>
    <row r="10325" spans="1:14">
      <c r="A10325" s="2">
        <v>11767</v>
      </c>
      <c r="B10325" s="2" t="s">
        <v>52341</v>
      </c>
      <c r="C10325" s="2" t="s">
        <v>808</v>
      </c>
      <c r="D10325" s="2" t="s">
        <v>71</v>
      </c>
      <c r="E10325" s="2" t="s">
        <v>52342</v>
      </c>
      <c r="F10325" s="2" t="s">
        <v>52343</v>
      </c>
      <c r="G10325" s="2" t="s">
        <v>52344</v>
      </c>
      <c r="H10325" s="2" t="s">
        <v>52345</v>
      </c>
      <c r="I10325" s="2">
        <v>188</v>
      </c>
      <c r="J10325" s="2" t="s">
        <v>553</v>
      </c>
      <c r="K10325" s="2" t="s">
        <v>553</v>
      </c>
      <c r="L10325" s="2" t="s">
        <v>553</v>
      </c>
      <c r="M10325" s="2" t="s">
        <v>202</v>
      </c>
      <c r="N10325" s="2" t="s">
        <v>203</v>
      </c>
    </row>
    <row r="10326" spans="1:14">
      <c r="A10326" s="2">
        <v>11768</v>
      </c>
      <c r="B10326" s="2" t="s">
        <v>52346</v>
      </c>
      <c r="C10326" s="2" t="s">
        <v>808</v>
      </c>
      <c r="D10326" s="2" t="s">
        <v>71</v>
      </c>
      <c r="E10326" s="2" t="s">
        <v>52347</v>
      </c>
      <c r="F10326" s="2" t="s">
        <v>52348</v>
      </c>
      <c r="G10326" s="2" t="s">
        <v>52349</v>
      </c>
      <c r="H10326" s="2" t="s">
        <v>52350</v>
      </c>
      <c r="I10326" s="2">
        <v>382</v>
      </c>
      <c r="J10326" s="2" t="s">
        <v>553</v>
      </c>
      <c r="K10326" s="2" t="s">
        <v>553</v>
      </c>
      <c r="L10326" s="2" t="s">
        <v>553</v>
      </c>
      <c r="M10326" s="2" t="s">
        <v>202</v>
      </c>
      <c r="N10326" s="2" t="s">
        <v>203</v>
      </c>
    </row>
    <row r="10327" spans="1:14">
      <c r="A10327" s="2">
        <v>11769</v>
      </c>
      <c r="B10327" s="2" t="s">
        <v>52351</v>
      </c>
      <c r="C10327" s="2" t="s">
        <v>52352</v>
      </c>
      <c r="D10327" s="2" t="s">
        <v>71</v>
      </c>
      <c r="E10327" s="2" t="s">
        <v>52353</v>
      </c>
      <c r="F10327" s="2" t="s">
        <v>52354</v>
      </c>
      <c r="G10327" s="2" t="s">
        <v>52355</v>
      </c>
      <c r="H10327" s="2" t="s">
        <v>52356</v>
      </c>
      <c r="I10327" s="2">
        <v>416</v>
      </c>
      <c r="J10327" s="2" t="s">
        <v>553</v>
      </c>
      <c r="K10327" s="2" t="s">
        <v>553</v>
      </c>
      <c r="L10327" s="2" t="s">
        <v>553</v>
      </c>
      <c r="M10327" s="2" t="s">
        <v>202</v>
      </c>
      <c r="N10327" s="2" t="s">
        <v>203</v>
      </c>
    </row>
    <row r="10328" spans="1:14">
      <c r="A10328" s="2">
        <v>11770</v>
      </c>
      <c r="B10328" s="2" t="s">
        <v>52357</v>
      </c>
      <c r="C10328" s="2" t="s">
        <v>52358</v>
      </c>
      <c r="D10328" s="2" t="s">
        <v>71</v>
      </c>
      <c r="E10328" s="2" t="s">
        <v>52359</v>
      </c>
      <c r="F10328" s="2" t="s">
        <v>52360</v>
      </c>
      <c r="G10328" s="2" t="s">
        <v>52361</v>
      </c>
      <c r="H10328" s="2" t="s">
        <v>52362</v>
      </c>
      <c r="I10328" s="2">
        <v>793</v>
      </c>
      <c r="J10328" s="2" t="s">
        <v>553</v>
      </c>
      <c r="K10328" s="2" t="s">
        <v>553</v>
      </c>
      <c r="L10328" s="2" t="s">
        <v>553</v>
      </c>
      <c r="M10328" s="2" t="s">
        <v>202</v>
      </c>
      <c r="N10328" s="2" t="s">
        <v>203</v>
      </c>
    </row>
    <row r="10329" spans="1:14">
      <c r="A10329" s="2">
        <v>11771</v>
      </c>
      <c r="B10329" s="2" t="s">
        <v>52363</v>
      </c>
      <c r="C10329" s="2" t="s">
        <v>52364</v>
      </c>
      <c r="D10329" s="2" t="s">
        <v>71</v>
      </c>
      <c r="E10329" s="2" t="s">
        <v>52365</v>
      </c>
      <c r="F10329" s="2" t="s">
        <v>52366</v>
      </c>
      <c r="G10329" s="2" t="s">
        <v>52367</v>
      </c>
      <c r="H10329" s="2" t="s">
        <v>52368</v>
      </c>
      <c r="I10329" s="2">
        <v>1454</v>
      </c>
      <c r="J10329" s="2" t="s">
        <v>553</v>
      </c>
      <c r="K10329" s="2" t="s">
        <v>553</v>
      </c>
      <c r="L10329" s="2" t="s">
        <v>553</v>
      </c>
      <c r="M10329" s="2" t="s">
        <v>202</v>
      </c>
      <c r="N10329" s="2" t="s">
        <v>203</v>
      </c>
    </row>
    <row r="10330" spans="1:14">
      <c r="A10330" s="2">
        <v>11772</v>
      </c>
      <c r="B10330" s="2" t="s">
        <v>52369</v>
      </c>
      <c r="C10330" s="2" t="s">
        <v>52370</v>
      </c>
      <c r="D10330" s="2" t="s">
        <v>71</v>
      </c>
      <c r="E10330" s="2" t="s">
        <v>52371</v>
      </c>
      <c r="F10330" s="2" t="s">
        <v>52372</v>
      </c>
      <c r="G10330" s="2" t="s">
        <v>52373</v>
      </c>
      <c r="H10330" s="2" t="s">
        <v>52374</v>
      </c>
      <c r="I10330" s="2">
        <v>1140</v>
      </c>
      <c r="J10330" s="2" t="s">
        <v>553</v>
      </c>
      <c r="K10330" s="2" t="s">
        <v>553</v>
      </c>
      <c r="L10330" s="2" t="s">
        <v>553</v>
      </c>
      <c r="M10330" s="2" t="s">
        <v>202</v>
      </c>
      <c r="N10330" s="2" t="s">
        <v>203</v>
      </c>
    </row>
    <row r="10331" spans="1:14">
      <c r="A10331" s="2">
        <v>11773</v>
      </c>
      <c r="B10331" s="2" t="s">
        <v>52375</v>
      </c>
      <c r="C10331" s="2" t="s">
        <v>52376</v>
      </c>
      <c r="D10331" s="2" t="s">
        <v>71</v>
      </c>
      <c r="E10331" s="2" t="s">
        <v>52377</v>
      </c>
      <c r="F10331" s="2" t="s">
        <v>52378</v>
      </c>
      <c r="G10331" s="2" t="s">
        <v>52379</v>
      </c>
      <c r="H10331" s="2" t="s">
        <v>52380</v>
      </c>
      <c r="I10331" s="2">
        <v>2131</v>
      </c>
      <c r="J10331" s="2" t="s">
        <v>553</v>
      </c>
      <c r="K10331" s="2" t="s">
        <v>553</v>
      </c>
      <c r="L10331" s="2" t="s">
        <v>553</v>
      </c>
      <c r="M10331" s="2" t="s">
        <v>202</v>
      </c>
      <c r="N10331" s="2" t="s">
        <v>203</v>
      </c>
    </row>
    <row r="10332" spans="1:14">
      <c r="A10332" s="2">
        <v>11774</v>
      </c>
      <c r="B10332" s="2" t="s">
        <v>52381</v>
      </c>
      <c r="C10332" s="2" t="s">
        <v>52382</v>
      </c>
      <c r="D10332" s="2" t="s">
        <v>71</v>
      </c>
      <c r="E10332" s="2" t="s">
        <v>52383</v>
      </c>
      <c r="F10332" s="2" t="s">
        <v>52384</v>
      </c>
      <c r="G10332" s="2" t="s">
        <v>52385</v>
      </c>
      <c r="H10332" s="2" t="s">
        <v>52386</v>
      </c>
      <c r="I10332" s="2">
        <v>1751</v>
      </c>
      <c r="J10332" s="2" t="s">
        <v>553</v>
      </c>
      <c r="K10332" s="2" t="s">
        <v>553</v>
      </c>
      <c r="L10332" s="2" t="s">
        <v>553</v>
      </c>
      <c r="M10332" s="2" t="s">
        <v>202</v>
      </c>
      <c r="N10332" s="2" t="s">
        <v>203</v>
      </c>
    </row>
    <row r="10333" spans="1:14">
      <c r="A10333" s="2">
        <v>11775</v>
      </c>
      <c r="B10333" s="2" t="s">
        <v>52387</v>
      </c>
      <c r="C10333" s="2" t="s">
        <v>52388</v>
      </c>
      <c r="D10333" s="2" t="s">
        <v>71</v>
      </c>
      <c r="E10333" s="2" t="s">
        <v>52389</v>
      </c>
      <c r="F10333" s="2" t="s">
        <v>52390</v>
      </c>
      <c r="G10333" s="2" t="s">
        <v>52391</v>
      </c>
      <c r="H10333" s="2" t="s">
        <v>52392</v>
      </c>
      <c r="I10333" s="2">
        <v>600</v>
      </c>
      <c r="J10333" s="2" t="s">
        <v>553</v>
      </c>
      <c r="K10333" s="2" t="s">
        <v>553</v>
      </c>
      <c r="L10333" s="2" t="s">
        <v>553</v>
      </c>
      <c r="M10333" s="2" t="s">
        <v>202</v>
      </c>
      <c r="N10333" s="2" t="s">
        <v>203</v>
      </c>
    </row>
    <row r="10334" spans="1:14">
      <c r="A10334" s="2">
        <v>11776</v>
      </c>
      <c r="B10334" s="2" t="s">
        <v>52393</v>
      </c>
      <c r="C10334" s="2" t="s">
        <v>52394</v>
      </c>
      <c r="D10334" s="2" t="s">
        <v>71</v>
      </c>
      <c r="E10334" s="2" t="s">
        <v>52395</v>
      </c>
      <c r="F10334" s="2" t="s">
        <v>52396</v>
      </c>
      <c r="G10334" s="2" t="s">
        <v>52397</v>
      </c>
      <c r="H10334" s="2" t="s">
        <v>52398</v>
      </c>
      <c r="I10334" s="2">
        <v>958</v>
      </c>
      <c r="J10334" s="2" t="s">
        <v>553</v>
      </c>
      <c r="K10334" s="2" t="s">
        <v>553</v>
      </c>
      <c r="L10334" s="2" t="s">
        <v>553</v>
      </c>
      <c r="M10334" s="2" t="s">
        <v>202</v>
      </c>
      <c r="N10334" s="2" t="s">
        <v>203</v>
      </c>
    </row>
    <row r="10335" spans="1:14">
      <c r="A10335" s="2">
        <v>11777</v>
      </c>
      <c r="B10335" s="2" t="s">
        <v>52399</v>
      </c>
      <c r="C10335" s="2" t="s">
        <v>18976</v>
      </c>
      <c r="D10335" s="2" t="s">
        <v>71</v>
      </c>
      <c r="E10335" s="2" t="s">
        <v>52400</v>
      </c>
      <c r="F10335" s="2" t="s">
        <v>52401</v>
      </c>
      <c r="G10335" s="2" t="s">
        <v>52402</v>
      </c>
      <c r="H10335" s="2" t="s">
        <v>52403</v>
      </c>
      <c r="I10335" s="2">
        <v>1720</v>
      </c>
      <c r="J10335" s="2" t="s">
        <v>553</v>
      </c>
      <c r="K10335" s="2" t="s">
        <v>553</v>
      </c>
      <c r="L10335" s="2" t="s">
        <v>553</v>
      </c>
      <c r="M10335" s="2" t="s">
        <v>202</v>
      </c>
      <c r="N10335" s="2" t="s">
        <v>203</v>
      </c>
    </row>
    <row r="10336" spans="1:14">
      <c r="A10336" s="2">
        <v>11778</v>
      </c>
      <c r="B10336" s="2" t="s">
        <v>52404</v>
      </c>
      <c r="C10336" s="2" t="s">
        <v>52405</v>
      </c>
      <c r="D10336" s="2" t="s">
        <v>71</v>
      </c>
      <c r="E10336" s="2" t="s">
        <v>52406</v>
      </c>
      <c r="F10336" s="2" t="s">
        <v>52407</v>
      </c>
      <c r="G10336" s="2" t="s">
        <v>52408</v>
      </c>
      <c r="H10336" s="2" t="s">
        <v>52409</v>
      </c>
      <c r="I10336" s="2">
        <v>729</v>
      </c>
      <c r="J10336" s="2" t="s">
        <v>553</v>
      </c>
      <c r="K10336" s="2" t="s">
        <v>553</v>
      </c>
      <c r="L10336" s="2" t="s">
        <v>553</v>
      </c>
      <c r="M10336" s="2" t="s">
        <v>202</v>
      </c>
      <c r="N10336" s="2" t="s">
        <v>203</v>
      </c>
    </row>
    <row r="10337" spans="1:14">
      <c r="A10337" s="2">
        <v>11779</v>
      </c>
      <c r="B10337" s="2" t="s">
        <v>52410</v>
      </c>
      <c r="C10337" s="2" t="s">
        <v>52411</v>
      </c>
      <c r="D10337" s="2" t="s">
        <v>71</v>
      </c>
      <c r="E10337" s="2" t="s">
        <v>52412</v>
      </c>
      <c r="F10337" s="2" t="s">
        <v>52413</v>
      </c>
      <c r="G10337" s="2" t="s">
        <v>52414</v>
      </c>
      <c r="H10337" s="2" t="s">
        <v>52415</v>
      </c>
      <c r="I10337" s="2">
        <v>678</v>
      </c>
      <c r="J10337" s="2" t="s">
        <v>553</v>
      </c>
      <c r="K10337" s="2" t="s">
        <v>553</v>
      </c>
      <c r="L10337" s="2" t="s">
        <v>553</v>
      </c>
      <c r="M10337" s="2" t="s">
        <v>202</v>
      </c>
      <c r="N10337" s="2" t="s">
        <v>203</v>
      </c>
    </row>
    <row r="10338" spans="1:14">
      <c r="A10338" s="2">
        <v>11780</v>
      </c>
      <c r="B10338" s="2" t="s">
        <v>52416</v>
      </c>
      <c r="C10338" s="2" t="s">
        <v>52417</v>
      </c>
      <c r="D10338" s="2" t="s">
        <v>71</v>
      </c>
      <c r="E10338" s="2" t="s">
        <v>52418</v>
      </c>
      <c r="F10338" s="2" t="s">
        <v>52419</v>
      </c>
      <c r="G10338" s="2" t="s">
        <v>52420</v>
      </c>
      <c r="H10338" s="2" t="s">
        <v>52421</v>
      </c>
      <c r="I10338" s="2">
        <v>630</v>
      </c>
      <c r="J10338" s="2" t="s">
        <v>553</v>
      </c>
      <c r="K10338" s="2" t="s">
        <v>553</v>
      </c>
      <c r="L10338" s="2" t="s">
        <v>553</v>
      </c>
      <c r="M10338" s="2" t="s">
        <v>202</v>
      </c>
      <c r="N10338" s="2" t="s">
        <v>203</v>
      </c>
    </row>
    <row r="10339" spans="1:14">
      <c r="A10339" s="2">
        <v>11781</v>
      </c>
      <c r="B10339" s="2" t="s">
        <v>52422</v>
      </c>
      <c r="C10339" s="2" t="s">
        <v>52423</v>
      </c>
      <c r="D10339" s="2" t="s">
        <v>71</v>
      </c>
      <c r="E10339" s="2" t="s">
        <v>52424</v>
      </c>
      <c r="F10339" s="2" t="s">
        <v>52425</v>
      </c>
      <c r="G10339" s="2" t="s">
        <v>52426</v>
      </c>
      <c r="H10339" s="2" t="s">
        <v>52427</v>
      </c>
      <c r="I10339" s="2">
        <v>728</v>
      </c>
      <c r="J10339" s="2" t="s">
        <v>553</v>
      </c>
      <c r="K10339" s="2" t="s">
        <v>553</v>
      </c>
      <c r="L10339" s="2" t="s">
        <v>553</v>
      </c>
      <c r="M10339" s="2" t="s">
        <v>202</v>
      </c>
      <c r="N10339" s="2" t="s">
        <v>203</v>
      </c>
    </row>
    <row r="10340" spans="1:14">
      <c r="A10340" s="2">
        <v>11782</v>
      </c>
      <c r="B10340" s="2" t="s">
        <v>52428</v>
      </c>
      <c r="C10340" s="2" t="s">
        <v>52429</v>
      </c>
      <c r="D10340" s="2" t="s">
        <v>71</v>
      </c>
      <c r="E10340" s="2" t="s">
        <v>52430</v>
      </c>
      <c r="F10340" s="2" t="s">
        <v>52431</v>
      </c>
      <c r="G10340" s="2" t="s">
        <v>52432</v>
      </c>
      <c r="H10340" s="2" t="s">
        <v>52433</v>
      </c>
      <c r="I10340" s="2">
        <v>3903</v>
      </c>
      <c r="J10340" s="2" t="s">
        <v>553</v>
      </c>
      <c r="K10340" s="2" t="s">
        <v>553</v>
      </c>
      <c r="L10340" s="2" t="s">
        <v>553</v>
      </c>
      <c r="M10340" s="2" t="s">
        <v>202</v>
      </c>
      <c r="N10340" s="2" t="s">
        <v>203</v>
      </c>
    </row>
    <row r="10341" spans="1:14">
      <c r="A10341" s="2">
        <v>11783</v>
      </c>
      <c r="B10341" s="2" t="s">
        <v>52434</v>
      </c>
      <c r="C10341" s="2" t="s">
        <v>52435</v>
      </c>
      <c r="D10341" s="2" t="s">
        <v>71</v>
      </c>
      <c r="E10341" s="2" t="s">
        <v>52436</v>
      </c>
      <c r="F10341" s="2" t="s">
        <v>52437</v>
      </c>
      <c r="G10341" s="2" t="s">
        <v>52438</v>
      </c>
      <c r="H10341" s="2" t="s">
        <v>52439</v>
      </c>
      <c r="I10341" s="2">
        <v>24</v>
      </c>
      <c r="J10341" s="2" t="s">
        <v>553</v>
      </c>
      <c r="K10341" s="2" t="s">
        <v>553</v>
      </c>
      <c r="L10341" s="2" t="s">
        <v>553</v>
      </c>
      <c r="M10341" s="2" t="s">
        <v>202</v>
      </c>
      <c r="N10341" s="2" t="s">
        <v>203</v>
      </c>
    </row>
    <row r="10342" spans="1:14">
      <c r="A10342" s="2">
        <v>11784</v>
      </c>
      <c r="B10342" s="2" t="s">
        <v>52440</v>
      </c>
      <c r="C10342" s="2" t="s">
        <v>52441</v>
      </c>
      <c r="D10342" s="2" t="s">
        <v>71</v>
      </c>
      <c r="E10342" s="2" t="s">
        <v>52442</v>
      </c>
      <c r="F10342" s="2" t="s">
        <v>52443</v>
      </c>
      <c r="G10342" s="2" t="s">
        <v>52444</v>
      </c>
      <c r="H10342" s="2" t="s">
        <v>52445</v>
      </c>
      <c r="I10342" s="2">
        <v>1435</v>
      </c>
      <c r="J10342" s="2" t="s">
        <v>553</v>
      </c>
      <c r="K10342" s="2" t="s">
        <v>553</v>
      </c>
      <c r="L10342" s="2" t="s">
        <v>553</v>
      </c>
      <c r="M10342" s="2" t="s">
        <v>202</v>
      </c>
      <c r="N10342" s="2" t="s">
        <v>203</v>
      </c>
    </row>
    <row r="10343" spans="1:14">
      <c r="A10343" s="2">
        <v>11785</v>
      </c>
      <c r="B10343" s="2" t="s">
        <v>52446</v>
      </c>
      <c r="C10343" s="2" t="s">
        <v>4590</v>
      </c>
      <c r="D10343" s="2" t="s">
        <v>48</v>
      </c>
      <c r="E10343" s="2" t="s">
        <v>52447</v>
      </c>
      <c r="F10343" s="2" t="s">
        <v>52448</v>
      </c>
      <c r="G10343" s="2" t="s">
        <v>52449</v>
      </c>
      <c r="H10343" s="2" t="s">
        <v>4593</v>
      </c>
      <c r="I10343" s="2">
        <v>228</v>
      </c>
      <c r="J10343" s="2" t="s">
        <v>553</v>
      </c>
      <c r="K10343" s="2" t="s">
        <v>553</v>
      </c>
      <c r="L10343" s="2" t="s">
        <v>553</v>
      </c>
      <c r="M10343" s="2" t="s">
        <v>202</v>
      </c>
      <c r="N10343" s="2" t="s">
        <v>203</v>
      </c>
    </row>
    <row r="10344" spans="1:14">
      <c r="A10344" s="2">
        <v>11786</v>
      </c>
      <c r="B10344" s="2" t="s">
        <v>52450</v>
      </c>
      <c r="C10344" s="2" t="s">
        <v>4464</v>
      </c>
      <c r="D10344" s="2" t="s">
        <v>48</v>
      </c>
      <c r="E10344" s="2" t="s">
        <v>553</v>
      </c>
      <c r="F10344" s="2" t="s">
        <v>52451</v>
      </c>
      <c r="G10344" s="2" t="s">
        <v>52452</v>
      </c>
      <c r="H10344" s="2" t="s">
        <v>4467</v>
      </c>
      <c r="I10344" s="2">
        <v>811</v>
      </c>
      <c r="J10344" s="2" t="s">
        <v>553</v>
      </c>
      <c r="K10344" s="2" t="s">
        <v>553</v>
      </c>
      <c r="L10344" s="2" t="s">
        <v>553</v>
      </c>
      <c r="M10344" s="2" t="s">
        <v>202</v>
      </c>
      <c r="N10344" s="2" t="s">
        <v>203</v>
      </c>
    </row>
    <row r="10345" spans="1:14">
      <c r="A10345" s="2">
        <v>11787</v>
      </c>
      <c r="B10345" s="2" t="s">
        <v>52453</v>
      </c>
      <c r="C10345" s="2" t="s">
        <v>52454</v>
      </c>
      <c r="D10345" s="2" t="s">
        <v>48</v>
      </c>
      <c r="E10345" s="2" t="s">
        <v>553</v>
      </c>
      <c r="F10345" s="2" t="s">
        <v>52455</v>
      </c>
      <c r="G10345" s="2" t="s">
        <v>52456</v>
      </c>
      <c r="H10345" s="2" t="s">
        <v>52457</v>
      </c>
      <c r="I10345" s="2">
        <v>289</v>
      </c>
      <c r="J10345" s="2" t="s">
        <v>553</v>
      </c>
      <c r="K10345" s="2" t="s">
        <v>553</v>
      </c>
      <c r="L10345" s="2" t="s">
        <v>553</v>
      </c>
      <c r="M10345" s="2" t="s">
        <v>202</v>
      </c>
      <c r="N10345" s="2" t="s">
        <v>203</v>
      </c>
    </row>
    <row r="10346" spans="1:14">
      <c r="A10346" s="2">
        <v>11788</v>
      </c>
      <c r="B10346" s="2" t="s">
        <v>52458</v>
      </c>
      <c r="C10346" s="2" t="s">
        <v>52459</v>
      </c>
      <c r="D10346" s="2" t="s">
        <v>17</v>
      </c>
      <c r="E10346" s="2" t="s">
        <v>553</v>
      </c>
      <c r="F10346" s="2" t="s">
        <v>52460</v>
      </c>
      <c r="G10346" s="2" t="s">
        <v>52461</v>
      </c>
      <c r="H10346" s="2" t="s">
        <v>52462</v>
      </c>
      <c r="I10346" s="2">
        <v>1066</v>
      </c>
      <c r="J10346" s="2" t="s">
        <v>553</v>
      </c>
      <c r="K10346" s="2" t="s">
        <v>553</v>
      </c>
      <c r="L10346" s="2" t="s">
        <v>553</v>
      </c>
      <c r="M10346" s="2" t="s">
        <v>202</v>
      </c>
      <c r="N10346" s="2" t="s">
        <v>203</v>
      </c>
    </row>
    <row r="10347" spans="1:14">
      <c r="A10347" s="2">
        <v>11789</v>
      </c>
      <c r="B10347" s="2" t="s">
        <v>52463</v>
      </c>
      <c r="C10347" s="2" t="s">
        <v>52464</v>
      </c>
      <c r="D10347" s="2" t="s">
        <v>17</v>
      </c>
      <c r="E10347" s="2" t="s">
        <v>52465</v>
      </c>
      <c r="F10347" s="2" t="s">
        <v>52466</v>
      </c>
      <c r="G10347" s="2" t="s">
        <v>52467</v>
      </c>
      <c r="H10347" s="2" t="s">
        <v>52468</v>
      </c>
      <c r="I10347" s="2">
        <v>22</v>
      </c>
      <c r="J10347" s="2" t="s">
        <v>553</v>
      </c>
      <c r="K10347" s="2" t="s">
        <v>553</v>
      </c>
      <c r="L10347" s="2" t="s">
        <v>553</v>
      </c>
      <c r="M10347" s="2" t="s">
        <v>202</v>
      </c>
      <c r="N10347" s="2" t="s">
        <v>203</v>
      </c>
    </row>
    <row r="10348" spans="1:14">
      <c r="A10348" s="2">
        <v>11790</v>
      </c>
      <c r="B10348" s="2" t="s">
        <v>52469</v>
      </c>
      <c r="C10348" s="2" t="s">
        <v>52470</v>
      </c>
      <c r="D10348" s="2" t="s">
        <v>94</v>
      </c>
      <c r="E10348" s="2" t="s">
        <v>52471</v>
      </c>
      <c r="F10348" s="2" t="s">
        <v>52472</v>
      </c>
      <c r="G10348" s="2" t="s">
        <v>52473</v>
      </c>
      <c r="H10348" s="2" t="s">
        <v>52474</v>
      </c>
      <c r="I10348" s="2">
        <v>485</v>
      </c>
      <c r="J10348" s="2" t="s">
        <v>553</v>
      </c>
      <c r="K10348" s="2" t="s">
        <v>553</v>
      </c>
      <c r="L10348" s="2" t="s">
        <v>553</v>
      </c>
      <c r="M10348" s="2" t="s">
        <v>202</v>
      </c>
      <c r="N10348" s="2" t="s">
        <v>203</v>
      </c>
    </row>
    <row r="10349" spans="1:14">
      <c r="A10349" s="2">
        <v>11791</v>
      </c>
      <c r="B10349" s="2" t="s">
        <v>52475</v>
      </c>
      <c r="C10349" s="2" t="s">
        <v>52476</v>
      </c>
      <c r="D10349" s="2" t="s">
        <v>94</v>
      </c>
      <c r="E10349" s="2" t="s">
        <v>553</v>
      </c>
      <c r="F10349" s="2" t="s">
        <v>52477</v>
      </c>
      <c r="G10349" s="2" t="s">
        <v>52478</v>
      </c>
      <c r="H10349" s="2" t="s">
        <v>52479</v>
      </c>
      <c r="I10349" s="2">
        <v>495</v>
      </c>
      <c r="J10349" s="2" t="s">
        <v>553</v>
      </c>
      <c r="K10349" s="2" t="s">
        <v>553</v>
      </c>
      <c r="L10349" s="2" t="s">
        <v>553</v>
      </c>
      <c r="M10349" s="2" t="s">
        <v>202</v>
      </c>
      <c r="N10349" s="2" t="s">
        <v>203</v>
      </c>
    </row>
    <row r="10350" spans="1:14">
      <c r="A10350" s="2">
        <v>11792</v>
      </c>
      <c r="B10350" s="2" t="s">
        <v>52480</v>
      </c>
      <c r="C10350" s="2" t="s">
        <v>52481</v>
      </c>
      <c r="D10350" s="2" t="s">
        <v>94</v>
      </c>
      <c r="E10350" s="2" t="s">
        <v>553</v>
      </c>
      <c r="F10350" s="2" t="s">
        <v>52482</v>
      </c>
      <c r="G10350" s="2" t="s">
        <v>52483</v>
      </c>
      <c r="H10350" s="2" t="s">
        <v>52484</v>
      </c>
      <c r="I10350" s="2">
        <v>392</v>
      </c>
      <c r="J10350" s="2" t="s">
        <v>553</v>
      </c>
      <c r="K10350" s="2" t="s">
        <v>553</v>
      </c>
      <c r="L10350" s="2" t="s">
        <v>553</v>
      </c>
      <c r="M10350" s="2" t="s">
        <v>202</v>
      </c>
      <c r="N10350" s="2" t="s">
        <v>203</v>
      </c>
    </row>
    <row r="10351" spans="1:14">
      <c r="A10351" s="2">
        <v>11793</v>
      </c>
      <c r="B10351" s="2" t="s">
        <v>52485</v>
      </c>
      <c r="C10351" s="2" t="s">
        <v>52486</v>
      </c>
      <c r="D10351" s="2" t="s">
        <v>94</v>
      </c>
      <c r="E10351" s="2" t="s">
        <v>553</v>
      </c>
      <c r="F10351" s="2" t="s">
        <v>52487</v>
      </c>
      <c r="G10351" s="2" t="s">
        <v>52488</v>
      </c>
      <c r="H10351" s="2" t="s">
        <v>52489</v>
      </c>
      <c r="I10351" s="2">
        <v>377</v>
      </c>
      <c r="J10351" s="2" t="s">
        <v>553</v>
      </c>
      <c r="K10351" s="2" t="s">
        <v>553</v>
      </c>
      <c r="L10351" s="2" t="s">
        <v>553</v>
      </c>
      <c r="M10351" s="2" t="s">
        <v>202</v>
      </c>
      <c r="N10351" s="2" t="s">
        <v>203</v>
      </c>
    </row>
    <row r="10352" spans="1:14">
      <c r="A10352" s="2">
        <v>11794</v>
      </c>
      <c r="B10352" s="2" t="s">
        <v>52490</v>
      </c>
      <c r="D10352" s="2" t="s">
        <v>94</v>
      </c>
      <c r="E10352" s="2" t="s">
        <v>553</v>
      </c>
      <c r="F10352" s="2" t="s">
        <v>52491</v>
      </c>
      <c r="G10352" s="2" t="s">
        <v>52492</v>
      </c>
      <c r="H10352" s="2" t="s">
        <v>52493</v>
      </c>
      <c r="I10352" s="2">
        <v>604</v>
      </c>
      <c r="J10352" s="2" t="s">
        <v>553</v>
      </c>
      <c r="K10352" s="2" t="s">
        <v>553</v>
      </c>
      <c r="L10352" s="2" t="s">
        <v>553</v>
      </c>
      <c r="M10352" s="2" t="s">
        <v>202</v>
      </c>
      <c r="N10352" s="2" t="s">
        <v>203</v>
      </c>
    </row>
    <row r="10353" spans="1:14">
      <c r="A10353" s="2">
        <v>11795</v>
      </c>
      <c r="B10353" s="2" t="s">
        <v>52494</v>
      </c>
      <c r="D10353" s="2" t="s">
        <v>94</v>
      </c>
      <c r="E10353" s="2" t="s">
        <v>553</v>
      </c>
      <c r="F10353" s="2" t="s">
        <v>52495</v>
      </c>
      <c r="G10353" s="2" t="s">
        <v>52496</v>
      </c>
      <c r="H10353" s="2" t="s">
        <v>52497</v>
      </c>
      <c r="I10353" s="2">
        <v>371</v>
      </c>
      <c r="J10353" s="2" t="s">
        <v>553</v>
      </c>
      <c r="K10353" s="2" t="s">
        <v>553</v>
      </c>
      <c r="L10353" s="2" t="s">
        <v>553</v>
      </c>
      <c r="M10353" s="2" t="s">
        <v>202</v>
      </c>
      <c r="N10353" s="2" t="s">
        <v>203</v>
      </c>
    </row>
    <row r="10354" spans="1:14">
      <c r="A10354" s="2">
        <v>11796</v>
      </c>
      <c r="B10354" s="2" t="s">
        <v>52498</v>
      </c>
      <c r="C10354" s="2" t="s">
        <v>52499</v>
      </c>
      <c r="D10354" s="2" t="s">
        <v>94</v>
      </c>
      <c r="E10354" s="2" t="s">
        <v>553</v>
      </c>
      <c r="F10354" s="2" t="s">
        <v>52500</v>
      </c>
      <c r="G10354" s="2" t="s">
        <v>52501</v>
      </c>
      <c r="H10354" s="2" t="s">
        <v>52502</v>
      </c>
      <c r="I10354" s="2">
        <v>571</v>
      </c>
      <c r="J10354" s="2" t="s">
        <v>553</v>
      </c>
      <c r="K10354" s="2" t="s">
        <v>553</v>
      </c>
      <c r="L10354" s="2" t="s">
        <v>553</v>
      </c>
      <c r="M10354" s="2" t="s">
        <v>202</v>
      </c>
      <c r="N10354" s="2" t="s">
        <v>203</v>
      </c>
    </row>
    <row r="10355" spans="1:14">
      <c r="A10355" s="2">
        <v>11797</v>
      </c>
      <c r="B10355" s="2" t="s">
        <v>52503</v>
      </c>
      <c r="C10355" s="2" t="s">
        <v>52504</v>
      </c>
      <c r="D10355" s="2" t="s">
        <v>21</v>
      </c>
      <c r="E10355" s="2" t="s">
        <v>553</v>
      </c>
      <c r="F10355" s="2" t="s">
        <v>52505</v>
      </c>
      <c r="G10355" s="2" t="s">
        <v>52506</v>
      </c>
      <c r="H10355" s="2" t="s">
        <v>52507</v>
      </c>
      <c r="I10355" s="2">
        <v>0</v>
      </c>
      <c r="J10355" s="2" t="s">
        <v>553</v>
      </c>
      <c r="K10355" s="2" t="s">
        <v>553</v>
      </c>
      <c r="L10355" s="2" t="s">
        <v>553</v>
      </c>
      <c r="M10355" s="2" t="s">
        <v>202</v>
      </c>
      <c r="N10355" s="2" t="s">
        <v>203</v>
      </c>
    </row>
    <row r="10356" spans="1:14">
      <c r="A10356" s="2">
        <v>11798</v>
      </c>
      <c r="B10356" s="2" t="s">
        <v>52508</v>
      </c>
      <c r="C10356" s="2" t="s">
        <v>52509</v>
      </c>
      <c r="D10356" s="2" t="s">
        <v>21</v>
      </c>
      <c r="E10356" s="2" t="s">
        <v>553</v>
      </c>
      <c r="F10356" s="2" t="s">
        <v>52510</v>
      </c>
      <c r="G10356" s="2" t="s">
        <v>52511</v>
      </c>
      <c r="H10356" s="2" t="s">
        <v>52512</v>
      </c>
      <c r="I10356" s="2">
        <v>140</v>
      </c>
      <c r="J10356" s="2" t="s">
        <v>553</v>
      </c>
      <c r="K10356" s="2" t="s">
        <v>553</v>
      </c>
      <c r="L10356" s="2" t="s">
        <v>553</v>
      </c>
      <c r="M10356" s="2" t="s">
        <v>202</v>
      </c>
      <c r="N10356" s="2" t="s">
        <v>203</v>
      </c>
    </row>
    <row r="10357" spans="1:14">
      <c r="A10357" s="2">
        <v>11799</v>
      </c>
      <c r="B10357" s="2" t="s">
        <v>52513</v>
      </c>
      <c r="C10357" s="2" t="s">
        <v>52514</v>
      </c>
      <c r="D10357" s="2" t="s">
        <v>111</v>
      </c>
      <c r="E10357" s="2" t="s">
        <v>52515</v>
      </c>
      <c r="F10357" s="2" t="s">
        <v>52516</v>
      </c>
      <c r="G10357" s="2" t="s">
        <v>52517</v>
      </c>
      <c r="H10357" s="2" t="s">
        <v>52518</v>
      </c>
      <c r="I10357" s="2">
        <v>398</v>
      </c>
      <c r="J10357" s="2" t="s">
        <v>553</v>
      </c>
      <c r="K10357" s="2" t="s">
        <v>553</v>
      </c>
      <c r="L10357" s="2" t="s">
        <v>553</v>
      </c>
      <c r="M10357" s="2" t="s">
        <v>202</v>
      </c>
      <c r="N10357" s="2" t="s">
        <v>203</v>
      </c>
    </row>
    <row r="10358" spans="1:14">
      <c r="A10358" s="2">
        <v>11800</v>
      </c>
      <c r="B10358" s="2" t="s">
        <v>52519</v>
      </c>
      <c r="C10358" s="2" t="s">
        <v>52520</v>
      </c>
      <c r="D10358" s="2" t="s">
        <v>111</v>
      </c>
      <c r="E10358" s="2" t="s">
        <v>553</v>
      </c>
      <c r="F10358" s="2" t="s">
        <v>52521</v>
      </c>
      <c r="G10358" s="2" t="s">
        <v>52522</v>
      </c>
      <c r="H10358" s="2" t="s">
        <v>52523</v>
      </c>
      <c r="I10358" s="2">
        <v>289</v>
      </c>
      <c r="J10358" s="2" t="s">
        <v>553</v>
      </c>
      <c r="K10358" s="2" t="s">
        <v>553</v>
      </c>
      <c r="L10358" s="2" t="s">
        <v>553</v>
      </c>
      <c r="M10358" s="2" t="s">
        <v>202</v>
      </c>
      <c r="N10358" s="2" t="s">
        <v>203</v>
      </c>
    </row>
    <row r="10359" spans="1:14">
      <c r="A10359" s="2">
        <v>11801</v>
      </c>
      <c r="B10359" s="2" t="s">
        <v>52524</v>
      </c>
      <c r="C10359" s="2" t="s">
        <v>52525</v>
      </c>
      <c r="D10359" s="2" t="s">
        <v>111</v>
      </c>
      <c r="E10359" s="2" t="s">
        <v>553</v>
      </c>
      <c r="F10359" s="2" t="s">
        <v>52526</v>
      </c>
      <c r="G10359" s="2" t="s">
        <v>52527</v>
      </c>
      <c r="H10359" s="2" t="s">
        <v>52528</v>
      </c>
      <c r="I10359" s="2">
        <v>220</v>
      </c>
      <c r="J10359" s="2" t="s">
        <v>553</v>
      </c>
      <c r="K10359" s="2" t="s">
        <v>553</v>
      </c>
      <c r="L10359" s="2" t="s">
        <v>553</v>
      </c>
      <c r="M10359" s="2" t="s">
        <v>202</v>
      </c>
      <c r="N10359" s="2" t="s">
        <v>203</v>
      </c>
    </row>
    <row r="10360" spans="1:14">
      <c r="A10360" s="2">
        <v>11802</v>
      </c>
      <c r="B10360" s="2" t="s">
        <v>52529</v>
      </c>
      <c r="C10360" s="2" t="s">
        <v>52530</v>
      </c>
      <c r="D10360" s="2" t="s">
        <v>160</v>
      </c>
      <c r="E10360" s="2" t="s">
        <v>553</v>
      </c>
      <c r="F10360" s="2" t="s">
        <v>52531</v>
      </c>
      <c r="G10360" s="2" t="s">
        <v>52532</v>
      </c>
      <c r="H10360" s="2" t="s">
        <v>52533</v>
      </c>
      <c r="I10360" s="2">
        <v>171</v>
      </c>
      <c r="J10360" s="2" t="s">
        <v>553</v>
      </c>
      <c r="K10360" s="2" t="s">
        <v>553</v>
      </c>
      <c r="L10360" s="2" t="s">
        <v>553</v>
      </c>
      <c r="M10360" s="2" t="s">
        <v>202</v>
      </c>
      <c r="N10360" s="2" t="s">
        <v>203</v>
      </c>
    </row>
    <row r="10361" spans="1:14">
      <c r="A10361" s="2">
        <v>11803</v>
      </c>
      <c r="B10361" s="2" t="s">
        <v>52534</v>
      </c>
      <c r="C10361" s="2" t="s">
        <v>52535</v>
      </c>
      <c r="D10361" s="2" t="s">
        <v>135</v>
      </c>
      <c r="E10361" s="2" t="s">
        <v>52536</v>
      </c>
      <c r="F10361" s="2" t="s">
        <v>52537</v>
      </c>
      <c r="G10361" s="2" t="s">
        <v>52538</v>
      </c>
      <c r="H10361" s="2" t="s">
        <v>52539</v>
      </c>
      <c r="I10361" s="2">
        <v>4900</v>
      </c>
      <c r="J10361" s="2" t="s">
        <v>553</v>
      </c>
      <c r="K10361" s="2" t="s">
        <v>553</v>
      </c>
      <c r="L10361" s="2" t="s">
        <v>553</v>
      </c>
      <c r="M10361" s="2" t="s">
        <v>202</v>
      </c>
      <c r="N10361" s="2" t="s">
        <v>203</v>
      </c>
    </row>
    <row r="10362" spans="1:14">
      <c r="A10362" s="2">
        <v>11804</v>
      </c>
      <c r="B10362" s="2" t="s">
        <v>52540</v>
      </c>
      <c r="C10362" s="2" t="s">
        <v>52541</v>
      </c>
      <c r="D10362" s="2" t="s">
        <v>190</v>
      </c>
      <c r="E10362" s="2" t="s">
        <v>52542</v>
      </c>
      <c r="F10362" s="2" t="s">
        <v>52543</v>
      </c>
      <c r="G10362" s="2" t="s">
        <v>52544</v>
      </c>
      <c r="H10362" s="2" t="s">
        <v>52545</v>
      </c>
      <c r="I10362" s="2">
        <v>2985</v>
      </c>
      <c r="J10362" s="2" t="s">
        <v>553</v>
      </c>
      <c r="K10362" s="2" t="s">
        <v>553</v>
      </c>
      <c r="L10362" s="2" t="s">
        <v>553</v>
      </c>
      <c r="M10362" s="2" t="s">
        <v>202</v>
      </c>
      <c r="N10362" s="2" t="s">
        <v>203</v>
      </c>
    </row>
    <row r="10363" spans="1:14">
      <c r="A10363" s="2">
        <v>11805</v>
      </c>
      <c r="B10363" s="2" t="s">
        <v>52546</v>
      </c>
      <c r="C10363" s="2" t="s">
        <v>5308</v>
      </c>
      <c r="D10363" s="2" t="s">
        <v>175</v>
      </c>
      <c r="E10363" s="2" t="s">
        <v>553</v>
      </c>
      <c r="F10363" s="2" t="s">
        <v>52547</v>
      </c>
      <c r="G10363" s="2" t="s">
        <v>52548</v>
      </c>
      <c r="H10363" s="2" t="s">
        <v>52549</v>
      </c>
      <c r="I10363" s="2">
        <v>4200</v>
      </c>
      <c r="J10363" s="2" t="s">
        <v>553</v>
      </c>
      <c r="K10363" s="2" t="s">
        <v>553</v>
      </c>
      <c r="L10363" s="2" t="s">
        <v>553</v>
      </c>
      <c r="M10363" s="2" t="s">
        <v>202</v>
      </c>
      <c r="N10363" s="2" t="s">
        <v>203</v>
      </c>
    </row>
    <row r="10364" spans="1:14">
      <c r="A10364" s="2">
        <v>11806</v>
      </c>
      <c r="B10364" s="2" t="s">
        <v>52550</v>
      </c>
      <c r="C10364" s="2" t="s">
        <v>52551</v>
      </c>
      <c r="D10364" s="2" t="s">
        <v>159</v>
      </c>
      <c r="E10364" s="2" t="s">
        <v>52552</v>
      </c>
      <c r="F10364" s="2" t="s">
        <v>52553</v>
      </c>
      <c r="G10364" s="2" t="s">
        <v>52554</v>
      </c>
      <c r="H10364" s="2" t="s">
        <v>52555</v>
      </c>
      <c r="I10364" s="2">
        <v>36</v>
      </c>
      <c r="J10364" s="2" t="s">
        <v>553</v>
      </c>
      <c r="K10364" s="2" t="s">
        <v>553</v>
      </c>
      <c r="L10364" s="2" t="s">
        <v>553</v>
      </c>
      <c r="M10364" s="2" t="s">
        <v>202</v>
      </c>
      <c r="N10364" s="2" t="s">
        <v>203</v>
      </c>
    </row>
    <row r="10365" spans="1:14">
      <c r="A10365" s="2">
        <v>11807</v>
      </c>
      <c r="B10365" s="2" t="s">
        <v>52556</v>
      </c>
      <c r="C10365" s="2" t="s">
        <v>52557</v>
      </c>
      <c r="D10365" s="2" t="s">
        <v>176</v>
      </c>
      <c r="E10365" s="2" t="s">
        <v>52558</v>
      </c>
      <c r="F10365" s="2" t="s">
        <v>52559</v>
      </c>
      <c r="G10365" s="2" t="s">
        <v>52560</v>
      </c>
      <c r="H10365" s="2" t="s">
        <v>52561</v>
      </c>
      <c r="I10365" s="2">
        <v>1580</v>
      </c>
      <c r="J10365" s="2" t="s">
        <v>553</v>
      </c>
      <c r="K10365" s="2" t="s">
        <v>553</v>
      </c>
      <c r="L10365" s="2" t="s">
        <v>553</v>
      </c>
      <c r="M10365" s="2" t="s">
        <v>202</v>
      </c>
      <c r="N10365" s="2" t="s">
        <v>203</v>
      </c>
    </row>
    <row r="10366" spans="1:14">
      <c r="A10366" s="2">
        <v>11808</v>
      </c>
      <c r="B10366" s="2" t="s">
        <v>52562</v>
      </c>
      <c r="C10366" s="2" t="s">
        <v>52563</v>
      </c>
      <c r="D10366" s="2" t="s">
        <v>189</v>
      </c>
      <c r="E10366" s="2" t="s">
        <v>52564</v>
      </c>
      <c r="F10366" s="2" t="s">
        <v>52565</v>
      </c>
      <c r="G10366" s="2" t="s">
        <v>52566</v>
      </c>
      <c r="H10366" s="2" t="s">
        <v>52567</v>
      </c>
      <c r="I10366" s="2">
        <v>1905</v>
      </c>
      <c r="J10366" s="2" t="s">
        <v>553</v>
      </c>
      <c r="K10366" s="2" t="s">
        <v>553</v>
      </c>
      <c r="L10366" s="2" t="s">
        <v>553</v>
      </c>
      <c r="M10366" s="2" t="s">
        <v>202</v>
      </c>
      <c r="N10366" s="2" t="s">
        <v>203</v>
      </c>
    </row>
    <row r="10367" spans="1:14">
      <c r="A10367" s="2">
        <v>11809</v>
      </c>
      <c r="B10367" s="2" t="s">
        <v>52568</v>
      </c>
      <c r="C10367" s="2" t="s">
        <v>52569</v>
      </c>
      <c r="D10367" s="2" t="s">
        <v>189</v>
      </c>
      <c r="E10367" s="2" t="s">
        <v>553</v>
      </c>
      <c r="F10367" s="2" t="s">
        <v>52570</v>
      </c>
      <c r="G10367" s="2" t="s">
        <v>52571</v>
      </c>
      <c r="H10367" s="2" t="s">
        <v>52572</v>
      </c>
      <c r="I10367" s="2">
        <v>3650</v>
      </c>
      <c r="J10367" s="2" t="s">
        <v>553</v>
      </c>
      <c r="K10367" s="2" t="s">
        <v>553</v>
      </c>
      <c r="L10367" s="2" t="s">
        <v>553</v>
      </c>
      <c r="M10367" s="2" t="s">
        <v>202</v>
      </c>
      <c r="N10367" s="2" t="s">
        <v>203</v>
      </c>
    </row>
    <row r="10368" spans="1:14">
      <c r="A10368" s="2">
        <v>11810</v>
      </c>
      <c r="B10368" s="2" t="s">
        <v>52573</v>
      </c>
      <c r="C10368" s="2" t="s">
        <v>6590</v>
      </c>
      <c r="D10368" s="2" t="s">
        <v>20</v>
      </c>
      <c r="E10368" s="2" t="s">
        <v>553</v>
      </c>
      <c r="F10368" s="2" t="s">
        <v>52574</v>
      </c>
      <c r="G10368" s="2" t="s">
        <v>52575</v>
      </c>
      <c r="H10368" s="2" t="s">
        <v>52576</v>
      </c>
      <c r="I10368" s="2">
        <v>300</v>
      </c>
      <c r="J10368" s="2" t="s">
        <v>553</v>
      </c>
      <c r="K10368" s="2" t="s">
        <v>553</v>
      </c>
      <c r="L10368" s="2" t="s">
        <v>553</v>
      </c>
      <c r="M10368" s="2" t="s">
        <v>202</v>
      </c>
      <c r="N10368" s="2" t="s">
        <v>203</v>
      </c>
    </row>
    <row r="10369" spans="1:14">
      <c r="A10369" s="2">
        <v>11811</v>
      </c>
      <c r="B10369" s="2" t="s">
        <v>52577</v>
      </c>
      <c r="C10369" s="2" t="s">
        <v>52578</v>
      </c>
      <c r="D10369" s="2" t="s">
        <v>20</v>
      </c>
      <c r="E10369" s="2" t="s">
        <v>553</v>
      </c>
      <c r="F10369" s="2" t="s">
        <v>52579</v>
      </c>
      <c r="G10369" s="2" t="s">
        <v>52580</v>
      </c>
      <c r="H10369" s="2" t="s">
        <v>52581</v>
      </c>
      <c r="I10369" s="2">
        <v>108</v>
      </c>
      <c r="J10369" s="2" t="s">
        <v>553</v>
      </c>
      <c r="K10369" s="2" t="s">
        <v>553</v>
      </c>
      <c r="L10369" s="2" t="s">
        <v>553</v>
      </c>
      <c r="M10369" s="2" t="s">
        <v>202</v>
      </c>
      <c r="N10369" s="2" t="s">
        <v>203</v>
      </c>
    </row>
    <row r="10370" spans="1:14">
      <c r="A10370" s="2">
        <v>11812</v>
      </c>
      <c r="B10370" s="2" t="s">
        <v>52582</v>
      </c>
      <c r="C10370" s="2" t="s">
        <v>52583</v>
      </c>
      <c r="D10370" s="2" t="s">
        <v>20</v>
      </c>
      <c r="E10370" s="2" t="s">
        <v>553</v>
      </c>
      <c r="F10370" s="2" t="s">
        <v>52584</v>
      </c>
      <c r="G10370" s="2" t="s">
        <v>52585</v>
      </c>
      <c r="H10370" s="2" t="s">
        <v>52586</v>
      </c>
      <c r="I10370" s="2">
        <v>49</v>
      </c>
      <c r="J10370" s="2" t="s">
        <v>553</v>
      </c>
      <c r="K10370" s="2" t="s">
        <v>553</v>
      </c>
      <c r="L10370" s="2" t="s">
        <v>553</v>
      </c>
      <c r="M10370" s="2" t="s">
        <v>202</v>
      </c>
      <c r="N10370" s="2" t="s">
        <v>203</v>
      </c>
    </row>
    <row r="10371" spans="1:14">
      <c r="A10371" s="2">
        <v>11813</v>
      </c>
      <c r="B10371" s="2" t="s">
        <v>52587</v>
      </c>
      <c r="C10371" s="2" t="s">
        <v>52588</v>
      </c>
      <c r="D10371" s="2" t="s">
        <v>185</v>
      </c>
      <c r="E10371" s="2" t="s">
        <v>52589</v>
      </c>
      <c r="F10371" s="2" t="s">
        <v>52590</v>
      </c>
      <c r="G10371" s="2" t="s">
        <v>52591</v>
      </c>
      <c r="H10371" s="2" t="s">
        <v>52592</v>
      </c>
      <c r="I10371" s="2">
        <v>897</v>
      </c>
      <c r="J10371" s="2" t="s">
        <v>553</v>
      </c>
      <c r="K10371" s="2" t="s">
        <v>553</v>
      </c>
      <c r="L10371" s="2" t="s">
        <v>553</v>
      </c>
      <c r="M10371" s="2" t="s">
        <v>202</v>
      </c>
      <c r="N10371" s="2" t="s">
        <v>203</v>
      </c>
    </row>
    <row r="10372" spans="1:14">
      <c r="A10372" s="2">
        <v>11814</v>
      </c>
      <c r="B10372" s="2" t="s">
        <v>52593</v>
      </c>
      <c r="C10372" s="2" t="s">
        <v>52594</v>
      </c>
      <c r="D10372" s="2" t="s">
        <v>52</v>
      </c>
      <c r="E10372" s="2" t="s">
        <v>52595</v>
      </c>
      <c r="F10372" s="2" t="s">
        <v>52596</v>
      </c>
      <c r="G10372" s="2" t="s">
        <v>52597</v>
      </c>
      <c r="H10372" s="2" t="s">
        <v>52598</v>
      </c>
      <c r="I10372" s="2">
        <v>544</v>
      </c>
      <c r="J10372" s="2" t="s">
        <v>553</v>
      </c>
      <c r="K10372" s="2" t="s">
        <v>553</v>
      </c>
      <c r="L10372" s="2" t="s">
        <v>553</v>
      </c>
      <c r="M10372" s="2" t="s">
        <v>202</v>
      </c>
      <c r="N10372" s="2" t="s">
        <v>203</v>
      </c>
    </row>
    <row r="10373" spans="1:14">
      <c r="A10373" s="2">
        <v>11815</v>
      </c>
      <c r="B10373" s="2" t="s">
        <v>52599</v>
      </c>
      <c r="C10373" s="2" t="s">
        <v>6577</v>
      </c>
      <c r="D10373" s="2" t="s">
        <v>52</v>
      </c>
      <c r="E10373" s="2" t="s">
        <v>52600</v>
      </c>
      <c r="F10373" s="2" t="s">
        <v>52601</v>
      </c>
      <c r="G10373" s="2" t="s">
        <v>52602</v>
      </c>
      <c r="H10373" s="2" t="s">
        <v>52603</v>
      </c>
      <c r="I10373" s="2">
        <v>1425</v>
      </c>
      <c r="J10373" s="2" t="s">
        <v>553</v>
      </c>
      <c r="K10373" s="2" t="s">
        <v>553</v>
      </c>
      <c r="L10373" s="2" t="s">
        <v>553</v>
      </c>
      <c r="M10373" s="2" t="s">
        <v>202</v>
      </c>
      <c r="N10373" s="2" t="s">
        <v>203</v>
      </c>
    </row>
    <row r="10374" spans="1:14">
      <c r="A10374" s="2">
        <v>11816</v>
      </c>
      <c r="B10374" s="2" t="s">
        <v>52604</v>
      </c>
      <c r="C10374" s="2" t="s">
        <v>20333</v>
      </c>
      <c r="D10374" s="2" t="s">
        <v>52</v>
      </c>
      <c r="E10374" s="2" t="s">
        <v>52605</v>
      </c>
      <c r="F10374" s="2" t="s">
        <v>52606</v>
      </c>
      <c r="G10374" s="2" t="s">
        <v>52607</v>
      </c>
      <c r="H10374" s="2" t="s">
        <v>52608</v>
      </c>
      <c r="I10374" s="2">
        <v>656</v>
      </c>
      <c r="J10374" s="2" t="s">
        <v>553</v>
      </c>
      <c r="K10374" s="2" t="s">
        <v>553</v>
      </c>
      <c r="L10374" s="2" t="s">
        <v>553</v>
      </c>
      <c r="M10374" s="2" t="s">
        <v>202</v>
      </c>
      <c r="N10374" s="2" t="s">
        <v>203</v>
      </c>
    </row>
    <row r="10375" spans="1:14">
      <c r="A10375" s="2">
        <v>11817</v>
      </c>
      <c r="B10375" s="2" t="s">
        <v>52609</v>
      </c>
      <c r="C10375" s="2" t="s">
        <v>52610</v>
      </c>
      <c r="D10375" s="2" t="s">
        <v>52</v>
      </c>
      <c r="E10375" s="2" t="s">
        <v>52611</v>
      </c>
      <c r="F10375" s="2" t="s">
        <v>52612</v>
      </c>
      <c r="G10375" s="2" t="s">
        <v>52613</v>
      </c>
      <c r="H10375" s="2" t="s">
        <v>52614</v>
      </c>
      <c r="I10375" s="2">
        <v>1827</v>
      </c>
      <c r="J10375" s="2" t="s">
        <v>553</v>
      </c>
      <c r="K10375" s="2" t="s">
        <v>553</v>
      </c>
      <c r="L10375" s="2" t="s">
        <v>553</v>
      </c>
      <c r="M10375" s="2" t="s">
        <v>202</v>
      </c>
      <c r="N10375" s="2" t="s">
        <v>203</v>
      </c>
    </row>
    <row r="10376" spans="1:14">
      <c r="A10376" s="2">
        <v>11818</v>
      </c>
      <c r="B10376" s="2" t="s">
        <v>52615</v>
      </c>
      <c r="C10376" s="2" t="s">
        <v>45775</v>
      </c>
      <c r="D10376" s="2" t="s">
        <v>52</v>
      </c>
      <c r="E10376" s="2" t="s">
        <v>52616</v>
      </c>
      <c r="F10376" s="2" t="s">
        <v>52617</v>
      </c>
      <c r="G10376" s="2" t="s">
        <v>52618</v>
      </c>
      <c r="H10376" s="2" t="s">
        <v>52619</v>
      </c>
      <c r="I10376" s="2">
        <v>4124</v>
      </c>
      <c r="J10376" s="2" t="s">
        <v>553</v>
      </c>
      <c r="K10376" s="2" t="s">
        <v>553</v>
      </c>
      <c r="L10376" s="2" t="s">
        <v>553</v>
      </c>
      <c r="M10376" s="2" t="s">
        <v>202</v>
      </c>
      <c r="N10376" s="2" t="s">
        <v>203</v>
      </c>
    </row>
    <row r="10377" spans="1:14">
      <c r="A10377" s="2">
        <v>11819</v>
      </c>
      <c r="B10377" s="2" t="s">
        <v>52620</v>
      </c>
      <c r="C10377" s="2" t="s">
        <v>52621</v>
      </c>
      <c r="D10377" s="2" t="s">
        <v>52</v>
      </c>
      <c r="E10377" s="2" t="s">
        <v>52622</v>
      </c>
      <c r="F10377" s="2" t="s">
        <v>52623</v>
      </c>
      <c r="G10377" s="2" t="s">
        <v>52624</v>
      </c>
      <c r="H10377" s="2" t="s">
        <v>52625</v>
      </c>
      <c r="I10377" s="2">
        <v>3373</v>
      </c>
      <c r="J10377" s="2" t="s">
        <v>553</v>
      </c>
      <c r="K10377" s="2" t="s">
        <v>553</v>
      </c>
      <c r="L10377" s="2" t="s">
        <v>553</v>
      </c>
      <c r="M10377" s="2" t="s">
        <v>202</v>
      </c>
      <c r="N10377" s="2" t="s">
        <v>203</v>
      </c>
    </row>
    <row r="10378" spans="1:14">
      <c r="A10378" s="2">
        <v>11820</v>
      </c>
      <c r="B10378" s="2" t="s">
        <v>52626</v>
      </c>
      <c r="C10378" s="2" t="s">
        <v>52627</v>
      </c>
      <c r="D10378" s="2" t="s">
        <v>52</v>
      </c>
      <c r="E10378" s="2" t="s">
        <v>52628</v>
      </c>
      <c r="F10378" s="2" t="s">
        <v>52629</v>
      </c>
      <c r="G10378" s="2" t="s">
        <v>52630</v>
      </c>
      <c r="H10378" s="2" t="s">
        <v>52631</v>
      </c>
      <c r="I10378" s="2">
        <v>6990</v>
      </c>
      <c r="J10378" s="2" t="s">
        <v>553</v>
      </c>
      <c r="K10378" s="2" t="s">
        <v>553</v>
      </c>
      <c r="L10378" s="2" t="s">
        <v>553</v>
      </c>
      <c r="M10378" s="2" t="s">
        <v>202</v>
      </c>
      <c r="N10378" s="2" t="s">
        <v>203</v>
      </c>
    </row>
    <row r="10379" spans="1:14">
      <c r="A10379" s="2">
        <v>11821</v>
      </c>
      <c r="B10379" s="2" t="s">
        <v>52632</v>
      </c>
      <c r="C10379" s="2" t="s">
        <v>21180</v>
      </c>
      <c r="D10379" s="2" t="s">
        <v>52</v>
      </c>
      <c r="E10379" s="2" t="s">
        <v>52633</v>
      </c>
      <c r="F10379" s="2" t="s">
        <v>52634</v>
      </c>
      <c r="G10379" s="2" t="s">
        <v>52635</v>
      </c>
      <c r="H10379" s="2" t="s">
        <v>52636</v>
      </c>
      <c r="I10379" s="2">
        <v>928</v>
      </c>
      <c r="J10379" s="2" t="s">
        <v>553</v>
      </c>
      <c r="K10379" s="2" t="s">
        <v>553</v>
      </c>
      <c r="L10379" s="2" t="s">
        <v>553</v>
      </c>
      <c r="M10379" s="2" t="s">
        <v>202</v>
      </c>
      <c r="N10379" s="2" t="s">
        <v>203</v>
      </c>
    </row>
    <row r="10380" spans="1:14">
      <c r="A10380" s="2">
        <v>11822</v>
      </c>
      <c r="B10380" s="2" t="s">
        <v>52637</v>
      </c>
      <c r="C10380" s="2" t="s">
        <v>44043</v>
      </c>
      <c r="D10380" s="2" t="s">
        <v>52</v>
      </c>
      <c r="E10380" s="2" t="s">
        <v>52638</v>
      </c>
      <c r="F10380" s="2" t="s">
        <v>52639</v>
      </c>
      <c r="G10380" s="2" t="s">
        <v>52640</v>
      </c>
      <c r="H10380" s="2" t="s">
        <v>52641</v>
      </c>
      <c r="I10380" s="2">
        <v>952</v>
      </c>
      <c r="J10380" s="2" t="s">
        <v>553</v>
      </c>
      <c r="K10380" s="2" t="s">
        <v>553</v>
      </c>
      <c r="L10380" s="2" t="s">
        <v>553</v>
      </c>
      <c r="M10380" s="2" t="s">
        <v>202</v>
      </c>
      <c r="N10380" s="2" t="s">
        <v>203</v>
      </c>
    </row>
    <row r="10381" spans="1:14">
      <c r="A10381" s="2">
        <v>11823</v>
      </c>
      <c r="B10381" s="2" t="s">
        <v>52642</v>
      </c>
      <c r="C10381" s="2" t="s">
        <v>52643</v>
      </c>
      <c r="D10381" s="2" t="s">
        <v>52</v>
      </c>
      <c r="E10381" s="2" t="s">
        <v>52644</v>
      </c>
      <c r="F10381" s="2" t="s">
        <v>52645</v>
      </c>
      <c r="G10381" s="2" t="s">
        <v>52646</v>
      </c>
      <c r="H10381" s="2" t="s">
        <v>52647</v>
      </c>
      <c r="I10381" s="2">
        <v>4150</v>
      </c>
      <c r="J10381" s="2" t="s">
        <v>553</v>
      </c>
      <c r="K10381" s="2" t="s">
        <v>553</v>
      </c>
      <c r="L10381" s="2" t="s">
        <v>553</v>
      </c>
      <c r="M10381" s="2" t="s">
        <v>202</v>
      </c>
      <c r="N10381" s="2" t="s">
        <v>203</v>
      </c>
    </row>
    <row r="10382" spans="1:14">
      <c r="A10382" s="2">
        <v>11824</v>
      </c>
      <c r="B10382" s="2" t="s">
        <v>52648</v>
      </c>
      <c r="C10382" s="2" t="s">
        <v>52649</v>
      </c>
      <c r="D10382" s="2" t="s">
        <v>52</v>
      </c>
      <c r="E10382" s="2" t="s">
        <v>52650</v>
      </c>
      <c r="F10382" s="2" t="s">
        <v>52651</v>
      </c>
      <c r="G10382" s="2" t="s">
        <v>52652</v>
      </c>
      <c r="H10382" s="2" t="s">
        <v>52653</v>
      </c>
      <c r="I10382" s="2">
        <v>1125</v>
      </c>
      <c r="J10382" s="2" t="s">
        <v>553</v>
      </c>
      <c r="K10382" s="2" t="s">
        <v>553</v>
      </c>
      <c r="L10382" s="2" t="s">
        <v>553</v>
      </c>
      <c r="M10382" s="2" t="s">
        <v>202</v>
      </c>
      <c r="N10382" s="2" t="s">
        <v>203</v>
      </c>
    </row>
    <row r="10383" spans="1:14">
      <c r="A10383" s="2">
        <v>11825</v>
      </c>
      <c r="B10383" s="2" t="s">
        <v>52654</v>
      </c>
      <c r="C10383" s="2" t="s">
        <v>52655</v>
      </c>
      <c r="D10383" s="2" t="s">
        <v>52</v>
      </c>
      <c r="E10383" s="2" t="s">
        <v>52656</v>
      </c>
      <c r="F10383" s="2" t="s">
        <v>52657</v>
      </c>
      <c r="G10383" s="2" t="s">
        <v>52658</v>
      </c>
      <c r="H10383" s="2" t="s">
        <v>52659</v>
      </c>
      <c r="I10383" s="2">
        <v>1002</v>
      </c>
      <c r="J10383" s="2" t="s">
        <v>553</v>
      </c>
      <c r="K10383" s="2" t="s">
        <v>553</v>
      </c>
      <c r="L10383" s="2" t="s">
        <v>553</v>
      </c>
      <c r="M10383" s="2" t="s">
        <v>202</v>
      </c>
      <c r="N10383" s="2" t="s">
        <v>203</v>
      </c>
    </row>
    <row r="10384" spans="1:14">
      <c r="A10384" s="2">
        <v>11826</v>
      </c>
      <c r="B10384" s="2" t="s">
        <v>52660</v>
      </c>
      <c r="C10384" s="2" t="s">
        <v>19196</v>
      </c>
      <c r="D10384" s="2" t="s">
        <v>52</v>
      </c>
      <c r="E10384" s="2" t="s">
        <v>52661</v>
      </c>
      <c r="F10384" s="2" t="s">
        <v>52662</v>
      </c>
      <c r="G10384" s="2" t="s">
        <v>52663</v>
      </c>
      <c r="H10384" s="2" t="s">
        <v>52664</v>
      </c>
      <c r="I10384" s="2">
        <v>41</v>
      </c>
      <c r="J10384" s="2" t="s">
        <v>553</v>
      </c>
      <c r="K10384" s="2" t="s">
        <v>553</v>
      </c>
      <c r="L10384" s="2" t="s">
        <v>553</v>
      </c>
      <c r="M10384" s="2" t="s">
        <v>202</v>
      </c>
      <c r="N10384" s="2" t="s">
        <v>203</v>
      </c>
    </row>
    <row r="10385" spans="1:14">
      <c r="A10385" s="2">
        <v>11827</v>
      </c>
      <c r="B10385" s="2" t="s">
        <v>52665</v>
      </c>
      <c r="C10385" s="2" t="s">
        <v>52666</v>
      </c>
      <c r="D10385" s="2" t="s">
        <v>52</v>
      </c>
      <c r="E10385" s="2" t="s">
        <v>52667</v>
      </c>
      <c r="F10385" s="2" t="s">
        <v>52668</v>
      </c>
      <c r="G10385" s="2" t="s">
        <v>52669</v>
      </c>
      <c r="H10385" s="2" t="s">
        <v>52670</v>
      </c>
      <c r="I10385" s="2">
        <v>1881</v>
      </c>
      <c r="J10385" s="2" t="s">
        <v>553</v>
      </c>
      <c r="K10385" s="2" t="s">
        <v>553</v>
      </c>
      <c r="L10385" s="2" t="s">
        <v>553</v>
      </c>
      <c r="M10385" s="2" t="s">
        <v>202</v>
      </c>
      <c r="N10385" s="2" t="s">
        <v>203</v>
      </c>
    </row>
    <row r="10386" spans="1:14">
      <c r="A10386" s="2">
        <v>11828</v>
      </c>
      <c r="B10386" s="2" t="s">
        <v>52671</v>
      </c>
      <c r="C10386" s="2" t="s">
        <v>52672</v>
      </c>
      <c r="D10386" s="2" t="s">
        <v>52</v>
      </c>
      <c r="E10386" s="2" t="s">
        <v>52673</v>
      </c>
      <c r="F10386" s="2" t="s">
        <v>52674</v>
      </c>
      <c r="G10386" s="2" t="s">
        <v>52675</v>
      </c>
      <c r="H10386" s="2" t="s">
        <v>52676</v>
      </c>
      <c r="I10386" s="2">
        <v>73</v>
      </c>
      <c r="J10386" s="2" t="s">
        <v>553</v>
      </c>
      <c r="K10386" s="2" t="s">
        <v>553</v>
      </c>
      <c r="L10386" s="2" t="s">
        <v>553</v>
      </c>
      <c r="M10386" s="2" t="s">
        <v>202</v>
      </c>
      <c r="N10386" s="2" t="s">
        <v>203</v>
      </c>
    </row>
    <row r="10387" spans="1:14">
      <c r="A10387" s="2">
        <v>11829</v>
      </c>
      <c r="B10387" s="2" t="s">
        <v>52677</v>
      </c>
      <c r="C10387" s="2" t="s">
        <v>52678</v>
      </c>
      <c r="D10387" s="2" t="s">
        <v>52</v>
      </c>
      <c r="E10387" s="2" t="s">
        <v>52679</v>
      </c>
      <c r="F10387" s="2" t="s">
        <v>52680</v>
      </c>
      <c r="G10387" s="2" t="s">
        <v>52681</v>
      </c>
      <c r="H10387" s="2" t="s">
        <v>52682</v>
      </c>
      <c r="I10387" s="2">
        <v>1930</v>
      </c>
      <c r="J10387" s="2" t="s">
        <v>553</v>
      </c>
      <c r="K10387" s="2" t="s">
        <v>553</v>
      </c>
      <c r="L10387" s="2" t="s">
        <v>553</v>
      </c>
      <c r="M10387" s="2" t="s">
        <v>202</v>
      </c>
      <c r="N10387" s="2" t="s">
        <v>203</v>
      </c>
    </row>
    <row r="10388" spans="1:14">
      <c r="A10388" s="2">
        <v>11830</v>
      </c>
      <c r="B10388" s="2" t="s">
        <v>52683</v>
      </c>
      <c r="C10388" s="2" t="s">
        <v>50888</v>
      </c>
      <c r="D10388" s="2" t="s">
        <v>52</v>
      </c>
      <c r="E10388" s="2" t="s">
        <v>52684</v>
      </c>
      <c r="F10388" s="2" t="s">
        <v>52685</v>
      </c>
      <c r="G10388" s="2" t="s">
        <v>52686</v>
      </c>
      <c r="H10388" s="2" t="s">
        <v>52687</v>
      </c>
      <c r="I10388" s="2">
        <v>4314</v>
      </c>
      <c r="J10388" s="2" t="s">
        <v>553</v>
      </c>
      <c r="K10388" s="2" t="s">
        <v>553</v>
      </c>
      <c r="L10388" s="2" t="s">
        <v>553</v>
      </c>
      <c r="M10388" s="2" t="s">
        <v>202</v>
      </c>
      <c r="N10388" s="2" t="s">
        <v>203</v>
      </c>
    </row>
    <row r="10389" spans="1:14">
      <c r="A10389" s="2">
        <v>11831</v>
      </c>
      <c r="B10389" s="2" t="s">
        <v>52688</v>
      </c>
      <c r="C10389" s="2" t="s">
        <v>52689</v>
      </c>
      <c r="D10389" s="2" t="s">
        <v>52</v>
      </c>
      <c r="E10389" s="2" t="s">
        <v>52690</v>
      </c>
      <c r="F10389" s="2" t="s">
        <v>52691</v>
      </c>
      <c r="G10389" s="2" t="s">
        <v>52692</v>
      </c>
      <c r="H10389" s="2" t="s">
        <v>52693</v>
      </c>
      <c r="I10389" s="2">
        <v>3314</v>
      </c>
      <c r="J10389" s="2" t="s">
        <v>553</v>
      </c>
      <c r="K10389" s="2" t="s">
        <v>553</v>
      </c>
      <c r="L10389" s="2" t="s">
        <v>553</v>
      </c>
      <c r="M10389" s="2" t="s">
        <v>202</v>
      </c>
      <c r="N10389" s="2" t="s">
        <v>203</v>
      </c>
    </row>
    <row r="10390" spans="1:14">
      <c r="A10390" s="2">
        <v>11832</v>
      </c>
      <c r="B10390" s="2" t="s">
        <v>52694</v>
      </c>
      <c r="C10390" s="2" t="s">
        <v>52695</v>
      </c>
      <c r="D10390" s="2" t="s">
        <v>52</v>
      </c>
      <c r="E10390" s="2" t="s">
        <v>52696</v>
      </c>
      <c r="F10390" s="2" t="s">
        <v>52697</v>
      </c>
      <c r="G10390" s="2" t="s">
        <v>52698</v>
      </c>
      <c r="H10390" s="2" t="s">
        <v>52699</v>
      </c>
      <c r="I10390" s="2">
        <v>983</v>
      </c>
      <c r="J10390" s="2" t="s">
        <v>553</v>
      </c>
      <c r="K10390" s="2" t="s">
        <v>553</v>
      </c>
      <c r="L10390" s="2" t="s">
        <v>553</v>
      </c>
      <c r="M10390" s="2" t="s">
        <v>202</v>
      </c>
      <c r="N10390" s="2" t="s">
        <v>203</v>
      </c>
    </row>
    <row r="10391" spans="1:14">
      <c r="A10391" s="2">
        <v>11833</v>
      </c>
      <c r="B10391" s="2" t="s">
        <v>52700</v>
      </c>
      <c r="C10391" s="2" t="s">
        <v>19646</v>
      </c>
      <c r="D10391" s="2" t="s">
        <v>52</v>
      </c>
      <c r="E10391" s="2" t="s">
        <v>52701</v>
      </c>
      <c r="F10391" s="2" t="s">
        <v>52702</v>
      </c>
      <c r="G10391" s="2" t="s">
        <v>52703</v>
      </c>
      <c r="H10391" s="2" t="s">
        <v>52704</v>
      </c>
      <c r="I10391" s="2">
        <v>191</v>
      </c>
      <c r="J10391" s="2" t="s">
        <v>553</v>
      </c>
      <c r="K10391" s="2" t="s">
        <v>553</v>
      </c>
      <c r="L10391" s="2" t="s">
        <v>553</v>
      </c>
      <c r="M10391" s="2" t="s">
        <v>202</v>
      </c>
      <c r="N10391" s="2" t="s">
        <v>203</v>
      </c>
    </row>
    <row r="10392" spans="1:14">
      <c r="A10392" s="2">
        <v>11834</v>
      </c>
      <c r="B10392" s="2" t="s">
        <v>52705</v>
      </c>
      <c r="C10392" s="2" t="s">
        <v>528</v>
      </c>
      <c r="D10392" s="2" t="s">
        <v>52</v>
      </c>
      <c r="E10392" s="2" t="s">
        <v>52706</v>
      </c>
      <c r="F10392" s="2" t="s">
        <v>52707</v>
      </c>
      <c r="G10392" s="2" t="s">
        <v>52708</v>
      </c>
      <c r="H10392" s="2" t="s">
        <v>52709</v>
      </c>
      <c r="I10392" s="2">
        <v>7</v>
      </c>
      <c r="J10392" s="2" t="s">
        <v>553</v>
      </c>
      <c r="K10392" s="2" t="s">
        <v>553</v>
      </c>
      <c r="L10392" s="2" t="s">
        <v>553</v>
      </c>
      <c r="M10392" s="2" t="s">
        <v>202</v>
      </c>
      <c r="N10392" s="2" t="s">
        <v>203</v>
      </c>
    </row>
    <row r="10393" spans="1:14">
      <c r="A10393" s="2">
        <v>11835</v>
      </c>
      <c r="B10393" s="2" t="s">
        <v>52710</v>
      </c>
      <c r="C10393" s="2" t="s">
        <v>52711</v>
      </c>
      <c r="D10393" s="2" t="s">
        <v>52</v>
      </c>
      <c r="E10393" s="2" t="s">
        <v>52712</v>
      </c>
      <c r="F10393" s="2" t="s">
        <v>52713</v>
      </c>
      <c r="G10393" s="2" t="s">
        <v>52714</v>
      </c>
      <c r="H10393" s="2" t="s">
        <v>52715</v>
      </c>
      <c r="I10393" s="2">
        <v>597</v>
      </c>
      <c r="J10393" s="2" t="s">
        <v>553</v>
      </c>
      <c r="K10393" s="2" t="s">
        <v>553</v>
      </c>
      <c r="L10393" s="2" t="s">
        <v>553</v>
      </c>
      <c r="M10393" s="2" t="s">
        <v>202</v>
      </c>
      <c r="N10393" s="2" t="s">
        <v>203</v>
      </c>
    </row>
    <row r="10394" spans="1:14">
      <c r="A10394" s="2">
        <v>11836</v>
      </c>
      <c r="B10394" s="2" t="s">
        <v>52716</v>
      </c>
      <c r="C10394" s="2" t="s">
        <v>41547</v>
      </c>
      <c r="D10394" s="2" t="s">
        <v>52</v>
      </c>
      <c r="E10394" s="2" t="s">
        <v>52717</v>
      </c>
      <c r="F10394" s="2" t="s">
        <v>52718</v>
      </c>
      <c r="G10394" s="2" t="s">
        <v>52719</v>
      </c>
      <c r="H10394" s="2" t="s">
        <v>52720</v>
      </c>
      <c r="I10394" s="2">
        <v>1216</v>
      </c>
      <c r="J10394" s="2" t="s">
        <v>553</v>
      </c>
      <c r="K10394" s="2" t="s">
        <v>553</v>
      </c>
      <c r="L10394" s="2" t="s">
        <v>553</v>
      </c>
      <c r="M10394" s="2" t="s">
        <v>202</v>
      </c>
      <c r="N10394" s="2" t="s">
        <v>203</v>
      </c>
    </row>
    <row r="10395" spans="1:14">
      <c r="A10395" s="2">
        <v>11837</v>
      </c>
      <c r="B10395" s="2" t="s">
        <v>52721</v>
      </c>
      <c r="C10395" s="2" t="s">
        <v>52722</v>
      </c>
      <c r="D10395" s="2" t="s">
        <v>52</v>
      </c>
      <c r="E10395" s="2" t="s">
        <v>52723</v>
      </c>
      <c r="F10395" s="2" t="s">
        <v>52724</v>
      </c>
      <c r="G10395" s="2" t="s">
        <v>52725</v>
      </c>
      <c r="H10395" s="2" t="s">
        <v>52726</v>
      </c>
      <c r="I10395" s="2">
        <v>1749</v>
      </c>
      <c r="J10395" s="2" t="s">
        <v>553</v>
      </c>
      <c r="K10395" s="2" t="s">
        <v>553</v>
      </c>
      <c r="L10395" s="2" t="s">
        <v>553</v>
      </c>
      <c r="M10395" s="2" t="s">
        <v>202</v>
      </c>
      <c r="N10395" s="2" t="s">
        <v>203</v>
      </c>
    </row>
    <row r="10396" spans="1:14">
      <c r="A10396" s="2">
        <v>11838</v>
      </c>
      <c r="B10396" s="2" t="s">
        <v>52727</v>
      </c>
      <c r="C10396" s="2" t="s">
        <v>52728</v>
      </c>
      <c r="D10396" s="2" t="s">
        <v>52</v>
      </c>
      <c r="E10396" s="2" t="s">
        <v>52729</v>
      </c>
      <c r="F10396" s="2" t="s">
        <v>52730</v>
      </c>
      <c r="G10396" s="2" t="s">
        <v>52731</v>
      </c>
      <c r="H10396" s="2" t="s">
        <v>52732</v>
      </c>
      <c r="I10396" s="2">
        <v>270</v>
      </c>
      <c r="J10396" s="2" t="s">
        <v>553</v>
      </c>
      <c r="K10396" s="2" t="s">
        <v>553</v>
      </c>
      <c r="L10396" s="2" t="s">
        <v>553</v>
      </c>
      <c r="M10396" s="2" t="s">
        <v>202</v>
      </c>
      <c r="N10396" s="2" t="s">
        <v>203</v>
      </c>
    </row>
    <row r="10397" spans="1:14">
      <c r="A10397" s="2">
        <v>11839</v>
      </c>
      <c r="B10397" s="2" t="s">
        <v>52733</v>
      </c>
      <c r="C10397" s="2" t="s">
        <v>52734</v>
      </c>
      <c r="D10397" s="2" t="s">
        <v>52</v>
      </c>
      <c r="E10397" s="2" t="s">
        <v>52735</v>
      </c>
      <c r="F10397" s="2" t="s">
        <v>52736</v>
      </c>
      <c r="G10397" s="2" t="s">
        <v>52737</v>
      </c>
      <c r="H10397" s="2" t="s">
        <v>52738</v>
      </c>
      <c r="I10397" s="2">
        <v>3904</v>
      </c>
      <c r="J10397" s="2" t="s">
        <v>553</v>
      </c>
      <c r="K10397" s="2" t="s">
        <v>553</v>
      </c>
      <c r="L10397" s="2" t="s">
        <v>553</v>
      </c>
      <c r="M10397" s="2" t="s">
        <v>202</v>
      </c>
      <c r="N10397" s="2" t="s">
        <v>203</v>
      </c>
    </row>
    <row r="10398" spans="1:14">
      <c r="A10398" s="2">
        <v>11840</v>
      </c>
      <c r="B10398" s="2" t="s">
        <v>52739</v>
      </c>
      <c r="C10398" s="2" t="s">
        <v>52740</v>
      </c>
      <c r="D10398" s="2" t="s">
        <v>52</v>
      </c>
      <c r="E10398" s="2" t="s">
        <v>52741</v>
      </c>
      <c r="F10398" s="2" t="s">
        <v>52742</v>
      </c>
      <c r="G10398" s="2" t="s">
        <v>52743</v>
      </c>
      <c r="H10398" s="2" t="s">
        <v>52744</v>
      </c>
      <c r="I10398" s="2">
        <v>1716</v>
      </c>
      <c r="J10398" s="2" t="s">
        <v>553</v>
      </c>
      <c r="K10398" s="2" t="s">
        <v>553</v>
      </c>
      <c r="L10398" s="2" t="s">
        <v>553</v>
      </c>
      <c r="M10398" s="2" t="s">
        <v>202</v>
      </c>
      <c r="N10398" s="2" t="s">
        <v>203</v>
      </c>
    </row>
    <row r="10399" spans="1:14">
      <c r="A10399" s="2">
        <v>11841</v>
      </c>
      <c r="B10399" s="2" t="s">
        <v>52745</v>
      </c>
      <c r="C10399" s="2" t="s">
        <v>52746</v>
      </c>
      <c r="D10399" s="2" t="s">
        <v>52</v>
      </c>
      <c r="E10399" s="2" t="s">
        <v>52747</v>
      </c>
      <c r="F10399" s="2" t="s">
        <v>52748</v>
      </c>
      <c r="G10399" s="2" t="s">
        <v>52749</v>
      </c>
      <c r="H10399" s="2" t="s">
        <v>52750</v>
      </c>
      <c r="I10399" s="2">
        <v>413</v>
      </c>
      <c r="J10399" s="2" t="s">
        <v>553</v>
      </c>
      <c r="K10399" s="2" t="s">
        <v>553</v>
      </c>
      <c r="L10399" s="2" t="s">
        <v>553</v>
      </c>
      <c r="M10399" s="2" t="s">
        <v>202</v>
      </c>
      <c r="N10399" s="2" t="s">
        <v>203</v>
      </c>
    </row>
    <row r="10400" spans="1:14">
      <c r="A10400" s="2">
        <v>11842</v>
      </c>
      <c r="B10400" s="2" t="s">
        <v>52751</v>
      </c>
      <c r="C10400" s="2" t="s">
        <v>52752</v>
      </c>
      <c r="D10400" s="2" t="s">
        <v>52</v>
      </c>
      <c r="E10400" s="2" t="s">
        <v>52753</v>
      </c>
      <c r="F10400" s="2" t="s">
        <v>52754</v>
      </c>
      <c r="G10400" s="2" t="s">
        <v>52755</v>
      </c>
      <c r="H10400" s="2" t="s">
        <v>52756</v>
      </c>
      <c r="I10400" s="2">
        <v>411</v>
      </c>
      <c r="J10400" s="2" t="s">
        <v>553</v>
      </c>
      <c r="K10400" s="2" t="s">
        <v>553</v>
      </c>
      <c r="L10400" s="2" t="s">
        <v>553</v>
      </c>
      <c r="M10400" s="2" t="s">
        <v>202</v>
      </c>
      <c r="N10400" s="2" t="s">
        <v>203</v>
      </c>
    </row>
    <row r="10401" spans="1:14">
      <c r="A10401" s="2">
        <v>11843</v>
      </c>
      <c r="B10401" s="2" t="s">
        <v>52757</v>
      </c>
      <c r="C10401" s="2" t="s">
        <v>52758</v>
      </c>
      <c r="D10401" s="2" t="s">
        <v>52</v>
      </c>
      <c r="E10401" s="2" t="s">
        <v>52759</v>
      </c>
      <c r="F10401" s="2" t="s">
        <v>52760</v>
      </c>
      <c r="G10401" s="2" t="s">
        <v>52761</v>
      </c>
      <c r="H10401" s="2" t="s">
        <v>52762</v>
      </c>
      <c r="I10401" s="2">
        <v>254</v>
      </c>
      <c r="J10401" s="2" t="s">
        <v>553</v>
      </c>
      <c r="K10401" s="2" t="s">
        <v>553</v>
      </c>
      <c r="L10401" s="2" t="s">
        <v>553</v>
      </c>
      <c r="M10401" s="2" t="s">
        <v>202</v>
      </c>
      <c r="N10401" s="2" t="s">
        <v>203</v>
      </c>
    </row>
    <row r="10402" spans="1:14">
      <c r="A10402" s="2">
        <v>11844</v>
      </c>
      <c r="B10402" s="2" t="s">
        <v>52763</v>
      </c>
      <c r="C10402" s="2" t="s">
        <v>26130</v>
      </c>
      <c r="D10402" s="2" t="s">
        <v>52</v>
      </c>
      <c r="E10402" s="2" t="s">
        <v>52764</v>
      </c>
      <c r="F10402" s="2" t="s">
        <v>52765</v>
      </c>
      <c r="G10402" s="2" t="s">
        <v>52766</v>
      </c>
      <c r="H10402" s="2" t="s">
        <v>52767</v>
      </c>
      <c r="I10402" s="2">
        <v>72</v>
      </c>
      <c r="J10402" s="2" t="s">
        <v>553</v>
      </c>
      <c r="K10402" s="2" t="s">
        <v>553</v>
      </c>
      <c r="L10402" s="2" t="s">
        <v>553</v>
      </c>
      <c r="M10402" s="2" t="s">
        <v>202</v>
      </c>
      <c r="N10402" s="2" t="s">
        <v>203</v>
      </c>
    </row>
    <row r="10403" spans="1:14">
      <c r="A10403" s="2">
        <v>11845</v>
      </c>
      <c r="B10403" s="2" t="s">
        <v>52768</v>
      </c>
      <c r="C10403" s="2" t="s">
        <v>52769</v>
      </c>
      <c r="D10403" s="2" t="s">
        <v>52</v>
      </c>
      <c r="E10403" s="2" t="s">
        <v>52770</v>
      </c>
      <c r="F10403" s="2" t="s">
        <v>52771</v>
      </c>
      <c r="G10403" s="2" t="s">
        <v>52772</v>
      </c>
      <c r="H10403" s="2" t="s">
        <v>52773</v>
      </c>
      <c r="I10403" s="2">
        <v>15</v>
      </c>
      <c r="J10403" s="2" t="s">
        <v>553</v>
      </c>
      <c r="K10403" s="2" t="s">
        <v>553</v>
      </c>
      <c r="L10403" s="2" t="s">
        <v>553</v>
      </c>
      <c r="M10403" s="2" t="s">
        <v>202</v>
      </c>
      <c r="N10403" s="2" t="s">
        <v>203</v>
      </c>
    </row>
    <row r="10404" spans="1:14">
      <c r="A10404" s="2">
        <v>11846</v>
      </c>
      <c r="B10404" s="2" t="s">
        <v>52774</v>
      </c>
      <c r="C10404" s="2" t="s">
        <v>52775</v>
      </c>
      <c r="D10404" s="2" t="s">
        <v>52</v>
      </c>
      <c r="E10404" s="2" t="s">
        <v>52776</v>
      </c>
      <c r="F10404" s="2" t="s">
        <v>52777</v>
      </c>
      <c r="G10404" s="2" t="s">
        <v>52778</v>
      </c>
      <c r="H10404" s="2" t="s">
        <v>52779</v>
      </c>
      <c r="I10404" s="2">
        <v>195</v>
      </c>
      <c r="J10404" s="2" t="s">
        <v>553</v>
      </c>
      <c r="K10404" s="2" t="s">
        <v>553</v>
      </c>
      <c r="L10404" s="2" t="s">
        <v>553</v>
      </c>
      <c r="M10404" s="2" t="s">
        <v>202</v>
      </c>
      <c r="N10404" s="2" t="s">
        <v>203</v>
      </c>
    </row>
    <row r="10405" spans="1:14">
      <c r="A10405" s="2">
        <v>11847</v>
      </c>
      <c r="B10405" s="2" t="s">
        <v>52604</v>
      </c>
      <c r="C10405" s="2" t="s">
        <v>20333</v>
      </c>
      <c r="D10405" s="2" t="s">
        <v>52</v>
      </c>
      <c r="E10405" s="2" t="s">
        <v>52780</v>
      </c>
      <c r="F10405" s="2" t="s">
        <v>52781</v>
      </c>
      <c r="G10405" s="2" t="s">
        <v>52782</v>
      </c>
      <c r="H10405" s="2" t="s">
        <v>52783</v>
      </c>
      <c r="I10405" s="2">
        <v>1447</v>
      </c>
      <c r="J10405" s="2" t="s">
        <v>553</v>
      </c>
      <c r="K10405" s="2" t="s">
        <v>553</v>
      </c>
      <c r="L10405" s="2" t="s">
        <v>553</v>
      </c>
      <c r="M10405" s="2" t="s">
        <v>202</v>
      </c>
      <c r="N10405" s="2" t="s">
        <v>203</v>
      </c>
    </row>
    <row r="10406" spans="1:14">
      <c r="A10406" s="2">
        <v>11848</v>
      </c>
      <c r="B10406" s="2" t="s">
        <v>52784</v>
      </c>
      <c r="C10406" s="2" t="s">
        <v>52785</v>
      </c>
      <c r="D10406" s="2" t="s">
        <v>52</v>
      </c>
      <c r="E10406" s="2" t="s">
        <v>52786</v>
      </c>
      <c r="F10406" s="2" t="s">
        <v>52787</v>
      </c>
      <c r="G10406" s="2" t="s">
        <v>52788</v>
      </c>
      <c r="H10406" s="2" t="s">
        <v>52789</v>
      </c>
      <c r="I10406" s="2">
        <v>845</v>
      </c>
      <c r="J10406" s="2" t="s">
        <v>553</v>
      </c>
      <c r="K10406" s="2" t="s">
        <v>553</v>
      </c>
      <c r="L10406" s="2" t="s">
        <v>553</v>
      </c>
      <c r="M10406" s="2" t="s">
        <v>202</v>
      </c>
      <c r="N10406" s="2" t="s">
        <v>203</v>
      </c>
    </row>
    <row r="10407" spans="1:14">
      <c r="A10407" s="2">
        <v>11849</v>
      </c>
      <c r="B10407" s="2" t="s">
        <v>52790</v>
      </c>
      <c r="C10407" s="2" t="s">
        <v>52791</v>
      </c>
      <c r="D10407" s="2" t="s">
        <v>52</v>
      </c>
      <c r="E10407" s="2" t="s">
        <v>52792</v>
      </c>
      <c r="F10407" s="2" t="s">
        <v>52793</v>
      </c>
      <c r="G10407" s="2" t="s">
        <v>52794</v>
      </c>
      <c r="H10407" s="2" t="s">
        <v>52795</v>
      </c>
      <c r="I10407" s="2">
        <v>301</v>
      </c>
      <c r="J10407" s="2" t="s">
        <v>553</v>
      </c>
      <c r="K10407" s="2" t="s">
        <v>553</v>
      </c>
      <c r="L10407" s="2" t="s">
        <v>553</v>
      </c>
      <c r="M10407" s="2" t="s">
        <v>202</v>
      </c>
      <c r="N10407" s="2" t="s">
        <v>203</v>
      </c>
    </row>
    <row r="10408" spans="1:14">
      <c r="A10408" s="2">
        <v>11850</v>
      </c>
      <c r="B10408" s="2" t="s">
        <v>52796</v>
      </c>
      <c r="C10408" s="2" t="s">
        <v>52797</v>
      </c>
      <c r="D10408" s="2" t="s">
        <v>52</v>
      </c>
      <c r="E10408" s="2" t="s">
        <v>52798</v>
      </c>
      <c r="F10408" s="2" t="s">
        <v>52799</v>
      </c>
      <c r="G10408" s="2" t="s">
        <v>52800</v>
      </c>
      <c r="H10408" s="2" t="s">
        <v>52801</v>
      </c>
      <c r="I10408" s="2">
        <v>7102</v>
      </c>
      <c r="J10408" s="2" t="s">
        <v>553</v>
      </c>
      <c r="K10408" s="2" t="s">
        <v>553</v>
      </c>
      <c r="L10408" s="2" t="s">
        <v>553</v>
      </c>
      <c r="M10408" s="2" t="s">
        <v>202</v>
      </c>
      <c r="N10408" s="2" t="s">
        <v>203</v>
      </c>
    </row>
    <row r="10409" spans="1:14">
      <c r="A10409" s="2">
        <v>11851</v>
      </c>
      <c r="B10409" s="2" t="s">
        <v>52802</v>
      </c>
      <c r="C10409" s="2" t="s">
        <v>43545</v>
      </c>
      <c r="D10409" s="2" t="s">
        <v>52</v>
      </c>
      <c r="E10409" s="2" t="s">
        <v>52803</v>
      </c>
      <c r="F10409" s="2" t="s">
        <v>52804</v>
      </c>
      <c r="G10409" s="2" t="s">
        <v>52805</v>
      </c>
      <c r="H10409" s="2" t="s">
        <v>52806</v>
      </c>
      <c r="I10409" s="2">
        <v>165</v>
      </c>
      <c r="J10409" s="2" t="s">
        <v>553</v>
      </c>
      <c r="K10409" s="2" t="s">
        <v>553</v>
      </c>
      <c r="L10409" s="2" t="s">
        <v>553</v>
      </c>
      <c r="M10409" s="2" t="s">
        <v>202</v>
      </c>
      <c r="N10409" s="2" t="s">
        <v>203</v>
      </c>
    </row>
    <row r="10410" spans="1:14">
      <c r="A10410" s="2">
        <v>11852</v>
      </c>
      <c r="B10410" s="2" t="s">
        <v>52807</v>
      </c>
      <c r="C10410" s="2" t="s">
        <v>52808</v>
      </c>
      <c r="D10410" s="2" t="s">
        <v>52</v>
      </c>
      <c r="E10410" s="2" t="s">
        <v>52809</v>
      </c>
      <c r="F10410" s="2" t="s">
        <v>52810</v>
      </c>
      <c r="G10410" s="2" t="s">
        <v>52811</v>
      </c>
      <c r="H10410" s="2" t="s">
        <v>52812</v>
      </c>
      <c r="I10410" s="2">
        <v>998</v>
      </c>
      <c r="J10410" s="2" t="s">
        <v>553</v>
      </c>
      <c r="K10410" s="2" t="s">
        <v>553</v>
      </c>
      <c r="L10410" s="2" t="s">
        <v>553</v>
      </c>
      <c r="M10410" s="2" t="s">
        <v>202</v>
      </c>
      <c r="N10410" s="2" t="s">
        <v>203</v>
      </c>
    </row>
    <row r="10411" spans="1:14">
      <c r="A10411" s="2">
        <v>11853</v>
      </c>
      <c r="B10411" s="2" t="s">
        <v>52813</v>
      </c>
      <c r="C10411" s="2" t="s">
        <v>52814</v>
      </c>
      <c r="D10411" s="2" t="s">
        <v>52</v>
      </c>
      <c r="E10411" s="2" t="s">
        <v>52815</v>
      </c>
      <c r="F10411" s="2" t="s">
        <v>52816</v>
      </c>
      <c r="G10411" s="2" t="s">
        <v>52817</v>
      </c>
      <c r="H10411" s="2" t="s">
        <v>52818</v>
      </c>
      <c r="I10411" s="2">
        <v>1862</v>
      </c>
      <c r="J10411" s="2" t="s">
        <v>553</v>
      </c>
      <c r="K10411" s="2" t="s">
        <v>553</v>
      </c>
      <c r="L10411" s="2" t="s">
        <v>553</v>
      </c>
      <c r="M10411" s="2" t="s">
        <v>202</v>
      </c>
      <c r="N10411" s="2" t="s">
        <v>203</v>
      </c>
    </row>
    <row r="10412" spans="1:14">
      <c r="A10412" s="2">
        <v>11854</v>
      </c>
      <c r="B10412" s="2" t="s">
        <v>52819</v>
      </c>
      <c r="C10412" s="2" t="s">
        <v>52820</v>
      </c>
      <c r="D10412" s="2" t="s">
        <v>52</v>
      </c>
      <c r="E10412" s="2" t="s">
        <v>52821</v>
      </c>
      <c r="F10412" s="2" t="s">
        <v>52822</v>
      </c>
      <c r="G10412" s="2" t="s">
        <v>52823</v>
      </c>
      <c r="H10412" s="2" t="s">
        <v>52824</v>
      </c>
      <c r="I10412" s="2">
        <v>1024</v>
      </c>
      <c r="J10412" s="2" t="s">
        <v>553</v>
      </c>
      <c r="K10412" s="2" t="s">
        <v>553</v>
      </c>
      <c r="L10412" s="2" t="s">
        <v>553</v>
      </c>
      <c r="M10412" s="2" t="s">
        <v>202</v>
      </c>
      <c r="N10412" s="2" t="s">
        <v>203</v>
      </c>
    </row>
    <row r="10413" spans="1:14">
      <c r="A10413" s="2">
        <v>11855</v>
      </c>
      <c r="B10413" s="2" t="s">
        <v>52825</v>
      </c>
      <c r="C10413" s="2" t="s">
        <v>14959</v>
      </c>
      <c r="D10413" s="2" t="s">
        <v>52</v>
      </c>
      <c r="E10413" s="2" t="s">
        <v>52826</v>
      </c>
      <c r="F10413" s="2" t="s">
        <v>52827</v>
      </c>
      <c r="G10413" s="2" t="s">
        <v>52828</v>
      </c>
      <c r="H10413" s="2" t="s">
        <v>52829</v>
      </c>
      <c r="I10413" s="2">
        <v>85</v>
      </c>
      <c r="J10413" s="2" t="s">
        <v>553</v>
      </c>
      <c r="K10413" s="2" t="s">
        <v>553</v>
      </c>
      <c r="L10413" s="2" t="s">
        <v>553</v>
      </c>
      <c r="M10413" s="2" t="s">
        <v>202</v>
      </c>
      <c r="N10413" s="2" t="s">
        <v>203</v>
      </c>
    </row>
    <row r="10414" spans="1:14">
      <c r="A10414" s="2">
        <v>11856</v>
      </c>
      <c r="B10414" s="2" t="s">
        <v>52830</v>
      </c>
      <c r="C10414" s="2" t="s">
        <v>52831</v>
      </c>
      <c r="D10414" s="2" t="s">
        <v>52</v>
      </c>
      <c r="E10414" s="2" t="s">
        <v>52832</v>
      </c>
      <c r="F10414" s="2" t="s">
        <v>52833</v>
      </c>
      <c r="G10414" s="2" t="s">
        <v>52834</v>
      </c>
      <c r="H10414" s="2" t="s">
        <v>52835</v>
      </c>
      <c r="I10414" s="2">
        <v>2140</v>
      </c>
      <c r="J10414" s="2" t="s">
        <v>553</v>
      </c>
      <c r="K10414" s="2" t="s">
        <v>553</v>
      </c>
      <c r="L10414" s="2" t="s">
        <v>553</v>
      </c>
      <c r="M10414" s="2" t="s">
        <v>202</v>
      </c>
      <c r="N10414" s="2" t="s">
        <v>203</v>
      </c>
    </row>
    <row r="10415" spans="1:14">
      <c r="A10415" s="2">
        <v>11857</v>
      </c>
      <c r="B10415" s="2" t="s">
        <v>52836</v>
      </c>
      <c r="C10415" s="2" t="s">
        <v>52837</v>
      </c>
      <c r="D10415" s="2" t="s">
        <v>52</v>
      </c>
      <c r="E10415" s="2" t="s">
        <v>52838</v>
      </c>
      <c r="F10415" s="2" t="s">
        <v>52839</v>
      </c>
      <c r="G10415" s="2" t="s">
        <v>52840</v>
      </c>
      <c r="H10415" s="2" t="s">
        <v>52841</v>
      </c>
      <c r="I10415" s="2">
        <v>390</v>
      </c>
      <c r="J10415" s="2" t="s">
        <v>553</v>
      </c>
      <c r="K10415" s="2" t="s">
        <v>553</v>
      </c>
      <c r="L10415" s="2" t="s">
        <v>553</v>
      </c>
      <c r="M10415" s="2" t="s">
        <v>202</v>
      </c>
      <c r="N10415" s="2" t="s">
        <v>203</v>
      </c>
    </row>
    <row r="10416" spans="1:14">
      <c r="A10416" s="2">
        <v>11858</v>
      </c>
      <c r="B10416" s="2" t="s">
        <v>52842</v>
      </c>
      <c r="C10416" s="2" t="s">
        <v>19863</v>
      </c>
      <c r="D10416" s="2" t="s">
        <v>52</v>
      </c>
      <c r="E10416" s="2" t="s">
        <v>52843</v>
      </c>
      <c r="F10416" s="2" t="s">
        <v>52844</v>
      </c>
      <c r="G10416" s="2" t="s">
        <v>52845</v>
      </c>
      <c r="H10416" s="2" t="s">
        <v>52846</v>
      </c>
      <c r="I10416" s="2">
        <v>5430</v>
      </c>
      <c r="J10416" s="2" t="s">
        <v>553</v>
      </c>
      <c r="K10416" s="2" t="s">
        <v>553</v>
      </c>
      <c r="L10416" s="2" t="s">
        <v>553</v>
      </c>
      <c r="M10416" s="2" t="s">
        <v>202</v>
      </c>
      <c r="N10416" s="2" t="s">
        <v>203</v>
      </c>
    </row>
    <row r="10417" spans="1:14">
      <c r="A10417" s="2">
        <v>11859</v>
      </c>
      <c r="B10417" s="2" t="s">
        <v>52847</v>
      </c>
      <c r="C10417" s="2" t="s">
        <v>52848</v>
      </c>
      <c r="D10417" s="2" t="s">
        <v>52</v>
      </c>
      <c r="E10417" s="2" t="s">
        <v>52849</v>
      </c>
      <c r="F10417" s="2" t="s">
        <v>52850</v>
      </c>
      <c r="G10417" s="2" t="s">
        <v>52851</v>
      </c>
      <c r="H10417" s="2" t="s">
        <v>52852</v>
      </c>
      <c r="I10417" s="2">
        <v>200</v>
      </c>
      <c r="J10417" s="2" t="s">
        <v>553</v>
      </c>
      <c r="K10417" s="2" t="s">
        <v>553</v>
      </c>
      <c r="L10417" s="2" t="s">
        <v>553</v>
      </c>
      <c r="M10417" s="2" t="s">
        <v>202</v>
      </c>
      <c r="N10417" s="2" t="s">
        <v>203</v>
      </c>
    </row>
    <row r="10418" spans="1:14">
      <c r="A10418" s="2">
        <v>11860</v>
      </c>
      <c r="B10418" s="2" t="s">
        <v>52853</v>
      </c>
      <c r="C10418" s="2" t="s">
        <v>52854</v>
      </c>
      <c r="D10418" s="2" t="s">
        <v>52</v>
      </c>
      <c r="E10418" s="2" t="s">
        <v>52855</v>
      </c>
      <c r="F10418" s="2" t="s">
        <v>52856</v>
      </c>
      <c r="G10418" s="2" t="s">
        <v>52857</v>
      </c>
      <c r="H10418" s="2" t="s">
        <v>52858</v>
      </c>
      <c r="I10418" s="2">
        <v>614</v>
      </c>
      <c r="J10418" s="2" t="s">
        <v>553</v>
      </c>
      <c r="K10418" s="2" t="s">
        <v>553</v>
      </c>
      <c r="L10418" s="2" t="s">
        <v>553</v>
      </c>
      <c r="M10418" s="2" t="s">
        <v>202</v>
      </c>
      <c r="N10418" s="2" t="s">
        <v>203</v>
      </c>
    </row>
    <row r="10419" spans="1:14">
      <c r="A10419" s="2">
        <v>11861</v>
      </c>
      <c r="B10419" s="2" t="s">
        <v>52859</v>
      </c>
      <c r="C10419" s="2" t="s">
        <v>3386</v>
      </c>
      <c r="D10419" s="2" t="s">
        <v>52</v>
      </c>
      <c r="E10419" s="2" t="s">
        <v>52860</v>
      </c>
      <c r="F10419" s="2" t="s">
        <v>52861</v>
      </c>
      <c r="G10419" s="2" t="s">
        <v>52862</v>
      </c>
      <c r="H10419" s="2" t="s">
        <v>52863</v>
      </c>
      <c r="I10419" s="2">
        <v>452</v>
      </c>
      <c r="J10419" s="2" t="s">
        <v>553</v>
      </c>
      <c r="K10419" s="2" t="s">
        <v>553</v>
      </c>
      <c r="L10419" s="2" t="s">
        <v>553</v>
      </c>
      <c r="M10419" s="2" t="s">
        <v>202</v>
      </c>
      <c r="N10419" s="2" t="s">
        <v>203</v>
      </c>
    </row>
    <row r="10420" spans="1:14">
      <c r="A10420" s="2">
        <v>11862</v>
      </c>
      <c r="B10420" s="2" t="s">
        <v>52864</v>
      </c>
      <c r="C10420" s="2" t="s">
        <v>22782</v>
      </c>
      <c r="D10420" s="2" t="s">
        <v>52</v>
      </c>
      <c r="E10420" s="2" t="s">
        <v>52865</v>
      </c>
      <c r="F10420" s="2" t="s">
        <v>52866</v>
      </c>
      <c r="G10420" s="2" t="s">
        <v>52867</v>
      </c>
      <c r="H10420" s="2" t="s">
        <v>52868</v>
      </c>
      <c r="I10420" s="2">
        <v>363</v>
      </c>
      <c r="J10420" s="2" t="s">
        <v>553</v>
      </c>
      <c r="K10420" s="2" t="s">
        <v>553</v>
      </c>
      <c r="L10420" s="2" t="s">
        <v>553</v>
      </c>
      <c r="M10420" s="2" t="s">
        <v>202</v>
      </c>
      <c r="N10420" s="2" t="s">
        <v>203</v>
      </c>
    </row>
    <row r="10421" spans="1:14">
      <c r="A10421" s="2">
        <v>11863</v>
      </c>
      <c r="B10421" s="2" t="s">
        <v>52869</v>
      </c>
      <c r="C10421" s="2" t="s">
        <v>52870</v>
      </c>
      <c r="D10421" s="2" t="s">
        <v>52</v>
      </c>
      <c r="E10421" s="2" t="s">
        <v>52871</v>
      </c>
      <c r="F10421" s="2" t="s">
        <v>52872</v>
      </c>
      <c r="G10421" s="2" t="s">
        <v>52873</v>
      </c>
      <c r="H10421" s="2" t="s">
        <v>52874</v>
      </c>
      <c r="I10421" s="2">
        <v>2596</v>
      </c>
      <c r="J10421" s="2" t="s">
        <v>553</v>
      </c>
      <c r="K10421" s="2" t="s">
        <v>553</v>
      </c>
      <c r="L10421" s="2" t="s">
        <v>553</v>
      </c>
      <c r="M10421" s="2" t="s">
        <v>202</v>
      </c>
      <c r="N10421" s="2" t="s">
        <v>203</v>
      </c>
    </row>
    <row r="10422" spans="1:14">
      <c r="A10422" s="2">
        <v>11864</v>
      </c>
      <c r="B10422" s="2" t="s">
        <v>52875</v>
      </c>
      <c r="C10422" s="2" t="s">
        <v>50629</v>
      </c>
      <c r="D10422" s="2" t="s">
        <v>52</v>
      </c>
      <c r="E10422" s="2" t="s">
        <v>52876</v>
      </c>
      <c r="F10422" s="2" t="s">
        <v>52877</v>
      </c>
      <c r="G10422" s="2" t="s">
        <v>52878</v>
      </c>
      <c r="H10422" s="2" t="s">
        <v>52879</v>
      </c>
      <c r="I10422" s="2">
        <v>4308</v>
      </c>
      <c r="J10422" s="2" t="s">
        <v>553</v>
      </c>
      <c r="K10422" s="2" t="s">
        <v>553</v>
      </c>
      <c r="L10422" s="2" t="s">
        <v>553</v>
      </c>
      <c r="M10422" s="2" t="s">
        <v>202</v>
      </c>
      <c r="N10422" s="2" t="s">
        <v>203</v>
      </c>
    </row>
    <row r="10423" spans="1:14">
      <c r="A10423" s="2">
        <v>11865</v>
      </c>
      <c r="B10423" s="2" t="s">
        <v>52880</v>
      </c>
      <c r="C10423" s="2" t="s">
        <v>52881</v>
      </c>
      <c r="D10423" s="2" t="s">
        <v>52</v>
      </c>
      <c r="E10423" s="2" t="s">
        <v>52882</v>
      </c>
      <c r="F10423" s="2" t="s">
        <v>52883</v>
      </c>
      <c r="G10423" s="2" t="s">
        <v>52884</v>
      </c>
      <c r="H10423" s="2" t="s">
        <v>52885</v>
      </c>
      <c r="I10423" s="2">
        <v>2189</v>
      </c>
      <c r="J10423" s="2" t="s">
        <v>553</v>
      </c>
      <c r="K10423" s="2" t="s">
        <v>553</v>
      </c>
      <c r="L10423" s="2" t="s">
        <v>553</v>
      </c>
      <c r="M10423" s="2" t="s">
        <v>202</v>
      </c>
      <c r="N10423" s="2" t="s">
        <v>203</v>
      </c>
    </row>
    <row r="10424" spans="1:14">
      <c r="A10424" s="2">
        <v>11866</v>
      </c>
      <c r="B10424" s="2" t="s">
        <v>52886</v>
      </c>
      <c r="C10424" s="2" t="s">
        <v>52887</v>
      </c>
      <c r="D10424" s="2" t="s">
        <v>52</v>
      </c>
      <c r="E10424" s="2" t="s">
        <v>52888</v>
      </c>
      <c r="F10424" s="2" t="s">
        <v>52889</v>
      </c>
      <c r="G10424" s="2" t="s">
        <v>52890</v>
      </c>
      <c r="H10424" s="2" t="s">
        <v>52891</v>
      </c>
      <c r="I10424" s="2">
        <v>10</v>
      </c>
      <c r="J10424" s="2" t="s">
        <v>553</v>
      </c>
      <c r="K10424" s="2" t="s">
        <v>553</v>
      </c>
      <c r="L10424" s="2" t="s">
        <v>553</v>
      </c>
      <c r="M10424" s="2" t="s">
        <v>202</v>
      </c>
      <c r="N10424" s="2" t="s">
        <v>203</v>
      </c>
    </row>
    <row r="10425" spans="1:14">
      <c r="A10425" s="2">
        <v>11867</v>
      </c>
      <c r="B10425" s="2" t="s">
        <v>52892</v>
      </c>
      <c r="C10425" s="2" t="s">
        <v>52893</v>
      </c>
      <c r="D10425" s="2" t="s">
        <v>52</v>
      </c>
      <c r="E10425" s="2" t="s">
        <v>553</v>
      </c>
      <c r="F10425" s="2" t="s">
        <v>52894</v>
      </c>
      <c r="G10425" s="2" t="s">
        <v>52895</v>
      </c>
      <c r="H10425" s="2" t="s">
        <v>52896</v>
      </c>
      <c r="I10425" s="2">
        <v>4462</v>
      </c>
      <c r="J10425" s="2" t="s">
        <v>553</v>
      </c>
      <c r="K10425" s="2" t="s">
        <v>553</v>
      </c>
      <c r="L10425" s="2" t="s">
        <v>553</v>
      </c>
      <c r="M10425" s="2" t="s">
        <v>202</v>
      </c>
      <c r="N10425" s="2" t="s">
        <v>203</v>
      </c>
    </row>
    <row r="10426" spans="1:14">
      <c r="A10426" s="2">
        <v>11868</v>
      </c>
      <c r="B10426" s="2" t="s">
        <v>52897</v>
      </c>
      <c r="C10426" s="2" t="s">
        <v>52898</v>
      </c>
      <c r="D10426" s="2" t="s">
        <v>52</v>
      </c>
      <c r="E10426" s="2" t="s">
        <v>52899</v>
      </c>
      <c r="F10426" s="2" t="s">
        <v>52900</v>
      </c>
      <c r="G10426" s="2" t="s">
        <v>52901</v>
      </c>
      <c r="H10426" s="2" t="s">
        <v>52902</v>
      </c>
      <c r="I10426" s="2">
        <v>900</v>
      </c>
      <c r="J10426" s="2" t="s">
        <v>553</v>
      </c>
      <c r="K10426" s="2" t="s">
        <v>553</v>
      </c>
      <c r="L10426" s="2" t="s">
        <v>553</v>
      </c>
      <c r="M10426" s="2" t="s">
        <v>202</v>
      </c>
      <c r="N10426" s="2" t="s">
        <v>203</v>
      </c>
    </row>
    <row r="10427" spans="1:14">
      <c r="A10427" s="2">
        <v>11869</v>
      </c>
      <c r="B10427" s="2" t="s">
        <v>52903</v>
      </c>
      <c r="C10427" s="2" t="s">
        <v>52904</v>
      </c>
      <c r="D10427" s="2" t="s">
        <v>137</v>
      </c>
      <c r="E10427" s="2" t="s">
        <v>553</v>
      </c>
      <c r="F10427" s="2" t="s">
        <v>52905</v>
      </c>
      <c r="G10427" s="2" t="s">
        <v>52906</v>
      </c>
      <c r="H10427" s="2" t="s">
        <v>52907</v>
      </c>
      <c r="I10427" s="2">
        <v>23</v>
      </c>
      <c r="J10427" s="2" t="s">
        <v>553</v>
      </c>
      <c r="K10427" s="2" t="s">
        <v>553</v>
      </c>
      <c r="L10427" s="2" t="s">
        <v>553</v>
      </c>
      <c r="M10427" s="2" t="s">
        <v>202</v>
      </c>
      <c r="N10427" s="2" t="s">
        <v>203</v>
      </c>
    </row>
    <row r="10428" spans="1:14">
      <c r="A10428" s="2">
        <v>11870</v>
      </c>
      <c r="B10428" s="2" t="s">
        <v>52908</v>
      </c>
      <c r="C10428" s="2" t="s">
        <v>52909</v>
      </c>
      <c r="D10428" s="2" t="s">
        <v>137</v>
      </c>
      <c r="E10428" s="2" t="s">
        <v>553</v>
      </c>
      <c r="F10428" s="2" t="s">
        <v>52910</v>
      </c>
      <c r="G10428" s="2" t="s">
        <v>52911</v>
      </c>
      <c r="H10428" s="2" t="s">
        <v>52912</v>
      </c>
      <c r="I10428" s="2">
        <v>1120</v>
      </c>
      <c r="J10428" s="2" t="s">
        <v>553</v>
      </c>
      <c r="K10428" s="2" t="s">
        <v>553</v>
      </c>
      <c r="L10428" s="2" t="s">
        <v>553</v>
      </c>
      <c r="M10428" s="2" t="s">
        <v>202</v>
      </c>
      <c r="N10428" s="2" t="s">
        <v>203</v>
      </c>
    </row>
    <row r="10429" spans="1:14">
      <c r="A10429" s="2">
        <v>11871</v>
      </c>
      <c r="B10429" s="2" t="s">
        <v>52913</v>
      </c>
      <c r="C10429" s="2" t="s">
        <v>52914</v>
      </c>
      <c r="D10429" s="2" t="s">
        <v>137</v>
      </c>
      <c r="E10429" s="2" t="s">
        <v>553</v>
      </c>
      <c r="F10429" s="2" t="s">
        <v>52915</v>
      </c>
      <c r="G10429" s="2" t="s">
        <v>52916</v>
      </c>
      <c r="H10429" s="2" t="s">
        <v>52917</v>
      </c>
      <c r="I10429" s="2">
        <v>135</v>
      </c>
      <c r="J10429" s="2" t="s">
        <v>553</v>
      </c>
      <c r="K10429" s="2" t="s">
        <v>553</v>
      </c>
      <c r="L10429" s="2" t="s">
        <v>553</v>
      </c>
      <c r="M10429" s="2" t="s">
        <v>202</v>
      </c>
      <c r="N10429" s="2" t="s">
        <v>203</v>
      </c>
    </row>
    <row r="10430" spans="1:14">
      <c r="A10430" s="2">
        <v>11872</v>
      </c>
      <c r="B10430" s="2" t="s">
        <v>52918</v>
      </c>
      <c r="C10430" s="2" t="s">
        <v>52919</v>
      </c>
      <c r="D10430" s="2" t="s">
        <v>137</v>
      </c>
      <c r="E10430" s="2" t="s">
        <v>553</v>
      </c>
      <c r="F10430" s="2" t="s">
        <v>52920</v>
      </c>
      <c r="G10430" s="2" t="s">
        <v>52921</v>
      </c>
      <c r="H10430" s="2" t="s">
        <v>52922</v>
      </c>
      <c r="I10430" s="2">
        <v>3</v>
      </c>
      <c r="J10430" s="2" t="s">
        <v>553</v>
      </c>
      <c r="K10430" s="2" t="s">
        <v>553</v>
      </c>
      <c r="L10430" s="2" t="s">
        <v>553</v>
      </c>
      <c r="M10430" s="2" t="s">
        <v>202</v>
      </c>
      <c r="N10430" s="2" t="s">
        <v>203</v>
      </c>
    </row>
    <row r="10431" spans="1:14">
      <c r="A10431" s="2">
        <v>11873</v>
      </c>
      <c r="B10431" s="2" t="s">
        <v>52923</v>
      </c>
      <c r="C10431" s="2" t="s">
        <v>23945</v>
      </c>
      <c r="D10431" s="2" t="s">
        <v>136</v>
      </c>
      <c r="E10431" s="2" t="s">
        <v>553</v>
      </c>
      <c r="F10431" s="2" t="s">
        <v>52924</v>
      </c>
      <c r="G10431" s="2" t="s">
        <v>52925</v>
      </c>
      <c r="H10431" s="2" t="s">
        <v>52926</v>
      </c>
      <c r="I10431" s="2">
        <v>160</v>
      </c>
      <c r="J10431" s="2" t="s">
        <v>553</v>
      </c>
      <c r="K10431" s="2" t="s">
        <v>553</v>
      </c>
      <c r="L10431" s="2" t="s">
        <v>553</v>
      </c>
      <c r="M10431" s="2" t="s">
        <v>202</v>
      </c>
      <c r="N10431" s="2" t="s">
        <v>203</v>
      </c>
    </row>
    <row r="10432" spans="1:14">
      <c r="A10432" s="2">
        <v>11874</v>
      </c>
      <c r="B10432" s="2" t="s">
        <v>52927</v>
      </c>
      <c r="C10432" s="2" t="s">
        <v>52928</v>
      </c>
      <c r="D10432" s="2" t="s">
        <v>136</v>
      </c>
      <c r="E10432" s="2" t="s">
        <v>553</v>
      </c>
      <c r="F10432" s="2" t="s">
        <v>52929</v>
      </c>
      <c r="G10432" s="2" t="s">
        <v>52930</v>
      </c>
      <c r="H10432" s="2" t="s">
        <v>52931</v>
      </c>
      <c r="I10432" s="2">
        <v>626</v>
      </c>
      <c r="J10432" s="2" t="s">
        <v>553</v>
      </c>
      <c r="K10432" s="2" t="s">
        <v>553</v>
      </c>
      <c r="L10432" s="2" t="s">
        <v>553</v>
      </c>
      <c r="M10432" s="2" t="s">
        <v>202</v>
      </c>
      <c r="N10432" s="2" t="s">
        <v>203</v>
      </c>
    </row>
    <row r="10433" spans="1:14">
      <c r="A10433" s="2">
        <v>11875</v>
      </c>
      <c r="B10433" s="2" t="s">
        <v>52932</v>
      </c>
      <c r="C10433" s="2" t="s">
        <v>52933</v>
      </c>
      <c r="D10433" s="2" t="s">
        <v>136</v>
      </c>
      <c r="E10433" s="2" t="s">
        <v>553</v>
      </c>
      <c r="F10433" s="2" t="s">
        <v>52934</v>
      </c>
      <c r="G10433" s="2" t="s">
        <v>52935</v>
      </c>
      <c r="H10433" s="2" t="s">
        <v>52936</v>
      </c>
      <c r="I10433" s="2">
        <v>190</v>
      </c>
      <c r="J10433" s="2" t="s">
        <v>553</v>
      </c>
      <c r="K10433" s="2" t="s">
        <v>553</v>
      </c>
      <c r="L10433" s="2" t="s">
        <v>553</v>
      </c>
      <c r="M10433" s="2" t="s">
        <v>202</v>
      </c>
      <c r="N10433" s="2" t="s">
        <v>203</v>
      </c>
    </row>
    <row r="10434" spans="1:14">
      <c r="A10434" s="2">
        <v>11876</v>
      </c>
      <c r="B10434" s="2" t="s">
        <v>52937</v>
      </c>
      <c r="C10434" s="2" t="s">
        <v>52938</v>
      </c>
      <c r="D10434" s="2" t="s">
        <v>136</v>
      </c>
      <c r="E10434" s="2" t="s">
        <v>553</v>
      </c>
      <c r="F10434" s="2" t="s">
        <v>52939</v>
      </c>
      <c r="G10434" s="2" t="s">
        <v>52940</v>
      </c>
      <c r="H10434" s="2" t="s">
        <v>52941</v>
      </c>
      <c r="I10434" s="2">
        <v>330</v>
      </c>
      <c r="J10434" s="2" t="s">
        <v>553</v>
      </c>
      <c r="K10434" s="2" t="s">
        <v>553</v>
      </c>
      <c r="L10434" s="2" t="s">
        <v>553</v>
      </c>
      <c r="M10434" s="2" t="s">
        <v>202</v>
      </c>
      <c r="N10434" s="2" t="s">
        <v>203</v>
      </c>
    </row>
    <row r="10435" spans="1:14">
      <c r="A10435" s="2">
        <v>11877</v>
      </c>
      <c r="B10435" s="2" t="s">
        <v>52942</v>
      </c>
      <c r="C10435" s="2" t="s">
        <v>52943</v>
      </c>
      <c r="D10435" s="2" t="s">
        <v>136</v>
      </c>
      <c r="E10435" s="2" t="s">
        <v>553</v>
      </c>
      <c r="F10435" s="2" t="s">
        <v>52944</v>
      </c>
      <c r="G10435" s="2" t="s">
        <v>52945</v>
      </c>
      <c r="H10435" s="2" t="s">
        <v>52946</v>
      </c>
      <c r="I10435" s="2">
        <v>660</v>
      </c>
      <c r="J10435" s="2" t="s">
        <v>553</v>
      </c>
      <c r="K10435" s="2" t="s">
        <v>553</v>
      </c>
      <c r="L10435" s="2" t="s">
        <v>553</v>
      </c>
      <c r="M10435" s="2" t="s">
        <v>202</v>
      </c>
      <c r="N10435" s="2" t="s">
        <v>203</v>
      </c>
    </row>
    <row r="10436" spans="1:14">
      <c r="A10436" s="2">
        <v>11878</v>
      </c>
      <c r="B10436" s="2" t="s">
        <v>52947</v>
      </c>
      <c r="C10436" s="2" t="s">
        <v>7126</v>
      </c>
      <c r="D10436" s="2" t="s">
        <v>18</v>
      </c>
      <c r="E10436" s="2" t="s">
        <v>52948</v>
      </c>
      <c r="F10436" s="2" t="s">
        <v>52949</v>
      </c>
      <c r="G10436" s="2" t="s">
        <v>52950</v>
      </c>
      <c r="H10436" s="2" t="s">
        <v>52951</v>
      </c>
      <c r="I10436" s="2">
        <v>2269</v>
      </c>
      <c r="J10436" s="2" t="s">
        <v>553</v>
      </c>
      <c r="K10436" s="2" t="s">
        <v>553</v>
      </c>
      <c r="L10436" s="2" t="s">
        <v>553</v>
      </c>
      <c r="M10436" s="2" t="s">
        <v>202</v>
      </c>
      <c r="N10436" s="2" t="s">
        <v>203</v>
      </c>
    </row>
    <row r="10437" spans="1:14">
      <c r="A10437" s="2">
        <v>11879</v>
      </c>
      <c r="B10437" s="2" t="s">
        <v>52952</v>
      </c>
      <c r="C10437" s="2" t="s">
        <v>52953</v>
      </c>
      <c r="D10437" s="2" t="s">
        <v>18</v>
      </c>
      <c r="E10437" s="2" t="s">
        <v>52954</v>
      </c>
      <c r="F10437" s="2" t="s">
        <v>52955</v>
      </c>
      <c r="G10437" s="2" t="s">
        <v>52956</v>
      </c>
      <c r="H10437" s="2" t="s">
        <v>52957</v>
      </c>
      <c r="I10437" s="2">
        <v>1145</v>
      </c>
      <c r="J10437" s="2" t="s">
        <v>553</v>
      </c>
      <c r="K10437" s="2" t="s">
        <v>553</v>
      </c>
      <c r="L10437" s="2" t="s">
        <v>553</v>
      </c>
      <c r="M10437" s="2" t="s">
        <v>202</v>
      </c>
      <c r="N10437" s="2" t="s">
        <v>203</v>
      </c>
    </row>
    <row r="10438" spans="1:14">
      <c r="A10438" s="2">
        <v>11880</v>
      </c>
      <c r="B10438" s="2" t="s">
        <v>52958</v>
      </c>
      <c r="C10438" s="2" t="s">
        <v>52959</v>
      </c>
      <c r="D10438" s="2" t="s">
        <v>18</v>
      </c>
      <c r="E10438" s="2" t="s">
        <v>52960</v>
      </c>
      <c r="F10438" s="2" t="s">
        <v>52961</v>
      </c>
      <c r="G10438" s="2" t="s">
        <v>52962</v>
      </c>
      <c r="H10438" s="2" t="s">
        <v>52963</v>
      </c>
      <c r="I10438" s="2">
        <v>3380</v>
      </c>
      <c r="J10438" s="2" t="s">
        <v>553</v>
      </c>
      <c r="K10438" s="2" t="s">
        <v>553</v>
      </c>
      <c r="L10438" s="2" t="s">
        <v>553</v>
      </c>
      <c r="M10438" s="2" t="s">
        <v>202</v>
      </c>
      <c r="N10438" s="2" t="s">
        <v>203</v>
      </c>
    </row>
    <row r="10439" spans="1:14">
      <c r="A10439" s="2">
        <v>11881</v>
      </c>
      <c r="B10439" s="2" t="s">
        <v>52964</v>
      </c>
      <c r="C10439" s="2" t="s">
        <v>52965</v>
      </c>
      <c r="D10439" s="2" t="s">
        <v>16</v>
      </c>
      <c r="E10439" s="2" t="s">
        <v>553</v>
      </c>
      <c r="F10439" s="2" t="s">
        <v>52966</v>
      </c>
      <c r="G10439" s="2" t="s">
        <v>52967</v>
      </c>
      <c r="H10439" s="2" t="s">
        <v>52968</v>
      </c>
      <c r="I10439" s="2">
        <v>398</v>
      </c>
      <c r="J10439" s="2" t="s">
        <v>553</v>
      </c>
      <c r="K10439" s="2" t="s">
        <v>553</v>
      </c>
      <c r="L10439" s="2" t="s">
        <v>553</v>
      </c>
      <c r="M10439" s="2" t="s">
        <v>202</v>
      </c>
      <c r="N10439" s="2" t="s">
        <v>203</v>
      </c>
    </row>
    <row r="10440" spans="1:14">
      <c r="A10440" s="2">
        <v>11882</v>
      </c>
      <c r="B10440" s="2" t="s">
        <v>52969</v>
      </c>
      <c r="C10440" s="2" t="s">
        <v>52970</v>
      </c>
      <c r="D10440" s="2" t="s">
        <v>14</v>
      </c>
      <c r="E10440" s="2" t="s">
        <v>52971</v>
      </c>
      <c r="F10440" s="2" t="s">
        <v>52972</v>
      </c>
      <c r="G10440" s="2" t="s">
        <v>52973</v>
      </c>
      <c r="H10440" s="2" t="s">
        <v>52974</v>
      </c>
      <c r="I10440" s="2">
        <v>610</v>
      </c>
      <c r="J10440" s="2" t="s">
        <v>553</v>
      </c>
      <c r="K10440" s="2" t="s">
        <v>553</v>
      </c>
      <c r="L10440" s="2" t="s">
        <v>553</v>
      </c>
      <c r="M10440" s="2" t="s">
        <v>202</v>
      </c>
      <c r="N10440" s="2" t="s">
        <v>203</v>
      </c>
    </row>
    <row r="10441" spans="1:14">
      <c r="A10441" s="2">
        <v>11883</v>
      </c>
      <c r="B10441" s="2" t="s">
        <v>52975</v>
      </c>
      <c r="C10441" s="2" t="s">
        <v>52976</v>
      </c>
      <c r="D10441" s="2" t="s">
        <v>14</v>
      </c>
      <c r="E10441" s="2" t="s">
        <v>553</v>
      </c>
      <c r="F10441" s="2" t="s">
        <v>52977</v>
      </c>
      <c r="G10441" s="2" t="s">
        <v>52978</v>
      </c>
      <c r="H10441" s="2" t="s">
        <v>52979</v>
      </c>
      <c r="I10441" s="2">
        <v>299</v>
      </c>
      <c r="J10441" s="2" t="s">
        <v>553</v>
      </c>
      <c r="K10441" s="2" t="s">
        <v>553</v>
      </c>
      <c r="L10441" s="2" t="s">
        <v>553</v>
      </c>
      <c r="M10441" s="2" t="s">
        <v>202</v>
      </c>
      <c r="N10441" s="2" t="s">
        <v>203</v>
      </c>
    </row>
    <row r="10442" spans="1:14">
      <c r="A10442" s="2">
        <v>11884</v>
      </c>
      <c r="B10442" s="2" t="s">
        <v>52980</v>
      </c>
      <c r="C10442" s="2" t="s">
        <v>52981</v>
      </c>
      <c r="D10442" s="2" t="s">
        <v>14</v>
      </c>
      <c r="E10442" s="2" t="s">
        <v>553</v>
      </c>
      <c r="F10442" s="2" t="s">
        <v>52982</v>
      </c>
      <c r="G10442" s="2" t="s">
        <v>52983</v>
      </c>
      <c r="H10442" s="2" t="s">
        <v>52984</v>
      </c>
      <c r="I10442" s="2">
        <v>920</v>
      </c>
      <c r="J10442" s="2" t="s">
        <v>553</v>
      </c>
      <c r="K10442" s="2" t="s">
        <v>553</v>
      </c>
      <c r="L10442" s="2" t="s">
        <v>553</v>
      </c>
      <c r="M10442" s="2" t="s">
        <v>202</v>
      </c>
      <c r="N10442" s="2" t="s">
        <v>203</v>
      </c>
    </row>
    <row r="10443" spans="1:14">
      <c r="A10443" s="2">
        <v>11885</v>
      </c>
      <c r="B10443" s="2" t="s">
        <v>52985</v>
      </c>
      <c r="C10443" s="2" t="s">
        <v>52986</v>
      </c>
      <c r="D10443" s="2" t="s">
        <v>14</v>
      </c>
      <c r="E10443" s="2" t="s">
        <v>553</v>
      </c>
      <c r="F10443" s="2" t="s">
        <v>52987</v>
      </c>
      <c r="G10443" s="2" t="s">
        <v>52988</v>
      </c>
      <c r="H10443" s="2" t="s">
        <v>52989</v>
      </c>
      <c r="I10443" s="2">
        <v>417</v>
      </c>
      <c r="J10443" s="2" t="s">
        <v>553</v>
      </c>
      <c r="K10443" s="2" t="s">
        <v>553</v>
      </c>
      <c r="L10443" s="2" t="s">
        <v>553</v>
      </c>
      <c r="M10443" s="2" t="s">
        <v>202</v>
      </c>
      <c r="N10443" s="2" t="s">
        <v>203</v>
      </c>
    </row>
    <row r="10444" spans="1:14">
      <c r="A10444" s="2">
        <v>11886</v>
      </c>
      <c r="B10444" s="2" t="s">
        <v>52990</v>
      </c>
      <c r="C10444" s="2" t="s">
        <v>52991</v>
      </c>
      <c r="D10444" s="2" t="s">
        <v>14</v>
      </c>
      <c r="E10444" s="2" t="s">
        <v>553</v>
      </c>
      <c r="F10444" s="2" t="s">
        <v>52992</v>
      </c>
      <c r="G10444" s="2" t="s">
        <v>52993</v>
      </c>
      <c r="H10444" s="2" t="s">
        <v>52994</v>
      </c>
      <c r="I10444" s="2">
        <v>377</v>
      </c>
      <c r="J10444" s="2" t="s">
        <v>553</v>
      </c>
      <c r="K10444" s="2" t="s">
        <v>553</v>
      </c>
      <c r="L10444" s="2" t="s">
        <v>553</v>
      </c>
      <c r="M10444" s="2" t="s">
        <v>202</v>
      </c>
      <c r="N10444" s="2" t="s">
        <v>203</v>
      </c>
    </row>
    <row r="10445" spans="1:14">
      <c r="A10445" s="2">
        <v>11887</v>
      </c>
      <c r="B10445" s="2" t="s">
        <v>52995</v>
      </c>
      <c r="C10445" s="2" t="s">
        <v>52996</v>
      </c>
      <c r="D10445" s="2" t="s">
        <v>14</v>
      </c>
      <c r="E10445" s="2" t="s">
        <v>553</v>
      </c>
      <c r="F10445" s="2" t="s">
        <v>52997</v>
      </c>
      <c r="G10445" s="2" t="s">
        <v>52998</v>
      </c>
      <c r="H10445" s="2" t="s">
        <v>52999</v>
      </c>
      <c r="I10445" s="2">
        <v>1050</v>
      </c>
      <c r="J10445" s="2" t="s">
        <v>553</v>
      </c>
      <c r="K10445" s="2" t="s">
        <v>553</v>
      </c>
      <c r="L10445" s="2" t="s">
        <v>553</v>
      </c>
      <c r="M10445" s="2" t="s">
        <v>202</v>
      </c>
      <c r="N10445" s="2" t="s">
        <v>203</v>
      </c>
    </row>
    <row r="10446" spans="1:14">
      <c r="A10446" s="2">
        <v>11888</v>
      </c>
      <c r="B10446" s="2" t="s">
        <v>53000</v>
      </c>
      <c r="C10446" s="2" t="s">
        <v>53001</v>
      </c>
      <c r="D10446" s="2" t="s">
        <v>14</v>
      </c>
      <c r="E10446" s="2" t="s">
        <v>553</v>
      </c>
      <c r="F10446" s="2" t="s">
        <v>53002</v>
      </c>
      <c r="G10446" s="2" t="s">
        <v>53003</v>
      </c>
      <c r="H10446" s="2" t="s">
        <v>53004</v>
      </c>
      <c r="I10446" s="2">
        <v>607</v>
      </c>
      <c r="J10446" s="2" t="s">
        <v>553</v>
      </c>
      <c r="K10446" s="2" t="s">
        <v>553</v>
      </c>
      <c r="L10446" s="2" t="s">
        <v>553</v>
      </c>
      <c r="M10446" s="2" t="s">
        <v>202</v>
      </c>
      <c r="N10446" s="2" t="s">
        <v>203</v>
      </c>
    </row>
    <row r="10447" spans="1:14">
      <c r="A10447" s="2">
        <v>11889</v>
      </c>
      <c r="B10447" s="2" t="s">
        <v>53005</v>
      </c>
      <c r="C10447" s="2" t="s">
        <v>53006</v>
      </c>
      <c r="D10447" s="2" t="s">
        <v>14</v>
      </c>
      <c r="E10447" s="2" t="s">
        <v>53007</v>
      </c>
      <c r="F10447" s="2" t="s">
        <v>53008</v>
      </c>
      <c r="G10447" s="2" t="s">
        <v>53009</v>
      </c>
      <c r="H10447" s="2" t="s">
        <v>53010</v>
      </c>
      <c r="I10447" s="2">
        <v>45</v>
      </c>
      <c r="J10447" s="2" t="s">
        <v>553</v>
      </c>
      <c r="K10447" s="2" t="s">
        <v>553</v>
      </c>
      <c r="L10447" s="2" t="s">
        <v>553</v>
      </c>
      <c r="M10447" s="2" t="s">
        <v>202</v>
      </c>
      <c r="N10447" s="2" t="s">
        <v>203</v>
      </c>
    </row>
    <row r="10448" spans="1:14">
      <c r="A10448" s="2">
        <v>11890</v>
      </c>
      <c r="B10448" s="2" t="s">
        <v>53011</v>
      </c>
      <c r="C10448" s="2" t="s">
        <v>53012</v>
      </c>
      <c r="D10448" s="2" t="s">
        <v>130</v>
      </c>
      <c r="E10448" s="2" t="s">
        <v>553</v>
      </c>
      <c r="F10448" s="2" t="s">
        <v>53013</v>
      </c>
      <c r="G10448" s="2" t="s">
        <v>53014</v>
      </c>
      <c r="H10448" s="2" t="s">
        <v>53015</v>
      </c>
      <c r="I10448" s="2">
        <v>1083</v>
      </c>
      <c r="J10448" s="2" t="s">
        <v>553</v>
      </c>
      <c r="K10448" s="2" t="s">
        <v>553</v>
      </c>
      <c r="L10448" s="2" t="s">
        <v>553</v>
      </c>
      <c r="M10448" s="2" t="s">
        <v>202</v>
      </c>
      <c r="N10448" s="2" t="s">
        <v>203</v>
      </c>
    </row>
    <row r="10449" spans="1:14">
      <c r="A10449" s="2">
        <v>11891</v>
      </c>
      <c r="B10449" s="2" t="s">
        <v>53016</v>
      </c>
      <c r="C10449" s="2" t="s">
        <v>53017</v>
      </c>
      <c r="D10449" s="2" t="s">
        <v>129</v>
      </c>
      <c r="E10449" s="2" t="s">
        <v>553</v>
      </c>
      <c r="F10449" s="2" t="s">
        <v>53018</v>
      </c>
      <c r="G10449" s="2" t="s">
        <v>53019</v>
      </c>
      <c r="H10449" s="2" t="s">
        <v>53020</v>
      </c>
      <c r="I10449" s="2">
        <v>312</v>
      </c>
      <c r="J10449" s="2" t="s">
        <v>553</v>
      </c>
      <c r="K10449" s="2" t="s">
        <v>553</v>
      </c>
      <c r="L10449" s="2" t="s">
        <v>553</v>
      </c>
      <c r="M10449" s="2" t="s">
        <v>202</v>
      </c>
      <c r="N10449" s="2" t="s">
        <v>203</v>
      </c>
    </row>
    <row r="10450" spans="1:14">
      <c r="A10450" s="2">
        <v>11892</v>
      </c>
      <c r="B10450" s="2" t="s">
        <v>53021</v>
      </c>
      <c r="C10450" s="2" t="s">
        <v>53022</v>
      </c>
      <c r="D10450" s="2" t="s">
        <v>129</v>
      </c>
      <c r="E10450" s="2" t="s">
        <v>553</v>
      </c>
      <c r="F10450" s="2" t="s">
        <v>53023</v>
      </c>
      <c r="G10450" s="2" t="s">
        <v>53024</v>
      </c>
      <c r="H10450" s="2" t="s">
        <v>53025</v>
      </c>
      <c r="I10450" s="2">
        <v>652</v>
      </c>
      <c r="J10450" s="2" t="s">
        <v>553</v>
      </c>
      <c r="K10450" s="2" t="s">
        <v>553</v>
      </c>
      <c r="L10450" s="2" t="s">
        <v>553</v>
      </c>
      <c r="M10450" s="2" t="s">
        <v>202</v>
      </c>
      <c r="N10450" s="2" t="s">
        <v>203</v>
      </c>
    </row>
    <row r="10451" spans="1:14">
      <c r="A10451" s="2">
        <v>11893</v>
      </c>
      <c r="B10451" s="2" t="s">
        <v>53026</v>
      </c>
      <c r="C10451" s="2" t="s">
        <v>53027</v>
      </c>
      <c r="D10451" s="2" t="s">
        <v>129</v>
      </c>
      <c r="E10451" s="2" t="s">
        <v>553</v>
      </c>
      <c r="F10451" s="2" t="s">
        <v>53028</v>
      </c>
      <c r="G10451" s="2" t="s">
        <v>53029</v>
      </c>
      <c r="H10451" s="2" t="s">
        <v>53030</v>
      </c>
      <c r="I10451" s="2">
        <v>141</v>
      </c>
      <c r="J10451" s="2" t="s">
        <v>553</v>
      </c>
      <c r="K10451" s="2" t="s">
        <v>553</v>
      </c>
      <c r="L10451" s="2" t="s">
        <v>553</v>
      </c>
      <c r="M10451" s="2" t="s">
        <v>202</v>
      </c>
      <c r="N10451" s="2" t="s">
        <v>203</v>
      </c>
    </row>
    <row r="10452" spans="1:14">
      <c r="A10452" s="2">
        <v>11894</v>
      </c>
      <c r="B10452" s="2" t="s">
        <v>53031</v>
      </c>
      <c r="C10452" s="2" t="s">
        <v>53032</v>
      </c>
      <c r="D10452" s="2" t="s">
        <v>84</v>
      </c>
      <c r="E10452" s="2" t="s">
        <v>53033</v>
      </c>
      <c r="F10452" s="2" t="s">
        <v>53034</v>
      </c>
      <c r="G10452" s="2" t="s">
        <v>53035</v>
      </c>
      <c r="H10452" s="2" t="s">
        <v>53036</v>
      </c>
      <c r="I10452" s="2">
        <v>265</v>
      </c>
      <c r="J10452" s="2" t="s">
        <v>553</v>
      </c>
      <c r="K10452" s="2" t="s">
        <v>553</v>
      </c>
      <c r="L10452" s="2" t="s">
        <v>553</v>
      </c>
      <c r="M10452" s="2" t="s">
        <v>202</v>
      </c>
      <c r="N10452" s="2" t="s">
        <v>203</v>
      </c>
    </row>
    <row r="10453" spans="1:14">
      <c r="A10453" s="2">
        <v>11895</v>
      </c>
      <c r="B10453" s="2" t="s">
        <v>53037</v>
      </c>
      <c r="C10453" s="2" t="s">
        <v>53038</v>
      </c>
      <c r="D10453" s="2" t="s">
        <v>79</v>
      </c>
      <c r="E10453" s="2" t="s">
        <v>53039</v>
      </c>
      <c r="F10453" s="2" t="s">
        <v>53040</v>
      </c>
      <c r="G10453" s="2" t="s">
        <v>53041</v>
      </c>
      <c r="H10453" s="2" t="s">
        <v>53042</v>
      </c>
      <c r="I10453" s="2">
        <v>426</v>
      </c>
      <c r="J10453" s="2" t="s">
        <v>553</v>
      </c>
      <c r="K10453" s="2" t="s">
        <v>553</v>
      </c>
      <c r="L10453" s="2" t="s">
        <v>553</v>
      </c>
      <c r="M10453" s="2" t="s">
        <v>202</v>
      </c>
      <c r="N10453" s="2" t="s">
        <v>203</v>
      </c>
    </row>
    <row r="10454" spans="1:14">
      <c r="A10454" s="2">
        <v>11896</v>
      </c>
      <c r="B10454" s="2" t="s">
        <v>53043</v>
      </c>
      <c r="C10454" s="2" t="s">
        <v>53044</v>
      </c>
      <c r="D10454" s="2" t="s">
        <v>108</v>
      </c>
      <c r="E10454" s="2" t="s">
        <v>53045</v>
      </c>
      <c r="F10454" s="2" t="s">
        <v>53046</v>
      </c>
      <c r="G10454" s="2" t="s">
        <v>53047</v>
      </c>
      <c r="H10454" s="2" t="s">
        <v>53048</v>
      </c>
      <c r="I10454" s="2">
        <v>2061</v>
      </c>
      <c r="J10454" s="2" t="s">
        <v>553</v>
      </c>
      <c r="K10454" s="2" t="s">
        <v>553</v>
      </c>
      <c r="L10454" s="2" t="s">
        <v>553</v>
      </c>
      <c r="M10454" s="2" t="s">
        <v>202</v>
      </c>
      <c r="N10454" s="2" t="s">
        <v>203</v>
      </c>
    </row>
    <row r="10455" spans="1:14">
      <c r="A10455" s="2">
        <v>11897</v>
      </c>
      <c r="B10455" s="2" t="s">
        <v>53049</v>
      </c>
      <c r="C10455" s="2" t="s">
        <v>53050</v>
      </c>
      <c r="D10455" s="2" t="s">
        <v>81</v>
      </c>
      <c r="E10455" s="2" t="s">
        <v>53051</v>
      </c>
      <c r="F10455" s="2" t="s">
        <v>53052</v>
      </c>
      <c r="G10455" s="2" t="s">
        <v>53053</v>
      </c>
      <c r="H10455" s="2" t="s">
        <v>53054</v>
      </c>
      <c r="I10455" s="2">
        <v>184</v>
      </c>
      <c r="J10455" s="2" t="s">
        <v>553</v>
      </c>
      <c r="K10455" s="2" t="s">
        <v>553</v>
      </c>
      <c r="L10455" s="2" t="s">
        <v>553</v>
      </c>
      <c r="M10455" s="2" t="s">
        <v>202</v>
      </c>
      <c r="N10455" s="2" t="s">
        <v>203</v>
      </c>
    </row>
    <row r="10456" spans="1:14">
      <c r="A10456" s="2">
        <v>11898</v>
      </c>
      <c r="B10456" s="2" t="s">
        <v>53055</v>
      </c>
      <c r="C10456" s="2" t="s">
        <v>53056</v>
      </c>
      <c r="D10456" s="2" t="s">
        <v>80</v>
      </c>
      <c r="E10456" s="2" t="s">
        <v>53057</v>
      </c>
      <c r="F10456" s="2" t="s">
        <v>53058</v>
      </c>
      <c r="G10456" s="2" t="s">
        <v>53059</v>
      </c>
      <c r="H10456" s="2" t="s">
        <v>53060</v>
      </c>
      <c r="I10456" s="2">
        <v>49</v>
      </c>
      <c r="J10456" s="2" t="s">
        <v>553</v>
      </c>
      <c r="K10456" s="2" t="s">
        <v>553</v>
      </c>
      <c r="L10456" s="2" t="s">
        <v>553</v>
      </c>
      <c r="M10456" s="2" t="s">
        <v>202</v>
      </c>
      <c r="N10456" s="2" t="s">
        <v>203</v>
      </c>
    </row>
    <row r="10457" spans="1:14">
      <c r="A10457" s="2">
        <v>11899</v>
      </c>
      <c r="B10457" s="2" t="s">
        <v>53061</v>
      </c>
      <c r="C10457" s="2" t="s">
        <v>53062</v>
      </c>
      <c r="D10457" s="2" t="s">
        <v>80</v>
      </c>
      <c r="E10457" s="2" t="s">
        <v>53063</v>
      </c>
      <c r="F10457" s="2" t="s">
        <v>53064</v>
      </c>
      <c r="G10457" s="2" t="s">
        <v>53065</v>
      </c>
      <c r="H10457" s="2" t="s">
        <v>53066</v>
      </c>
      <c r="I10457" s="2">
        <v>98</v>
      </c>
      <c r="J10457" s="2" t="s">
        <v>553</v>
      </c>
      <c r="K10457" s="2" t="s">
        <v>553</v>
      </c>
      <c r="L10457" s="2" t="s">
        <v>553</v>
      </c>
      <c r="M10457" s="2" t="s">
        <v>202</v>
      </c>
      <c r="N10457" s="2" t="s">
        <v>203</v>
      </c>
    </row>
    <row r="10458" spans="1:14">
      <c r="A10458" s="2">
        <v>11900</v>
      </c>
      <c r="B10458" s="2" t="s">
        <v>27265</v>
      </c>
      <c r="D10458" s="2" t="s">
        <v>34</v>
      </c>
      <c r="E10458" s="2" t="s">
        <v>553</v>
      </c>
      <c r="F10458" s="2" t="s">
        <v>53067</v>
      </c>
      <c r="G10458" s="2" t="s">
        <v>53068</v>
      </c>
      <c r="H10458" s="2" t="s">
        <v>53069</v>
      </c>
      <c r="I10458" s="2">
        <v>3026</v>
      </c>
      <c r="J10458" s="2" t="s">
        <v>553</v>
      </c>
      <c r="K10458" s="2" t="s">
        <v>553</v>
      </c>
      <c r="L10458" s="2" t="s">
        <v>553</v>
      </c>
      <c r="M10458" s="2" t="s">
        <v>202</v>
      </c>
      <c r="N10458" s="2" t="s">
        <v>203</v>
      </c>
    </row>
    <row r="10459" spans="1:14">
      <c r="A10459" s="2">
        <v>11901</v>
      </c>
      <c r="B10459" s="2" t="s">
        <v>53070</v>
      </c>
      <c r="D10459" s="2" t="s">
        <v>34</v>
      </c>
      <c r="E10459" s="2" t="s">
        <v>53071</v>
      </c>
      <c r="F10459" s="2" t="s">
        <v>53072</v>
      </c>
      <c r="G10459" s="2" t="s">
        <v>53073</v>
      </c>
      <c r="H10459" s="2" t="s">
        <v>53074</v>
      </c>
      <c r="I10459" s="2">
        <v>6778</v>
      </c>
      <c r="J10459" s="2" t="s">
        <v>553</v>
      </c>
      <c r="K10459" s="2" t="s">
        <v>553</v>
      </c>
      <c r="L10459" s="2" t="s">
        <v>553</v>
      </c>
      <c r="M10459" s="2" t="s">
        <v>202</v>
      </c>
      <c r="N10459" s="2" t="s">
        <v>203</v>
      </c>
    </row>
    <row r="10460" spans="1:14">
      <c r="A10460" s="2">
        <v>11902</v>
      </c>
      <c r="B10460" s="2" t="s">
        <v>53075</v>
      </c>
      <c r="C10460" s="2" t="s">
        <v>11827</v>
      </c>
      <c r="D10460" s="2" t="s">
        <v>34</v>
      </c>
      <c r="E10460" s="2" t="s">
        <v>53076</v>
      </c>
      <c r="F10460" s="2" t="s">
        <v>53077</v>
      </c>
      <c r="G10460" s="2" t="s">
        <v>53078</v>
      </c>
      <c r="H10460" s="2" t="s">
        <v>53079</v>
      </c>
      <c r="I10460" s="2">
        <v>2082</v>
      </c>
      <c r="J10460" s="2" t="s">
        <v>553</v>
      </c>
      <c r="K10460" s="2" t="s">
        <v>553</v>
      </c>
      <c r="L10460" s="2" t="s">
        <v>553</v>
      </c>
      <c r="M10460" s="2" t="s">
        <v>202</v>
      </c>
      <c r="N10460" s="2" t="s">
        <v>203</v>
      </c>
    </row>
    <row r="10461" spans="1:14">
      <c r="A10461" s="2">
        <v>11903</v>
      </c>
      <c r="B10461" s="2" t="s">
        <v>53080</v>
      </c>
      <c r="C10461" s="2" t="s">
        <v>53081</v>
      </c>
      <c r="D10461" s="2" t="s">
        <v>120</v>
      </c>
      <c r="E10461" s="2" t="s">
        <v>53082</v>
      </c>
      <c r="F10461" s="2" t="s">
        <v>53083</v>
      </c>
      <c r="G10461" s="2" t="s">
        <v>53084</v>
      </c>
      <c r="H10461" s="2" t="s">
        <v>53085</v>
      </c>
      <c r="I10461" s="2">
        <v>2173</v>
      </c>
      <c r="J10461" s="2" t="s">
        <v>553</v>
      </c>
      <c r="K10461" s="2" t="s">
        <v>553</v>
      </c>
      <c r="L10461" s="2" t="s">
        <v>553</v>
      </c>
      <c r="M10461" s="2" t="s">
        <v>202</v>
      </c>
      <c r="N10461" s="2" t="s">
        <v>203</v>
      </c>
    </row>
    <row r="10462" spans="1:14">
      <c r="A10462" s="2">
        <v>11904</v>
      </c>
      <c r="B10462" s="2" t="s">
        <v>53086</v>
      </c>
      <c r="C10462" s="2" t="s">
        <v>31059</v>
      </c>
      <c r="D10462" s="2" t="s">
        <v>120</v>
      </c>
      <c r="E10462" s="2" t="s">
        <v>553</v>
      </c>
      <c r="F10462" s="2" t="s">
        <v>53087</v>
      </c>
      <c r="G10462" s="2" t="s">
        <v>53088</v>
      </c>
      <c r="H10462" s="2" t="s">
        <v>53089</v>
      </c>
      <c r="I10462" s="2">
        <v>5609</v>
      </c>
      <c r="J10462" s="2" t="s">
        <v>553</v>
      </c>
      <c r="K10462" s="2" t="s">
        <v>553</v>
      </c>
      <c r="L10462" s="2" t="s">
        <v>553</v>
      </c>
      <c r="M10462" s="2" t="s">
        <v>202</v>
      </c>
      <c r="N10462" s="2" t="s">
        <v>203</v>
      </c>
    </row>
    <row r="10463" spans="1:14">
      <c r="A10463" s="2">
        <v>11905</v>
      </c>
      <c r="B10463" s="2" t="s">
        <v>53090</v>
      </c>
      <c r="C10463" s="2" t="s">
        <v>53091</v>
      </c>
      <c r="D10463" s="2" t="s">
        <v>120</v>
      </c>
      <c r="E10463" s="2" t="s">
        <v>53092</v>
      </c>
      <c r="F10463" s="2" t="s">
        <v>53093</v>
      </c>
      <c r="G10463" s="2" t="s">
        <v>53094</v>
      </c>
      <c r="H10463" s="2" t="s">
        <v>53095</v>
      </c>
      <c r="I10463" s="2">
        <v>4170</v>
      </c>
      <c r="J10463" s="2" t="s">
        <v>553</v>
      </c>
      <c r="K10463" s="2" t="s">
        <v>553</v>
      </c>
      <c r="L10463" s="2" t="s">
        <v>553</v>
      </c>
      <c r="M10463" s="2" t="s">
        <v>202</v>
      </c>
      <c r="N10463" s="2" t="s">
        <v>203</v>
      </c>
    </row>
    <row r="10464" spans="1:14">
      <c r="A10464" s="2">
        <v>11906</v>
      </c>
      <c r="B10464" s="2" t="s">
        <v>53096</v>
      </c>
      <c r="C10464" s="2" t="s">
        <v>53097</v>
      </c>
      <c r="D10464" s="2" t="s">
        <v>131</v>
      </c>
      <c r="E10464" s="2" t="s">
        <v>53098</v>
      </c>
      <c r="F10464" s="2" t="s">
        <v>53099</v>
      </c>
      <c r="G10464" s="2" t="s">
        <v>53100</v>
      </c>
      <c r="H10464" s="2" t="s">
        <v>53101</v>
      </c>
      <c r="I10464" s="2">
        <v>409</v>
      </c>
      <c r="J10464" s="2" t="s">
        <v>553</v>
      </c>
      <c r="K10464" s="2" t="s">
        <v>553</v>
      </c>
      <c r="L10464" s="2" t="s">
        <v>553</v>
      </c>
      <c r="M10464" s="2" t="s">
        <v>202</v>
      </c>
      <c r="N10464" s="2" t="s">
        <v>203</v>
      </c>
    </row>
    <row r="10465" spans="1:14">
      <c r="A10465" s="2">
        <v>11907</v>
      </c>
      <c r="B10465" s="2" t="s">
        <v>53102</v>
      </c>
      <c r="C10465" s="2" t="s">
        <v>53103</v>
      </c>
      <c r="D10465" s="2" t="s">
        <v>163</v>
      </c>
      <c r="E10465" s="2" t="s">
        <v>553</v>
      </c>
      <c r="F10465" s="2" t="s">
        <v>53104</v>
      </c>
      <c r="G10465" s="2" t="s">
        <v>53105</v>
      </c>
      <c r="H10465" s="2" t="s">
        <v>53106</v>
      </c>
      <c r="I10465" s="2">
        <v>3018</v>
      </c>
      <c r="J10465" s="2" t="s">
        <v>553</v>
      </c>
      <c r="K10465" s="2" t="s">
        <v>553</v>
      </c>
      <c r="L10465" s="2" t="s">
        <v>553</v>
      </c>
      <c r="M10465" s="2" t="s">
        <v>202</v>
      </c>
      <c r="N10465" s="2" t="s">
        <v>203</v>
      </c>
    </row>
    <row r="10466" spans="1:14">
      <c r="A10466" s="2">
        <v>11908</v>
      </c>
      <c r="B10466" s="2" t="s">
        <v>53107</v>
      </c>
      <c r="C10466" s="2" t="s">
        <v>53108</v>
      </c>
      <c r="D10466" s="2" t="s">
        <v>83</v>
      </c>
      <c r="E10466" s="2" t="s">
        <v>53109</v>
      </c>
      <c r="F10466" s="2" t="s">
        <v>53110</v>
      </c>
      <c r="G10466" s="2" t="s">
        <v>53111</v>
      </c>
      <c r="H10466" s="2" t="s">
        <v>53112</v>
      </c>
      <c r="I10466" s="2">
        <v>60</v>
      </c>
      <c r="J10466" s="2" t="s">
        <v>553</v>
      </c>
      <c r="K10466" s="2" t="s">
        <v>553</v>
      </c>
      <c r="L10466" s="2" t="s">
        <v>553</v>
      </c>
      <c r="M10466" s="2" t="s">
        <v>202</v>
      </c>
      <c r="N10466" s="2" t="s">
        <v>203</v>
      </c>
    </row>
    <row r="10467" spans="1:14">
      <c r="A10467" s="2">
        <v>11909</v>
      </c>
      <c r="B10467" s="2" t="s">
        <v>53113</v>
      </c>
      <c r="C10467" s="2" t="s">
        <v>53114</v>
      </c>
      <c r="D10467" s="2" t="s">
        <v>83</v>
      </c>
      <c r="E10467" s="2" t="s">
        <v>53115</v>
      </c>
      <c r="F10467" s="2" t="s">
        <v>53116</v>
      </c>
      <c r="G10467" s="2" t="s">
        <v>53117</v>
      </c>
      <c r="H10467" s="2" t="s">
        <v>53118</v>
      </c>
      <c r="I10467" s="2">
        <v>1023</v>
      </c>
      <c r="J10467" s="2" t="s">
        <v>553</v>
      </c>
      <c r="K10467" s="2" t="s">
        <v>553</v>
      </c>
      <c r="L10467" s="2" t="s">
        <v>553</v>
      </c>
      <c r="M10467" s="2" t="s">
        <v>202</v>
      </c>
      <c r="N10467" s="2" t="s">
        <v>203</v>
      </c>
    </row>
    <row r="10468" spans="1:14">
      <c r="A10468" s="2">
        <v>11910</v>
      </c>
      <c r="B10468" s="2" t="s">
        <v>53119</v>
      </c>
      <c r="C10468" s="2" t="s">
        <v>53120</v>
      </c>
      <c r="D10468" s="2" t="s">
        <v>83</v>
      </c>
      <c r="E10468" s="2" t="s">
        <v>553</v>
      </c>
      <c r="F10468" s="2" t="s">
        <v>53121</v>
      </c>
      <c r="G10468" s="2" t="s">
        <v>53122</v>
      </c>
      <c r="H10468" s="2" t="s">
        <v>53123</v>
      </c>
      <c r="I10468" s="2">
        <v>492</v>
      </c>
      <c r="J10468" s="2" t="s">
        <v>553</v>
      </c>
      <c r="K10468" s="2" t="s">
        <v>553</v>
      </c>
      <c r="L10468" s="2" t="s">
        <v>553</v>
      </c>
      <c r="M10468" s="2" t="s">
        <v>202</v>
      </c>
      <c r="N10468" s="2" t="s">
        <v>203</v>
      </c>
    </row>
    <row r="10469" spans="1:14">
      <c r="A10469" s="2">
        <v>11911</v>
      </c>
      <c r="B10469" s="2" t="s">
        <v>53124</v>
      </c>
      <c r="C10469" s="2" t="s">
        <v>12389</v>
      </c>
      <c r="D10469" s="2" t="s">
        <v>83</v>
      </c>
      <c r="E10469" s="2" t="s">
        <v>553</v>
      </c>
      <c r="F10469" s="2" t="s">
        <v>53125</v>
      </c>
      <c r="G10469" s="2" t="s">
        <v>53126</v>
      </c>
      <c r="H10469" s="2" t="s">
        <v>53127</v>
      </c>
      <c r="I10469" s="2">
        <v>29</v>
      </c>
      <c r="J10469" s="2" t="s">
        <v>553</v>
      </c>
      <c r="K10469" s="2" t="s">
        <v>553</v>
      </c>
      <c r="L10469" s="2" t="s">
        <v>553</v>
      </c>
      <c r="M10469" s="2" t="s">
        <v>202</v>
      </c>
      <c r="N10469" s="2" t="s">
        <v>203</v>
      </c>
    </row>
    <row r="10470" spans="1:14">
      <c r="A10470" s="2">
        <v>11912</v>
      </c>
      <c r="B10470" s="2" t="s">
        <v>53128</v>
      </c>
      <c r="C10470" s="2" t="s">
        <v>53129</v>
      </c>
      <c r="D10470" s="2" t="s">
        <v>83</v>
      </c>
      <c r="E10470" s="2" t="s">
        <v>53130</v>
      </c>
      <c r="F10470" s="2" t="s">
        <v>53131</v>
      </c>
      <c r="G10470" s="2" t="s">
        <v>53132</v>
      </c>
      <c r="H10470" s="2" t="s">
        <v>53133</v>
      </c>
      <c r="I10470" s="2">
        <v>614</v>
      </c>
      <c r="J10470" s="2" t="s">
        <v>553</v>
      </c>
      <c r="K10470" s="2" t="s">
        <v>553</v>
      </c>
      <c r="L10470" s="2" t="s">
        <v>553</v>
      </c>
      <c r="M10470" s="2" t="s">
        <v>202</v>
      </c>
      <c r="N10470" s="2" t="s">
        <v>203</v>
      </c>
    </row>
    <row r="10471" spans="1:14">
      <c r="A10471" s="2">
        <v>11913</v>
      </c>
      <c r="B10471" s="2" t="s">
        <v>53134</v>
      </c>
      <c r="C10471" s="2" t="s">
        <v>53135</v>
      </c>
      <c r="D10471" s="2" t="s">
        <v>12536</v>
      </c>
      <c r="E10471" s="2" t="s">
        <v>53136</v>
      </c>
      <c r="F10471" s="2" t="s">
        <v>53137</v>
      </c>
      <c r="G10471" s="2" t="s">
        <v>53138</v>
      </c>
      <c r="H10471" s="2" t="s">
        <v>53139</v>
      </c>
      <c r="I10471" s="2">
        <v>749</v>
      </c>
      <c r="J10471" s="2" t="s">
        <v>553</v>
      </c>
      <c r="K10471" s="2" t="s">
        <v>553</v>
      </c>
      <c r="L10471" s="2" t="s">
        <v>553</v>
      </c>
      <c r="M10471" s="2" t="s">
        <v>202</v>
      </c>
      <c r="N10471" s="2" t="s">
        <v>203</v>
      </c>
    </row>
    <row r="10472" spans="1:14">
      <c r="A10472" s="2">
        <v>11914</v>
      </c>
      <c r="B10472" s="2" t="s">
        <v>53140</v>
      </c>
      <c r="C10472" s="2" t="s">
        <v>53141</v>
      </c>
      <c r="D10472" s="2" t="s">
        <v>12536</v>
      </c>
      <c r="E10472" s="2" t="s">
        <v>553</v>
      </c>
      <c r="F10472" s="2" t="s">
        <v>53142</v>
      </c>
      <c r="G10472" s="2" t="s">
        <v>53143</v>
      </c>
      <c r="H10472" s="2" t="s">
        <v>53144</v>
      </c>
      <c r="I10472" s="2">
        <v>451</v>
      </c>
      <c r="J10472" s="2" t="s">
        <v>553</v>
      </c>
      <c r="K10472" s="2" t="s">
        <v>553</v>
      </c>
      <c r="L10472" s="2" t="s">
        <v>553</v>
      </c>
      <c r="M10472" s="2" t="s">
        <v>202</v>
      </c>
      <c r="N10472" s="2" t="s">
        <v>203</v>
      </c>
    </row>
    <row r="10473" spans="1:14">
      <c r="A10473" s="2">
        <v>11915</v>
      </c>
      <c r="B10473" s="2" t="s">
        <v>53145</v>
      </c>
      <c r="C10473" s="2" t="s">
        <v>53146</v>
      </c>
      <c r="D10473" s="2" t="s">
        <v>12536</v>
      </c>
      <c r="E10473" s="2" t="s">
        <v>553</v>
      </c>
      <c r="F10473" s="2" t="s">
        <v>53147</v>
      </c>
      <c r="G10473" s="2" t="s">
        <v>53148</v>
      </c>
      <c r="H10473" s="2" t="s">
        <v>53149</v>
      </c>
      <c r="I10473" s="2">
        <v>996</v>
      </c>
      <c r="J10473" s="2" t="s">
        <v>553</v>
      </c>
      <c r="K10473" s="2" t="s">
        <v>553</v>
      </c>
      <c r="L10473" s="2" t="s">
        <v>553</v>
      </c>
      <c r="M10473" s="2" t="s">
        <v>202</v>
      </c>
      <c r="N10473" s="2" t="s">
        <v>203</v>
      </c>
    </row>
    <row r="10474" spans="1:14">
      <c r="A10474" s="2">
        <v>11916</v>
      </c>
      <c r="B10474" s="2" t="s">
        <v>53150</v>
      </c>
      <c r="C10474" s="2" t="s">
        <v>53151</v>
      </c>
      <c r="D10474" s="2" t="s">
        <v>12536</v>
      </c>
      <c r="E10474" s="2" t="s">
        <v>553</v>
      </c>
      <c r="F10474" s="2" t="s">
        <v>53152</v>
      </c>
      <c r="G10474" s="2" t="s">
        <v>53153</v>
      </c>
      <c r="H10474" s="2" t="s">
        <v>53154</v>
      </c>
      <c r="I10474" s="2">
        <v>121</v>
      </c>
      <c r="J10474" s="2" t="s">
        <v>553</v>
      </c>
      <c r="K10474" s="2" t="s">
        <v>553</v>
      </c>
      <c r="L10474" s="2" t="s">
        <v>553</v>
      </c>
      <c r="M10474" s="2" t="s">
        <v>202</v>
      </c>
      <c r="N10474" s="2" t="s">
        <v>203</v>
      </c>
    </row>
    <row r="10475" spans="1:14">
      <c r="A10475" s="2">
        <v>11917</v>
      </c>
      <c r="B10475" s="2" t="s">
        <v>53155</v>
      </c>
      <c r="C10475" s="2" t="s">
        <v>53156</v>
      </c>
      <c r="D10475" s="2" t="s">
        <v>12536</v>
      </c>
      <c r="E10475" s="2" t="s">
        <v>553</v>
      </c>
      <c r="F10475" s="2" t="s">
        <v>53157</v>
      </c>
      <c r="G10475" s="2" t="s">
        <v>53158</v>
      </c>
      <c r="H10475" s="2" t="s">
        <v>53159</v>
      </c>
      <c r="I10475" s="2">
        <v>68</v>
      </c>
      <c r="J10475" s="2" t="s">
        <v>553</v>
      </c>
      <c r="K10475" s="2" t="s">
        <v>553</v>
      </c>
      <c r="L10475" s="2" t="s">
        <v>553</v>
      </c>
      <c r="M10475" s="2" t="s">
        <v>202</v>
      </c>
      <c r="N10475" s="2" t="s">
        <v>203</v>
      </c>
    </row>
    <row r="10476" spans="1:14">
      <c r="A10476" s="2">
        <v>11918</v>
      </c>
      <c r="B10476" s="2" t="s">
        <v>53160</v>
      </c>
      <c r="C10476" s="2" t="s">
        <v>53161</v>
      </c>
      <c r="D10476" s="2" t="s">
        <v>52</v>
      </c>
      <c r="E10476" s="2" t="s">
        <v>53162</v>
      </c>
      <c r="F10476" s="2" t="s">
        <v>53163</v>
      </c>
      <c r="G10476" s="2" t="s">
        <v>53164</v>
      </c>
      <c r="H10476" s="2" t="s">
        <v>53165</v>
      </c>
      <c r="I10476" s="2">
        <v>362</v>
      </c>
      <c r="J10476" s="2" t="s">
        <v>553</v>
      </c>
      <c r="K10476" s="2" t="s">
        <v>553</v>
      </c>
      <c r="L10476" s="2" t="s">
        <v>553</v>
      </c>
      <c r="M10476" s="2" t="s">
        <v>202</v>
      </c>
      <c r="N10476" s="2" t="s">
        <v>203</v>
      </c>
    </row>
    <row r="10477" spans="1:14">
      <c r="A10477" s="2">
        <v>11919</v>
      </c>
      <c r="B10477" s="2" t="s">
        <v>53166</v>
      </c>
      <c r="C10477" s="2" t="s">
        <v>53167</v>
      </c>
      <c r="D10477" s="2" t="s">
        <v>52</v>
      </c>
      <c r="E10477" s="2" t="s">
        <v>53168</v>
      </c>
      <c r="F10477" s="2" t="s">
        <v>53169</v>
      </c>
      <c r="G10477" s="2" t="s">
        <v>53170</v>
      </c>
      <c r="H10477" s="2" t="s">
        <v>53171</v>
      </c>
      <c r="I10477" s="2">
        <v>354</v>
      </c>
      <c r="J10477" s="2" t="s">
        <v>553</v>
      </c>
      <c r="K10477" s="2" t="s">
        <v>553</v>
      </c>
      <c r="L10477" s="2" t="s">
        <v>553</v>
      </c>
      <c r="M10477" s="2" t="s">
        <v>202</v>
      </c>
      <c r="N10477" s="2" t="s">
        <v>203</v>
      </c>
    </row>
    <row r="10478" spans="1:14">
      <c r="A10478" s="2">
        <v>11920</v>
      </c>
      <c r="B10478" s="2" t="s">
        <v>53172</v>
      </c>
      <c r="C10478" s="2" t="s">
        <v>53173</v>
      </c>
      <c r="D10478" s="2" t="s">
        <v>43</v>
      </c>
      <c r="E10478" s="2" t="s">
        <v>553</v>
      </c>
      <c r="F10478" s="2" t="s">
        <v>53174</v>
      </c>
      <c r="G10478" s="2" t="s">
        <v>53175</v>
      </c>
      <c r="H10478" s="2" t="s">
        <v>53176</v>
      </c>
      <c r="I10478" s="2">
        <v>34</v>
      </c>
      <c r="J10478" s="2" t="s">
        <v>553</v>
      </c>
      <c r="K10478" s="2" t="s">
        <v>553</v>
      </c>
      <c r="L10478" s="2" t="s">
        <v>553</v>
      </c>
      <c r="M10478" s="2" t="s">
        <v>202</v>
      </c>
      <c r="N10478" s="2" t="s">
        <v>203</v>
      </c>
    </row>
    <row r="10479" spans="1:14">
      <c r="A10479" s="2">
        <v>11921</v>
      </c>
      <c r="B10479" s="2" t="s">
        <v>12900</v>
      </c>
      <c r="D10479" s="2" t="s">
        <v>42</v>
      </c>
      <c r="E10479" s="2" t="s">
        <v>553</v>
      </c>
      <c r="F10479" s="2" t="s">
        <v>53177</v>
      </c>
      <c r="G10479" s="2" t="s">
        <v>53178</v>
      </c>
      <c r="H10479" s="2" t="s">
        <v>53179</v>
      </c>
      <c r="I10479" s="2">
        <v>377</v>
      </c>
      <c r="J10479" s="2" t="s">
        <v>553</v>
      </c>
      <c r="K10479" s="2" t="s">
        <v>553</v>
      </c>
      <c r="L10479" s="2" t="s">
        <v>553</v>
      </c>
      <c r="M10479" s="2" t="s">
        <v>202</v>
      </c>
      <c r="N10479" s="2" t="s">
        <v>203</v>
      </c>
    </row>
    <row r="10480" spans="1:14">
      <c r="A10480" s="2">
        <v>11922</v>
      </c>
      <c r="B10480" s="2" t="s">
        <v>53180</v>
      </c>
      <c r="C10480" s="2" t="s">
        <v>13083</v>
      </c>
      <c r="D10480" s="2" t="s">
        <v>42</v>
      </c>
      <c r="E10480" s="2" t="s">
        <v>13084</v>
      </c>
      <c r="F10480" s="2" t="s">
        <v>53181</v>
      </c>
      <c r="G10480" s="2" t="s">
        <v>53182</v>
      </c>
      <c r="H10480" s="2" t="s">
        <v>53183</v>
      </c>
      <c r="I10480" s="2">
        <v>7</v>
      </c>
      <c r="J10480" s="2" t="s">
        <v>553</v>
      </c>
      <c r="K10480" s="2" t="s">
        <v>553</v>
      </c>
      <c r="L10480" s="2" t="s">
        <v>553</v>
      </c>
      <c r="M10480" s="2" t="s">
        <v>13407</v>
      </c>
      <c r="N10480" s="2" t="s">
        <v>203</v>
      </c>
    </row>
    <row r="10481" spans="1:14">
      <c r="A10481" s="2">
        <v>11923</v>
      </c>
      <c r="B10481" s="2" t="s">
        <v>53184</v>
      </c>
      <c r="D10481" s="2" t="s">
        <v>42</v>
      </c>
      <c r="E10481" s="2" t="s">
        <v>53185</v>
      </c>
      <c r="F10481" s="2" t="s">
        <v>53186</v>
      </c>
      <c r="G10481" s="2" t="s">
        <v>53187</v>
      </c>
      <c r="H10481" s="2" t="s">
        <v>53188</v>
      </c>
      <c r="I10481" s="2">
        <v>334</v>
      </c>
      <c r="J10481" s="2" t="s">
        <v>553</v>
      </c>
      <c r="K10481" s="2" t="s">
        <v>553</v>
      </c>
      <c r="L10481" s="2" t="s">
        <v>553</v>
      </c>
      <c r="M10481" s="2" t="s">
        <v>202</v>
      </c>
      <c r="N10481" s="2" t="s">
        <v>203</v>
      </c>
    </row>
    <row r="10482" spans="1:14">
      <c r="A10482" s="2">
        <v>11924</v>
      </c>
      <c r="B10482" s="2" t="s">
        <v>53189</v>
      </c>
      <c r="D10482" s="2" t="s">
        <v>70</v>
      </c>
      <c r="E10482" s="2" t="s">
        <v>553</v>
      </c>
      <c r="F10482" s="2" t="s">
        <v>53190</v>
      </c>
      <c r="G10482" s="2" t="s">
        <v>53191</v>
      </c>
      <c r="H10482" s="2" t="s">
        <v>53192</v>
      </c>
      <c r="I10482" s="2">
        <v>281</v>
      </c>
      <c r="J10482" s="2" t="s">
        <v>553</v>
      </c>
      <c r="K10482" s="2" t="s">
        <v>553</v>
      </c>
      <c r="L10482" s="2" t="s">
        <v>553</v>
      </c>
      <c r="M10482" s="2" t="s">
        <v>202</v>
      </c>
      <c r="N10482" s="2" t="s">
        <v>203</v>
      </c>
    </row>
    <row r="10483" spans="1:14">
      <c r="A10483" s="2">
        <v>11925</v>
      </c>
      <c r="B10483" s="2" t="s">
        <v>53193</v>
      </c>
      <c r="C10483" s="2" t="s">
        <v>53194</v>
      </c>
      <c r="D10483" s="2" t="s">
        <v>42</v>
      </c>
      <c r="E10483" s="2" t="s">
        <v>53195</v>
      </c>
      <c r="F10483" s="2" t="s">
        <v>53196</v>
      </c>
      <c r="G10483" s="2" t="s">
        <v>53197</v>
      </c>
      <c r="H10483" s="2" t="s">
        <v>53198</v>
      </c>
      <c r="I10483" s="2">
        <v>246</v>
      </c>
      <c r="J10483" s="2" t="s">
        <v>553</v>
      </c>
      <c r="K10483" s="2" t="s">
        <v>553</v>
      </c>
      <c r="L10483" s="2" t="s">
        <v>553</v>
      </c>
      <c r="M10483" s="2" t="s">
        <v>202</v>
      </c>
      <c r="N10483" s="2" t="s">
        <v>203</v>
      </c>
    </row>
    <row r="10484" spans="1:14">
      <c r="A10484" s="2">
        <v>11926</v>
      </c>
      <c r="B10484" s="2" t="s">
        <v>53199</v>
      </c>
      <c r="C10484" s="2" t="s">
        <v>53200</v>
      </c>
      <c r="D10484" s="2" t="s">
        <v>25</v>
      </c>
      <c r="E10484" s="2" t="s">
        <v>53201</v>
      </c>
      <c r="F10484" s="2" t="s">
        <v>53202</v>
      </c>
      <c r="G10484" s="2" t="s">
        <v>53203</v>
      </c>
      <c r="H10484" s="2" t="s">
        <v>53204</v>
      </c>
      <c r="I10484" s="2">
        <v>659</v>
      </c>
      <c r="J10484" s="2" t="s">
        <v>553</v>
      </c>
      <c r="K10484" s="2" t="s">
        <v>553</v>
      </c>
      <c r="L10484" s="2" t="s">
        <v>553</v>
      </c>
      <c r="M10484" s="2" t="s">
        <v>202</v>
      </c>
      <c r="N10484" s="2" t="s">
        <v>203</v>
      </c>
    </row>
    <row r="10485" spans="1:14">
      <c r="A10485" s="2">
        <v>11927</v>
      </c>
      <c r="B10485" s="2" t="s">
        <v>53205</v>
      </c>
      <c r="D10485" s="2" t="s">
        <v>25</v>
      </c>
      <c r="E10485" s="2" t="s">
        <v>53206</v>
      </c>
      <c r="F10485" s="2" t="s">
        <v>53207</v>
      </c>
      <c r="G10485" s="2" t="s">
        <v>53208</v>
      </c>
      <c r="H10485" s="2" t="s">
        <v>53209</v>
      </c>
      <c r="I10485" s="2">
        <v>12</v>
      </c>
      <c r="J10485" s="2" t="s">
        <v>553</v>
      </c>
      <c r="K10485" s="2" t="s">
        <v>553</v>
      </c>
      <c r="L10485" s="2" t="s">
        <v>553</v>
      </c>
      <c r="M10485" s="2" t="s">
        <v>202</v>
      </c>
      <c r="N10485" s="2" t="s">
        <v>203</v>
      </c>
    </row>
    <row r="10486" spans="1:14">
      <c r="A10486" s="2">
        <v>11928</v>
      </c>
      <c r="B10486" s="2" t="s">
        <v>53210</v>
      </c>
      <c r="D10486" s="2" t="s">
        <v>25</v>
      </c>
      <c r="E10486" s="2" t="s">
        <v>53211</v>
      </c>
      <c r="F10486" s="2" t="s">
        <v>53212</v>
      </c>
      <c r="G10486" s="2" t="s">
        <v>53213</v>
      </c>
      <c r="H10486" s="2" t="s">
        <v>53214</v>
      </c>
      <c r="I10486" s="2">
        <v>156</v>
      </c>
      <c r="J10486" s="2" t="s">
        <v>553</v>
      </c>
      <c r="K10486" s="2" t="s">
        <v>553</v>
      </c>
      <c r="L10486" s="2" t="s">
        <v>553</v>
      </c>
      <c r="M10486" s="2" t="s">
        <v>202</v>
      </c>
      <c r="N10486" s="2" t="s">
        <v>203</v>
      </c>
    </row>
    <row r="10487" spans="1:14">
      <c r="A10487" s="2">
        <v>11929</v>
      </c>
      <c r="B10487" s="2" t="s">
        <v>53215</v>
      </c>
      <c r="C10487" s="2" t="s">
        <v>53216</v>
      </c>
      <c r="D10487" s="2" t="s">
        <v>77</v>
      </c>
      <c r="E10487" s="2" t="s">
        <v>53217</v>
      </c>
      <c r="F10487" s="2" t="s">
        <v>53218</v>
      </c>
      <c r="G10487" s="2" t="s">
        <v>53219</v>
      </c>
      <c r="H10487" s="2" t="s">
        <v>53220</v>
      </c>
      <c r="I10487" s="2">
        <v>670</v>
      </c>
      <c r="J10487" s="2" t="s">
        <v>553</v>
      </c>
      <c r="K10487" s="2" t="s">
        <v>553</v>
      </c>
      <c r="L10487" s="2" t="s">
        <v>553</v>
      </c>
      <c r="M10487" s="2" t="s">
        <v>202</v>
      </c>
      <c r="N10487" s="2" t="s">
        <v>203</v>
      </c>
    </row>
    <row r="10488" spans="1:14">
      <c r="A10488" s="2">
        <v>11930</v>
      </c>
      <c r="B10488" s="2" t="s">
        <v>53221</v>
      </c>
      <c r="C10488" s="2" t="s">
        <v>53222</v>
      </c>
      <c r="D10488" s="2" t="s">
        <v>105</v>
      </c>
      <c r="E10488" s="2" t="s">
        <v>53223</v>
      </c>
      <c r="F10488" s="2" t="s">
        <v>53224</v>
      </c>
      <c r="G10488" s="2" t="s">
        <v>53225</v>
      </c>
      <c r="H10488" s="2" t="s">
        <v>53226</v>
      </c>
      <c r="I10488" s="2">
        <v>1898</v>
      </c>
      <c r="J10488" s="2" t="s">
        <v>553</v>
      </c>
      <c r="K10488" s="2" t="s">
        <v>553</v>
      </c>
      <c r="L10488" s="2" t="s">
        <v>553</v>
      </c>
      <c r="M10488" s="2" t="s">
        <v>202</v>
      </c>
      <c r="N10488" s="2" t="s">
        <v>203</v>
      </c>
    </row>
    <row r="10489" spans="1:14">
      <c r="A10489" s="2">
        <v>11931</v>
      </c>
      <c r="B10489" s="2" t="s">
        <v>53227</v>
      </c>
      <c r="C10489" s="2" t="s">
        <v>53228</v>
      </c>
      <c r="D10489" s="2" t="s">
        <v>105</v>
      </c>
      <c r="E10489" s="2" t="s">
        <v>53229</v>
      </c>
      <c r="F10489" s="2" t="s">
        <v>53230</v>
      </c>
      <c r="G10489" s="2" t="s">
        <v>53231</v>
      </c>
      <c r="H10489" s="2" t="s">
        <v>53232</v>
      </c>
      <c r="I10489" s="2">
        <v>1908</v>
      </c>
      <c r="J10489" s="2" t="s">
        <v>553</v>
      </c>
      <c r="K10489" s="2" t="s">
        <v>553</v>
      </c>
      <c r="L10489" s="2" t="s">
        <v>553</v>
      </c>
      <c r="M10489" s="2" t="s">
        <v>202</v>
      </c>
      <c r="N10489" s="2" t="s">
        <v>203</v>
      </c>
    </row>
    <row r="10490" spans="1:14">
      <c r="A10490" s="2">
        <v>11932</v>
      </c>
      <c r="B10490" s="2" t="s">
        <v>53233</v>
      </c>
      <c r="C10490" s="2" t="s">
        <v>53234</v>
      </c>
      <c r="D10490" s="2" t="s">
        <v>106</v>
      </c>
      <c r="E10490" s="2" t="s">
        <v>53235</v>
      </c>
      <c r="F10490" s="2" t="s">
        <v>53236</v>
      </c>
      <c r="G10490" s="2" t="s">
        <v>53237</v>
      </c>
      <c r="H10490" s="2" t="s">
        <v>53238</v>
      </c>
      <c r="I10490" s="2">
        <v>3475</v>
      </c>
      <c r="J10490" s="2" t="s">
        <v>553</v>
      </c>
      <c r="K10490" s="2" t="s">
        <v>553</v>
      </c>
      <c r="L10490" s="2" t="s">
        <v>553</v>
      </c>
      <c r="M10490" s="2" t="s">
        <v>202</v>
      </c>
      <c r="N10490" s="2" t="s">
        <v>203</v>
      </c>
    </row>
    <row r="10491" spans="1:14">
      <c r="A10491" s="2">
        <v>11933</v>
      </c>
      <c r="B10491" s="2" t="s">
        <v>41966</v>
      </c>
      <c r="C10491" s="2" t="s">
        <v>41967</v>
      </c>
      <c r="D10491" s="2" t="s">
        <v>106</v>
      </c>
      <c r="E10491" s="2" t="s">
        <v>53239</v>
      </c>
      <c r="F10491" s="2" t="s">
        <v>53240</v>
      </c>
      <c r="G10491" s="2" t="s">
        <v>53241</v>
      </c>
      <c r="H10491" s="2" t="s">
        <v>53242</v>
      </c>
      <c r="I10491" s="2">
        <v>643</v>
      </c>
      <c r="J10491" s="2" t="s">
        <v>553</v>
      </c>
      <c r="K10491" s="2" t="s">
        <v>553</v>
      </c>
      <c r="L10491" s="2" t="s">
        <v>553</v>
      </c>
      <c r="M10491" s="2" t="s">
        <v>202</v>
      </c>
      <c r="N10491" s="2" t="s">
        <v>203</v>
      </c>
    </row>
    <row r="10492" spans="1:14">
      <c r="A10492" s="2">
        <v>11934</v>
      </c>
      <c r="B10492" s="2" t="s">
        <v>53243</v>
      </c>
      <c r="C10492" s="2" t="s">
        <v>53244</v>
      </c>
      <c r="D10492" s="2" t="s">
        <v>106</v>
      </c>
      <c r="E10492" s="2" t="s">
        <v>53245</v>
      </c>
      <c r="F10492" s="2" t="s">
        <v>53246</v>
      </c>
      <c r="G10492" s="2" t="s">
        <v>53247</v>
      </c>
      <c r="H10492" s="2" t="s">
        <v>53248</v>
      </c>
      <c r="I10492" s="2">
        <v>97</v>
      </c>
      <c r="J10492" s="2" t="s">
        <v>553</v>
      </c>
      <c r="K10492" s="2" t="s">
        <v>553</v>
      </c>
      <c r="L10492" s="2" t="s">
        <v>553</v>
      </c>
      <c r="M10492" s="2" t="s">
        <v>202</v>
      </c>
      <c r="N10492" s="2" t="s">
        <v>203</v>
      </c>
    </row>
    <row r="10493" spans="1:14">
      <c r="A10493" s="2">
        <v>11935</v>
      </c>
      <c r="B10493" s="2" t="s">
        <v>53249</v>
      </c>
      <c r="C10493" s="2" t="s">
        <v>53250</v>
      </c>
      <c r="D10493" s="2" t="s">
        <v>106</v>
      </c>
      <c r="E10493" s="2" t="s">
        <v>53251</v>
      </c>
      <c r="F10493" s="2" t="s">
        <v>53252</v>
      </c>
      <c r="G10493" s="2" t="s">
        <v>53253</v>
      </c>
      <c r="H10493" s="2" t="s">
        <v>53254</v>
      </c>
      <c r="I10493" s="2">
        <v>371</v>
      </c>
      <c r="J10493" s="2" t="s">
        <v>553</v>
      </c>
      <c r="K10493" s="2" t="s">
        <v>553</v>
      </c>
      <c r="L10493" s="2" t="s">
        <v>553</v>
      </c>
      <c r="M10493" s="2" t="s">
        <v>202</v>
      </c>
      <c r="N10493" s="2" t="s">
        <v>203</v>
      </c>
    </row>
    <row r="10494" spans="1:14">
      <c r="A10494" s="2">
        <v>11936</v>
      </c>
      <c r="B10494" s="2" t="s">
        <v>38034</v>
      </c>
      <c r="C10494" s="2" t="s">
        <v>1301</v>
      </c>
      <c r="D10494" s="2" t="s">
        <v>106</v>
      </c>
      <c r="E10494" s="2" t="s">
        <v>53255</v>
      </c>
      <c r="F10494" s="2" t="s">
        <v>53256</v>
      </c>
      <c r="G10494" s="2" t="s">
        <v>53257</v>
      </c>
      <c r="H10494" s="2" t="s">
        <v>53258</v>
      </c>
      <c r="I10494" s="2">
        <v>1148</v>
      </c>
      <c r="J10494" s="2" t="s">
        <v>553</v>
      </c>
      <c r="K10494" s="2" t="s">
        <v>553</v>
      </c>
      <c r="L10494" s="2" t="s">
        <v>553</v>
      </c>
      <c r="M10494" s="2" t="s">
        <v>202</v>
      </c>
      <c r="N10494" s="2" t="s">
        <v>203</v>
      </c>
    </row>
    <row r="10495" spans="1:14">
      <c r="A10495" s="2">
        <v>11937</v>
      </c>
      <c r="B10495" s="2" t="s">
        <v>53259</v>
      </c>
      <c r="C10495" s="2" t="s">
        <v>53260</v>
      </c>
      <c r="D10495" s="2" t="s">
        <v>106</v>
      </c>
      <c r="E10495" s="2" t="s">
        <v>53261</v>
      </c>
      <c r="F10495" s="2" t="s">
        <v>53262</v>
      </c>
      <c r="G10495" s="2" t="s">
        <v>53263</v>
      </c>
      <c r="H10495" s="2" t="s">
        <v>53264</v>
      </c>
      <c r="I10495" s="2">
        <v>2580</v>
      </c>
      <c r="J10495" s="2" t="s">
        <v>553</v>
      </c>
      <c r="K10495" s="2" t="s">
        <v>553</v>
      </c>
      <c r="L10495" s="2" t="s">
        <v>553</v>
      </c>
      <c r="M10495" s="2" t="s">
        <v>202</v>
      </c>
      <c r="N10495" s="2" t="s">
        <v>203</v>
      </c>
    </row>
    <row r="10496" spans="1:14">
      <c r="A10496" s="2">
        <v>11938</v>
      </c>
      <c r="B10496" s="2" t="s">
        <v>53265</v>
      </c>
      <c r="C10496" s="2" t="s">
        <v>53266</v>
      </c>
      <c r="D10496" s="2" t="s">
        <v>12</v>
      </c>
      <c r="E10496" s="2" t="s">
        <v>53267</v>
      </c>
      <c r="F10496" s="2" t="s">
        <v>53268</v>
      </c>
      <c r="G10496" s="2" t="s">
        <v>53269</v>
      </c>
      <c r="H10496" s="2" t="s">
        <v>53270</v>
      </c>
      <c r="I10496" s="2">
        <v>1207</v>
      </c>
      <c r="J10496" s="2" t="s">
        <v>553</v>
      </c>
      <c r="K10496" s="2" t="s">
        <v>553</v>
      </c>
      <c r="L10496" s="2" t="s">
        <v>553</v>
      </c>
      <c r="M10496" s="2" t="s">
        <v>202</v>
      </c>
      <c r="N10496" s="2" t="s">
        <v>203</v>
      </c>
    </row>
    <row r="10497" spans="1:14">
      <c r="A10497" s="2">
        <v>11939</v>
      </c>
      <c r="B10497" s="2" t="s">
        <v>53271</v>
      </c>
      <c r="C10497" s="2" t="s">
        <v>53272</v>
      </c>
      <c r="D10497" s="2" t="s">
        <v>12</v>
      </c>
      <c r="E10497" s="2" t="s">
        <v>53273</v>
      </c>
      <c r="F10497" s="2" t="s">
        <v>53274</v>
      </c>
      <c r="G10497" s="2" t="s">
        <v>53275</v>
      </c>
      <c r="H10497" s="2" t="s">
        <v>53276</v>
      </c>
      <c r="I10497" s="2">
        <v>31</v>
      </c>
      <c r="J10497" s="2" t="s">
        <v>553</v>
      </c>
      <c r="K10497" s="2" t="s">
        <v>553</v>
      </c>
      <c r="L10497" s="2" t="s">
        <v>553</v>
      </c>
      <c r="M10497" s="2" t="s">
        <v>202</v>
      </c>
      <c r="N10497" s="2" t="s">
        <v>203</v>
      </c>
    </row>
    <row r="10498" spans="1:14">
      <c r="A10498" s="2">
        <v>11940</v>
      </c>
      <c r="B10498" s="2" t="s">
        <v>53277</v>
      </c>
      <c r="C10498" s="2" t="s">
        <v>53278</v>
      </c>
      <c r="D10498" s="2" t="s">
        <v>12</v>
      </c>
      <c r="E10498" s="2" t="s">
        <v>53279</v>
      </c>
      <c r="F10498" s="2" t="s">
        <v>53280</v>
      </c>
      <c r="G10498" s="2" t="s">
        <v>53281</v>
      </c>
      <c r="H10498" s="2" t="s">
        <v>53282</v>
      </c>
      <c r="I10498" s="2">
        <v>566</v>
      </c>
      <c r="J10498" s="2" t="s">
        <v>553</v>
      </c>
      <c r="K10498" s="2" t="s">
        <v>553</v>
      </c>
      <c r="L10498" s="2" t="s">
        <v>553</v>
      </c>
      <c r="M10498" s="2" t="s">
        <v>202</v>
      </c>
      <c r="N10498" s="2" t="s">
        <v>203</v>
      </c>
    </row>
    <row r="10499" spans="1:14">
      <c r="A10499" s="2">
        <v>11941</v>
      </c>
      <c r="B10499" s="2" t="s">
        <v>53283</v>
      </c>
      <c r="C10499" s="2" t="s">
        <v>53284</v>
      </c>
      <c r="D10499" s="2" t="s">
        <v>12</v>
      </c>
      <c r="E10499" s="2" t="s">
        <v>53285</v>
      </c>
      <c r="F10499" s="2" t="s">
        <v>53286</v>
      </c>
      <c r="G10499" s="2" t="s">
        <v>53287</v>
      </c>
      <c r="H10499" s="2" t="s">
        <v>53288</v>
      </c>
      <c r="I10499" s="2">
        <v>900</v>
      </c>
      <c r="J10499" s="2" t="s">
        <v>553</v>
      </c>
      <c r="K10499" s="2" t="s">
        <v>553</v>
      </c>
      <c r="L10499" s="2" t="s">
        <v>553</v>
      </c>
      <c r="M10499" s="2" t="s">
        <v>202</v>
      </c>
      <c r="N10499" s="2" t="s">
        <v>203</v>
      </c>
    </row>
    <row r="10500" spans="1:14">
      <c r="A10500" s="2">
        <v>11942</v>
      </c>
      <c r="B10500" s="2" t="s">
        <v>53289</v>
      </c>
      <c r="C10500" s="2" t="s">
        <v>53290</v>
      </c>
      <c r="D10500" s="2" t="s">
        <v>12</v>
      </c>
      <c r="E10500" s="2" t="s">
        <v>553</v>
      </c>
      <c r="F10500" s="2" t="s">
        <v>53291</v>
      </c>
      <c r="G10500" s="2" t="s">
        <v>53292</v>
      </c>
      <c r="H10500" s="2" t="s">
        <v>53293</v>
      </c>
      <c r="I10500" s="2">
        <v>8940</v>
      </c>
      <c r="J10500" s="2" t="s">
        <v>553</v>
      </c>
      <c r="K10500" s="2" t="s">
        <v>553</v>
      </c>
      <c r="L10500" s="2" t="s">
        <v>553</v>
      </c>
      <c r="M10500" s="2" t="s">
        <v>202</v>
      </c>
      <c r="N10500" s="2" t="s">
        <v>203</v>
      </c>
    </row>
    <row r="10501" spans="1:14">
      <c r="A10501" s="2">
        <v>11943</v>
      </c>
      <c r="B10501" s="2" t="s">
        <v>53294</v>
      </c>
      <c r="C10501" s="2" t="s">
        <v>53295</v>
      </c>
      <c r="D10501" s="2" t="s">
        <v>12</v>
      </c>
      <c r="E10501" s="2" t="s">
        <v>53296</v>
      </c>
      <c r="F10501" s="2" t="s">
        <v>53297</v>
      </c>
      <c r="G10501" s="2" t="s">
        <v>53298</v>
      </c>
      <c r="H10501" s="2" t="s">
        <v>53299</v>
      </c>
      <c r="I10501" s="2">
        <v>585</v>
      </c>
      <c r="J10501" s="2" t="s">
        <v>553</v>
      </c>
      <c r="K10501" s="2" t="s">
        <v>553</v>
      </c>
      <c r="L10501" s="2" t="s">
        <v>553</v>
      </c>
      <c r="M10501" s="2" t="s">
        <v>202</v>
      </c>
      <c r="N10501" s="2" t="s">
        <v>203</v>
      </c>
    </row>
    <row r="10502" spans="1:14">
      <c r="A10502" s="2">
        <v>11944</v>
      </c>
      <c r="B10502" s="2" t="s">
        <v>53300</v>
      </c>
      <c r="C10502" s="2" t="s">
        <v>53301</v>
      </c>
      <c r="D10502" s="2" t="s">
        <v>12</v>
      </c>
      <c r="E10502" s="2" t="s">
        <v>53302</v>
      </c>
      <c r="F10502" s="2" t="s">
        <v>53303</v>
      </c>
      <c r="G10502" s="2" t="s">
        <v>53304</v>
      </c>
      <c r="H10502" s="2" t="s">
        <v>53305</v>
      </c>
      <c r="I10502" s="2">
        <v>285</v>
      </c>
      <c r="J10502" s="2" t="s">
        <v>553</v>
      </c>
      <c r="K10502" s="2" t="s">
        <v>553</v>
      </c>
      <c r="L10502" s="2" t="s">
        <v>553</v>
      </c>
      <c r="M10502" s="2" t="s">
        <v>202</v>
      </c>
      <c r="N10502" s="2" t="s">
        <v>203</v>
      </c>
    </row>
    <row r="10503" spans="1:14">
      <c r="A10503" s="2">
        <v>11945</v>
      </c>
      <c r="B10503" s="2" t="s">
        <v>53306</v>
      </c>
      <c r="C10503" s="2" t="s">
        <v>53307</v>
      </c>
      <c r="D10503" s="2" t="s">
        <v>145</v>
      </c>
      <c r="E10503" s="2" t="s">
        <v>53308</v>
      </c>
      <c r="F10503" s="2" t="s">
        <v>53309</v>
      </c>
      <c r="G10503" s="2" t="s">
        <v>53310</v>
      </c>
      <c r="H10503" s="2" t="s">
        <v>53311</v>
      </c>
      <c r="I10503" s="2">
        <v>2707</v>
      </c>
      <c r="J10503" s="2" t="s">
        <v>553</v>
      </c>
      <c r="K10503" s="2" t="s">
        <v>553</v>
      </c>
      <c r="L10503" s="2" t="s">
        <v>553</v>
      </c>
      <c r="M10503" s="2" t="s">
        <v>202</v>
      </c>
      <c r="N10503" s="2" t="s">
        <v>203</v>
      </c>
    </row>
    <row r="10504" spans="1:14">
      <c r="A10504" s="2">
        <v>11946</v>
      </c>
      <c r="B10504" s="2" t="s">
        <v>53312</v>
      </c>
      <c r="C10504" s="2" t="s">
        <v>53313</v>
      </c>
      <c r="D10504" s="2" t="s">
        <v>145</v>
      </c>
      <c r="E10504" s="2" t="s">
        <v>53314</v>
      </c>
      <c r="F10504" s="2" t="s">
        <v>53315</v>
      </c>
      <c r="G10504" s="2" t="s">
        <v>53316</v>
      </c>
      <c r="H10504" s="2" t="s">
        <v>53317</v>
      </c>
      <c r="I10504" s="2">
        <v>2477</v>
      </c>
      <c r="J10504" s="2" t="s">
        <v>553</v>
      </c>
      <c r="K10504" s="2" t="s">
        <v>553</v>
      </c>
      <c r="L10504" s="2" t="s">
        <v>553</v>
      </c>
      <c r="M10504" s="2" t="s">
        <v>202</v>
      </c>
      <c r="N10504" s="2" t="s">
        <v>203</v>
      </c>
    </row>
    <row r="10505" spans="1:14">
      <c r="A10505" s="2">
        <v>11947</v>
      </c>
      <c r="B10505" s="2" t="s">
        <v>53318</v>
      </c>
      <c r="D10505" s="2" t="s">
        <v>58</v>
      </c>
      <c r="E10505" s="2" t="s">
        <v>553</v>
      </c>
      <c r="F10505" s="2" t="s">
        <v>53319</v>
      </c>
      <c r="G10505" s="2" t="s">
        <v>53320</v>
      </c>
      <c r="H10505" s="2" t="s">
        <v>53321</v>
      </c>
      <c r="I10505" s="2">
        <v>574</v>
      </c>
      <c r="J10505" s="2" t="s">
        <v>553</v>
      </c>
      <c r="K10505" s="2" t="s">
        <v>553</v>
      </c>
      <c r="L10505" s="2" t="s">
        <v>553</v>
      </c>
      <c r="M10505" s="2" t="s">
        <v>202</v>
      </c>
      <c r="N10505" s="2" t="s">
        <v>203</v>
      </c>
    </row>
    <row r="10506" spans="1:14">
      <c r="A10506" s="2">
        <v>11948</v>
      </c>
      <c r="B10506" s="2" t="s">
        <v>43458</v>
      </c>
      <c r="C10506" s="2" t="s">
        <v>43459</v>
      </c>
      <c r="D10506" s="2" t="s">
        <v>119</v>
      </c>
      <c r="E10506" s="2" t="s">
        <v>53322</v>
      </c>
      <c r="F10506" s="2" t="s">
        <v>53323</v>
      </c>
      <c r="G10506" s="2" t="s">
        <v>53324</v>
      </c>
      <c r="H10506" s="2" t="s">
        <v>53325</v>
      </c>
      <c r="I10506" s="2">
        <v>5425</v>
      </c>
      <c r="J10506" s="2" t="s">
        <v>553</v>
      </c>
      <c r="K10506" s="2" t="s">
        <v>553</v>
      </c>
      <c r="L10506" s="2" t="s">
        <v>553</v>
      </c>
      <c r="M10506" s="2" t="s">
        <v>202</v>
      </c>
      <c r="N10506" s="2" t="s">
        <v>203</v>
      </c>
    </row>
    <row r="10507" spans="1:14">
      <c r="A10507" s="2">
        <v>11949</v>
      </c>
      <c r="B10507" s="2" t="s">
        <v>53326</v>
      </c>
      <c r="C10507" s="2" t="s">
        <v>53327</v>
      </c>
      <c r="D10507" s="2" t="s">
        <v>119</v>
      </c>
      <c r="E10507" s="2" t="s">
        <v>553</v>
      </c>
      <c r="F10507" s="2" t="s">
        <v>53328</v>
      </c>
      <c r="G10507" s="2" t="s">
        <v>53329</v>
      </c>
      <c r="H10507" s="2" t="s">
        <v>53330</v>
      </c>
      <c r="I10507" s="2">
        <v>2549</v>
      </c>
      <c r="J10507" s="2" t="s">
        <v>553</v>
      </c>
      <c r="K10507" s="2" t="s">
        <v>553</v>
      </c>
      <c r="L10507" s="2" t="s">
        <v>553</v>
      </c>
      <c r="M10507" s="2" t="s">
        <v>202</v>
      </c>
      <c r="N10507" s="2" t="s">
        <v>203</v>
      </c>
    </row>
    <row r="10508" spans="1:14">
      <c r="A10508" s="2">
        <v>11950</v>
      </c>
      <c r="B10508" s="2" t="s">
        <v>53331</v>
      </c>
      <c r="C10508" s="2" t="s">
        <v>53332</v>
      </c>
      <c r="D10508" s="2" t="s">
        <v>118</v>
      </c>
      <c r="E10508" s="2" t="s">
        <v>553</v>
      </c>
      <c r="F10508" s="2" t="s">
        <v>53333</v>
      </c>
      <c r="G10508" s="2" t="s">
        <v>53334</v>
      </c>
      <c r="H10508" s="2" t="s">
        <v>53335</v>
      </c>
      <c r="I10508" s="2">
        <v>2119</v>
      </c>
      <c r="J10508" s="2" t="s">
        <v>553</v>
      </c>
      <c r="K10508" s="2" t="s">
        <v>553</v>
      </c>
      <c r="L10508" s="2" t="s">
        <v>553</v>
      </c>
      <c r="M10508" s="2" t="s">
        <v>202</v>
      </c>
      <c r="N10508" s="2" t="s">
        <v>203</v>
      </c>
    </row>
    <row r="10509" spans="1:14">
      <c r="A10509" s="2">
        <v>11951</v>
      </c>
      <c r="B10509" s="2" t="s">
        <v>53336</v>
      </c>
      <c r="C10509" s="2" t="s">
        <v>53337</v>
      </c>
      <c r="D10509" s="2" t="s">
        <v>118</v>
      </c>
      <c r="E10509" s="2" t="s">
        <v>553</v>
      </c>
      <c r="F10509" s="2" t="s">
        <v>53338</v>
      </c>
      <c r="G10509" s="2" t="s">
        <v>53339</v>
      </c>
      <c r="H10509" s="2" t="s">
        <v>53340</v>
      </c>
      <c r="I10509" s="2">
        <v>0</v>
      </c>
      <c r="J10509" s="2" t="s">
        <v>553</v>
      </c>
      <c r="K10509" s="2" t="s">
        <v>553</v>
      </c>
      <c r="L10509" s="2" t="s">
        <v>553</v>
      </c>
      <c r="M10509" s="2" t="s">
        <v>202</v>
      </c>
      <c r="N10509" s="2" t="s">
        <v>203</v>
      </c>
    </row>
    <row r="10510" spans="1:14">
      <c r="A10510" s="2">
        <v>11952</v>
      </c>
      <c r="B10510" s="2" t="s">
        <v>53341</v>
      </c>
      <c r="C10510" s="2" t="s">
        <v>53342</v>
      </c>
      <c r="D10510" s="2" t="s">
        <v>3</v>
      </c>
      <c r="E10510" s="2" t="s">
        <v>553</v>
      </c>
      <c r="F10510" s="2" t="s">
        <v>53343</v>
      </c>
      <c r="G10510" s="2" t="s">
        <v>53344</v>
      </c>
      <c r="H10510" s="2" t="s">
        <v>53345</v>
      </c>
      <c r="I10510" s="2">
        <v>331</v>
      </c>
      <c r="J10510" s="2" t="s">
        <v>553</v>
      </c>
      <c r="K10510" s="2" t="s">
        <v>553</v>
      </c>
      <c r="L10510" s="2" t="s">
        <v>553</v>
      </c>
      <c r="M10510" s="2" t="s">
        <v>202</v>
      </c>
      <c r="N10510" s="2" t="s">
        <v>203</v>
      </c>
    </row>
    <row r="10511" spans="1:14">
      <c r="A10511" s="2">
        <v>11953</v>
      </c>
      <c r="B10511" s="2" t="s">
        <v>53346</v>
      </c>
      <c r="C10511" s="2" t="s">
        <v>53347</v>
      </c>
      <c r="D10511" s="2" t="s">
        <v>3</v>
      </c>
      <c r="E10511" s="2" t="s">
        <v>53348</v>
      </c>
      <c r="F10511" s="2" t="s">
        <v>53349</v>
      </c>
      <c r="G10511" s="2" t="s">
        <v>53350</v>
      </c>
      <c r="H10511" s="2" t="s">
        <v>53351</v>
      </c>
      <c r="I10511" s="2">
        <v>361</v>
      </c>
      <c r="J10511" s="2" t="s">
        <v>553</v>
      </c>
      <c r="K10511" s="2" t="s">
        <v>553</v>
      </c>
      <c r="L10511" s="2" t="s">
        <v>553</v>
      </c>
      <c r="M10511" s="2" t="s">
        <v>202</v>
      </c>
      <c r="N10511" s="2" t="s">
        <v>203</v>
      </c>
    </row>
    <row r="10512" spans="1:14">
      <c r="A10512" s="2">
        <v>11954</v>
      </c>
      <c r="B10512" s="2" t="s">
        <v>53352</v>
      </c>
      <c r="D10512" s="2" t="s">
        <v>3</v>
      </c>
      <c r="E10512" s="2" t="s">
        <v>553</v>
      </c>
      <c r="F10512" s="2" t="s">
        <v>53353</v>
      </c>
      <c r="G10512" s="2" t="s">
        <v>53354</v>
      </c>
      <c r="H10512" s="2" t="s">
        <v>53355</v>
      </c>
      <c r="I10512" s="2">
        <v>118</v>
      </c>
      <c r="J10512" s="2" t="s">
        <v>553</v>
      </c>
      <c r="K10512" s="2" t="s">
        <v>553</v>
      </c>
      <c r="L10512" s="2" t="s">
        <v>553</v>
      </c>
      <c r="M10512" s="2" t="s">
        <v>202</v>
      </c>
      <c r="N10512" s="2" t="s">
        <v>203</v>
      </c>
    </row>
    <row r="10513" spans="1:14">
      <c r="A10513" s="2">
        <v>11955</v>
      </c>
      <c r="B10513" s="2" t="s">
        <v>53356</v>
      </c>
      <c r="C10513" s="2" t="s">
        <v>53357</v>
      </c>
      <c r="D10513" s="2" t="s">
        <v>110</v>
      </c>
      <c r="E10513" s="2" t="s">
        <v>553</v>
      </c>
      <c r="F10513" s="2" t="s">
        <v>53358</v>
      </c>
      <c r="G10513" s="2" t="s">
        <v>53359</v>
      </c>
      <c r="H10513" s="2" t="s">
        <v>53360</v>
      </c>
      <c r="I10513" s="2">
        <v>0</v>
      </c>
      <c r="J10513" s="2" t="s">
        <v>553</v>
      </c>
      <c r="K10513" s="2" t="s">
        <v>553</v>
      </c>
      <c r="L10513" s="2" t="s">
        <v>553</v>
      </c>
      <c r="M10513" s="2" t="s">
        <v>202</v>
      </c>
      <c r="N10513" s="2" t="s">
        <v>203</v>
      </c>
    </row>
    <row r="10514" spans="1:14">
      <c r="A10514" s="2">
        <v>11956</v>
      </c>
      <c r="B10514" s="2" t="s">
        <v>53361</v>
      </c>
      <c r="C10514" s="2" t="s">
        <v>53362</v>
      </c>
      <c r="D10514" s="2" t="s">
        <v>3</v>
      </c>
      <c r="E10514" s="2" t="s">
        <v>553</v>
      </c>
      <c r="F10514" s="2" t="s">
        <v>53363</v>
      </c>
      <c r="G10514" s="2" t="s">
        <v>53364</v>
      </c>
      <c r="H10514" s="2" t="s">
        <v>53365</v>
      </c>
      <c r="I10514" s="2">
        <v>659</v>
      </c>
      <c r="J10514" s="2" t="s">
        <v>553</v>
      </c>
      <c r="K10514" s="2" t="s">
        <v>553</v>
      </c>
      <c r="L10514" s="2" t="s">
        <v>553</v>
      </c>
      <c r="M10514" s="2" t="s">
        <v>202</v>
      </c>
      <c r="N10514" s="2" t="s">
        <v>203</v>
      </c>
    </row>
    <row r="10515" spans="1:14">
      <c r="A10515" s="2">
        <v>11957</v>
      </c>
      <c r="B10515" s="2" t="s">
        <v>53366</v>
      </c>
      <c r="C10515" s="2" t="s">
        <v>53362</v>
      </c>
      <c r="D10515" s="2" t="s">
        <v>3</v>
      </c>
      <c r="E10515" s="2" t="s">
        <v>53367</v>
      </c>
      <c r="F10515" s="2" t="s">
        <v>53368</v>
      </c>
      <c r="G10515" s="2" t="s">
        <v>53369</v>
      </c>
      <c r="H10515" s="2" t="s">
        <v>53370</v>
      </c>
      <c r="I10515" s="2">
        <v>768</v>
      </c>
      <c r="J10515" s="2" t="s">
        <v>553</v>
      </c>
      <c r="K10515" s="2" t="s">
        <v>553</v>
      </c>
      <c r="L10515" s="2" t="s">
        <v>553</v>
      </c>
      <c r="M10515" s="2" t="s">
        <v>202</v>
      </c>
      <c r="N10515" s="2" t="s">
        <v>203</v>
      </c>
    </row>
    <row r="10516" spans="1:14">
      <c r="A10516" s="2">
        <v>11958</v>
      </c>
      <c r="B10516" s="2" t="s">
        <v>53371</v>
      </c>
      <c r="C10516" s="2" t="s">
        <v>53372</v>
      </c>
      <c r="D10516" s="2" t="s">
        <v>3</v>
      </c>
      <c r="E10516" s="2" t="s">
        <v>553</v>
      </c>
      <c r="F10516" s="2" t="s">
        <v>53373</v>
      </c>
      <c r="G10516" s="2" t="s">
        <v>53374</v>
      </c>
      <c r="H10516" s="2" t="s">
        <v>53375</v>
      </c>
      <c r="I10516" s="2">
        <v>1732</v>
      </c>
      <c r="J10516" s="2" t="s">
        <v>553</v>
      </c>
      <c r="K10516" s="2" t="s">
        <v>553</v>
      </c>
      <c r="L10516" s="2" t="s">
        <v>553</v>
      </c>
      <c r="M10516" s="2" t="s">
        <v>202</v>
      </c>
      <c r="N10516" s="2" t="s">
        <v>203</v>
      </c>
    </row>
    <row r="10517" spans="1:14">
      <c r="A10517" s="2">
        <v>11959</v>
      </c>
      <c r="B10517" s="2" t="s">
        <v>53376</v>
      </c>
      <c r="C10517" s="2" t="s">
        <v>53377</v>
      </c>
      <c r="D10517" s="2" t="s">
        <v>3</v>
      </c>
      <c r="E10517" s="2" t="s">
        <v>553</v>
      </c>
      <c r="F10517" s="2" t="s">
        <v>53378</v>
      </c>
      <c r="G10517" s="2" t="s">
        <v>53379</v>
      </c>
      <c r="H10517" s="2" t="s">
        <v>53380</v>
      </c>
      <c r="I10517" s="2">
        <v>207</v>
      </c>
      <c r="J10517" s="2" t="s">
        <v>553</v>
      </c>
      <c r="K10517" s="2" t="s">
        <v>553</v>
      </c>
      <c r="L10517" s="2" t="s">
        <v>553</v>
      </c>
      <c r="M10517" s="2" t="s">
        <v>202</v>
      </c>
      <c r="N10517" s="2" t="s">
        <v>203</v>
      </c>
    </row>
    <row r="10518" spans="1:14">
      <c r="A10518" s="2">
        <v>11960</v>
      </c>
      <c r="B10518" s="2" t="s">
        <v>53381</v>
      </c>
      <c r="C10518" s="2" t="s">
        <v>53382</v>
      </c>
      <c r="D10518" s="2" t="s">
        <v>3</v>
      </c>
      <c r="E10518" s="2" t="s">
        <v>553</v>
      </c>
      <c r="F10518" s="2" t="s">
        <v>53383</v>
      </c>
      <c r="G10518" s="2" t="s">
        <v>53384</v>
      </c>
      <c r="H10518" s="2" t="s">
        <v>53385</v>
      </c>
      <c r="I10518" s="2">
        <v>623</v>
      </c>
      <c r="J10518" s="2" t="s">
        <v>553</v>
      </c>
      <c r="K10518" s="2" t="s">
        <v>553</v>
      </c>
      <c r="L10518" s="2" t="s">
        <v>553</v>
      </c>
      <c r="M10518" s="2" t="s">
        <v>202</v>
      </c>
      <c r="N10518" s="2" t="s">
        <v>203</v>
      </c>
    </row>
    <row r="10519" spans="1:14">
      <c r="A10519" s="2">
        <v>11961</v>
      </c>
      <c r="B10519" s="2" t="s">
        <v>53386</v>
      </c>
      <c r="C10519" s="2" t="s">
        <v>16237</v>
      </c>
      <c r="D10519" s="2" t="s">
        <v>3</v>
      </c>
      <c r="E10519" s="2" t="s">
        <v>553</v>
      </c>
      <c r="F10519" s="2" t="s">
        <v>53387</v>
      </c>
      <c r="G10519" s="2" t="s">
        <v>28560</v>
      </c>
      <c r="H10519" s="2" t="s">
        <v>53388</v>
      </c>
      <c r="I10519" s="2">
        <v>164</v>
      </c>
      <c r="J10519" s="2" t="s">
        <v>553</v>
      </c>
      <c r="K10519" s="2" t="s">
        <v>553</v>
      </c>
      <c r="L10519" s="2" t="s">
        <v>553</v>
      </c>
      <c r="M10519" s="2" t="s">
        <v>202</v>
      </c>
      <c r="N10519" s="2" t="s">
        <v>203</v>
      </c>
    </row>
    <row r="10520" spans="1:14">
      <c r="A10520" s="2">
        <v>11962</v>
      </c>
      <c r="B10520" s="2" t="s">
        <v>53389</v>
      </c>
      <c r="C10520" s="2" t="s">
        <v>53389</v>
      </c>
      <c r="D10520" s="2" t="s">
        <v>3</v>
      </c>
      <c r="E10520" s="2" t="s">
        <v>53390</v>
      </c>
      <c r="F10520" s="2" t="s">
        <v>53391</v>
      </c>
      <c r="G10520" s="2" t="s">
        <v>53392</v>
      </c>
      <c r="H10520" s="2" t="s">
        <v>53393</v>
      </c>
      <c r="I10520" s="2">
        <v>170</v>
      </c>
      <c r="J10520" s="2" t="s">
        <v>553</v>
      </c>
      <c r="K10520" s="2" t="s">
        <v>553</v>
      </c>
      <c r="L10520" s="2" t="s">
        <v>553</v>
      </c>
      <c r="M10520" s="2" t="s">
        <v>202</v>
      </c>
      <c r="N10520" s="2" t="s">
        <v>203</v>
      </c>
    </row>
    <row r="10521" spans="1:14">
      <c r="A10521" s="2">
        <v>11963</v>
      </c>
      <c r="B10521" s="2" t="s">
        <v>53394</v>
      </c>
      <c r="C10521" s="2" t="s">
        <v>53395</v>
      </c>
      <c r="D10521" s="2" t="s">
        <v>3</v>
      </c>
      <c r="E10521" s="2" t="s">
        <v>553</v>
      </c>
      <c r="F10521" s="2" t="s">
        <v>53396</v>
      </c>
      <c r="G10521" s="2" t="s">
        <v>53397</v>
      </c>
      <c r="H10521" s="2" t="s">
        <v>53398</v>
      </c>
      <c r="I10521" s="2">
        <v>112</v>
      </c>
      <c r="J10521" s="2" t="s">
        <v>553</v>
      </c>
      <c r="K10521" s="2" t="s">
        <v>553</v>
      </c>
      <c r="L10521" s="2" t="s">
        <v>553</v>
      </c>
      <c r="M10521" s="2" t="s">
        <v>202</v>
      </c>
      <c r="N10521" s="2" t="s">
        <v>203</v>
      </c>
    </row>
    <row r="10522" spans="1:14">
      <c r="A10522" s="2">
        <v>11964</v>
      </c>
      <c r="B10522" s="2" t="s">
        <v>53399</v>
      </c>
      <c r="C10522" s="2" t="s">
        <v>53400</v>
      </c>
      <c r="D10522" s="2" t="s">
        <v>3</v>
      </c>
      <c r="E10522" s="2" t="s">
        <v>553</v>
      </c>
      <c r="F10522" s="2" t="s">
        <v>53401</v>
      </c>
      <c r="G10522" s="2" t="s">
        <v>53402</v>
      </c>
      <c r="H10522" s="2" t="s">
        <v>53403</v>
      </c>
      <c r="I10522" s="2">
        <v>1946</v>
      </c>
      <c r="J10522" s="2" t="s">
        <v>553</v>
      </c>
      <c r="K10522" s="2" t="s">
        <v>553</v>
      </c>
      <c r="L10522" s="2" t="s">
        <v>553</v>
      </c>
      <c r="M10522" s="2" t="s">
        <v>202</v>
      </c>
      <c r="N10522" s="2" t="s">
        <v>203</v>
      </c>
    </row>
    <row r="10523" spans="1:14">
      <c r="A10523" s="2">
        <v>11965</v>
      </c>
      <c r="B10523" s="2" t="s">
        <v>53404</v>
      </c>
      <c r="C10523" s="2" t="s">
        <v>53405</v>
      </c>
      <c r="D10523" s="2" t="s">
        <v>121</v>
      </c>
      <c r="E10523" s="2" t="s">
        <v>553</v>
      </c>
      <c r="F10523" s="2" t="s">
        <v>53406</v>
      </c>
      <c r="G10523" s="2" t="s">
        <v>53407</v>
      </c>
      <c r="H10523" s="2" t="s">
        <v>53408</v>
      </c>
      <c r="I10523" s="2">
        <v>721</v>
      </c>
      <c r="J10523" s="2" t="s">
        <v>553</v>
      </c>
      <c r="K10523" s="2" t="s">
        <v>553</v>
      </c>
      <c r="L10523" s="2" t="s">
        <v>553</v>
      </c>
      <c r="M10523" s="2" t="s">
        <v>202</v>
      </c>
      <c r="N10523" s="2" t="s">
        <v>203</v>
      </c>
    </row>
    <row r="10524" spans="1:14">
      <c r="A10524" s="2">
        <v>11966</v>
      </c>
      <c r="B10524" s="2" t="s">
        <v>53409</v>
      </c>
      <c r="C10524" s="2" t="s">
        <v>53410</v>
      </c>
      <c r="D10524" s="2" t="s">
        <v>121</v>
      </c>
      <c r="E10524" s="2" t="s">
        <v>553</v>
      </c>
      <c r="F10524" s="2" t="s">
        <v>53411</v>
      </c>
      <c r="G10524" s="2" t="s">
        <v>53412</v>
      </c>
      <c r="H10524" s="2" t="s">
        <v>53413</v>
      </c>
      <c r="I10524" s="2">
        <v>36</v>
      </c>
      <c r="J10524" s="2" t="s">
        <v>553</v>
      </c>
      <c r="K10524" s="2" t="s">
        <v>553</v>
      </c>
      <c r="L10524" s="2" t="s">
        <v>553</v>
      </c>
      <c r="M10524" s="2" t="s">
        <v>202</v>
      </c>
      <c r="N10524" s="2" t="s">
        <v>203</v>
      </c>
    </row>
    <row r="10525" spans="1:14">
      <c r="A10525" s="2">
        <v>11967</v>
      </c>
      <c r="B10525" s="2" t="s">
        <v>53414</v>
      </c>
      <c r="C10525" s="2" t="s">
        <v>53415</v>
      </c>
      <c r="D10525" s="2" t="s">
        <v>121</v>
      </c>
      <c r="E10525" s="2" t="s">
        <v>553</v>
      </c>
      <c r="F10525" s="2" t="s">
        <v>53416</v>
      </c>
      <c r="G10525" s="2" t="s">
        <v>53417</v>
      </c>
      <c r="H10525" s="2" t="s">
        <v>53418</v>
      </c>
      <c r="I10525" s="2">
        <v>75</v>
      </c>
      <c r="J10525" s="2" t="s">
        <v>553</v>
      </c>
      <c r="K10525" s="2" t="s">
        <v>553</v>
      </c>
      <c r="L10525" s="2" t="s">
        <v>553</v>
      </c>
      <c r="M10525" s="2" t="s">
        <v>202</v>
      </c>
      <c r="N10525" s="2" t="s">
        <v>203</v>
      </c>
    </row>
    <row r="10526" spans="1:14">
      <c r="A10526" s="2">
        <v>11968</v>
      </c>
      <c r="B10526" s="2" t="s">
        <v>53419</v>
      </c>
      <c r="C10526" s="2" t="s">
        <v>41371</v>
      </c>
      <c r="D10526" s="2" t="s">
        <v>121</v>
      </c>
      <c r="E10526" s="2" t="s">
        <v>553</v>
      </c>
      <c r="F10526" s="2" t="s">
        <v>53420</v>
      </c>
      <c r="G10526" s="2" t="s">
        <v>53421</v>
      </c>
      <c r="H10526" s="2" t="s">
        <v>53422</v>
      </c>
      <c r="I10526" s="2">
        <v>761</v>
      </c>
      <c r="J10526" s="2" t="s">
        <v>553</v>
      </c>
      <c r="K10526" s="2" t="s">
        <v>553</v>
      </c>
      <c r="L10526" s="2" t="s">
        <v>553</v>
      </c>
      <c r="M10526" s="2" t="s">
        <v>202</v>
      </c>
      <c r="N10526" s="2" t="s">
        <v>203</v>
      </c>
    </row>
    <row r="10527" spans="1:14">
      <c r="A10527" s="2">
        <v>11969</v>
      </c>
      <c r="B10527" s="2" t="s">
        <v>53423</v>
      </c>
      <c r="C10527" s="2" t="s">
        <v>53424</v>
      </c>
      <c r="D10527" s="2" t="s">
        <v>3</v>
      </c>
      <c r="E10527" s="2" t="s">
        <v>553</v>
      </c>
      <c r="F10527" s="2" t="s">
        <v>53425</v>
      </c>
      <c r="G10527" s="2" t="s">
        <v>53426</v>
      </c>
      <c r="H10527" s="2" t="s">
        <v>53427</v>
      </c>
      <c r="I10527" s="2">
        <v>239</v>
      </c>
      <c r="J10527" s="2" t="s">
        <v>553</v>
      </c>
      <c r="K10527" s="2" t="s">
        <v>553</v>
      </c>
      <c r="L10527" s="2" t="s">
        <v>553</v>
      </c>
      <c r="M10527" s="2" t="s">
        <v>202</v>
      </c>
      <c r="N10527" s="2" t="s">
        <v>203</v>
      </c>
    </row>
    <row r="10528" spans="1:14">
      <c r="A10528" s="2">
        <v>11970</v>
      </c>
      <c r="B10528" s="2" t="s">
        <v>53428</v>
      </c>
      <c r="C10528" s="2" t="s">
        <v>16336</v>
      </c>
      <c r="D10528" s="2" t="s">
        <v>3</v>
      </c>
      <c r="E10528" s="2" t="s">
        <v>553</v>
      </c>
      <c r="F10528" s="2" t="s">
        <v>53429</v>
      </c>
      <c r="G10528" s="2" t="s">
        <v>53430</v>
      </c>
      <c r="H10528" s="2" t="s">
        <v>53431</v>
      </c>
      <c r="I10528" s="2">
        <v>230</v>
      </c>
      <c r="J10528" s="2" t="s">
        <v>553</v>
      </c>
      <c r="K10528" s="2" t="s">
        <v>553</v>
      </c>
      <c r="L10528" s="2" t="s">
        <v>553</v>
      </c>
      <c r="M10528" s="2" t="s">
        <v>202</v>
      </c>
      <c r="N10528" s="2" t="s">
        <v>203</v>
      </c>
    </row>
    <row r="10529" spans="1:14">
      <c r="A10529" s="2">
        <v>11971</v>
      </c>
      <c r="B10529" s="2" t="s">
        <v>53432</v>
      </c>
      <c r="C10529" s="2" t="s">
        <v>53433</v>
      </c>
      <c r="D10529" s="2" t="s">
        <v>3</v>
      </c>
      <c r="E10529" s="2" t="s">
        <v>553</v>
      </c>
      <c r="F10529" s="2" t="s">
        <v>53434</v>
      </c>
      <c r="G10529" s="2" t="s">
        <v>53435</v>
      </c>
      <c r="H10529" s="2" t="s">
        <v>53436</v>
      </c>
      <c r="I10529" s="2">
        <v>341</v>
      </c>
      <c r="J10529" s="2" t="s">
        <v>553</v>
      </c>
      <c r="K10529" s="2" t="s">
        <v>553</v>
      </c>
      <c r="L10529" s="2" t="s">
        <v>553</v>
      </c>
      <c r="M10529" s="2" t="s">
        <v>202</v>
      </c>
      <c r="N10529" s="2" t="s">
        <v>203</v>
      </c>
    </row>
    <row r="10530" spans="1:14">
      <c r="A10530" s="2">
        <v>11972</v>
      </c>
      <c r="B10530" s="2" t="s">
        <v>53437</v>
      </c>
      <c r="C10530" s="2" t="s">
        <v>51603</v>
      </c>
      <c r="D10530" s="2" t="s">
        <v>3</v>
      </c>
      <c r="E10530" s="2" t="s">
        <v>553</v>
      </c>
      <c r="F10530" s="2" t="s">
        <v>53438</v>
      </c>
      <c r="G10530" s="2" t="s">
        <v>53439</v>
      </c>
      <c r="H10530" s="2" t="s">
        <v>53440</v>
      </c>
      <c r="I10530" s="2">
        <v>52</v>
      </c>
      <c r="J10530" s="2" t="s">
        <v>553</v>
      </c>
      <c r="K10530" s="2" t="s">
        <v>553</v>
      </c>
      <c r="L10530" s="2" t="s">
        <v>553</v>
      </c>
      <c r="M10530" s="2" t="s">
        <v>202</v>
      </c>
      <c r="N10530" s="2" t="s">
        <v>203</v>
      </c>
    </row>
    <row r="10531" spans="1:14">
      <c r="A10531" s="2">
        <v>11973</v>
      </c>
      <c r="B10531" s="2" t="s">
        <v>53441</v>
      </c>
      <c r="C10531" s="2" t="s">
        <v>28342</v>
      </c>
      <c r="D10531" s="2" t="s">
        <v>3</v>
      </c>
      <c r="E10531" s="2" t="s">
        <v>553</v>
      </c>
      <c r="F10531" s="2" t="s">
        <v>53442</v>
      </c>
      <c r="G10531" s="2" t="s">
        <v>53443</v>
      </c>
      <c r="H10531" s="2" t="s">
        <v>53444</v>
      </c>
      <c r="I10531" s="2">
        <v>0</v>
      </c>
      <c r="J10531" s="2" t="s">
        <v>553</v>
      </c>
      <c r="K10531" s="2" t="s">
        <v>553</v>
      </c>
      <c r="L10531" s="2" t="s">
        <v>553</v>
      </c>
      <c r="M10531" s="2" t="s">
        <v>202</v>
      </c>
      <c r="N10531" s="2" t="s">
        <v>203</v>
      </c>
    </row>
    <row r="10532" spans="1:14">
      <c r="A10532" s="2">
        <v>11974</v>
      </c>
      <c r="B10532" s="2" t="s">
        <v>53445</v>
      </c>
      <c r="C10532" s="2" t="s">
        <v>53446</v>
      </c>
      <c r="D10532" s="2" t="s">
        <v>183</v>
      </c>
      <c r="E10532" s="2" t="s">
        <v>553</v>
      </c>
      <c r="F10532" s="2" t="s">
        <v>53447</v>
      </c>
      <c r="G10532" s="2" t="s">
        <v>53448</v>
      </c>
      <c r="H10532" s="2" t="s">
        <v>53449</v>
      </c>
      <c r="I10532" s="2">
        <v>0</v>
      </c>
      <c r="J10532" s="2" t="s">
        <v>553</v>
      </c>
      <c r="K10532" s="2" t="s">
        <v>553</v>
      </c>
      <c r="L10532" s="2" t="s">
        <v>553</v>
      </c>
      <c r="M10532" s="2" t="s">
        <v>202</v>
      </c>
      <c r="N10532" s="2" t="s">
        <v>203</v>
      </c>
    </row>
    <row r="10533" spans="1:14">
      <c r="A10533" s="2">
        <v>11975</v>
      </c>
      <c r="B10533" s="2" t="s">
        <v>53450</v>
      </c>
      <c r="C10533" s="2" t="s">
        <v>53451</v>
      </c>
      <c r="D10533" s="2" t="s">
        <v>183</v>
      </c>
      <c r="E10533" s="2" t="s">
        <v>553</v>
      </c>
      <c r="F10533" s="2" t="s">
        <v>53452</v>
      </c>
      <c r="G10533" s="2" t="s">
        <v>53453</v>
      </c>
      <c r="H10533" s="2" t="s">
        <v>53454</v>
      </c>
      <c r="I10533" s="2">
        <v>502</v>
      </c>
      <c r="J10533" s="2" t="s">
        <v>553</v>
      </c>
      <c r="K10533" s="2" t="s">
        <v>553</v>
      </c>
      <c r="L10533" s="2" t="s">
        <v>553</v>
      </c>
      <c r="M10533" s="2" t="s">
        <v>202</v>
      </c>
      <c r="N10533" s="2" t="s">
        <v>203</v>
      </c>
    </row>
    <row r="10534" spans="1:14">
      <c r="A10534" s="2">
        <v>11976</v>
      </c>
      <c r="B10534" s="2" t="s">
        <v>53455</v>
      </c>
      <c r="C10534" s="2" t="s">
        <v>53456</v>
      </c>
      <c r="D10534" s="2" t="s">
        <v>3</v>
      </c>
      <c r="E10534" s="2" t="s">
        <v>553</v>
      </c>
      <c r="F10534" s="2" t="s">
        <v>53457</v>
      </c>
      <c r="G10534" s="2" t="s">
        <v>53458</v>
      </c>
      <c r="H10534" s="2" t="s">
        <v>53459</v>
      </c>
      <c r="I10534" s="2">
        <v>1706</v>
      </c>
      <c r="J10534" s="2" t="s">
        <v>553</v>
      </c>
      <c r="K10534" s="2" t="s">
        <v>553</v>
      </c>
      <c r="L10534" s="2" t="s">
        <v>553</v>
      </c>
      <c r="M10534" s="2" t="s">
        <v>202</v>
      </c>
      <c r="N10534" s="2" t="s">
        <v>203</v>
      </c>
    </row>
    <row r="10535" spans="1:14">
      <c r="A10535" s="2">
        <v>11977</v>
      </c>
      <c r="B10535" s="2" t="s">
        <v>53460</v>
      </c>
      <c r="C10535" s="2" t="s">
        <v>53461</v>
      </c>
      <c r="D10535" s="2" t="s">
        <v>3</v>
      </c>
      <c r="E10535" s="2" t="s">
        <v>553</v>
      </c>
      <c r="F10535" s="2" t="s">
        <v>53462</v>
      </c>
      <c r="G10535" s="2" t="s">
        <v>53463</v>
      </c>
      <c r="H10535" s="2" t="s">
        <v>53464</v>
      </c>
      <c r="I10535" s="2">
        <v>1099</v>
      </c>
      <c r="J10535" s="2" t="s">
        <v>553</v>
      </c>
      <c r="K10535" s="2" t="s">
        <v>553</v>
      </c>
      <c r="L10535" s="2" t="s">
        <v>553</v>
      </c>
      <c r="M10535" s="2" t="s">
        <v>202</v>
      </c>
      <c r="N10535" s="2" t="s">
        <v>203</v>
      </c>
    </row>
    <row r="10536" spans="1:14">
      <c r="A10536" s="2">
        <v>11978</v>
      </c>
      <c r="B10536" s="2" t="s">
        <v>53465</v>
      </c>
      <c r="C10536" s="2" t="s">
        <v>16399</v>
      </c>
      <c r="D10536" s="2" t="s">
        <v>3</v>
      </c>
      <c r="E10536" s="2" t="s">
        <v>553</v>
      </c>
      <c r="F10536" s="2" t="s">
        <v>53466</v>
      </c>
      <c r="G10536" s="2" t="s">
        <v>53467</v>
      </c>
      <c r="H10536" s="2" t="s">
        <v>53468</v>
      </c>
      <c r="I10536" s="2">
        <v>0</v>
      </c>
      <c r="J10536" s="2" t="s">
        <v>553</v>
      </c>
      <c r="K10536" s="2" t="s">
        <v>553</v>
      </c>
      <c r="L10536" s="2" t="s">
        <v>553</v>
      </c>
      <c r="M10536" s="2" t="s">
        <v>202</v>
      </c>
      <c r="N10536" s="2" t="s">
        <v>203</v>
      </c>
    </row>
    <row r="10537" spans="1:14">
      <c r="A10537" s="2">
        <v>11979</v>
      </c>
      <c r="B10537" s="2" t="s">
        <v>53469</v>
      </c>
      <c r="C10537" s="2" t="s">
        <v>16343</v>
      </c>
      <c r="D10537" s="2" t="s">
        <v>3</v>
      </c>
      <c r="E10537" s="2" t="s">
        <v>553</v>
      </c>
      <c r="F10537" s="2" t="s">
        <v>53470</v>
      </c>
      <c r="G10537" s="2" t="s">
        <v>53471</v>
      </c>
      <c r="H10537" s="2" t="s">
        <v>53472</v>
      </c>
      <c r="I10537" s="2">
        <v>59</v>
      </c>
      <c r="J10537" s="2" t="s">
        <v>553</v>
      </c>
      <c r="K10537" s="2" t="s">
        <v>553</v>
      </c>
      <c r="L10537" s="2" t="s">
        <v>553</v>
      </c>
      <c r="M10537" s="2" t="s">
        <v>202</v>
      </c>
      <c r="N10537" s="2" t="s">
        <v>203</v>
      </c>
    </row>
    <row r="10538" spans="1:14">
      <c r="A10538" s="2">
        <v>11980</v>
      </c>
      <c r="B10538" s="2" t="s">
        <v>53473</v>
      </c>
      <c r="C10538" s="2" t="s">
        <v>53474</v>
      </c>
      <c r="D10538" s="2" t="s">
        <v>3</v>
      </c>
      <c r="E10538" s="2" t="s">
        <v>553</v>
      </c>
      <c r="F10538" s="2" t="s">
        <v>53475</v>
      </c>
      <c r="G10538" s="2" t="s">
        <v>53476</v>
      </c>
      <c r="H10538" s="2" t="s">
        <v>53477</v>
      </c>
      <c r="I10538" s="2">
        <v>394</v>
      </c>
      <c r="J10538" s="2" t="s">
        <v>553</v>
      </c>
      <c r="K10538" s="2" t="s">
        <v>553</v>
      </c>
      <c r="L10538" s="2" t="s">
        <v>553</v>
      </c>
      <c r="M10538" s="2" t="s">
        <v>202</v>
      </c>
      <c r="N10538" s="2" t="s">
        <v>203</v>
      </c>
    </row>
    <row r="10539" spans="1:14">
      <c r="A10539" s="2">
        <v>11981</v>
      </c>
      <c r="B10539" s="2" t="s">
        <v>53478</v>
      </c>
      <c r="C10539" s="2" t="s">
        <v>53479</v>
      </c>
      <c r="D10539" s="2" t="s">
        <v>3</v>
      </c>
      <c r="E10539" s="2" t="s">
        <v>553</v>
      </c>
      <c r="F10539" s="2" t="s">
        <v>53480</v>
      </c>
      <c r="G10539" s="2" t="s">
        <v>53481</v>
      </c>
      <c r="H10539" s="2" t="s">
        <v>53482</v>
      </c>
      <c r="I10539" s="2">
        <v>108</v>
      </c>
      <c r="J10539" s="2" t="s">
        <v>553</v>
      </c>
      <c r="K10539" s="2" t="s">
        <v>553</v>
      </c>
      <c r="L10539" s="2" t="s">
        <v>553</v>
      </c>
      <c r="M10539" s="2" t="s">
        <v>202</v>
      </c>
      <c r="N10539" s="2" t="s">
        <v>203</v>
      </c>
    </row>
    <row r="10540" spans="1:14">
      <c r="A10540" s="2">
        <v>11982</v>
      </c>
      <c r="B10540" s="2" t="s">
        <v>53483</v>
      </c>
      <c r="C10540" s="2" t="s">
        <v>53484</v>
      </c>
      <c r="D10540" s="2" t="s">
        <v>3</v>
      </c>
      <c r="E10540" s="2" t="s">
        <v>553</v>
      </c>
      <c r="F10540" s="2" t="s">
        <v>53485</v>
      </c>
      <c r="G10540" s="2" t="s">
        <v>53486</v>
      </c>
      <c r="H10540" s="2" t="s">
        <v>53487</v>
      </c>
      <c r="I10540" s="2">
        <v>600</v>
      </c>
      <c r="J10540" s="2" t="s">
        <v>553</v>
      </c>
      <c r="K10540" s="2" t="s">
        <v>553</v>
      </c>
      <c r="L10540" s="2" t="s">
        <v>553</v>
      </c>
      <c r="M10540" s="2" t="s">
        <v>202</v>
      </c>
      <c r="N10540" s="2" t="s">
        <v>203</v>
      </c>
    </row>
    <row r="10541" spans="1:14">
      <c r="A10541" s="2">
        <v>11983</v>
      </c>
      <c r="B10541" s="2" t="s">
        <v>53488</v>
      </c>
      <c r="C10541" s="2" t="s">
        <v>53489</v>
      </c>
      <c r="D10541" s="2" t="s">
        <v>3</v>
      </c>
      <c r="E10541" s="2" t="s">
        <v>553</v>
      </c>
      <c r="F10541" s="2" t="s">
        <v>53490</v>
      </c>
      <c r="G10541" s="2" t="s">
        <v>53491</v>
      </c>
      <c r="H10541" s="2" t="s">
        <v>53492</v>
      </c>
      <c r="I10541" s="2">
        <v>82</v>
      </c>
      <c r="J10541" s="2" t="s">
        <v>553</v>
      </c>
      <c r="K10541" s="2" t="s">
        <v>553</v>
      </c>
      <c r="L10541" s="2" t="s">
        <v>553</v>
      </c>
      <c r="M10541" s="2" t="s">
        <v>202</v>
      </c>
      <c r="N10541" s="2" t="s">
        <v>203</v>
      </c>
    </row>
    <row r="10542" spans="1:14">
      <c r="A10542" s="2">
        <v>11984</v>
      </c>
      <c r="B10542" s="2" t="s">
        <v>53493</v>
      </c>
      <c r="D10542" s="2" t="s">
        <v>3</v>
      </c>
      <c r="E10542" s="2" t="s">
        <v>53494</v>
      </c>
      <c r="F10542" s="2" t="s">
        <v>53495</v>
      </c>
      <c r="G10542" s="2" t="s">
        <v>53496</v>
      </c>
      <c r="H10542" s="2" t="s">
        <v>53497</v>
      </c>
      <c r="I10542" s="2">
        <v>276</v>
      </c>
      <c r="J10542" s="2" t="s">
        <v>553</v>
      </c>
      <c r="K10542" s="2" t="s">
        <v>553</v>
      </c>
      <c r="L10542" s="2" t="s">
        <v>553</v>
      </c>
      <c r="M10542" s="2" t="s">
        <v>202</v>
      </c>
      <c r="N10542" s="2" t="s">
        <v>203</v>
      </c>
    </row>
    <row r="10543" spans="1:14">
      <c r="A10543" s="2">
        <v>11985</v>
      </c>
      <c r="B10543" s="2" t="s">
        <v>53498</v>
      </c>
      <c r="C10543" s="2" t="s">
        <v>16531</v>
      </c>
      <c r="D10543" s="2" t="s">
        <v>60</v>
      </c>
      <c r="E10543" s="2" t="s">
        <v>553</v>
      </c>
      <c r="F10543" s="2" t="s">
        <v>53499</v>
      </c>
      <c r="G10543" s="2" t="s">
        <v>53500</v>
      </c>
      <c r="H10543" s="2" t="s">
        <v>53501</v>
      </c>
      <c r="I10543" s="2">
        <v>1574</v>
      </c>
      <c r="J10543" s="2" t="s">
        <v>553</v>
      </c>
      <c r="K10543" s="2" t="s">
        <v>553</v>
      </c>
      <c r="L10543" s="2" t="s">
        <v>553</v>
      </c>
      <c r="M10543" s="2" t="s">
        <v>202</v>
      </c>
      <c r="N10543" s="2" t="s">
        <v>203</v>
      </c>
    </row>
    <row r="10544" spans="1:14">
      <c r="A10544" s="2">
        <v>11986</v>
      </c>
      <c r="B10544" s="2" t="s">
        <v>53502</v>
      </c>
      <c r="C10544" s="2" t="s">
        <v>16542</v>
      </c>
      <c r="D10544" s="2" t="s">
        <v>3</v>
      </c>
      <c r="E10544" s="2" t="s">
        <v>553</v>
      </c>
      <c r="F10544" s="2" t="s">
        <v>53503</v>
      </c>
      <c r="G10544" s="2" t="s">
        <v>53504</v>
      </c>
      <c r="H10544" s="2" t="s">
        <v>53505</v>
      </c>
      <c r="I10544" s="2">
        <v>410</v>
      </c>
      <c r="J10544" s="2" t="s">
        <v>553</v>
      </c>
      <c r="K10544" s="2" t="s">
        <v>553</v>
      </c>
      <c r="L10544" s="2" t="s">
        <v>553</v>
      </c>
      <c r="M10544" s="2" t="s">
        <v>202</v>
      </c>
      <c r="N10544" s="2" t="s">
        <v>203</v>
      </c>
    </row>
    <row r="10545" spans="1:14">
      <c r="A10545" s="2">
        <v>11987</v>
      </c>
      <c r="B10545" s="2" t="s">
        <v>53506</v>
      </c>
      <c r="C10545" s="2" t="s">
        <v>53507</v>
      </c>
      <c r="D10545" s="2" t="s">
        <v>3</v>
      </c>
      <c r="E10545" s="2" t="s">
        <v>553</v>
      </c>
      <c r="F10545" s="2" t="s">
        <v>53508</v>
      </c>
      <c r="G10545" s="2" t="s">
        <v>53509</v>
      </c>
      <c r="H10545" s="2" t="s">
        <v>53510</v>
      </c>
      <c r="I10545" s="2">
        <v>515</v>
      </c>
      <c r="J10545" s="2" t="s">
        <v>553</v>
      </c>
      <c r="K10545" s="2" t="s">
        <v>553</v>
      </c>
      <c r="L10545" s="2" t="s">
        <v>553</v>
      </c>
      <c r="M10545" s="2" t="s">
        <v>202</v>
      </c>
      <c r="N10545" s="2" t="s">
        <v>203</v>
      </c>
    </row>
    <row r="10546" spans="1:14">
      <c r="A10546" s="2">
        <v>11988</v>
      </c>
      <c r="B10546" s="2" t="s">
        <v>53511</v>
      </c>
      <c r="C10546" s="2" t="s">
        <v>53512</v>
      </c>
      <c r="D10546" s="2" t="s">
        <v>3</v>
      </c>
      <c r="E10546" s="2" t="s">
        <v>553</v>
      </c>
      <c r="F10546" s="2" t="s">
        <v>53513</v>
      </c>
      <c r="G10546" s="2" t="s">
        <v>53514</v>
      </c>
      <c r="H10546" s="2" t="s">
        <v>53515</v>
      </c>
      <c r="I10546" s="2">
        <v>640</v>
      </c>
      <c r="J10546" s="2" t="s">
        <v>553</v>
      </c>
      <c r="K10546" s="2" t="s">
        <v>553</v>
      </c>
      <c r="L10546" s="2" t="s">
        <v>553</v>
      </c>
      <c r="M10546" s="2" t="s">
        <v>202</v>
      </c>
      <c r="N10546" s="2" t="s">
        <v>203</v>
      </c>
    </row>
    <row r="10547" spans="1:14">
      <c r="A10547" s="2">
        <v>11989</v>
      </c>
      <c r="B10547" s="2" t="s">
        <v>53516</v>
      </c>
      <c r="C10547" s="2" t="s">
        <v>53517</v>
      </c>
      <c r="D10547" s="2" t="s">
        <v>3</v>
      </c>
      <c r="E10547" s="2" t="s">
        <v>53518</v>
      </c>
      <c r="F10547" s="2" t="s">
        <v>53519</v>
      </c>
      <c r="G10547" s="2" t="s">
        <v>53520</v>
      </c>
      <c r="H10547" s="2" t="s">
        <v>53521</v>
      </c>
      <c r="I10547" s="2">
        <v>184</v>
      </c>
      <c r="J10547" s="2" t="s">
        <v>553</v>
      </c>
      <c r="K10547" s="2" t="s">
        <v>553</v>
      </c>
      <c r="L10547" s="2" t="s">
        <v>553</v>
      </c>
      <c r="M10547" s="2" t="s">
        <v>202</v>
      </c>
      <c r="N10547" s="2" t="s">
        <v>203</v>
      </c>
    </row>
    <row r="10548" spans="1:14">
      <c r="A10548" s="2">
        <v>11990</v>
      </c>
      <c r="B10548" s="2" t="s">
        <v>53522</v>
      </c>
      <c r="C10548" s="2" t="s">
        <v>53523</v>
      </c>
      <c r="D10548" s="2" t="s">
        <v>3</v>
      </c>
      <c r="E10548" s="2" t="s">
        <v>553</v>
      </c>
      <c r="F10548" s="2" t="s">
        <v>53524</v>
      </c>
      <c r="G10548" s="2" t="s">
        <v>53525</v>
      </c>
      <c r="H10548" s="2" t="s">
        <v>53526</v>
      </c>
      <c r="I10548" s="2">
        <v>230</v>
      </c>
      <c r="J10548" s="2" t="s">
        <v>553</v>
      </c>
      <c r="K10548" s="2" t="s">
        <v>553</v>
      </c>
      <c r="L10548" s="2" t="s">
        <v>553</v>
      </c>
      <c r="M10548" s="2" t="s">
        <v>202</v>
      </c>
      <c r="N10548" s="2" t="s">
        <v>203</v>
      </c>
    </row>
    <row r="10549" spans="1:14">
      <c r="A10549" s="2">
        <v>11991</v>
      </c>
      <c r="B10549" s="2" t="s">
        <v>53527</v>
      </c>
      <c r="C10549" s="2" t="s">
        <v>16571</v>
      </c>
      <c r="D10549" s="2" t="s">
        <v>3</v>
      </c>
      <c r="E10549" s="2" t="s">
        <v>553</v>
      </c>
      <c r="F10549" s="2" t="s">
        <v>53528</v>
      </c>
      <c r="G10549" s="2" t="s">
        <v>53529</v>
      </c>
      <c r="H10549" s="2" t="s">
        <v>53530</v>
      </c>
      <c r="I10549" s="2">
        <v>213</v>
      </c>
      <c r="J10549" s="2" t="s">
        <v>553</v>
      </c>
      <c r="K10549" s="2" t="s">
        <v>553</v>
      </c>
      <c r="L10549" s="2" t="s">
        <v>553</v>
      </c>
      <c r="M10549" s="2" t="s">
        <v>202</v>
      </c>
      <c r="N10549" s="2" t="s">
        <v>203</v>
      </c>
    </row>
    <row r="10550" spans="1:14">
      <c r="A10550" s="2">
        <v>11992</v>
      </c>
      <c r="B10550" s="2" t="s">
        <v>53531</v>
      </c>
      <c r="C10550" s="2" t="s">
        <v>53532</v>
      </c>
      <c r="D10550" s="2" t="s">
        <v>3</v>
      </c>
      <c r="E10550" s="2" t="s">
        <v>53533</v>
      </c>
      <c r="F10550" s="2" t="s">
        <v>53534</v>
      </c>
      <c r="G10550" s="2" t="s">
        <v>53535</v>
      </c>
      <c r="H10550" s="2" t="s">
        <v>53536</v>
      </c>
      <c r="I10550" s="2">
        <v>292</v>
      </c>
      <c r="J10550" s="2" t="s">
        <v>553</v>
      </c>
      <c r="K10550" s="2" t="s">
        <v>553</v>
      </c>
      <c r="L10550" s="2" t="s">
        <v>553</v>
      </c>
      <c r="M10550" s="2" t="s">
        <v>202</v>
      </c>
      <c r="N10550" s="2" t="s">
        <v>203</v>
      </c>
    </row>
    <row r="10551" spans="1:14">
      <c r="A10551" s="2">
        <v>11993</v>
      </c>
      <c r="B10551" s="2" t="s">
        <v>53537</v>
      </c>
      <c r="C10551" s="2" t="s">
        <v>16583</v>
      </c>
      <c r="D10551" s="2" t="s">
        <v>3</v>
      </c>
      <c r="E10551" s="2" t="s">
        <v>553</v>
      </c>
      <c r="F10551" s="2" t="s">
        <v>53538</v>
      </c>
      <c r="G10551" s="2" t="s">
        <v>53539</v>
      </c>
      <c r="H10551" s="2" t="s">
        <v>53540</v>
      </c>
      <c r="I10551" s="2">
        <v>325</v>
      </c>
      <c r="J10551" s="2" t="s">
        <v>553</v>
      </c>
      <c r="K10551" s="2" t="s">
        <v>553</v>
      </c>
      <c r="L10551" s="2" t="s">
        <v>553</v>
      </c>
      <c r="M10551" s="2" t="s">
        <v>202</v>
      </c>
      <c r="N10551" s="2" t="s">
        <v>203</v>
      </c>
    </row>
    <row r="10552" spans="1:14">
      <c r="A10552" s="2">
        <v>11994</v>
      </c>
      <c r="B10552" s="2" t="s">
        <v>53541</v>
      </c>
      <c r="C10552" s="2" t="s">
        <v>53542</v>
      </c>
      <c r="D10552" s="2" t="s">
        <v>3</v>
      </c>
      <c r="E10552" s="2" t="s">
        <v>553</v>
      </c>
      <c r="F10552" s="2" t="s">
        <v>53543</v>
      </c>
      <c r="G10552" s="2" t="s">
        <v>53544</v>
      </c>
      <c r="H10552" s="2" t="s">
        <v>53545</v>
      </c>
      <c r="I10552" s="2">
        <v>728</v>
      </c>
      <c r="J10552" s="2" t="s">
        <v>553</v>
      </c>
      <c r="K10552" s="2" t="s">
        <v>553</v>
      </c>
      <c r="L10552" s="2" t="s">
        <v>553</v>
      </c>
      <c r="M10552" s="2" t="s">
        <v>202</v>
      </c>
      <c r="N10552" s="2" t="s">
        <v>203</v>
      </c>
    </row>
    <row r="10553" spans="1:14">
      <c r="A10553" s="2">
        <v>11995</v>
      </c>
      <c r="B10553" s="2" t="s">
        <v>53546</v>
      </c>
      <c r="C10553" s="2" t="s">
        <v>16589</v>
      </c>
      <c r="D10553" s="2" t="s">
        <v>3</v>
      </c>
      <c r="E10553" s="2" t="s">
        <v>553</v>
      </c>
      <c r="F10553" s="2" t="s">
        <v>53547</v>
      </c>
      <c r="G10553" s="2" t="s">
        <v>53548</v>
      </c>
      <c r="H10553" s="2" t="s">
        <v>53549</v>
      </c>
      <c r="I10553" s="2">
        <v>135</v>
      </c>
      <c r="J10553" s="2" t="s">
        <v>553</v>
      </c>
      <c r="K10553" s="2" t="s">
        <v>553</v>
      </c>
      <c r="L10553" s="2" t="s">
        <v>553</v>
      </c>
      <c r="M10553" s="2" t="s">
        <v>202</v>
      </c>
      <c r="N10553" s="2" t="s">
        <v>203</v>
      </c>
    </row>
    <row r="10554" spans="1:14">
      <c r="A10554" s="2">
        <v>11996</v>
      </c>
      <c r="B10554" s="2" t="s">
        <v>53550</v>
      </c>
      <c r="D10554" s="2" t="s">
        <v>74</v>
      </c>
      <c r="E10554" s="2" t="s">
        <v>53551</v>
      </c>
      <c r="F10554" s="2" t="s">
        <v>53552</v>
      </c>
      <c r="G10554" s="2" t="s">
        <v>53553</v>
      </c>
      <c r="H10554" s="2" t="s">
        <v>53554</v>
      </c>
      <c r="I10554" s="2">
        <v>305</v>
      </c>
      <c r="J10554" s="2" t="s">
        <v>553</v>
      </c>
      <c r="K10554" s="2" t="s">
        <v>553</v>
      </c>
      <c r="L10554" s="2" t="s">
        <v>553</v>
      </c>
      <c r="M10554" s="2" t="s">
        <v>202</v>
      </c>
      <c r="N10554" s="2" t="s">
        <v>203</v>
      </c>
    </row>
    <row r="10555" spans="1:14">
      <c r="A10555" s="2">
        <v>11997</v>
      </c>
      <c r="B10555" s="2" t="s">
        <v>53555</v>
      </c>
      <c r="C10555" s="2" t="s">
        <v>53556</v>
      </c>
      <c r="D10555" s="2" t="s">
        <v>133</v>
      </c>
      <c r="E10555" s="2" t="s">
        <v>53557</v>
      </c>
      <c r="F10555" s="2" t="s">
        <v>53558</v>
      </c>
      <c r="G10555" s="2" t="s">
        <v>53559</v>
      </c>
      <c r="H10555" s="2" t="s">
        <v>53560</v>
      </c>
      <c r="I10555" s="2">
        <v>170</v>
      </c>
      <c r="J10555" s="2" t="s">
        <v>553</v>
      </c>
      <c r="K10555" s="2" t="s">
        <v>553</v>
      </c>
      <c r="L10555" s="2" t="s">
        <v>553</v>
      </c>
      <c r="M10555" s="2" t="s">
        <v>202</v>
      </c>
      <c r="N10555" s="2" t="s">
        <v>203</v>
      </c>
    </row>
    <row r="10556" spans="1:14">
      <c r="A10556" s="2">
        <v>11998</v>
      </c>
      <c r="B10556" s="2" t="s">
        <v>53561</v>
      </c>
      <c r="C10556" s="2" t="s">
        <v>48128</v>
      </c>
      <c r="D10556" s="2" t="s">
        <v>74</v>
      </c>
      <c r="E10556" s="2" t="s">
        <v>53562</v>
      </c>
      <c r="F10556" s="2" t="s">
        <v>53563</v>
      </c>
      <c r="G10556" s="2" t="s">
        <v>53564</v>
      </c>
      <c r="H10556" s="2" t="s">
        <v>53565</v>
      </c>
      <c r="I10556" s="2">
        <v>300</v>
      </c>
      <c r="J10556" s="2" t="s">
        <v>553</v>
      </c>
      <c r="K10556" s="2" t="s">
        <v>553</v>
      </c>
      <c r="L10556" s="2" t="s">
        <v>553</v>
      </c>
      <c r="M10556" s="2" t="s">
        <v>202</v>
      </c>
      <c r="N10556" s="2" t="s">
        <v>203</v>
      </c>
    </row>
    <row r="10557" spans="1:14">
      <c r="A10557" s="2">
        <v>11999</v>
      </c>
      <c r="B10557" s="2" t="s">
        <v>53566</v>
      </c>
      <c r="D10557" s="2" t="s">
        <v>74</v>
      </c>
      <c r="E10557" s="2" t="s">
        <v>553</v>
      </c>
      <c r="F10557" s="2" t="s">
        <v>53567</v>
      </c>
      <c r="G10557" s="2" t="s">
        <v>53568</v>
      </c>
      <c r="H10557" s="2" t="s">
        <v>53569</v>
      </c>
      <c r="I10557" s="2">
        <v>909</v>
      </c>
      <c r="J10557" s="2" t="s">
        <v>553</v>
      </c>
      <c r="K10557" s="2" t="s">
        <v>553</v>
      </c>
      <c r="L10557" s="2" t="s">
        <v>553</v>
      </c>
      <c r="M10557" s="2" t="s">
        <v>13407</v>
      </c>
      <c r="N10557" s="2" t="s">
        <v>203</v>
      </c>
    </row>
    <row r="10558" spans="1:14">
      <c r="A10558" s="2">
        <v>12000</v>
      </c>
      <c r="B10558" s="2" t="s">
        <v>53570</v>
      </c>
      <c r="D10558" s="2" t="s">
        <v>74</v>
      </c>
      <c r="E10558" s="2" t="s">
        <v>553</v>
      </c>
      <c r="F10558" s="2" t="s">
        <v>53571</v>
      </c>
      <c r="G10558" s="2" t="s">
        <v>53572</v>
      </c>
      <c r="H10558" s="2" t="s">
        <v>53573</v>
      </c>
      <c r="I10558" s="2">
        <v>650</v>
      </c>
      <c r="J10558" s="2" t="s">
        <v>553</v>
      </c>
      <c r="K10558" s="2" t="s">
        <v>553</v>
      </c>
      <c r="L10558" s="2" t="s">
        <v>553</v>
      </c>
      <c r="M10558" s="2" t="s">
        <v>13407</v>
      </c>
      <c r="N10558" s="2" t="s">
        <v>203</v>
      </c>
    </row>
    <row r="10559" spans="1:14">
      <c r="A10559" s="2">
        <v>12001</v>
      </c>
      <c r="B10559" s="2" t="s">
        <v>53574</v>
      </c>
      <c r="D10559" s="2" t="s">
        <v>74</v>
      </c>
      <c r="E10559" s="2" t="s">
        <v>553</v>
      </c>
      <c r="F10559" s="2" t="s">
        <v>53575</v>
      </c>
      <c r="G10559" s="2" t="s">
        <v>53576</v>
      </c>
      <c r="H10559" s="2" t="s">
        <v>53577</v>
      </c>
      <c r="I10559" s="2">
        <v>2066</v>
      </c>
      <c r="J10559" s="2" t="s">
        <v>553</v>
      </c>
      <c r="K10559" s="2" t="s">
        <v>553</v>
      </c>
      <c r="L10559" s="2" t="s">
        <v>553</v>
      </c>
      <c r="M10559" s="2" t="s">
        <v>13407</v>
      </c>
      <c r="N10559" s="2" t="s">
        <v>203</v>
      </c>
    </row>
    <row r="10560" spans="1:14">
      <c r="A10560" s="2">
        <v>12002</v>
      </c>
      <c r="B10560" s="2" t="s">
        <v>53578</v>
      </c>
      <c r="C10560" s="2" t="s">
        <v>53579</v>
      </c>
      <c r="D10560" s="2" t="s">
        <v>74</v>
      </c>
      <c r="E10560" s="2" t="s">
        <v>53580</v>
      </c>
      <c r="F10560" s="2" t="s">
        <v>53581</v>
      </c>
      <c r="G10560" s="2" t="s">
        <v>53582</v>
      </c>
      <c r="H10560" s="2" t="s">
        <v>53583</v>
      </c>
      <c r="I10560" s="2">
        <v>1558</v>
      </c>
      <c r="J10560" s="2" t="s">
        <v>553</v>
      </c>
      <c r="K10560" s="2" t="s">
        <v>553</v>
      </c>
      <c r="L10560" s="2" t="s">
        <v>553</v>
      </c>
      <c r="M10560" s="2" t="s">
        <v>202</v>
      </c>
      <c r="N10560" s="2" t="s">
        <v>203</v>
      </c>
    </row>
    <row r="10561" spans="1:14">
      <c r="A10561" s="2">
        <v>12003</v>
      </c>
      <c r="B10561" s="2" t="s">
        <v>53584</v>
      </c>
      <c r="C10561" s="2" t="s">
        <v>53585</v>
      </c>
      <c r="D10561" s="2" t="s">
        <v>46</v>
      </c>
      <c r="E10561" s="2" t="s">
        <v>553</v>
      </c>
      <c r="F10561" s="2" t="s">
        <v>53586</v>
      </c>
      <c r="G10561" s="2" t="s">
        <v>53587</v>
      </c>
      <c r="H10561" s="2" t="s">
        <v>53588</v>
      </c>
      <c r="I10561" s="2">
        <v>699</v>
      </c>
      <c r="J10561" s="2" t="s">
        <v>553</v>
      </c>
      <c r="K10561" s="2" t="s">
        <v>553</v>
      </c>
      <c r="L10561" s="2" t="s">
        <v>553</v>
      </c>
      <c r="M10561" s="2" t="s">
        <v>202</v>
      </c>
      <c r="N10561" s="2" t="s">
        <v>203</v>
      </c>
    </row>
    <row r="10562" spans="1:14">
      <c r="A10562" s="2">
        <v>12004</v>
      </c>
      <c r="B10562" s="2" t="s">
        <v>53589</v>
      </c>
      <c r="C10562" s="2" t="s">
        <v>38</v>
      </c>
      <c r="D10562" s="2" t="s">
        <v>38</v>
      </c>
      <c r="E10562" s="2" t="s">
        <v>553</v>
      </c>
      <c r="F10562" s="2" t="s">
        <v>53590</v>
      </c>
      <c r="G10562" s="2" t="s">
        <v>53591</v>
      </c>
      <c r="H10562" s="2" t="s">
        <v>53592</v>
      </c>
      <c r="I10562" s="2">
        <v>22</v>
      </c>
      <c r="J10562" s="2" t="s">
        <v>553</v>
      </c>
      <c r="K10562" s="2" t="s">
        <v>553</v>
      </c>
      <c r="L10562" s="2" t="s">
        <v>553</v>
      </c>
      <c r="M10562" s="2" t="s">
        <v>202</v>
      </c>
      <c r="N10562" s="2" t="s">
        <v>203</v>
      </c>
    </row>
    <row r="10563" spans="1:14">
      <c r="A10563" s="2">
        <v>12005</v>
      </c>
      <c r="B10563" s="2" t="s">
        <v>53593</v>
      </c>
      <c r="C10563" s="2" t="s">
        <v>53594</v>
      </c>
      <c r="D10563" s="2" t="s">
        <v>3</v>
      </c>
      <c r="E10563" s="2" t="s">
        <v>553</v>
      </c>
      <c r="F10563" s="2" t="s">
        <v>53595</v>
      </c>
      <c r="G10563" s="2" t="s">
        <v>53596</v>
      </c>
      <c r="H10563" s="2" t="s">
        <v>53597</v>
      </c>
      <c r="I10563" s="2">
        <v>266</v>
      </c>
      <c r="J10563" s="2" t="s">
        <v>553</v>
      </c>
      <c r="K10563" s="2" t="s">
        <v>553</v>
      </c>
      <c r="L10563" s="2" t="s">
        <v>553</v>
      </c>
      <c r="M10563" s="2" t="s">
        <v>202</v>
      </c>
      <c r="N10563" s="2" t="s">
        <v>203</v>
      </c>
    </row>
    <row r="10564" spans="1:14">
      <c r="A10564" s="2">
        <v>12006</v>
      </c>
      <c r="B10564" s="2" t="s">
        <v>53598</v>
      </c>
      <c r="C10564" s="2" t="s">
        <v>53424</v>
      </c>
      <c r="D10564" s="2" t="s">
        <v>3</v>
      </c>
      <c r="E10564" s="2" t="s">
        <v>553</v>
      </c>
      <c r="F10564" s="2" t="s">
        <v>53599</v>
      </c>
      <c r="G10564" s="2" t="s">
        <v>53600</v>
      </c>
      <c r="H10564" s="2" t="s">
        <v>53601</v>
      </c>
      <c r="I10564" s="2">
        <v>564</v>
      </c>
      <c r="J10564" s="2" t="s">
        <v>553</v>
      </c>
      <c r="K10564" s="2" t="s">
        <v>553</v>
      </c>
      <c r="L10564" s="2" t="s">
        <v>553</v>
      </c>
      <c r="M10564" s="2" t="s">
        <v>202</v>
      </c>
      <c r="N10564" s="2" t="s">
        <v>203</v>
      </c>
    </row>
    <row r="10565" spans="1:14">
      <c r="A10565" s="2">
        <v>12007</v>
      </c>
      <c r="B10565" s="2" t="s">
        <v>53602</v>
      </c>
      <c r="C10565" s="2" t="s">
        <v>53603</v>
      </c>
      <c r="D10565" s="2" t="s">
        <v>3</v>
      </c>
      <c r="E10565" s="2" t="s">
        <v>553</v>
      </c>
      <c r="F10565" s="2" t="s">
        <v>53604</v>
      </c>
      <c r="G10565" s="2" t="s">
        <v>53605</v>
      </c>
      <c r="H10565" s="2" t="s">
        <v>53606</v>
      </c>
      <c r="I10565" s="2">
        <v>574</v>
      </c>
      <c r="J10565" s="2" t="s">
        <v>553</v>
      </c>
      <c r="K10565" s="2" t="s">
        <v>553</v>
      </c>
      <c r="L10565" s="2" t="s">
        <v>553</v>
      </c>
      <c r="M10565" s="2" t="s">
        <v>202</v>
      </c>
      <c r="N10565" s="2" t="s">
        <v>203</v>
      </c>
    </row>
    <row r="10566" spans="1:14">
      <c r="A10566" s="2">
        <v>12008</v>
      </c>
      <c r="B10566" s="2" t="s">
        <v>53607</v>
      </c>
      <c r="C10566" s="2" t="s">
        <v>53608</v>
      </c>
      <c r="D10566" s="2" t="s">
        <v>3</v>
      </c>
      <c r="E10566" s="2" t="s">
        <v>553</v>
      </c>
      <c r="F10566" s="2" t="s">
        <v>53609</v>
      </c>
      <c r="G10566" s="2" t="s">
        <v>53610</v>
      </c>
      <c r="H10566" s="2" t="s">
        <v>53611</v>
      </c>
      <c r="I10566" s="2">
        <v>381</v>
      </c>
      <c r="J10566" s="2" t="s">
        <v>553</v>
      </c>
      <c r="K10566" s="2" t="s">
        <v>553</v>
      </c>
      <c r="L10566" s="2" t="s">
        <v>553</v>
      </c>
      <c r="M10566" s="2" t="s">
        <v>202</v>
      </c>
      <c r="N10566" s="2" t="s">
        <v>203</v>
      </c>
    </row>
    <row r="10567" spans="1:14">
      <c r="A10567" s="2">
        <v>12009</v>
      </c>
      <c r="B10567" s="2" t="s">
        <v>53612</v>
      </c>
      <c r="C10567" s="2" t="s">
        <v>51587</v>
      </c>
      <c r="D10567" s="2" t="s">
        <v>3</v>
      </c>
      <c r="E10567" s="2" t="s">
        <v>553</v>
      </c>
      <c r="F10567" s="2" t="s">
        <v>53613</v>
      </c>
      <c r="G10567" s="2" t="s">
        <v>53614</v>
      </c>
      <c r="H10567" s="2" t="s">
        <v>53615</v>
      </c>
      <c r="I10567" s="2">
        <v>820</v>
      </c>
      <c r="J10567" s="2" t="s">
        <v>553</v>
      </c>
      <c r="K10567" s="2" t="s">
        <v>553</v>
      </c>
      <c r="L10567" s="2" t="s">
        <v>553</v>
      </c>
      <c r="M10567" s="2" t="s">
        <v>202</v>
      </c>
      <c r="N10567" s="2" t="s">
        <v>203</v>
      </c>
    </row>
    <row r="10568" spans="1:14">
      <c r="A10568" s="2">
        <v>12010</v>
      </c>
      <c r="B10568" s="2" t="s">
        <v>53616</v>
      </c>
      <c r="C10568" s="2" t="s">
        <v>51729</v>
      </c>
      <c r="D10568" s="2" t="s">
        <v>3</v>
      </c>
      <c r="E10568" s="2" t="s">
        <v>553</v>
      </c>
      <c r="F10568" s="2" t="s">
        <v>53617</v>
      </c>
      <c r="G10568" s="2" t="s">
        <v>53618</v>
      </c>
      <c r="H10568" s="2" t="s">
        <v>53619</v>
      </c>
      <c r="I10568" s="2">
        <v>673</v>
      </c>
      <c r="J10568" s="2" t="s">
        <v>553</v>
      </c>
      <c r="K10568" s="2" t="s">
        <v>553</v>
      </c>
      <c r="L10568" s="2" t="s">
        <v>553</v>
      </c>
      <c r="M10568" s="2" t="s">
        <v>202</v>
      </c>
      <c r="N10568" s="2" t="s">
        <v>203</v>
      </c>
    </row>
    <row r="10569" spans="1:14">
      <c r="A10569" s="2">
        <v>12011</v>
      </c>
      <c r="B10569" s="2" t="s">
        <v>53620</v>
      </c>
      <c r="C10569" s="2" t="s">
        <v>39158</v>
      </c>
      <c r="D10569" s="2" t="s">
        <v>39</v>
      </c>
      <c r="E10569" s="2" t="s">
        <v>53621</v>
      </c>
      <c r="F10569" s="2" t="s">
        <v>53622</v>
      </c>
      <c r="G10569" s="2" t="s">
        <v>53623</v>
      </c>
      <c r="H10569" s="2" t="s">
        <v>53624</v>
      </c>
      <c r="I10569" s="2">
        <v>1255</v>
      </c>
      <c r="J10569" s="2" t="s">
        <v>553</v>
      </c>
      <c r="K10569" s="2" t="s">
        <v>553</v>
      </c>
      <c r="L10569" s="2" t="s">
        <v>553</v>
      </c>
      <c r="M10569" s="2" t="s">
        <v>202</v>
      </c>
      <c r="N10569" s="2" t="s">
        <v>203</v>
      </c>
    </row>
    <row r="10570" spans="1:14">
      <c r="A10570" s="2">
        <v>12012</v>
      </c>
      <c r="B10570" s="2" t="s">
        <v>53625</v>
      </c>
      <c r="D10570" s="2" t="s">
        <v>39</v>
      </c>
      <c r="E10570" s="2" t="s">
        <v>53626</v>
      </c>
      <c r="F10570" s="2" t="s">
        <v>53627</v>
      </c>
      <c r="G10570" s="2" t="s">
        <v>53628</v>
      </c>
      <c r="H10570" s="2" t="s">
        <v>53629</v>
      </c>
      <c r="I10570" s="2">
        <v>1008</v>
      </c>
      <c r="J10570" s="2" t="s">
        <v>553</v>
      </c>
      <c r="K10570" s="2" t="s">
        <v>553</v>
      </c>
      <c r="L10570" s="2" t="s">
        <v>553</v>
      </c>
      <c r="M10570" s="2" t="s">
        <v>202</v>
      </c>
      <c r="N10570" s="2" t="s">
        <v>203</v>
      </c>
    </row>
    <row r="10571" spans="1:14">
      <c r="A10571" s="2">
        <v>12013</v>
      </c>
      <c r="B10571" s="2" t="s">
        <v>53630</v>
      </c>
      <c r="D10571" s="2" t="s">
        <v>39</v>
      </c>
      <c r="E10571" s="2" t="s">
        <v>53631</v>
      </c>
      <c r="F10571" s="2" t="s">
        <v>53632</v>
      </c>
      <c r="G10571" s="2" t="s">
        <v>53633</v>
      </c>
      <c r="H10571" s="2" t="s">
        <v>53634</v>
      </c>
      <c r="I10571" s="2">
        <v>569</v>
      </c>
      <c r="J10571" s="2" t="s">
        <v>553</v>
      </c>
      <c r="K10571" s="2" t="s">
        <v>553</v>
      </c>
      <c r="L10571" s="2" t="s">
        <v>553</v>
      </c>
      <c r="M10571" s="2" t="s">
        <v>202</v>
      </c>
      <c r="N10571" s="2" t="s">
        <v>203</v>
      </c>
    </row>
    <row r="10572" spans="1:14">
      <c r="A10572" s="2">
        <v>12014</v>
      </c>
      <c r="B10572" s="2" t="s">
        <v>53635</v>
      </c>
      <c r="D10572" s="2" t="s">
        <v>39</v>
      </c>
      <c r="E10572" s="2" t="s">
        <v>53636</v>
      </c>
      <c r="F10572" s="2" t="s">
        <v>53637</v>
      </c>
      <c r="G10572" s="2" t="s">
        <v>53638</v>
      </c>
      <c r="H10572" s="2" t="s">
        <v>53639</v>
      </c>
      <c r="I10572" s="2">
        <v>210</v>
      </c>
      <c r="J10572" s="2" t="s">
        <v>553</v>
      </c>
      <c r="K10572" s="2" t="s">
        <v>553</v>
      </c>
      <c r="L10572" s="2" t="s">
        <v>553</v>
      </c>
      <c r="M10572" s="2" t="s">
        <v>202</v>
      </c>
      <c r="N10572" s="2" t="s">
        <v>203</v>
      </c>
    </row>
    <row r="10573" spans="1:14">
      <c r="A10573" s="2">
        <v>12015</v>
      </c>
      <c r="B10573" s="2" t="s">
        <v>53640</v>
      </c>
      <c r="D10573" s="2" t="s">
        <v>39</v>
      </c>
      <c r="E10573" s="2" t="s">
        <v>53641</v>
      </c>
      <c r="F10573" s="2" t="s">
        <v>53642</v>
      </c>
      <c r="G10573" s="2" t="s">
        <v>53643</v>
      </c>
      <c r="H10573" s="2" t="s">
        <v>53644</v>
      </c>
      <c r="I10573" s="2">
        <v>414</v>
      </c>
      <c r="J10573" s="2" t="s">
        <v>553</v>
      </c>
      <c r="K10573" s="2" t="s">
        <v>553</v>
      </c>
      <c r="L10573" s="2" t="s">
        <v>553</v>
      </c>
      <c r="M10573" s="2" t="s">
        <v>202</v>
      </c>
      <c r="N10573" s="2" t="s">
        <v>203</v>
      </c>
    </row>
    <row r="10574" spans="1:14">
      <c r="A10574" s="2">
        <v>12016</v>
      </c>
      <c r="B10574" s="2" t="s">
        <v>53645</v>
      </c>
      <c r="D10574" s="2" t="s">
        <v>39</v>
      </c>
      <c r="E10574" s="2" t="s">
        <v>53646</v>
      </c>
      <c r="F10574" s="2" t="s">
        <v>53647</v>
      </c>
      <c r="G10574" s="2" t="s">
        <v>53648</v>
      </c>
      <c r="H10574" s="2" t="s">
        <v>53649</v>
      </c>
      <c r="I10574" s="2">
        <v>589</v>
      </c>
      <c r="J10574" s="2" t="s">
        <v>553</v>
      </c>
      <c r="K10574" s="2" t="s">
        <v>553</v>
      </c>
      <c r="L10574" s="2" t="s">
        <v>553</v>
      </c>
      <c r="M10574" s="2" t="s">
        <v>202</v>
      </c>
      <c r="N10574" s="2" t="s">
        <v>203</v>
      </c>
    </row>
    <row r="10575" spans="1:14">
      <c r="A10575" s="2">
        <v>12017</v>
      </c>
      <c r="B10575" s="2" t="s">
        <v>53650</v>
      </c>
      <c r="D10575" s="2" t="s">
        <v>39</v>
      </c>
      <c r="E10575" s="2" t="s">
        <v>53651</v>
      </c>
      <c r="F10575" s="2" t="s">
        <v>53652</v>
      </c>
      <c r="G10575" s="2" t="s">
        <v>53653</v>
      </c>
      <c r="H10575" s="2" t="s">
        <v>53654</v>
      </c>
      <c r="I10575" s="2">
        <v>469</v>
      </c>
      <c r="J10575" s="2" t="s">
        <v>553</v>
      </c>
      <c r="K10575" s="2" t="s">
        <v>553</v>
      </c>
      <c r="L10575" s="2" t="s">
        <v>553</v>
      </c>
      <c r="M10575" s="2" t="s">
        <v>202</v>
      </c>
      <c r="N10575" s="2" t="s">
        <v>203</v>
      </c>
    </row>
    <row r="10576" spans="1:14">
      <c r="A10576" s="2">
        <v>12018</v>
      </c>
      <c r="B10576" s="2" t="s">
        <v>53655</v>
      </c>
      <c r="D10576" s="2" t="s">
        <v>39</v>
      </c>
      <c r="E10576" s="2" t="s">
        <v>53656</v>
      </c>
      <c r="F10576" s="2" t="s">
        <v>53657</v>
      </c>
      <c r="G10576" s="2" t="s">
        <v>53658</v>
      </c>
      <c r="H10576" s="2" t="s">
        <v>53659</v>
      </c>
      <c r="I10576" s="2">
        <v>963</v>
      </c>
      <c r="J10576" s="2" t="s">
        <v>553</v>
      </c>
      <c r="K10576" s="2" t="s">
        <v>553</v>
      </c>
      <c r="L10576" s="2" t="s">
        <v>553</v>
      </c>
      <c r="M10576" s="2" t="s">
        <v>202</v>
      </c>
      <c r="N10576" s="2" t="s">
        <v>203</v>
      </c>
    </row>
    <row r="10577" spans="1:14">
      <c r="A10577" s="2">
        <v>12019</v>
      </c>
      <c r="B10577" s="2" t="s">
        <v>53660</v>
      </c>
      <c r="D10577" s="2" t="s">
        <v>39</v>
      </c>
      <c r="E10577" s="2" t="s">
        <v>53661</v>
      </c>
      <c r="F10577" s="2" t="s">
        <v>53662</v>
      </c>
      <c r="G10577" s="2" t="s">
        <v>53663</v>
      </c>
      <c r="H10577" s="2" t="s">
        <v>53664</v>
      </c>
      <c r="I10577" s="2">
        <v>1110</v>
      </c>
      <c r="J10577" s="2" t="s">
        <v>553</v>
      </c>
      <c r="K10577" s="2" t="s">
        <v>553</v>
      </c>
      <c r="L10577" s="2" t="s">
        <v>553</v>
      </c>
      <c r="M10577" s="2" t="s">
        <v>202</v>
      </c>
      <c r="N10577" s="2" t="s">
        <v>203</v>
      </c>
    </row>
    <row r="10578" spans="1:14">
      <c r="A10578" s="2">
        <v>12020</v>
      </c>
      <c r="B10578" s="2" t="s">
        <v>53665</v>
      </c>
      <c r="D10578" s="2" t="s">
        <v>39</v>
      </c>
      <c r="E10578" s="2" t="s">
        <v>53666</v>
      </c>
      <c r="F10578" s="2" t="s">
        <v>53667</v>
      </c>
      <c r="G10578" s="2" t="s">
        <v>53668</v>
      </c>
      <c r="H10578" s="2" t="s">
        <v>53669</v>
      </c>
      <c r="I10578" s="2">
        <v>567</v>
      </c>
      <c r="J10578" s="2" t="s">
        <v>553</v>
      </c>
      <c r="K10578" s="2" t="s">
        <v>553</v>
      </c>
      <c r="L10578" s="2" t="s">
        <v>553</v>
      </c>
      <c r="M10578" s="2" t="s">
        <v>202</v>
      </c>
      <c r="N10578" s="2" t="s">
        <v>203</v>
      </c>
    </row>
    <row r="10579" spans="1:14">
      <c r="A10579" s="2">
        <v>12021</v>
      </c>
      <c r="B10579" s="2" t="s">
        <v>53670</v>
      </c>
      <c r="C10579" s="2" t="s">
        <v>53671</v>
      </c>
      <c r="D10579" s="2" t="s">
        <v>39</v>
      </c>
      <c r="E10579" s="2" t="s">
        <v>53672</v>
      </c>
      <c r="F10579" s="2" t="s">
        <v>53673</v>
      </c>
      <c r="G10579" s="2" t="s">
        <v>53674</v>
      </c>
      <c r="H10579" s="2" t="s">
        <v>53675</v>
      </c>
      <c r="I10579" s="2">
        <v>316</v>
      </c>
      <c r="J10579" s="2" t="s">
        <v>553</v>
      </c>
      <c r="K10579" s="2" t="s">
        <v>553</v>
      </c>
      <c r="L10579" s="2" t="s">
        <v>553</v>
      </c>
      <c r="M10579" s="2" t="s">
        <v>202</v>
      </c>
      <c r="N10579" s="2" t="s">
        <v>203</v>
      </c>
    </row>
    <row r="10580" spans="1:14">
      <c r="A10580" s="2">
        <v>12022</v>
      </c>
      <c r="B10580" s="2" t="s">
        <v>53676</v>
      </c>
      <c r="D10580" s="2" t="s">
        <v>39</v>
      </c>
      <c r="E10580" s="2" t="s">
        <v>53677</v>
      </c>
      <c r="F10580" s="2" t="s">
        <v>53678</v>
      </c>
      <c r="G10580" s="2" t="s">
        <v>53679</v>
      </c>
      <c r="H10580" s="2" t="s">
        <v>53680</v>
      </c>
      <c r="I10580" s="2">
        <v>670</v>
      </c>
      <c r="J10580" s="2" t="s">
        <v>553</v>
      </c>
      <c r="K10580" s="2" t="s">
        <v>553</v>
      </c>
      <c r="L10580" s="2" t="s">
        <v>553</v>
      </c>
      <c r="M10580" s="2" t="s">
        <v>202</v>
      </c>
      <c r="N10580" s="2" t="s">
        <v>203</v>
      </c>
    </row>
    <row r="10581" spans="1:14">
      <c r="A10581" s="2">
        <v>12023</v>
      </c>
      <c r="B10581" s="2" t="s">
        <v>53681</v>
      </c>
      <c r="D10581" s="2" t="s">
        <v>39</v>
      </c>
      <c r="E10581" s="2" t="s">
        <v>53682</v>
      </c>
      <c r="F10581" s="2" t="s">
        <v>53683</v>
      </c>
      <c r="G10581" s="2" t="s">
        <v>53684</v>
      </c>
      <c r="H10581" s="2" t="s">
        <v>53685</v>
      </c>
      <c r="I10581" s="2">
        <v>323</v>
      </c>
      <c r="J10581" s="2" t="s">
        <v>553</v>
      </c>
      <c r="K10581" s="2" t="s">
        <v>553</v>
      </c>
      <c r="L10581" s="2" t="s">
        <v>553</v>
      </c>
      <c r="M10581" s="2" t="s">
        <v>202</v>
      </c>
      <c r="N10581" s="2" t="s">
        <v>203</v>
      </c>
    </row>
    <row r="10582" spans="1:14">
      <c r="A10582" s="2">
        <v>12024</v>
      </c>
      <c r="B10582" s="2" t="s">
        <v>53686</v>
      </c>
      <c r="C10582" s="2" t="s">
        <v>53687</v>
      </c>
      <c r="D10582" s="2" t="s">
        <v>39</v>
      </c>
      <c r="E10582" s="2" t="s">
        <v>53688</v>
      </c>
      <c r="F10582" s="2" t="s">
        <v>53689</v>
      </c>
      <c r="G10582" s="2" t="s">
        <v>53690</v>
      </c>
      <c r="H10582" s="2" t="s">
        <v>53691</v>
      </c>
      <c r="I10582" s="2">
        <v>760</v>
      </c>
      <c r="J10582" s="2" t="s">
        <v>553</v>
      </c>
      <c r="K10582" s="2" t="s">
        <v>553</v>
      </c>
      <c r="L10582" s="2" t="s">
        <v>553</v>
      </c>
      <c r="M10582" s="2" t="s">
        <v>202</v>
      </c>
      <c r="N10582" s="2" t="s">
        <v>203</v>
      </c>
    </row>
    <row r="10583" spans="1:14">
      <c r="A10583" s="2">
        <v>12025</v>
      </c>
      <c r="B10583" s="2" t="s">
        <v>53692</v>
      </c>
      <c r="D10583" s="2" t="s">
        <v>39</v>
      </c>
      <c r="E10583" s="2" t="s">
        <v>53693</v>
      </c>
      <c r="F10583" s="2" t="s">
        <v>53694</v>
      </c>
      <c r="G10583" s="2" t="s">
        <v>53695</v>
      </c>
      <c r="H10583" s="2" t="s">
        <v>53696</v>
      </c>
      <c r="I10583" s="2">
        <v>863</v>
      </c>
      <c r="J10583" s="2" t="s">
        <v>553</v>
      </c>
      <c r="K10583" s="2" t="s">
        <v>553</v>
      </c>
      <c r="L10583" s="2" t="s">
        <v>553</v>
      </c>
      <c r="M10583" s="2" t="s">
        <v>202</v>
      </c>
      <c r="N10583" s="2" t="s">
        <v>203</v>
      </c>
    </row>
    <row r="10584" spans="1:14">
      <c r="A10584" s="2">
        <v>12026</v>
      </c>
      <c r="B10584" s="2" t="s">
        <v>53697</v>
      </c>
      <c r="D10584" s="2" t="s">
        <v>39</v>
      </c>
      <c r="E10584" s="2" t="s">
        <v>53698</v>
      </c>
      <c r="F10584" s="2" t="s">
        <v>53699</v>
      </c>
      <c r="G10584" s="2" t="s">
        <v>53700</v>
      </c>
      <c r="H10584" s="2" t="s">
        <v>53701</v>
      </c>
      <c r="I10584" s="2">
        <v>305</v>
      </c>
      <c r="J10584" s="2" t="s">
        <v>553</v>
      </c>
      <c r="K10584" s="2" t="s">
        <v>553</v>
      </c>
      <c r="L10584" s="2" t="s">
        <v>553</v>
      </c>
      <c r="M10584" s="2" t="s">
        <v>202</v>
      </c>
      <c r="N10584" s="2" t="s">
        <v>203</v>
      </c>
    </row>
    <row r="10585" spans="1:14">
      <c r="A10585" s="2">
        <v>12027</v>
      </c>
      <c r="B10585" s="2" t="s">
        <v>53702</v>
      </c>
      <c r="D10585" s="2" t="s">
        <v>39</v>
      </c>
      <c r="E10585" s="2" t="s">
        <v>53703</v>
      </c>
      <c r="F10585" s="2" t="s">
        <v>53704</v>
      </c>
      <c r="G10585" s="2" t="s">
        <v>53705</v>
      </c>
      <c r="H10585" s="2" t="s">
        <v>53706</v>
      </c>
      <c r="I10585" s="2">
        <v>256</v>
      </c>
      <c r="J10585" s="2" t="s">
        <v>553</v>
      </c>
      <c r="K10585" s="2" t="s">
        <v>553</v>
      </c>
      <c r="L10585" s="2" t="s">
        <v>553</v>
      </c>
      <c r="M10585" s="2" t="s">
        <v>202</v>
      </c>
      <c r="N10585" s="2" t="s">
        <v>203</v>
      </c>
    </row>
    <row r="10586" spans="1:14">
      <c r="A10586" s="2">
        <v>12028</v>
      </c>
      <c r="B10586" s="2" t="s">
        <v>53707</v>
      </c>
      <c r="D10586" s="2" t="s">
        <v>39</v>
      </c>
      <c r="E10586" s="2" t="s">
        <v>53708</v>
      </c>
      <c r="F10586" s="2" t="s">
        <v>53709</v>
      </c>
      <c r="G10586" s="2" t="s">
        <v>53710</v>
      </c>
      <c r="H10586" s="2" t="s">
        <v>53711</v>
      </c>
      <c r="I10586" s="2">
        <v>254</v>
      </c>
      <c r="J10586" s="2" t="s">
        <v>553</v>
      </c>
      <c r="K10586" s="2" t="s">
        <v>553</v>
      </c>
      <c r="L10586" s="2" t="s">
        <v>553</v>
      </c>
      <c r="M10586" s="2" t="s">
        <v>202</v>
      </c>
      <c r="N10586" s="2" t="s">
        <v>203</v>
      </c>
    </row>
    <row r="10587" spans="1:14">
      <c r="A10587" s="2">
        <v>12029</v>
      </c>
      <c r="B10587" s="2" t="s">
        <v>53712</v>
      </c>
      <c r="D10587" s="2" t="s">
        <v>39</v>
      </c>
      <c r="E10587" s="2" t="s">
        <v>53713</v>
      </c>
      <c r="F10587" s="2" t="s">
        <v>53714</v>
      </c>
      <c r="G10587" s="2" t="s">
        <v>53715</v>
      </c>
      <c r="H10587" s="2" t="s">
        <v>53716</v>
      </c>
      <c r="I10587" s="2">
        <v>54</v>
      </c>
      <c r="J10587" s="2" t="s">
        <v>553</v>
      </c>
      <c r="K10587" s="2" t="s">
        <v>553</v>
      </c>
      <c r="L10587" s="2" t="s">
        <v>553</v>
      </c>
      <c r="M10587" s="2" t="s">
        <v>202</v>
      </c>
      <c r="N10587" s="2" t="s">
        <v>203</v>
      </c>
    </row>
    <row r="10588" spans="1:14">
      <c r="A10588" s="2">
        <v>12030</v>
      </c>
      <c r="B10588" s="2" t="s">
        <v>53717</v>
      </c>
      <c r="D10588" s="2" t="s">
        <v>39</v>
      </c>
      <c r="E10588" s="2" t="s">
        <v>53718</v>
      </c>
      <c r="F10588" s="2" t="s">
        <v>53719</v>
      </c>
      <c r="G10588" s="2" t="s">
        <v>53720</v>
      </c>
      <c r="H10588" s="2" t="s">
        <v>53721</v>
      </c>
      <c r="I10588" s="2">
        <v>1492</v>
      </c>
      <c r="J10588" s="2" t="s">
        <v>553</v>
      </c>
      <c r="K10588" s="2" t="s">
        <v>553</v>
      </c>
      <c r="L10588" s="2" t="s">
        <v>553</v>
      </c>
      <c r="M10588" s="2" t="s">
        <v>202</v>
      </c>
      <c r="N10588" s="2" t="s">
        <v>203</v>
      </c>
    </row>
    <row r="10589" spans="1:14">
      <c r="A10589" s="2">
        <v>12031</v>
      </c>
      <c r="B10589" s="2" t="s">
        <v>53722</v>
      </c>
      <c r="C10589" s="2" t="s">
        <v>53723</v>
      </c>
      <c r="D10589" s="2" t="s">
        <v>39</v>
      </c>
      <c r="E10589" s="2" t="s">
        <v>53724</v>
      </c>
      <c r="F10589" s="2" t="s">
        <v>53725</v>
      </c>
      <c r="G10589" s="2" t="s">
        <v>53726</v>
      </c>
      <c r="H10589" s="2" t="s">
        <v>53727</v>
      </c>
      <c r="I10589" s="2">
        <v>180</v>
      </c>
      <c r="J10589" s="2" t="s">
        <v>553</v>
      </c>
      <c r="K10589" s="2" t="s">
        <v>553</v>
      </c>
      <c r="L10589" s="2" t="s">
        <v>553</v>
      </c>
      <c r="M10589" s="2" t="s">
        <v>202</v>
      </c>
      <c r="N10589" s="2" t="s">
        <v>203</v>
      </c>
    </row>
    <row r="10590" spans="1:14">
      <c r="A10590" s="2">
        <v>12032</v>
      </c>
      <c r="B10590" s="2" t="s">
        <v>53728</v>
      </c>
      <c r="D10590" s="2" t="s">
        <v>39</v>
      </c>
      <c r="E10590" s="2" t="s">
        <v>53729</v>
      </c>
      <c r="F10590" s="2" t="s">
        <v>53730</v>
      </c>
      <c r="G10590" s="2" t="s">
        <v>53731</v>
      </c>
      <c r="H10590" s="2" t="s">
        <v>53732</v>
      </c>
      <c r="I10590" s="2">
        <v>1560</v>
      </c>
      <c r="J10590" s="2" t="s">
        <v>553</v>
      </c>
      <c r="K10590" s="2" t="s">
        <v>553</v>
      </c>
      <c r="L10590" s="2" t="s">
        <v>553</v>
      </c>
      <c r="M10590" s="2" t="s">
        <v>202</v>
      </c>
      <c r="N10590" s="2" t="s">
        <v>203</v>
      </c>
    </row>
    <row r="10591" spans="1:14">
      <c r="A10591" s="2">
        <v>12033</v>
      </c>
      <c r="B10591" s="2" t="s">
        <v>53733</v>
      </c>
      <c r="D10591" s="2" t="s">
        <v>39</v>
      </c>
      <c r="E10591" s="2" t="s">
        <v>53734</v>
      </c>
      <c r="F10591" s="2" t="s">
        <v>53735</v>
      </c>
      <c r="G10591" s="2" t="s">
        <v>53736</v>
      </c>
      <c r="H10591" s="2" t="s">
        <v>53737</v>
      </c>
      <c r="I10591" s="2">
        <v>45</v>
      </c>
      <c r="J10591" s="2" t="s">
        <v>553</v>
      </c>
      <c r="K10591" s="2" t="s">
        <v>553</v>
      </c>
      <c r="L10591" s="2" t="s">
        <v>553</v>
      </c>
      <c r="M10591" s="2" t="s">
        <v>202</v>
      </c>
      <c r="N10591" s="2" t="s">
        <v>203</v>
      </c>
    </row>
    <row r="10592" spans="1:14">
      <c r="A10592" s="2">
        <v>12034</v>
      </c>
      <c r="B10592" s="2" t="s">
        <v>53738</v>
      </c>
      <c r="D10592" s="2" t="s">
        <v>39</v>
      </c>
      <c r="E10592" s="2" t="s">
        <v>53739</v>
      </c>
      <c r="F10592" s="2" t="s">
        <v>53740</v>
      </c>
      <c r="G10592" s="2" t="s">
        <v>53741</v>
      </c>
      <c r="H10592" s="2" t="s">
        <v>53742</v>
      </c>
      <c r="I10592" s="2">
        <v>782</v>
      </c>
      <c r="J10592" s="2" t="s">
        <v>553</v>
      </c>
      <c r="K10592" s="2" t="s">
        <v>553</v>
      </c>
      <c r="L10592" s="2" t="s">
        <v>553</v>
      </c>
      <c r="M10592" s="2" t="s">
        <v>202</v>
      </c>
      <c r="N10592" s="2" t="s">
        <v>203</v>
      </c>
    </row>
    <row r="10593" spans="1:14">
      <c r="A10593" s="2">
        <v>12035</v>
      </c>
      <c r="B10593" s="2" t="s">
        <v>53743</v>
      </c>
      <c r="D10593" s="2" t="s">
        <v>39</v>
      </c>
      <c r="E10593" s="2" t="s">
        <v>53744</v>
      </c>
      <c r="F10593" s="2" t="s">
        <v>53745</v>
      </c>
      <c r="G10593" s="2" t="s">
        <v>53746</v>
      </c>
      <c r="H10593" s="2" t="s">
        <v>53747</v>
      </c>
      <c r="I10593" s="2">
        <v>40</v>
      </c>
      <c r="J10593" s="2" t="s">
        <v>553</v>
      </c>
      <c r="K10593" s="2" t="s">
        <v>553</v>
      </c>
      <c r="L10593" s="2" t="s">
        <v>553</v>
      </c>
      <c r="M10593" s="2" t="s">
        <v>202</v>
      </c>
      <c r="N10593" s="2" t="s">
        <v>203</v>
      </c>
    </row>
    <row r="10594" spans="1:14">
      <c r="A10594" s="2">
        <v>12036</v>
      </c>
      <c r="B10594" s="2" t="s">
        <v>53748</v>
      </c>
      <c r="D10594" s="2" t="s">
        <v>39</v>
      </c>
      <c r="E10594" s="2" t="s">
        <v>53749</v>
      </c>
      <c r="F10594" s="2" t="s">
        <v>53750</v>
      </c>
      <c r="G10594" s="2" t="s">
        <v>53751</v>
      </c>
      <c r="H10594" s="2" t="s">
        <v>53752</v>
      </c>
      <c r="I10594" s="2">
        <v>31</v>
      </c>
      <c r="J10594" s="2" t="s">
        <v>553</v>
      </c>
      <c r="K10594" s="2" t="s">
        <v>553</v>
      </c>
      <c r="L10594" s="2" t="s">
        <v>553</v>
      </c>
      <c r="M10594" s="2" t="s">
        <v>202</v>
      </c>
      <c r="N10594" s="2" t="s">
        <v>203</v>
      </c>
    </row>
    <row r="10595" spans="1:14">
      <c r="A10595" s="2">
        <v>12037</v>
      </c>
      <c r="B10595" s="2" t="s">
        <v>53753</v>
      </c>
      <c r="D10595" s="2" t="s">
        <v>39</v>
      </c>
      <c r="E10595" s="2" t="s">
        <v>53754</v>
      </c>
      <c r="F10595" s="2" t="s">
        <v>53755</v>
      </c>
      <c r="G10595" s="2" t="s">
        <v>53756</v>
      </c>
      <c r="H10595" s="2" t="s">
        <v>53757</v>
      </c>
      <c r="I10595" s="2">
        <v>173</v>
      </c>
      <c r="J10595" s="2" t="s">
        <v>553</v>
      </c>
      <c r="K10595" s="2" t="s">
        <v>553</v>
      </c>
      <c r="L10595" s="2" t="s">
        <v>553</v>
      </c>
      <c r="M10595" s="2" t="s">
        <v>202</v>
      </c>
      <c r="N10595" s="2" t="s">
        <v>203</v>
      </c>
    </row>
    <row r="10596" spans="1:14">
      <c r="A10596" s="2">
        <v>12038</v>
      </c>
      <c r="B10596" s="2" t="s">
        <v>53758</v>
      </c>
      <c r="D10596" s="2" t="s">
        <v>39</v>
      </c>
      <c r="E10596" s="2" t="s">
        <v>53759</v>
      </c>
      <c r="F10596" s="2" t="s">
        <v>53760</v>
      </c>
      <c r="G10596" s="2" t="s">
        <v>53761</v>
      </c>
      <c r="H10596" s="2" t="s">
        <v>53762</v>
      </c>
      <c r="I10596" s="2">
        <v>807</v>
      </c>
      <c r="J10596" s="2" t="s">
        <v>553</v>
      </c>
      <c r="K10596" s="2" t="s">
        <v>553</v>
      </c>
      <c r="L10596" s="2" t="s">
        <v>553</v>
      </c>
      <c r="M10596" s="2" t="s">
        <v>202</v>
      </c>
      <c r="N10596" s="2" t="s">
        <v>203</v>
      </c>
    </row>
    <row r="10597" spans="1:14">
      <c r="A10597" s="2">
        <v>12039</v>
      </c>
      <c r="B10597" s="2" t="s">
        <v>53763</v>
      </c>
      <c r="D10597" s="2" t="s">
        <v>39</v>
      </c>
      <c r="E10597" s="2" t="s">
        <v>53764</v>
      </c>
      <c r="F10597" s="2" t="s">
        <v>53765</v>
      </c>
      <c r="G10597" s="2" t="s">
        <v>53766</v>
      </c>
      <c r="H10597" s="2" t="s">
        <v>53767</v>
      </c>
      <c r="I10597" s="2">
        <v>584</v>
      </c>
      <c r="J10597" s="2" t="s">
        <v>553</v>
      </c>
      <c r="K10597" s="2" t="s">
        <v>553</v>
      </c>
      <c r="L10597" s="2" t="s">
        <v>553</v>
      </c>
      <c r="M10597" s="2" t="s">
        <v>202</v>
      </c>
      <c r="N10597" s="2" t="s">
        <v>203</v>
      </c>
    </row>
    <row r="10598" spans="1:14">
      <c r="A10598" s="2">
        <v>12040</v>
      </c>
      <c r="B10598" s="2" t="s">
        <v>53768</v>
      </c>
      <c r="D10598" s="2" t="s">
        <v>39</v>
      </c>
      <c r="E10598" s="2" t="s">
        <v>53769</v>
      </c>
      <c r="F10598" s="2" t="s">
        <v>53770</v>
      </c>
      <c r="G10598" s="2" t="s">
        <v>11457</v>
      </c>
      <c r="H10598" s="2" t="s">
        <v>53771</v>
      </c>
      <c r="I10598" s="2">
        <v>878</v>
      </c>
      <c r="J10598" s="2" t="s">
        <v>553</v>
      </c>
      <c r="K10598" s="2" t="s">
        <v>553</v>
      </c>
      <c r="L10598" s="2" t="s">
        <v>553</v>
      </c>
      <c r="M10598" s="2" t="s">
        <v>202</v>
      </c>
      <c r="N10598" s="2" t="s">
        <v>203</v>
      </c>
    </row>
    <row r="10599" spans="1:14">
      <c r="A10599" s="2">
        <v>12041</v>
      </c>
      <c r="B10599" s="2" t="s">
        <v>53772</v>
      </c>
      <c r="D10599" s="2" t="s">
        <v>39</v>
      </c>
      <c r="E10599" s="2" t="s">
        <v>53773</v>
      </c>
      <c r="F10599" s="2" t="s">
        <v>53774</v>
      </c>
      <c r="G10599" s="2" t="s">
        <v>53775</v>
      </c>
      <c r="H10599" s="2" t="s">
        <v>53776</v>
      </c>
      <c r="I10599" s="2">
        <v>504</v>
      </c>
      <c r="J10599" s="2" t="s">
        <v>553</v>
      </c>
      <c r="K10599" s="2" t="s">
        <v>553</v>
      </c>
      <c r="L10599" s="2" t="s">
        <v>553</v>
      </c>
      <c r="M10599" s="2" t="s">
        <v>202</v>
      </c>
      <c r="N10599" s="2" t="s">
        <v>203</v>
      </c>
    </row>
    <row r="10600" spans="1:14">
      <c r="A10600" s="2">
        <v>12042</v>
      </c>
      <c r="B10600" s="2" t="s">
        <v>53777</v>
      </c>
      <c r="D10600" s="2" t="s">
        <v>39</v>
      </c>
      <c r="E10600" s="2" t="s">
        <v>53778</v>
      </c>
      <c r="F10600" s="2" t="s">
        <v>53779</v>
      </c>
      <c r="G10600" s="2" t="s">
        <v>53780</v>
      </c>
      <c r="H10600" s="2" t="s">
        <v>53781</v>
      </c>
      <c r="I10600" s="2">
        <v>397</v>
      </c>
      <c r="J10600" s="2" t="s">
        <v>553</v>
      </c>
      <c r="K10600" s="2" t="s">
        <v>553</v>
      </c>
      <c r="L10600" s="2" t="s">
        <v>553</v>
      </c>
      <c r="M10600" s="2" t="s">
        <v>202</v>
      </c>
      <c r="N10600" s="2" t="s">
        <v>203</v>
      </c>
    </row>
    <row r="10601" spans="1:14">
      <c r="A10601" s="2">
        <v>12043</v>
      </c>
      <c r="B10601" s="2" t="s">
        <v>53782</v>
      </c>
      <c r="D10601" s="2" t="s">
        <v>39</v>
      </c>
      <c r="E10601" s="2" t="s">
        <v>53783</v>
      </c>
      <c r="F10601" s="2" t="s">
        <v>53784</v>
      </c>
      <c r="G10601" s="2" t="s">
        <v>53785</v>
      </c>
      <c r="H10601" s="2" t="s">
        <v>53786</v>
      </c>
      <c r="I10601" s="2">
        <v>669</v>
      </c>
      <c r="J10601" s="2" t="s">
        <v>553</v>
      </c>
      <c r="K10601" s="2" t="s">
        <v>553</v>
      </c>
      <c r="L10601" s="2" t="s">
        <v>553</v>
      </c>
      <c r="M10601" s="2" t="s">
        <v>202</v>
      </c>
      <c r="N10601" s="2" t="s">
        <v>203</v>
      </c>
    </row>
    <row r="10602" spans="1:14">
      <c r="A10602" s="2">
        <v>12044</v>
      </c>
      <c r="B10602" s="2" t="s">
        <v>53787</v>
      </c>
      <c r="C10602" s="2" t="s">
        <v>53788</v>
      </c>
      <c r="D10602" s="2" t="s">
        <v>39</v>
      </c>
      <c r="E10602" s="2" t="s">
        <v>53789</v>
      </c>
      <c r="F10602" s="2" t="s">
        <v>53790</v>
      </c>
      <c r="G10602" s="2" t="s">
        <v>53791</v>
      </c>
      <c r="H10602" s="2" t="s">
        <v>53792</v>
      </c>
      <c r="I10602" s="2">
        <v>72</v>
      </c>
      <c r="J10602" s="2" t="s">
        <v>553</v>
      </c>
      <c r="K10602" s="2" t="s">
        <v>553</v>
      </c>
      <c r="L10602" s="2" t="s">
        <v>553</v>
      </c>
      <c r="M10602" s="2" t="s">
        <v>202</v>
      </c>
      <c r="N10602" s="2" t="s">
        <v>203</v>
      </c>
    </row>
    <row r="10603" spans="1:14">
      <c r="A10603" s="2">
        <v>12045</v>
      </c>
      <c r="B10603" s="2" t="s">
        <v>53793</v>
      </c>
      <c r="C10603" s="2" t="s">
        <v>53794</v>
      </c>
      <c r="D10603" s="2" t="s">
        <v>39</v>
      </c>
      <c r="E10603" s="2" t="s">
        <v>53795</v>
      </c>
      <c r="F10603" s="2" t="s">
        <v>53796</v>
      </c>
      <c r="G10603" s="2" t="s">
        <v>53797</v>
      </c>
      <c r="H10603" s="2" t="s">
        <v>53798</v>
      </c>
      <c r="I10603" s="2">
        <v>859</v>
      </c>
      <c r="J10603" s="2" t="s">
        <v>553</v>
      </c>
      <c r="K10603" s="2" t="s">
        <v>553</v>
      </c>
      <c r="L10603" s="2" t="s">
        <v>553</v>
      </c>
      <c r="M10603" s="2" t="s">
        <v>202</v>
      </c>
      <c r="N10603" s="2" t="s">
        <v>203</v>
      </c>
    </row>
    <row r="10604" spans="1:14">
      <c r="A10604" s="2">
        <v>12046</v>
      </c>
      <c r="B10604" s="2" t="s">
        <v>53799</v>
      </c>
      <c r="D10604" s="2" t="s">
        <v>39</v>
      </c>
      <c r="E10604" s="2" t="s">
        <v>53800</v>
      </c>
      <c r="F10604" s="2" t="s">
        <v>53801</v>
      </c>
      <c r="G10604" s="2" t="s">
        <v>53802</v>
      </c>
      <c r="H10604" s="2" t="s">
        <v>53803</v>
      </c>
      <c r="I10604" s="2">
        <v>1267</v>
      </c>
      <c r="J10604" s="2" t="s">
        <v>553</v>
      </c>
      <c r="K10604" s="2" t="s">
        <v>553</v>
      </c>
      <c r="L10604" s="2" t="s">
        <v>553</v>
      </c>
      <c r="M10604" s="2" t="s">
        <v>202</v>
      </c>
      <c r="N10604" s="2" t="s">
        <v>203</v>
      </c>
    </row>
    <row r="10605" spans="1:14">
      <c r="A10605" s="2">
        <v>12047</v>
      </c>
      <c r="B10605" s="2" t="s">
        <v>53804</v>
      </c>
      <c r="C10605" s="2" t="s">
        <v>53805</v>
      </c>
      <c r="D10605" s="2" t="s">
        <v>40</v>
      </c>
      <c r="E10605" s="2" t="s">
        <v>53806</v>
      </c>
      <c r="F10605" s="2" t="s">
        <v>53807</v>
      </c>
      <c r="G10605" s="2" t="s">
        <v>53808</v>
      </c>
      <c r="H10605" s="2" t="s">
        <v>53809</v>
      </c>
      <c r="I10605" s="2">
        <v>0</v>
      </c>
      <c r="J10605" s="2" t="s">
        <v>553</v>
      </c>
      <c r="K10605" s="2" t="s">
        <v>553</v>
      </c>
      <c r="L10605" s="2" t="s">
        <v>553</v>
      </c>
      <c r="M10605" s="2" t="s">
        <v>202</v>
      </c>
      <c r="N10605" s="2" t="s">
        <v>203</v>
      </c>
    </row>
    <row r="10606" spans="1:14">
      <c r="A10606" s="2">
        <v>12048</v>
      </c>
      <c r="B10606" s="2" t="s">
        <v>53810</v>
      </c>
      <c r="C10606" s="2" t="s">
        <v>53811</v>
      </c>
      <c r="D10606" s="2" t="s">
        <v>40</v>
      </c>
      <c r="E10606" s="2" t="s">
        <v>53812</v>
      </c>
      <c r="F10606" s="2" t="s">
        <v>53813</v>
      </c>
      <c r="G10606" s="2" t="s">
        <v>53814</v>
      </c>
      <c r="H10606" s="2" t="s">
        <v>53815</v>
      </c>
      <c r="I10606" s="2">
        <v>0</v>
      </c>
      <c r="J10606" s="2" t="s">
        <v>553</v>
      </c>
      <c r="K10606" s="2" t="s">
        <v>553</v>
      </c>
      <c r="L10606" s="2" t="s">
        <v>553</v>
      </c>
      <c r="M10606" s="2" t="s">
        <v>202</v>
      </c>
      <c r="N10606" s="2" t="s">
        <v>203</v>
      </c>
    </row>
    <row r="10607" spans="1:14">
      <c r="A10607" s="2">
        <v>12049</v>
      </c>
      <c r="B10607" s="2" t="s">
        <v>53816</v>
      </c>
      <c r="C10607" s="2" t="s">
        <v>53817</v>
      </c>
      <c r="D10607" s="2" t="s">
        <v>192</v>
      </c>
      <c r="E10607" s="2" t="s">
        <v>553</v>
      </c>
      <c r="F10607" s="2" t="s">
        <v>53818</v>
      </c>
      <c r="G10607" s="2" t="s">
        <v>53819</v>
      </c>
      <c r="H10607" s="2" t="s">
        <v>53820</v>
      </c>
      <c r="I10607" s="2">
        <v>141</v>
      </c>
      <c r="J10607" s="2" t="s">
        <v>553</v>
      </c>
      <c r="K10607" s="2" t="s">
        <v>553</v>
      </c>
      <c r="L10607" s="2" t="s">
        <v>553</v>
      </c>
      <c r="M10607" s="2" t="s">
        <v>202</v>
      </c>
      <c r="N10607" s="2" t="s">
        <v>203</v>
      </c>
    </row>
    <row r="10608" spans="1:14">
      <c r="A10608" s="2">
        <v>12050</v>
      </c>
      <c r="B10608" s="2" t="s">
        <v>53821</v>
      </c>
      <c r="C10608" s="2" t="s">
        <v>53822</v>
      </c>
      <c r="D10608" s="2" t="s">
        <v>40</v>
      </c>
      <c r="E10608" s="2" t="s">
        <v>53823</v>
      </c>
      <c r="F10608" s="2" t="s">
        <v>53824</v>
      </c>
      <c r="G10608" s="2" t="s">
        <v>53825</v>
      </c>
      <c r="H10608" s="2" t="s">
        <v>53826</v>
      </c>
      <c r="I10608" s="2">
        <v>2945</v>
      </c>
      <c r="J10608" s="2" t="s">
        <v>553</v>
      </c>
      <c r="K10608" s="2" t="s">
        <v>553</v>
      </c>
      <c r="L10608" s="2" t="s">
        <v>553</v>
      </c>
      <c r="M10608" s="2" t="s">
        <v>202</v>
      </c>
      <c r="N10608" s="2" t="s">
        <v>203</v>
      </c>
    </row>
    <row r="10609" spans="1:14">
      <c r="A10609" s="2">
        <v>12051</v>
      </c>
      <c r="B10609" s="2" t="s">
        <v>53827</v>
      </c>
      <c r="D10609" s="2" t="s">
        <v>18620</v>
      </c>
      <c r="E10609" s="2" t="s">
        <v>53828</v>
      </c>
      <c r="F10609" s="2" t="s">
        <v>53829</v>
      </c>
      <c r="G10609" s="2" t="s">
        <v>53830</v>
      </c>
      <c r="H10609" s="2" t="s">
        <v>53831</v>
      </c>
      <c r="I10609" s="2">
        <v>3205</v>
      </c>
      <c r="J10609" s="2" t="s">
        <v>553</v>
      </c>
      <c r="K10609" s="2" t="s">
        <v>553</v>
      </c>
      <c r="L10609" s="2" t="s">
        <v>553</v>
      </c>
      <c r="M10609" s="2" t="s">
        <v>202</v>
      </c>
      <c r="N10609" s="2" t="s">
        <v>203</v>
      </c>
    </row>
    <row r="10610" spans="1:14">
      <c r="A10610" s="2">
        <v>12052</v>
      </c>
      <c r="B10610" s="2" t="s">
        <v>53832</v>
      </c>
      <c r="C10610" s="2" t="s">
        <v>51537</v>
      </c>
      <c r="D10610" s="2" t="s">
        <v>40</v>
      </c>
      <c r="E10610" s="2" t="s">
        <v>53833</v>
      </c>
      <c r="F10610" s="2" t="s">
        <v>53834</v>
      </c>
      <c r="G10610" s="2" t="s">
        <v>53835</v>
      </c>
      <c r="H10610" s="2" t="s">
        <v>53836</v>
      </c>
      <c r="I10610" s="2">
        <v>100</v>
      </c>
      <c r="J10610" s="2" t="s">
        <v>553</v>
      </c>
      <c r="K10610" s="2" t="s">
        <v>553</v>
      </c>
      <c r="L10610" s="2" t="s">
        <v>553</v>
      </c>
      <c r="M10610" s="2" t="s">
        <v>202</v>
      </c>
      <c r="N10610" s="2" t="s">
        <v>203</v>
      </c>
    </row>
    <row r="10611" spans="1:14">
      <c r="A10611" s="2">
        <v>12053</v>
      </c>
      <c r="B10611" s="2" t="s">
        <v>53837</v>
      </c>
      <c r="C10611" s="2" t="s">
        <v>53838</v>
      </c>
      <c r="D10611" s="2" t="s">
        <v>40</v>
      </c>
      <c r="E10611" s="2" t="s">
        <v>53839</v>
      </c>
      <c r="F10611" s="2" t="s">
        <v>53840</v>
      </c>
      <c r="G10611" s="2" t="s">
        <v>53841</v>
      </c>
      <c r="H10611" s="2" t="s">
        <v>53842</v>
      </c>
      <c r="I10611" s="2">
        <v>0</v>
      </c>
      <c r="J10611" s="2" t="s">
        <v>553</v>
      </c>
      <c r="K10611" s="2" t="s">
        <v>553</v>
      </c>
      <c r="L10611" s="2" t="s">
        <v>553</v>
      </c>
      <c r="M10611" s="2" t="s">
        <v>202</v>
      </c>
      <c r="N10611" s="2" t="s">
        <v>203</v>
      </c>
    </row>
    <row r="10612" spans="1:14">
      <c r="A10612" s="2">
        <v>12054</v>
      </c>
      <c r="B10612" s="2" t="s">
        <v>53843</v>
      </c>
      <c r="C10612" s="2" t="s">
        <v>53844</v>
      </c>
      <c r="D10612" s="2" t="s">
        <v>40</v>
      </c>
      <c r="E10612" s="2" t="s">
        <v>53845</v>
      </c>
      <c r="F10612" s="2" t="s">
        <v>53846</v>
      </c>
      <c r="G10612" s="2" t="s">
        <v>53847</v>
      </c>
      <c r="H10612" s="2" t="s">
        <v>53848</v>
      </c>
      <c r="I10612" s="2">
        <v>0</v>
      </c>
      <c r="J10612" s="2" t="s">
        <v>553</v>
      </c>
      <c r="K10612" s="2" t="s">
        <v>553</v>
      </c>
      <c r="L10612" s="2" t="s">
        <v>553</v>
      </c>
      <c r="M10612" s="2" t="s">
        <v>202</v>
      </c>
      <c r="N10612" s="2" t="s">
        <v>203</v>
      </c>
    </row>
    <row r="10613" spans="1:14">
      <c r="A10613" s="2">
        <v>12055</v>
      </c>
      <c r="B10613" s="2" t="s">
        <v>53849</v>
      </c>
      <c r="C10613" s="2" t="s">
        <v>53850</v>
      </c>
      <c r="D10613" s="2" t="s">
        <v>40</v>
      </c>
      <c r="E10613" s="2" t="s">
        <v>53851</v>
      </c>
      <c r="F10613" s="2" t="s">
        <v>53852</v>
      </c>
      <c r="G10613" s="2" t="s">
        <v>53853</v>
      </c>
      <c r="H10613" s="2" t="s">
        <v>53854</v>
      </c>
      <c r="I10613" s="2">
        <v>0</v>
      </c>
      <c r="J10613" s="2" t="s">
        <v>553</v>
      </c>
      <c r="K10613" s="2" t="s">
        <v>553</v>
      </c>
      <c r="L10613" s="2" t="s">
        <v>553</v>
      </c>
      <c r="M10613" s="2" t="s">
        <v>202</v>
      </c>
      <c r="N10613" s="2" t="s">
        <v>203</v>
      </c>
    </row>
    <row r="10614" spans="1:14">
      <c r="A10614" s="2">
        <v>12056</v>
      </c>
      <c r="B10614" s="2" t="s">
        <v>53855</v>
      </c>
      <c r="C10614" s="2" t="s">
        <v>53856</v>
      </c>
      <c r="D10614" s="2" t="s">
        <v>40</v>
      </c>
      <c r="E10614" s="2" t="s">
        <v>53857</v>
      </c>
      <c r="F10614" s="2" t="s">
        <v>53858</v>
      </c>
      <c r="G10614" s="2" t="s">
        <v>53859</v>
      </c>
      <c r="H10614" s="2" t="s">
        <v>53860</v>
      </c>
      <c r="I10614" s="2">
        <v>0</v>
      </c>
      <c r="J10614" s="2" t="s">
        <v>553</v>
      </c>
      <c r="K10614" s="2" t="s">
        <v>553</v>
      </c>
      <c r="L10614" s="2" t="s">
        <v>553</v>
      </c>
      <c r="M10614" s="2" t="s">
        <v>202</v>
      </c>
      <c r="N10614" s="2" t="s">
        <v>203</v>
      </c>
    </row>
    <row r="10615" spans="1:14">
      <c r="A10615" s="2">
        <v>12057</v>
      </c>
      <c r="B10615" s="2" t="s">
        <v>53861</v>
      </c>
      <c r="C10615" s="2" t="s">
        <v>22947</v>
      </c>
      <c r="D10615" s="2" t="s">
        <v>40</v>
      </c>
      <c r="E10615" s="2" t="s">
        <v>553</v>
      </c>
      <c r="F10615" s="2" t="s">
        <v>53862</v>
      </c>
      <c r="G10615" s="2" t="s">
        <v>53863</v>
      </c>
      <c r="H10615" s="2" t="s">
        <v>53864</v>
      </c>
      <c r="I10615" s="2">
        <v>0</v>
      </c>
      <c r="J10615" s="2" t="s">
        <v>553</v>
      </c>
      <c r="K10615" s="2" t="s">
        <v>553</v>
      </c>
      <c r="L10615" s="2" t="s">
        <v>553</v>
      </c>
      <c r="M10615" s="2" t="s">
        <v>202</v>
      </c>
      <c r="N10615" s="2" t="s">
        <v>203</v>
      </c>
    </row>
    <row r="10616" spans="1:14">
      <c r="A10616" s="2">
        <v>12058</v>
      </c>
      <c r="B10616" s="2" t="s">
        <v>53865</v>
      </c>
      <c r="C10616" s="2" t="s">
        <v>53865</v>
      </c>
      <c r="D10616" s="2" t="s">
        <v>3</v>
      </c>
      <c r="E10616" s="2" t="s">
        <v>553</v>
      </c>
      <c r="F10616" s="2" t="s">
        <v>53866</v>
      </c>
      <c r="G10616" s="2" t="s">
        <v>53867</v>
      </c>
      <c r="H10616" s="2" t="s">
        <v>53868</v>
      </c>
      <c r="I10616" s="2">
        <v>161</v>
      </c>
      <c r="J10616" s="2">
        <v>11</v>
      </c>
      <c r="K10616" s="2" t="s">
        <v>200</v>
      </c>
      <c r="L10616" s="2" t="s">
        <v>553</v>
      </c>
      <c r="M10616" s="2" t="s">
        <v>4468</v>
      </c>
      <c r="N10616" s="2" t="s">
        <v>22104</v>
      </c>
    </row>
    <row r="10617" spans="1:14">
      <c r="A10617" s="2">
        <v>12059</v>
      </c>
      <c r="B10617" s="2" t="s">
        <v>53869</v>
      </c>
      <c r="C10617" s="2" t="s">
        <v>53869</v>
      </c>
      <c r="D10617" s="2" t="s">
        <v>105</v>
      </c>
      <c r="E10617" s="2" t="s">
        <v>553</v>
      </c>
      <c r="F10617" s="2" t="s">
        <v>53870</v>
      </c>
      <c r="G10617" s="2" t="s">
        <v>53871</v>
      </c>
      <c r="H10617" s="2" t="s">
        <v>53872</v>
      </c>
      <c r="I10617" s="2">
        <v>1164</v>
      </c>
      <c r="J10617" s="2">
        <v>-3</v>
      </c>
      <c r="K10617" s="2" t="s">
        <v>10151</v>
      </c>
      <c r="L10617" s="2" t="s">
        <v>553</v>
      </c>
      <c r="M10617" s="2" t="s">
        <v>4468</v>
      </c>
      <c r="N10617" s="2" t="s">
        <v>22104</v>
      </c>
    </row>
    <row r="10618" spans="1:14">
      <c r="A10618" s="2">
        <v>12060</v>
      </c>
      <c r="B10618" s="2" t="s">
        <v>53873</v>
      </c>
      <c r="C10618" s="2" t="s">
        <v>53873</v>
      </c>
      <c r="D10618" s="2" t="s">
        <v>179</v>
      </c>
      <c r="E10618" s="2" t="s">
        <v>553</v>
      </c>
      <c r="F10618" s="2" t="s">
        <v>553</v>
      </c>
      <c r="G10618" s="2" t="s">
        <v>53874</v>
      </c>
      <c r="H10618" s="2" t="s">
        <v>53875</v>
      </c>
      <c r="I10618" s="2">
        <v>0</v>
      </c>
      <c r="J10618" s="2">
        <v>5</v>
      </c>
      <c r="K10618" s="2" t="s">
        <v>268</v>
      </c>
      <c r="L10618" s="2" t="s">
        <v>553</v>
      </c>
      <c r="M10618" s="2" t="s">
        <v>4468</v>
      </c>
      <c r="N10618" s="2" t="s">
        <v>22104</v>
      </c>
    </row>
    <row r="10619" spans="1:14">
      <c r="A10619" s="2">
        <v>12061</v>
      </c>
      <c r="B10619" s="2" t="s">
        <v>53876</v>
      </c>
      <c r="C10619" s="2" t="s">
        <v>53877</v>
      </c>
      <c r="D10619" s="2" t="s">
        <v>190</v>
      </c>
      <c r="E10619" s="2" t="s">
        <v>553</v>
      </c>
      <c r="F10619" s="2" t="s">
        <v>553</v>
      </c>
      <c r="G10619" s="2" t="s">
        <v>53878</v>
      </c>
      <c r="H10619" s="2" t="s">
        <v>53879</v>
      </c>
      <c r="I10619" s="2">
        <v>0</v>
      </c>
      <c r="J10619" s="2">
        <v>1</v>
      </c>
      <c r="K10619" s="2" t="s">
        <v>200</v>
      </c>
      <c r="L10619" s="2" t="s">
        <v>553</v>
      </c>
      <c r="M10619" s="2" t="s">
        <v>4468</v>
      </c>
      <c r="N10619" s="2" t="s">
        <v>22104</v>
      </c>
    </row>
    <row r="10620" spans="1:14">
      <c r="A10620" s="2">
        <v>12062</v>
      </c>
      <c r="B10620" s="2" t="s">
        <v>53880</v>
      </c>
      <c r="C10620" s="2" t="s">
        <v>53880</v>
      </c>
      <c r="D10620" s="2" t="s">
        <v>5705</v>
      </c>
      <c r="E10620" s="2" t="s">
        <v>553</v>
      </c>
      <c r="F10620" s="2" t="s">
        <v>553</v>
      </c>
      <c r="G10620" s="2" t="s">
        <v>53881</v>
      </c>
      <c r="H10620" s="2" t="s">
        <v>53882</v>
      </c>
      <c r="I10620" s="2">
        <v>0</v>
      </c>
      <c r="J10620" s="2">
        <v>1</v>
      </c>
      <c r="K10620" s="2" t="s">
        <v>200</v>
      </c>
      <c r="L10620" s="2" t="s">
        <v>553</v>
      </c>
      <c r="M10620" s="2" t="s">
        <v>4468</v>
      </c>
      <c r="N10620" s="2" t="s">
        <v>22104</v>
      </c>
    </row>
    <row r="10621" spans="1:14">
      <c r="A10621" s="2">
        <v>12063</v>
      </c>
      <c r="B10621" s="2" t="s">
        <v>53883</v>
      </c>
      <c r="C10621" s="2" t="s">
        <v>53883</v>
      </c>
      <c r="D10621" s="2" t="s">
        <v>5705</v>
      </c>
      <c r="E10621" s="2" t="s">
        <v>553</v>
      </c>
      <c r="F10621" s="2" t="s">
        <v>553</v>
      </c>
      <c r="G10621" s="2" t="s">
        <v>53884</v>
      </c>
      <c r="H10621" s="2" t="s">
        <v>53885</v>
      </c>
      <c r="I10621" s="2">
        <v>0</v>
      </c>
      <c r="J10621" s="2">
        <v>1</v>
      </c>
      <c r="K10621" s="2" t="s">
        <v>200</v>
      </c>
      <c r="L10621" s="2" t="s">
        <v>553</v>
      </c>
      <c r="M10621" s="2" t="s">
        <v>4468</v>
      </c>
      <c r="N10621" s="2" t="s">
        <v>22104</v>
      </c>
    </row>
    <row r="10622" spans="1:14">
      <c r="A10622" s="2">
        <v>12064</v>
      </c>
      <c r="B10622" s="2" t="s">
        <v>53886</v>
      </c>
      <c r="C10622" s="2" t="s">
        <v>53887</v>
      </c>
      <c r="D10622" s="2" t="s">
        <v>37</v>
      </c>
      <c r="E10622" s="2" t="s">
        <v>553</v>
      </c>
      <c r="F10622" s="2" t="s">
        <v>553</v>
      </c>
      <c r="G10622" s="2" t="s">
        <v>53888</v>
      </c>
      <c r="H10622" s="2" t="s">
        <v>53889</v>
      </c>
      <c r="I10622" s="2">
        <v>0</v>
      </c>
      <c r="J10622" s="2">
        <v>7</v>
      </c>
      <c r="K10622" s="2" t="s">
        <v>268</v>
      </c>
      <c r="L10622" s="2" t="s">
        <v>553</v>
      </c>
      <c r="M10622" s="2" t="s">
        <v>4468</v>
      </c>
      <c r="N10622" s="2" t="s">
        <v>22104</v>
      </c>
    </row>
    <row r="10623" spans="1:14">
      <c r="A10623" s="2">
        <v>12065</v>
      </c>
      <c r="B10623" s="2" t="s">
        <v>53890</v>
      </c>
      <c r="C10623" s="2" t="s">
        <v>53891</v>
      </c>
      <c r="D10623" s="2" t="s">
        <v>37</v>
      </c>
      <c r="E10623" s="2" t="s">
        <v>553</v>
      </c>
      <c r="F10623" s="2" t="s">
        <v>553</v>
      </c>
      <c r="G10623" s="2" t="s">
        <v>53892</v>
      </c>
      <c r="H10623" s="2" t="s">
        <v>53893</v>
      </c>
      <c r="I10623" s="2">
        <v>0</v>
      </c>
      <c r="J10623" s="2">
        <v>7</v>
      </c>
      <c r="K10623" s="2" t="s">
        <v>268</v>
      </c>
      <c r="L10623" s="2" t="s">
        <v>553</v>
      </c>
      <c r="M10623" s="2" t="s">
        <v>4468</v>
      </c>
      <c r="N10623" s="2" t="s">
        <v>22104</v>
      </c>
    </row>
    <row r="10624" spans="1:14">
      <c r="A10624" s="2">
        <v>12066</v>
      </c>
      <c r="B10624" s="2" t="s">
        <v>53894</v>
      </c>
      <c r="C10624" s="2" t="s">
        <v>22563</v>
      </c>
      <c r="D10624" s="2" t="s">
        <v>140</v>
      </c>
      <c r="E10624" s="2" t="s">
        <v>553</v>
      </c>
      <c r="F10624" s="2" t="s">
        <v>553</v>
      </c>
      <c r="G10624" s="2" t="s">
        <v>53895</v>
      </c>
      <c r="H10624" s="2" t="s">
        <v>53896</v>
      </c>
      <c r="I10624" s="2">
        <v>1</v>
      </c>
      <c r="J10624" s="2">
        <v>-10</v>
      </c>
      <c r="K10624" s="2" t="s">
        <v>268</v>
      </c>
      <c r="L10624" s="2" t="s">
        <v>553</v>
      </c>
      <c r="M10624" s="2" t="s">
        <v>4468</v>
      </c>
      <c r="N10624" s="2" t="s">
        <v>22104</v>
      </c>
    </row>
    <row r="10625" spans="1:14">
      <c r="A10625" s="2">
        <v>12067</v>
      </c>
      <c r="B10625" s="2" t="s">
        <v>53897</v>
      </c>
      <c r="C10625" s="2" t="s">
        <v>11306</v>
      </c>
      <c r="D10625" s="2" t="s">
        <v>140</v>
      </c>
      <c r="E10625" s="2" t="s">
        <v>553</v>
      </c>
      <c r="F10625" s="2" t="s">
        <v>553</v>
      </c>
      <c r="G10625" s="2" t="s">
        <v>53898</v>
      </c>
      <c r="H10625" s="2" t="s">
        <v>53899</v>
      </c>
      <c r="I10625" s="2">
        <v>1</v>
      </c>
      <c r="J10625" s="2">
        <v>-10</v>
      </c>
      <c r="K10625" s="2" t="s">
        <v>268</v>
      </c>
      <c r="L10625" s="2" t="s">
        <v>553</v>
      </c>
      <c r="M10625" s="2" t="s">
        <v>4468</v>
      </c>
      <c r="N10625" s="2" t="s">
        <v>22104</v>
      </c>
    </row>
    <row r="10626" spans="1:14">
      <c r="A10626" s="2">
        <v>12068</v>
      </c>
      <c r="B10626" s="2" t="s">
        <v>53900</v>
      </c>
      <c r="C10626" s="2" t="s">
        <v>53901</v>
      </c>
      <c r="D10626" s="2" t="s">
        <v>52</v>
      </c>
      <c r="E10626" s="2" t="s">
        <v>553</v>
      </c>
      <c r="F10626" s="2" t="s">
        <v>553</v>
      </c>
      <c r="G10626" s="2" t="s">
        <v>53902</v>
      </c>
      <c r="H10626" s="2" t="s">
        <v>53903</v>
      </c>
      <c r="I10626" s="2">
        <v>0</v>
      </c>
      <c r="J10626" s="2">
        <v>-10</v>
      </c>
      <c r="K10626" s="2" t="s">
        <v>330</v>
      </c>
      <c r="L10626" s="2" t="s">
        <v>553</v>
      </c>
      <c r="M10626" s="2" t="s">
        <v>4468</v>
      </c>
      <c r="N10626" s="2" t="s">
        <v>22104</v>
      </c>
    </row>
    <row r="10627" spans="1:14">
      <c r="A10627" s="2">
        <v>12069</v>
      </c>
      <c r="B10627" s="2" t="s">
        <v>42812</v>
      </c>
      <c r="C10627" s="2" t="s">
        <v>42812</v>
      </c>
      <c r="D10627" s="2" t="s">
        <v>145</v>
      </c>
      <c r="E10627" s="2" t="s">
        <v>553</v>
      </c>
      <c r="F10627" s="2" t="s">
        <v>53904</v>
      </c>
      <c r="G10627" s="2" t="s">
        <v>53905</v>
      </c>
      <c r="H10627" s="2" t="s">
        <v>53906</v>
      </c>
      <c r="I10627" s="2">
        <v>7874</v>
      </c>
      <c r="J10627" s="2">
        <v>-6</v>
      </c>
      <c r="K10627" s="2" t="s">
        <v>200</v>
      </c>
      <c r="L10627" s="2" t="s">
        <v>553</v>
      </c>
      <c r="M10627" s="2" t="s">
        <v>4468</v>
      </c>
      <c r="N10627" s="2" t="s">
        <v>22104</v>
      </c>
    </row>
    <row r="10628" spans="1:14">
      <c r="A10628" s="2">
        <v>12070</v>
      </c>
      <c r="B10628" s="2" t="s">
        <v>53907</v>
      </c>
      <c r="C10628" s="2" t="s">
        <v>18054</v>
      </c>
      <c r="D10628" s="2" t="s">
        <v>100</v>
      </c>
      <c r="E10628" s="2" t="s">
        <v>53908</v>
      </c>
      <c r="F10628" s="2" t="s">
        <v>53909</v>
      </c>
      <c r="G10628" s="2" t="s">
        <v>53910</v>
      </c>
      <c r="H10628" s="2" t="s">
        <v>53911</v>
      </c>
      <c r="I10628" s="2">
        <v>12</v>
      </c>
      <c r="J10628" s="2">
        <v>7</v>
      </c>
      <c r="K10628" s="2" t="s">
        <v>268</v>
      </c>
      <c r="L10628" s="2" t="s">
        <v>553</v>
      </c>
      <c r="M10628" s="2" t="s">
        <v>202</v>
      </c>
      <c r="N10628" s="2" t="s">
        <v>22104</v>
      </c>
    </row>
    <row r="10629" spans="1:14">
      <c r="A10629" s="2">
        <v>12071</v>
      </c>
      <c r="B10629" s="2" t="s">
        <v>53912</v>
      </c>
      <c r="C10629" s="2" t="s">
        <v>53913</v>
      </c>
      <c r="D10629" s="2" t="s">
        <v>52</v>
      </c>
      <c r="E10629" s="2" t="s">
        <v>553</v>
      </c>
      <c r="F10629" s="2" t="s">
        <v>553</v>
      </c>
      <c r="G10629" s="2" t="s">
        <v>53914</v>
      </c>
      <c r="H10629" s="2" t="s">
        <v>53915</v>
      </c>
      <c r="I10629" s="2">
        <v>3912</v>
      </c>
      <c r="J10629" s="2">
        <v>-8</v>
      </c>
      <c r="K10629" s="2" t="s">
        <v>330</v>
      </c>
      <c r="L10629" s="2" t="s">
        <v>553</v>
      </c>
      <c r="M10629" s="2" t="s">
        <v>202</v>
      </c>
      <c r="N10629" s="2" t="s">
        <v>22104</v>
      </c>
    </row>
    <row r="10630" spans="1:14">
      <c r="A10630" s="2">
        <v>12072</v>
      </c>
      <c r="B10630" s="2" t="s">
        <v>53916</v>
      </c>
      <c r="C10630" s="2" t="s">
        <v>53917</v>
      </c>
      <c r="D10630" s="2" t="s">
        <v>42</v>
      </c>
      <c r="E10630" s="2" t="s">
        <v>553</v>
      </c>
      <c r="F10630" s="2" t="s">
        <v>553</v>
      </c>
      <c r="G10630" s="2" t="s">
        <v>53918</v>
      </c>
      <c r="H10630" s="2" t="s">
        <v>53919</v>
      </c>
      <c r="I10630" s="2">
        <v>44</v>
      </c>
      <c r="J10630" s="2">
        <v>9</v>
      </c>
      <c r="K10630" s="2" t="s">
        <v>200</v>
      </c>
      <c r="L10630" s="2" t="s">
        <v>553</v>
      </c>
      <c r="M10630" s="2" t="s">
        <v>4468</v>
      </c>
      <c r="N10630" s="2" t="s">
        <v>22104</v>
      </c>
    </row>
    <row r="10631" spans="1:14">
      <c r="A10631" s="2">
        <v>12073</v>
      </c>
      <c r="B10631" s="2" t="s">
        <v>53920</v>
      </c>
      <c r="C10631" s="2" t="s">
        <v>53921</v>
      </c>
      <c r="D10631" s="2" t="s">
        <v>42</v>
      </c>
      <c r="E10631" s="2" t="s">
        <v>553</v>
      </c>
      <c r="F10631" s="2" t="s">
        <v>553</v>
      </c>
      <c r="G10631" s="2" t="s">
        <v>53922</v>
      </c>
      <c r="H10631" s="2" t="s">
        <v>53923</v>
      </c>
      <c r="I10631" s="2">
        <v>64</v>
      </c>
      <c r="J10631" s="2">
        <v>9</v>
      </c>
      <c r="K10631" s="2" t="s">
        <v>200</v>
      </c>
      <c r="L10631" s="2" t="s">
        <v>553</v>
      </c>
      <c r="M10631" s="2" t="s">
        <v>13407</v>
      </c>
      <c r="N10631" s="2" t="s">
        <v>22104</v>
      </c>
    </row>
    <row r="10632" spans="1:14">
      <c r="A10632" s="2">
        <v>12074</v>
      </c>
      <c r="B10632" s="2" t="s">
        <v>53924</v>
      </c>
      <c r="C10632" s="2" t="s">
        <v>18532</v>
      </c>
      <c r="D10632" s="2" t="s">
        <v>40</v>
      </c>
      <c r="E10632" s="2" t="s">
        <v>553</v>
      </c>
      <c r="F10632" s="2" t="s">
        <v>553</v>
      </c>
      <c r="G10632" s="2" t="s">
        <v>53925</v>
      </c>
      <c r="H10632" s="2" t="s">
        <v>53926</v>
      </c>
      <c r="I10632" s="2">
        <v>129</v>
      </c>
      <c r="J10632" s="2">
        <v>8</v>
      </c>
      <c r="K10632" s="2" t="s">
        <v>268</v>
      </c>
      <c r="L10632" s="2" t="s">
        <v>553</v>
      </c>
      <c r="M10632" s="2" t="s">
        <v>13407</v>
      </c>
      <c r="N10632" s="2" t="s">
        <v>22104</v>
      </c>
    </row>
    <row r="10633" spans="1:14">
      <c r="A10633" s="2">
        <v>12075</v>
      </c>
      <c r="B10633" s="2" t="s">
        <v>53927</v>
      </c>
      <c r="C10633" s="2" t="s">
        <v>18545</v>
      </c>
      <c r="D10633" s="2" t="s">
        <v>40</v>
      </c>
      <c r="E10633" s="2" t="s">
        <v>553</v>
      </c>
      <c r="F10633" s="2" t="s">
        <v>553</v>
      </c>
      <c r="G10633" s="2" t="s">
        <v>53928</v>
      </c>
      <c r="H10633" s="2" t="s">
        <v>53929</v>
      </c>
      <c r="I10633" s="2">
        <v>3</v>
      </c>
      <c r="J10633" s="2">
        <v>8</v>
      </c>
      <c r="K10633" s="2" t="s">
        <v>268</v>
      </c>
      <c r="L10633" s="2" t="s">
        <v>553</v>
      </c>
      <c r="M10633" s="2" t="s">
        <v>13407</v>
      </c>
      <c r="N10633" s="2" t="s">
        <v>22104</v>
      </c>
    </row>
    <row r="10634" spans="1:14">
      <c r="A10634" s="2">
        <v>12076</v>
      </c>
      <c r="B10634" s="2" t="s">
        <v>53930</v>
      </c>
      <c r="C10634" s="2" t="s">
        <v>53931</v>
      </c>
      <c r="D10634" s="2" t="s">
        <v>40</v>
      </c>
      <c r="E10634" s="2" t="s">
        <v>553</v>
      </c>
      <c r="F10634" s="2" t="s">
        <v>553</v>
      </c>
      <c r="G10634" s="2" t="s">
        <v>53932</v>
      </c>
      <c r="H10634" s="2" t="s">
        <v>53933</v>
      </c>
      <c r="I10634" s="2">
        <v>15</v>
      </c>
      <c r="J10634" s="2">
        <v>8</v>
      </c>
      <c r="K10634" s="2" t="s">
        <v>268</v>
      </c>
      <c r="L10634" s="2" t="s">
        <v>553</v>
      </c>
      <c r="M10634" s="2" t="s">
        <v>13407</v>
      </c>
      <c r="N10634" s="2" t="s">
        <v>22104</v>
      </c>
    </row>
    <row r="10635" spans="1:14">
      <c r="A10635" s="2">
        <v>12077</v>
      </c>
      <c r="B10635" s="2" t="s">
        <v>53934</v>
      </c>
      <c r="C10635" s="2" t="s">
        <v>3689</v>
      </c>
      <c r="D10635" s="2" t="s">
        <v>138</v>
      </c>
      <c r="E10635" s="2" t="s">
        <v>553</v>
      </c>
      <c r="F10635" s="2" t="s">
        <v>553</v>
      </c>
      <c r="G10635" s="2" t="s">
        <v>53935</v>
      </c>
      <c r="H10635" s="2" t="s">
        <v>53936</v>
      </c>
      <c r="I10635" s="2">
        <v>8</v>
      </c>
      <c r="J10635" s="2">
        <v>1</v>
      </c>
      <c r="K10635" s="2" t="s">
        <v>241</v>
      </c>
      <c r="L10635" s="2" t="s">
        <v>553</v>
      </c>
      <c r="M10635" s="2" t="s">
        <v>13407</v>
      </c>
      <c r="N10635" s="2" t="s">
        <v>22104</v>
      </c>
    </row>
    <row r="10636" spans="1:14">
      <c r="A10636" s="2">
        <v>12078</v>
      </c>
      <c r="B10636" s="2" t="s">
        <v>53937</v>
      </c>
      <c r="C10636" s="2" t="s">
        <v>3689</v>
      </c>
      <c r="D10636" s="2" t="s">
        <v>138</v>
      </c>
      <c r="E10636" s="2" t="s">
        <v>553</v>
      </c>
      <c r="F10636" s="2" t="s">
        <v>553</v>
      </c>
      <c r="G10636" s="2" t="s">
        <v>53938</v>
      </c>
      <c r="H10636" s="2" t="s">
        <v>53939</v>
      </c>
      <c r="I10636" s="2">
        <v>7</v>
      </c>
      <c r="J10636" s="2">
        <v>1</v>
      </c>
      <c r="K10636" s="2" t="s">
        <v>241</v>
      </c>
      <c r="L10636" s="2" t="s">
        <v>553</v>
      </c>
      <c r="M10636" s="2" t="s">
        <v>13407</v>
      </c>
      <c r="N10636" s="2" t="s">
        <v>22104</v>
      </c>
    </row>
    <row r="10637" spans="1:14">
      <c r="A10637" s="2">
        <v>12079</v>
      </c>
      <c r="B10637" s="2" t="s">
        <v>53940</v>
      </c>
      <c r="C10637" s="2" t="s">
        <v>3689</v>
      </c>
      <c r="D10637" s="2" t="s">
        <v>138</v>
      </c>
      <c r="E10637" s="2" t="s">
        <v>553</v>
      </c>
      <c r="F10637" s="2" t="s">
        <v>553</v>
      </c>
      <c r="G10637" s="2" t="s">
        <v>53941</v>
      </c>
      <c r="H10637" s="2" t="s">
        <v>53942</v>
      </c>
      <c r="I10637" s="2">
        <v>8</v>
      </c>
      <c r="J10637" s="2">
        <v>1</v>
      </c>
      <c r="K10637" s="2" t="s">
        <v>241</v>
      </c>
      <c r="L10637" s="2" t="s">
        <v>553</v>
      </c>
      <c r="M10637" s="2" t="s">
        <v>13407</v>
      </c>
      <c r="N10637" s="2" t="s">
        <v>22104</v>
      </c>
    </row>
    <row r="10638" spans="1:14">
      <c r="A10638" s="2">
        <v>12080</v>
      </c>
      <c r="B10638" s="2" t="s">
        <v>53943</v>
      </c>
      <c r="C10638" s="2" t="s">
        <v>3689</v>
      </c>
      <c r="D10638" s="2" t="s">
        <v>138</v>
      </c>
      <c r="E10638" s="2" t="s">
        <v>553</v>
      </c>
      <c r="F10638" s="2" t="s">
        <v>553</v>
      </c>
      <c r="G10638" s="2" t="s">
        <v>53944</v>
      </c>
      <c r="H10638" s="2" t="s">
        <v>53945</v>
      </c>
      <c r="I10638" s="2">
        <v>3</v>
      </c>
      <c r="J10638" s="2">
        <v>1</v>
      </c>
      <c r="K10638" s="2" t="s">
        <v>241</v>
      </c>
      <c r="L10638" s="2" t="s">
        <v>553</v>
      </c>
      <c r="M10638" s="2" t="s">
        <v>13407</v>
      </c>
      <c r="N10638" s="2" t="s">
        <v>22104</v>
      </c>
    </row>
    <row r="10639" spans="1:14">
      <c r="A10639" s="2">
        <v>12081</v>
      </c>
      <c r="B10639" s="2" t="s">
        <v>53946</v>
      </c>
      <c r="C10639" s="2" t="s">
        <v>3689</v>
      </c>
      <c r="D10639" s="2" t="s">
        <v>138</v>
      </c>
      <c r="E10639" s="2" t="s">
        <v>553</v>
      </c>
      <c r="F10639" s="2" t="s">
        <v>553</v>
      </c>
      <c r="G10639" s="2" t="s">
        <v>53947</v>
      </c>
      <c r="H10639" s="2" t="s">
        <v>53948</v>
      </c>
      <c r="I10639" s="2">
        <v>9</v>
      </c>
      <c r="J10639" s="2">
        <v>1</v>
      </c>
      <c r="K10639" s="2" t="s">
        <v>241</v>
      </c>
      <c r="L10639" s="2" t="s">
        <v>553</v>
      </c>
      <c r="M10639" s="2" t="s">
        <v>13407</v>
      </c>
      <c r="N10639" s="2" t="s">
        <v>22104</v>
      </c>
    </row>
    <row r="10640" spans="1:14">
      <c r="A10640" s="2">
        <v>12082</v>
      </c>
      <c r="B10640" s="2" t="s">
        <v>53949</v>
      </c>
      <c r="C10640" s="2" t="s">
        <v>3689</v>
      </c>
      <c r="D10640" s="2" t="s">
        <v>138</v>
      </c>
      <c r="E10640" s="2" t="s">
        <v>553</v>
      </c>
      <c r="F10640" s="2" t="s">
        <v>553</v>
      </c>
      <c r="G10640" s="2" t="s">
        <v>53950</v>
      </c>
      <c r="H10640" s="2" t="s">
        <v>53951</v>
      </c>
      <c r="I10640" s="2">
        <v>12</v>
      </c>
      <c r="J10640" s="2">
        <v>1</v>
      </c>
      <c r="K10640" s="2" t="s">
        <v>241</v>
      </c>
      <c r="L10640" s="2" t="s">
        <v>553</v>
      </c>
      <c r="M10640" s="2" t="s">
        <v>13407</v>
      </c>
      <c r="N10640" s="2" t="s">
        <v>22104</v>
      </c>
    </row>
    <row r="10641" spans="1:14">
      <c r="A10641" s="2">
        <v>12083</v>
      </c>
      <c r="B10641" s="2" t="s">
        <v>53952</v>
      </c>
      <c r="C10641" s="2" t="s">
        <v>1993</v>
      </c>
      <c r="D10641" s="2" t="s">
        <v>55</v>
      </c>
      <c r="E10641" s="2" t="s">
        <v>553</v>
      </c>
      <c r="F10641" s="2" t="s">
        <v>553</v>
      </c>
      <c r="G10641" s="2" t="s">
        <v>53953</v>
      </c>
      <c r="H10641" s="2" t="s">
        <v>53954</v>
      </c>
      <c r="I10641" s="2">
        <v>102</v>
      </c>
      <c r="J10641" s="2">
        <v>1</v>
      </c>
      <c r="K10641" s="2" t="s">
        <v>241</v>
      </c>
      <c r="L10641" s="2" t="s">
        <v>553</v>
      </c>
      <c r="M10641" s="2" t="s">
        <v>13407</v>
      </c>
      <c r="N10641" s="2" t="s">
        <v>22104</v>
      </c>
    </row>
    <row r="10642" spans="1:14">
      <c r="A10642" s="2">
        <v>12084</v>
      </c>
      <c r="B10642" s="2" t="s">
        <v>53955</v>
      </c>
      <c r="C10642" s="2" t="s">
        <v>1993</v>
      </c>
      <c r="D10642" s="2" t="s">
        <v>55</v>
      </c>
      <c r="E10642" s="2" t="s">
        <v>553</v>
      </c>
      <c r="F10642" s="2" t="s">
        <v>553</v>
      </c>
      <c r="G10642" s="2" t="s">
        <v>53956</v>
      </c>
      <c r="H10642" s="2" t="s">
        <v>53957</v>
      </c>
      <c r="I10642" s="2">
        <v>86</v>
      </c>
      <c r="J10642" s="2">
        <v>1</v>
      </c>
      <c r="K10642" s="2" t="s">
        <v>241</v>
      </c>
      <c r="L10642" s="2" t="s">
        <v>553</v>
      </c>
      <c r="M10642" s="2" t="s">
        <v>13407</v>
      </c>
      <c r="N10642" s="2" t="s">
        <v>22104</v>
      </c>
    </row>
    <row r="10643" spans="1:14">
      <c r="A10643" s="2">
        <v>12085</v>
      </c>
      <c r="B10643" s="2" t="s">
        <v>53958</v>
      </c>
      <c r="C10643" s="2" t="s">
        <v>53959</v>
      </c>
      <c r="D10643" s="2" t="s">
        <v>55</v>
      </c>
      <c r="E10643" s="2" t="s">
        <v>553</v>
      </c>
      <c r="F10643" s="2" t="s">
        <v>553</v>
      </c>
      <c r="G10643" s="2" t="s">
        <v>53960</v>
      </c>
      <c r="H10643" s="2" t="s">
        <v>53961</v>
      </c>
      <c r="I10643" s="2">
        <v>108</v>
      </c>
      <c r="J10643" s="2">
        <v>1</v>
      </c>
      <c r="K10643" s="2" t="s">
        <v>241</v>
      </c>
      <c r="L10643" s="2" t="s">
        <v>553</v>
      </c>
      <c r="M10643" s="2" t="s">
        <v>13407</v>
      </c>
      <c r="N10643" s="2" t="s">
        <v>22104</v>
      </c>
    </row>
    <row r="10644" spans="1:14">
      <c r="A10644" s="2">
        <v>12086</v>
      </c>
      <c r="B10644" s="2" t="s">
        <v>53962</v>
      </c>
      <c r="C10644" s="2" t="s">
        <v>53963</v>
      </c>
      <c r="D10644" s="2" t="s">
        <v>55</v>
      </c>
      <c r="E10644" s="2" t="s">
        <v>553</v>
      </c>
      <c r="F10644" s="2" t="s">
        <v>553</v>
      </c>
      <c r="G10644" s="2" t="s">
        <v>53964</v>
      </c>
      <c r="H10644" s="2" t="s">
        <v>53965</v>
      </c>
      <c r="I10644" s="2">
        <v>139</v>
      </c>
      <c r="J10644" s="2">
        <v>1</v>
      </c>
      <c r="K10644" s="2" t="s">
        <v>241</v>
      </c>
      <c r="L10644" s="2" t="s">
        <v>553</v>
      </c>
      <c r="M10644" s="2" t="s">
        <v>13407</v>
      </c>
      <c r="N10644" s="2" t="s">
        <v>22104</v>
      </c>
    </row>
    <row r="10645" spans="1:14">
      <c r="A10645" s="2">
        <v>12087</v>
      </c>
      <c r="B10645" s="2" t="s">
        <v>53966</v>
      </c>
      <c r="C10645" s="2" t="s">
        <v>17397</v>
      </c>
      <c r="D10645" s="2" t="s">
        <v>74</v>
      </c>
      <c r="E10645" s="2" t="s">
        <v>53967</v>
      </c>
      <c r="F10645" s="2" t="s">
        <v>53968</v>
      </c>
      <c r="G10645" s="2" t="s">
        <v>53969</v>
      </c>
      <c r="H10645" s="2" t="s">
        <v>53970</v>
      </c>
      <c r="I10645" s="2">
        <v>2024</v>
      </c>
      <c r="J10645" s="2" t="s">
        <v>16600</v>
      </c>
      <c r="K10645" s="2" t="s">
        <v>268</v>
      </c>
      <c r="L10645" s="2" t="s">
        <v>553</v>
      </c>
      <c r="M10645" s="2" t="s">
        <v>202</v>
      </c>
      <c r="N10645" s="2" t="s">
        <v>22104</v>
      </c>
    </row>
    <row r="10646" spans="1:14">
      <c r="A10646" s="2">
        <v>12088</v>
      </c>
      <c r="B10646" s="2" t="s">
        <v>53971</v>
      </c>
      <c r="C10646" s="2" t="s">
        <v>12745</v>
      </c>
      <c r="D10646" s="2" t="s">
        <v>43</v>
      </c>
      <c r="E10646" s="2" t="s">
        <v>553</v>
      </c>
      <c r="F10646" s="2" t="s">
        <v>553</v>
      </c>
      <c r="G10646" s="2" t="s">
        <v>53972</v>
      </c>
      <c r="H10646" s="2" t="s">
        <v>53973</v>
      </c>
      <c r="I10646" s="2">
        <v>86</v>
      </c>
      <c r="J10646" s="2">
        <v>8</v>
      </c>
      <c r="K10646" s="2" t="s">
        <v>200</v>
      </c>
      <c r="L10646" s="2" t="s">
        <v>553</v>
      </c>
      <c r="M10646" s="2" t="s">
        <v>13407</v>
      </c>
      <c r="N10646" s="2" t="s">
        <v>22104</v>
      </c>
    </row>
    <row r="10647" spans="1:14">
      <c r="A10647" s="2">
        <v>12089</v>
      </c>
      <c r="B10647" s="2" t="s">
        <v>53974</v>
      </c>
      <c r="C10647" s="2" t="s">
        <v>53975</v>
      </c>
      <c r="D10647" s="2" t="s">
        <v>43</v>
      </c>
      <c r="E10647" s="2" t="s">
        <v>553</v>
      </c>
      <c r="F10647" s="2" t="s">
        <v>553</v>
      </c>
      <c r="G10647" s="2" t="s">
        <v>53976</v>
      </c>
      <c r="H10647" s="2" t="s">
        <v>53977</v>
      </c>
      <c r="I10647" s="2">
        <v>100</v>
      </c>
      <c r="J10647" s="2">
        <v>8</v>
      </c>
      <c r="K10647" s="2" t="s">
        <v>200</v>
      </c>
      <c r="L10647" s="2" t="s">
        <v>553</v>
      </c>
      <c r="M10647" s="2" t="s">
        <v>13407</v>
      </c>
      <c r="N10647" s="2" t="s">
        <v>22104</v>
      </c>
    </row>
    <row r="10648" spans="1:14">
      <c r="A10648" s="2">
        <v>12090</v>
      </c>
      <c r="B10648" s="2" t="s">
        <v>53978</v>
      </c>
      <c r="C10648" s="2" t="s">
        <v>1135</v>
      </c>
      <c r="D10648" s="2" t="s">
        <v>71</v>
      </c>
      <c r="E10648" s="2" t="s">
        <v>553</v>
      </c>
      <c r="F10648" s="2" t="s">
        <v>53979</v>
      </c>
      <c r="G10648" s="2" t="s">
        <v>53980</v>
      </c>
      <c r="H10648" s="2" t="s">
        <v>53981</v>
      </c>
      <c r="I10648" s="2">
        <v>0</v>
      </c>
      <c r="J10648" s="2">
        <v>-8</v>
      </c>
      <c r="K10648" s="2" t="s">
        <v>330</v>
      </c>
      <c r="L10648" s="2" t="s">
        <v>553</v>
      </c>
      <c r="M10648" s="2" t="s">
        <v>202</v>
      </c>
      <c r="N10648" s="2" t="s">
        <v>22104</v>
      </c>
    </row>
    <row r="10649" spans="1:14">
      <c r="A10649" s="2">
        <v>12091</v>
      </c>
      <c r="B10649" s="2" t="s">
        <v>53982</v>
      </c>
      <c r="C10649" s="2" t="s">
        <v>53983</v>
      </c>
      <c r="D10649" s="2" t="s">
        <v>71</v>
      </c>
      <c r="E10649" s="2" t="s">
        <v>553</v>
      </c>
      <c r="F10649" s="2" t="s">
        <v>53984</v>
      </c>
      <c r="G10649" s="2" t="s">
        <v>53985</v>
      </c>
      <c r="H10649" s="2" t="s">
        <v>53986</v>
      </c>
      <c r="I10649" s="2">
        <v>0</v>
      </c>
      <c r="J10649" s="2">
        <v>-8</v>
      </c>
      <c r="K10649" s="2" t="s">
        <v>330</v>
      </c>
      <c r="L10649" s="2" t="s">
        <v>553</v>
      </c>
      <c r="M10649" s="2" t="s">
        <v>202</v>
      </c>
      <c r="N10649" s="2" t="s">
        <v>22104</v>
      </c>
    </row>
    <row r="10650" spans="1:14">
      <c r="A10650" s="2">
        <v>12092</v>
      </c>
      <c r="B10650" s="2" t="s">
        <v>53987</v>
      </c>
      <c r="C10650" s="2" t="s">
        <v>53975</v>
      </c>
      <c r="D10650" s="2" t="s">
        <v>43</v>
      </c>
      <c r="E10650" s="2" t="s">
        <v>553</v>
      </c>
      <c r="F10650" s="2" t="s">
        <v>553</v>
      </c>
      <c r="G10650" s="2" t="s">
        <v>53988</v>
      </c>
      <c r="H10650" s="2" t="s">
        <v>53989</v>
      </c>
      <c r="I10650" s="2">
        <v>152</v>
      </c>
      <c r="J10650" s="2">
        <v>8</v>
      </c>
      <c r="K10650" s="2" t="s">
        <v>268</v>
      </c>
      <c r="L10650" s="2" t="s">
        <v>553</v>
      </c>
      <c r="M10650" s="2" t="s">
        <v>13407</v>
      </c>
      <c r="N10650" s="2" t="s">
        <v>22104</v>
      </c>
    </row>
    <row r="10651" spans="1:14">
      <c r="A10651" s="2">
        <v>12093</v>
      </c>
      <c r="B10651" s="2" t="s">
        <v>41176</v>
      </c>
      <c r="C10651" s="2" t="s">
        <v>41177</v>
      </c>
      <c r="D10651" s="2" t="s">
        <v>53</v>
      </c>
      <c r="E10651" s="2" t="s">
        <v>53990</v>
      </c>
      <c r="F10651" s="2" t="s">
        <v>553</v>
      </c>
      <c r="G10651" s="2" t="s">
        <v>53991</v>
      </c>
      <c r="H10651" s="2" t="s">
        <v>53992</v>
      </c>
      <c r="I10651" s="2">
        <v>3</v>
      </c>
      <c r="J10651" s="2">
        <v>1</v>
      </c>
      <c r="K10651" s="2" t="s">
        <v>241</v>
      </c>
      <c r="L10651" s="2" t="s">
        <v>553</v>
      </c>
      <c r="M10651" s="2" t="s">
        <v>4468</v>
      </c>
      <c r="N10651" s="2" t="s">
        <v>22104</v>
      </c>
    </row>
    <row r="10652" spans="1:14">
      <c r="A10652" s="2">
        <v>12094</v>
      </c>
      <c r="B10652" s="2" t="s">
        <v>53993</v>
      </c>
      <c r="C10652" s="2" t="s">
        <v>53994</v>
      </c>
      <c r="D10652" s="2" t="s">
        <v>48</v>
      </c>
      <c r="E10652" s="2" t="s">
        <v>553</v>
      </c>
      <c r="F10652" s="2" t="s">
        <v>553</v>
      </c>
      <c r="G10652" s="2" t="s">
        <v>53995</v>
      </c>
      <c r="H10652" s="2" t="s">
        <v>53996</v>
      </c>
      <c r="I10652" s="2">
        <v>118</v>
      </c>
      <c r="J10652" s="2">
        <v>1</v>
      </c>
      <c r="K10652" s="2" t="s">
        <v>241</v>
      </c>
      <c r="L10652" s="2" t="s">
        <v>553</v>
      </c>
      <c r="M10652" s="2" t="s">
        <v>13407</v>
      </c>
      <c r="N10652" s="2" t="s">
        <v>22104</v>
      </c>
    </row>
    <row r="10653" spans="1:14">
      <c r="A10653" s="2">
        <v>12095</v>
      </c>
      <c r="B10653" s="2" t="s">
        <v>53997</v>
      </c>
      <c r="C10653" s="2" t="s">
        <v>53998</v>
      </c>
      <c r="D10653" s="2" t="s">
        <v>52</v>
      </c>
      <c r="E10653" s="2" t="s">
        <v>53999</v>
      </c>
      <c r="F10653" s="2" t="s">
        <v>54000</v>
      </c>
      <c r="G10653" s="2" t="s">
        <v>54001</v>
      </c>
      <c r="H10653" s="2" t="s">
        <v>54002</v>
      </c>
      <c r="I10653" s="2">
        <v>0</v>
      </c>
      <c r="J10653" s="2">
        <v>0</v>
      </c>
      <c r="K10653" s="2" t="s">
        <v>330</v>
      </c>
      <c r="L10653" s="2" t="s">
        <v>553</v>
      </c>
      <c r="M10653" s="2" t="s">
        <v>4468</v>
      </c>
      <c r="N10653" s="2" t="s">
        <v>22104</v>
      </c>
    </row>
    <row r="10654" spans="1:14">
      <c r="A10654" s="2">
        <v>12096</v>
      </c>
      <c r="B10654" s="2" t="s">
        <v>54003</v>
      </c>
      <c r="C10654" s="2" t="s">
        <v>54004</v>
      </c>
      <c r="D10654" s="2" t="s">
        <v>15</v>
      </c>
      <c r="E10654" s="2" t="s">
        <v>553</v>
      </c>
      <c r="F10654" s="2" t="s">
        <v>54005</v>
      </c>
      <c r="G10654" s="2" t="s">
        <v>54006</v>
      </c>
      <c r="H10654" s="2" t="s">
        <v>54007</v>
      </c>
      <c r="I10654" s="2">
        <v>434</v>
      </c>
      <c r="J10654" s="2">
        <v>1</v>
      </c>
      <c r="K10654" s="2" t="s">
        <v>241</v>
      </c>
      <c r="L10654" s="2" t="s">
        <v>553</v>
      </c>
      <c r="M10654" s="2" t="s">
        <v>4468</v>
      </c>
      <c r="N10654" s="2" t="s">
        <v>22104</v>
      </c>
    </row>
    <row r="10655" spans="1:14">
      <c r="A10655" s="2">
        <v>12097</v>
      </c>
      <c r="B10655" s="2" t="s">
        <v>54008</v>
      </c>
      <c r="C10655" s="2" t="s">
        <v>31370</v>
      </c>
      <c r="D10655" s="2" t="s">
        <v>36</v>
      </c>
      <c r="E10655" s="2" t="s">
        <v>553</v>
      </c>
      <c r="F10655" s="2" t="s">
        <v>553</v>
      </c>
      <c r="G10655" s="2" t="s">
        <v>54009</v>
      </c>
      <c r="H10655" s="2" t="s">
        <v>54010</v>
      </c>
      <c r="I10655" s="2">
        <v>3969</v>
      </c>
      <c r="J10655" s="2">
        <v>3</v>
      </c>
      <c r="K10655" s="2" t="s">
        <v>200</v>
      </c>
      <c r="L10655" s="2" t="s">
        <v>553</v>
      </c>
      <c r="M10655" s="2" t="s">
        <v>4468</v>
      </c>
      <c r="N10655" s="2" t="s">
        <v>22104</v>
      </c>
    </row>
    <row r="10656" spans="1:14">
      <c r="A10656" s="2">
        <v>12098</v>
      </c>
      <c r="B10656" s="2" t="s">
        <v>54011</v>
      </c>
      <c r="C10656" s="2" t="s">
        <v>54012</v>
      </c>
      <c r="D10656" s="2" t="s">
        <v>36</v>
      </c>
      <c r="E10656" s="2" t="s">
        <v>553</v>
      </c>
      <c r="F10656" s="2" t="s">
        <v>553</v>
      </c>
      <c r="G10656" s="2" t="s">
        <v>54013</v>
      </c>
      <c r="H10656" s="2" t="s">
        <v>54014</v>
      </c>
      <c r="I10656" s="2">
        <v>499</v>
      </c>
      <c r="J10656" s="2">
        <v>3</v>
      </c>
      <c r="K10656" s="2" t="s">
        <v>200</v>
      </c>
      <c r="L10656" s="2" t="s">
        <v>553</v>
      </c>
      <c r="M10656" s="2" t="s">
        <v>4468</v>
      </c>
      <c r="N10656" s="2" t="s">
        <v>22104</v>
      </c>
    </row>
    <row r="10657" spans="1:14">
      <c r="A10657" s="2">
        <v>12099</v>
      </c>
      <c r="B10657" s="2" t="s">
        <v>54015</v>
      </c>
      <c r="C10657" s="2" t="s">
        <v>54016</v>
      </c>
      <c r="D10657" s="2" t="s">
        <v>36</v>
      </c>
      <c r="E10657" s="2" t="s">
        <v>553</v>
      </c>
      <c r="F10657" s="2" t="s">
        <v>553</v>
      </c>
      <c r="G10657" s="2" t="s">
        <v>54017</v>
      </c>
      <c r="H10657" s="2" t="s">
        <v>54018</v>
      </c>
      <c r="I10657" s="2">
        <v>5497</v>
      </c>
      <c r="J10657" s="2">
        <v>3</v>
      </c>
      <c r="K10657" s="2" t="s">
        <v>200</v>
      </c>
      <c r="L10657" s="2" t="s">
        <v>553</v>
      </c>
      <c r="M10657" s="2" t="s">
        <v>4468</v>
      </c>
      <c r="N10657" s="2" t="s">
        <v>22104</v>
      </c>
    </row>
    <row r="10658" spans="1:14">
      <c r="A10658" s="2">
        <v>12100</v>
      </c>
      <c r="B10658" s="2" t="s">
        <v>54019</v>
      </c>
      <c r="C10658" s="2" t="s">
        <v>31220</v>
      </c>
      <c r="D10658" s="2" t="s">
        <v>36</v>
      </c>
      <c r="E10658" s="2" t="s">
        <v>553</v>
      </c>
      <c r="F10658" s="2" t="s">
        <v>553</v>
      </c>
      <c r="G10658" s="2" t="s">
        <v>54020</v>
      </c>
      <c r="H10658" s="2" t="s">
        <v>54021</v>
      </c>
      <c r="I10658" s="2">
        <v>52</v>
      </c>
      <c r="J10658" s="2">
        <v>3</v>
      </c>
      <c r="K10658" s="2" t="s">
        <v>200</v>
      </c>
      <c r="L10658" s="2" t="s">
        <v>553</v>
      </c>
      <c r="M10658" s="2" t="s">
        <v>202</v>
      </c>
      <c r="N10658" s="2" t="s">
        <v>22104</v>
      </c>
    </row>
    <row r="10659" spans="1:14">
      <c r="A10659" s="2">
        <v>12101</v>
      </c>
      <c r="B10659" s="2" t="s">
        <v>54022</v>
      </c>
      <c r="C10659" s="2" t="s">
        <v>54023</v>
      </c>
      <c r="D10659" s="2" t="s">
        <v>14</v>
      </c>
      <c r="E10659" s="2" t="s">
        <v>553</v>
      </c>
      <c r="F10659" s="2" t="s">
        <v>553</v>
      </c>
      <c r="G10659" s="2" t="s">
        <v>54024</v>
      </c>
      <c r="H10659" s="2" t="s">
        <v>54025</v>
      </c>
      <c r="I10659" s="2">
        <v>388</v>
      </c>
      <c r="J10659" s="2">
        <v>1</v>
      </c>
      <c r="K10659" s="2" t="s">
        <v>241</v>
      </c>
      <c r="L10659" s="2" t="s">
        <v>553</v>
      </c>
      <c r="M10659" s="2" t="s">
        <v>13407</v>
      </c>
      <c r="N10659" s="2" t="s">
        <v>22104</v>
      </c>
    </row>
    <row r="10660" spans="1:14">
      <c r="A10660" s="2">
        <v>12102</v>
      </c>
      <c r="B10660" s="2" t="s">
        <v>54026</v>
      </c>
      <c r="C10660" s="2" t="s">
        <v>54027</v>
      </c>
      <c r="D10660" s="2" t="s">
        <v>14</v>
      </c>
      <c r="E10660" s="2" t="s">
        <v>553</v>
      </c>
      <c r="F10660" s="2" t="s">
        <v>553</v>
      </c>
      <c r="G10660" s="2" t="s">
        <v>54028</v>
      </c>
      <c r="H10660" s="2" t="s">
        <v>54029</v>
      </c>
      <c r="I10660" s="2">
        <v>584</v>
      </c>
      <c r="J10660" s="2">
        <v>1</v>
      </c>
      <c r="K10660" s="2" t="s">
        <v>241</v>
      </c>
      <c r="L10660" s="2" t="s">
        <v>553</v>
      </c>
      <c r="M10660" s="2" t="s">
        <v>13407</v>
      </c>
      <c r="N10660" s="2" t="s">
        <v>22104</v>
      </c>
    </row>
    <row r="10661" spans="1:14">
      <c r="A10661" s="2">
        <v>12103</v>
      </c>
      <c r="B10661" s="2" t="s">
        <v>54030</v>
      </c>
      <c r="C10661" s="2" t="s">
        <v>54031</v>
      </c>
      <c r="D10661" s="2" t="s">
        <v>14</v>
      </c>
      <c r="E10661" s="2" t="s">
        <v>553</v>
      </c>
      <c r="F10661" s="2" t="s">
        <v>553</v>
      </c>
      <c r="G10661" s="2" t="s">
        <v>54032</v>
      </c>
      <c r="H10661" s="2" t="s">
        <v>54033</v>
      </c>
      <c r="I10661" s="2">
        <v>423</v>
      </c>
      <c r="J10661" s="2">
        <v>1</v>
      </c>
      <c r="K10661" s="2" t="s">
        <v>241</v>
      </c>
      <c r="L10661" s="2" t="s">
        <v>553</v>
      </c>
      <c r="M10661" s="2" t="s">
        <v>13407</v>
      </c>
      <c r="N10661" s="2" t="s">
        <v>22104</v>
      </c>
    </row>
    <row r="10662" spans="1:14">
      <c r="A10662" s="2">
        <v>12104</v>
      </c>
      <c r="B10662" s="2" t="s">
        <v>54034</v>
      </c>
      <c r="C10662" s="2" t="s">
        <v>54034</v>
      </c>
      <c r="D10662" s="2" t="s">
        <v>9</v>
      </c>
      <c r="E10662" s="2" t="s">
        <v>54035</v>
      </c>
      <c r="F10662" s="2" t="s">
        <v>54036</v>
      </c>
      <c r="G10662" s="2" t="s">
        <v>54037</v>
      </c>
      <c r="H10662" s="2" t="s">
        <v>54038</v>
      </c>
      <c r="I10662" s="2">
        <v>1289</v>
      </c>
      <c r="J10662" s="2">
        <v>1</v>
      </c>
      <c r="K10662" s="2" t="s">
        <v>200</v>
      </c>
      <c r="L10662" s="2" t="s">
        <v>553</v>
      </c>
      <c r="M10662" s="2" t="s">
        <v>4468</v>
      </c>
      <c r="N10662" s="2" t="s">
        <v>22104</v>
      </c>
    </row>
    <row r="10663" spans="1:14">
      <c r="A10663" s="2">
        <v>12105</v>
      </c>
      <c r="B10663" s="2" t="s">
        <v>54039</v>
      </c>
      <c r="C10663" s="2" t="s">
        <v>54040</v>
      </c>
      <c r="D10663" s="2" t="s">
        <v>3</v>
      </c>
      <c r="E10663" s="2" t="s">
        <v>54041</v>
      </c>
      <c r="F10663" s="2" t="s">
        <v>54042</v>
      </c>
      <c r="G10663" s="2" t="s">
        <v>54043</v>
      </c>
      <c r="H10663" s="2" t="s">
        <v>54044</v>
      </c>
      <c r="I10663" s="2">
        <v>180</v>
      </c>
      <c r="J10663" s="2">
        <v>10</v>
      </c>
      <c r="K10663" s="2" t="s">
        <v>268</v>
      </c>
      <c r="L10663" s="2" t="s">
        <v>553</v>
      </c>
      <c r="M10663" s="2" t="s">
        <v>4468</v>
      </c>
      <c r="N10663" s="2" t="s">
        <v>22104</v>
      </c>
    </row>
    <row r="10664" spans="1:14">
      <c r="A10664" s="2">
        <v>12106</v>
      </c>
      <c r="B10664" s="2" t="s">
        <v>54045</v>
      </c>
      <c r="C10664" s="2" t="s">
        <v>54045</v>
      </c>
      <c r="D10664" s="2" t="s">
        <v>9</v>
      </c>
      <c r="E10664" s="2" t="s">
        <v>54046</v>
      </c>
      <c r="F10664" s="2" t="s">
        <v>54047</v>
      </c>
      <c r="G10664" s="2" t="s">
        <v>54048</v>
      </c>
      <c r="H10664" s="2" t="s">
        <v>54049</v>
      </c>
      <c r="I10664" s="2">
        <v>958</v>
      </c>
      <c r="J10664" s="2">
        <v>1</v>
      </c>
      <c r="K10664" s="2" t="s">
        <v>200</v>
      </c>
      <c r="L10664" s="2" t="s">
        <v>553</v>
      </c>
      <c r="M10664" s="2" t="s">
        <v>4468</v>
      </c>
      <c r="N10664" s="2" t="s">
        <v>22104</v>
      </c>
    </row>
    <row r="10665" spans="1:14">
      <c r="A10665" s="2">
        <v>12107</v>
      </c>
      <c r="B10665" s="2" t="s">
        <v>54050</v>
      </c>
      <c r="C10665" s="2" t="s">
        <v>50255</v>
      </c>
      <c r="D10665" s="2" t="s">
        <v>139</v>
      </c>
      <c r="E10665" s="2" t="s">
        <v>553</v>
      </c>
      <c r="F10665" s="2" t="s">
        <v>553</v>
      </c>
      <c r="G10665" s="2" t="s">
        <v>54051</v>
      </c>
      <c r="H10665" s="2" t="s">
        <v>54052</v>
      </c>
      <c r="I10665" s="2">
        <v>3446</v>
      </c>
      <c r="J10665" s="2">
        <v>13</v>
      </c>
      <c r="K10665" s="2" t="s">
        <v>11392</v>
      </c>
      <c r="L10665" s="2" t="s">
        <v>553</v>
      </c>
      <c r="M10665" s="2" t="s">
        <v>4468</v>
      </c>
      <c r="N10665" s="2" t="s">
        <v>22104</v>
      </c>
    </row>
    <row r="10666" spans="1:14">
      <c r="A10666" s="2">
        <v>12108</v>
      </c>
      <c r="B10666" s="2" t="s">
        <v>54053</v>
      </c>
      <c r="C10666" s="2" t="s">
        <v>54054</v>
      </c>
      <c r="D10666" s="2" t="s">
        <v>139</v>
      </c>
      <c r="E10666" s="2" t="s">
        <v>553</v>
      </c>
      <c r="F10666" s="2" t="s">
        <v>553</v>
      </c>
      <c r="G10666" s="2" t="s">
        <v>54055</v>
      </c>
      <c r="H10666" s="2" t="s">
        <v>54056</v>
      </c>
      <c r="I10666" s="2">
        <v>4070</v>
      </c>
      <c r="J10666" s="2">
        <v>12</v>
      </c>
      <c r="K10666" s="2" t="s">
        <v>11392</v>
      </c>
      <c r="L10666" s="2" t="s">
        <v>553</v>
      </c>
      <c r="M10666" s="2" t="s">
        <v>4468</v>
      </c>
      <c r="N10666" s="2" t="s">
        <v>22104</v>
      </c>
    </row>
    <row r="10667" spans="1:14">
      <c r="A10667" s="2">
        <v>12109</v>
      </c>
      <c r="B10667" s="2" t="s">
        <v>54057</v>
      </c>
      <c r="C10667" s="2" t="s">
        <v>54057</v>
      </c>
      <c r="D10667" s="2" t="s">
        <v>10</v>
      </c>
      <c r="E10667" s="2" t="s">
        <v>553</v>
      </c>
      <c r="F10667" s="2" t="s">
        <v>54058</v>
      </c>
      <c r="G10667" s="2" t="s">
        <v>54059</v>
      </c>
      <c r="H10667" s="2" t="s">
        <v>54060</v>
      </c>
      <c r="I10667" s="2">
        <v>1257</v>
      </c>
      <c r="J10667" s="2">
        <v>0</v>
      </c>
      <c r="K10667" s="2" t="s">
        <v>200</v>
      </c>
      <c r="L10667" s="2" t="s">
        <v>553</v>
      </c>
      <c r="M10667" s="2" t="s">
        <v>4468</v>
      </c>
      <c r="N10667" s="2" t="s">
        <v>22104</v>
      </c>
    </row>
    <row r="10668" spans="1:14">
      <c r="A10668" s="2">
        <v>12110</v>
      </c>
      <c r="B10668" s="2" t="s">
        <v>54061</v>
      </c>
      <c r="C10668" s="2" t="s">
        <v>54062</v>
      </c>
      <c r="D10668" s="2" t="s">
        <v>10</v>
      </c>
      <c r="E10668" s="2" t="s">
        <v>553</v>
      </c>
      <c r="F10668" s="2" t="s">
        <v>54063</v>
      </c>
      <c r="G10668" s="2" t="s">
        <v>54064</v>
      </c>
      <c r="H10668" s="2" t="s">
        <v>54065</v>
      </c>
      <c r="I10668" s="2">
        <v>460</v>
      </c>
      <c r="J10668" s="2">
        <v>0</v>
      </c>
      <c r="K10668" s="2" t="s">
        <v>200</v>
      </c>
      <c r="L10668" s="2" t="s">
        <v>553</v>
      </c>
      <c r="M10668" s="2" t="s">
        <v>4468</v>
      </c>
      <c r="N10668" s="2" t="s">
        <v>22104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airports-extended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2020-05-06T11:43:45Z</dcterms:created>
  <dcterms:modified xsi:type="dcterms:W3CDTF">2020-05-06T14:30:38Z</dcterms:modified>
</cp:coreProperties>
</file>